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TRUST\2023\"/>
    </mc:Choice>
  </mc:AlternateContent>
  <bookViews>
    <workbookView minimized="1" xWindow="0" yWindow="0" windowWidth="20490" windowHeight="7755"/>
  </bookViews>
  <sheets>
    <sheet name="Plan1" sheetId="2" r:id="rId1"/>
    <sheet name="Vendas BR" sheetId="1" r:id="rId2"/>
  </sheets>
  <calcPr calcId="152511"/>
  <pivotCaches>
    <pivotCache cacheId="2" r:id="rId3"/>
  </pivotCaches>
</workbook>
</file>

<file path=xl/calcChain.xml><?xml version="1.0" encoding="utf-8"?>
<calcChain xmlns="http://schemas.openxmlformats.org/spreadsheetml/2006/main">
  <c r="I2501" i="1" l="1"/>
  <c r="I2500" i="1"/>
</calcChain>
</file>

<file path=xl/sharedStrings.xml><?xml version="1.0" encoding="utf-8"?>
<sst xmlns="http://schemas.openxmlformats.org/spreadsheetml/2006/main" count="113150" uniqueCount="26104">
  <si>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</si>
  <si>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</si>
  <si>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</si>
  <si>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4 de janeiro de 2024, às 07:39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</si>
  <si>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</si>
  <si>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</si>
  <si>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</si>
  <si>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</si>
  <si>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</si>
  <si>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</si>
  <si>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</si>
  <si>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</si>
  <si>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</si>
  <si>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</si>
  <si>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</si>
  <si>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</si>
  <si>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</si>
  <si>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</si>
  <si>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</si>
  <si>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</si>
  <si>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</si>
  <si>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</si>
  <si>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</si>
  <si>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</si>
  <si>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</si>
  <si>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</si>
  <si>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</si>
  <si>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</si>
  <si>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</si>
  <si>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</si>
  <si>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</si>
  <si>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</si>
  <si>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</si>
  <si>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</si>
  <si>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</si>
  <si>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</si>
  <si>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</si>
  <si>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</si>
  <si>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</si>
  <si>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</si>
  <si>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</si>
  <si>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</si>
  <si>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</si>
  <si>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</si>
  <si>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</si>
  <si>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</si>
  <si>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</si>
  <si>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seguimiento</t>
  </si>
  <si>
    <t>Reclamação aberta</t>
  </si>
  <si>
    <t>Reclamação encerrada</t>
  </si>
  <si>
    <t>Em mediação</t>
  </si>
  <si>
    <t>2000007279506174</t>
  </si>
  <si>
    <t>31 de dezembro de 2023 22:18 hs.</t>
  </si>
  <si>
    <t>Para entregar na coleta do dia 8 de janeiro</t>
  </si>
  <si>
    <t>Para organizar os envios, você poderá imprimir a etiqueta no dia 8 de janeiro. Já avisamos seu comprador e isso não vai afetar sua reputação.</t>
  </si>
  <si>
    <t>Não</t>
  </si>
  <si>
    <t/>
  </si>
  <si>
    <t xml:space="preserve"> </t>
  </si>
  <si>
    <t>4034</t>
  </si>
  <si>
    <t>MLB3315811174</t>
  </si>
  <si>
    <t>Trust Parts</t>
  </si>
  <si>
    <t>Capa De Pedal Freio Embreagem Acelerador Astra 2005 Diante</t>
  </si>
  <si>
    <t>Premium</t>
  </si>
  <si>
    <t>Não emitida</t>
  </si>
  <si>
    <t>Edvanio Ramos</t>
  </si>
  <si>
    <t>CPF 29798005899</t>
  </si>
  <si>
    <t>tv cel Antônio cavalcante 33 - bar do edy, Buíque - CEP: 56520000, Pernambuco</t>
  </si>
  <si>
    <t>29798005899</t>
  </si>
  <si>
    <t>travessa Antônio Cavalcante 33 / bar do edy - CEP 56520000 - centro, Buíque, Pernambuco</t>
  </si>
  <si>
    <t>Buíque</t>
  </si>
  <si>
    <t>Pernambuco</t>
  </si>
  <si>
    <t>56520000</t>
  </si>
  <si>
    <t>Brasil</t>
  </si>
  <si>
    <t>Coleta do Mercado Envios</t>
  </si>
  <si>
    <t>Mercado Envios</t>
  </si>
  <si>
    <t>2000005241205069</t>
  </si>
  <si>
    <t>31 de dezembro de 2023 20:39 hs.</t>
  </si>
  <si>
    <t>Entregue</t>
  </si>
  <si>
    <t>Chegou em 3 de janeiro</t>
  </si>
  <si>
    <t>Sim</t>
  </si>
  <si>
    <t>YBR 125 Velocímetro</t>
  </si>
  <si>
    <t>MLB2069663767</t>
  </si>
  <si>
    <t>Cabo De Velocímetro Yamaha Ybr 125 2003 2004 2005</t>
  </si>
  <si>
    <t>Autorizado</t>
  </si>
  <si>
    <t>Jose Rodrigues Xavier</t>
  </si>
  <si>
    <t>44513526300</t>
  </si>
  <si>
    <t>Rua José Maria Lopes Teixeira 700 / CEP 18303270 - Vila Aparecida, Capão Bonito, São Paulo</t>
  </si>
  <si>
    <t>Capão Bonito</t>
  </si>
  <si>
    <t>São Paulo</t>
  </si>
  <si>
    <t>18303270</t>
  </si>
  <si>
    <t>Mercado Envios Full</t>
  </si>
  <si>
    <t>3 de janeiro | 12:48</t>
  </si>
  <si>
    <t>3 de janeiro | 18:57</t>
  </si>
  <si>
    <t>MEL42965005954LMFFF01</t>
  </si>
  <si>
    <t>2000005241103889</t>
  </si>
  <si>
    <t>31 de dezembro de 2023 19:22 hs.</t>
  </si>
  <si>
    <t>Chegou em 2 de janeiro</t>
  </si>
  <si>
    <t>Par-PG001</t>
  </si>
  <si>
    <t>MLB1804965496</t>
  </si>
  <si>
    <t>2 Kit's Rolamento Eixo Traseiro Peugeot206/207 C/barra 47mm</t>
  </si>
  <si>
    <t>Cintia Aparecida Maeiro de Abreo</t>
  </si>
  <si>
    <t>CPF 21359796860</t>
  </si>
  <si>
    <t>Travessa Tavares 95 - 3D, São Paulo - CEP: 03874010, São Paulo</t>
  </si>
  <si>
    <t>21359796860</t>
  </si>
  <si>
    <t>Travessa Tavares 95 / 3D Referencia: Complemento 3D é um sobrado bege de esquina - CEP 03874010 - Vila Rio Branco, São Paulo, São Paulo</t>
  </si>
  <si>
    <t>03874010</t>
  </si>
  <si>
    <t>Mercado Envios Flex</t>
  </si>
  <si>
    <t>2 de janeiro | 16:41</t>
  </si>
  <si>
    <t>2 de janeiro | 18:08</t>
  </si>
  <si>
    <t>ALDRIN FAZION</t>
  </si>
  <si>
    <t>42964792547</t>
  </si>
  <si>
    <t>2000007278881218</t>
  </si>
  <si>
    <t>31 de dezembro de 2023 18:19 hs.</t>
  </si>
  <si>
    <t>A caminho</t>
  </si>
  <si>
    <t>Chega amanhã - Seu dia de entregas</t>
  </si>
  <si>
    <t>VW001</t>
  </si>
  <si>
    <t>MLB1848059503</t>
  </si>
  <si>
    <t>Kit Rolamento Roda Traseira Gol G1 G2 G3 G4 G5 Novo</t>
  </si>
  <si>
    <t>Ivaldo da Silva Cunha</t>
  </si>
  <si>
    <t>18684202724</t>
  </si>
  <si>
    <t>Rua Arnaldo Sussekiind 21 / casa Referencia: rua do campo de futebol - CEP 27965042 - São José do Barreto, Macaé, Rio de Janeiro</t>
  </si>
  <si>
    <t>Macaé</t>
  </si>
  <si>
    <t>Rio de Janeiro</t>
  </si>
  <si>
    <t>27965042</t>
  </si>
  <si>
    <t>3 de janeiro | 21:38</t>
  </si>
  <si>
    <t>MEL42964839448LMFFF01</t>
  </si>
  <si>
    <t>2000007278602222</t>
  </si>
  <si>
    <t>31 de dezembro de 2023 16:51 hs.</t>
  </si>
  <si>
    <t>Processando no centro de distribuição</t>
  </si>
  <si>
    <t>Chega segunda-feira dia 8 de janeiro</t>
  </si>
  <si>
    <t>77350</t>
  </si>
  <si>
    <t>MLB1841175427</t>
  </si>
  <si>
    <t>Cabo De Marcha Corsa Classic 2009 2010 2011 2012 2013 2014</t>
  </si>
  <si>
    <t>Paulo Correa</t>
  </si>
  <si>
    <t>00860692841</t>
  </si>
  <si>
    <t>Avenida Aristóteles 614 / CEP 39495000 - centro, Montalvânia, Minas Gerais</t>
  </si>
  <si>
    <t>Montalvânia</t>
  </si>
  <si>
    <t>Minas Gerais</t>
  </si>
  <si>
    <t>39495000</t>
  </si>
  <si>
    <t>MEL42964715776LMFFF01</t>
  </si>
  <si>
    <t>2000005240796787</t>
  </si>
  <si>
    <t>31 de dezembro de 2023 16:28 hs.</t>
  </si>
  <si>
    <t>Chegará hoje</t>
  </si>
  <si>
    <t>4058</t>
  </si>
  <si>
    <t>MLB2748587310</t>
  </si>
  <si>
    <t>Capa De Pedal Freio E Embreagem Citroen C3</t>
  </si>
  <si>
    <t>Clássico</t>
  </si>
  <si>
    <t>Paulo Reis</t>
  </si>
  <si>
    <t>03294858817</t>
  </si>
  <si>
    <t>Rua Dolores Saborido Pereira 52 / Referencia: A casa e no início da rua, e fica próxima a esquina com Av João Erbolato. Perto da Igreja Cristo Rei. - CEP 13070066 - Jardim Chapadão, Campinas, São Paulo</t>
  </si>
  <si>
    <t>Campinas</t>
  </si>
  <si>
    <t>13070066</t>
  </si>
  <si>
    <t>2 de janeiro | 19:11</t>
  </si>
  <si>
    <t>MEL42964550571LMFFF01</t>
  </si>
  <si>
    <t>2000007278466512</t>
  </si>
  <si>
    <t>31 de dezembro de 2023 16:13 hs.</t>
  </si>
  <si>
    <t>66416</t>
  </si>
  <si>
    <t>MLB2071179464</t>
  </si>
  <si>
    <t>Cabo De Embreagem Palio 1.0 (46781013) 2000 2001 2002 2003</t>
  </si>
  <si>
    <t>Orlando Assis Santos</t>
  </si>
  <si>
    <t>CPF 20720009553</t>
  </si>
  <si>
    <t>Rua Beija Flor 29 - Casa 2, Santo André - CEP: 09170537, São Paulo</t>
  </si>
  <si>
    <t>20720009553</t>
  </si>
  <si>
    <t>Rua Beija-flor 29 / Padaria Flora - CEP 09170537 - Jardim Irene, Santo André, São Paulo</t>
  </si>
  <si>
    <t>Santo André</t>
  </si>
  <si>
    <t>09170537</t>
  </si>
  <si>
    <t>2 de janeiro | 15:40</t>
  </si>
  <si>
    <t>2 de janeiro | 18:34</t>
  </si>
  <si>
    <t>LEANDRO BATISTA ALVES DE OLIVEIRA</t>
  </si>
  <si>
    <t>42964530499</t>
  </si>
  <si>
    <t>2000007278177520</t>
  </si>
  <si>
    <t>31 de dezembro de 2023 14:54 hs.</t>
  </si>
  <si>
    <t>Chega entre os dias 8 e 9 de janeiro</t>
  </si>
  <si>
    <t>LT5609</t>
  </si>
  <si>
    <t>MLB2797196132</t>
  </si>
  <si>
    <t>Kit Reparo Terminal Cabo De Engate Seleção De Marchas Kwid</t>
  </si>
  <si>
    <t>Lucas pinto da rocha</t>
  </si>
  <si>
    <t>04634205190</t>
  </si>
  <si>
    <t>Rua José Domingos Baldasso 538 / Atrás do condomínio alto feliz - CEP 79823480 - Parque Alvorada, Dourados, Mato Grosso do Sul</t>
  </si>
  <si>
    <t>Dourados</t>
  </si>
  <si>
    <t>Mato Grosso do Sul</t>
  </si>
  <si>
    <t>79823480</t>
  </si>
  <si>
    <t>MEL42964412131LMFFF01</t>
  </si>
  <si>
    <t>2000007277973686</t>
  </si>
  <si>
    <t>31 de dezembro de 2023 13:54 hs.</t>
  </si>
  <si>
    <t>Você cancelou a venda</t>
  </si>
  <si>
    <t>Cancelada devido um problema de envio.</t>
  </si>
  <si>
    <t>442118/19</t>
  </si>
  <si>
    <t>MLB3438554084</t>
  </si>
  <si>
    <t>Par Bandeja Inferior Com Pivô Amarok 2010 A 2020 2.0</t>
  </si>
  <si>
    <t>Orlando Pereira Braga Braga</t>
  </si>
  <si>
    <t>CPF 65936655920</t>
  </si>
  <si>
    <t>Rua Azevedo Portugal 777 - Empresa, Guarapuava - CEP: 85010200, Paraná</t>
  </si>
  <si>
    <t>65936655920</t>
  </si>
  <si>
    <t>Guarapuava</t>
  </si>
  <si>
    <t>Paraná</t>
  </si>
  <si>
    <t>85040030</t>
  </si>
  <si>
    <t>MEL42964323491FMXDF01</t>
  </si>
  <si>
    <t>2000007277877510</t>
  </si>
  <si>
    <t>31 de dezembro de 2023 13:26 hs.</t>
  </si>
  <si>
    <t>77173</t>
  </si>
  <si>
    <t>MLB3246958543</t>
  </si>
  <si>
    <t>Cabo De Capô Com Alavanca Montana 2003 Em Diante</t>
  </si>
  <si>
    <t>Jo Rodrigues de Souza</t>
  </si>
  <si>
    <t>CPF 69826498300</t>
  </si>
  <si>
    <t>Rua Norte da Aldeia 209 - Casa, Chapadinha - CEP: 65500000, Maranhão</t>
  </si>
  <si>
    <t>69826498300</t>
  </si>
  <si>
    <t>Rua Norte da Aldeia 209 / Casa - CEP 65500000 - Chapadinha, Maranhão</t>
  </si>
  <si>
    <t>Chapadinha</t>
  </si>
  <si>
    <t>Maranhão</t>
  </si>
  <si>
    <t>65500000</t>
  </si>
  <si>
    <t>2000007277542698</t>
  </si>
  <si>
    <t>31 de dezembro de 2023 11:38 hs.</t>
  </si>
  <si>
    <t>5303</t>
  </si>
  <si>
    <t>MLB3339235771</t>
  </si>
  <si>
    <t>Bieleta Dianteira Ambos Lados Polo Classic 1996 A 2000</t>
  </si>
  <si>
    <t>josildo vitorino</t>
  </si>
  <si>
    <t>CPF 02907800477</t>
  </si>
  <si>
    <t>Rua Adelaide Braga Negrelli 113 - AP 301 bloco 04, São Paulo - CEP: 05782350, São Paulo</t>
  </si>
  <si>
    <t>02907800477</t>
  </si>
  <si>
    <t>Rua Adelaide Braga Negrelli 113 / bloco 4 AP 301 - CEP 05782350 - Parque Munhoz, São Paulo, São Paulo</t>
  </si>
  <si>
    <t>05782350</t>
  </si>
  <si>
    <t>2 de janeiro | 16:12</t>
  </si>
  <si>
    <t>2 de janeiro | 18:50</t>
  </si>
  <si>
    <t>SUMAIA REGINA MARIANO AMARO DOS SANTOS</t>
  </si>
  <si>
    <t>42964129793</t>
  </si>
  <si>
    <t>2000007277468086</t>
  </si>
  <si>
    <t>31 de dezembro de 2023 11:10 hs.</t>
  </si>
  <si>
    <t>44507</t>
  </si>
  <si>
    <t>MLB2838213304</t>
  </si>
  <si>
    <t>Cabo De Capô Com Alavanca Ipanema 1989 A 1998</t>
  </si>
  <si>
    <t>JURANDIR WANDERLEY</t>
  </si>
  <si>
    <t>CPF 07180411868</t>
  </si>
  <si>
    <t>RUA JOSE ANTONIO COELHO 155 - Apto. 52, São Paulo - CEP: 04011060, São Paulo</t>
  </si>
  <si>
    <t>07180411868</t>
  </si>
  <si>
    <t>Rua José Antônio Coelho 155 / Apto. 63 Referencia: APTO. 63 - CEP 04011060 - Vila Mariana, São Paulo, São Paulo</t>
  </si>
  <si>
    <t>04011060</t>
  </si>
  <si>
    <t>2 de janeiro | 16:44</t>
  </si>
  <si>
    <t>2 de janeiro | 18:17</t>
  </si>
  <si>
    <t>GIOVANNI GIOVANNI</t>
  </si>
  <si>
    <t>42964222960</t>
  </si>
  <si>
    <t>2000007277426000</t>
  </si>
  <si>
    <t>31 de dezembro de 2023 11:03 hs.</t>
  </si>
  <si>
    <t>Chega hoje entre as 9 e 21 h</t>
  </si>
  <si>
    <t>FD001</t>
  </si>
  <si>
    <t>MLB1845907681</t>
  </si>
  <si>
    <t>Kit Rolamento Roda Traseira Fiesta 1995 1996 1997 1998 99...</t>
  </si>
  <si>
    <t>Amildo Malheiro Vaz</t>
  </si>
  <si>
    <t>00558713130</t>
  </si>
  <si>
    <t>Rua Vice Prefeito Sebastião Santos da Rosa 04 / CEP 79200000 - Cidade Nova, Aquidauana, Mato Grosso do Sul</t>
  </si>
  <si>
    <t>Aquidauana</t>
  </si>
  <si>
    <t>79200000</t>
  </si>
  <si>
    <t>2 de janeiro | 16:49</t>
  </si>
  <si>
    <t>MEL42964212712LMFFF01</t>
  </si>
  <si>
    <t>2000007277376664</t>
  </si>
  <si>
    <t>31 de dezembro de 2023 10:38 hs.</t>
  </si>
  <si>
    <t>662052</t>
  </si>
  <si>
    <t>MLB3067753399</t>
  </si>
  <si>
    <t>Bandeja Com Pivô Direita Sandero 2006 Em Diante</t>
  </si>
  <si>
    <t>Rover Anghinoni Gamez</t>
  </si>
  <si>
    <t>CPF 19257445828</t>
  </si>
  <si>
    <t>Rua Pindorama 505 - Casa, São Bernardo do Campo - CEP: 09892120, São Paulo</t>
  </si>
  <si>
    <t>19257445828</t>
  </si>
  <si>
    <t>Rua Pindorama 505 / Casa Referencia: Casa - CEP 09892120 - Jordanópolis, São Bernardo do Campo, São Paulo</t>
  </si>
  <si>
    <t>São Bernardo do Campo</t>
  </si>
  <si>
    <t>09892120</t>
  </si>
  <si>
    <t>2 de janeiro | 16:18</t>
  </si>
  <si>
    <t>2 de janeiro | 22:11</t>
  </si>
  <si>
    <t>RAFAEL SERAFIM</t>
  </si>
  <si>
    <t>42964057335</t>
  </si>
  <si>
    <t>2000007277290542</t>
  </si>
  <si>
    <t>31 de dezembro de 2023 09:59 hs.</t>
  </si>
  <si>
    <t>Par-14104</t>
  </si>
  <si>
    <t>MLB2109000014</t>
  </si>
  <si>
    <t>Par De Kit Pino Guia Bucha Pinça Freio Vw Crossfox Fox Gol</t>
  </si>
  <si>
    <t>Roberval Ivo Piedade de Queiroz</t>
  </si>
  <si>
    <t>40401782549</t>
  </si>
  <si>
    <t>Lagoa da Paixão Cam 9 1 / Entra Ao Lado do Colégio Olga Nete - CEP 41307405 - Nov Brás de Valeria, Salvador, Bahia</t>
  </si>
  <si>
    <t>Salvador</t>
  </si>
  <si>
    <t>Bahia</t>
  </si>
  <si>
    <t>41307405</t>
  </si>
  <si>
    <t>2 de janeiro | 12:37</t>
  </si>
  <si>
    <t>2 de janeiro | 17:09</t>
  </si>
  <si>
    <t>MEL42964016757LMFFF01</t>
  </si>
  <si>
    <t>2000007277242324</t>
  </si>
  <si>
    <t>31 de dezembro de 2023 09:34 hs.</t>
  </si>
  <si>
    <t>Para entregar na coleta de amanhã</t>
  </si>
  <si>
    <t>Para organizar os envios, você poderá imprimir a etiqueta amanhã. Já avisamos seu comprador e isso não vai afetar sua reputação.</t>
  </si>
  <si>
    <t>10107</t>
  </si>
  <si>
    <t>MLB3266360417</t>
  </si>
  <si>
    <t>Bomba Combustível Gasolina Sistema Bosch Celta 2001 A 2005</t>
  </si>
  <si>
    <t>José dos Reis da mata Mata</t>
  </si>
  <si>
    <t>CPF 18501432857</t>
  </si>
  <si>
    <t>Licierir Roberto ferri 240 - Casa, Santa Cruz da Esperança - CEP: 14250000, São Paulo</t>
  </si>
  <si>
    <t>18501432857</t>
  </si>
  <si>
    <t>Licierir Roberto ferri 240 / Casa Referencia: Perto da torre da claro - CEP 14250000 - Coab, Santa Cruz da Esperança, São Paulo</t>
  </si>
  <si>
    <t>Santa Cruz da Esperança</t>
  </si>
  <si>
    <t>14250000</t>
  </si>
  <si>
    <t>2000007277134024</t>
  </si>
  <si>
    <t>31 de dezembro de 2023 08:21 hs.</t>
  </si>
  <si>
    <t>MLB2640405937</t>
  </si>
  <si>
    <t>Kit Bomba Combustível Gasolina Sistema Bosch Vectra 97 E 05</t>
  </si>
  <si>
    <t>Andre Bittencoury</t>
  </si>
  <si>
    <t>63160013049</t>
  </si>
  <si>
    <t>Rua Geni Rodrigues 07 / casa Referencia: perto do final  da linha  do  alameda - CEP 91510854 - Coronel Aparício Borges, Porto Alegre, Rio Grande do Sul</t>
  </si>
  <si>
    <t>Porto Alegre</t>
  </si>
  <si>
    <t>Rio Grande do Sul</t>
  </si>
  <si>
    <t>91510854</t>
  </si>
  <si>
    <t>3 de janeiro | 00:48</t>
  </si>
  <si>
    <t>MEL42963944869LMFFF01</t>
  </si>
  <si>
    <t>2000007277108872</t>
  </si>
  <si>
    <t>31 de dezembro de 2023 08:00 hs.</t>
  </si>
  <si>
    <t>Cancelada pelo comprador</t>
  </si>
  <si>
    <t>Cancelou porque se arrependeu da compra.</t>
  </si>
  <si>
    <t>4Kits-14097/99</t>
  </si>
  <si>
    <t>MLB2221381547</t>
  </si>
  <si>
    <t>4 Kits Pino Dobradiça Porta  Ld Le Uno Mille 1997 1998</t>
  </si>
  <si>
    <t>Willian Muliterno Leite</t>
  </si>
  <si>
    <t>CPF 04149825092</t>
  </si>
  <si>
    <t>Rua Gilda Boza 90 - Casa, Lagoa Vermelha - CEP: 95300000, Rio Grande do Sul</t>
  </si>
  <si>
    <t>04149825092</t>
  </si>
  <si>
    <t>Lagoa Vermelha</t>
  </si>
  <si>
    <t>95300000</t>
  </si>
  <si>
    <t>2000007276924382</t>
  </si>
  <si>
    <t>31 de dezembro de 2023 03:15 hs.</t>
  </si>
  <si>
    <t>O pacote foi despachado com atraso por nossa responsabilidade e, por isso, não afetou sua reputação. Chegará em segunda-feira dia 8 de janeiro ao comprador.</t>
  </si>
  <si>
    <t>88459</t>
  </si>
  <si>
    <t>MLB3247892333</t>
  </si>
  <si>
    <t>Cabo Capô Com Alavanca Fiesta 1996 A 2002</t>
  </si>
  <si>
    <t>Adilson Trisotto</t>
  </si>
  <si>
    <t>CPF 00759308977</t>
  </si>
  <si>
    <t>rua vereador Antonio Gadotti 289 - casa madeira, Rodeio - CEP: 89136000, Rondônia</t>
  </si>
  <si>
    <t>00759308977</t>
  </si>
  <si>
    <t>Rua  Vereador Antônio Gadotti .casa 289 289 / casa madeira Referencia: terceira casa após o engenho de arroz Gadotti.289.casa. - CEP 89136000 - Rodeio doze, Rodeio, Santa Catarina</t>
  </si>
  <si>
    <t>Rodeio</t>
  </si>
  <si>
    <t>Santa Catarina</t>
  </si>
  <si>
    <t>89136000</t>
  </si>
  <si>
    <t>3 de janeiro | 05:53</t>
  </si>
  <si>
    <t>MEL42963855743LMXDF01</t>
  </si>
  <si>
    <t>2000007276828958</t>
  </si>
  <si>
    <t>31 de dezembro de 2023 02:16 hs.</t>
  </si>
  <si>
    <t>Marco Aurélio Frediano</t>
  </si>
  <si>
    <t>27360403847</t>
  </si>
  <si>
    <t>Rua Mario Cesarino 95 / CEP 14115000 - Centro, Guatapará, São Paulo</t>
  </si>
  <si>
    <t>Guatapará</t>
  </si>
  <si>
    <t>14115000</t>
  </si>
  <si>
    <t>2 de janeiro | 16:21</t>
  </si>
  <si>
    <t>3 de janeiro | 14:49</t>
  </si>
  <si>
    <t>MEL42963820191LMFFF01</t>
  </si>
  <si>
    <t>2000007276613792</t>
  </si>
  <si>
    <t>31 de dezembro de 2023 00:37 hs.</t>
  </si>
  <si>
    <t>332056/57</t>
  </si>
  <si>
    <t>MLB3084476384</t>
  </si>
  <si>
    <t>Par Morceguinho Dianteira Montana 2011 A 2016</t>
  </si>
  <si>
    <t>Claudio Henrique Vieira Dias</t>
  </si>
  <si>
    <t>CPF 30614294843</t>
  </si>
  <si>
    <t>Rua Princesa Isabel SN - Casa, Ferraz de Vasconcelos - CEP: 08502200, São Paulo</t>
  </si>
  <si>
    <t>30614294843</t>
  </si>
  <si>
    <t>Rua Flor do Campo 44 / casa Referencia: portão marrom - CEP 08550500 - Conjunto Alvorada, Poá, São Paulo</t>
  </si>
  <si>
    <t>Poá</t>
  </si>
  <si>
    <t>08550500</t>
  </si>
  <si>
    <t>2 de janeiro | 16:14</t>
  </si>
  <si>
    <t>2 de janeiro | 18:26</t>
  </si>
  <si>
    <t>RODOLFO  LIMA</t>
  </si>
  <si>
    <t>42963864352</t>
  </si>
  <si>
    <t>2000007276310190</t>
  </si>
  <si>
    <t>30 de dezembro de 2023 22:49 hs.</t>
  </si>
  <si>
    <t>O pacote foi despachado com atraso por nossa responsabilidade e, por isso, não afetou sua reputação. Chegará em sábado dia 6 de janeiro ao comprador.</t>
  </si>
  <si>
    <t>13120</t>
  </si>
  <si>
    <t>MLB3101980338</t>
  </si>
  <si>
    <t>Kit Pino Deslizante Pinça De Freio Montana 2003 Em Diante</t>
  </si>
  <si>
    <t>Sebastiao Santos</t>
  </si>
  <si>
    <t>CPF 27468402949</t>
  </si>
  <si>
    <t>Rua Flamboyant 675, Pinhais - CEP: 83328400, Paraná</t>
  </si>
  <si>
    <t>27468402949</t>
  </si>
  <si>
    <t>Rua Flamboyant 675 / CEP 83328400 - Jardim Karla, Pinhais, Paraná</t>
  </si>
  <si>
    <t>Pinhais</t>
  </si>
  <si>
    <t>83328400</t>
  </si>
  <si>
    <t>3 de janeiro | 08:50</t>
  </si>
  <si>
    <t>MEL42963597045LMXDF01</t>
  </si>
  <si>
    <t>2000007276194496</t>
  </si>
  <si>
    <t>30 de dezembro de 2023 22:19 hs.</t>
  </si>
  <si>
    <t>Chega entre os dias 4 e 5 de janeiro</t>
  </si>
  <si>
    <t>Kit-5404/5</t>
  </si>
  <si>
    <t>MLB2087993311</t>
  </si>
  <si>
    <t>Par Bieleta Dianteira Honda Fit 2003 Até 2008 1.4 1.5</t>
  </si>
  <si>
    <t>bruno bueno</t>
  </si>
  <si>
    <t>11579629717</t>
  </si>
  <si>
    <t>Rua Eurico Sales 338 / Bairro Porto Novo - CEP 24435630 - Porto Novo, São Gonçalo, Rio de Janeiro</t>
  </si>
  <si>
    <t>São Gonçalo</t>
  </si>
  <si>
    <t>24435630</t>
  </si>
  <si>
    <t>2 de janeiro | 23:52</t>
  </si>
  <si>
    <t>MEL42963550075LMFFF01</t>
  </si>
  <si>
    <t>2000007276140088</t>
  </si>
  <si>
    <t>30 de dezembro de 2023 22:05 hs.</t>
  </si>
  <si>
    <t>3037</t>
  </si>
  <si>
    <t>MLB2767036253</t>
  </si>
  <si>
    <t>Caixa Rótula Alavanca Câmbio Gol Bola G2 1995 A 2001</t>
  </si>
  <si>
    <t>hugo roveri</t>
  </si>
  <si>
    <t>CPF 85568686904</t>
  </si>
  <si>
    <t>Rua interventor Manoel Ribas 609 - Hugo Roveri caixa postal 17, Nova Fátima - CEP: 86310000, Paraná</t>
  </si>
  <si>
    <t>85568686904</t>
  </si>
  <si>
    <t>Projetada A cond. zeco 22 / cond.  do dr Zeco Referencia: marcenaria do Afonso na copasa - CEP 86320000 - cond. siriema próximo a cerâmica dutra, Congonhinhas, Paraná</t>
  </si>
  <si>
    <t>Congonhinhas</t>
  </si>
  <si>
    <t>86320000</t>
  </si>
  <si>
    <t>3 de janeiro | 04:39</t>
  </si>
  <si>
    <t>MEL42963523777LMXDF01</t>
  </si>
  <si>
    <t>2000005239473115</t>
  </si>
  <si>
    <t>30 de dezembro de 2023 21:34 hs.</t>
  </si>
  <si>
    <t>Chegou em 31 de dezembro</t>
  </si>
  <si>
    <t>MLB1748144147</t>
  </si>
  <si>
    <t>Kit Rolamento Roda Traseira Escort 94 Fiesta 95 Ka 97</t>
  </si>
  <si>
    <t>gabriell andrade</t>
  </si>
  <si>
    <t>48756135807</t>
  </si>
  <si>
    <t>Rua Basílio da Cunha 1115 / 54 Referencia: whatsapp - CEP 01544001 - Vila Deodoro, São Paulo, São Paulo</t>
  </si>
  <si>
    <t>01544001</t>
  </si>
  <si>
    <t>31 de dezembro | 02:20</t>
  </si>
  <si>
    <t>31 de dezembro | 10:11</t>
  </si>
  <si>
    <t>MEL42963604654LMFFF01</t>
  </si>
  <si>
    <t>2000007275848842</t>
  </si>
  <si>
    <t>30 de dezembro de 2023 20:48 hs.</t>
  </si>
  <si>
    <t>Vamos enviar o pacote no dia 8 de janeiro</t>
  </si>
  <si>
    <t>Para organizar os envios, vamos fazer o envio em 8 de janeiro.</t>
  </si>
  <si>
    <t>Welisvam Dias Alvarenga</t>
  </si>
  <si>
    <t>01696087198</t>
  </si>
  <si>
    <t>Rua Flávio soares moura SN / casa Referencia: próx. ao ideal gás - CEP 77708000 - setor central Norte, Fortaleza do Tabocão, Tocantins</t>
  </si>
  <si>
    <t>Fortaleza do Tabocão</t>
  </si>
  <si>
    <t>Tocantins</t>
  </si>
  <si>
    <t>77708000</t>
  </si>
  <si>
    <t>Jad Logistica Ltda</t>
  </si>
  <si>
    <t>12596300021744</t>
  </si>
  <si>
    <t>2000007275774058</t>
  </si>
  <si>
    <t>30 de dezembro de 2023 20:27 hs.</t>
  </si>
  <si>
    <t>77352</t>
  </si>
  <si>
    <t>MLB2021535205</t>
  </si>
  <si>
    <t>Cabo De Marcha Astra 2001/2005 Original 93306003</t>
  </si>
  <si>
    <t>edimar santos prux</t>
  </si>
  <si>
    <t>04822199983</t>
  </si>
  <si>
    <t>Rua Rio Nilo 489 / casa Referencia: tem um campo na frente - CEP 88215000 - zimbros, Bombinhas, Santa Catarina</t>
  </si>
  <si>
    <t>Bombinhas</t>
  </si>
  <si>
    <t>88215000</t>
  </si>
  <si>
    <t>2 de janeiro | 11:35</t>
  </si>
  <si>
    <t>3 de janeiro | 18:30</t>
  </si>
  <si>
    <t>MEL42963493226LMFFF01</t>
  </si>
  <si>
    <t>2000007275578292</t>
  </si>
  <si>
    <t>30 de dezembro de 2023 19:40 hs.</t>
  </si>
  <si>
    <t>Chega hoje entre as 9 e 14 h</t>
  </si>
  <si>
    <t>Par-5110</t>
  </si>
  <si>
    <t>MLB2093623027</t>
  </si>
  <si>
    <t>Par Bieleta Dianteira Fiat Stilo Punto Bravo Linea</t>
  </si>
  <si>
    <t>tiago afonso Da costa Ribeiro</t>
  </si>
  <si>
    <t>10122213696</t>
  </si>
  <si>
    <t>Rua Lucas Ferreira 18 / Consultorio saraiva - CEP 35249000 - Centro, Alvarenga, Minas Gerais</t>
  </si>
  <si>
    <t>Alvarenga</t>
  </si>
  <si>
    <t>35249000</t>
  </si>
  <si>
    <t>3 de janeiro | 02:08</t>
  </si>
  <si>
    <t>MEL42963280735LMFFF01</t>
  </si>
  <si>
    <t>2000007275513726</t>
  </si>
  <si>
    <t>30 de dezembro de 2023 19:29 hs.</t>
  </si>
  <si>
    <t>Pronto para coleta</t>
  </si>
  <si>
    <t>Você deve entregar o pacote à coleta que passará hoje entre as 14:01 e 16:01 h para não ter atrasos.</t>
  </si>
  <si>
    <t>par112074/75</t>
  </si>
  <si>
    <t>MLB2918831537</t>
  </si>
  <si>
    <t>Par Bandeja Inferior Idea Adventure 2006 A 2016 Com Pivô</t>
  </si>
  <si>
    <t>Danieli Felini</t>
  </si>
  <si>
    <t>CPF 07852858902</t>
  </si>
  <si>
    <t>Rua Lucídio Florêncio Ribeiro 27 - sorveteria felini, Tunas do Paraná - CEP: 83480000, Paraná</t>
  </si>
  <si>
    <t>07852858902</t>
  </si>
  <si>
    <t>Rua Lucídio Florêncio Ribeiro 27 / sorveteria felini Referencia: ao lado da igreja assembleia de Deus. 
próximo a borracharia do Zé carlos - CEP 83480000 - centro, Tunas do Paraná, Paraná</t>
  </si>
  <si>
    <t>Tunas do Paraná</t>
  </si>
  <si>
    <t>83480000</t>
  </si>
  <si>
    <t>MEL42963258395FMXDF01</t>
  </si>
  <si>
    <t>2000007275457184</t>
  </si>
  <si>
    <t>30 de dezembro de 2023 19:09 hs.</t>
  </si>
  <si>
    <t>2316</t>
  </si>
  <si>
    <t>MLB2068465616</t>
  </si>
  <si>
    <t>Kit Reparo Alavanca Câmbio Trambulador Celta 2005 Até 2014</t>
  </si>
  <si>
    <t>Eduardo Meneses da Cruz</t>
  </si>
  <si>
    <t>08835652421</t>
  </si>
  <si>
    <t>Rua Querubina Maria da Silva 1267 / Referencia: casa verde de esquina próximo a Mossoró extintores - CEP 59612078 - Bela Vista, Mossoró, Rio Grande do Norte</t>
  </si>
  <si>
    <t>Mossoró</t>
  </si>
  <si>
    <t>Rio Grande do Norte</t>
  </si>
  <si>
    <t>59612078</t>
  </si>
  <si>
    <t>2 de janeiro | 21:16</t>
  </si>
  <si>
    <t>MEL42963230891LMFFF01</t>
  </si>
  <si>
    <t>2000007275450048</t>
  </si>
  <si>
    <t>30 de dezembro de 2023 19:04 hs.</t>
  </si>
  <si>
    <t>66640</t>
  </si>
  <si>
    <t>MLB3006403658</t>
  </si>
  <si>
    <t>Cabo Do Trambulador Engate Siena Elx 8v 2005 A 2010</t>
  </si>
  <si>
    <t>João Carlos Lemos Da Costa Costa</t>
  </si>
  <si>
    <t>CPF 30503989819</t>
  </si>
  <si>
    <t>Rua Flaminio Miranda 186, Itajubá - CEP: 37501010, Minas Gerais</t>
  </si>
  <si>
    <t>30503989819</t>
  </si>
  <si>
    <t>Rua Flaminio Miranda 186 / CEP 37501010 - Porto Velho, Itajubá, Minas Gerais</t>
  </si>
  <si>
    <t>Itajubá</t>
  </si>
  <si>
    <t>37501010</t>
  </si>
  <si>
    <t>3 de janeiro | 01:53</t>
  </si>
  <si>
    <t>3 de janeiro | 14:19</t>
  </si>
  <si>
    <t>MEL42963352780LMXDF01</t>
  </si>
  <si>
    <t>2000007275426556</t>
  </si>
  <si>
    <t>30 de dezembro de 2023 19:00 hs.</t>
  </si>
  <si>
    <t>662070/71</t>
  </si>
  <si>
    <t>MLB3130048206</t>
  </si>
  <si>
    <t>Par Bandeja Dianteira Com Pivô Duster 2011 A 2013</t>
  </si>
  <si>
    <t>Eloir Lobo</t>
  </si>
  <si>
    <t>CPF 64871126900</t>
  </si>
  <si>
    <t>Uirapuru 1954, Campo Novo do Parecis - CEP: 78360000, Mato Grosso</t>
  </si>
  <si>
    <t>64871126900</t>
  </si>
  <si>
    <t>Uirapuru 1954 / CEP 78360000 - Jardim das Palmeiras, Campo Novo do Parecis, Mato Grosso</t>
  </si>
  <si>
    <t>Campo Novo do Parecis</t>
  </si>
  <si>
    <t>Mato Grosso</t>
  </si>
  <si>
    <t>78360000</t>
  </si>
  <si>
    <t>MEL42963346060FMXDF01</t>
  </si>
  <si>
    <t>2000007275405344</t>
  </si>
  <si>
    <t>30 de dezembro de 2023 18:59 hs.</t>
  </si>
  <si>
    <t>Cancelou porque não conseguiu entrar em contato com você.</t>
  </si>
  <si>
    <t>772148</t>
  </si>
  <si>
    <t>MLB3175007693</t>
  </si>
  <si>
    <t>Bandeja Dianteira Direita Com Pivô Sportage 2011 A 2022</t>
  </si>
  <si>
    <t>Ewerton Pereira netto</t>
  </si>
  <si>
    <t>CPF 30310945810</t>
  </si>
  <si>
    <t>Rua Arroio Chuí 56, São Paulo - CEP: 08080410, São Paulo</t>
  </si>
  <si>
    <t>30310945810</t>
  </si>
  <si>
    <t>08080410</t>
  </si>
  <si>
    <t>TRUSTPARTSTRUSTPARTS</t>
  </si>
  <si>
    <t>42963210073</t>
  </si>
  <si>
    <t>2000007275403156</t>
  </si>
  <si>
    <t>30 de dezembro de 2023 18:55 hs.</t>
  </si>
  <si>
    <t>Par332052/53</t>
  </si>
  <si>
    <t>MLB2860187475</t>
  </si>
  <si>
    <t>Par Morceguinho Dianteiro Classic 2004 A 2015</t>
  </si>
  <si>
    <t>Patrick Guedes de Oliveira</t>
  </si>
  <si>
    <t>01910726648</t>
  </si>
  <si>
    <t>Rua Rio Retiro 190 / Casa Referencia: Próximo ao depósito de gás Retiro - CEP 32050410 - Retiro, Contagem, Minas Gerais</t>
  </si>
  <si>
    <t>Contagem</t>
  </si>
  <si>
    <t>32050410</t>
  </si>
  <si>
    <t>2 de janeiro | 15:18</t>
  </si>
  <si>
    <t>3 de janeiro | 13:10</t>
  </si>
  <si>
    <t>MEL42963337550LMFFF01</t>
  </si>
  <si>
    <t>2000005239135517</t>
  </si>
  <si>
    <t>30 de dezembro de 2023 18:45 hs.</t>
  </si>
  <si>
    <t>Par-VW001</t>
  </si>
  <si>
    <t>MLB1924091749</t>
  </si>
  <si>
    <t>2 Kits De Rolamento Roda Traseira Gol G1 G2 G3 G4 G5 Novo</t>
  </si>
  <si>
    <t>Ivonete Madeira Ferreira</t>
  </si>
  <si>
    <t>03060917809</t>
  </si>
  <si>
    <t>Rua Luzia Bonilha 21 / Referencia: jardim Boa Vista ( proximo a área de lazer). - CEP 06901125 - Boa Vista, Embu Guaçu, São Paulo</t>
  </si>
  <si>
    <t>Embu Guaçu</t>
  </si>
  <si>
    <t>06901125</t>
  </si>
  <si>
    <t>30 de dezembro | 23:54</t>
  </si>
  <si>
    <t>31 de dezembro | 10:49</t>
  </si>
  <si>
    <t>MEL42963187893LMFFF01</t>
  </si>
  <si>
    <t>2000007275076870</t>
  </si>
  <si>
    <t>30 de dezembro de 2023 17:37 hs.</t>
  </si>
  <si>
    <t>Agnaldo Inacio da silva</t>
  </si>
  <si>
    <t>34224074800</t>
  </si>
  <si>
    <t>Alcides Alves Ferreira 187 / ALCIDES ALVES  FERREIRA - CEP 15480000 - centro, Orindiúva, São Paulo</t>
  </si>
  <si>
    <t>Orindiúva</t>
  </si>
  <si>
    <t>15480000</t>
  </si>
  <si>
    <t>2 de janeiro | 19:51</t>
  </si>
  <si>
    <t>3 de janeiro | 11:24</t>
  </si>
  <si>
    <t>MEL42963062347LMFFF01</t>
  </si>
  <si>
    <t>2000007275057324</t>
  </si>
  <si>
    <t>30 de dezembro de 2023 17:31 hs.</t>
  </si>
  <si>
    <t>55142</t>
  </si>
  <si>
    <t>MLB2816519971</t>
  </si>
  <si>
    <t>Cabo De Freio Gol G2 Todos Traseiro 1994 A 2002</t>
  </si>
  <si>
    <t>Reginaldo Sachetto Correa Sachetto Correa</t>
  </si>
  <si>
    <t>03467854800</t>
  </si>
  <si>
    <t>Rua João Ribeiro de Barros 112 / Referencia: auto elétrica 2000 - CEP 13417755 - Nova América, Piracicaba, São Paulo</t>
  </si>
  <si>
    <t>Piracicaba</t>
  </si>
  <si>
    <t>13417755</t>
  </si>
  <si>
    <t>3 de janeiro | 00:10</t>
  </si>
  <si>
    <t>3 de janeiro | 16:06</t>
  </si>
  <si>
    <t>MEL42963185944LMFFF01</t>
  </si>
  <si>
    <t>2000007275068570</t>
  </si>
  <si>
    <t>30 de dezembro de 2023 17:30 hs.</t>
  </si>
  <si>
    <t>222020</t>
  </si>
  <si>
    <t>MLB3006242971</t>
  </si>
  <si>
    <t>Bandeja Inferior Direito Ka 1997 Á 1999 Sem Pivô</t>
  </si>
  <si>
    <t>Dilmar Finger</t>
  </si>
  <si>
    <t>CPF 98517295072</t>
  </si>
  <si>
    <t>Rua São Francisco 2150, Itaqui - CEP: 97650000, Rio Grande do Sul</t>
  </si>
  <si>
    <t>98517295072</t>
  </si>
  <si>
    <t>Rua São Francisco 2150 / CEP 97650000 - Cafifas, Itaqui, Rio Grande do Sul</t>
  </si>
  <si>
    <t>Itaqui</t>
  </si>
  <si>
    <t>97650000</t>
  </si>
  <si>
    <t>MEL42963186440FMXDF01</t>
  </si>
  <si>
    <t>2000007274973620</t>
  </si>
  <si>
    <t>30 de dezembro de 2023 17:09 hs.</t>
  </si>
  <si>
    <t>Chega entre os dias 5 e 6 de janeiro</t>
  </si>
  <si>
    <t>MLB1781927419</t>
  </si>
  <si>
    <t>Cabo De Engate E Seleção Celta 2007/2014</t>
  </si>
  <si>
    <t>Angelina Sousa de Araujo</t>
  </si>
  <si>
    <t>00352487267</t>
  </si>
  <si>
    <t>w e 09 566 / Referencia: em frente ao bar do carequinha - CEP 68650000 - coutilandia, Capitão Poço, Pará</t>
  </si>
  <si>
    <t>Capitão Poço</t>
  </si>
  <si>
    <t>Pará</t>
  </si>
  <si>
    <t>68650000</t>
  </si>
  <si>
    <t>30 de dezembro | 21:39</t>
  </si>
  <si>
    <t>MEL42963149682LMFFF01</t>
  </si>
  <si>
    <t>2000005238873805</t>
  </si>
  <si>
    <t>30 de dezembro de 2023 16:43 hs.</t>
  </si>
  <si>
    <t>Chega sábado dia 6 de janeiro</t>
  </si>
  <si>
    <t>PAR-5701</t>
  </si>
  <si>
    <t>MLB2791660777</t>
  </si>
  <si>
    <t>Par Bieleta Dianteira Peugeot 206 1999 A 2011</t>
  </si>
  <si>
    <t>Gessica Pereira Souza</t>
  </si>
  <si>
    <t>04177914533</t>
  </si>
  <si>
    <t>Rua Catulo da Paixão Cearense 292 / casa Referencia: rua do alto da coelba - CEP 45208135 - Jequiezinho, Jequié, Bahia</t>
  </si>
  <si>
    <t>Jequié</t>
  </si>
  <si>
    <t>45208135</t>
  </si>
  <si>
    <t>2 de janeiro | 19:38</t>
  </si>
  <si>
    <t>MEL42963098778LMFFF01</t>
  </si>
  <si>
    <t>2000007274789978</t>
  </si>
  <si>
    <t>30 de dezembro de 2023 16:29 hs.</t>
  </si>
  <si>
    <t>Para entregar na coleta do dia 10 de janeiro</t>
  </si>
  <si>
    <t>Para organizar os envios, você poderá imprimir a etiqueta no dia 10 de janeiro. Já avisamos seu comprador e isso não vai afetar sua reputação.</t>
  </si>
  <si>
    <t>2312</t>
  </si>
  <si>
    <t>MLB2070803061</t>
  </si>
  <si>
    <t>Reparo Bucha Cabo Marcha Agile E Montana Nova</t>
  </si>
  <si>
    <t>joao carlos massera</t>
  </si>
  <si>
    <t>CPF 27444022810</t>
  </si>
  <si>
    <t>paolo sabatini 1150 - chacara Rancho colopietra, São Roque - CEP: 18136650, São Paulo</t>
  </si>
  <si>
    <t>27444022810</t>
  </si>
  <si>
    <t>Rua Paolo Sabattini 1150 / pesqueiro da mata - CEP 18136650 - Paisagem Colonial, São Roque, São Paulo</t>
  </si>
  <si>
    <t>São Roque</t>
  </si>
  <si>
    <t>18136650</t>
  </si>
  <si>
    <t>2000005238813961</t>
  </si>
  <si>
    <t>30 de dezembro de 2023 16:16 hs.</t>
  </si>
  <si>
    <t>Chega entre os dias 6 e 8 de janeiro</t>
  </si>
  <si>
    <t>Par-5033</t>
  </si>
  <si>
    <t>MLB2087319219</t>
  </si>
  <si>
    <t>Par Bieleta Dianteira New Fiesta 2010 Em Diante</t>
  </si>
  <si>
    <t>Luciano Castro da Silva</t>
  </si>
  <si>
    <t>01169081223</t>
  </si>
  <si>
    <t>Rodovia BR-316 1760 / Torre 2, apto 1001 Referencia: Ao lado do Hipersol e do prédio comercial Next - CEP 67013000 - Atalaia, Ananindeua, Pará</t>
  </si>
  <si>
    <t>Ananindeua</t>
  </si>
  <si>
    <t>67013000</t>
  </si>
  <si>
    <t>3 de janeiro | 01:11</t>
  </si>
  <si>
    <t>MEL42963048016LMFFF01</t>
  </si>
  <si>
    <t>2000007274748154</t>
  </si>
  <si>
    <t>30 de dezembro de 2023 16:12 hs.</t>
  </si>
  <si>
    <t>2327</t>
  </si>
  <si>
    <t>MLB2065493216</t>
  </si>
  <si>
    <t>Kit Reparo Bucha Alavanca Câmbio Varão Celta Corsa Vectra</t>
  </si>
  <si>
    <t>Maximiliano Augusto</t>
  </si>
  <si>
    <t>02103297180</t>
  </si>
  <si>
    <t>Rua 28 SN / qd 44 lt 10 Referencia: rua 28 QD 44 LT10 LINDA VISTA 
PRÓXIMO A TEC MARQUES - CEP 75361806 - Linda Vista, Goianira, Goiás</t>
  </si>
  <si>
    <t>Goianira</t>
  </si>
  <si>
    <t>Goiás</t>
  </si>
  <si>
    <t>75361806</t>
  </si>
  <si>
    <t>31 de dezembro | 16:51</t>
  </si>
  <si>
    <t>3 de janeiro | 09:44</t>
  </si>
  <si>
    <t>MEL42963042310LMFFF01</t>
  </si>
  <si>
    <t>2000005238740803</t>
  </si>
  <si>
    <t>30 de dezembro de 2023 15:44 hs.</t>
  </si>
  <si>
    <t>662053</t>
  </si>
  <si>
    <t>MLB3067734040</t>
  </si>
  <si>
    <t>Bandeja Com Pivô Esquerda Sandero 2006 Em Diante</t>
  </si>
  <si>
    <t>Clebeson sousa silva Silva</t>
  </si>
  <si>
    <t>64989186249</t>
  </si>
  <si>
    <t>Rua Jerusalém 266 / casa portão azul Referencia: portão azul - CEP 68515000 - vale do sol, Parauapebas, Pará</t>
  </si>
  <si>
    <t>Parauapebas</t>
  </si>
  <si>
    <t>68515000</t>
  </si>
  <si>
    <t>2 de janeiro | 20:51</t>
  </si>
  <si>
    <t>MEL42962860229LMFFF01</t>
  </si>
  <si>
    <t>2000007274579646</t>
  </si>
  <si>
    <t>30 de dezembro de 2023 15:39 hs.</t>
  </si>
  <si>
    <t>MLB3006391228</t>
  </si>
  <si>
    <t>Cabo De Câmbio Engate Palio Ex 1.0 Fire 2004 A 2007</t>
  </si>
  <si>
    <t>Felipih Fvs</t>
  </si>
  <si>
    <t>CPF 15654945718</t>
  </si>
  <si>
    <t>Rua Fortuna 1 - QD2 LT1, Belford Roxo - CEP: 26190340, Rio de Janeiro</t>
  </si>
  <si>
    <t>15654945718</t>
  </si>
  <si>
    <t>AVENIDA FERNANDO FERRARI QD 72 / Ao lado Nova Vida - CEP 25045730 - Vila Rosário, Duque de Caxias, Rio de Janeiro</t>
  </si>
  <si>
    <t>Duque de Caxias</t>
  </si>
  <si>
    <t>25045730</t>
  </si>
  <si>
    <t>3 de janeiro | 01:25</t>
  </si>
  <si>
    <t>3 de janeiro | 17:42</t>
  </si>
  <si>
    <t>MEL42962846045LMXDF01</t>
  </si>
  <si>
    <t>https://myaccount.mercadolivre.com.br/shipments/42962846045/detail</t>
  </si>
  <si>
    <t>2000007274489010</t>
  </si>
  <si>
    <t>30 de dezembro de 2023 15:15 hs.</t>
  </si>
  <si>
    <t>ROBERTO Alves</t>
  </si>
  <si>
    <t>16618000840</t>
  </si>
  <si>
    <t>Rua Nicanor Garcia 72 / Bloco 03 Ap 12 Referencia: Falar com Jefferson ou Selma - CEP 04177260 - Jardim Imperador (Zona Sul), São Paulo, São Paulo</t>
  </si>
  <si>
    <t>04177260</t>
  </si>
  <si>
    <t>31 de dezembro | 00:53</t>
  </si>
  <si>
    <t>31 de dezembro | 09:28</t>
  </si>
  <si>
    <t>MEL42962804017LMFFF01</t>
  </si>
  <si>
    <t>2000005238417205</t>
  </si>
  <si>
    <t>30 de dezembro de 2023 13:23 hs.</t>
  </si>
  <si>
    <t>MLB2015330278</t>
  </si>
  <si>
    <t>2 Kit's De Rolamento Roda Traseira Gol G1 G2 G3 G4 G5 Novo</t>
  </si>
  <si>
    <t>Aline Aparecida</t>
  </si>
  <si>
    <t>38661457807</t>
  </si>
  <si>
    <t>Rua gleba B 71 / casa Referencia: Endereço é passando Ponte de ferro entra as direita e sobe a subida da direita a casa é ultima da subida Joana ou Chicão - CEP 13432130 - Ártemis Jardim Itaiçaba Veredas de Artemis, Piracicaba, São Paulo</t>
  </si>
  <si>
    <t>13432130</t>
  </si>
  <si>
    <t>3 de janeiro | 01:49</t>
  </si>
  <si>
    <t>3 de janeiro | 10:42</t>
  </si>
  <si>
    <t>MEL42962583301LMFFF01</t>
  </si>
  <si>
    <t>2000007273953352</t>
  </si>
  <si>
    <t>30 de dezembro de 2023 13:12 hs.</t>
  </si>
  <si>
    <t>MLB2107057134</t>
  </si>
  <si>
    <t>Kit Pino Guia Bucha Pinça Freio Astra Vectra Zafira Meriva</t>
  </si>
  <si>
    <t>otacilio costa filho</t>
  </si>
  <si>
    <t>CPF 09049693806</t>
  </si>
  <si>
    <t>Rua Aramirim 32 - Casa, São Paulo - CEP: 08441040, São Paulo</t>
  </si>
  <si>
    <t>09049693806</t>
  </si>
  <si>
    <t>Rua Aramirim 32 / Casa - CEP 08441040 - Jardim Robru, São Paulo, São Paulo</t>
  </si>
  <si>
    <t>08441040</t>
  </si>
  <si>
    <t>2 de janeiro | 17:58</t>
  </si>
  <si>
    <t>42962563629</t>
  </si>
  <si>
    <t>2000005238337853</t>
  </si>
  <si>
    <t>30 de dezembro de 2023 12:47 hs.</t>
  </si>
  <si>
    <t>PARFTK11042/43</t>
  </si>
  <si>
    <t>MLB3146029133</t>
  </si>
  <si>
    <t>Par Pivô Bandeja Dianteira Fox 2003 A 2014</t>
  </si>
  <si>
    <t>Poliana Oliveira</t>
  </si>
  <si>
    <t>CPF 06664663430</t>
  </si>
  <si>
    <t>Rua Alberto Marqueti 468, Guarulhos - CEP: 07154190, São Paulo</t>
  </si>
  <si>
    <t>06664663430</t>
  </si>
  <si>
    <t>Rua Alberto Marqueti 468 / Referencia: última casa da rua. por favor ligar ou deixar na loja polly cosméticos - CEP 07154190 - Jardim Fortaleza, Guarulhos, São Paulo</t>
  </si>
  <si>
    <t>Guarulhos</t>
  </si>
  <si>
    <t>07154190</t>
  </si>
  <si>
    <t>2 de janeiro | 16:17</t>
  </si>
  <si>
    <t>2 de janeiro | 18:24</t>
  </si>
  <si>
    <t>ALCIDES ANDRADRCASSIS ASSIS</t>
  </si>
  <si>
    <t>42962510473</t>
  </si>
  <si>
    <t>2000007273739470</t>
  </si>
  <si>
    <t>30 de dezembro de 2023 12:25 hs.</t>
  </si>
  <si>
    <t>PAR112108/9</t>
  </si>
  <si>
    <t>MLB3069762844</t>
  </si>
  <si>
    <t>Par Bandeja Sem Pivô Grand Siena 2012 Em Diante</t>
  </si>
  <si>
    <t>Alexandra Santana Santos</t>
  </si>
  <si>
    <t>CPF 80461115549</t>
  </si>
  <si>
    <t>Rua Itu 62 - casa 2, Caraguatatuba - CEP: 11666330, São Paulo</t>
  </si>
  <si>
    <t>80461115549</t>
  </si>
  <si>
    <t>R RODRIGUES ALVES 43 / CEP 11665480 - Poiares, Caraguatatuba, São Paulo</t>
  </si>
  <si>
    <t>Caraguatatuba</t>
  </si>
  <si>
    <t>11665480</t>
  </si>
  <si>
    <t>MEL42962470109FMXDF01</t>
  </si>
  <si>
    <t>2000005238228883</t>
  </si>
  <si>
    <t>30 de dezembro de 2023 11:55 hs.</t>
  </si>
  <si>
    <t>MLB2065545134</t>
  </si>
  <si>
    <t>Kit Reparo Bucha Alavanca Câmbio Varão Corsa</t>
  </si>
  <si>
    <t>Uilliam Martins Dos Santos Junior</t>
  </si>
  <si>
    <t>05739077060</t>
  </si>
  <si>
    <t>Avenida Governador Ivo Silveira 2642 / posto de gasolina Referencia: posto brasol - CEP 88085001 - Capoeiras, Florianópolis, Santa Catarina</t>
  </si>
  <si>
    <t>Florianópolis</t>
  </si>
  <si>
    <t>88085001</t>
  </si>
  <si>
    <t>4 de janeiro | 00:37</t>
  </si>
  <si>
    <t>MEL42962541168LMFFF01</t>
  </si>
  <si>
    <t>2000007273600244</t>
  </si>
  <si>
    <t>30 de dezembro de 2023 11:49 hs.</t>
  </si>
  <si>
    <t>Em devolução</t>
  </si>
  <si>
    <t>Estamos devolvendo o produto ao centro de distribuição do Mercado Livre ou ao seu endereço, conforme o caso.</t>
  </si>
  <si>
    <t>Alex Nunes</t>
  </si>
  <si>
    <t>22408383889</t>
  </si>
  <si>
    <t>20230195</t>
  </si>
  <si>
    <t>30 de dezembro | 14:19</t>
  </si>
  <si>
    <t>MEL42962402699LMFFF01</t>
  </si>
  <si>
    <t>2000007273566258</t>
  </si>
  <si>
    <t>30 de dezembro de 2023 11:41 hs.</t>
  </si>
  <si>
    <t>Ronaldo Petrucio Dos Santos</t>
  </si>
  <si>
    <t>11420016440</t>
  </si>
  <si>
    <t>rua SN / 12 Referencia: uma rua antes do predio verde - CEP 57920000 - quitunde 2, São Luís do Quitunde, Alagoas</t>
  </si>
  <si>
    <t>São Luís do Quitunde</t>
  </si>
  <si>
    <t>Alagoas</t>
  </si>
  <si>
    <t>57920000</t>
  </si>
  <si>
    <t>2 de janeiro | 20:12</t>
  </si>
  <si>
    <t>MEL42962386575LMFFF01</t>
  </si>
  <si>
    <t>2000007273500980</t>
  </si>
  <si>
    <t>30 de dezembro de 2023 11:27 hs.</t>
  </si>
  <si>
    <t>Cancelou porque encontrou um preço melhor.</t>
  </si>
  <si>
    <t>112106</t>
  </si>
  <si>
    <t>MLB3070011541</t>
  </si>
  <si>
    <t>Bandeja Direita Com Pivô Grand Siena 2012 Em Diante</t>
  </si>
  <si>
    <t>jorge cláudio soares</t>
  </si>
  <si>
    <t>CPF 01945597771</t>
  </si>
  <si>
    <t>flora de araujo 54 - casa, Nova Iguaçu - CEP: 26010570, Rio de Janeiro</t>
  </si>
  <si>
    <t>01945597771</t>
  </si>
  <si>
    <t>Nova Iguaçu</t>
  </si>
  <si>
    <t>26010570</t>
  </si>
  <si>
    <t>2000007273477470</t>
  </si>
  <si>
    <t>30 de dezembro de 2023 11:23 hs.</t>
  </si>
  <si>
    <t>6401</t>
  </si>
  <si>
    <t>MLB2748795278</t>
  </si>
  <si>
    <t>Bieleta Barra Berlingo Xsara Zx Picasso Pivo 10mm</t>
  </si>
  <si>
    <t>Andriza da Silva Saraiva Rodrigues</t>
  </si>
  <si>
    <t>CPF 25509869895</t>
  </si>
  <si>
    <t>Rua Caramuru 649, Suzano - CEP: 08665330, São Paulo</t>
  </si>
  <si>
    <t>25509869895</t>
  </si>
  <si>
    <t>Rua Epitácio Pessoa 46 / CEP 08554310 - Vila Áurea, Poá, São Paulo</t>
  </si>
  <si>
    <t>08554310</t>
  </si>
  <si>
    <t>3 de janeiro | 16:02</t>
  </si>
  <si>
    <t>3 de janeiro | 18:04</t>
  </si>
  <si>
    <t>42962483010</t>
  </si>
  <si>
    <t>2000007273407652</t>
  </si>
  <si>
    <t>30 de dezembro de 2023 11:05 hs.</t>
  </si>
  <si>
    <t>Kit-2210/11</t>
  </si>
  <si>
    <t>MLB2063490455</t>
  </si>
  <si>
    <t>Kit Bieleta Haste Trambulador Peugeot 206 207 1.4 8v 1.6 16v</t>
  </si>
  <si>
    <t>Jonathan Nascimento</t>
  </si>
  <si>
    <t>10538209682</t>
  </si>
  <si>
    <t>Rua Olegário Pinto 201 / Referencia: entregar na Impacto Car auto mecânica. - CEP 36404040 - São João, Conselheiro Lafaiete, Minas Gerais</t>
  </si>
  <si>
    <t>Conselheiro Lafaiete</t>
  </si>
  <si>
    <t>36404040</t>
  </si>
  <si>
    <t>2 de janeiro | 17:43</t>
  </si>
  <si>
    <t>MEL42962321457LMFFF01</t>
  </si>
  <si>
    <t>2000005238141193</t>
  </si>
  <si>
    <t>Marcio Cosme</t>
  </si>
  <si>
    <t>13417334675</t>
  </si>
  <si>
    <t>Rua Amaral Gurgel 592 / CEP 35701402 - Canadá, Sete Lagoas, Minas Gerais</t>
  </si>
  <si>
    <t>Sete Lagoas</t>
  </si>
  <si>
    <t>35701402</t>
  </si>
  <si>
    <t>2 de janeiro | 16:33</t>
  </si>
  <si>
    <t>3 de janeiro | 16:52</t>
  </si>
  <si>
    <t>MEL42962321661LMFFF01</t>
  </si>
  <si>
    <t>2000007273358636</t>
  </si>
  <si>
    <t>30 de dezembro de 2023 10:49 hs.</t>
  </si>
  <si>
    <t>13125</t>
  </si>
  <si>
    <t>MLB2731900590</t>
  </si>
  <si>
    <t>Pino Guia De Pinça De Freio  Hyundai - Hb20 2012 Em Diante</t>
  </si>
  <si>
    <t>Thiago Odair Da Silva Gomes</t>
  </si>
  <si>
    <t>CPF 14076842723</t>
  </si>
  <si>
    <t>Rua Lady Esteves Da Conceição 525 - Relise Automação, Macaé - CEP: 27933420, Rio de Janeiro</t>
  </si>
  <si>
    <t>14076842723</t>
  </si>
  <si>
    <t>Rua Maria Lúcia Piersante 265 / Bloco 5 AP 105 Referencia: Condomínio Mar Del Plata MRV - CEP 27963762 - Parque Aeroporto, Macaé, Rio de Janeiro</t>
  </si>
  <si>
    <t>27963762</t>
  </si>
  <si>
    <t>4 de janeiro | 08:16</t>
  </si>
  <si>
    <t>MEL42962426392LMXDF01</t>
  </si>
  <si>
    <t>2000007273308402</t>
  </si>
  <si>
    <t>30 de dezembro de 2023 10:35 hs.</t>
  </si>
  <si>
    <t>MLB1845922576</t>
  </si>
  <si>
    <t>Kit Rolamento Roda Traseira Ford Ka 1997 1998 1999 2000-2002</t>
  </si>
  <si>
    <t>Adolfo Luiz Carvalho Ferreira</t>
  </si>
  <si>
    <t>09434268710</t>
  </si>
  <si>
    <t>Rua Calixto dos Santos 77 / fundos Referencia: Bairro Boa esperança - CEP 23042370 - Campo Grande, Rio de Janeiro, Rio de Janeiro</t>
  </si>
  <si>
    <t>23042370</t>
  </si>
  <si>
    <t>2 de janeiro | 11:51</t>
  </si>
  <si>
    <t>3 de janeiro | 16:54</t>
  </si>
  <si>
    <t>MEL42962401054LMFFF01</t>
  </si>
  <si>
    <t>2000007273287684</t>
  </si>
  <si>
    <t>30 de dezembro de 2023 10:33 hs.</t>
  </si>
  <si>
    <t>Mediação finalizada. Te demos o dinheiro.</t>
  </si>
  <si>
    <t>Você pode vê-lo na sua conta Mercado Pago.</t>
  </si>
  <si>
    <t>4063</t>
  </si>
  <si>
    <t>MLB2100401469</t>
  </si>
  <si>
    <t>Capa Pedal Freio Embreagem Gm Onix 2012 Em Diante</t>
  </si>
  <si>
    <t>JOÃO LUIZ NUNES PEREIRA PEREIRA</t>
  </si>
  <si>
    <t>03699321886</t>
  </si>
  <si>
    <t>Rua Enéas de Campos 540 / Referencia: Vila Nova Votorantim,paralela A Rua Principal Do Bairro - CEP 18113280 - Nova Votorantim, Votorantim, São Paulo</t>
  </si>
  <si>
    <t>Votorantim</t>
  </si>
  <si>
    <t>18113280</t>
  </si>
  <si>
    <t>3 de janeiro | 02:40</t>
  </si>
  <si>
    <t>3 de janeiro | 12:12</t>
  </si>
  <si>
    <t>MEL42962267623LMFFF01</t>
  </si>
  <si>
    <t>2000007273245158</t>
  </si>
  <si>
    <t>30 de dezembro de 2023 10:17 hs.</t>
  </si>
  <si>
    <t>O pacote foi despachado com atraso por nossa responsabilidade e, por isso, não afetou sua reputação. Chegará em terça-feira dia 9 de janeiro ao comprador.</t>
  </si>
  <si>
    <t>662047</t>
  </si>
  <si>
    <t>MLB3142451906</t>
  </si>
  <si>
    <t>Bandeja Dianteira Esquerda Com Pivô Logan 2014 A 2019</t>
  </si>
  <si>
    <t>Filmo Miranda Lacerda</t>
  </si>
  <si>
    <t>CPF 94242950063</t>
  </si>
  <si>
    <t>Rua Jacinto Ferrer Filho 1441, Bagé - CEP: 96402170, Rio Grande do Sul</t>
  </si>
  <si>
    <t>94242950063</t>
  </si>
  <si>
    <t>Rua Jacinto Ferrer Filho 1441 / Referencia: Vila dos Sargentos - CEP 96402170 - Menino Deus, Bagé, Rio Grande do Sul</t>
  </si>
  <si>
    <t>Bagé</t>
  </si>
  <si>
    <t>96402170</t>
  </si>
  <si>
    <t>4 de janeiro | 04:16</t>
  </si>
  <si>
    <t>MEL42962376620LMXDF01</t>
  </si>
  <si>
    <t>2000007273209732</t>
  </si>
  <si>
    <t>30 de dezembro de 2023 10:07 hs.</t>
  </si>
  <si>
    <t>O pacote foi despachado com atraso por nossa responsabilidade e, por isso, não afetou sua reputação. Chegará em quarta-feira dia 17 de janeiro ao comprador.</t>
  </si>
  <si>
    <t>2367</t>
  </si>
  <si>
    <t>MLB3654159610</t>
  </si>
  <si>
    <t>Suporte Do Radiador Vectra 1997 A 2005</t>
  </si>
  <si>
    <t>Gabriel Nunes</t>
  </si>
  <si>
    <t>CPF 00180506200</t>
  </si>
  <si>
    <t>Rua. Travessa 21 1856 - Centro, Costa Marques - CEP: 76937000, Rondônia</t>
  </si>
  <si>
    <t>00180506200</t>
  </si>
  <si>
    <t>Rua São Paulo 3749 / em frente ao JB - CEP 76935000 - cidade baixa, São Francisco do Guaporé, Rondônia</t>
  </si>
  <si>
    <t>São Francisco do Guaporé</t>
  </si>
  <si>
    <t>Rondônia</t>
  </si>
  <si>
    <t>76935000</t>
  </si>
  <si>
    <t>Carvalima</t>
  </si>
  <si>
    <t>00247728942900</t>
  </si>
  <si>
    <t>https://ssw.inf.br/app/meli/00247728942900</t>
  </si>
  <si>
    <t>2000007273127118</t>
  </si>
  <si>
    <t>30 de dezembro de 2023 09:35 hs.</t>
  </si>
  <si>
    <t>Luís Carlos Lopes da Silva Silva</t>
  </si>
  <si>
    <t>CPF 05661603746</t>
  </si>
  <si>
    <t>Major José Tinoco 600 - Distrito Industrial De Campo Grande, Rio de Janeiro - CEP: 23095690, Rio de Janeiro</t>
  </si>
  <si>
    <t>05661603746</t>
  </si>
  <si>
    <t>Estrada Cabuçu de Baixo 435 / Rua M 48 103 - CEP 23036060 - Guaratiba, Rio de Janeiro, Rio de Janeiro</t>
  </si>
  <si>
    <t>23036060</t>
  </si>
  <si>
    <t>MEL42962319472FMXDF01</t>
  </si>
  <si>
    <t>2000007273096188</t>
  </si>
  <si>
    <t>30 de dezembro de 2023 09:21 hs.</t>
  </si>
  <si>
    <t>Luis Gustavo Lima</t>
  </si>
  <si>
    <t>36918159879</t>
  </si>
  <si>
    <t>Avenida 7 de Setembro 287 / CEP 14825000 - Centro, Santa Lúcia, São Paulo</t>
  </si>
  <si>
    <t>Santa Lúcia</t>
  </si>
  <si>
    <t>14825000</t>
  </si>
  <si>
    <t>30 de dezembro | 16:32</t>
  </si>
  <si>
    <t>31 de dezembro | 08:53</t>
  </si>
  <si>
    <t>MEL42962302842LMFFF01</t>
  </si>
  <si>
    <t>2000007273035684</t>
  </si>
  <si>
    <t>30 de dezembro de 2023 09:01 hs.</t>
  </si>
  <si>
    <t>Carlos Alberto Agostinho</t>
  </si>
  <si>
    <t>CPF 03067957873</t>
  </si>
  <si>
    <t>frederico Bernardo doricci 302 - Casa, Ibaté - CEP: 14815000, São Paulo</t>
  </si>
  <si>
    <t>03067957873</t>
  </si>
  <si>
    <t>frederico Bernardo doricci 302 / Casa - CEP 14815000 - Ibaté, São Paulo</t>
  </si>
  <si>
    <t>Ibaté</t>
  </si>
  <si>
    <t>14815000</t>
  </si>
  <si>
    <t>3 de janeiro | 01:15</t>
  </si>
  <si>
    <t>3 de janeiro | 12:58</t>
  </si>
  <si>
    <t>MEL42962280722LMXDF01</t>
  </si>
  <si>
    <t>2000007273026266</t>
  </si>
  <si>
    <t>30 de dezembro de 2023 08:50 hs.</t>
  </si>
  <si>
    <t>carlos araujo</t>
  </si>
  <si>
    <t>06752742570</t>
  </si>
  <si>
    <t>Praça José Esteves 12 / Mega hotifruti Referencia: em frente a praça Machado - CEP 44695000 - centro, Capim Grosso, Bahia</t>
  </si>
  <si>
    <t>Capim Grosso</t>
  </si>
  <si>
    <t>44695000</t>
  </si>
  <si>
    <t>31 de dezembro | 07:49</t>
  </si>
  <si>
    <t>MEL42962269754LMFFF01</t>
  </si>
  <si>
    <t>2000007272997238</t>
  </si>
  <si>
    <t>30 de dezembro de 2023 08:40 hs.</t>
  </si>
  <si>
    <t>332082</t>
  </si>
  <si>
    <t>MLB3281316877</t>
  </si>
  <si>
    <t>Bandeja Inferior Esquerda Com Pivô Astra 1999 A 2011</t>
  </si>
  <si>
    <t>Brayno Nestor da Cunha</t>
  </si>
  <si>
    <t>CPF 14021827676</t>
  </si>
  <si>
    <t>Rua Antônio Tomé de Rezende 737, Perdizes - CEP: 38170000, Minas Gerais</t>
  </si>
  <si>
    <t>14021827676</t>
  </si>
  <si>
    <t>Rua Antônio Tomé de Rezende 737 / CEP 38170000 - Novo Horizonte, Perdizes, Minas Gerais</t>
  </si>
  <si>
    <t>Perdizes</t>
  </si>
  <si>
    <t>38170000</t>
  </si>
  <si>
    <t>4 de janeiro | 06:43</t>
  </si>
  <si>
    <t>MEL42962130685LMXDF01</t>
  </si>
  <si>
    <t>2000007272968058</t>
  </si>
  <si>
    <t>30 de dezembro de 2023 08:19 hs.</t>
  </si>
  <si>
    <t>MLB2816526366</t>
  </si>
  <si>
    <t>Mario Sergio da Silva Melchior Dos Reis</t>
  </si>
  <si>
    <t>05756452613</t>
  </si>
  <si>
    <t>Rua Abílio Mendes de Carvalho 59 / casa - CEP 37568000 - Centro, São João da Mata, Minas Gerais</t>
  </si>
  <si>
    <t>São João da Mata</t>
  </si>
  <si>
    <t>37568000</t>
  </si>
  <si>
    <t>30 de dezembro | 17:40</t>
  </si>
  <si>
    <t>3 de janeiro | 12:11</t>
  </si>
  <si>
    <t>MEL42962111163LMFFF01</t>
  </si>
  <si>
    <t>2000007272944096</t>
  </si>
  <si>
    <t>30 de dezembro de 2023 08:05 hs.</t>
  </si>
  <si>
    <t>Cancelou e especificou outro problema.</t>
  </si>
  <si>
    <t>Leandro Molina</t>
  </si>
  <si>
    <t>CPF 31359902813</t>
  </si>
  <si>
    <t>Rua Princesa Isabel 752 - antigo clube, Adolfo - CEP: 15230000, São Paulo</t>
  </si>
  <si>
    <t>31359902813</t>
  </si>
  <si>
    <t>Adolfo</t>
  </si>
  <si>
    <t>15230000</t>
  </si>
  <si>
    <t>2000007272484320</t>
  </si>
  <si>
    <t>30 de dezembro de 2023 01:28 hs.</t>
  </si>
  <si>
    <t>Cancelou porque não podia esperar o produto.</t>
  </si>
  <si>
    <t>Cancelada</t>
  </si>
  <si>
    <t>Luis Irapuan da Silva</t>
  </si>
  <si>
    <t>73993387791</t>
  </si>
  <si>
    <t>Cachoeiras de Macacu</t>
  </si>
  <si>
    <t>28680000</t>
  </si>
  <si>
    <t>MEL42962028552LMFFF01</t>
  </si>
  <si>
    <t>2000007272079988</t>
  </si>
  <si>
    <t>29 de dezembro de 2023 23:35 hs.</t>
  </si>
  <si>
    <t>Chegou em 30 de dezembro</t>
  </si>
  <si>
    <t>VALTER SOUZA</t>
  </si>
  <si>
    <t>43860782827</t>
  </si>
  <si>
    <t>Rua Doutor Fadlo Haidar 106 / Referencia: Portaria - CEP 04545904 - Vila Olímpia, São Paulo, São Paulo</t>
  </si>
  <si>
    <t>04545904</t>
  </si>
  <si>
    <t>30 de dezembro | 02:53</t>
  </si>
  <si>
    <t>30 de dezembro | 10:52</t>
  </si>
  <si>
    <t>MEL42961865068LMFFF01</t>
  </si>
  <si>
    <t>2000007272029026</t>
  </si>
  <si>
    <t>29 de dezembro de 2023 23:18 hs.</t>
  </si>
  <si>
    <t>Everton De Sousa Silva</t>
  </si>
  <si>
    <t>03398613128</t>
  </si>
  <si>
    <t>rua Alemanha Q11 l3 SN / próxim a creche nova Referencia: próximo a creche nova. - CEP 73920000 - parques das nações, Iaciara, Goiás</t>
  </si>
  <si>
    <t>Iaciara</t>
  </si>
  <si>
    <t>73920000</t>
  </si>
  <si>
    <t>31 de dezembro | 01:27</t>
  </si>
  <si>
    <t>MEL42961838602LMFFF01</t>
  </si>
  <si>
    <t>2000005237358913</t>
  </si>
  <si>
    <t>29 de dezembro de 2023 23:03 hs.</t>
  </si>
  <si>
    <t>227203</t>
  </si>
  <si>
    <t>MLB2699458146</t>
  </si>
  <si>
    <t>Cabo De Embreagem Peugeot 206 Até 03 1.1 1.3 1.6 Reg Manual</t>
  </si>
  <si>
    <t>ayrton jose rifundini joão</t>
  </si>
  <si>
    <t>CPF 04245404876</t>
  </si>
  <si>
    <t>Caramuru 1284 - vila conceição, Diadema - CEP: 09911510, São Paulo</t>
  </si>
  <si>
    <t>04245404876</t>
  </si>
  <si>
    <t>Rua Caramuru 1280 / CEP 09911510 - Conceição, Diadema, São Paulo</t>
  </si>
  <si>
    <t>Diadema</t>
  </si>
  <si>
    <t>09911510</t>
  </si>
  <si>
    <t>2 de janeiro | 16:31</t>
  </si>
  <si>
    <t>2 de janeiro | 23:56</t>
  </si>
  <si>
    <t>KELLI OLIVEIRA</t>
  </si>
  <si>
    <t>42961683055</t>
  </si>
  <si>
    <t>2000005237312071</t>
  </si>
  <si>
    <t>29 de dezembro de 2023 22:44 hs.</t>
  </si>
  <si>
    <t>Israel Carlos  Alves da costa</t>
  </si>
  <si>
    <t>11985312662</t>
  </si>
  <si>
    <t>Ass Denis Gonçalves SN / CEP 36110000 - Chácara, Minas Gerais</t>
  </si>
  <si>
    <t>Chácara</t>
  </si>
  <si>
    <t>36110000</t>
  </si>
  <si>
    <t>30 de dezembro | 17:35</t>
  </si>
  <si>
    <t>2 de janeiro | 12:23</t>
  </si>
  <si>
    <t>MEL42961645511LMFFF01</t>
  </si>
  <si>
    <t>2000005237285835</t>
  </si>
  <si>
    <t>29 de dezembro de 2023 22:33 hs.</t>
  </si>
  <si>
    <t>par222014/15</t>
  </si>
  <si>
    <t>MLB2915250174</t>
  </si>
  <si>
    <t>Par Bandeja Superior Com Pivô Ranger 1998 A 2011</t>
  </si>
  <si>
    <t>Marcos Leandro de Souza E Silva</t>
  </si>
  <si>
    <t>CPF 00675140145</t>
  </si>
  <si>
    <t>Quadra 11 21, ilheus - CEP: 45659000, Bahia</t>
  </si>
  <si>
    <t>00675140145</t>
  </si>
  <si>
    <t>Rodovia BA-001 25 / Ilhéus-Itacaré KM 25 - Quadra 11 Lote 25 Referencia: Procurar pela pousada do Leandro, Maria Luiza ou Gilmar irão receber - CEP 45659000 - Aritaguá, Ilhéus, Bahia</t>
  </si>
  <si>
    <t>Ilhéus</t>
  </si>
  <si>
    <t>45659000</t>
  </si>
  <si>
    <t>MEL42961623567FMXDF01</t>
  </si>
  <si>
    <t>2000007271712960</t>
  </si>
  <si>
    <t>29 de dezembro de 2023 22:11 hs.</t>
  </si>
  <si>
    <t>MLB1781827882</t>
  </si>
  <si>
    <t>Cabo De Engate E Seleção Corsa Classic 2005/2014</t>
  </si>
  <si>
    <t>Rafael Silva De Oliveira</t>
  </si>
  <si>
    <t>13366834900</t>
  </si>
  <si>
    <t>Rua Santa Catarina 893 / Referencia: Proximo ao posto vila nova - CEP 83260000 - Vila Nova, Matinhos, Paraná</t>
  </si>
  <si>
    <t>Matinhos</t>
  </si>
  <si>
    <t>83260000</t>
  </si>
  <si>
    <t>30 de dezembro | 15:22</t>
  </si>
  <si>
    <t>2 de janeiro | 13:32</t>
  </si>
  <si>
    <t>MEL42961569543LMFFF01</t>
  </si>
  <si>
    <t>2000007271517502</t>
  </si>
  <si>
    <t>29 de dezembro de 2023 21:26 hs.</t>
  </si>
  <si>
    <t>Karolayne Azorli</t>
  </si>
  <si>
    <t>45985967832</t>
  </si>
  <si>
    <t>Manoel mendes 770 / casa Referencia: monte verde paulista (distrito de cajubi) - CEP 15410000 - Monte Verde paulista, Cajobi, São Paulo</t>
  </si>
  <si>
    <t>Cajobi</t>
  </si>
  <si>
    <t>15410000</t>
  </si>
  <si>
    <t>30 de dezembro | 17:26</t>
  </si>
  <si>
    <t>31 de dezembro | 11:32</t>
  </si>
  <si>
    <t>MEL42961485933LMFFF01</t>
  </si>
  <si>
    <t>2000007271422992</t>
  </si>
  <si>
    <t>29 de dezembro de 2023 21:06 hs.</t>
  </si>
  <si>
    <t>Marco Aurelio Cardoso de Oliveira</t>
  </si>
  <si>
    <t>27023286870</t>
  </si>
  <si>
    <t>Rua Santos Dumont 282 / Referencia: próximo ao cuca veículos - CEP 16360000 - centro, Avanhandava, São Paulo</t>
  </si>
  <si>
    <t>Avanhandava</t>
  </si>
  <si>
    <t>16360000</t>
  </si>
  <si>
    <t>2 de janeiro | 11:24</t>
  </si>
  <si>
    <t>MEL42961442225LMFFF01</t>
  </si>
  <si>
    <t>2000005236964301</t>
  </si>
  <si>
    <t>29 de dezembro de 2023 20:29 hs.</t>
  </si>
  <si>
    <t>MLB2068477972</t>
  </si>
  <si>
    <t>Kit Reparo Alavanca Câmbio Trambulador Classic Todos</t>
  </si>
  <si>
    <t>Reinaldo Oliveira</t>
  </si>
  <si>
    <t>02930168528</t>
  </si>
  <si>
    <t>Travessa Castores 258 / casa com garagem Referencia: rua ao lado da igreja adventista. 3 casa a esquerda procurar maria cordeiro - CEP 40760354 - Coutos, Salvador, Bahia</t>
  </si>
  <si>
    <t>40760354</t>
  </si>
  <si>
    <t>30 de dezembro | 01:29</t>
  </si>
  <si>
    <t>MEL42961356867LMFFF01</t>
  </si>
  <si>
    <t>2000007271019180</t>
  </si>
  <si>
    <t>29 de dezembro de 2023 19:48 hs.</t>
  </si>
  <si>
    <t>77350/2316/24579046</t>
  </si>
  <si>
    <t>MLB3959446994</t>
  </si>
  <si>
    <t>Kit Cabo De Marcha Terminal Reparo Alavanca Corsa 2005 A 14</t>
  </si>
  <si>
    <t>Carlos Henrique Matias</t>
  </si>
  <si>
    <t>CPF 88463087272</t>
  </si>
  <si>
    <t>Rua Rouxinol 661 - Carlos Henrique Matias, Canpo Novo Dos Parecis - CEP: 78360000, Mato Grosso</t>
  </si>
  <si>
    <t>88463087272</t>
  </si>
  <si>
    <t>Rua Rouxinol 661 / Referencia: Rua rouxinol n 661nw bairro Jardim das  canpo novo dos parecis  mt - CEP 78360000 - Jardim das Palmeiras, Campo Novo do Parecis, Mato Grosso</t>
  </si>
  <si>
    <t>3 de janeiro | 04:48</t>
  </si>
  <si>
    <t>MEL42961265907LMXDF01</t>
  </si>
  <si>
    <t>2000007270985650</t>
  </si>
  <si>
    <t>29 de dezembro de 2023 19:43 hs.</t>
  </si>
  <si>
    <t>662040/41</t>
  </si>
  <si>
    <t>MLB3025063509</t>
  </si>
  <si>
    <t>Par Bandeja Fluence 2011 Á 2018</t>
  </si>
  <si>
    <t>49.693.991 FERNANDO CORDEIRO DA SILVA</t>
  </si>
  <si>
    <t>CNPJ 49693991000124</t>
  </si>
  <si>
    <t>Estrada da Lagoa Verde SN, Quitandinha - CEP: 83840000, Paraná</t>
  </si>
  <si>
    <t>Não contribuinte</t>
  </si>
  <si>
    <t>49693991000124</t>
  </si>
  <si>
    <t>Estrada da Lagoa Verde SN / Chácara SMA Referencia: Chácara São Miguel Arcanjo - CEP 83840000 - Lagoa Verde, Quitandinha, Paraná</t>
  </si>
  <si>
    <t>Quitandinha</t>
  </si>
  <si>
    <t>83840000</t>
  </si>
  <si>
    <t>MEL42961384010FMXDF01</t>
  </si>
  <si>
    <t>2000007270854432</t>
  </si>
  <si>
    <t>29 de dezembro de 2023 19:15 hs.</t>
  </si>
  <si>
    <t>4kit-12152</t>
  </si>
  <si>
    <t>MLB2222217977</t>
  </si>
  <si>
    <t>4kits Pino Bucha Dobradiça Porta Fordpampa 1991</t>
  </si>
  <si>
    <t>Henrique Alves Cristeli</t>
  </si>
  <si>
    <t>CPF 04947772654</t>
  </si>
  <si>
    <t>aloisio ferreira de souza 282 - casa, Sete Lagoas - CEP: 35700122, Minas Gerais</t>
  </si>
  <si>
    <t>04947772654</t>
  </si>
  <si>
    <t>Rua Aloísio Ferreira de Sousa 282 / casa - CEP 35700122 - Vila Brasil, Sete Lagoas, Minas Gerais</t>
  </si>
  <si>
    <t>35700122</t>
  </si>
  <si>
    <t>3 de janeiro | 01:05</t>
  </si>
  <si>
    <t>MEL42961191525LMXDF01</t>
  </si>
  <si>
    <t>2000007270830910</t>
  </si>
  <si>
    <t>29 de dezembro de 2023 19:12 hs.</t>
  </si>
  <si>
    <t>14104</t>
  </si>
  <si>
    <t>MLB2111406847</t>
  </si>
  <si>
    <t>Kit Pino Guia Bucha Pinça Freio Linha Fiat Argo Cronos Mobi</t>
  </si>
  <si>
    <t>ANA KARIELE</t>
  </si>
  <si>
    <t>CPF 71197763120</t>
  </si>
  <si>
    <t>Quadra 204 Conjunto 2 17, RECANTO DAS EMAS  - CEP: 72610402, Distrito Federal</t>
  </si>
  <si>
    <t>71197763120</t>
  </si>
  <si>
    <t>Quadra 204 Conjunto 2 17 / Referencia: lado da gráfica sucesso - CEP 72610402 - Recanto das Emas, Brasília, Distrito Federal</t>
  </si>
  <si>
    <t>Brasília</t>
  </si>
  <si>
    <t>Distrito Federal</t>
  </si>
  <si>
    <t>72610402</t>
  </si>
  <si>
    <t>3 de janeiro | 01:55</t>
  </si>
  <si>
    <t>3 de janeiro | 16:29</t>
  </si>
  <si>
    <t>MEL42961312382LMXDF01</t>
  </si>
  <si>
    <t>2000007270824882</t>
  </si>
  <si>
    <t>29 de dezembro de 2023 19:10 hs.</t>
  </si>
  <si>
    <t>Marcos Nunes de Oliveira</t>
  </si>
  <si>
    <t>02310933570</t>
  </si>
  <si>
    <t>travessa 01 9 / oficina do Marcos Referencia: do lado da garagem da Coelba - CEP 44840000 - poço bonito, Tapiramutá, Bahia</t>
  </si>
  <si>
    <t>Tapiramutá</t>
  </si>
  <si>
    <t>44840000</t>
  </si>
  <si>
    <t>MEL42961179791LMFFF01</t>
  </si>
  <si>
    <t>2000007270782478</t>
  </si>
  <si>
    <t>29 de dezembro de 2023 19:01 hs.</t>
  </si>
  <si>
    <t>Marco Aurelio Machado Oliveira</t>
  </si>
  <si>
    <t>46144560068</t>
  </si>
  <si>
    <t>Rua Theophilo Zanutto 310 / Haras Chiru - CEP 93046353 - Campestre, São Leopoldo, Rio Grande do Sul</t>
  </si>
  <si>
    <t>São Leopoldo</t>
  </si>
  <si>
    <t>93046353</t>
  </si>
  <si>
    <t>29 de dezembro | 21:53</t>
  </si>
  <si>
    <t>30 de dezembro | 18:42</t>
  </si>
  <si>
    <t>MEL42961159027LMFFF01</t>
  </si>
  <si>
    <t>2000007270720288</t>
  </si>
  <si>
    <t>29 de dezembro de 2023 18:54 hs.</t>
  </si>
  <si>
    <t>Você está com atraso</t>
  </si>
  <si>
    <t>Você deve dar o pacote ao seu motorista para que o entregue o quanto antes. O atraso está afetando sua reputação.</t>
  </si>
  <si>
    <t>222021</t>
  </si>
  <si>
    <t>MLB3006076628</t>
  </si>
  <si>
    <t>Bandeja Inferior Esquerda Ka Sem Pivô 1996 Á 2007</t>
  </si>
  <si>
    <t>Maria De Fátima  Alves</t>
  </si>
  <si>
    <t>CPF 30454486820</t>
  </si>
  <si>
    <t>Rua Corina Gianini 220 - Casa 2, Cajamar - CEP: 07792215, São Paulo</t>
  </si>
  <si>
    <t>30454486820</t>
  </si>
  <si>
    <t>Rua Diadema 90 / a Referencia: sobrado azul mãe Maria Alves - CEP 07793590 - Paraíso (Polvilho), Cajamar, São Paulo</t>
  </si>
  <si>
    <t>Cajamar</t>
  </si>
  <si>
    <t>07793590</t>
  </si>
  <si>
    <t>42961132213</t>
  </si>
  <si>
    <t>2000007270461436</t>
  </si>
  <si>
    <t>29 de dezembro de 2023 18:06 hs.</t>
  </si>
  <si>
    <t>Chega entre os dias 5 e 10 de janeiro</t>
  </si>
  <si>
    <t>Anatanael Real</t>
  </si>
  <si>
    <t>15161464844</t>
  </si>
  <si>
    <t>Rua Lopes de Oliveira 360 / casa Referencia: escola elza facca - CEP 13238230 - Botujuru (Botujuru), Campo Limpo Paulista, São Paulo</t>
  </si>
  <si>
    <t>Campo Limpo Paulista</t>
  </si>
  <si>
    <t>13238230</t>
  </si>
  <si>
    <t>2 de janeiro | 04:35</t>
  </si>
  <si>
    <t>MEL42961022165LMFFF01</t>
  </si>
  <si>
    <t>2000005236559705</t>
  </si>
  <si>
    <t>29 de dezembro de 2023 18:00 hs.</t>
  </si>
  <si>
    <t>Claudio Sergio Henriques Badzinski</t>
  </si>
  <si>
    <t>21488002053</t>
  </si>
  <si>
    <t>Avenida Brasil 1496 / casa - CEP 98200000 - jardim, Ibirubá, Rio Grande do Sul</t>
  </si>
  <si>
    <t>Ibirubá</t>
  </si>
  <si>
    <t>98200000</t>
  </si>
  <si>
    <t>30 de dezembro | 20:32</t>
  </si>
  <si>
    <t>3 de janeiro | 11:16</t>
  </si>
  <si>
    <t>MEL42961010033LMFFF01</t>
  </si>
  <si>
    <t>2000007270409154</t>
  </si>
  <si>
    <t>29 de dezembro de 2023 17:53 hs.</t>
  </si>
  <si>
    <t>MLB3084463950</t>
  </si>
  <si>
    <t>Par Morceguinho Dianteira Agile 2010 A 2014</t>
  </si>
  <si>
    <t>Rodrigo Carvalho</t>
  </si>
  <si>
    <t>CPF 08210234463</t>
  </si>
  <si>
    <t>Travessa Professora Agripina de Matos 1948, Santarém - CEP: 68040410, Pará</t>
  </si>
  <si>
    <t>08210234463</t>
  </si>
  <si>
    <t>Estrada da Gabiroba 310 / Ap 172 torre 3 - CEP 06334000 - Jardim Santo Estêvão, Carapicuíba, São Paulo</t>
  </si>
  <si>
    <t>Carapicuíba</t>
  </si>
  <si>
    <t>06334000</t>
  </si>
  <si>
    <t>2 de janeiro | 15:48</t>
  </si>
  <si>
    <t>FELIPE SANTOS</t>
  </si>
  <si>
    <t>42961124874</t>
  </si>
  <si>
    <t>2000007270389744</t>
  </si>
  <si>
    <t>29 de dezembro de 2023 17:51 hs.</t>
  </si>
  <si>
    <t>2353</t>
  </si>
  <si>
    <t>MLB2611995439</t>
  </si>
  <si>
    <t>Suporte Traseiro Do Motor Câmbio Manual Zafira 2006</t>
  </si>
  <si>
    <t>Denis Nascimento Assis</t>
  </si>
  <si>
    <t>CPF 01434045714</t>
  </si>
  <si>
    <t>Rua Andre Rocha 2340 - Casa 08, Rio de Janeiro - CEP: 22710568, Rio de Janeiro</t>
  </si>
  <si>
    <t>01434045714</t>
  </si>
  <si>
    <t>Rua André Rocha 2340 / Casa 08 - CEP 22710568 - Taquara, Rio de Janeiro, Rio de Janeiro</t>
  </si>
  <si>
    <t>22710568</t>
  </si>
  <si>
    <t>3 de janeiro | 01:03</t>
  </si>
  <si>
    <t>3 de janeiro | 18:34</t>
  </si>
  <si>
    <t>MEL42961117734LMXDF01</t>
  </si>
  <si>
    <t>2000007270344328</t>
  </si>
  <si>
    <t>29 de dezembro de 2023 17:45 hs.</t>
  </si>
  <si>
    <t>O pacote foi despachado com atraso por nossa responsabilidade e, por isso, não afetou sua reputação. Chegará amanhã ao comprador.</t>
  </si>
  <si>
    <t>PAR-14097/99</t>
  </si>
  <si>
    <t>MLB2787074814</t>
  </si>
  <si>
    <t>2 Kits Pino Dobradiça Porta Uno Mille 1985 A 2011</t>
  </si>
  <si>
    <t>Wallas galdino Galdino</t>
  </si>
  <si>
    <t>CPF 91146283687</t>
  </si>
  <si>
    <t>Rua Capitão Felinto dos Santos 18, São Gonçalo - CEP: 24461070, Rio de Janeiro</t>
  </si>
  <si>
    <t>91146283687</t>
  </si>
  <si>
    <t>Rua Capitão Felinto dos Santos 18 / point do bacalhau - CEP 24461070 - São Miguel, São Gonçalo, Rio de Janeiro</t>
  </si>
  <si>
    <t>24461070</t>
  </si>
  <si>
    <t>4 de janeiro | 06:57</t>
  </si>
  <si>
    <t>MEL42960962711LMXDF01</t>
  </si>
  <si>
    <t>2000007270111566</t>
  </si>
  <si>
    <t>29 de dezembro de 2023 17:08 hs.</t>
  </si>
  <si>
    <t>MLB2111127107</t>
  </si>
  <si>
    <t>Par De Kit Pino Guia Bucha Pinça Freio Vw Polo Gol Fox Polo</t>
  </si>
  <si>
    <t>Nilton Jose Coelho</t>
  </si>
  <si>
    <t>32023059801</t>
  </si>
  <si>
    <t>Rua Ana Rosa Ribeiro 163 / casa - CEP 12132034 - Cruzeiro, Lagoinha, São Paulo</t>
  </si>
  <si>
    <t>Lagoinha</t>
  </si>
  <si>
    <t>12132034</t>
  </si>
  <si>
    <t>30 de dezembro | 00:42</t>
  </si>
  <si>
    <t>30 de dezembro | 11:29</t>
  </si>
  <si>
    <t>MEL42960864359LMFFF01</t>
  </si>
  <si>
    <t>2000007270101228</t>
  </si>
  <si>
    <t>29 de dezembro de 2023 16:59 hs.</t>
  </si>
  <si>
    <t>Envio reagendado</t>
  </si>
  <si>
    <t>Chegará no máximo dia 18 de janeiro.</t>
  </si>
  <si>
    <t>Fábio Steffen</t>
  </si>
  <si>
    <t>85699900063</t>
  </si>
  <si>
    <t>Rua Pasteur 559 / casa Referencia: casa - CEP 91770000 - Cavalhada, Porto Alegre, Rio Grande do Sul</t>
  </si>
  <si>
    <t>91770000</t>
  </si>
  <si>
    <t>29 de dezembro | 19:53</t>
  </si>
  <si>
    <t>MEL42960858325LMFFF01</t>
  </si>
  <si>
    <t>2000007269878278</t>
  </si>
  <si>
    <t>29 de dezembro de 2023 16:41 hs.</t>
  </si>
  <si>
    <t>66412</t>
  </si>
  <si>
    <t>MLB2699559775</t>
  </si>
  <si>
    <t>Cabo De Embreagem Ducato 2.8 Turbo Diesel 2004</t>
  </si>
  <si>
    <t>Adriano jose</t>
  </si>
  <si>
    <t>CPF 03347871650</t>
  </si>
  <si>
    <t>Avenida Édson Penha 120, Três Corações - CEP: 37410712, Minas Gerais</t>
  </si>
  <si>
    <t>03347871650</t>
  </si>
  <si>
    <t>Avenida Édson Penha 120 / CEP 37410712 - Jardim Eldorado, Três Corações, Minas Gerais</t>
  </si>
  <si>
    <t>Três Corações</t>
  </si>
  <si>
    <t>37410712</t>
  </si>
  <si>
    <t>4 de janeiro | 04:31</t>
  </si>
  <si>
    <t>MEL42960756141LMXDF01</t>
  </si>
  <si>
    <t>2000007270002364</t>
  </si>
  <si>
    <t>Luiz Henrique Ribeiro Dos Santos</t>
  </si>
  <si>
    <t>14210209716</t>
  </si>
  <si>
    <t>Rodovia ES-010 SN / ap 101 Referencia: Ao Lado Da Torre Telefônica Na Beira Da Pista. Obs. Tocar As Capinhas Aonde Se Encontra 2 Portões Um D Garagem Outro De Passagem - CEP 29198450 - Putirí, Aracruz, Espírito Santo</t>
  </si>
  <si>
    <t>Aracruz</t>
  </si>
  <si>
    <t>Espírito Santo</t>
  </si>
  <si>
    <t>29198450</t>
  </si>
  <si>
    <t>30 de dezembro | 02:40</t>
  </si>
  <si>
    <t>2 de janeiro | 15:12</t>
  </si>
  <si>
    <t>MEL42960810723LMFFF01</t>
  </si>
  <si>
    <t>2000007269953684</t>
  </si>
  <si>
    <t>29 de dezembro de 2023 16:37 hs.</t>
  </si>
  <si>
    <t>77350T</t>
  </si>
  <si>
    <t>MLB1781914604</t>
  </si>
  <si>
    <t>Cabo De Marcha Corsa Classic 2005/2014 Com Terminal</t>
  </si>
  <si>
    <t>Carlos Alberto Sousa de Carvalho</t>
  </si>
  <si>
    <t>02340056888</t>
  </si>
  <si>
    <t>Rua Manuel de Sá 130 / CEP 08020090 - Parque Sonia, São Paulo, São Paulo</t>
  </si>
  <si>
    <t>08020090</t>
  </si>
  <si>
    <t>30 de dezembro | 01:12</t>
  </si>
  <si>
    <t>30 de dezembro | 13:37</t>
  </si>
  <si>
    <t>MEL42960795249LMFFF01</t>
  </si>
  <si>
    <t>2000005236309891</t>
  </si>
  <si>
    <t>29 de dezembro de 2023 16:36 hs.</t>
  </si>
  <si>
    <t>KIT-VW001</t>
  </si>
  <si>
    <t>MLB3712556632</t>
  </si>
  <si>
    <t>Rolamentos Dianteiro E Traseiro Fox 2010 Em Diante 1.0 1.6</t>
  </si>
  <si>
    <t>sadi matiello junior</t>
  </si>
  <si>
    <t>CPF 05226774524</t>
  </si>
  <si>
    <t>Rua Boa Vista 27 - Prox. Ao Sesc, Barreiras - CEP: 47813676, Bahia</t>
  </si>
  <si>
    <t>05226774524</t>
  </si>
  <si>
    <t>Rua Porto Velho 193 / próximo ao Sesc Referencia: Matiello na fachada, descendo a rua da portaria do Sesc - CEP 47813674 - Santo Antônio, Barreiras, Bahia</t>
  </si>
  <si>
    <t>Barreiras</t>
  </si>
  <si>
    <t>47813674</t>
  </si>
  <si>
    <t>4 de janeiro | 03:34</t>
  </si>
  <si>
    <t>MEL42960797663LMXDF01</t>
  </si>
  <si>
    <t>2000007269964286</t>
  </si>
  <si>
    <t>29 de dezembro de 2023 16:34 hs.</t>
  </si>
  <si>
    <t>cleriston soares fonseca</t>
  </si>
  <si>
    <t>92068200600</t>
  </si>
  <si>
    <t>Avenida Dois 490 / CEP 39407051 - Residencial Sul Ipês, Montes Claros, Minas Gerais</t>
  </si>
  <si>
    <t>Montes Claros</t>
  </si>
  <si>
    <t>39407051</t>
  </si>
  <si>
    <t>29 de dezembro | 21:52</t>
  </si>
  <si>
    <t>3 de janeiro | 09:51</t>
  </si>
  <si>
    <t>MEL42960793177LMFFF01</t>
  </si>
  <si>
    <t>2000007269759156</t>
  </si>
  <si>
    <t>29 de dezembro de 2023 16:02 hs.</t>
  </si>
  <si>
    <t>MLB1841725062</t>
  </si>
  <si>
    <t>Cabo De Embreagem Ducato(2.8mglu)2001 2002 2003 2004 2005...</t>
  </si>
  <si>
    <t>Reginaldo Pedroso</t>
  </si>
  <si>
    <t>03705019694</t>
  </si>
  <si>
    <t>Rua 8 Nova Itapeva 125a / Casa De Esquina, Cor Cinza Referencia: Perto da padaria da nova Itapeva - CEP 37655000 - Nova Itapeva, Itapeva, Minas Gerais</t>
  </si>
  <si>
    <t>Itapeva</t>
  </si>
  <si>
    <t>37655000</t>
  </si>
  <si>
    <t>2000007269728564</t>
  </si>
  <si>
    <t>29 de dezembro de 2023 15:55 hs.</t>
  </si>
  <si>
    <t>MLB3436696004</t>
  </si>
  <si>
    <t>Pino Guia De Pinça De Freio Tucson 2006 Em Diante</t>
  </si>
  <si>
    <t>SILVIO RICARDO DOS SANTOS</t>
  </si>
  <si>
    <t>CPF 00427613957</t>
  </si>
  <si>
    <t>Rua jose monteiro 323 - Apto 52- Edificio Gulia, São Paulo - CEP: 03052040, São Paulo</t>
  </si>
  <si>
    <t>00427613957</t>
  </si>
  <si>
    <t>Avenida Deputado Emílio Carlos 2744 / casa 27 Referencia: Entrega em horário comercial (com porteiro,Favor  ligar  para  953764988 (Silvio )fora do horário comercial ou Fim de semana - CEP 02720200 - Limão, São Paulo, São Paulo</t>
  </si>
  <si>
    <t>02720200</t>
  </si>
  <si>
    <t>2 de janeiro | 15:50</t>
  </si>
  <si>
    <t>2 de janeiro | 17:23</t>
  </si>
  <si>
    <t>DIEGO CONCEICAO DE SANTANA</t>
  </si>
  <si>
    <t>42960690277</t>
  </si>
  <si>
    <t>29 de dezembro de 2023 15:40 hs.</t>
  </si>
  <si>
    <t>Suzano</t>
  </si>
  <si>
    <t>2000007269635260</t>
  </si>
  <si>
    <t>2000007269636730</t>
  </si>
  <si>
    <t>4079</t>
  </si>
  <si>
    <t>MLB2652059891</t>
  </si>
  <si>
    <t>Kit Capa De Pedal New Fiesta/ New Ka/ New Ecosport</t>
  </si>
  <si>
    <t>2000007269565866</t>
  </si>
  <si>
    <t>29 de dezembro de 2023 15:30 hs.</t>
  </si>
  <si>
    <t>PAR662012/13</t>
  </si>
  <si>
    <t>MLB3058911051</t>
  </si>
  <si>
    <t>Par Bandeja Inferior Com Pivô Kwid 2017 Em Diante</t>
  </si>
  <si>
    <t>Nathan Mesquita</t>
  </si>
  <si>
    <t>CPF 17067970601</t>
  </si>
  <si>
    <t>Romão Fagundes Do Amaral 47 - em frente a praça, Perdões - CEP: 37260000, Minas Gerais</t>
  </si>
  <si>
    <t>17067970601</t>
  </si>
  <si>
    <t>rua Maria Mendes Resende 265 / casa do Richardson - CEP 37260000 - Retiro dos pimentas, Perdões, Minas Gerais</t>
  </si>
  <si>
    <t>Perdões</t>
  </si>
  <si>
    <t>37260000</t>
  </si>
  <si>
    <t>MEL42960624605LMXDF01</t>
  </si>
  <si>
    <t>2000007269468022</t>
  </si>
  <si>
    <t>29 de dezembro de 2023 15:19 hs.</t>
  </si>
  <si>
    <t>par662052/53</t>
  </si>
  <si>
    <t>MLB2926187129</t>
  </si>
  <si>
    <t>Par Bandeja Com Pivô Sandero 2006 Em Diante</t>
  </si>
  <si>
    <t>Antonio Araujo</t>
  </si>
  <si>
    <t>CPF 56203322415</t>
  </si>
  <si>
    <t>Rua da Goiabeira Serrana 440 - casa 1, São Paulo - CEP: 08081560, São Paulo</t>
  </si>
  <si>
    <t>56203322415</t>
  </si>
  <si>
    <t>Rua da Goiabeira Serrana 440 / casa 1 - CEP 08081560 - Jardim São Martinho, São Paulo, São Paulo</t>
  </si>
  <si>
    <t>08081560</t>
  </si>
  <si>
    <t>2 de janeiro | 15:32</t>
  </si>
  <si>
    <t>2 de janeiro | 17:42</t>
  </si>
  <si>
    <t>GABRIELLY ALBUQUERQUE</t>
  </si>
  <si>
    <t>42960574803</t>
  </si>
  <si>
    <t>2000007269479312</t>
  </si>
  <si>
    <t>29 de dezembro de 2023 15:15 hs.</t>
  </si>
  <si>
    <t>90503</t>
  </si>
  <si>
    <t>MLB3111700887</t>
  </si>
  <si>
    <t>Kit Reparo Trambulador Logan 2007 À 2019</t>
  </si>
  <si>
    <t>Camisa Lúcia Francisco Marcelino de souza</t>
  </si>
  <si>
    <t>09725221664</t>
  </si>
  <si>
    <t>Bairro Santa Efigênia Rua Major Diniz 201 / Bloco 07 Apto 504 Referencia: residencial pontilhão - CEP 36204078 - Santa Efigênia, Barbacena, Minas Gerais</t>
  </si>
  <si>
    <t>Barbacena</t>
  </si>
  <si>
    <t>36204078</t>
  </si>
  <si>
    <t>29 de dezembro | 18:44</t>
  </si>
  <si>
    <t>30 de dezembro | 18:03</t>
  </si>
  <si>
    <t>MEL42960583007LMFFF01</t>
  </si>
  <si>
    <t>2000007269408280</t>
  </si>
  <si>
    <t>29 de dezembro de 2023 15:01 hs.</t>
  </si>
  <si>
    <t>Par-28006</t>
  </si>
  <si>
    <t>MLB2204157316</t>
  </si>
  <si>
    <t>Par Reparo Pino Guia Pinça De Freio Dianteiro Nissan Versa</t>
  </si>
  <si>
    <t>Arlindo Nunes</t>
  </si>
  <si>
    <t>11161853855</t>
  </si>
  <si>
    <t>Avenida Leonardo da Vinci 383 / 102 - CEP 04313000 - Vila Guarani (Z Sul), São Paulo, São Paulo</t>
  </si>
  <si>
    <t>04313000</t>
  </si>
  <si>
    <t>30 de dezembro | 01:36</t>
  </si>
  <si>
    <t>30 de dezembro | 14:09</t>
  </si>
  <si>
    <t>MEL42960547335LMFFF01</t>
  </si>
  <si>
    <t>2000007269255052</t>
  </si>
  <si>
    <t>29 de dezembro de 2023 14:38 hs.</t>
  </si>
  <si>
    <t>Par-PG001A</t>
  </si>
  <si>
    <t>MLB3255174909</t>
  </si>
  <si>
    <t>2 Kit's Rolamento Eixo Traseiro Peugeot 207 Passion 50mm</t>
  </si>
  <si>
    <t>Dogival Gome Silva</t>
  </si>
  <si>
    <t>CPF 34651527434</t>
  </si>
  <si>
    <t>Av Intendente Julius Calheiros 3, Rio Largo - CEP: 57100000, Alagoas</t>
  </si>
  <si>
    <t>34651527434</t>
  </si>
  <si>
    <t>Avenida Intendente Júlio Calheiros 3 / Referencia: Ao Lado Do Posto Do Justino ( Gasolina). - CEP 57100000 - Mata Do Rolo, Rio Largo, Alagoas</t>
  </si>
  <si>
    <t>Rio Largo</t>
  </si>
  <si>
    <t>57100000</t>
  </si>
  <si>
    <t>MEL42960612836FMXDF01</t>
  </si>
  <si>
    <t>2000005235930041</t>
  </si>
  <si>
    <t>O pacote foi despachado com atraso por nossa responsabilidade e, por isso, não afetou sua reputação. Chegará em quinta-feira dia 4 de janeiro ao comprador.</t>
  </si>
  <si>
    <t>Leonardo Turini</t>
  </si>
  <si>
    <t>CPF 09295710703</t>
  </si>
  <si>
    <t>pantanal 2 10 - Atras da igreja metodista, Ipojuca - CEP: 55590000, Pernambuco</t>
  </si>
  <si>
    <t>09295710703</t>
  </si>
  <si>
    <t>Rua do Pantanal Dois 680 / Casa Referencia: Atras Da Igreja Advertintas Do Setimo Dia. - CEP 55590000 - Porto de Galinhas, Ipojuca, Pernambuco</t>
  </si>
  <si>
    <t>Ipojuca</t>
  </si>
  <si>
    <t>55590000</t>
  </si>
  <si>
    <t>4 de janeiro | 01:25</t>
  </si>
  <si>
    <t>MEL42960479949LMXDF01</t>
  </si>
  <si>
    <t>2000005235930043</t>
  </si>
  <si>
    <t>Chega entre os dias 9 e 12 de janeiro</t>
  </si>
  <si>
    <t>29 de dezembro | 20:28</t>
  </si>
  <si>
    <t>FedexBr</t>
  </si>
  <si>
    <t>429604804710001</t>
  </si>
  <si>
    <t>https://radar.tntbrasil.com.br/radar/public/localizacaoSimplificada.do</t>
  </si>
  <si>
    <t>2000007269238952</t>
  </si>
  <si>
    <t>29 de dezembro de 2023 14:35 hs.</t>
  </si>
  <si>
    <t>4 de janeiro | 04:55</t>
  </si>
  <si>
    <t>MEL42960473129LMXDF01</t>
  </si>
  <si>
    <t>2000007269149616</t>
  </si>
  <si>
    <t>29 de dezembro de 2023 14:22 hs.</t>
  </si>
  <si>
    <t>O pacote foi despachado com atraso por nossa responsabilidade e, por isso, não afetou sua reputação. Chegará em domingo dia 7 de janeiro ao comprador.</t>
  </si>
  <si>
    <t>Par-GM001</t>
  </si>
  <si>
    <t>MLB1982880982</t>
  </si>
  <si>
    <t>Par Kit Rolamento Roda Traseira Agile 1.4 8v 2009 Em Diante</t>
  </si>
  <si>
    <t>Margarida Santos</t>
  </si>
  <si>
    <t>CPF 03003988590</t>
  </si>
  <si>
    <t>rua do cemitério 356 - casa, Mundo Novo - CEP: 44800000, Bahia</t>
  </si>
  <si>
    <t>03003988590</t>
  </si>
  <si>
    <t>Rua do Cemitério 356 / casa - CEP 44800000 - Umbuzeiro, Mundo Novo, Bahia</t>
  </si>
  <si>
    <t>Mundo Novo</t>
  </si>
  <si>
    <t>44800000</t>
  </si>
  <si>
    <t>4 de janeiro | 06:09</t>
  </si>
  <si>
    <t>MEL42960566956LMXDF01</t>
  </si>
  <si>
    <t>2000005235851397</t>
  </si>
  <si>
    <t>29 de dezembro de 2023 14:12 hs.</t>
  </si>
  <si>
    <t>Pedro Janjacomo</t>
  </si>
  <si>
    <t>41670032876</t>
  </si>
  <si>
    <t>Rua Rosalino da Silva 30 / Casa Referencia: Casa amarela de madeira ao lado de uma casa laranja (rua sem saída) - CEP 12460000 - Fracalanza, Campos do Jordão, São Paulo</t>
  </si>
  <si>
    <t>Campos do Jordão</t>
  </si>
  <si>
    <t>12460000</t>
  </si>
  <si>
    <t>29 de dezembro | 23:41</t>
  </si>
  <si>
    <t>30 de dezembro | 10:56</t>
  </si>
  <si>
    <t>MEL42960538940LMFFF01</t>
  </si>
  <si>
    <t>2000007269091302</t>
  </si>
  <si>
    <t>29 de dezembro de 2023 14:11 hs.</t>
  </si>
  <si>
    <t>222053/54</t>
  </si>
  <si>
    <t>MLB3123883875</t>
  </si>
  <si>
    <t>Par Bandeja Dianteira Com Pivô Fiesta 2003 A 2009</t>
  </si>
  <si>
    <t>Weber Siemmens Cremonti Flores</t>
  </si>
  <si>
    <t>CPF 12477362020</t>
  </si>
  <si>
    <t>David Canabarro 1044, Itaqui - CEP: 97650000, Rio Grande do Sul</t>
  </si>
  <si>
    <t>12477362020</t>
  </si>
  <si>
    <t>Rua David Canabarro 1044 / CEP 97650000 - Centro, Itaqui, Rio Grande do Sul</t>
  </si>
  <si>
    <t>4 de janeiro | 07:01</t>
  </si>
  <si>
    <t>MEL42960408947LMXDF01</t>
  </si>
  <si>
    <t>2000005235696061</t>
  </si>
  <si>
    <t>29 de dezembro de 2023 13:23 hs.</t>
  </si>
  <si>
    <t>ELITE RACING MOTO PEÇAS</t>
  </si>
  <si>
    <t>10704372983</t>
  </si>
  <si>
    <t>Avenida Presidente John Kennedy 2254 / CEP 87306000 - Jardim Lar Paraná, Campo Mourão, Paraná</t>
  </si>
  <si>
    <t>Campo Mourão</t>
  </si>
  <si>
    <t>87306000</t>
  </si>
  <si>
    <t>2 de janeiro | 13:42</t>
  </si>
  <si>
    <t>3 de janeiro | 14:28</t>
  </si>
  <si>
    <t>MEL42960401316LMFFF01</t>
  </si>
  <si>
    <t>2000005235689833</t>
  </si>
  <si>
    <t>662046/47</t>
  </si>
  <si>
    <t>MLB3142498083</t>
  </si>
  <si>
    <t>Par Bandeja Dianteira Com Pivô Sandero 2014 A 2019</t>
  </si>
  <si>
    <t>Jurema Santa Barbara Miguel</t>
  </si>
  <si>
    <t>CPF 14691966706</t>
  </si>
  <si>
    <t>Rua Carlos Pereira Leal 318, Nova Iguaçu - CEP: 26285130, Rio de Janeiro</t>
  </si>
  <si>
    <t>14691966706</t>
  </si>
  <si>
    <t>Rua Carlos Pereira Leal 318 / Referencia: Sétima rua após o extra que fechou - CEP 26285130 - Parque Residencial Guadalajara, Nova Iguaçu, Rio de Janeiro</t>
  </si>
  <si>
    <t>26285130</t>
  </si>
  <si>
    <t>4 de janeiro | 01:28</t>
  </si>
  <si>
    <t>MEL42960270801LMXDF01</t>
  </si>
  <si>
    <t>2000005235676843</t>
  </si>
  <si>
    <t>29 de dezembro de 2023 13:19 hs.</t>
  </si>
  <si>
    <t>Chegará sábado entre 9 e 21 h</t>
  </si>
  <si>
    <t>MLB1983187301</t>
  </si>
  <si>
    <t>Par De Kit Rolamento Roda Traseira Fox 2007 2008 2009 Novo</t>
  </si>
  <si>
    <t>Edione Alvares dos passos</t>
  </si>
  <si>
    <t>86427953524</t>
  </si>
  <si>
    <t>rua da caixa d'água próximo ao Bar da Coda 21 / Referencia: Casa sem muro, sem portão, rua sem calçamento, pé de árvore na frente, um Corsa branco na frente. - CEP 47650000 - alto da extrema, Correntina, Bahia</t>
  </si>
  <si>
    <t>Correntina</t>
  </si>
  <si>
    <t>47650000</t>
  </si>
  <si>
    <t>31 de dezembro | 11:57</t>
  </si>
  <si>
    <t>MEL42960259503LMFFF01</t>
  </si>
  <si>
    <t>2000007268601430</t>
  </si>
  <si>
    <t>29 de dezembro de 2023 12:53 hs.</t>
  </si>
  <si>
    <t>Chega hoje entre as 09:15 e 16 h</t>
  </si>
  <si>
    <t>Edney Pereira Teixeira</t>
  </si>
  <si>
    <t>05562787202</t>
  </si>
  <si>
    <t>Rua Armando Cunha 14 / frenr esc Flávio Bri Referencia: perto de uma torre - CEP 69036220 - Compensa, Manaus, Amazonas</t>
  </si>
  <si>
    <t>Manaus</t>
  </si>
  <si>
    <t>Amazonas</t>
  </si>
  <si>
    <t>69036220</t>
  </si>
  <si>
    <t>30 de dezembro | 03:52</t>
  </si>
  <si>
    <t>MEL42960190153LMFFF01</t>
  </si>
  <si>
    <t>2000005235555743</t>
  </si>
  <si>
    <t>29 de dezembro de 2023 12:38 hs.</t>
  </si>
  <si>
    <t>772148/49</t>
  </si>
  <si>
    <t>MLB3174957859</t>
  </si>
  <si>
    <t>Par Bandeja Dianteira Com Pivô Hyundai Ix35 2010 A 2015</t>
  </si>
  <si>
    <t>Fabio Silva</t>
  </si>
  <si>
    <t>CPF 06706555622</t>
  </si>
  <si>
    <t>Rua Augusto Morbidelli 120 - Salao Do Celso, Extrema - CEP: 37640000, Minas Gerais</t>
  </si>
  <si>
    <t>06706555622</t>
  </si>
  <si>
    <t>AVENIDA ALCEBIADES GILLI 221 / CEP 37640000 - Centro, Extrema, Minas Gerais</t>
  </si>
  <si>
    <t>Extrema</t>
  </si>
  <si>
    <t>37640000</t>
  </si>
  <si>
    <t>4 de janeiro | 01:43</t>
  </si>
  <si>
    <t>MEL42960147601LMXDF01</t>
  </si>
  <si>
    <t>2000007268299602</t>
  </si>
  <si>
    <t>29 de dezembro de 2023 12:05 hs.</t>
  </si>
  <si>
    <t>Pronta para emitir NF-e de venda</t>
  </si>
  <si>
    <t>Logo poderá imprimir a etiqueta de envio</t>
  </si>
  <si>
    <t>552001</t>
  </si>
  <si>
    <t>MLB2863604248</t>
  </si>
  <si>
    <t>Bandeja Lado Esquerdo Peugeot 206 Todos 1999 A 2010 C Pivô</t>
  </si>
  <si>
    <t>Leidson de Souza Cardena</t>
  </si>
  <si>
    <t>CPF 36983972856</t>
  </si>
  <si>
    <t>Rua Sebastião Martins Crespo 135 - casa fundo, Itaí - CEP: 18737004, São Paulo</t>
  </si>
  <si>
    <t>36983972856</t>
  </si>
  <si>
    <t>Rua Juliana Anissara Gabriel 75 / meu trabalho, obra Referencia: meu trabalho, uma construção fecha placas verde - CEP 18732206 - Residencial Marajoara, Itaí, São Paulo</t>
  </si>
  <si>
    <t>Itaí</t>
  </si>
  <si>
    <t>18732206</t>
  </si>
  <si>
    <t>2000005235422961</t>
  </si>
  <si>
    <t>29 de dezembro de 2023 11:54 hs.</t>
  </si>
  <si>
    <t>Chegou em 29 de dezembro</t>
  </si>
  <si>
    <t>5554</t>
  </si>
  <si>
    <t>MLB2223324644</t>
  </si>
  <si>
    <t>Terminal Cabo De Engate Golf Vw Polo - 2003</t>
  </si>
  <si>
    <t>jaqueline yamamoto</t>
  </si>
  <si>
    <t>CPF 38225443888</t>
  </si>
  <si>
    <t>Avenida Celeste número 660, Mogi das Cruzes - CEP: 08772000, São Paulo</t>
  </si>
  <si>
    <t>38225443888</t>
  </si>
  <si>
    <t>Avenida Celeste 660 / CEP 08772000 - Jardim Margarida, Mogi das Cruzes, São Paulo</t>
  </si>
  <si>
    <t>Mogi das Cruzes</t>
  </si>
  <si>
    <t>08772000</t>
  </si>
  <si>
    <t>29 de dezembro | 16:20</t>
  </si>
  <si>
    <t>29 de dezembro | 18:20</t>
  </si>
  <si>
    <t>42960029715</t>
  </si>
  <si>
    <t>2000005235416915</t>
  </si>
  <si>
    <t>29 de dezembro de 2023 11:53 hs.</t>
  </si>
  <si>
    <t>Jeferson Carlos</t>
  </si>
  <si>
    <t>CPF 15516089603</t>
  </si>
  <si>
    <t>Avenida das Palmeiras 98, Mário Campos - CEP: 32470000, Minas Gerais</t>
  </si>
  <si>
    <t>15516089603</t>
  </si>
  <si>
    <t>Avenida das Palmeiras 98 / Referencia: loja aberta de 8:00 as 18:00 - CEP 32470000 - campo verde, Mário Campos, Minas Gerais</t>
  </si>
  <si>
    <t>Mário Campos</t>
  </si>
  <si>
    <t>32470000</t>
  </si>
  <si>
    <t>2000007268195414</t>
  </si>
  <si>
    <t>29 de dezembro de 2023 11:47 hs.</t>
  </si>
  <si>
    <t>marcos souza</t>
  </si>
  <si>
    <t>84378093987</t>
  </si>
  <si>
    <t>AVENIDA PRESIDENTE GETULIO VARGAS 931 / CEP 86600183 - CENTRO, Rolândia, Paraná</t>
  </si>
  <si>
    <t>Rolândia</t>
  </si>
  <si>
    <t>86600183</t>
  </si>
  <si>
    <t>30 de dezembro | 10:41</t>
  </si>
  <si>
    <t>3 de janeiro | 10:04</t>
  </si>
  <si>
    <t>MEL42960139942LMFFF01</t>
  </si>
  <si>
    <t>https://myaccount.mercadolivre.com.br/shipments/42960139942/detail</t>
  </si>
  <si>
    <t>2000005235325527</t>
  </si>
  <si>
    <t>29 de dezembro de 2023 11:21 hs.</t>
  </si>
  <si>
    <t>4076</t>
  </si>
  <si>
    <t>MLB2100316175</t>
  </si>
  <si>
    <t>Capa Pedal Embreagem Freio Sandero Logan 2007 Até 2011</t>
  </si>
  <si>
    <t>Alan de Sousa Bento</t>
  </si>
  <si>
    <t>37726066873</t>
  </si>
  <si>
    <t>Rua Conde Juliano 340 / Ap. 36 Torre A - CEP 09121020 - Vila Humaitá, Santo André, São Paulo</t>
  </si>
  <si>
    <t>09121020</t>
  </si>
  <si>
    <t>29 de dezembro | 23:51</t>
  </si>
  <si>
    <t>30 de dezembro | 12:13</t>
  </si>
  <si>
    <t>MEL42960065384LMFFF01</t>
  </si>
  <si>
    <t>2000007267893476</t>
  </si>
  <si>
    <t>29 de dezembro de 2023 10:59 hs.</t>
  </si>
  <si>
    <t>Rodrigo Palombo Vital</t>
  </si>
  <si>
    <t>CPF 33513095899</t>
  </si>
  <si>
    <t>Rua Ricardo Biondi 19 - Apto 12A, Guarulhos - CEP: 07060162, São Paulo</t>
  </si>
  <si>
    <t>33513095899</t>
  </si>
  <si>
    <t>Rua São Geraldo 286 / CEP 07131030 - Jardim São Paulo, Guarulhos, São Paulo</t>
  </si>
  <si>
    <t>07131030</t>
  </si>
  <si>
    <t>29 de dezembro | 16:30</t>
  </si>
  <si>
    <t>29 de dezembro | 19:06</t>
  </si>
  <si>
    <t>42959877149</t>
  </si>
  <si>
    <t>2000007267784632</t>
  </si>
  <si>
    <t>29 de dezembro de 2023 10:46 hs.</t>
  </si>
  <si>
    <t>MLB1841166823</t>
  </si>
  <si>
    <t>Cabo De Marcha Corsa 2005 2006 2007 2008 2009 2010 2011 2012</t>
  </si>
  <si>
    <t>Regina Batiista</t>
  </si>
  <si>
    <t>CPF 78546532753</t>
  </si>
  <si>
    <t>Rua Sete De Setenbro 43 - 4 andar Sala.401 A 4012, Rio de Janeiro - CEP: 25005000, Rio de Janeiro</t>
  </si>
  <si>
    <t>78546532753</t>
  </si>
  <si>
    <t>Rua Antônio Carneiro 347 / Referencia: antigo colégio Júlio Jerônimo - CEP 45900000 - Juerana, Caravelas, Bahia</t>
  </si>
  <si>
    <t>Caravelas</t>
  </si>
  <si>
    <t>45900000</t>
  </si>
  <si>
    <t>30 de dezembro | 03:39</t>
  </si>
  <si>
    <t>MEL42959952432LMXDF01</t>
  </si>
  <si>
    <t>2000007267797044</t>
  </si>
  <si>
    <t>29 de dezembro de 2023 10:40 hs.</t>
  </si>
  <si>
    <t>MLB2152465049</t>
  </si>
  <si>
    <t>Gilson Landim</t>
  </si>
  <si>
    <t>CPF 28577088820</t>
  </si>
  <si>
    <t>Rua Luiz Vaz de Camoes 315 - casa, Taubate - CEP: 12071050, São Paulo</t>
  </si>
  <si>
    <t>28577088820</t>
  </si>
  <si>
    <t>Rua Luís Vaz de Camões 315 / casa - CEP 12071050 - Jardim Ana Rosa, Taubaté, São Paulo</t>
  </si>
  <si>
    <t>Taubaté</t>
  </si>
  <si>
    <t>12071050</t>
  </si>
  <si>
    <t>30 de dezembro | 01:34</t>
  </si>
  <si>
    <t>30 de dezembro | 13:15</t>
  </si>
  <si>
    <t>MEL42959829169LMXDF01</t>
  </si>
  <si>
    <t>2000007267604108</t>
  </si>
  <si>
    <t>29 de dezembro de 2023 10:00 hs.</t>
  </si>
  <si>
    <t>4004</t>
  </si>
  <si>
    <t>MLB3105813232</t>
  </si>
  <si>
    <t>Capa Pedal Acelerador Freio Embreagem Kadett Ipanema Monza</t>
  </si>
  <si>
    <t>Liege de Lima Brito</t>
  </si>
  <si>
    <t>CPF 30782730833</t>
  </si>
  <si>
    <t>Avenida Sargento da Aeronáutica Plínio F. Gonçalves 850, Guarulhos - CEP: 07181100, São Paulo</t>
  </si>
  <si>
    <t>30782730833</t>
  </si>
  <si>
    <t>Avenida Sargento da Aeronáutica Plínio F. Gonçalves 850 / CEP 07181100 - Jardim Cumbica, Guarulhos, São Paulo</t>
  </si>
  <si>
    <t>07181100</t>
  </si>
  <si>
    <t>29 de dezembro | 17:21</t>
  </si>
  <si>
    <t>42959736735</t>
  </si>
  <si>
    <t>2000007216657492</t>
  </si>
  <si>
    <t>29 de dezembro de 2023 09:39 hs.</t>
  </si>
  <si>
    <t>552012</t>
  </si>
  <si>
    <t>MLB3097352613</t>
  </si>
  <si>
    <t>Bandeja Inferior C3 Lado Direito Com Pivô</t>
  </si>
  <si>
    <t>Wilson Eloy dos Santos Eloy</t>
  </si>
  <si>
    <t>CPF 54274141500</t>
  </si>
  <si>
    <t>Rua Caboatá 345 - Travessa Caminho Dos Vianas, Santo André - CEP: 09171827, São Paulo</t>
  </si>
  <si>
    <t>54274141500</t>
  </si>
  <si>
    <t>Rua José do Patrocínio 117 / térreo - CEP 45710000 - centro, Itororó, Bahia</t>
  </si>
  <si>
    <t>Itororó</t>
  </si>
  <si>
    <t>45710000</t>
  </si>
  <si>
    <t>MEL42937393980LMXDF01</t>
  </si>
  <si>
    <t>2000007267444384</t>
  </si>
  <si>
    <t>29 de dezembro de 2023 09:25 hs.</t>
  </si>
  <si>
    <t>MLB2109127579</t>
  </si>
  <si>
    <t>Par De Kit Pino Guia Bucha Pinça Freio Vw Golf Audi Audi A3</t>
  </si>
  <si>
    <t>Carlos Aberto Lima Solva Silva</t>
  </si>
  <si>
    <t>66430410315</t>
  </si>
  <si>
    <t>Rua Coronel Pompeu 2137 / Referencia: em frente a pizzaria o Valter - CEP 62800000 - cacimba do povo, Aracati, Ceará</t>
  </si>
  <si>
    <t>Aracati</t>
  </si>
  <si>
    <t>Ceará</t>
  </si>
  <si>
    <t>62800000</t>
  </si>
  <si>
    <t>29 de dezembro | 20:51</t>
  </si>
  <si>
    <t>3 de janeiro | 17:14</t>
  </si>
  <si>
    <t>MEL42959663645LMFFF01</t>
  </si>
  <si>
    <t>2000007267170298</t>
  </si>
  <si>
    <t>29 de dezembro de 2023 08:03 hs.</t>
  </si>
  <si>
    <t>PAR332014/15</t>
  </si>
  <si>
    <t>MLB3055250949</t>
  </si>
  <si>
    <t>Par Braço Suspensão Celta 2000 A 2015</t>
  </si>
  <si>
    <t>Sergio Mesquita</t>
  </si>
  <si>
    <t>CPF 17698360806</t>
  </si>
  <si>
    <t>Rua João Meneghette 661 - entra na rua da borracharia minuano, Taboão da Serra - CEP: 06790100, São Paulo</t>
  </si>
  <si>
    <t>17698360806</t>
  </si>
  <si>
    <t>Taboão da Serra</t>
  </si>
  <si>
    <t>06790100</t>
  </si>
  <si>
    <t>42959530389</t>
  </si>
  <si>
    <t>2000007267134472</t>
  </si>
  <si>
    <t>29 de dezembro de 2023 07:51 hs.</t>
  </si>
  <si>
    <t>Anilton De Souza Medeiros</t>
  </si>
  <si>
    <t>14609458756</t>
  </si>
  <si>
    <t>Estrada do Coriscão SN / depois do chalé kiui Referencia: antes do bar do caubi depois do chalé kiui última casa - CEP 23970000 - Coriscão, Parati, Rio de Janeiro</t>
  </si>
  <si>
    <t>Parati</t>
  </si>
  <si>
    <t>23970000</t>
  </si>
  <si>
    <t>2 de janeiro | 23:59</t>
  </si>
  <si>
    <t>MEL42959514261LMFFF01</t>
  </si>
  <si>
    <t>2000005234913071</t>
  </si>
  <si>
    <t>29 de dezembro de 2023 07:38 hs.</t>
  </si>
  <si>
    <t>par552010/11</t>
  </si>
  <si>
    <t>MLB2934740920</t>
  </si>
  <si>
    <t>Par Bandeja Sem Pivô Peugeot 208 2013 Em Diante</t>
  </si>
  <si>
    <t>Tiago Melo</t>
  </si>
  <si>
    <t>CPF 06122796697</t>
  </si>
  <si>
    <t>Rua do João de Barro 179, São João Del Rei - CEP: 36302551, Minas Gerais</t>
  </si>
  <si>
    <t>06122796697</t>
  </si>
  <si>
    <t>Rua General Carlos de Oliveira Ribeiro Campos 54 / casa da Sônia, mãe - CEP 36307384 - Segredo, São João Del Rei, Minas Gerais</t>
  </si>
  <si>
    <t>São João Del Rei</t>
  </si>
  <si>
    <t>36307384</t>
  </si>
  <si>
    <t>30 de dezembro | 07:22</t>
  </si>
  <si>
    <t>3 de janeiro | 08:46</t>
  </si>
  <si>
    <t>MEL42959632064LMXDF01</t>
  </si>
  <si>
    <t>2000005234879167</t>
  </si>
  <si>
    <t>29 de dezembro de 2023 07:00 hs.</t>
  </si>
  <si>
    <t>MLB2220394518</t>
  </si>
  <si>
    <t>Suporte Radiador Vectra Gls 2.2 8v 98 Ld/le</t>
  </si>
  <si>
    <t>Geraldo Acacino De Jesus</t>
  </si>
  <si>
    <t>CPF 94415250815</t>
  </si>
  <si>
    <t>Rua Salgado de São Felix 29 - casa, São Paulo - CEP: 05268090, São Paulo</t>
  </si>
  <si>
    <t>94415250815</t>
  </si>
  <si>
    <t>Rua Salgado de São Felix 29 / casa Referencia: próximo ao posto policial - CEP 05268090 - Conjunto Residencial Jardim Canaã, São Paulo, São Paulo</t>
  </si>
  <si>
    <t>05268090</t>
  </si>
  <si>
    <t>30 de dezembro | 01:39</t>
  </si>
  <si>
    <t>MEL42959597414LMXDF01</t>
  </si>
  <si>
    <t>2000007267026902</t>
  </si>
  <si>
    <t>29 de dezembro de 2023 06:49 hs.</t>
  </si>
  <si>
    <t>221142</t>
  </si>
  <si>
    <t>MLB3278564444</t>
  </si>
  <si>
    <t>Cabo De Capô Com Alavanca 1623mm Siena 2008 A 2012</t>
  </si>
  <si>
    <t>Luciano Ribeiro</t>
  </si>
  <si>
    <t>CPF 05857138639</t>
  </si>
  <si>
    <t>Manaus 195 - Casa A, Betim - CEP: 32687006, Minas Gerais</t>
  </si>
  <si>
    <t>05857138639</t>
  </si>
  <si>
    <t>Rua Manaus 195 / Casa - CEP 32687006 - Alvorada, Betim, Minas Gerais</t>
  </si>
  <si>
    <t>Betim</t>
  </si>
  <si>
    <t>32687006</t>
  </si>
  <si>
    <t>30 de dezembro | 00:18</t>
  </si>
  <si>
    <t>30 de dezembro | 16:57</t>
  </si>
  <si>
    <t>MEL42959589700LMXDF01</t>
  </si>
  <si>
    <t>2000007266937094</t>
  </si>
  <si>
    <t>29 de dezembro de 2023 05:15 hs.</t>
  </si>
  <si>
    <t>Esmeraldo Martins de Lima</t>
  </si>
  <si>
    <t>CPF 65813065504</t>
  </si>
  <si>
    <t>Rua Da Praia SN, Porto Seguro - CEP: 45810000, Bahia</t>
  </si>
  <si>
    <t>65813065504</t>
  </si>
  <si>
    <t>RUA ANTÔNIO OZÓRIO MENEZES BATISTA 181 / CEP 45810000 - Centro, Porto Seguro, Bahia</t>
  </si>
  <si>
    <t>Porto Seguro</t>
  </si>
  <si>
    <t>45810000</t>
  </si>
  <si>
    <t>MEL42959417289LMXDF01</t>
  </si>
  <si>
    <t>https://myaccount.mercadolivre.com.br/shipments/42959417289/detail</t>
  </si>
  <si>
    <t>2000005233768191</t>
  </si>
  <si>
    <t>29 de dezembro de 2023 04:20 hs.</t>
  </si>
  <si>
    <t>MLB2222218008</t>
  </si>
  <si>
    <t>4kits Pino Bucha Dobradiça Porta Belina 1990</t>
  </si>
  <si>
    <t>Rogerio Balestriero</t>
  </si>
  <si>
    <t>CPF 21435346807</t>
  </si>
  <si>
    <t>Rua José Cosmo Pamplona 2220 - Blz F. Apt 101, Palhoça - CEP: 88132700, Santa Catarina</t>
  </si>
  <si>
    <t>21435346807</t>
  </si>
  <si>
    <t>Rua José Cosmo Pamplona 2220 / apto 101blocoF Referencia: condomínio bosque das estações - CEP 88132700 - Bela Vista, Palhoça, Santa Catarina</t>
  </si>
  <si>
    <t>Palhoça</t>
  </si>
  <si>
    <t>88132700</t>
  </si>
  <si>
    <t>30 de dezembro | 02:20</t>
  </si>
  <si>
    <t>2 de janeiro | 16:32</t>
  </si>
  <si>
    <t>MEL42959395643LMXDF01</t>
  </si>
  <si>
    <t>2000005231845693</t>
  </si>
  <si>
    <t>29 de dezembro de 2023 03:22 hs.</t>
  </si>
  <si>
    <t>raquel ribeiro de souza</t>
  </si>
  <si>
    <t>70396378633</t>
  </si>
  <si>
    <t>rua 2 10 / casa Referencia: de frente ao clube - CEP 39378000 - progresso, Patis, Minas Gerais</t>
  </si>
  <si>
    <t>Patis</t>
  </si>
  <si>
    <t>39378000</t>
  </si>
  <si>
    <t>30 de dezembro | 01:38</t>
  </si>
  <si>
    <t>3 de janeiro | 09:55</t>
  </si>
  <si>
    <t>MEL42959361837LMFFF01</t>
  </si>
  <si>
    <t>2000007266340270</t>
  </si>
  <si>
    <t>29 de dezembro de 2023 00:46 hs.</t>
  </si>
  <si>
    <t>No ponto de retirada</t>
  </si>
  <si>
    <t>O seu comprador deverá retirar o pacote em Mercado Envios.</t>
  </si>
  <si>
    <t>MLB2223237495</t>
  </si>
  <si>
    <t>Terminal Cabo De Engate Golf Vw Polo 2005</t>
  </si>
  <si>
    <t>Ruediger Mones</t>
  </si>
  <si>
    <t>CPF 74998501100</t>
  </si>
  <si>
    <t>Avenida das Dunas 531, Caucaia - CEP: 61619010, Ceará</t>
  </si>
  <si>
    <t>74998501100</t>
  </si>
  <si>
    <t>AVENIDA MISTER HULL 5146 / CEP 60356001 - Antonio Bezerra, Fortaleza, Ceará</t>
  </si>
  <si>
    <t>Fortaleza</t>
  </si>
  <si>
    <t>60356001</t>
  </si>
  <si>
    <t>30 de dezembro | 00:27</t>
  </si>
  <si>
    <t>MEL42959308378LMXDF01</t>
  </si>
  <si>
    <t>https://myaccount.mercadolivre.com.br/shipments/42959308378/detail</t>
  </si>
  <si>
    <t>2000007266181430</t>
  </si>
  <si>
    <t>29 de dezembro de 2023 00:13 hs.</t>
  </si>
  <si>
    <t>PG001</t>
  </si>
  <si>
    <t>MLB1846009187</t>
  </si>
  <si>
    <t>Reparo Rolamento Eixo Traseiro Pegeout 206/207 C/barra 47mm</t>
  </si>
  <si>
    <t>Thiago de Mello Perrenoud</t>
  </si>
  <si>
    <t>CPF 34394769876</t>
  </si>
  <si>
    <t>Rua Prudente de Moraes 220 - casa, Francisco Morato - CEP: 07909010, São Paulo</t>
  </si>
  <si>
    <t>34394769876</t>
  </si>
  <si>
    <t>Rua Prudente de Moraes 220 / casa - CEP 07909010 - Jardim Nova Belém, Francisco Morato, São Paulo</t>
  </si>
  <si>
    <t>Francisco Morato</t>
  </si>
  <si>
    <t>07909010</t>
  </si>
  <si>
    <t>29 de dezembro | 16:08</t>
  </si>
  <si>
    <t>29 de dezembro | 21:15</t>
  </si>
  <si>
    <t>LUCAS ALVES</t>
  </si>
  <si>
    <t>42959247572</t>
  </si>
  <si>
    <t>2000007265969210</t>
  </si>
  <si>
    <t>28 de dezembro de 2023 23:30 hs.</t>
  </si>
  <si>
    <t>2278</t>
  </si>
  <si>
    <t>MLB3311352600</t>
  </si>
  <si>
    <t>Bucha Eixo Tras Elimina Folga 47mm Peugeot 207 2008 A 2010</t>
  </si>
  <si>
    <t>42959026761</t>
  </si>
  <si>
    <t>2000005234198039</t>
  </si>
  <si>
    <t>28 de dezembro de 2023 23:16 hs.</t>
  </si>
  <si>
    <t>Bruno Fagundes</t>
  </si>
  <si>
    <t>86349454561</t>
  </si>
  <si>
    <t>Rua Vista Alegre 235 / ap 1 Referencia: ligar no ato da Entrega. - CEP 45821062 - Doutor Gusmão, Eunápolis, Bahia</t>
  </si>
  <si>
    <t>Eunápolis</t>
  </si>
  <si>
    <t>45821062</t>
  </si>
  <si>
    <t>2 de janeiro | 17:32</t>
  </si>
  <si>
    <t>MEL42959119122LMFFF01</t>
  </si>
  <si>
    <t>2000007265874528</t>
  </si>
  <si>
    <t>28 de dezembro de 2023 23:12 hs.</t>
  </si>
  <si>
    <t>11230</t>
  </si>
  <si>
    <t>MLB2846914485</t>
  </si>
  <si>
    <t>Pastilha De Freio Dianteira Fiesta 1997 A 2002</t>
  </si>
  <si>
    <t>altamirojoseaquinocastelo bran jose</t>
  </si>
  <si>
    <t>CPF 65618637804</t>
  </si>
  <si>
    <t>ruabernardodelima 336, São Paulo - CEP: 03381060, São Paulo</t>
  </si>
  <si>
    <t>65618637804</t>
  </si>
  <si>
    <t>03381060</t>
  </si>
  <si>
    <t>42959112732</t>
  </si>
  <si>
    <t>2000007265811856</t>
  </si>
  <si>
    <t>28 de dezembro de 2023 23:04 hs.</t>
  </si>
  <si>
    <t>Chega segunda-feira dia 8 de janeiro - Seu dia de entregas</t>
  </si>
  <si>
    <t>MLB2860212445</t>
  </si>
  <si>
    <t>Par Morceguinho Dianteiro Celta 1998 A 2015</t>
  </si>
  <si>
    <t>Jefferson Elia Cruz da Silva</t>
  </si>
  <si>
    <t>36125600858</t>
  </si>
  <si>
    <t>Rua Dores de Campos 456 / Ap 44 Bl2b Referencia: Condomínio Araucária Localizado No Final Da Rua A/C Jefferson Cruz Silva - CEP 07176390 - Vila Nova Bonsucesso, Guarulhos, São Paulo</t>
  </si>
  <si>
    <t>07176390</t>
  </si>
  <si>
    <t>2000007265696670</t>
  </si>
  <si>
    <t>28 de dezembro de 2023 22:43 hs.</t>
  </si>
  <si>
    <t>PAR332067/68</t>
  </si>
  <si>
    <t>MLB3077049309</t>
  </si>
  <si>
    <t>Par Bandeja Inferior Com Pivô Meriva 2003 A 2012</t>
  </si>
  <si>
    <t>maria da penha luciano</t>
  </si>
  <si>
    <t>CPF 12764056850</t>
  </si>
  <si>
    <t>Rua Friburgo 62, São Paulo - CEP: 02440000, São Paulo</t>
  </si>
  <si>
    <t>12764056850</t>
  </si>
  <si>
    <t>Rua Friburgo 62 / CEP 02440000 - Lauzane Paulista, São Paulo, São Paulo</t>
  </si>
  <si>
    <t>02440000</t>
  </si>
  <si>
    <t>29 de dezembro | 16:03</t>
  </si>
  <si>
    <t>29 de dezembro | 18:02</t>
  </si>
  <si>
    <t>OTAVIO ARAUJO</t>
  </si>
  <si>
    <t>42959037144</t>
  </si>
  <si>
    <t>2000007265446352</t>
  </si>
  <si>
    <t>28 de dezembro de 2023 22:05 hs.</t>
  </si>
  <si>
    <t>MLB2926099869</t>
  </si>
  <si>
    <t>Par Bandeja Com Pivô Renault Logan 2004 Em Diante</t>
  </si>
  <si>
    <t>Carlos  Wallace</t>
  </si>
  <si>
    <t>CPF 14398404740</t>
  </si>
  <si>
    <t>Estrada do Tingui 2466 - Bloca 3 apto 501, Rio de Janeiro - CEP: 23075007, Rio de Janeiro</t>
  </si>
  <si>
    <t>14398404740</t>
  </si>
  <si>
    <t>Estrada do Tingui 2466 / Bloco 3 apto 501 Referencia: Condomínio Recanto do Tingui - CEP 23075007 - Campo Grande, Rio de Janeiro, Rio de Janeiro</t>
  </si>
  <si>
    <t>23075007</t>
  </si>
  <si>
    <t>30 de dezembro | 01:14</t>
  </si>
  <si>
    <t>30 de dezembro | 19:12</t>
  </si>
  <si>
    <t>MEL42958926066LMXDF01</t>
  </si>
  <si>
    <t>2000007265368904</t>
  </si>
  <si>
    <t>28 de dezembro de 2023 21:51 hs.</t>
  </si>
  <si>
    <t>José Carlos Dos Santos Souza Souza</t>
  </si>
  <si>
    <t>CPF 04112483406</t>
  </si>
  <si>
    <t>traversa dionisio evaristo 45 - proximo Pousa santos, buique - CEP: 56520000, Pernambuco</t>
  </si>
  <si>
    <t>04112483406</t>
  </si>
  <si>
    <t>Travessa Deonizio Evaristo 45 / próximo posto de dedinho indo pra tupanatinga Referencia: próximo posto de dedinho indo pra tupanatinga - CEP 56520000 - Centro, Buíque, Pernambuco</t>
  </si>
  <si>
    <t>3 de janeiro | 05:56</t>
  </si>
  <si>
    <t>MEL42958764695LMXDF01</t>
  </si>
  <si>
    <t>2000005233893407</t>
  </si>
  <si>
    <t>28 de dezembro de 2023 21:44 hs.</t>
  </si>
  <si>
    <t>MLB1802931823</t>
  </si>
  <si>
    <t>Cabo De Trambulador Corsa Classic 2005/2014</t>
  </si>
  <si>
    <t>Rosemary Pamplona Miranda</t>
  </si>
  <si>
    <t>CPF 30629926204</t>
  </si>
  <si>
    <t>Cj. Cidade Nova 5 WE 27 542 - Entre Sn 18 E Sn 19, Ananindeua - CEP: 67133100, Pará</t>
  </si>
  <si>
    <t>30629926204</t>
  </si>
  <si>
    <t>Cj. Cidade Nova 5 WE 27 542 / Entre Sn 18 E Sn 19 - CEP 67133100 - Cidade Nova, Ananindeua, Pará</t>
  </si>
  <si>
    <t>67133100</t>
  </si>
  <si>
    <t>30 de dezembro | 03:09</t>
  </si>
  <si>
    <t>MEL42958740947LMXDF01</t>
  </si>
  <si>
    <t>2000007265312506</t>
  </si>
  <si>
    <t>28 de dezembro de 2023 21:42 hs.</t>
  </si>
  <si>
    <t>88461</t>
  </si>
  <si>
    <t>MLB3036615424</t>
  </si>
  <si>
    <t>Cabo De Capô Com Alavanca Santana 1991 Em Diante</t>
  </si>
  <si>
    <t>rodrigo silva</t>
  </si>
  <si>
    <t>CPF 31339462850</t>
  </si>
  <si>
    <t>Rua Doutor Carvalho De Mendonça 335 - Estacionamento L.Park SUB SOLO, Santos - CEP: 11070101, São Paulo</t>
  </si>
  <si>
    <t>31339462850</t>
  </si>
  <si>
    <t>Praça Lions Clube 420 / estacio sanpark Referencia: entrada do estacionamento - CEP 11010320 - Valongo, Santos, São Paulo</t>
  </si>
  <si>
    <t>Santos</t>
  </si>
  <si>
    <t>11010320</t>
  </si>
  <si>
    <t>30 de dezembro | 01:11</t>
  </si>
  <si>
    <t>2 de janeiro | 09:02</t>
  </si>
  <si>
    <t>MEL42958867920LMXDF01</t>
  </si>
  <si>
    <t>2000005233853487</t>
  </si>
  <si>
    <t>28 de dezembro de 2023 21:32 hs.</t>
  </si>
  <si>
    <t>Felipe Nunes Matias</t>
  </si>
  <si>
    <t>01962743624</t>
  </si>
  <si>
    <t>Rua Geraldo Madureira Ramos SN / rua de terra 67 Referencia: perto da mercearia Jafé ,rua de terra divisa com a Joaquim José do prado Cruzeiro - CEP 32641230 - Colônia Santa Isabel, Betim, Minas Gerais</t>
  </si>
  <si>
    <t>32641230</t>
  </si>
  <si>
    <t>29 de dezembro | 15:21</t>
  </si>
  <si>
    <t>30 de dezembro | 13:10</t>
  </si>
  <si>
    <t>MEL42958836248LMFFF01</t>
  </si>
  <si>
    <t>2000007265209040</t>
  </si>
  <si>
    <t>28 de dezembro de 2023 21:27 hs.</t>
  </si>
  <si>
    <t>Devolução em preparação</t>
  </si>
  <si>
    <t>A pessoa que comprou está embalando o pacote para devolvê-lo.</t>
  </si>
  <si>
    <t>552002-5701</t>
  </si>
  <si>
    <t>MLB2864528797</t>
  </si>
  <si>
    <t>Bandeja E Bieleta Lado Direito Peugeot 206 Todos 1999 A 2010</t>
  </si>
  <si>
    <t>Geovanne Rodrigues Dos Santos</t>
  </si>
  <si>
    <t>CPF 09635145632</t>
  </si>
  <si>
    <t>Chácara 54 SN - Lote 17, Brasília - CEP: 72001505, Distrito Federal</t>
  </si>
  <si>
    <t>09635145632</t>
  </si>
  <si>
    <t>Rua Cecília Iter 177 / "177A Entregar até 18 Referencia: ENDEREÇO COMERCIAL. ENTREGAR ATÉ AS 18 HORAS. 
Pode entregar para, Edi ou Henrique 1195329-2034
NÚMERAÇÃO CORRETA 177A"</t>
  </si>
  <si>
    <t>08240730</t>
  </si>
  <si>
    <t>2000007265136350</t>
  </si>
  <si>
    <t>28 de dezembro de 2023 21:19 hs.</t>
  </si>
  <si>
    <t>772008</t>
  </si>
  <si>
    <t>MLB3091253353</t>
  </si>
  <si>
    <t>Bandeja Dianteira Direita Com Pivô Honda City 2009 A 2013</t>
  </si>
  <si>
    <t>Neuma Malaquias Da Silva Malaquias Da Silva</t>
  </si>
  <si>
    <t>CPF 55167985587</t>
  </si>
  <si>
    <t>1 travessa Vivaldo Ramos 84 84, Ibipeba - CEP: 44970000, Bahia</t>
  </si>
  <si>
    <t>55167985587</t>
  </si>
  <si>
    <t>1 travessa Vivaldo Ramos 84 / casa Referencia: atrás da casa de Dr Ana Paula dentista. - CEP 44970000 - centro, Ibipeba, Bahia</t>
  </si>
  <si>
    <t>Ibipeba</t>
  </si>
  <si>
    <t>44970000</t>
  </si>
  <si>
    <t>MEL42958789376LMXDF01</t>
  </si>
  <si>
    <t>2000007265112158</t>
  </si>
  <si>
    <t>28 de dezembro de 2023 21:15 hs.</t>
  </si>
  <si>
    <t>MLB2640425245</t>
  </si>
  <si>
    <t>Kit Bomba Combustível Gasolina Sistema Bosch Corsawind 96a07</t>
  </si>
  <si>
    <t>Carlos Henrique Mendes Vidal</t>
  </si>
  <si>
    <t>07085523743</t>
  </si>
  <si>
    <t>Rua Nestor Araújo 25 / CEP 24732500 - Pacheco, São Gonçalo, Rio de Janeiro</t>
  </si>
  <si>
    <t>24732500</t>
  </si>
  <si>
    <t>29 de dezembro | 18:52</t>
  </si>
  <si>
    <t>30 de dezembro | 12:35</t>
  </si>
  <si>
    <t>MEL42958649585LMFFF01</t>
  </si>
  <si>
    <t>2000005233706643</t>
  </si>
  <si>
    <t>28 de dezembro de 2023 20:54 hs.</t>
  </si>
  <si>
    <t>Érico Porto</t>
  </si>
  <si>
    <t>06334773542</t>
  </si>
  <si>
    <t>Rua João Gonçalves de Azevedo 40 / Casa De Grade Cinza Referencia: Casa de grade Cinza - CEP 46300000 - Alto do Cruzeiro, Caculé, Bahia</t>
  </si>
  <si>
    <t>Caculé</t>
  </si>
  <si>
    <t>46300000</t>
  </si>
  <si>
    <t>MEL42958722640LMFFF01</t>
  </si>
  <si>
    <t>2000007264829322</t>
  </si>
  <si>
    <t>28 de dezembro de 2023 20:42 hs.</t>
  </si>
  <si>
    <t>leonardo santana</t>
  </si>
  <si>
    <t>CPF 08916347971</t>
  </si>
  <si>
    <t>Rua Luiz Americo Tetti 188 - Casa, Sao Jose Dos Pinhais - CEP: 83090260, Paraná</t>
  </si>
  <si>
    <t>08916347971</t>
  </si>
  <si>
    <t>Rua Vereador Ary Hoff 351 / casa - CEP 83090505 - São Marcos, São José dos Pinhais, Paraná</t>
  </si>
  <si>
    <t>São José dos Pinhais</t>
  </si>
  <si>
    <t>83090505</t>
  </si>
  <si>
    <t>30 de dezembro | 01:13</t>
  </si>
  <si>
    <t>30 de dezembro | 16:45</t>
  </si>
  <si>
    <t>MEL42958531561LMXDF01</t>
  </si>
  <si>
    <t>2000007264861986</t>
  </si>
  <si>
    <t>28 de dezembro de 2023 20:37 hs.</t>
  </si>
  <si>
    <t>Aparecido Fernandes Afonso</t>
  </si>
  <si>
    <t>02985254965</t>
  </si>
  <si>
    <t>Rua Costa Rica 77 / Casa - CEP 87800000 - Centro, Rondon, Paraná</t>
  </si>
  <si>
    <t>Rondon</t>
  </si>
  <si>
    <t>87800000</t>
  </si>
  <si>
    <t>2 de janeiro | 10:41</t>
  </si>
  <si>
    <t>3 de janeiro | 13:48</t>
  </si>
  <si>
    <t>MEL42958676850LMFFF01</t>
  </si>
  <si>
    <t>2000007264807730</t>
  </si>
  <si>
    <t>28 de dezembro de 2023 20:30 hs.</t>
  </si>
  <si>
    <t>PAR-5236</t>
  </si>
  <si>
    <t>MLB2809908840</t>
  </si>
  <si>
    <t>Par Bieleta Traseira Barra Estabilizadora Blazer 1996 A 2011</t>
  </si>
  <si>
    <t>Ramão Lionides Valerio De Carvalho</t>
  </si>
  <si>
    <t>CPF 49733311120</t>
  </si>
  <si>
    <t>Rua Edgard Lima SN - lote 30, Rio de Janeiro - CEP: 21815340, Rio de Janeiro</t>
  </si>
  <si>
    <t>49733311120</t>
  </si>
  <si>
    <t>Rua Edgard Lima SN / lote 30 Referencia: casa de esquina enfrente ao número 540 - CEP 21815340 - Bangu, Rio de Janeiro, Rio de Janeiro</t>
  </si>
  <si>
    <t>21815340</t>
  </si>
  <si>
    <t>30 de dezembro | 17:06</t>
  </si>
  <si>
    <t>MEL42958653276LMXDF01</t>
  </si>
  <si>
    <t>2000007264717856</t>
  </si>
  <si>
    <t>28 de dezembro de 2023 20:18 hs.</t>
  </si>
  <si>
    <t>772031</t>
  </si>
  <si>
    <t>MLB2949526203</t>
  </si>
  <si>
    <t>Bandeja Esquerda Inferior Corolla 2001 A 2019</t>
  </si>
  <si>
    <t>ana galeto</t>
  </si>
  <si>
    <t>CPF 98100262934</t>
  </si>
  <si>
    <t>Rua Peregrino Ferrari Júnior 452 - Casa, Castro - CEP: 84165050, Paraná</t>
  </si>
  <si>
    <t>98100262934</t>
  </si>
  <si>
    <t>Rua Peregrino Ferrari Júnior 452 / Casa - CEP 84165050 - Centro, Castro, Paraná</t>
  </si>
  <si>
    <t>Castro</t>
  </si>
  <si>
    <t>84165050</t>
  </si>
  <si>
    <t>2 de janeiro | 14:08</t>
  </si>
  <si>
    <t>MEL42958486561LMXDF01</t>
  </si>
  <si>
    <t>2000007264626258</t>
  </si>
  <si>
    <t>28 de dezembro de 2023 20:02 hs.</t>
  </si>
  <si>
    <t>552002</t>
  </si>
  <si>
    <t>MLB2863957343</t>
  </si>
  <si>
    <t>Bandeja Lado Direito Peugeot 206 Todos 1999 A 2010 Com Pivô</t>
  </si>
  <si>
    <t>Maristela Lopes</t>
  </si>
  <si>
    <t>03840894611</t>
  </si>
  <si>
    <t>Avenida Anita Lima 302 / CEP 35680021 - Centro, Itaúna, Minas Gerais</t>
  </si>
  <si>
    <t>Itaúna</t>
  </si>
  <si>
    <t>35680021</t>
  </si>
  <si>
    <t>30 de dezembro | 11:07</t>
  </si>
  <si>
    <t>MEL42958570382LMFFF01</t>
  </si>
  <si>
    <t>2000007264518758</t>
  </si>
  <si>
    <t>28 de dezembro de 2023 19:44 hs.</t>
  </si>
  <si>
    <t>O pacote foi despachado com atraso por nossa responsabilidade e, por isso, não afetou sua reputação. Chegará em quarta-feira dia 10 de janeiro ao comprador.</t>
  </si>
  <si>
    <t>Helton Luis Pinto Bringel Ponto Bringel</t>
  </si>
  <si>
    <t>CPF 93827415349</t>
  </si>
  <si>
    <t>Rua João Rezende 310 - Casa, Piripiri - CEP: 64260000, Piauí</t>
  </si>
  <si>
    <t>93827415349</t>
  </si>
  <si>
    <t>Rua Pedro Dia SN / QD.02. LT.20 Referencia: proximo alcampo de futibou - CEP 77808638 - Setor Palmas, Araguaína, Tocantins</t>
  </si>
  <si>
    <t>Araguaína</t>
  </si>
  <si>
    <t>77808638</t>
  </si>
  <si>
    <t>MEL42958525174LMXDF01</t>
  </si>
  <si>
    <t>2000005233461301</t>
  </si>
  <si>
    <t>28 de dezembro de 2023 19:41 hs.</t>
  </si>
  <si>
    <t>Elaine de Fatima Pascuin</t>
  </si>
  <si>
    <t>07093417841</t>
  </si>
  <si>
    <t>Rodovia João Leme dos Santos 10400 / bloco 20 ap. 302 Referencia: Condomínio Spazio Splendido, n 104000/Km 104 
defronte à FarmaPonte - CEP 18052780 - Parque Reserva Fazenda Imperial, Sorocaba, São Paulo</t>
  </si>
  <si>
    <t>Sorocaba</t>
  </si>
  <si>
    <t>18052780</t>
  </si>
  <si>
    <t>29 de dezembro | 12:41</t>
  </si>
  <si>
    <t>29 de dezembro | 18:11</t>
  </si>
  <si>
    <t>MEL42958511150LMFFF01</t>
  </si>
  <si>
    <t>2000007264470174</t>
  </si>
  <si>
    <t>28 de dezembro de 2023 19:37 hs.</t>
  </si>
  <si>
    <t>MEL42958502856LMFFF01</t>
  </si>
  <si>
    <t>2000005233395573</t>
  </si>
  <si>
    <t>28 de dezembro de 2023 19:24 hs.</t>
  </si>
  <si>
    <t>Fabricio Silva Barros</t>
  </si>
  <si>
    <t>CPF 01624317081</t>
  </si>
  <si>
    <t>Rua Manoel Corrêa Câmara 117, Rio Pardo - CEP: 96640000, Rio Grande do Sul</t>
  </si>
  <si>
    <t>01624317081</t>
  </si>
  <si>
    <t>Rua Manoel Corrêa Câmara 117 / Referencia: Perto da agropecuária Saberes do Campo. - CEP 96640000 - Ramiz Galvão, Rio Pardo, Rio Grande do Sul</t>
  </si>
  <si>
    <t>Rio Pardo</t>
  </si>
  <si>
    <t>96640000</t>
  </si>
  <si>
    <t>MEL42958333191LMXDF01</t>
  </si>
  <si>
    <t>2000005233275439</t>
  </si>
  <si>
    <t>28 de dezembro de 2023 18:53 hs.</t>
  </si>
  <si>
    <t>carlos eduardo paula</t>
  </si>
  <si>
    <t>11056656662</t>
  </si>
  <si>
    <t>Rua Paes Leme 307 / CEP 38200176 - XV de Novembro, Frutal, Minas Gerais</t>
  </si>
  <si>
    <t>Frutal</t>
  </si>
  <si>
    <t>38200176</t>
  </si>
  <si>
    <t>29 de dezembro | 17:33</t>
  </si>
  <si>
    <t>30 de dezembro | 17:51</t>
  </si>
  <si>
    <t>MEL42958374998LMFFF01</t>
  </si>
  <si>
    <t>2000007264149280</t>
  </si>
  <si>
    <t>28 de dezembro de 2023 18:50 hs.</t>
  </si>
  <si>
    <t>MLB2220362721</t>
  </si>
  <si>
    <t>Suporte Radiador Vectra Cd 2.0 97 A 98 Ld/le</t>
  </si>
  <si>
    <t>Leandro batista da costa Costa</t>
  </si>
  <si>
    <t>71761454153</t>
  </si>
  <si>
    <t>Rua 1005 quadra 6 lote 21 SN / Referencia: próximo faculdade união de Goiás - CEP 75393378 - Setor Laguna Parque, Trindade, Goiás</t>
  </si>
  <si>
    <t>Trindade</t>
  </si>
  <si>
    <t>75393378</t>
  </si>
  <si>
    <t>2 de janeiro | 18:58</t>
  </si>
  <si>
    <t>MEL42958369120LMFFF01</t>
  </si>
  <si>
    <t>2000007264057854</t>
  </si>
  <si>
    <t>28 de dezembro de 2023 18:39 hs.</t>
  </si>
  <si>
    <t>Rafael Soares Martins</t>
  </si>
  <si>
    <t>46072804888</t>
  </si>
  <si>
    <t>Avenida Brasil 697 / casa - CEP 17539007 - Centro (Lácio), Marília, São Paulo</t>
  </si>
  <si>
    <t>Marília</t>
  </si>
  <si>
    <t>17539007</t>
  </si>
  <si>
    <t>29 de dezembro | 06:54</t>
  </si>
  <si>
    <t>MEL42958332434LMFFF01</t>
  </si>
  <si>
    <t>2000005233218579</t>
  </si>
  <si>
    <t>28 de dezembro de 2023 18:32 hs.</t>
  </si>
  <si>
    <t>Ivonete Halas</t>
  </si>
  <si>
    <t>CPF 06097767978</t>
  </si>
  <si>
    <t>Rua Uruguai 497 - Casa de esquina, Dois Vizinhos - CEP: 85660000, Paraná</t>
  </si>
  <si>
    <t>06097767978</t>
  </si>
  <si>
    <t>RUA SÃO PAULO 187 / Sala 02 - CEP 85601010 - Centro, Francisco Beltrão, Paraná</t>
  </si>
  <si>
    <t>Francisco Beltrão</t>
  </si>
  <si>
    <t>85601010</t>
  </si>
  <si>
    <t>MEL42958181071LMXDF01</t>
  </si>
  <si>
    <t>https://myaccount.mercadolivre.com.br/shipments/42958181071/detail</t>
  </si>
  <si>
    <t>2000007263906770</t>
  </si>
  <si>
    <t>28 de dezembro de 2023 18:18 hs.</t>
  </si>
  <si>
    <t>Chegará hoje - Seu dia de entregas</t>
  </si>
  <si>
    <t>MLB2787167076</t>
  </si>
  <si>
    <t>Kit Reparo Terminal Cabo Engate Seleção Peugeot 208 E 307</t>
  </si>
  <si>
    <t>Cesar Barbosa Ribeiro</t>
  </si>
  <si>
    <t>24988072843</t>
  </si>
  <si>
    <t>Avenida Brasil 48 / CEP 12215000 - Monte Castelo, São José dos Campos, São Paulo</t>
  </si>
  <si>
    <t>São José dos Campos</t>
  </si>
  <si>
    <t>12215000</t>
  </si>
  <si>
    <t>2 de janeiro | 17:17</t>
  </si>
  <si>
    <t>MEL42958257792LMFFF01</t>
  </si>
  <si>
    <t>2000007263846140</t>
  </si>
  <si>
    <t>28 de dezembro de 2023 18:05 hs.</t>
  </si>
  <si>
    <t>Devolução para revisar</t>
  </si>
  <si>
    <t>Você tem até segunda-feira, 8 de janeiro para nos avisar sobre as condições em que recebeu o produto. Após esse prazo, vamos entender que ele foi entregue conforme o esperado.</t>
  </si>
  <si>
    <t>PAR-13120</t>
  </si>
  <si>
    <t>MLB3102162999</t>
  </si>
  <si>
    <t>Fábio Passos do Nascimento</t>
  </si>
  <si>
    <t>CPF 21681253844</t>
  </si>
  <si>
    <t>R: Origines Lessa  357 - Jardim Amanda 1, Hortolândia - CEP: 13188091, São Paulo</t>
  </si>
  <si>
    <t>21681253844</t>
  </si>
  <si>
    <t>3 de janeiro | 02:16</t>
  </si>
  <si>
    <t>3 de janeiro | 12:57</t>
  </si>
  <si>
    <t>MEL42961484438LMXDR01</t>
  </si>
  <si>
    <t>2000007263729776</t>
  </si>
  <si>
    <t>28 de dezembro de 2023 17:53 hs.</t>
  </si>
  <si>
    <t>70526</t>
  </si>
  <si>
    <t>MLB3106385017</t>
  </si>
  <si>
    <t>Kit Alavanca Cambio Pampa 1990 À 1997</t>
  </si>
  <si>
    <t>Debora Silva</t>
  </si>
  <si>
    <t>CPF 13153452776</t>
  </si>
  <si>
    <t>Azulão 196 - Na Baixada, Serra - CEP: 29163328, Espírito Santo</t>
  </si>
  <si>
    <t>13153452776</t>
  </si>
  <si>
    <t>Rua Azulão 196 / CEP 29163328 - Novo Horizonte, Serra, Espírito Santo</t>
  </si>
  <si>
    <t>Serra</t>
  </si>
  <si>
    <t>29163328</t>
  </si>
  <si>
    <t>30 de dezembro | 05:11</t>
  </si>
  <si>
    <t>2 de janeiro | 15:42</t>
  </si>
  <si>
    <t>MEL42958183456LMXDF01</t>
  </si>
  <si>
    <t>Paulo Alexandre de Souza</t>
  </si>
  <si>
    <t>CPF 37267697810</t>
  </si>
  <si>
    <t>Rouxinol 150, Caçapava - CEP: 12295370, São Paulo</t>
  </si>
  <si>
    <t>37267697810</t>
  </si>
  <si>
    <t>Rua Rouxinol 150 / CEP 12295370 - Loteamento Pedro Rizzo II, Caçapava, São Paulo</t>
  </si>
  <si>
    <t>Caçapava</t>
  </si>
  <si>
    <t>12295370</t>
  </si>
  <si>
    <t>2000007263749460</t>
  </si>
  <si>
    <t>222104</t>
  </si>
  <si>
    <t>MLB3006326394</t>
  </si>
  <si>
    <t>Bandeja Fiesta 2008 A 2014 Lado Direito Com Pivo</t>
  </si>
  <si>
    <t>2000007263749462</t>
  </si>
  <si>
    <t>222105</t>
  </si>
  <si>
    <t>MLB3006218773</t>
  </si>
  <si>
    <t>Bandeja Fiesta 2008 A 2014 Lado Esquerdo Com Pivo</t>
  </si>
  <si>
    <t>2000005233057245</t>
  </si>
  <si>
    <t>28 de dezembro de 2023 17:47 hs.</t>
  </si>
  <si>
    <t>MLB3142446566</t>
  </si>
  <si>
    <t>jefferson alves  nogueira</t>
  </si>
  <si>
    <t>CPF 08488468423</t>
  </si>
  <si>
    <t>Travessa Isaura Rodrigues 10, Caruaru - CEP: 55020611, Pernambuco</t>
  </si>
  <si>
    <t>08488468423</t>
  </si>
  <si>
    <t>Travessa Isaura Rodrigues 10 / CEP 55020611 - Cedro, Caruaru, Pernambuco</t>
  </si>
  <si>
    <t>Caruaru</t>
  </si>
  <si>
    <t>55020611</t>
  </si>
  <si>
    <t>30 de dezembro | 00:50</t>
  </si>
  <si>
    <t>2 de janeiro | 09:48</t>
  </si>
  <si>
    <t>MEL42958168512LMXDF01</t>
  </si>
  <si>
    <t>28 de dezembro de 2023 17:19 hs.</t>
  </si>
  <si>
    <t>Teresina</t>
  </si>
  <si>
    <t>Piauí</t>
  </si>
  <si>
    <t>2000007263499848</t>
  </si>
  <si>
    <t>552011</t>
  </si>
  <si>
    <t>MLB2932726166</t>
  </si>
  <si>
    <t>Bandeja Esquerda Sem Pivô Peugeot 208 2013 Em Diante</t>
  </si>
  <si>
    <t>2000007263499850</t>
  </si>
  <si>
    <t>FTK11048</t>
  </si>
  <si>
    <t>MLB3101573637</t>
  </si>
  <si>
    <t>Pivo Da Bandeja Inferior C3 2002 À 2013</t>
  </si>
  <si>
    <t>2000007263378696</t>
  </si>
  <si>
    <t>28 de dezembro de 2023 17:00 hs.</t>
  </si>
  <si>
    <t>55143</t>
  </si>
  <si>
    <t>MLB2830710502</t>
  </si>
  <si>
    <t>Cabo De Freio Gol G3 2002 Em Diante</t>
  </si>
  <si>
    <t>Nelson Cadaval</t>
  </si>
  <si>
    <t>CPF 36734462900</t>
  </si>
  <si>
    <t>av ponta grossa n310 310 - próx. trator kaiser, Mauá da Serra - CEP: 86828000, Paraná</t>
  </si>
  <si>
    <t>36734462900</t>
  </si>
  <si>
    <t>Avenida Ponta Grossa SN / 310 Referencia: auto elétrica Mauá - CEP 86828000 - Centro, Mauá da Serra, Paraná</t>
  </si>
  <si>
    <t>Mauá da Serra</t>
  </si>
  <si>
    <t>86828000</t>
  </si>
  <si>
    <t>30 de dezembro | 01:42</t>
  </si>
  <si>
    <t>2 de janeiro | 14:24</t>
  </si>
  <si>
    <t>MEL42957892029LMXDF01</t>
  </si>
  <si>
    <t>2000005232867879</t>
  </si>
  <si>
    <t>28 de dezembro de 2023 16:57 hs.</t>
  </si>
  <si>
    <t>Sandro Rogerio Ricardi</t>
  </si>
  <si>
    <t>CPF 45247676300</t>
  </si>
  <si>
    <t>Colonia Agricola Bernardo Sayão Chac 11 24 - SMBS 11, BRASÍLIA - CEP: 71080075, Distrito Federal</t>
  </si>
  <si>
    <t>45247676300</t>
  </si>
  <si>
    <t>Colônia Agrícola Bernardo Sayão Chácara 11 24 / CASA 24 Referencia: SMBS 11 - Sria II Pólo de Moda Sh Bernardo Sayão Col. Agrícola - CEP 71080075 - Guará II, Brasília, Distrito Federal</t>
  </si>
  <si>
    <t>71080075</t>
  </si>
  <si>
    <t>30 de dezembro | 05:43</t>
  </si>
  <si>
    <t>31 de dezembro | 09:17</t>
  </si>
  <si>
    <t>MEL42957878891LMXDF01</t>
  </si>
  <si>
    <t>2000005232776827</t>
  </si>
  <si>
    <t>28 de dezembro de 2023 16:37 hs.</t>
  </si>
  <si>
    <t>Telma Pinheiro da S Gonçalez</t>
  </si>
  <si>
    <t>CPF 12559742810</t>
  </si>
  <si>
    <t>Rua Luis Fernando Michelini 39, Pompéia - CEP: 17580000, São Paulo</t>
  </si>
  <si>
    <t>12559742810</t>
  </si>
  <si>
    <t>RUA SANTIAGO MARTIN CORRAL 100 / CEP 17580071 - Centro, Pompéia, São Paulo</t>
  </si>
  <si>
    <t>Pompéia</t>
  </si>
  <si>
    <t>17580071</t>
  </si>
  <si>
    <t>30 de dezembro | 00:26</t>
  </si>
  <si>
    <t>3 de janeiro | 15:58</t>
  </si>
  <si>
    <t>MEL42957938820LMXDF01</t>
  </si>
  <si>
    <t>https://myaccount.mercadolivre.com.br/shipments/42957938820/detail</t>
  </si>
  <si>
    <t>2000005232742099</t>
  </si>
  <si>
    <t>28 de dezembro de 2023 16:26 hs.</t>
  </si>
  <si>
    <t>valerio tome junior</t>
  </si>
  <si>
    <t>91999189604</t>
  </si>
  <si>
    <t>Rua Dublin 90 / CEP 35057160 - Grã-Duquesa, Governador Valadares, Minas Gerais</t>
  </si>
  <si>
    <t>Governador Valadares</t>
  </si>
  <si>
    <t>35057160</t>
  </si>
  <si>
    <t>29 de dezembro | 21:29</t>
  </si>
  <si>
    <t>MEL42957904644LMFFF01</t>
  </si>
  <si>
    <t>2000007262045578</t>
  </si>
  <si>
    <t>28 de dezembro de 2023 16:18 hs.</t>
  </si>
  <si>
    <t>MLB3142478401</t>
  </si>
  <si>
    <t>Par Bandeja Dianteira Com Pivô Logan 2014 A 2019</t>
  </si>
  <si>
    <t>Manoel Soares da Silva</t>
  </si>
  <si>
    <t>CPF 61788066715</t>
  </si>
  <si>
    <t>Rua Zilda Quintao 330 - Casa, Sao Goncalo - CEP: 24435790, Rio de Janeiro</t>
  </si>
  <si>
    <t>61788066715</t>
  </si>
  <si>
    <t>Rua Zilda Quintao 330 / Casa Referencia: Ponto de Referencia Colegio Osvaldo Ornela.porto Novo - CEP 24020091 - Sao Goncalo, Niterói, Rio de Janeiro</t>
  </si>
  <si>
    <t>Niterói</t>
  </si>
  <si>
    <t>24020091</t>
  </si>
  <si>
    <t>30 de dezembro | 07:11</t>
  </si>
  <si>
    <t>2 de janeiro | 13:39</t>
  </si>
  <si>
    <t>MEL42957437808LMXDF01</t>
  </si>
  <si>
    <t>2000007263026760</t>
  </si>
  <si>
    <t>28 de dezembro de 2023 16:14 hs.</t>
  </si>
  <si>
    <t>PAR-5014</t>
  </si>
  <si>
    <t>MLB2805841184</t>
  </si>
  <si>
    <t>Par Bieleta Dianteira Ranger 1999 A 2011</t>
  </si>
  <si>
    <t>Valmir Da Silva</t>
  </si>
  <si>
    <t>CPF 08606433799</t>
  </si>
  <si>
    <t>Rua Oitenta e Três SN - L.23 Quatra,96, Rio de Janeiro - CEP: 23033140, Rio de Janeiro</t>
  </si>
  <si>
    <t>08606433799</t>
  </si>
  <si>
    <t>Rua Oitenta e Três SN / L.23 Quatra,96 Referencia: L.23 Quatra,96 - CEP 23033140 - Guaratiba, Rio de Janeiro, Rio de Janeiro</t>
  </si>
  <si>
    <t>23033140</t>
  </si>
  <si>
    <t>MEL42957865284LMXDF01</t>
  </si>
  <si>
    <t>2000007262847382</t>
  </si>
  <si>
    <t>28 de dezembro de 2023 15:52 hs.</t>
  </si>
  <si>
    <t>MLB2223324642</t>
  </si>
  <si>
    <t>Terminal Cabo De Engate Golf Polo 2002</t>
  </si>
  <si>
    <t>Tatiana Nogueira</t>
  </si>
  <si>
    <t>CPF 11479969702</t>
  </si>
  <si>
    <t>Rua Manoel Teodóro 160 - Apto 514, Campos dos Goytacazes - CEP: 28030490, Rio de Janeiro</t>
  </si>
  <si>
    <t>11479969702</t>
  </si>
  <si>
    <t>Rua Manoel Teodóro 160 / Apto 514 Referencia: Sunset residence - CEP 28030490 - Centro, Campos dos Goytacazes, Rio de Janeiro</t>
  </si>
  <si>
    <t>Campos dos Goytacazes</t>
  </si>
  <si>
    <t>28030490</t>
  </si>
  <si>
    <t>30 de dezembro | 07:50</t>
  </si>
  <si>
    <t>2 de janeiro | 09:57</t>
  </si>
  <si>
    <t>MEL42957657855LMXDF01</t>
  </si>
  <si>
    <t>2000007262813434</t>
  </si>
  <si>
    <t>28 de dezembro de 2023 15:46 hs.</t>
  </si>
  <si>
    <t>Leomy Pereira Lima</t>
  </si>
  <si>
    <t>CPF 02684599165</t>
  </si>
  <si>
    <t>Quadra QR 415 Conjunto 12 1 - Loja 01 Restaurante Da Fran, Brasília - CEP: 72323012, Distrito Federal</t>
  </si>
  <si>
    <t>02684599165</t>
  </si>
  <si>
    <t>Quadra QR 415 Conjunto 12 01 / loja 01 Referencia: procurar fram ou leomy - CEP 72323012 - Samambaia Norte (Samambaia), Brasília, Distrito Federal</t>
  </si>
  <si>
    <t>72323012</t>
  </si>
  <si>
    <t>2 de janeiro | 10:59</t>
  </si>
  <si>
    <t>MEL42957646201LMXDF01</t>
  </si>
  <si>
    <t>2000007262658466</t>
  </si>
  <si>
    <t>28 de dezembro de 2023 15:25 hs.</t>
  </si>
  <si>
    <t>Cancelou porque a data de entrega mudou.</t>
  </si>
  <si>
    <t>77146</t>
  </si>
  <si>
    <t>MLB2834346356</t>
  </si>
  <si>
    <t>Cabo De Velocímetro Vectra Todos Câmbio Mecânico 1993 A 1996</t>
  </si>
  <si>
    <t>Renato Candido Pereira</t>
  </si>
  <si>
    <t>CPF 18643912867</t>
  </si>
  <si>
    <t>Rua Augusto Novato 1440 - casa, Patrocínio Paulista - CEP: 14415000, São Paulo</t>
  </si>
  <si>
    <t>18643912867</t>
  </si>
  <si>
    <t>Franca</t>
  </si>
  <si>
    <t>14409292</t>
  </si>
  <si>
    <t>2000007262535436</t>
  </si>
  <si>
    <t>28 de dezembro de 2023 15:09 hs.</t>
  </si>
  <si>
    <t xml:space="preserve">suelen pessanha </t>
  </si>
  <si>
    <t>06005159747</t>
  </si>
  <si>
    <t>28060537</t>
  </si>
  <si>
    <t>MEL42957522713LMFFF01</t>
  </si>
  <si>
    <t>2000005232423275</t>
  </si>
  <si>
    <t>28 de dezembro de 2023 15:06 hs.</t>
  </si>
  <si>
    <t>772056/57</t>
  </si>
  <si>
    <t>MLB2981266414</t>
  </si>
  <si>
    <t>Par Bandeja Inferior Com Pivô I30 2008 A 2012</t>
  </si>
  <si>
    <t>Erondina Gomes de Araujo</t>
  </si>
  <si>
    <t>CPF 29985752856</t>
  </si>
  <si>
    <t>Rua Carlos da costa carvalho 143 - Bar, São Paulo - CEP: 02871150, São Paulo</t>
  </si>
  <si>
    <t>29985752856</t>
  </si>
  <si>
    <t>Rua Miguel Roque 36 / CEP 02472060 - Imirim, São Paulo, São Paulo</t>
  </si>
  <si>
    <t>02472060</t>
  </si>
  <si>
    <t>29 de dezembro | 16:04</t>
  </si>
  <si>
    <t>29 de dezembro | 17:31</t>
  </si>
  <si>
    <t>DOUGLAS OLIVEIRA</t>
  </si>
  <si>
    <t>42957509067</t>
  </si>
  <si>
    <t>2000007262428142</t>
  </si>
  <si>
    <t>28 de dezembro de 2023 14:55 hs.</t>
  </si>
  <si>
    <t>772246/47</t>
  </si>
  <si>
    <t>MLB3433397994</t>
  </si>
  <si>
    <t>Par Bandeja Inferior Com Pivô Etios 2012 A 2018</t>
  </si>
  <si>
    <t>Sandro Rodrigues</t>
  </si>
  <si>
    <t>CPF 05451105804</t>
  </si>
  <si>
    <t>Diadema 831 - Casa, Franco da Rocha - CEP: 07866200, São Paulo</t>
  </si>
  <si>
    <t>05451105804</t>
  </si>
  <si>
    <t>Rua Diadema 831 / CEP 07866200 - Estância Lago Azul, Franco da Rocha, São Paulo</t>
  </si>
  <si>
    <t>Franco da Rocha</t>
  </si>
  <si>
    <t>07866200</t>
  </si>
  <si>
    <t>29 de dezembro | 19:31</t>
  </si>
  <si>
    <t>42957599346</t>
  </si>
  <si>
    <t>2000005232336481</t>
  </si>
  <si>
    <t>28 de dezembro de 2023 14:49 hs.</t>
  </si>
  <si>
    <t>Valquiria Martines dos santos</t>
  </si>
  <si>
    <t>02326259130</t>
  </si>
  <si>
    <t>Alzira pace 369 / CEP 79200000 - Nova Aquidauana, Aquidauana, Mato Grosso do Sul</t>
  </si>
  <si>
    <t>29 de dezembro | 01:51</t>
  </si>
  <si>
    <t>30 de dezembro | 16:17</t>
  </si>
  <si>
    <t>MEL42957451069LMFFF01</t>
  </si>
  <si>
    <t>2000005232279639</t>
  </si>
  <si>
    <t>28 de dezembro de 2023 14:34 hs.</t>
  </si>
  <si>
    <t>Carla Oliveira</t>
  </si>
  <si>
    <t>10760303789</t>
  </si>
  <si>
    <t>Rua Uruguai 97 / fundos Referencia: procura Vânia ou Juliana - CEP 23812580 - Jardim América, Itaguaí, Rio de Janeiro</t>
  </si>
  <si>
    <t>Itaguaí</t>
  </si>
  <si>
    <t>23812580</t>
  </si>
  <si>
    <t>29 de dezembro | 09:22</t>
  </si>
  <si>
    <t>30 de dezembro | 18:05</t>
  </si>
  <si>
    <t>MEL42957400805LMFFF01</t>
  </si>
  <si>
    <t>2000007262249264</t>
  </si>
  <si>
    <t>Antonio Reube Sousa</t>
  </si>
  <si>
    <t>CPF 00053488202</t>
  </si>
  <si>
    <t>Estrada do Caruara 20, Belém - CEP: 66929030, Pará</t>
  </si>
  <si>
    <t>00053488202</t>
  </si>
  <si>
    <t>QC672523683BR</t>
  </si>
  <si>
    <t>2000007262239876</t>
  </si>
  <si>
    <t>28 de dezembro de 2023 14:33 hs.</t>
  </si>
  <si>
    <t>MLB2220200346</t>
  </si>
  <si>
    <t>Terminal Cabo De Engate Golf Vw New Beatle 1999 A 2010</t>
  </si>
  <si>
    <t>Rogerio Roberto</t>
  </si>
  <si>
    <t>CPF 36580327820</t>
  </si>
  <si>
    <t>Rua Madre Teresa de Calcutá 102 - casa, Indaiatuba - CEP: 13332800, São Paulo</t>
  </si>
  <si>
    <t>36580327820</t>
  </si>
  <si>
    <t>Rua Madre Teresa de Calcutá 102 / casa Referencia: perto creche virando esquerda - CEP 13332800 - Conjunto Habitacional Residencial Veredas da Conquista, Indaiatuba, São Paulo</t>
  </si>
  <si>
    <t>Indaiatuba</t>
  </si>
  <si>
    <t>13332800</t>
  </si>
  <si>
    <t>30 de dezembro | 01:40</t>
  </si>
  <si>
    <t>30 de dezembro | 10:05</t>
  </si>
  <si>
    <t>MEL42957524732LMXDF01</t>
  </si>
  <si>
    <t>2000007262185222</t>
  </si>
  <si>
    <t>28 de dezembro de 2023 14:24 hs.</t>
  </si>
  <si>
    <t>Daniel Figueiredo Santos dos Reis</t>
  </si>
  <si>
    <t>CPF 11909814750</t>
  </si>
  <si>
    <t>Rua Odineir de Freitas Castro 12 - Ed Malaga, apt 302, Vitória - CEP: 29090440, Espírito Santo</t>
  </si>
  <si>
    <t>11909814750</t>
  </si>
  <si>
    <t>Rua Professor Bráulio Franco 94 / casa Referencia: Em frente academia - CEP 29070820 - Antônio Honório, Vitória, Espírito Santo</t>
  </si>
  <si>
    <t>Vitória</t>
  </si>
  <si>
    <t>29070820</t>
  </si>
  <si>
    <t>2 de janeiro | 17:46</t>
  </si>
  <si>
    <t>MEL42957367787LMXDF01</t>
  </si>
  <si>
    <t>2000007262138864</t>
  </si>
  <si>
    <t>28 de dezembro de 2023 14:20 hs.</t>
  </si>
  <si>
    <t>Ivanildo Da Silva Santos Santos</t>
  </si>
  <si>
    <t>27480721897</t>
  </si>
  <si>
    <t>Georgina Novais 777a 777 / cabreiras Referencia: primeiro andar amarelo - CEP 57160000 - cabreiras, Marechal Deodoro, Alagoas</t>
  </si>
  <si>
    <t>Marechal Deodoro</t>
  </si>
  <si>
    <t>57160000</t>
  </si>
  <si>
    <t>28 de dezembro | 21:48</t>
  </si>
  <si>
    <t>3 de janeiro | 10:43</t>
  </si>
  <si>
    <t>MEL42957344681LMFFF01</t>
  </si>
  <si>
    <t>2000007261949992</t>
  </si>
  <si>
    <t>28 de dezembro de 2023 13:57 hs.</t>
  </si>
  <si>
    <t>Remerson Santos</t>
  </si>
  <si>
    <t>CPF 02611539359</t>
  </si>
  <si>
    <t>Rua Flávio Bezerra 306, São Luís - CEP: 65055210, Maranhão</t>
  </si>
  <si>
    <t>02611539359</t>
  </si>
  <si>
    <t>AVENIDA 103 15 / Referencia: LAN HOUSE ESPACO VIRTUAL - CEP 65058094 - Cidade Operária, São Luís, Maranhão</t>
  </si>
  <si>
    <t>São Luís</t>
  </si>
  <si>
    <t>65058094</t>
  </si>
  <si>
    <t>29 de dezembro | 05:19</t>
  </si>
  <si>
    <t>2 de janeiro | 18:54</t>
  </si>
  <si>
    <t>MEL42957267143LMXDF01</t>
  </si>
  <si>
    <t>https://myaccount.mercadolivre.com.br/shipments/42957267143/detail</t>
  </si>
  <si>
    <t>2000007261913254</t>
  </si>
  <si>
    <t>28 de dezembro de 2023 13:48 hs.</t>
  </si>
  <si>
    <t>Chega entre os dias 6 e 7 de janeiro</t>
  </si>
  <si>
    <t>Antonio Aparicjdo Pereira Apricido</t>
  </si>
  <si>
    <t>45516073553</t>
  </si>
  <si>
    <t>Rua Tamboril 17 / Em frente a Vieira C - CEP 56260000 - Centro, Ipubi, Pernambuco</t>
  </si>
  <si>
    <t>Ipubi</t>
  </si>
  <si>
    <t>56260000</t>
  </si>
  <si>
    <t>29 de dezembro | 21:20</t>
  </si>
  <si>
    <t>MEL42957247385LMFFF01</t>
  </si>
  <si>
    <t>2000007261903558</t>
  </si>
  <si>
    <t>28 de dezembro de 2023 13:47 hs.</t>
  </si>
  <si>
    <t>4041</t>
  </si>
  <si>
    <t>MLB2100146499</t>
  </si>
  <si>
    <t>Capa Pedal Hyundai Tucson I30 Hb20 Elantra Kia Sportage</t>
  </si>
  <si>
    <t>Edygleyson de Souza</t>
  </si>
  <si>
    <t>06875614340</t>
  </si>
  <si>
    <t>Rua de Pedestre G 89 / CEP 60831501 - Lagoa Redonda, Fortaleza, Ceará</t>
  </si>
  <si>
    <t>60831501</t>
  </si>
  <si>
    <t>29 de dezembro | 02:45</t>
  </si>
  <si>
    <t>30 de dezembro | 15:25</t>
  </si>
  <si>
    <t>MEL42957244351LMFFF01</t>
  </si>
  <si>
    <t>2000007261776298</t>
  </si>
  <si>
    <t>28 de dezembro de 2023 13:29 hs.</t>
  </si>
  <si>
    <t>Thalles Batista Pereira Dos Santos</t>
  </si>
  <si>
    <t>08916776589</t>
  </si>
  <si>
    <t>Avenida Itabuna 1130 / Referencia: Em frente ao rei das chaves - CEP 45653160 - Centro, Ilhéus, Bahia</t>
  </si>
  <si>
    <t>45653160</t>
  </si>
  <si>
    <t>MEL42957312446LMFFF01</t>
  </si>
  <si>
    <t>2000007261683892</t>
  </si>
  <si>
    <t>28 de dezembro de 2023 13:20 hs.</t>
  </si>
  <si>
    <t>Eder Souza</t>
  </si>
  <si>
    <t>06023573908</t>
  </si>
  <si>
    <t>RUA 3250 474 / CEP 88330278 - Centro, Balneário Camboriú, Santa Catarina</t>
  </si>
  <si>
    <t>Balneário Camboriú</t>
  </si>
  <si>
    <t>88330278</t>
  </si>
  <si>
    <t>28 de dezembro | 23:54</t>
  </si>
  <si>
    <t>29 de dezembro | 15:16</t>
  </si>
  <si>
    <t>MEL42957279262LMFFF01</t>
  </si>
  <si>
    <t>https://myaccount.mercadolivre.com.br/shipments/42957279262/detail</t>
  </si>
  <si>
    <t>2000007261615982</t>
  </si>
  <si>
    <t>28 de dezembro de 2023 13:10 hs.</t>
  </si>
  <si>
    <t>PAR-5041</t>
  </si>
  <si>
    <t>MLB3658046290</t>
  </si>
  <si>
    <t>Par Bieleta Traseira Fusion 2013 A 2020</t>
  </si>
  <si>
    <t>Jorge Pedro</t>
  </si>
  <si>
    <t>CPF 04528893916</t>
  </si>
  <si>
    <t>Rua abacate bairro sertaozinho 35 - Casa, Bombinhas - CEP: 88215000, Santa Catarina</t>
  </si>
  <si>
    <t>04528893916</t>
  </si>
  <si>
    <t>Rua abacate bairro sertaozinho 35 / Casa Referencia: Casa - CEP 88215000 - sertaozinho, Bombinhas, Santa Catarina</t>
  </si>
  <si>
    <t>29 de dezembro | 03:26</t>
  </si>
  <si>
    <t>30 de dezembro | 14:14</t>
  </si>
  <si>
    <t>MEL42957116645LMXDF01</t>
  </si>
  <si>
    <t>2000005231934649</t>
  </si>
  <si>
    <t>28 de dezembro de 2023 13:04 hs.</t>
  </si>
  <si>
    <t>112102</t>
  </si>
  <si>
    <t>MLB3136796484</t>
  </si>
  <si>
    <t>Bandeja Dianteira Direita Com Pivô Fiat Punto 2006 A 2014</t>
  </si>
  <si>
    <t>Maria Aparecida Batista</t>
  </si>
  <si>
    <t>CPF 52533824968</t>
  </si>
  <si>
    <t>Rua Ângela Fornari 87 - 85910120, Toledo - CEP: 85910120, Paraná</t>
  </si>
  <si>
    <t>52533824968</t>
  </si>
  <si>
    <t>Rua Ângela Fornari 87 / 85910120 - CEP 85910120 - Vila Pioneiro, Toledo, Paraná</t>
  </si>
  <si>
    <t>Toledo</t>
  </si>
  <si>
    <t>85910120</t>
  </si>
  <si>
    <t>29 de dezembro | 01:55</t>
  </si>
  <si>
    <t>30 de dezembro | 10:24</t>
  </si>
  <si>
    <t>MEL42957094303LMXDF01</t>
  </si>
  <si>
    <t>2000007261538776</t>
  </si>
  <si>
    <t>28 de dezembro de 2023 12:59 hs.</t>
  </si>
  <si>
    <t>225051</t>
  </si>
  <si>
    <t>MLB2981550750</t>
  </si>
  <si>
    <t>Cabo De Marcha Hyundai Hr 2005 A 2012</t>
  </si>
  <si>
    <t>luciano oliveira</t>
  </si>
  <si>
    <t>92332218572</t>
  </si>
  <si>
    <t>Rua Eixo 02 16 / Proximo Final De Linha Fazenda Coutos 3 - CEP 40731275 - Fazenda Coutos, Salvador, Bahia</t>
  </si>
  <si>
    <t>40731275</t>
  </si>
  <si>
    <t>29 de dezembro | 02:16</t>
  </si>
  <si>
    <t>31 de dezembro | 10:59</t>
  </si>
  <si>
    <t>MEL42957209036LMFFF01</t>
  </si>
  <si>
    <t>2000005231876271</t>
  </si>
  <si>
    <t>28 de dezembro de 2023 12:50 hs.</t>
  </si>
  <si>
    <t>4001</t>
  </si>
  <si>
    <t>MLB2100236132</t>
  </si>
  <si>
    <t>Capa Pedal Acelerador Freio Embreagem Voyage Saveiro Gol</t>
  </si>
  <si>
    <t>Eduardo Saliby</t>
  </si>
  <si>
    <t>21192740882</t>
  </si>
  <si>
    <t>Estrada Júlio Santoro 365 / P. Serra Caneca Fina, Entrega na Portaria - CEP 25949400 - Caneca Fina, Guapimirim, Rio de Janeiro</t>
  </si>
  <si>
    <t>Guapimirim</t>
  </si>
  <si>
    <t>25949400</t>
  </si>
  <si>
    <t>28 de dezembro | 18:35</t>
  </si>
  <si>
    <t>29 de dezembro | 14:28</t>
  </si>
  <si>
    <t>MEL42957173002LMFFF01</t>
  </si>
  <si>
    <t>2000005231832345</t>
  </si>
  <si>
    <t>28 de dezembro de 2023 12:39 hs.</t>
  </si>
  <si>
    <t>VANESSA SANTA´NA DE AMORIM</t>
  </si>
  <si>
    <t>32434942814</t>
  </si>
  <si>
    <t>RUA CONCEIÇÃO 1050 / CEP 11690440 - Umuarama, Ubatuba, São Paulo</t>
  </si>
  <si>
    <t>Ubatuba</t>
  </si>
  <si>
    <t>11690440</t>
  </si>
  <si>
    <t>28 de dezembro | 18:13</t>
  </si>
  <si>
    <t>3 de janeiro | 10:15</t>
  </si>
  <si>
    <t>MEL42957135028LMFFF01</t>
  </si>
  <si>
    <t>https://myaccount.mercadolivre.com.br/shipments/42957135028/detail</t>
  </si>
  <si>
    <t>2000007261268174</t>
  </si>
  <si>
    <t>28 de dezembro de 2023 12:29 hs.</t>
  </si>
  <si>
    <t>PAR-5009</t>
  </si>
  <si>
    <t>MLB2798990760</t>
  </si>
  <si>
    <t>Par Bieleta Fiesta 2003 A 2014</t>
  </si>
  <si>
    <t>Jessica Ferreira Cezar</t>
  </si>
  <si>
    <t>CPF 70613924444</t>
  </si>
  <si>
    <t>Rua Antônio Claro da Costa 210 - casa, Pombal - CEP: 58840000, Paraíba</t>
  </si>
  <si>
    <t>70613924444</t>
  </si>
  <si>
    <t>Rua Antônio Claro da Costa 210 / casa Referencia: rua da padaria carioca - CEP 58840000 - janduir carneiro, Pombal, Paraíba</t>
  </si>
  <si>
    <t>Pombal</t>
  </si>
  <si>
    <t>Paraíba</t>
  </si>
  <si>
    <t>58840000</t>
  </si>
  <si>
    <t>30 de dezembro | 16:43</t>
  </si>
  <si>
    <t>MEL42957087098LMXDF01</t>
  </si>
  <si>
    <t>2000007261153524</t>
  </si>
  <si>
    <t>28 de dezembro de 2023 12:11 hs.</t>
  </si>
  <si>
    <t>442120</t>
  </si>
  <si>
    <t>MLB2961760314</t>
  </si>
  <si>
    <t>Bandeja Superior Direito Amarok 2010 Á 2020</t>
  </si>
  <si>
    <t>Rafael Moura Agrela</t>
  </si>
  <si>
    <t>CPF 31907818855</t>
  </si>
  <si>
    <t>Rua Joaquim Saboia 65, Votorantim - CEP: 18117610, São Paulo</t>
  </si>
  <si>
    <t>31907818855</t>
  </si>
  <si>
    <t>Rua Joaquim Saboia 65 / CEP 18117610 - Vila Pedroso, Votorantim, São Paulo</t>
  </si>
  <si>
    <t>18117610</t>
  </si>
  <si>
    <t>30 de dezembro | 01:49</t>
  </si>
  <si>
    <t>30 de dezembro | 14:04</t>
  </si>
  <si>
    <t>MEL42956911851LMXDF01</t>
  </si>
  <si>
    <t>2000007261057766</t>
  </si>
  <si>
    <t>28 de dezembro de 2023 12:01 hs.</t>
  </si>
  <si>
    <t>Chegou em 28 de dezembro</t>
  </si>
  <si>
    <t>MLB3174975638</t>
  </si>
  <si>
    <t>Bandeja Dianteira Direita Com Pivô Hyundai Ix35 2010 A 2015</t>
  </si>
  <si>
    <t>Jose Luiz Soares Soares</t>
  </si>
  <si>
    <t>CPF 39344686831</t>
  </si>
  <si>
    <t>Rua João Gomes de Farias 100 - posto de saúde, São Paulo - CEP: 08430540, São Paulo</t>
  </si>
  <si>
    <t>39344686831</t>
  </si>
  <si>
    <t>Rua João Gomes de Farias 100 / posto de saúde Referencia: em frente ao posto de saúde - CEP 08430540 - Jardim Etelvina, São Paulo, São Paulo</t>
  </si>
  <si>
    <t>08430540</t>
  </si>
  <si>
    <t>28 de dezembro | 15:38</t>
  </si>
  <si>
    <t>28 de dezembro | 19:06</t>
  </si>
  <si>
    <t>42957001244</t>
  </si>
  <si>
    <t>2000005231652805</t>
  </si>
  <si>
    <t>28 de dezembro de 2023 11:55 hs.</t>
  </si>
  <si>
    <t>Robson Oliveira</t>
  </si>
  <si>
    <t>31616644850</t>
  </si>
  <si>
    <t>Rua Vinte e Dois de Agosto 505 / Bloco 2   Ap 112 Referencia: Condomínio Premmio - CEP 02617000 - Vila Bela Vista (Zona Norte), São Paulo, São Paulo</t>
  </si>
  <si>
    <t>02617000</t>
  </si>
  <si>
    <t>29 de dezembro | 00:07</t>
  </si>
  <si>
    <t>29 de dezembro | 11:35</t>
  </si>
  <si>
    <t>MEL42956984094LMFFF01</t>
  </si>
  <si>
    <t>2000007260965828</t>
  </si>
  <si>
    <t>28 de dezembro de 2023 11:52 hs.</t>
  </si>
  <si>
    <t>772103</t>
  </si>
  <si>
    <t>MLB2900962264</t>
  </si>
  <si>
    <t>Bandeja Com Pivô Lado Direito Versa 2011 Em Diante</t>
  </si>
  <si>
    <t>cicero silva</t>
  </si>
  <si>
    <t>CPF 27863055865</t>
  </si>
  <si>
    <t>Rua Max Schetty 107, Suzano - CEP: 08692020, São Paulo</t>
  </si>
  <si>
    <t>27863055865</t>
  </si>
  <si>
    <t>ALMIR CORREIA</t>
  </si>
  <si>
    <t>2000007261001228</t>
  </si>
  <si>
    <t>28 de dezembro de 2023 11:51 hs.</t>
  </si>
  <si>
    <t>29037</t>
  </si>
  <si>
    <t>MLB3226423545</t>
  </si>
  <si>
    <t>Kit Pino Da Pinça De Freio Hyundai Hr 2005 A 2018</t>
  </si>
  <si>
    <t>Hugo Pastori De Oliveira Junio Pastori</t>
  </si>
  <si>
    <t>CPF 51224038568</t>
  </si>
  <si>
    <t>Alameda Dilson Jatahy Fonseca 1153 - Casa 75, Salvador - CEP: 41600100, Bahia</t>
  </si>
  <si>
    <t>51224038568</t>
  </si>
  <si>
    <t>Alameda Dilson Jatahy Fonseca 1153 / Casa 75 Referencia: Condominio Residencial parque atlântico próximo a caixa econômica federal - CEP 41600100 - Stella Maris, Salvador, Bahia</t>
  </si>
  <si>
    <t>41600100</t>
  </si>
  <si>
    <t>MEL42956973458LMXDF01</t>
  </si>
  <si>
    <t>2000007260939540</t>
  </si>
  <si>
    <t>28 de dezembro de 2023 11:46 hs.</t>
  </si>
  <si>
    <t>MLB2787161519</t>
  </si>
  <si>
    <t>2 Kits Pino Dobradiça Porta Uno Mille Prêmio Elba</t>
  </si>
  <si>
    <t>Bruno Moreira Santos da Silva Moreira</t>
  </si>
  <si>
    <t>CPF 35937188802</t>
  </si>
  <si>
    <t>Av Dr Luis Arrobas Martins 230 230, São Paulo - CEP: 04781000, São Paulo</t>
  </si>
  <si>
    <t>35937188802</t>
  </si>
  <si>
    <t>Avenida Doutor Luís Arrobas Martins 230 / Loja - CEP 04781000 - Capela do Socorro, São Paulo, São Paulo</t>
  </si>
  <si>
    <t>04781000</t>
  </si>
  <si>
    <t>28 de dezembro | 16:00</t>
  </si>
  <si>
    <t>28 de dezembro | 17:53</t>
  </si>
  <si>
    <t>MARCIO PRATES</t>
  </si>
  <si>
    <t>42956947262</t>
  </si>
  <si>
    <t>2000007260849112</t>
  </si>
  <si>
    <t>28 de dezembro de 2023 11:32 hs.</t>
  </si>
  <si>
    <t>MLB2809840698</t>
  </si>
  <si>
    <t>Vagner antonio Nyilas</t>
  </si>
  <si>
    <t>CPF 03338990839</t>
  </si>
  <si>
    <t>Rua Amadis 243 - loja de água, São Paulo - CEP: 04221000, São Paulo</t>
  </si>
  <si>
    <t>03338990839</t>
  </si>
  <si>
    <t>Rua Amadis 243 / loja de água Referencia: loja de revenda de agua - CEP 04221000 - Vila Independência, São Paulo, São Paulo</t>
  </si>
  <si>
    <t>04221000</t>
  </si>
  <si>
    <t>28 de dezembro | 16:05</t>
  </si>
  <si>
    <t>29 de dezembro | 09:57</t>
  </si>
  <si>
    <t>WAGNER DE SOUSA, WAGNER DE SOUSA</t>
  </si>
  <si>
    <t>42956778575</t>
  </si>
  <si>
    <t>2000007260832818</t>
  </si>
  <si>
    <t>28 de dezembro de 2023 11:29 hs.</t>
  </si>
  <si>
    <t>Karolainy de Azevedo Mires</t>
  </si>
  <si>
    <t>05037553032</t>
  </si>
  <si>
    <t>Rua Treze de Setembro 267 / Casa Referencia: Fica a duas quadras do terminal de ônibus e da Av. Baltazar Garcia - CEP 91250530 - Rubem Berta, Porto Alegre, Rio Grande do Sul</t>
  </si>
  <si>
    <t>91250530</t>
  </si>
  <si>
    <t>29 de dezembro | 03:23</t>
  </si>
  <si>
    <t>3 de janeiro | 19:58</t>
  </si>
  <si>
    <t>MEL42956897222LMFFF01</t>
  </si>
  <si>
    <t>2000007260760238</t>
  </si>
  <si>
    <t>28 de dezembro de 2023 11:17 hs.</t>
  </si>
  <si>
    <t>t1006</t>
  </si>
  <si>
    <t>MLB3030430762</t>
  </si>
  <si>
    <t>Terminal Cabo Câmbio Seleção 10mm Grand Siena 2014 Em Diante</t>
  </si>
  <si>
    <t>Jeferson Carneiro</t>
  </si>
  <si>
    <t>CPF 71341013049</t>
  </si>
  <si>
    <t>Vicente Ferreira De Oliveira 258, Santa Maria - CEP: 97035720, Rio Grande do Sul</t>
  </si>
  <si>
    <t>71341013049</t>
  </si>
  <si>
    <t>Rua Vicente Ferreira de Oliveira 258 / CEP 97035720 - Juscelino Kubitschek, Santa Maria, Rio Grande do Sul</t>
  </si>
  <si>
    <t>Santa Maria</t>
  </si>
  <si>
    <t>97035720</t>
  </si>
  <si>
    <t>29 de dezembro | 06:03</t>
  </si>
  <si>
    <t>2 de janeiro | 11:23</t>
  </si>
  <si>
    <t>MEL42956859996LMXDF01</t>
  </si>
  <si>
    <t>2000005231527967</t>
  </si>
  <si>
    <t>28 de dezembro de 2023 11:16 hs.</t>
  </si>
  <si>
    <t>par112005</t>
  </si>
  <si>
    <t>MLB2928469639</t>
  </si>
  <si>
    <t>Par Bracinho Oscilante Bucha Pivô Fiorino 1998 Em Diante</t>
  </si>
  <si>
    <t>Roberto Vidal Jose</t>
  </si>
  <si>
    <t>CPF 82301565815</t>
  </si>
  <si>
    <t>rua Santo Antonio  199 - esquina com violetas, Jacutinga - CEP: 37590000, Minas Gerais</t>
  </si>
  <si>
    <t>82301565815</t>
  </si>
  <si>
    <t>Rua Santo Antonio 700 / CEP 37590000 - Centro, Jacutinga, Minas Gerais</t>
  </si>
  <si>
    <t>Jacutinga</t>
  </si>
  <si>
    <t>37590000</t>
  </si>
  <si>
    <t>29 de dezembro | 01:28</t>
  </si>
  <si>
    <t>29 de dezembro | 12:45</t>
  </si>
  <si>
    <t>MEL42956854154LMXDF01</t>
  </si>
  <si>
    <t>2000007260723880</t>
  </si>
  <si>
    <t>28 de dezembro de 2023 11:14 hs.</t>
  </si>
  <si>
    <t>Flavio de Carvalho Benfica Junior</t>
  </si>
  <si>
    <t>CPF 13029677893</t>
  </si>
  <si>
    <t>Avenida Gilío Búrigo 960 - Apto 20 ou 12, Criciúma - CEP: 88810350, Santa Catarina</t>
  </si>
  <si>
    <t>13029677893</t>
  </si>
  <si>
    <t>AVENIDA SANTOS DUMONT 2112 / Ponto de referência: Ao lado da açonox - CEP 88803200 - São Luiz, Criciúma, Santa Catarina</t>
  </si>
  <si>
    <t>Criciúma</t>
  </si>
  <si>
    <t>88803200</t>
  </si>
  <si>
    <t>29 de dezembro | 07:37</t>
  </si>
  <si>
    <t>MEL42956850778LMXDF01</t>
  </si>
  <si>
    <t>https://myaccount.mercadolivre.com.br/shipments/42956850778/detail</t>
  </si>
  <si>
    <t>2000007260665858</t>
  </si>
  <si>
    <t>28 de dezembro de 2023 11:09 hs.</t>
  </si>
  <si>
    <t>Nilber Vidal de Sousa</t>
  </si>
  <si>
    <t>14517887707</t>
  </si>
  <si>
    <t>Estrada dos Bandeirantes 23971 / celeiro das rações Referencia: loja de rações localizada em frente ao antigo rio Walter planet
obs entregar até às 14:00
caso contrário entregar na barbearia - CEP 22785091 - Vargem Grande, Rio de Janeiro, Rio de Janeiro</t>
  </si>
  <si>
    <t>22785091</t>
  </si>
  <si>
    <t>28 de dezembro | 16:50</t>
  </si>
  <si>
    <t>29 de dezembro | 13:36</t>
  </si>
  <si>
    <t>MEL42956693731LMFFF01</t>
  </si>
  <si>
    <t>2000005231482719</t>
  </si>
  <si>
    <t>28 de dezembro de 2023 11:03 hs.</t>
  </si>
  <si>
    <t>222054</t>
  </si>
  <si>
    <t>MLB3123832578</t>
  </si>
  <si>
    <t>Bandeja Dianteira Esquerda Com Pivô Ecosport 2003 A 2011</t>
  </si>
  <si>
    <t>Guilherme Ferreira Dos Santos</t>
  </si>
  <si>
    <t>CPF 40522043879</t>
  </si>
  <si>
    <t>rua morro clemente 80 - condominio , São Paulo - CEP: 08290310, São Paulo</t>
  </si>
  <si>
    <t>40522043879</t>
  </si>
  <si>
    <t>Rua Morro do Clemente 80 / Bloco 06 AP 101 Referencia: Bloco 06 Apartamento 101 - CEP 08290310 - Vila Carmosina, São Paulo, São Paulo</t>
  </si>
  <si>
    <t>08290310</t>
  </si>
  <si>
    <t>28 de dezembro | 23:09</t>
  </si>
  <si>
    <t>42956814344</t>
  </si>
  <si>
    <t>2000007260658038</t>
  </si>
  <si>
    <t>28 de dezembro de 2023 11:02 hs.</t>
  </si>
  <si>
    <t>Paraiso Rodrigues</t>
  </si>
  <si>
    <t>43960154615</t>
  </si>
  <si>
    <t>Rua Joaquim Custódio 124 / CEP 37805000 - Mata do sino, Juruaia, Minas Gerais</t>
  </si>
  <si>
    <t>Juruaia</t>
  </si>
  <si>
    <t>37805000</t>
  </si>
  <si>
    <t>28 de dezembro | 17:45</t>
  </si>
  <si>
    <t>29 de dezembro | 16:37</t>
  </si>
  <si>
    <t>MEL42956812800LMFFF01</t>
  </si>
  <si>
    <t>2000007260545958</t>
  </si>
  <si>
    <t>28 de dezembro de 2023 10:48 hs.</t>
  </si>
  <si>
    <t>Filipe David Cardoso de Araujo</t>
  </si>
  <si>
    <t>02535876540</t>
  </si>
  <si>
    <t>Rua Desembargador Mário Lisboa Sampaio 135 / E Referencia: 2ª rua atras do Atacadão Atakarejo São Caetano - CEP 40391170 - São Caetano, Salvador, Bahia</t>
  </si>
  <si>
    <t>40391170</t>
  </si>
  <si>
    <t>29 de dezembro | 00:47</t>
  </si>
  <si>
    <t>29 de dezembro | 11:45</t>
  </si>
  <si>
    <t>MEL42956767328LMFFF01</t>
  </si>
  <si>
    <t>2000005231425161</t>
  </si>
  <si>
    <t>28 de dezembro de 2023 10:44 hs.</t>
  </si>
  <si>
    <t>Fernanda Tavares Lima</t>
  </si>
  <si>
    <t>39041460845</t>
  </si>
  <si>
    <t>08674003</t>
  </si>
  <si>
    <t>MEL42956751948LMFFF01</t>
  </si>
  <si>
    <t>2000007260498740</t>
  </si>
  <si>
    <t>28 de dezembro de 2023 10:42 hs.</t>
  </si>
  <si>
    <t>66642/43</t>
  </si>
  <si>
    <t>MLB3024594997</t>
  </si>
  <si>
    <t>Cabo Duplo Do Trambulador Strada 1.4 2012</t>
  </si>
  <si>
    <t>Aguinaldo Aparecido Pinheiro Pinheiro</t>
  </si>
  <si>
    <t>CPF 14282991810</t>
  </si>
  <si>
    <t>Avenida Julião Caramuru 1259, Araraquara - CEP: 14810035, São Paulo</t>
  </si>
  <si>
    <t>14282991810</t>
  </si>
  <si>
    <t>Avenida Padre José de Anchieta 121 / CEP 14807150 - Parque Alvorada, Araraquara, São Paulo</t>
  </si>
  <si>
    <t>Araraquara</t>
  </si>
  <si>
    <t>14807150</t>
  </si>
  <si>
    <t>29 de dezembro | 00:55</t>
  </si>
  <si>
    <t>29 de dezembro | 13:13</t>
  </si>
  <si>
    <t>MEL42956741026LMXDF01</t>
  </si>
  <si>
    <t>2000007260465258</t>
  </si>
  <si>
    <t>28 de dezembro de 2023 10:37 hs.</t>
  </si>
  <si>
    <t>552031</t>
  </si>
  <si>
    <t>MLB2968753501</t>
  </si>
  <si>
    <t>Bandeja Inferior Direita Xsara Picasso 2001 A 2011</t>
  </si>
  <si>
    <t>Ronaldo Guimarães Garcia</t>
  </si>
  <si>
    <t>CPF 50904850030</t>
  </si>
  <si>
    <t>Rua Joaquim Guilherme da Costa 370, Hortolândia - CEP: 13184070, São Paulo</t>
  </si>
  <si>
    <t>50904850030</t>
  </si>
  <si>
    <t>Rua Professor Lúcio Alves da Costa 265 / CEP 13187175 - Loteamento Adventista Campineiro, Hortolândia, São Paulo</t>
  </si>
  <si>
    <t>Hortolândia</t>
  </si>
  <si>
    <t>13187175</t>
  </si>
  <si>
    <t>30 de dezembro | 02:01</t>
  </si>
  <si>
    <t>2 de janeiro | 09:27</t>
  </si>
  <si>
    <t>MEL42956728060LMXDF01</t>
  </si>
  <si>
    <t>2000007260464648</t>
  </si>
  <si>
    <t>28 de dezembro de 2023 10:35 hs.</t>
  </si>
  <si>
    <t>samuel monteiro</t>
  </si>
  <si>
    <t>CPF 47218877877</t>
  </si>
  <si>
    <t>Rua Olavo Bilac 54, Santo André - CEP: 09061020, São Paulo</t>
  </si>
  <si>
    <t>47218877877</t>
  </si>
  <si>
    <t>Rua Olavo Bilac 54 / CEP 09061020 - Vila Aquilino, Santo André, São Paulo</t>
  </si>
  <si>
    <t>09061020</t>
  </si>
  <si>
    <t>28 de dezembro | 15:54</t>
  </si>
  <si>
    <t>28 de dezembro | 16:53</t>
  </si>
  <si>
    <t>42956596249</t>
  </si>
  <si>
    <t>2000007260304466</t>
  </si>
  <si>
    <t>28 de dezembro de 2023 10:13 hs.</t>
  </si>
  <si>
    <t>Bianca Euphrasio</t>
  </si>
  <si>
    <t>CPF 22206482819</t>
  </si>
  <si>
    <t>Rua Maurício Antunes Ferraz 28 - Interfone, Taboão da Serra - CEP: 06766260, São Paulo</t>
  </si>
  <si>
    <t>22206482819</t>
  </si>
  <si>
    <t>Rua Carlos Grotte 40 / CEP 06765460 - Vila Sônia do Taboão, Taboão da Serra, São Paulo</t>
  </si>
  <si>
    <t>06765460</t>
  </si>
  <si>
    <t>28 de dezembro | 16:12</t>
  </si>
  <si>
    <t>28 de dezembro | 19:00</t>
  </si>
  <si>
    <t>ERIC HENRIQUE ARAUJO PEREIRA</t>
  </si>
  <si>
    <t>42956519551</t>
  </si>
  <si>
    <t>2000007260187726</t>
  </si>
  <si>
    <t>28 de dezembro de 2023 09:49 hs.</t>
  </si>
  <si>
    <t>ana cleide</t>
  </si>
  <si>
    <t>CPF 77710371353</t>
  </si>
  <si>
    <t>Rua Dona Maria Sepúlveda Ramos 180 - casa, Poá - CEP: 08567310, São Paulo</t>
  </si>
  <si>
    <t>77710371353</t>
  </si>
  <si>
    <t>Estrada Takashi Kobata 535 / apt bl 18 AP 202 - CEP 08696040 - Jardim Europa, Suzano, São Paulo</t>
  </si>
  <si>
    <t>08696040</t>
  </si>
  <si>
    <t>28 de dezembro | 16:16</t>
  </si>
  <si>
    <t>28 de dezembro | 17:49</t>
  </si>
  <si>
    <t>JUNIORCRISMAN1 JUNIORCRISMAN1</t>
  </si>
  <si>
    <t>42956471265</t>
  </si>
  <si>
    <t>2000005231263581</t>
  </si>
  <si>
    <t>28 de dezembro de 2023 09:47 hs.</t>
  </si>
  <si>
    <t>442092-3</t>
  </si>
  <si>
    <t>MLB2871583358</t>
  </si>
  <si>
    <t>Par Bandeja Voyage G6 2012 Em Diante Com Direção Hidraulica</t>
  </si>
  <si>
    <t>ana elveni moura rosa moura rosa</t>
  </si>
  <si>
    <t>CPF 89775538068</t>
  </si>
  <si>
    <t>Rua erechim 222 - Casa 01, Ivoti - CEP: 93900000, Rio Grande do Sul</t>
  </si>
  <si>
    <t>89775538068</t>
  </si>
  <si>
    <t>Rua Erechim 222 / casa 01 - CEP 93900000 - bom pastor, Ivoti, Rio Grande do Sul</t>
  </si>
  <si>
    <t>Ivoti</t>
  </si>
  <si>
    <t>93900000</t>
  </si>
  <si>
    <t>29 de dezembro | 01:41</t>
  </si>
  <si>
    <t>MEL42956464085LMXDF01</t>
  </si>
  <si>
    <t>2000005231223455</t>
  </si>
  <si>
    <t>28 de dezembro de 2023 09:30 hs.</t>
  </si>
  <si>
    <t>Rogerio Alves de Araujo</t>
  </si>
  <si>
    <t>40436452871</t>
  </si>
  <si>
    <t>Rua Thadeu José de Moraes 1285 / ap 97 - CEP 08615350 - Vila Nova Urupês, Suzano, São Paulo</t>
  </si>
  <si>
    <t>08615350</t>
  </si>
  <si>
    <t>28 de dezembro | 19:40</t>
  </si>
  <si>
    <t>29 de dezembro | 11:21</t>
  </si>
  <si>
    <t>MEL42956423121LMFFF01</t>
  </si>
  <si>
    <t>2000007260059890</t>
  </si>
  <si>
    <t>28 de dezembro de 2023 09:25 hs.</t>
  </si>
  <si>
    <t>PARFTK11052/53</t>
  </si>
  <si>
    <t>MLB3125513724</t>
  </si>
  <si>
    <t>Par Pivô Da Bandeja Strada Adventure Locker 2009 A 2017</t>
  </si>
  <si>
    <t>Lindizai Campos Dos Santos Bezerra</t>
  </si>
  <si>
    <t>CPF 70383867436</t>
  </si>
  <si>
    <t>rua águas limpas 51, São Miguel do Gostoso - CEP: 59585000, Rio Grande do Norte</t>
  </si>
  <si>
    <t>70383867436</t>
  </si>
  <si>
    <t>rua águas limpas 51 / Referencia: vocês liga nós explicar bem direitinho. - CEP 59585000 - centro, São Miguel do Gostoso, Rio Grande do Norte</t>
  </si>
  <si>
    <t>São Miguel do Gostoso</t>
  </si>
  <si>
    <t>59585000</t>
  </si>
  <si>
    <t>30 de dezembro | 12:02</t>
  </si>
  <si>
    <t>MEL42956413447LMXDF01</t>
  </si>
  <si>
    <t>2000007260025408</t>
  </si>
  <si>
    <t>28 de dezembro de 2023 09:16 hs.</t>
  </si>
  <si>
    <t>662071</t>
  </si>
  <si>
    <t>MLB3130028706</t>
  </si>
  <si>
    <t>Bandeja Dianteira Esquerda Com Pivô Duster 2011 A 2013</t>
  </si>
  <si>
    <t>Anderson Oliveira de Almeida</t>
  </si>
  <si>
    <t>CPF 09361505726</t>
  </si>
  <si>
    <t>Estrada Japore 251 - BL 04 APT 204, Rio de Janeiro - CEP: 21740030, Rio de Janeiro</t>
  </si>
  <si>
    <t>09361505726</t>
  </si>
  <si>
    <t>Estrada Japore 251 / BL 04 APT 204 Referencia: Em frente a estátua de São Jorge - CEP 21740030 - Jardim Sulacap, Rio de Janeiro, Rio de Janeiro</t>
  </si>
  <si>
    <t>21740030</t>
  </si>
  <si>
    <t>29 de dezembro | 01:04</t>
  </si>
  <si>
    <t>29 de dezembro | 17:02</t>
  </si>
  <si>
    <t>MEL42956393893LMXDF01</t>
  </si>
  <si>
    <t>2000007260017388</t>
  </si>
  <si>
    <t>Mauricio Roberto Goncalves</t>
  </si>
  <si>
    <t>CPF 70072140020</t>
  </si>
  <si>
    <t>Servidão dos Lírios 204 - apartamento 102, Florianópolis - CEP: 88058425, Santa Catarina</t>
  </si>
  <si>
    <t>70072140020</t>
  </si>
  <si>
    <t>2000007259869266</t>
  </si>
  <si>
    <t>28 de dezembro de 2023 08:38 hs.</t>
  </si>
  <si>
    <t>332042/43</t>
  </si>
  <si>
    <t>MLB3094321838</t>
  </si>
  <si>
    <t>Par Morceguinho Corsa 1994 A 1998</t>
  </si>
  <si>
    <t>Anderson Jc silva</t>
  </si>
  <si>
    <t>CPF 28455813865</t>
  </si>
  <si>
    <t>Avenida Dom Pedro I 427 - Casa, Leme - CEP: 13611369, São Paulo</t>
  </si>
  <si>
    <t>28455813865</t>
  </si>
  <si>
    <t>Rua Doutor Raul Schwinden 332 / CEP 13611821 - Jardim Empyreo, Leme, São Paulo</t>
  </si>
  <si>
    <t>Leme</t>
  </si>
  <si>
    <t>13611821</t>
  </si>
  <si>
    <t>29 de dezembro | 00:58</t>
  </si>
  <si>
    <t>29 de dezembro | 10:45</t>
  </si>
  <si>
    <t>MEL42956320421LMXDF01</t>
  </si>
  <si>
    <t>2000007259816264</t>
  </si>
  <si>
    <t>28 de dezembro de 2023 08:20 hs.</t>
  </si>
  <si>
    <t>Devolução a caminho</t>
  </si>
  <si>
    <t>Chegará entre 16 e 19 de janeiro. Se houver algum problema, você pode nos avisar quando receber.</t>
  </si>
  <si>
    <t>Jose Cicero Porfirio Dos Santos</t>
  </si>
  <si>
    <t>CPF 03526118124</t>
  </si>
  <si>
    <t>Rua Paulo Almeida Teixeira 795 - casa, Dourados - CEP: 79842120, Mato Grosso do Sul</t>
  </si>
  <si>
    <t>03526118124</t>
  </si>
  <si>
    <t>2 de janeiro | 12:27</t>
  </si>
  <si>
    <t>QC927582366BR</t>
  </si>
  <si>
    <t>https://www2.correios.com.br/sistemas/rastreamento/resultado.cfm</t>
  </si>
  <si>
    <t>2000007259787590</t>
  </si>
  <si>
    <t>28 de dezembro de 2023 08:16 hs.</t>
  </si>
  <si>
    <t>Vamos enviar o pacote no dia 28 de dezembro</t>
  </si>
  <si>
    <t>Para organizar os envios, vamos fazer o envio em 28 de dezembro.</t>
  </si>
  <si>
    <t>MLB2860187459</t>
  </si>
  <si>
    <t>Victor Borgres</t>
  </si>
  <si>
    <t>11108040918</t>
  </si>
  <si>
    <t>Rua Manoel Duarte Bilhão 64 / Casa Referencia: Casa - CEP 86056720 - Colinas, Londrina, Paraná</t>
  </si>
  <si>
    <t>Londrina</t>
  </si>
  <si>
    <t>86056720</t>
  </si>
  <si>
    <t>2000007259745212</t>
  </si>
  <si>
    <t>28 de dezembro de 2023 08:01 hs.</t>
  </si>
  <si>
    <t>Chegará entre 18 e 23 de janeiro. Se houver algum problema, você pode nos avisar quando receber.</t>
  </si>
  <si>
    <t>MLB2926181124</t>
  </si>
  <si>
    <t>Paulo Ferreira Rodrigues Junior</t>
  </si>
  <si>
    <t>CPF 08661494656</t>
  </si>
  <si>
    <t>Rua João Brígido Ribeiro 242, Contagem - CEP: 32371290, Minas Gerais</t>
  </si>
  <si>
    <t>08661494656</t>
  </si>
  <si>
    <t>2 de janeiro | 11:46</t>
  </si>
  <si>
    <t>QC605553395BR</t>
  </si>
  <si>
    <t>2000007259691238</t>
  </si>
  <si>
    <t>28 de dezembro de 2023 07:39 hs.</t>
  </si>
  <si>
    <t>MLB3428638917</t>
  </si>
  <si>
    <t>Kit Cabo De Marcha Terminal Reparo Alavanca Celta 2006 A 14</t>
  </si>
  <si>
    <t>adriano dos santos souza</t>
  </si>
  <si>
    <t>CPF 04589884569</t>
  </si>
  <si>
    <t>praça da saudade 123 - casa, Ibicoara - CEP: 46760000, Bahia</t>
  </si>
  <si>
    <t>04589884569</t>
  </si>
  <si>
    <t>Praça Da Saudade 123 / Casa Referencia: Casa - CEP 46760000 - alto do cemitério, Ibicoara, Bahia</t>
  </si>
  <si>
    <t>Ibicoara</t>
  </si>
  <si>
    <t>46760000</t>
  </si>
  <si>
    <t>3 de janeiro | 15:08</t>
  </si>
  <si>
    <t>MEL42956362638LMXDF01</t>
  </si>
  <si>
    <t>2000007259538926</t>
  </si>
  <si>
    <t>28 de dezembro de 2023 06:05 hs.</t>
  </si>
  <si>
    <t>90501</t>
  </si>
  <si>
    <t>MLB3108785249</t>
  </si>
  <si>
    <t>Kit Reparo Trambulador Com Mola Clio I 8v 1994 À 1999</t>
  </si>
  <si>
    <t>Wagner Porfirio</t>
  </si>
  <si>
    <t>CPF 11569958769</t>
  </si>
  <si>
    <t>Rua Ibirapuera SN - quadra 86 lot 15, Araruama - CEP: 28983308, Rio de Janeiro</t>
  </si>
  <si>
    <t>11569958769</t>
  </si>
  <si>
    <t>Rua Ibirapuera SN / Qd86 Lt15 Referencia: rua Jussara oitava rua a direita. - CEP 28970425 - Novo Horizonte (Iguabinha), Araruama, Rio de Janeiro</t>
  </si>
  <si>
    <t>Araruama</t>
  </si>
  <si>
    <t>28970425</t>
  </si>
  <si>
    <t>29 de dezembro | 07:23</t>
  </si>
  <si>
    <t>30 de dezembro | 12:22</t>
  </si>
  <si>
    <t>MEL42956153561LMXDF01</t>
  </si>
  <si>
    <t>2000007259147742</t>
  </si>
  <si>
    <t>28 de dezembro de 2023 02:08 hs.</t>
  </si>
  <si>
    <t>Chega segunda-feira dia 22 de janeiro</t>
  </si>
  <si>
    <t>Ricardo Reis</t>
  </si>
  <si>
    <t>CPF 93081707234</t>
  </si>
  <si>
    <t>Pedro Alvares Cabral 449 - ao lado da moto turbos, Uruará - CEP: 68140000, Pará</t>
  </si>
  <si>
    <t>93081707234</t>
  </si>
  <si>
    <t>Rua Pedro Álvares Cabral 449 / ao lado da moto turbos - CEP 68140000 - Centro, Uruará, Pará</t>
  </si>
  <si>
    <t>Uruará</t>
  </si>
  <si>
    <t>68140000</t>
  </si>
  <si>
    <t>29 de dezembro | 06:33</t>
  </si>
  <si>
    <t>429561365380001</t>
  </si>
  <si>
    <t>2000007258715836</t>
  </si>
  <si>
    <t>28 de dezembro de 2023 00:18 hs.</t>
  </si>
  <si>
    <t>Ana Claudia   Kucmanski</t>
  </si>
  <si>
    <t>CPF 08089249906</t>
  </si>
  <si>
    <t>Rua Jacob Fedalto 477 - Casa B, Pinhais - CEP: 83323100, Paraná</t>
  </si>
  <si>
    <t>08089249906</t>
  </si>
  <si>
    <t>Rua Jacob Fedalto 477 / Casa B - CEP 83323100 - Estância Pinhais, Pinhais, Paraná</t>
  </si>
  <si>
    <t>83323100</t>
  </si>
  <si>
    <t>29 de dezembro | 08:08</t>
  </si>
  <si>
    <t>30 de dezembro | 11:17</t>
  </si>
  <si>
    <t>MEL42955957980LMXDF01</t>
  </si>
  <si>
    <t>2000007258664650</t>
  </si>
  <si>
    <t>28 de dezembro de 2023 00:04 hs.</t>
  </si>
  <si>
    <t>Allyson Serafim</t>
  </si>
  <si>
    <t>CPF 46901453850</t>
  </si>
  <si>
    <t>RUA DOUTOR MANUEL SEGUNDO VANDERLEI 63, São Paulo - CEP: 03804130, São Paulo</t>
  </si>
  <si>
    <t>46901453850</t>
  </si>
  <si>
    <t>Rua Doutor Manuel Segundo Wanderlei 63 / Referencia: RUA DOUTOR MANUEL SEGUNDO WANDERLEI, 63 - CEP 03804130 - Parque Boturussu, São Paulo, São Paulo</t>
  </si>
  <si>
    <t>03804130</t>
  </si>
  <si>
    <t>28 de dezembro | 16:33</t>
  </si>
  <si>
    <t>28 de dezembro | 19:48</t>
  </si>
  <si>
    <t>LUAN CARLOS</t>
  </si>
  <si>
    <t>42955931308</t>
  </si>
  <si>
    <t>2000005230419261</t>
  </si>
  <si>
    <t>28 de dezembro de 2023 00:02 hs.</t>
  </si>
  <si>
    <t>Pacote cancelado pelo Mercado Livre</t>
  </si>
  <si>
    <t>Tivemos que cancelar esta venda. Em caso de dúvidas, por favor, confira a ajuda.</t>
  </si>
  <si>
    <t>Caroline Nogueira Duarte</t>
  </si>
  <si>
    <t>09881792967</t>
  </si>
  <si>
    <t>Morretes</t>
  </si>
  <si>
    <t>83350000</t>
  </si>
  <si>
    <t>2000005230236547</t>
  </si>
  <si>
    <t>27 de dezembro de 2023 23:09 hs.</t>
  </si>
  <si>
    <t>Chega amanhã</t>
  </si>
  <si>
    <t>Dacio Jose Nascimento Silva</t>
  </si>
  <si>
    <t>06332266538</t>
  </si>
  <si>
    <t>Rua Maria Coelho de Amorim SN / 510 Referencia: Entregar na Barbearia Elegance próximo da Lindomovéis, de frente a Escola Estadual Malaquias Mendes Da Silva - CEP 56345000 - Rajada, Rajada, Pernambuco</t>
  </si>
  <si>
    <t>Rajada</t>
  </si>
  <si>
    <t>56345000</t>
  </si>
  <si>
    <t>30 de dezembro | 16:55</t>
  </si>
  <si>
    <t>MEL42955792264LMFFF01</t>
  </si>
  <si>
    <t>2000007258120170</t>
  </si>
  <si>
    <t>27 de dezembro de 2023 22:36 hs.</t>
  </si>
  <si>
    <t>772007</t>
  </si>
  <si>
    <t>MLB3088150185</t>
  </si>
  <si>
    <t>Bandeja Dianteira Esquerda Com Pivô Honda City 2009 A 2013</t>
  </si>
  <si>
    <t>bruna holanda</t>
  </si>
  <si>
    <t>CPF 09739771408</t>
  </si>
  <si>
    <t>Leandro Barreto 355 - Bloco 15 Apto 002, Recife - CEP: 50790000, Pernambuco</t>
  </si>
  <si>
    <t>09739771408</t>
  </si>
  <si>
    <t>Rua Leandro Barreto 355 / Bloco 06 Apto 003 Referencia: bloco 15 apto 002 - CEP 50790000 - Jardim São Paulo, Recife, Pernambuco</t>
  </si>
  <si>
    <t>Recife</t>
  </si>
  <si>
    <t>50790000</t>
  </si>
  <si>
    <t>29 de dezembro | 00:45</t>
  </si>
  <si>
    <t>29 de dezembro | 20:01</t>
  </si>
  <si>
    <t>MEL42955569873LMXDF01</t>
  </si>
  <si>
    <t>2000005230069427</t>
  </si>
  <si>
    <t>27 de dezembro de 2023 22:23 hs.</t>
  </si>
  <si>
    <t>Rodrigo de Jesus Galina</t>
  </si>
  <si>
    <t>30413114880</t>
  </si>
  <si>
    <t>Rua Júlio de Mesquita 592 / COMERCIO Referencia: Caso Esteja Fechado O Comércio Entrega No N596 Ao Lado - CEP 09691000 - Paulicéia, São Bernardo do Campo, São Paulo</t>
  </si>
  <si>
    <t>09691000</t>
  </si>
  <si>
    <t>28 de dezembro | 17:24</t>
  </si>
  <si>
    <t>30 de dezembro | 11:04</t>
  </si>
  <si>
    <t>MEL42955527981LMFFF01</t>
  </si>
  <si>
    <t>2000007258011690</t>
  </si>
  <si>
    <t>27 de dezembro de 2023 22:22 hs.</t>
  </si>
  <si>
    <t>Ana Paula Barreto</t>
  </si>
  <si>
    <t>45802957816</t>
  </si>
  <si>
    <t>Rua Sete de Setembro 1047 / CEP 19960009 - Centro, Campos Novos Paulista, São Paulo</t>
  </si>
  <si>
    <t>Campos Novos Paulista</t>
  </si>
  <si>
    <t>19960009</t>
  </si>
  <si>
    <t>28 de dezembro | 07:37</t>
  </si>
  <si>
    <t>29 de dezembro | 16:42</t>
  </si>
  <si>
    <t>MEL42955657286LMFFF01</t>
  </si>
  <si>
    <t>2000007257979440</t>
  </si>
  <si>
    <t>27 de dezembro de 2023 22:17 hs.</t>
  </si>
  <si>
    <t>Luiz Henrique Muniz Cardozo Vian</t>
  </si>
  <si>
    <t>06017571575</t>
  </si>
  <si>
    <t>Rua Santa Bárbara 197 / CEP 47813036 - Vila Rica, Barreiras, Bahia</t>
  </si>
  <si>
    <t>47813036</t>
  </si>
  <si>
    <t>MEL42955642540LMFFF01</t>
  </si>
  <si>
    <t>2000007257967776</t>
  </si>
  <si>
    <t>27 de dezembro de 2023 22:16 hs.</t>
  </si>
  <si>
    <t>PAR-662068/69</t>
  </si>
  <si>
    <t>MLB3170211783</t>
  </si>
  <si>
    <t>Par Bandeja Dianteira Com Pivô Fluence 2011 À 2018</t>
  </si>
  <si>
    <t>Vilma Ramos Rodrigues</t>
  </si>
  <si>
    <t>CPF 33219053882</t>
  </si>
  <si>
    <t>Rua Vereador Benedito Bordin 40, Santa Bárbara D'Oeste - CEP: 13453562, São Paulo</t>
  </si>
  <si>
    <t>33219053882</t>
  </si>
  <si>
    <t>Rua Professora Clarice Baruque Dodson 861 / AP 24 bloco 7 - CEP 13453827 - Planalto do Sol II, Santa Bárbara D'Oeste, São Paulo</t>
  </si>
  <si>
    <t>Santa Bárbara D'Oeste</t>
  </si>
  <si>
    <t>13453827</t>
  </si>
  <si>
    <t>29 de dezembro | 14:42</t>
  </si>
  <si>
    <t>MEL42955638816LMXDF01</t>
  </si>
  <si>
    <t>2000007257649996</t>
  </si>
  <si>
    <t>27 de dezembro de 2023 21:33 hs.</t>
  </si>
  <si>
    <t>Stefany Luise Vieira Camara</t>
  </si>
  <si>
    <t>CPF 52007443856</t>
  </si>
  <si>
    <t>Rua João Batista Bianchi 218, São Paulo - CEP: 03966010, São Paulo</t>
  </si>
  <si>
    <t>52007443856</t>
  </si>
  <si>
    <t>Rua João Batista Bianchi 218 / CEP 03966010 - Cidade São Mateus, São Paulo, São Paulo</t>
  </si>
  <si>
    <t>03966010</t>
  </si>
  <si>
    <t>28 de dezembro | 16:27</t>
  </si>
  <si>
    <t>28 de dezembro | 17:21</t>
  </si>
  <si>
    <t>WESLEY RIAN RUBIO DE JESUS</t>
  </si>
  <si>
    <t>42955371587</t>
  </si>
  <si>
    <t>2000007257548220</t>
  </si>
  <si>
    <t>27 de dezembro de 2023 21:17 hs.</t>
  </si>
  <si>
    <t>Vitor Alexandre de Azevedo</t>
  </si>
  <si>
    <t>47418120818</t>
  </si>
  <si>
    <t>AVENIDA SUACUNA 617 / SALA 01 - CEP 13054105 - Vila Aeroporto, Campinas, São Paulo</t>
  </si>
  <si>
    <t>13054105</t>
  </si>
  <si>
    <t>29 de dezembro | 02:48</t>
  </si>
  <si>
    <t>29 de dezembro | 13:30</t>
  </si>
  <si>
    <t>MEL42955450516LMFFF01</t>
  </si>
  <si>
    <t>https://myaccount.mercadolivre.com.br/shipments/42955450516/detail</t>
  </si>
  <si>
    <t>2000007257395954</t>
  </si>
  <si>
    <t>27 de dezembro de 2023 21:04 hs.</t>
  </si>
  <si>
    <t>Luis Gustavo Bonan Amaral</t>
  </si>
  <si>
    <t>45425075804</t>
  </si>
  <si>
    <t>Rua Doutor Joaquim Franco Garcia 1514 / casa - CEP 15501345 - Estação, Votuporanga, São Paulo</t>
  </si>
  <si>
    <t>Votuporanga</t>
  </si>
  <si>
    <t>15501345</t>
  </si>
  <si>
    <t>28 de dezembro | 14:59</t>
  </si>
  <si>
    <t>29 de dezembro | 17:36</t>
  </si>
  <si>
    <t>MEL42955262627LMFFF01</t>
  </si>
  <si>
    <t>2000007257415300</t>
  </si>
  <si>
    <t>27 de dezembro de 2023 21:01 hs.</t>
  </si>
  <si>
    <t>MLB2204125202</t>
  </si>
  <si>
    <t>João Alberto da Silva</t>
  </si>
  <si>
    <t>CPF 72605308715</t>
  </si>
  <si>
    <t>Avenida Rozendo Serapião de Souza Filho 213 - Marlim 302, Vitória - CEP: 29070170, Espírito Santo</t>
  </si>
  <si>
    <t>72605308715</t>
  </si>
  <si>
    <t>Avenida Construtor David Teixeira 720 / Marlim 302 Referencia: Informar ao porteiro que a encomenda é para o apartamento 302 do edifício Marlim. - CEP 29065320 - Mata da Praia, Vitória, Espírito Santo</t>
  </si>
  <si>
    <t>29065320</t>
  </si>
  <si>
    <t>29 de dezembro | 05:06</t>
  </si>
  <si>
    <t>30 de dezembro | 10:42</t>
  </si>
  <si>
    <t>MEL42955398246LMXDF01</t>
  </si>
  <si>
    <t>2000007257290620</t>
  </si>
  <si>
    <t>27 de dezembro de 2023 20:43 hs.</t>
  </si>
  <si>
    <t>Rebeca Nunes de Oliveira Viegas</t>
  </si>
  <si>
    <t>06380618147</t>
  </si>
  <si>
    <t>29 21 / qd 21 lote 29b Referencia: Quadra 21 lote 29 b cruzeiro do sul Valparaíso de Goiás - CEP 72871054 - cruzeiro do sul, Valparaíso de Goiás, Goiás</t>
  </si>
  <si>
    <t>Valparaíso de Goiás</t>
  </si>
  <si>
    <t>72871054</t>
  </si>
  <si>
    <t>29 de dezembro | 01:27</t>
  </si>
  <si>
    <t>30 de dezembro | 13:57</t>
  </si>
  <si>
    <t>MEL42955339882LMFFF01</t>
  </si>
  <si>
    <t>2000005229616141</t>
  </si>
  <si>
    <t>27 de dezembro de 2023 20:29 hs.</t>
  </si>
  <si>
    <t>MLB2187060533</t>
  </si>
  <si>
    <t>Par Reparo Pino Guia Pinça De Freio Dianteiro Nissan March</t>
  </si>
  <si>
    <t>WELIDA BATISTA DE SOUZA SILVA FAGUNDES</t>
  </si>
  <si>
    <t>12469695724</t>
  </si>
  <si>
    <t>Rua Vinte e Quatro 1296 / 2 Andar - CEP 24813612 - Joaquim de Oliveira, Itaboraí, Rio de Janeiro</t>
  </si>
  <si>
    <t>Itaboraí</t>
  </si>
  <si>
    <t>24813612</t>
  </si>
  <si>
    <t>29 de dezembro | 16:28</t>
  </si>
  <si>
    <t>MEL42955291404LMFFF01</t>
  </si>
  <si>
    <t>2000007257161650</t>
  </si>
  <si>
    <t>27 de dezembro de 2023 20:27 hs.</t>
  </si>
  <si>
    <t>KITFTK77503-AMW</t>
  </si>
  <si>
    <t>MLB3388767786</t>
  </si>
  <si>
    <t>Kit Bucha Da Bandeja Suspensão Dianteira Clio 1998 Em Diante</t>
  </si>
  <si>
    <t>Da Paulo Cesar Silva</t>
  </si>
  <si>
    <t>CPF 13836597888</t>
  </si>
  <si>
    <t>Rua Jacob de Almeida 62 - Antiga Rua 26 Do Conjunto Elmano Ferreira Veloso, São José dos Campos - CEP: 12234500, São Paulo</t>
  </si>
  <si>
    <t>13836597888</t>
  </si>
  <si>
    <t>Rua Jacob de Almeida 62 / da - Conjunto Elmano Ferreira Veloso - CEP 12234500 - Conjunto Residencial Elmano Veloso, São José dos Campos, São Paulo</t>
  </si>
  <si>
    <t>12234500</t>
  </si>
  <si>
    <t>29 de dezembro | 01:45</t>
  </si>
  <si>
    <t>29 de dezembro | 13:04</t>
  </si>
  <si>
    <t>MEL42955158693LMXDF01</t>
  </si>
  <si>
    <t>2000005229575911</t>
  </si>
  <si>
    <t>27 de dezembro de 2023 20:21 hs.</t>
  </si>
  <si>
    <t>Chega entre os dias 2 e 5 de janeiro</t>
  </si>
  <si>
    <t>Consuelo Oliveira</t>
  </si>
  <si>
    <t>07565451703</t>
  </si>
  <si>
    <t>Nelson May de Meneses 83 / Térreo Referencia: próximo a garagem da Real - CEP 28360000 - Lia Márcia, Bom Jesus do Itabapoana, Rio de Janeiro</t>
  </si>
  <si>
    <t>Bom Jesus do Itabapoana</t>
  </si>
  <si>
    <t>28360000</t>
  </si>
  <si>
    <t>Loggi</t>
  </si>
  <si>
    <t>ML42955267494135551</t>
  </si>
  <si>
    <t>https://www.loggi.com/rastreador/3762947aef/ML42955267494135551</t>
  </si>
  <si>
    <t>2000005229521319</t>
  </si>
  <si>
    <t>27 de dezembro de 2023 20:03 hs.</t>
  </si>
  <si>
    <t>Chega entre os dias 24 e 29 de janeiro</t>
  </si>
  <si>
    <t>gilmar silva</t>
  </si>
  <si>
    <t>47430729215</t>
  </si>
  <si>
    <t>travessa José Gabriel guerreiro 1710 / Referencia: Oriximiná - CEP 68270000 - santíssimo, Oriximiná, Pará</t>
  </si>
  <si>
    <t>Oriximiná</t>
  </si>
  <si>
    <t>68270000</t>
  </si>
  <si>
    <t>29 de dezembro | 03:44</t>
  </si>
  <si>
    <t>429550815230001</t>
  </si>
  <si>
    <t>2000007256980298</t>
  </si>
  <si>
    <t>27 de dezembro de 2023 20:01 hs.</t>
  </si>
  <si>
    <t>Juliana Ivanir Pinheiro</t>
  </si>
  <si>
    <t>05249505988</t>
  </si>
  <si>
    <t>Servidão Maria Luz Silveira 04 / casa Referencia: próximo ao posto br - CEP 88060231 - São João do Rio Vermelho, Florianópolis, Santa Catarina</t>
  </si>
  <si>
    <t>88060231</t>
  </si>
  <si>
    <t>28 de dezembro | 11:37</t>
  </si>
  <si>
    <t>29 de dezembro | 17:42</t>
  </si>
  <si>
    <t>MEL42955206592LMFFF01</t>
  </si>
  <si>
    <t>2000005229476265</t>
  </si>
  <si>
    <t>27 de dezembro de 2023 19:53 hs.</t>
  </si>
  <si>
    <t>Chegará entre 12 e 17 de janeiro. Se houver algum problema, você pode nos avisar quando receber.</t>
  </si>
  <si>
    <t>Esivania Silva de Oliveira Carvalho</t>
  </si>
  <si>
    <t>CPF 29046504824</t>
  </si>
  <si>
    <t>joaquim ferreira gomes 685 - apartamento 41 bloco F, Sumaré - CEP: 13171120, São Paulo</t>
  </si>
  <si>
    <t>29046504824</t>
  </si>
  <si>
    <t>3 de janeiro | 16:25</t>
  </si>
  <si>
    <t>OV873648380BR</t>
  </si>
  <si>
    <t>2000007256762902</t>
  </si>
  <si>
    <t>27 de dezembro de 2023 19:34 hs.</t>
  </si>
  <si>
    <t>Chega quinta-feira dia 4 de janeiro</t>
  </si>
  <si>
    <t>MLB2934737060</t>
  </si>
  <si>
    <t>Par Bandeja Sem Pivô Citroen C3 2003 A 2012</t>
  </si>
  <si>
    <t>Deivid Fernandes</t>
  </si>
  <si>
    <t>CPF 01589030052</t>
  </si>
  <si>
    <t>Marechal floriano 1760 - Rua, Arroio Grande - CEP: 96330000, Rio Grande do Sul</t>
  </si>
  <si>
    <t>01589030052</t>
  </si>
  <si>
    <t>Rua Marechal Floriano 1760 / casa - CEP 96330000 - são Gabriel, Arroio Grande, Rio Grande do Sul</t>
  </si>
  <si>
    <t>Arroio Grande</t>
  </si>
  <si>
    <t>96330000</t>
  </si>
  <si>
    <t>29 de dezembro | 04:38</t>
  </si>
  <si>
    <t>MEL42955116400LMXDF01</t>
  </si>
  <si>
    <t>2000007256744452</t>
  </si>
  <si>
    <t>27 de dezembro de 2023 19:31 hs.</t>
  </si>
  <si>
    <t>PAR-FTK00903</t>
  </si>
  <si>
    <t>MLB3101724949</t>
  </si>
  <si>
    <t>Par Pivô Da Bandeja Inferior Citroen C3 2002 A 2013</t>
  </si>
  <si>
    <t>Rua Marechal Floriano 1760 / Rua Referencia: Rua - CEP 96330000 - São Gabriel, Arroio Grande, Rio Grande do Sul</t>
  </si>
  <si>
    <t>MEL42955105702LMXDF01</t>
  </si>
  <si>
    <t>2000005229341073</t>
  </si>
  <si>
    <t>27 de dezembro de 2023 19:18 hs.</t>
  </si>
  <si>
    <t>MLB1726870030</t>
  </si>
  <si>
    <t>Kit Rolamento Eixo Traseiro Peugeot206/207 C/barra 47mm</t>
  </si>
  <si>
    <t>robson roberto</t>
  </si>
  <si>
    <t>CPF 43857210842</t>
  </si>
  <si>
    <t>Rua dos cravos 242, Hortolândia - CEP: 13183661, São Paulo</t>
  </si>
  <si>
    <t>43857210842</t>
  </si>
  <si>
    <t>Rua dos Melros 599 / casa - CEP 13183761 - Chácara Recreio Alvorada, Hortolândia, São Paulo</t>
  </si>
  <si>
    <t>13183761</t>
  </si>
  <si>
    <t>29 de dezembro | 02:43</t>
  </si>
  <si>
    <t>MEL42955067244LMXDF01</t>
  </si>
  <si>
    <t>2000005229331495</t>
  </si>
  <si>
    <t>27 de dezembro de 2023 19:16 hs.</t>
  </si>
  <si>
    <t>Reclamação com devolução habilitada</t>
  </si>
  <si>
    <t>Avisamos a pessoa que efetuou a compra que já pode iniciar a devolução.</t>
  </si>
  <si>
    <t>arnaldo junior junior</t>
  </si>
  <si>
    <t>77813251504</t>
  </si>
  <si>
    <t>Rua Afrânio Peixoto 10 / Referencia: 2 Rua Atras Di Supermercado Unimar Na Rua Dos Novos Condomínio Em Frente Um Terreno Com Muro De Madeira Casa Amarela De 1andar - CEP 42803169 - Alto da Cruz, Camaçari, Bahia</t>
  </si>
  <si>
    <t>Camaçari</t>
  </si>
  <si>
    <t>42803169</t>
  </si>
  <si>
    <t>28 de dezembro | 00:41</t>
  </si>
  <si>
    <t>28 de dezembro | 10:30</t>
  </si>
  <si>
    <t>MEL42954930221LMFFF01</t>
  </si>
  <si>
    <t>2000005229331497</t>
  </si>
  <si>
    <t>28 de dezembro | 21:57</t>
  </si>
  <si>
    <t>31 de dezembro | 13:36</t>
  </si>
  <si>
    <t>MEL42955059014LMFFF01</t>
  </si>
  <si>
    <t>2000007256408058</t>
  </si>
  <si>
    <t>27 de dezembro de 2023 19:08 hs.</t>
  </si>
  <si>
    <t>112010</t>
  </si>
  <si>
    <t>MLB2981894323</t>
  </si>
  <si>
    <t>Bandeja Inferior Direita Fiat Tempra Tipo 1993 A 1997</t>
  </si>
  <si>
    <t>Vitor Freitas</t>
  </si>
  <si>
    <t>CPF 04438207088</t>
  </si>
  <si>
    <t>Rua Mário Tavares de Souza 504 - casa, Porto Alegre - CEP: 91540150, Rio Grande do Sul</t>
  </si>
  <si>
    <t>04438207088</t>
  </si>
  <si>
    <t>Rua Mário Tavares de Souza 504 / casa - CEP 91540150 - Lomba do Pinheiro, Porto Alegre, Rio Grande do Sul</t>
  </si>
  <si>
    <t>91540150</t>
  </si>
  <si>
    <t>29 de dezembro | 15:10</t>
  </si>
  <si>
    <t>MEL42954958540LMXDF01</t>
  </si>
  <si>
    <t>2000007256425138</t>
  </si>
  <si>
    <t>27 de dezembro de 2023 18:50 hs.</t>
  </si>
  <si>
    <t>77032</t>
  </si>
  <si>
    <t>MLB3049735738</t>
  </si>
  <si>
    <t>Cabo De Embreagem Celta 2001 A 2016</t>
  </si>
  <si>
    <t>Cicero Egidio de Paula</t>
  </si>
  <si>
    <t>CPF 08165515888</t>
  </si>
  <si>
    <t>Rua Yssan Mamed Abdalla 242, Sertãozinho - CEP: 14169041, São Paulo</t>
  </si>
  <si>
    <t>08165515888</t>
  </si>
  <si>
    <t>Rua Yssan Mamed Abdalla 242 / CEP 14169041 - Jardim Domingos Biagi, Sertãozinho, São Paulo</t>
  </si>
  <si>
    <t>Sertãozinho</t>
  </si>
  <si>
    <t>14169041</t>
  </si>
  <si>
    <t>29 de dezembro | 00:56</t>
  </si>
  <si>
    <t>29 de dezembro | 14:47</t>
  </si>
  <si>
    <t>MEL42954970498LMXDF01</t>
  </si>
  <si>
    <t>2000007256227338</t>
  </si>
  <si>
    <t>27 de dezembro de 2023 18:25 hs.</t>
  </si>
  <si>
    <t>VAGNER ALMEIDA</t>
  </si>
  <si>
    <t>CPF 21424548870</t>
  </si>
  <si>
    <t>rua girolamo cardano 151 - cs 2 alto, São Paulo - CEP: 03693060, São Paulo</t>
  </si>
  <si>
    <t>21424548870</t>
  </si>
  <si>
    <t>Estrada dos Barbosa 26 / B Referencia: n. 26 B - aproximadamente 1.5 km após acessar estrada de terra, em frente a chácara/restaurante AKI BAHIA - CEP 08940000 - Jardim Coimbra, Biritiba Mirim, São Paulo</t>
  </si>
  <si>
    <t>Biritiba Mirim</t>
  </si>
  <si>
    <t>08940000</t>
  </si>
  <si>
    <t>29 de dezembro | 02:04</t>
  </si>
  <si>
    <t>29 de dezembro | 16:01</t>
  </si>
  <si>
    <t>MEL42954884418LMXDF01</t>
  </si>
  <si>
    <t>2000005229090325</t>
  </si>
  <si>
    <t>27 de dezembro de 2023 18:19 hs.</t>
  </si>
  <si>
    <t>Eider Silva</t>
  </si>
  <si>
    <t>CPF 10118768417</t>
  </si>
  <si>
    <t>Avenida Contabilista Fernando Vitor de Melo 298, Mossoró - CEP: 59609000, Rio Grande do Norte</t>
  </si>
  <si>
    <t>10118768417</t>
  </si>
  <si>
    <t>Avenida Contabilista Fernando Vitor de Melo 298 / Referencia: Posto Real, enfrente ao Condomínio Veronique - CEP 59609000 - Dix-Sept Rosado, Mossoró, Rio Grande do Norte</t>
  </si>
  <si>
    <t>59609000</t>
  </si>
  <si>
    <t>2 de janeiro | 14:36</t>
  </si>
  <si>
    <t>MEL42954733125LMXDF01</t>
  </si>
  <si>
    <t>2000007255315760</t>
  </si>
  <si>
    <t>27 de dezembro de 2023 18:15 hs.</t>
  </si>
  <si>
    <t>Margarida Maria Reis de Aveiro Nunes</t>
  </si>
  <si>
    <t>08611640837</t>
  </si>
  <si>
    <t>Avenida São Miguel 7470 / Referencia: LOJA DE VEÍCULOS - CEP 08070001 - Vila Norma, São Paulo, São Paulo</t>
  </si>
  <si>
    <t>08070001</t>
  </si>
  <si>
    <t>28 de dezembro | 01:41</t>
  </si>
  <si>
    <t>28 de dezembro | 09:56</t>
  </si>
  <si>
    <t>MEL42954352055LMFFF01</t>
  </si>
  <si>
    <t>2000007256055960</t>
  </si>
  <si>
    <t>27 de dezembro de 2023 18:02 hs.</t>
  </si>
  <si>
    <t>T10007</t>
  </si>
  <si>
    <t>MLB2083219470</t>
  </si>
  <si>
    <t>Terminal Conector Cabo Trambulador Celta 2005 Em Diante</t>
  </si>
  <si>
    <t>Antonio Ferreira da costa</t>
  </si>
  <si>
    <t>09773745481</t>
  </si>
  <si>
    <t>Avenida dos Sentimentos 81 / casa Referencia: próximo a nova semente - CEP 56323280 - Dom Avelar, Petrolina, Pernambuco</t>
  </si>
  <si>
    <t>Petrolina</t>
  </si>
  <si>
    <t>56323280</t>
  </si>
  <si>
    <t>28 de dezembro | 02:33</t>
  </si>
  <si>
    <t>29 de dezembro | 13:47</t>
  </si>
  <si>
    <t>MEL42954682117LMFFF01</t>
  </si>
  <si>
    <t>2000007256072704</t>
  </si>
  <si>
    <t>27 de dezembro de 2023 18:00 hs.</t>
  </si>
  <si>
    <t>2214</t>
  </si>
  <si>
    <t>MLB2785906778</t>
  </si>
  <si>
    <t>Bieleta Haste Curta Trambulador Citroen Berlingo</t>
  </si>
  <si>
    <t>martin monteiro delgado</t>
  </si>
  <si>
    <t>CPF 83144161004</t>
  </si>
  <si>
    <t>rua Costa Rica 291 - 1º andar sala 04, Chuí - CEP: 96255000, Rio Grande do Sul</t>
  </si>
  <si>
    <t>83144161004</t>
  </si>
  <si>
    <t>Rua Costa Rica 291 / 1º Andar Sala 04 - CEP 96255000 - Chuí, Rio Grande do Sul</t>
  </si>
  <si>
    <t>Chuí</t>
  </si>
  <si>
    <t>96255000</t>
  </si>
  <si>
    <t>MEL42954684345LMXDF01</t>
  </si>
  <si>
    <t>2000007255807794</t>
  </si>
  <si>
    <t>27 de dezembro de 2023 17:16 hs.</t>
  </si>
  <si>
    <t>par552002-5701</t>
  </si>
  <si>
    <t>MLB2864568953</t>
  </si>
  <si>
    <t>Par Bandeja E Bieleta Peugeot 206 Todos 1999 A 2010</t>
  </si>
  <si>
    <t>jose roberto da silva</t>
  </si>
  <si>
    <t>CPF 10581150813</t>
  </si>
  <si>
    <t>aurora das dores 305 - Casa, São Paulo - CEP: 03380000, São Paulo</t>
  </si>
  <si>
    <t>10581150813</t>
  </si>
  <si>
    <t>Rua Honorato de Lima 23 / CEP 03380130 - Chácara Belenzinho, São Paulo, São Paulo</t>
  </si>
  <si>
    <t>03380130</t>
  </si>
  <si>
    <t>28 de dezembro | 16:09</t>
  </si>
  <si>
    <t>28 de dezembro | 17:42</t>
  </si>
  <si>
    <t>FILIPE HERCULANO BRANDAO BRANDAO</t>
  </si>
  <si>
    <t>42954697710</t>
  </si>
  <si>
    <t>2000007255821514</t>
  </si>
  <si>
    <t>27 de dezembro de 2023 17:15 hs.</t>
  </si>
  <si>
    <t>bruninhobo bruninhobo</t>
  </si>
  <si>
    <t>17017160380</t>
  </si>
  <si>
    <t>Iperó</t>
  </si>
  <si>
    <t>18560000</t>
  </si>
  <si>
    <t>MEL42954574265LMFFF01</t>
  </si>
  <si>
    <t>2000007254244716</t>
  </si>
  <si>
    <t>27 de dezembro de 2023 17:09 hs.</t>
  </si>
  <si>
    <t>Luiz Claudio Pinto</t>
  </si>
  <si>
    <t>65426681791</t>
  </si>
  <si>
    <t>Rua Doutor Nelson Rocha 185 / Casa Referencia: Rua De Fronte Material De Construção BRITO. - CEP 27345080 - Verbo Divino, Barra Mansa, Rio de Janeiro</t>
  </si>
  <si>
    <t>Barra Mansa</t>
  </si>
  <si>
    <t>27345080</t>
  </si>
  <si>
    <t>28 de dezembro | 02:45</t>
  </si>
  <si>
    <t>28 de dezembro | 16:51</t>
  </si>
  <si>
    <t>MEL42953879815LMFFF01</t>
  </si>
  <si>
    <t>2000007255748424</t>
  </si>
  <si>
    <t>27 de dezembro de 2023 17:08 hs.</t>
  </si>
  <si>
    <t>robinson dias</t>
  </si>
  <si>
    <t>CPF 07039828855</t>
  </si>
  <si>
    <t>Rua Brasil 414, Catanduva - CEP: 15800040, São Paulo</t>
  </si>
  <si>
    <t>07039828855</t>
  </si>
  <si>
    <t>Rua Brasil 414 / CEP 15800030 - Centro, Catanduva, São Paulo</t>
  </si>
  <si>
    <t>Catanduva</t>
  </si>
  <si>
    <t>15800030</t>
  </si>
  <si>
    <t>3 de janeiro | 01:34</t>
  </si>
  <si>
    <t>3 de janeiro | 17:39</t>
  </si>
  <si>
    <t>MEL42954537655LMXDF01</t>
  </si>
  <si>
    <t>2000005228860227</t>
  </si>
  <si>
    <t>27 de dezembro de 2023 17:05 hs.</t>
  </si>
  <si>
    <t>Reinaldo Augusto</t>
  </si>
  <si>
    <t>85205516615</t>
  </si>
  <si>
    <t>Rua Maria Luiza Tostes 148 / Referencia: casa 3 - CEP 36080490 - Esplanada, Juiz de Fora, Minas Gerais</t>
  </si>
  <si>
    <t>Juiz de Fora</t>
  </si>
  <si>
    <t>36080490</t>
  </si>
  <si>
    <t>28 de dezembro | 17:35</t>
  </si>
  <si>
    <t>29 de dezembro | 11:52</t>
  </si>
  <si>
    <t>MEL42954666540LMFFF01</t>
  </si>
  <si>
    <t>2000005228807729</t>
  </si>
  <si>
    <t>27 de dezembro de 2023 16:57 hs.</t>
  </si>
  <si>
    <t>Tiago Araujo</t>
  </si>
  <si>
    <t>06318098992</t>
  </si>
  <si>
    <t>Avenida Presidente Getúlio Vargas 3290 / oficina T Araujo Referencia: próximo Max atacadista . ao lado ART car  escapamento. - CEP 86605306 - Jardim Caviúna, Rolândia, Paraná</t>
  </si>
  <si>
    <t>86605306</t>
  </si>
  <si>
    <t>29 de dezembro | 09:51</t>
  </si>
  <si>
    <t>30 de dezembro | 13:30</t>
  </si>
  <si>
    <t>MEL42954509701LMFFF01</t>
  </si>
  <si>
    <t>2000007255519468</t>
  </si>
  <si>
    <t>27 de dezembro de 2023 16:37 hs.</t>
  </si>
  <si>
    <t>Renan Leles Pereira</t>
  </si>
  <si>
    <t>10017128706</t>
  </si>
  <si>
    <t>estrada sete riachos ac rua caiará 784 / lote 15 qd c - CEP 23094360 - Santíssimo, Rio de Janeiro, Rio de Janeiro</t>
  </si>
  <si>
    <t>23094360</t>
  </si>
  <si>
    <t>28 de dezembro | 16:55</t>
  </si>
  <si>
    <t>29 de dezembro | 10:15</t>
  </si>
  <si>
    <t>MEL42954570440LMFFF01</t>
  </si>
  <si>
    <t>2000007255413594</t>
  </si>
  <si>
    <t>27 de dezembro de 2023 16:24 hs.</t>
  </si>
  <si>
    <t>Raul R Palma Filho</t>
  </si>
  <si>
    <t>13732201805</t>
  </si>
  <si>
    <t>Avenida Padre Jaime 700 / condomínio Jatiúca - bloco D 110 AP 12 - CEP 13843085 - Jardim Selma, Mogi Guaçu, São Paulo</t>
  </si>
  <si>
    <t>Mogi Guaçu</t>
  </si>
  <si>
    <t>13843085</t>
  </si>
  <si>
    <t>29 de dezembro | 10:36</t>
  </si>
  <si>
    <t>MEL42954394071LMFFF01</t>
  </si>
  <si>
    <t>2000007255404584</t>
  </si>
  <si>
    <t>27 de dezembro de 2023 16:22 hs.</t>
  </si>
  <si>
    <t>MLB2863673291</t>
  </si>
  <si>
    <t>Bandeja Ld Peugeot 207 Exceto Escapade 2008 Em Diante C Pivô</t>
  </si>
  <si>
    <t>Clecia Angelica de Godoy</t>
  </si>
  <si>
    <t>CPF 02492370674</t>
  </si>
  <si>
    <t>Rua Polônia 164, Timóteo - CEP: 35182270, Minas Gerais</t>
  </si>
  <si>
    <t>02492370674</t>
  </si>
  <si>
    <t>Avenida Senador Milton Campos 58 / Posto gasolina ALE  Referencia: Posto de Gasolina ALE Rede Veraneio próximo a escola polivalente - CEP 35180073 - Quitandinha, Timóteo, Minas Gerais</t>
  </si>
  <si>
    <t>Timóteo</t>
  </si>
  <si>
    <t>35180073</t>
  </si>
  <si>
    <t>29 de dezembro | 06:23</t>
  </si>
  <si>
    <t>MEL42954385825LMXDF01</t>
  </si>
  <si>
    <t>2000005228653899</t>
  </si>
  <si>
    <t>27 de dezembro de 2023 16:19 hs.</t>
  </si>
  <si>
    <t>Marco Sousa</t>
  </si>
  <si>
    <t>94523320187</t>
  </si>
  <si>
    <t>JOSE MANOEL DE ANGELO 599 / Loja - CEP 16920000 - Centro, Castilho, São Paulo</t>
  </si>
  <si>
    <t>Castilho</t>
  </si>
  <si>
    <t>16920000</t>
  </si>
  <si>
    <t>28 de dezembro | 15:24</t>
  </si>
  <si>
    <t>2 de janeiro | 15:11</t>
  </si>
  <si>
    <t>MEL42954372045LMFFF01</t>
  </si>
  <si>
    <t>https://myaccount.mercadolivre.com.br/shipments/42954372045/detail</t>
  </si>
  <si>
    <t>2000005228655187</t>
  </si>
  <si>
    <t>27 de dezembro de 2023 16:17 hs.</t>
  </si>
  <si>
    <t>MLB2977134348</t>
  </si>
  <si>
    <t>Bandeja Inferior Direito Peugeot Partner 1999 Em Diante</t>
  </si>
  <si>
    <t>Erick Andrade</t>
  </si>
  <si>
    <t>CPF 34873150841</t>
  </si>
  <si>
    <t>Rua: turmalina Bairro: jd marumbé 1290 - Sobrado verde, Patrocínio Paulista - CEP: 14415000, São Paulo</t>
  </si>
  <si>
    <t>34873150841</t>
  </si>
  <si>
    <t>Rua Turmalina 1290 / Referencia: sobrado verde de esquina, casa da imaculada ou lourival - CEP 14415000 - jd marumbé, Patrocínio Paulista, São Paulo</t>
  </si>
  <si>
    <t>Patrocínio Paulista</t>
  </si>
  <si>
    <t>14415000</t>
  </si>
  <si>
    <t>29 de dezembro | 11:10</t>
  </si>
  <si>
    <t>MEL42954367735LMXDF01</t>
  </si>
  <si>
    <t>2000007255304802</t>
  </si>
  <si>
    <t>27 de dezembro de 2023 16:11 hs.</t>
  </si>
  <si>
    <t>MLB2068544097</t>
  </si>
  <si>
    <t>Kit Reparo Alavanca Câmbio Trambulador Vectra 2006 Até 2011</t>
  </si>
  <si>
    <t>Rafael Araujo</t>
  </si>
  <si>
    <t>13102841724</t>
  </si>
  <si>
    <t>RUA COELHO NETO 19 / Loja - CEP 25060570 - Vila São Sebastião, Duque de Caxias, Rio de Janeiro</t>
  </si>
  <si>
    <t>25060570</t>
  </si>
  <si>
    <t>30 de dezembro | 14:53</t>
  </si>
  <si>
    <t>MEL42954343213LMFFF01</t>
  </si>
  <si>
    <t>https://myaccount.mercadolivre.com.br/shipments/42954343213/detail</t>
  </si>
  <si>
    <t>2000005228599597</t>
  </si>
  <si>
    <t>27 de dezembro de 2023 16:04 hs.</t>
  </si>
  <si>
    <t>442096/97</t>
  </si>
  <si>
    <t>MLB3146273076</t>
  </si>
  <si>
    <t>Par Bandeja Dianteira Com Pivô Fox 2003 A 2014</t>
  </si>
  <si>
    <t>Suelen Cazarin de Carvalho</t>
  </si>
  <si>
    <t>CPF 40216913837</t>
  </si>
  <si>
    <t>Praça Manuel Gonçalves Bragança 22 - Casa, São Paulo - CEP: 08490060, São Paulo</t>
  </si>
  <si>
    <t>40216913837</t>
  </si>
  <si>
    <t>Praça Manuel Gonçalves Bragança 22 / primeira quadra - CEP 08490060 - Conjunto Residencial Prestes Maia, São Paulo, São Paulo</t>
  </si>
  <si>
    <t>08490060</t>
  </si>
  <si>
    <t>29 de dezembro | 02:20</t>
  </si>
  <si>
    <t>29 de dezembro | 12:17</t>
  </si>
  <si>
    <t>MEL42954450292LMXDF01</t>
  </si>
  <si>
    <t>2000005228578825</t>
  </si>
  <si>
    <t>27 de dezembro de 2023 16:00 hs.</t>
  </si>
  <si>
    <t>Júlio César Luiz Julio</t>
  </si>
  <si>
    <t>04603535600</t>
  </si>
  <si>
    <t>Rua Arlindo da Silva Costa 235 / ap 02 - CEP 36502216 - Palmeiras, Ubá, Minas Gerais</t>
  </si>
  <si>
    <t>Ubá</t>
  </si>
  <si>
    <t>36502216</t>
  </si>
  <si>
    <t>27 de dezembro | 18:39</t>
  </si>
  <si>
    <t>29 de dezembro | 12:18</t>
  </si>
  <si>
    <t>MEL42954305953LMFFF01</t>
  </si>
  <si>
    <t>2000005228562749</t>
  </si>
  <si>
    <t>27 de dezembro de 2023 15:57 hs.</t>
  </si>
  <si>
    <t>MLB2981706173</t>
  </si>
  <si>
    <t>Cabo De Engate E Seleção Hyundai Hr 2005 A 2012</t>
  </si>
  <si>
    <t xml:space="preserve">Juralecio Barbosa Lima Maia  Maia </t>
  </si>
  <si>
    <t>03458526560</t>
  </si>
  <si>
    <t>Rua Cantídio Pereira Maia 91 / Referencia: Próximo a creche mãe Dedé - CEP 44775000 - Centro, Filadélfia, Bahia</t>
  </si>
  <si>
    <t>Filadélfia</t>
  </si>
  <si>
    <t>44775000</t>
  </si>
  <si>
    <t>29 de dezembro | 10:32</t>
  </si>
  <si>
    <t>MEL42954295217LMFFF01</t>
  </si>
  <si>
    <t>2000007255159928</t>
  </si>
  <si>
    <t>27 de dezembro de 2023 15:55 hs.</t>
  </si>
  <si>
    <t>Nicholas Souza</t>
  </si>
  <si>
    <t>54270365803</t>
  </si>
  <si>
    <t>Rua Paulo Cesar Vieira 50 / Casa 2 Referencia: De frente com a Carvão Bady - CEP 15115000 - Jardim São Lourenço, Bady Bassitt, São Paulo</t>
  </si>
  <si>
    <t>Bady Bassitt</t>
  </si>
  <si>
    <t>15115000</t>
  </si>
  <si>
    <t>27 de dezembro | 19:50</t>
  </si>
  <si>
    <t>28 de dezembro | 09:14</t>
  </si>
  <si>
    <t>MEL42954286133LMFFF01</t>
  </si>
  <si>
    <t>2000007247029164</t>
  </si>
  <si>
    <t>27 de dezembro de 2023 15:29 hs.</t>
  </si>
  <si>
    <t>sueli Silva</t>
  </si>
  <si>
    <t>18153859870</t>
  </si>
  <si>
    <t>João Gonçalves Filho 4717 / Referencia: Porque moro aqui - CEP 15760000 - Vicente filier, Urânia, São Paulo</t>
  </si>
  <si>
    <t>Urânia</t>
  </si>
  <si>
    <t>15760000</t>
  </si>
  <si>
    <t>29 de dezembro | 10:27</t>
  </si>
  <si>
    <t>MEL42950851932LMFFF01</t>
  </si>
  <si>
    <t>2000007254933904</t>
  </si>
  <si>
    <t>27 de dezembro de 2023 15:26 hs.</t>
  </si>
  <si>
    <t>70526/70541</t>
  </si>
  <si>
    <t>MLB3164352105</t>
  </si>
  <si>
    <t>Kit Reparo Alavanca Cambio Completo Gol G1 G2 G3</t>
  </si>
  <si>
    <t>Lucas de Paula Bragion</t>
  </si>
  <si>
    <t>33505652806</t>
  </si>
  <si>
    <t>Rua Doutor Valentim do Amaral 42 / mecânico del - CEP 13417190 - Higienópolis, Piracicaba, São Paulo</t>
  </si>
  <si>
    <t>13417190</t>
  </si>
  <si>
    <t>28 de dezembro | 00:51</t>
  </si>
  <si>
    <t>28 de dezembro | 11:47</t>
  </si>
  <si>
    <t>MEL42954186613LMFFF01</t>
  </si>
  <si>
    <t>2000007254738814</t>
  </si>
  <si>
    <t>27 de dezembro de 2023 15:01 hs.</t>
  </si>
  <si>
    <t>MLB2785909428</t>
  </si>
  <si>
    <t>Bieleta Haste Curta Trambulador Peugeot Partner</t>
  </si>
  <si>
    <t>Joao Antonio Pellisson</t>
  </si>
  <si>
    <t>CPF 01736502875</t>
  </si>
  <si>
    <t>Rua Maestro Sílvio Bianchi 486 - TERREO, Americana - CEP: 13472490, São Paulo</t>
  </si>
  <si>
    <t>01736502875</t>
  </si>
  <si>
    <t>2 de janeiro | 10:15</t>
  </si>
  <si>
    <t>OV452428158BR</t>
  </si>
  <si>
    <t>2000007254683356</t>
  </si>
  <si>
    <t>27 de dezembro de 2023 14:55 hs.</t>
  </si>
  <si>
    <t>MLB2202273682</t>
  </si>
  <si>
    <t>Terminal Cabo De Engate Golf 1998 A 2002 Cód 1j0711761a</t>
  </si>
  <si>
    <t>Fernando Ribeiro da Silva</t>
  </si>
  <si>
    <t>25020659843</t>
  </si>
  <si>
    <t>Rua Bento Quirino 488 / Livraria Bakana - CEP 03534010 - Vila Talarico, São Paulo, São Paulo</t>
  </si>
  <si>
    <t>03534010</t>
  </si>
  <si>
    <t>28 de dezembro | 01:52</t>
  </si>
  <si>
    <t>28 de dezembro | 11:17</t>
  </si>
  <si>
    <t>MEL42954073905LMFFF01</t>
  </si>
  <si>
    <t>https://myaccount.mercadolivre.com.br/shipments/42954073905/detail</t>
  </si>
  <si>
    <t>2000005228277899</t>
  </si>
  <si>
    <t>27 de dezembro de 2023 14:52 hs.</t>
  </si>
  <si>
    <t>112102/03</t>
  </si>
  <si>
    <t>MLB3136817759</t>
  </si>
  <si>
    <t>Par Bandeja Dianteira Com Pivô Fiat Linea 2009 A 2014</t>
  </si>
  <si>
    <t>ivanilson oliveira abreu</t>
  </si>
  <si>
    <t>CPF 14232492836</t>
  </si>
  <si>
    <t>Rua Estrela De Belém 86 - Casa 02, São Paulo - CEP: 03927370, São Paulo</t>
  </si>
  <si>
    <t>14232492836</t>
  </si>
  <si>
    <t>Rua Estrela de Belém 86 / Casa 02 Referencia: Casa 02 - CEP 03927370 - Conjunto Promorar Sapopemba, São Paulo, São Paulo</t>
  </si>
  <si>
    <t>03927370</t>
  </si>
  <si>
    <t>28 de dezembro | 16:13</t>
  </si>
  <si>
    <t>28 de dezembro | 17:37</t>
  </si>
  <si>
    <t>GEOVANNI LUCONI</t>
  </si>
  <si>
    <t>42954189456</t>
  </si>
  <si>
    <t>2000007254635802</t>
  </si>
  <si>
    <t>27 de dezembro de 2023 14:50 hs.</t>
  </si>
  <si>
    <t>Chegou em 27 de dezembro</t>
  </si>
  <si>
    <t>PAR442055</t>
  </si>
  <si>
    <t>MLB3091896799</t>
  </si>
  <si>
    <t>Par Bandeja Dianteira Gol 1993 A 2014 Exceto Geração 5</t>
  </si>
  <si>
    <t>Paulo Roberto</t>
  </si>
  <si>
    <t>CPF 09663674806</t>
  </si>
  <si>
    <t>Rua Dona Rosa 186 - Casa, Carapicuiba - CEP: 06335250, São Paulo</t>
  </si>
  <si>
    <t>09663674806</t>
  </si>
  <si>
    <t>Estrada Manoel Lages do Chao 850 / bloco 23 ap 14 Referencia: residencial costa verde,deixar na portaria,que retiro as 17:00 horas - CEP 06705050 - Jardim Caiapiá, Cotia, São Paulo</t>
  </si>
  <si>
    <t>Cotia</t>
  </si>
  <si>
    <t>06705050</t>
  </si>
  <si>
    <t>27 de dezembro | 15:48</t>
  </si>
  <si>
    <t>27 de dezembro | 17:45</t>
  </si>
  <si>
    <t>CARLOS EDUARDO BUENO DOS SANTOS</t>
  </si>
  <si>
    <t>42954056543</t>
  </si>
  <si>
    <t>2000007254488492</t>
  </si>
  <si>
    <t>27 de dezembro de 2023 14:30 hs.</t>
  </si>
  <si>
    <t>MLB3088180814</t>
  </si>
  <si>
    <t>Bandeja Dianteira Esquerda Com Pivô Honda Fit 2009 A 2013</t>
  </si>
  <si>
    <t>Lilian Costa Braga</t>
  </si>
  <si>
    <t>CPF 28357172857</t>
  </si>
  <si>
    <t>Rua Joaquim Marra 1120 - Ap 43A, São Paulo - CEP: 03514000, São Paulo</t>
  </si>
  <si>
    <t>28357172857</t>
  </si>
  <si>
    <t>Alameda Albânia 50 / Torre Mykonos ap 307 Referencia: Condomnio Ilhas Gregas - CEP 69037063 - Ponta Negra, Manaus, Amazonas</t>
  </si>
  <si>
    <t>69037063</t>
  </si>
  <si>
    <t>30 de dezembro | 11:34</t>
  </si>
  <si>
    <t>MEL42953982893LMXDF01</t>
  </si>
  <si>
    <t>2000007254452900</t>
  </si>
  <si>
    <t>27 de dezembro de 2023 14:26 hs.</t>
  </si>
  <si>
    <t>772102</t>
  </si>
  <si>
    <t>MLB2900985402</t>
  </si>
  <si>
    <t>Bandeja Com Pivô Lado Esquerdo Versa  2011 Em Diante</t>
  </si>
  <si>
    <t>Erica Patricia Lopes Patriota Brito</t>
  </si>
  <si>
    <t>CPF 02292789574</t>
  </si>
  <si>
    <t>Rua São Vicente 525 - Bryto Construcoes, Paulo Afonso - CEP: 48604150, Bahia</t>
  </si>
  <si>
    <t>02292789574</t>
  </si>
  <si>
    <t>RUA OSWALDO CRUZ 689 / CEP 41940000 - Rio Vermelho, Salvador, Bahia</t>
  </si>
  <si>
    <t>41940000</t>
  </si>
  <si>
    <t>30 de dezembro | 07:56</t>
  </si>
  <si>
    <t>MEL42954100448LMXDF01</t>
  </si>
  <si>
    <t>https://myaccount.mercadolivre.com.br/shipments/42954100448/detail</t>
  </si>
  <si>
    <t>2000007254435284</t>
  </si>
  <si>
    <t>27 de dezembro de 2023 14:25 hs.</t>
  </si>
  <si>
    <t>Marcio Bras Rosa</t>
  </si>
  <si>
    <t>CPF 18338201855</t>
  </si>
  <si>
    <t>Rua dos Atuns 19 - 73, São José dos Campos - CEP: 12246320, São Paulo</t>
  </si>
  <si>
    <t>18338201855</t>
  </si>
  <si>
    <t>Estrada Municipal Biagino Chieffi 2655 / bloco B 171 Referencia: arbovile - CEP 12334480 - Pagador de Andrade, Jacareí, São Paulo</t>
  </si>
  <si>
    <t>Jacareí</t>
  </si>
  <si>
    <t>12334480</t>
  </si>
  <si>
    <t>29 de dezembro | 13:03</t>
  </si>
  <si>
    <t>MEL42953965045LMXDF01</t>
  </si>
  <si>
    <t>2000007254396340</t>
  </si>
  <si>
    <t>27 de dezembro de 2023 14:19 hs.</t>
  </si>
  <si>
    <t>Moana Pinheiro de Viveiros Fonseca</t>
  </si>
  <si>
    <t>03208912595</t>
  </si>
  <si>
    <t>Rua Beira Mar 27 / Coroa Vermelha Referencia: casa vermelha - CEP 45807000 - Carajás, Santa Cruz Cabrália, Bahia</t>
  </si>
  <si>
    <t>Santa Cruz Cabrália</t>
  </si>
  <si>
    <t>45807000</t>
  </si>
  <si>
    <t>28 de dezembro | 02:34</t>
  </si>
  <si>
    <t>29 de dezembro | 14:20</t>
  </si>
  <si>
    <t>MEL42953944213LMFFF01</t>
  </si>
  <si>
    <t>2000007254349906</t>
  </si>
  <si>
    <t>27 de dezembro de 2023 14:17 hs.</t>
  </si>
  <si>
    <t>Hilmar de Jesus Santana</t>
  </si>
  <si>
    <t>CPF 05362537571</t>
  </si>
  <si>
    <t>Rua Ribeiro Lopes SN - final de linha, Feira de Santana - CEP: 44059284, Bahia</t>
  </si>
  <si>
    <t>05362537571</t>
  </si>
  <si>
    <t>Rua Ribeiro Lopes SN / final de linha Referencia: residencial alto do papagaio bl 08 ap 202 ou barraca de seu jaime fica em fente o residencial - CEP 44059284 - Papagaio, Feira de Santana, Bahia</t>
  </si>
  <si>
    <t>Feira de Santana</t>
  </si>
  <si>
    <t>44059284</t>
  </si>
  <si>
    <t>28 de dezembro | 03:42</t>
  </si>
  <si>
    <t>31 de dezembro | 10:32</t>
  </si>
  <si>
    <t>MEL42953930127LMXDF01</t>
  </si>
  <si>
    <t>2000007254327042</t>
  </si>
  <si>
    <t>27 de dezembro de 2023 14:11 hs.</t>
  </si>
  <si>
    <t>MLB3392240831</t>
  </si>
  <si>
    <t>Capa De Pedal Freio E Embreagem C4 Hatch 2007 A 2013</t>
  </si>
  <si>
    <t>GLEICE A A SILVA</t>
  </si>
  <si>
    <t>CPF 05145416601</t>
  </si>
  <si>
    <t>Avenida Potiguara 1526, Contagem - CEP: 32341020, Minas Gerais</t>
  </si>
  <si>
    <t>05145416601</t>
  </si>
  <si>
    <t>RUA BÉLGICA 690 / Loja 09 - CEP 32340030 - Glória, Contagem, Minas Gerais</t>
  </si>
  <si>
    <t>32340030</t>
  </si>
  <si>
    <t>MEL42953917255LMXDF01</t>
  </si>
  <si>
    <t>https://myaccount.mercadolivre.com.br/shipments/42953917255/detail</t>
  </si>
  <si>
    <t>2000005228028733</t>
  </si>
  <si>
    <t>27 de dezembro de 2023 13:54 hs.</t>
  </si>
  <si>
    <t>Fernando Felix</t>
  </si>
  <si>
    <t>32072637805</t>
  </si>
  <si>
    <t>RUA LUIZ GONÇALVES DE  SOUZA 385 / CEP 06435030 - Jardim Tupan, Barueri, São Paulo</t>
  </si>
  <si>
    <t>Barueri</t>
  </si>
  <si>
    <t>06435030</t>
  </si>
  <si>
    <t>28 de dezembro | 00:22</t>
  </si>
  <si>
    <t>29 de dezembro | 10:11</t>
  </si>
  <si>
    <t>MEL42953854187LMFFF01</t>
  </si>
  <si>
    <t>https://myaccount.mercadolivre.com.br/shipments/42953854187/detail</t>
  </si>
  <si>
    <t>2000007254136666</t>
  </si>
  <si>
    <t>27 de dezembro de 2023 13:47 hs.</t>
  </si>
  <si>
    <t>23079</t>
  </si>
  <si>
    <t>MLB3278595224</t>
  </si>
  <si>
    <t>Pino Da Dobradiça Da Porta Blazer E S10</t>
  </si>
  <si>
    <t>Leandro Pinto Pessanha</t>
  </si>
  <si>
    <t>08497144783</t>
  </si>
  <si>
    <t>Rua Tales de Carvalho 30 / Casa Referencia: padaria - CEP 21240330 - Jardim América, Rio de Janeiro, Rio de Janeiro</t>
  </si>
  <si>
    <t>21240330</t>
  </si>
  <si>
    <t>27 de dezembro | 17:37</t>
  </si>
  <si>
    <t>28 de dezembro | 19:28</t>
  </si>
  <si>
    <t>MEL42953960754LMFFF01</t>
  </si>
  <si>
    <t>2000005227938231</t>
  </si>
  <si>
    <t>27 de dezembro de 2023 13:34 hs.</t>
  </si>
  <si>
    <t>Manoel José da costa filho José</t>
  </si>
  <si>
    <t>CPF 03189882916</t>
  </si>
  <si>
    <t>Rua Rio de Janeiro 768 - Assembléia de Deus, Cantagalo - CEP: 85160000, Paraná</t>
  </si>
  <si>
    <t>03189882916</t>
  </si>
  <si>
    <t>Rua Nova Londrina 365 / Assembléia de Deus Referencia: Igreja evangélica Assembléia de Deus - CEP 85070620 - Santana, Guarapuava, Paraná</t>
  </si>
  <si>
    <t>85070620</t>
  </si>
  <si>
    <t>29 de dezembro | 07:21</t>
  </si>
  <si>
    <t>30 de dezembro | 09:45</t>
  </si>
  <si>
    <t>MEL42953907192LMXDF01</t>
  </si>
  <si>
    <t>2000005227939597</t>
  </si>
  <si>
    <t>27 de dezembro de 2023 13:33 hs.</t>
  </si>
  <si>
    <t>FTK00311/5233</t>
  </si>
  <si>
    <t>MLB2949546271</t>
  </si>
  <si>
    <t>Par Pivô Suspensão E Bieletas Cobalt 2011 Em Diante</t>
  </si>
  <si>
    <t>Rafael Pereira Da Silva</t>
  </si>
  <si>
    <t>CPF 05906557792</t>
  </si>
  <si>
    <t>Rua Alfredo Britto 80, Rio de Janeiro - CEP: 23036155, Rio de Janeiro</t>
  </si>
  <si>
    <t>05906557792</t>
  </si>
  <si>
    <t>Rua Alfredo Britto 80 / Referencia: Bloco 8 - 501
Condomínio Reserva das Arvores - CEP 23036155 - Campo Grande, Rio de Janeiro, Rio de Janeiro</t>
  </si>
  <si>
    <t>23036155</t>
  </si>
  <si>
    <t>29 de dezembro | 16:05</t>
  </si>
  <si>
    <t>MEL42953774933LMXDF01</t>
  </si>
  <si>
    <t>2000007253967806</t>
  </si>
  <si>
    <t>27 de dezembro de 2023 13:28 hs.</t>
  </si>
  <si>
    <t>Par-2210</t>
  </si>
  <si>
    <t>MLB2063671442</t>
  </si>
  <si>
    <t>2 Haste Bieleta Câmbio Peugeot 206 207  1.4 1.6 16cm Curta</t>
  </si>
  <si>
    <t>Roberlan Caldeira Campos</t>
  </si>
  <si>
    <t>00454021160</t>
  </si>
  <si>
    <t>Quadra 05 11 / rua dos Salgueiro Referencia: em frente à Havan na quadra dos Prédios em construção - CEP 72873358 - Residencial Reserva Paraíso, Valparaíso de Goiás, Goiás</t>
  </si>
  <si>
    <t>72873358</t>
  </si>
  <si>
    <t>28 de dezembro | 01:01</t>
  </si>
  <si>
    <t>29 de dezembro | 18:29</t>
  </si>
  <si>
    <t>MEL42953890548LMFFF01</t>
  </si>
  <si>
    <t>2000007253895150</t>
  </si>
  <si>
    <t>27 de dezembro de 2023 13:18 hs.</t>
  </si>
  <si>
    <t>Givanildo Soares Dos Santos</t>
  </si>
  <si>
    <t>29537175871</t>
  </si>
  <si>
    <t>Rua Massaranduba 02 / ponto do asai Referencia: ponto do asaí - CEP 45690000 - Colônia, Una, Bahia</t>
  </si>
  <si>
    <t>Una</t>
  </si>
  <si>
    <t>45690000</t>
  </si>
  <si>
    <t>29 de dezembro | 15:01</t>
  </si>
  <si>
    <t>MEL42953726065LMFFF01</t>
  </si>
  <si>
    <t>2000007253880044</t>
  </si>
  <si>
    <t>27 de dezembro de 2023 13:16 hs.</t>
  </si>
  <si>
    <t>JOEL CONCEICAO DA SILVA 03522688910</t>
  </si>
  <si>
    <t>29507460000192</t>
  </si>
  <si>
    <t>Rua das Palmas 151 / esquina - CEP 75712790 - Vila Wilson Guimarães, Catalão, Goiás</t>
  </si>
  <si>
    <t>Catalão</t>
  </si>
  <si>
    <t>75712790</t>
  </si>
  <si>
    <t>29 de dezembro | 07:20</t>
  </si>
  <si>
    <t>2 de janeiro | 16:27</t>
  </si>
  <si>
    <t>MEL42953716089LMFFF01</t>
  </si>
  <si>
    <t>2000007253731888</t>
  </si>
  <si>
    <t>27 de dezembro de 2023 12:59 hs.</t>
  </si>
  <si>
    <t>PEDRO SOUZA DOS SANTOS</t>
  </si>
  <si>
    <t>06485995153</t>
  </si>
  <si>
    <t>Avenida 1480 / Referencia: Em Frente Pastor Jurandi - CEP 79470000 - Centro, Rio Negro, Mato Grosso do Sul</t>
  </si>
  <si>
    <t>Rio Negro</t>
  </si>
  <si>
    <t>79470000</t>
  </si>
  <si>
    <t>27 de dezembro | 20:12</t>
  </si>
  <si>
    <t>29 de dezembro | 17:15</t>
  </si>
  <si>
    <t>MEL42953658509LMFFF01</t>
  </si>
  <si>
    <t>2000005227682491</t>
  </si>
  <si>
    <t>27 de dezembro de 2023 12:31 hs.</t>
  </si>
  <si>
    <t>hl5609/10</t>
  </si>
  <si>
    <t>MLB2800462273</t>
  </si>
  <si>
    <t>Par Bieleta Dianteira Ld E Le Sorento 2009 A 2013</t>
  </si>
  <si>
    <t>Eugenio Carlos Castro Garcia</t>
  </si>
  <si>
    <t>CPF 26058755808</t>
  </si>
  <si>
    <t>Avenida Doutor Fernando Costa 89 - Box Lan House, Guararapes - CEP: 16700000, São Paulo</t>
  </si>
  <si>
    <t>26058755808</t>
  </si>
  <si>
    <t>Av. Fernando Costa 89 / Comércio BOX - CEP 16700000 - Centro, Guararapes, São Paulo</t>
  </si>
  <si>
    <t>Guararapes</t>
  </si>
  <si>
    <t>16700000</t>
  </si>
  <si>
    <t>28 de dezembro | 03:16</t>
  </si>
  <si>
    <t>29 de dezembro | 15:56</t>
  </si>
  <si>
    <t>MEL42953683512LMXDF01</t>
  </si>
  <si>
    <t>2000007252204360</t>
  </si>
  <si>
    <t>27 de dezembro de 2023 12:15 hs.</t>
  </si>
  <si>
    <t>Marilene Jesus de Andrade</t>
  </si>
  <si>
    <t>00262972050</t>
  </si>
  <si>
    <t>Rua Arminda Lazzari Lorenzet 83 / CEP 89711240 - Parque de Exposições, Concórdia, Santa Catarina</t>
  </si>
  <si>
    <t>Concórdia</t>
  </si>
  <si>
    <t>89711240</t>
  </si>
  <si>
    <t>27 de dezembro | 20:51</t>
  </si>
  <si>
    <t>29 de dezembro | 12:58</t>
  </si>
  <si>
    <t>MEL42952963517LMFFF01</t>
  </si>
  <si>
    <t>2000005227550489</t>
  </si>
  <si>
    <t>27 de dezembro de 2023 11:59 hs.</t>
  </si>
  <si>
    <t>772058</t>
  </si>
  <si>
    <t>MLB3174644647</t>
  </si>
  <si>
    <t>Bandeja Dianteira Direita Sem Pivô Sportage 2011 A 2022</t>
  </si>
  <si>
    <t>rogerio.texeira579 rogerio.texeira579</t>
  </si>
  <si>
    <t>CPF 29829436896</t>
  </si>
  <si>
    <t>Ademar Pereira de Barros 88 - Casa2, Jandira - CEP: 06608160, São Paulo</t>
  </si>
  <si>
    <t>29829436896</t>
  </si>
  <si>
    <t>Jandira</t>
  </si>
  <si>
    <t>06608160</t>
  </si>
  <si>
    <t>42953442611</t>
  </si>
  <si>
    <t>2000007253019326</t>
  </si>
  <si>
    <t>27 de dezembro de 2023 11:35 hs.</t>
  </si>
  <si>
    <t>552010</t>
  </si>
  <si>
    <t>MLB2932526016</t>
  </si>
  <si>
    <t>Bandeja Direita Sem Pivô Citroen C3 2003 A 2012</t>
  </si>
  <si>
    <t>Luciana Oliveira</t>
  </si>
  <si>
    <t>30505301890</t>
  </si>
  <si>
    <t>Avenida Oliveira Cesar 64 / Restaurante 3 irmaos Referencia: Praca - CEP 18385959 - Centro, Itapirapuã Paulista, São Paulo</t>
  </si>
  <si>
    <t>Itapirapuã Paulista</t>
  </si>
  <si>
    <t>18385959</t>
  </si>
  <si>
    <t>27 de dezembro | 20:33</t>
  </si>
  <si>
    <t>28 de dezembro | 19:17</t>
  </si>
  <si>
    <t>MEL42953471632LMFFF01</t>
  </si>
  <si>
    <t>2000007253003790</t>
  </si>
  <si>
    <t>27 de dezembro de 2023 11:29 hs.</t>
  </si>
  <si>
    <t>edison vaz</t>
  </si>
  <si>
    <t>98511998187</t>
  </si>
  <si>
    <t>Avenida Eurico Sebastião Ferreira 191 / CEP 79480000 - Centro, Rio Verde de Mato Grosso, Mato Grosso do Sul</t>
  </si>
  <si>
    <t>Rio Verde de Mato Grosso</t>
  </si>
  <si>
    <t>79480000</t>
  </si>
  <si>
    <t>MEL42953464772LMFFF01</t>
  </si>
  <si>
    <t>2000007252903210</t>
  </si>
  <si>
    <t>27 de dezembro de 2023 11:13 hs.</t>
  </si>
  <si>
    <t>Marcelo Vencato Monaco</t>
  </si>
  <si>
    <t>CPF 52526534020</t>
  </si>
  <si>
    <t>Rua dos Andradas 1261 - 6 Andar, Porto Alegre - CEP: 90020009, Rio Grande do Sul</t>
  </si>
  <si>
    <t>52526534020</t>
  </si>
  <si>
    <t>Rua General Andrade Neves 46 / estacionamento Referencia: portaria estacionamento - CEP 90010210 - Centro Histórico, Porto Alegre, Rio Grande do Sul</t>
  </si>
  <si>
    <t>90010210</t>
  </si>
  <si>
    <t>28 de dezembro | 00:42</t>
  </si>
  <si>
    <t>28 de dezembro | 14:37</t>
  </si>
  <si>
    <t>MEL42953417752LMXDF01</t>
  </si>
  <si>
    <t>2000005227354807</t>
  </si>
  <si>
    <t>27 de dezembro de 2023 11:04 hs.</t>
  </si>
  <si>
    <t>Alex Sandro Coelli</t>
  </si>
  <si>
    <t>00533806909</t>
  </si>
  <si>
    <t>Rua Sete de Abril 3446 / Em cima do Mercado Savaris - CEP 89663000 - Parque Jardim Ouro, Ouro, Santa Catarina</t>
  </si>
  <si>
    <t>Ouro</t>
  </si>
  <si>
    <t>89663000</t>
  </si>
  <si>
    <t>27 de dezembro | 19:04</t>
  </si>
  <si>
    <t>3 de janeiro | 11:45</t>
  </si>
  <si>
    <t>MEL42953254461LMFFF01</t>
  </si>
  <si>
    <t>2000007252791140</t>
  </si>
  <si>
    <t>27 de dezembro de 2023 10:57 hs.</t>
  </si>
  <si>
    <t>77152</t>
  </si>
  <si>
    <t>MLB2832994178</t>
  </si>
  <si>
    <t>Cabo De Capô Com Alavanca Chevette 1983 A 1994</t>
  </si>
  <si>
    <t>Kenia Araujo dos Santos</t>
  </si>
  <si>
    <t>CPF 04460403633</t>
  </si>
  <si>
    <t>Rua Vinte e Dois 200 - casa 38, Contagem - CEP: 32113545, Minas Gerais</t>
  </si>
  <si>
    <t>04460403633</t>
  </si>
  <si>
    <t>Rua Padre Manoel Bernardes 144 / CEP 30530470 - João Pinheiro, Belo Horizonte, Minas Gerais</t>
  </si>
  <si>
    <t>Belo Horizonte</t>
  </si>
  <si>
    <t>30530470</t>
  </si>
  <si>
    <t>28 de dezembro | 17:19</t>
  </si>
  <si>
    <t>MEL42953365418LMXDF01</t>
  </si>
  <si>
    <t>2000007252760348</t>
  </si>
  <si>
    <t>27 de dezembro de 2023 10:53 hs.</t>
  </si>
  <si>
    <t>Sergio Cezar de Miranda</t>
  </si>
  <si>
    <t>CPF 03949567291</t>
  </si>
  <si>
    <t>Passagem G-4 10 - Casa, Belém - CEP: 66623269, Pará</t>
  </si>
  <si>
    <t>03949567291</t>
  </si>
  <si>
    <t>Passagem G-4 10 / casa Referencia: Casa de esquina - CEP 66623269 - Marambaia, Belém, Pará</t>
  </si>
  <si>
    <t>Belém</t>
  </si>
  <si>
    <t>66623269</t>
  </si>
  <si>
    <t>28 de dezembro | 03:13</t>
  </si>
  <si>
    <t>2 de janeiro | 15:37</t>
  </si>
  <si>
    <t>MEL42953350248LMXDF01</t>
  </si>
  <si>
    <t>2000007252672688</t>
  </si>
  <si>
    <t>27 de dezembro de 2023 10:44 hs.</t>
  </si>
  <si>
    <t>Chegará entre 9 e 12 de janeiro. Se houver algum problema, você pode nos avisar quando receber.</t>
  </si>
  <si>
    <t>Fernando Fernandes Ferreira</t>
  </si>
  <si>
    <t>CPF 64019942153</t>
  </si>
  <si>
    <t>Rua Luiz Godoy SN - quadra 28 lote 04, Anápolis - CEP: 75065230, Goiás</t>
  </si>
  <si>
    <t>64019942153</t>
  </si>
  <si>
    <t>3 de janeiro | 02:59</t>
  </si>
  <si>
    <t>MEL42961270904LMXDR01</t>
  </si>
  <si>
    <t>2000007252692266</t>
  </si>
  <si>
    <t>55023</t>
  </si>
  <si>
    <t>MLB2819223407</t>
  </si>
  <si>
    <t>Cabo Embreagem Parati Saveiro Gol 94 95 96 97 98</t>
  </si>
  <si>
    <t>Joao Paulo Lima de Souza</t>
  </si>
  <si>
    <t>CPF 44965933869</t>
  </si>
  <si>
    <t>Praça Doutor Paulo Fraletti 59 - FRENTE, Pereiras - CEP: 18580000, São Paulo</t>
  </si>
  <si>
    <t>44965933869</t>
  </si>
  <si>
    <t>Praça Doutor Paulo Fraletti 59 / FRENTE - CEP 18580000 - Centro, Pereiras, São Paulo</t>
  </si>
  <si>
    <t>Pereiras</t>
  </si>
  <si>
    <t>18580000</t>
  </si>
  <si>
    <t>28 de dezembro | 01:17</t>
  </si>
  <si>
    <t>28 de dezembro | 13:56</t>
  </si>
  <si>
    <t>MEL42953189465LMXDF01</t>
  </si>
  <si>
    <t>2000007252642106</t>
  </si>
  <si>
    <t>27 de dezembro de 2023 10:35 hs.</t>
  </si>
  <si>
    <t>442091</t>
  </si>
  <si>
    <t>MLB2872520182</t>
  </si>
  <si>
    <t>Bandeja Sem Pivô Lado Direito Voyage G6 2012 Em Diante</t>
  </si>
  <si>
    <t>izildinha gobetti</t>
  </si>
  <si>
    <t>CPF 06318030840</t>
  </si>
  <si>
    <t>Avenida Escola Politécnica 2660 - casa, São Paulo - CEP: 05350000, São Paulo</t>
  </si>
  <si>
    <t>06318030840</t>
  </si>
  <si>
    <t>Avenida Escola Politécnica 2660 / casa Referencia: Casa fica na avenida uma antes da esquina - CEP 05350000 - Rio Pequeno, São Paulo, São Paulo</t>
  </si>
  <si>
    <t>05350000</t>
  </si>
  <si>
    <t>27 de dezembro | 16:08</t>
  </si>
  <si>
    <t>27 de dezembro | 17:49</t>
  </si>
  <si>
    <t>SERGIO DE MATOS CARVALHO</t>
  </si>
  <si>
    <t>42953295610</t>
  </si>
  <si>
    <t>2000005227241299</t>
  </si>
  <si>
    <t>27 de dezembro de 2023 10:28 hs.</t>
  </si>
  <si>
    <t>pedro henrique</t>
  </si>
  <si>
    <t>05374971530</t>
  </si>
  <si>
    <t>centro SN / em frente ao sucão Referencia: Loja de Lindomar - CEP 44550000 - Rua Dom Macedo costa, São Felipe, Bahia</t>
  </si>
  <si>
    <t>São Felipe</t>
  </si>
  <si>
    <t>44550000</t>
  </si>
  <si>
    <t>27 de dezembro | 19:39</t>
  </si>
  <si>
    <t>30 de dezembro | 11:56</t>
  </si>
  <si>
    <t>MEL42953270594LMFFF01</t>
  </si>
  <si>
    <t>2000007252577336</t>
  </si>
  <si>
    <t>27 de dezembro de 2023 10:27 hs.</t>
  </si>
  <si>
    <t>cleide macedo matos</t>
  </si>
  <si>
    <t>35948675874</t>
  </si>
  <si>
    <t>Rua Luiz Gonzaga 138 / casa - CEP 09785095 - Montanhão, São Bernardo do Campo, São Paulo</t>
  </si>
  <si>
    <t>09785095</t>
  </si>
  <si>
    <t>28 de dezembro | 01:33</t>
  </si>
  <si>
    <t>28 de dezembro | 12:28</t>
  </si>
  <si>
    <t>MEL42953140405LMFFF01</t>
  </si>
  <si>
    <t>2000007252551176</t>
  </si>
  <si>
    <t>27 de dezembro de 2023 10:23 hs.</t>
  </si>
  <si>
    <t xml:space="preserve">Andrea Atryat Das Neves Silva </t>
  </si>
  <si>
    <t>CPF 16248548854</t>
  </si>
  <si>
    <t>Rua Monte Taó 10 - Casa, São Paulo - CEP: 08120570, São Paulo</t>
  </si>
  <si>
    <t>16248548854</t>
  </si>
  <si>
    <t>Rua Monte Taó 10 / Casa Referencia: casa/ itaim paulista - CEP 08120570 - Jardim Camargo Novo, São Paulo, São Paulo</t>
  </si>
  <si>
    <t>08120570</t>
  </si>
  <si>
    <t>27 de dezembro | 16:11</t>
  </si>
  <si>
    <t>27 de dezembro | 19:34</t>
  </si>
  <si>
    <t>42953256790</t>
  </si>
  <si>
    <t>2000007252543010</t>
  </si>
  <si>
    <t>27 de dezembro de 2023 10:22 hs.</t>
  </si>
  <si>
    <t>Josimar Campos</t>
  </si>
  <si>
    <t>83581243920</t>
  </si>
  <si>
    <t>Avenida Ernesto Vilela 1522 / CEP 84070000 - Nova Rússia, Ponta Grossa, Paraná</t>
  </si>
  <si>
    <t>Ponta Grossa</t>
  </si>
  <si>
    <t>84070000</t>
  </si>
  <si>
    <t>28 de dezembro | 09:06</t>
  </si>
  <si>
    <t>29 de dezembro | 10:44</t>
  </si>
  <si>
    <t>MEL42953254102LMFFF01</t>
  </si>
  <si>
    <t>2000005227163959</t>
  </si>
  <si>
    <t>27 de dezembro de 2023 10:02 hs.</t>
  </si>
  <si>
    <t>Juliana Andreza Bomfim</t>
  </si>
  <si>
    <t>04280348537</t>
  </si>
  <si>
    <t>Lingua de vaca SN / Povoado perto d sape Referencia: Chegando na entrada do povoado e pra perguntar onde fica a casa de ubirany - CEP 49120000 - Povoado, Itaporanga d'Ajuda, Sergipe</t>
  </si>
  <si>
    <t>Itaporanga d'Ajuda</t>
  </si>
  <si>
    <t>Sergipe</t>
  </si>
  <si>
    <t>49120000</t>
  </si>
  <si>
    <t>27 de dezembro | 19:44</t>
  </si>
  <si>
    <t>28 de dezembro | 10:28</t>
  </si>
  <si>
    <t>MEL42953064735LMFFF01</t>
  </si>
  <si>
    <t>2000007252307978</t>
  </si>
  <si>
    <t>27 de dezembro de 2023 09:45 hs.</t>
  </si>
  <si>
    <t>par222010/11b</t>
  </si>
  <si>
    <t>MLB2961038202</t>
  </si>
  <si>
    <t>Par Braço Oscilante Com Bucha Apollo 1990 A 1992</t>
  </si>
  <si>
    <t>Zaqueu S Santana</t>
  </si>
  <si>
    <t>CPF 01372932674</t>
  </si>
  <si>
    <t>Rua Campina Grande 175 - Casa, Betim - CEP: 32681560, Minas Gerais</t>
  </si>
  <si>
    <t>01372932674</t>
  </si>
  <si>
    <t>Rua Campina Grande 175 / Casa Referencia: Colégio teotônio vilela - CEP 32681560 - Jardim Teresópolis, Betim, Minas Gerais</t>
  </si>
  <si>
    <t>32681560</t>
  </si>
  <si>
    <t>MEL42953019453LMXDF01</t>
  </si>
  <si>
    <t>2000007252256944</t>
  </si>
  <si>
    <t>27 de dezembro de 2023 09:34 hs.</t>
  </si>
  <si>
    <t>112058/59</t>
  </si>
  <si>
    <t>MLB2918801250</t>
  </si>
  <si>
    <t>Par Bandeja Inferior Com Pivô Fiorino 2014 Em Diante</t>
  </si>
  <si>
    <t>Claudio Alberto Montanaro</t>
  </si>
  <si>
    <t>CPF 02829158857</t>
  </si>
  <si>
    <t>Rua Itapecerica da Serra 1 - Ao Lado Do Escadao, Cajamar - CEP: 07793220, São Paulo</t>
  </si>
  <si>
    <t>02829158857</t>
  </si>
  <si>
    <t>Rua Itapecerica da Serra 01 / Referencia: casa ao lado do escadao - CEP 07793220 - Jardins (Polvilho), Cajamar, São Paulo</t>
  </si>
  <si>
    <t>07793220</t>
  </si>
  <si>
    <t>27 de dezembro | 16:16</t>
  </si>
  <si>
    <t>27 de dezembro | 17:51</t>
  </si>
  <si>
    <t>WESLEY ELTON DA SILVA</t>
  </si>
  <si>
    <t>42952992035</t>
  </si>
  <si>
    <t>2000007252166732</t>
  </si>
  <si>
    <t>27 de dezembro de 2023 09:17 hs.</t>
  </si>
  <si>
    <t>772172</t>
  </si>
  <si>
    <t>MLB3072765217</t>
  </si>
  <si>
    <t>Bandeja Inferior Direita Com Pivô Kia Soul 2009 A 2014</t>
  </si>
  <si>
    <t>Tiago Sanches Farias</t>
  </si>
  <si>
    <t>CPF 43599126844</t>
  </si>
  <si>
    <t>Avenida Gabriela Mistral 759, São Paulo - CEP: 03701010, São Paulo</t>
  </si>
  <si>
    <t>43599126844</t>
  </si>
  <si>
    <t>Rua Malacacheta 121 / Referencia: Ao lado da Esfiraria Lá Karol - CEP 03713020 - Jardim Jaú (Zona Leste), São Paulo, São Paulo</t>
  </si>
  <si>
    <t>03713020</t>
  </si>
  <si>
    <t>27 de dezembro | 16:21</t>
  </si>
  <si>
    <t>27 de dezembro | 17:47</t>
  </si>
  <si>
    <t>MAURO SERGIO</t>
  </si>
  <si>
    <t>42952947611</t>
  </si>
  <si>
    <t>2000005227051581</t>
  </si>
  <si>
    <t>27 de dezembro de 2023 09:15 hs.</t>
  </si>
  <si>
    <t>Gleisson Jesus De Andrade</t>
  </si>
  <si>
    <t>CPF 09538433513</t>
  </si>
  <si>
    <t>Vila Mateus SN, Quijingue - CEP: 48830000, Bahia</t>
  </si>
  <si>
    <t>09538433513</t>
  </si>
  <si>
    <t>2000007252148692</t>
  </si>
  <si>
    <t>27 de dezembro de 2023 09:13 hs.</t>
  </si>
  <si>
    <t>leandro machado</t>
  </si>
  <si>
    <t>32819223842</t>
  </si>
  <si>
    <t>Rua dos Pescadores 240 / Referencia: última casa da rua - CEP 09854260 - Alvarenga, São Bernardo do Campo, São Paulo</t>
  </si>
  <si>
    <t>09854260</t>
  </si>
  <si>
    <t>28 de dezembro | 11:11</t>
  </si>
  <si>
    <t>MEL42952938313LMFFF01</t>
  </si>
  <si>
    <t>2000007252137794</t>
  </si>
  <si>
    <t>27 de dezembro de 2023 09:12 hs.</t>
  </si>
  <si>
    <t>Bruno Ferreira Costa</t>
  </si>
  <si>
    <t>CPF 39915885873</t>
  </si>
  <si>
    <t>Travessa Atilio Balilari 9 - Casa, São Paulo - CEP: 03735060, São Paulo</t>
  </si>
  <si>
    <t>39915885873</t>
  </si>
  <si>
    <t>Travessa Atílio Barilari 9 / CEP 03735060 - Vila Araguaia, São Paulo, São Paulo</t>
  </si>
  <si>
    <t>03735060</t>
  </si>
  <si>
    <t>27 de dezembro | 18:18</t>
  </si>
  <si>
    <t>27 de dezembro | 21:29</t>
  </si>
  <si>
    <t>42952938379</t>
  </si>
  <si>
    <t>2000005227017831</t>
  </si>
  <si>
    <t>27 de dezembro de 2023 09:04 hs.</t>
  </si>
  <si>
    <t>FTK22002</t>
  </si>
  <si>
    <t>MLB3123224717</t>
  </si>
  <si>
    <t>Pivô Da Bandeja Inferior Lado Direito New Civic 2006 A 2011</t>
  </si>
  <si>
    <t>Márcio Lunardi</t>
  </si>
  <si>
    <t>CPF 32910314820</t>
  </si>
  <si>
    <t>Rua Antonio de Vicente 19 - Casa, São Manuel - CEP: 18652538, São Paulo</t>
  </si>
  <si>
    <t>32910314820</t>
  </si>
  <si>
    <t>Rua Antonio de Vicente 19 / Casa - CEP 18652538 - Jardim Brasília, São Manuel, São Paulo</t>
  </si>
  <si>
    <t>São Manuel</t>
  </si>
  <si>
    <t>18652538</t>
  </si>
  <si>
    <t>28 de dezembro | 00:52</t>
  </si>
  <si>
    <t>28 de dezembro | 19:41</t>
  </si>
  <si>
    <t>MEL42953044978LMXDF01</t>
  </si>
  <si>
    <t>2000007252076492</t>
  </si>
  <si>
    <t>27 de dezembro de 2023 08:56 hs.</t>
  </si>
  <si>
    <t>Claudio Jose Bani Titonele</t>
  </si>
  <si>
    <t>CPF 02102708705</t>
  </si>
  <si>
    <t>Rua São Gabriel SN - Q6 L33 casa, Duque de Caxias - CEP: 25271330, Rio de Janeiro</t>
  </si>
  <si>
    <t>02102708705</t>
  </si>
  <si>
    <t>RuaSãoGabrielQ6L33 123 / CEP 25271330 - Vila Capixaba, Duque de Caxias, Rio de Janeiro</t>
  </si>
  <si>
    <t>25271330</t>
  </si>
  <si>
    <t>28 de dezembro | 00:28</t>
  </si>
  <si>
    <t>28 de dezembro | 18:37</t>
  </si>
  <si>
    <t>MEL42953032978LMXDF01</t>
  </si>
  <si>
    <t>2000007251861990</t>
  </si>
  <si>
    <t>27 de dezembro de 2023 08:05 hs.</t>
  </si>
  <si>
    <t>MLB2926064280</t>
  </si>
  <si>
    <t>Luiz Carlos Cristiniano Dos Santos</t>
  </si>
  <si>
    <t>CPF 22584270889</t>
  </si>
  <si>
    <t>Rua Regina de Lourdes Nunes 22 - casa, Osasco - CEP: 06122120, São Paulo</t>
  </si>
  <si>
    <t>22584270889</t>
  </si>
  <si>
    <t>Rua Fortunato de Almeida Camargo 150 / casa Referencia: endereço fica próximo a escola Heloísa de Assumpção - CEP 06192140 - km 18, Osasco, São Paulo</t>
  </si>
  <si>
    <t>Osasco</t>
  </si>
  <si>
    <t>06192140</t>
  </si>
  <si>
    <t>27 de dezembro | 15:44</t>
  </si>
  <si>
    <t>27 de dezembro | 17:03</t>
  </si>
  <si>
    <t>42952808645</t>
  </si>
  <si>
    <t>2000007251855448</t>
  </si>
  <si>
    <t>27 de dezembro de 2023 08:00 hs.</t>
  </si>
  <si>
    <t>MLB3278823302</t>
  </si>
  <si>
    <t>Reparo Do Cabo Engate Livina 2009 Em Diante March Ai5x Ai9x</t>
  </si>
  <si>
    <t>Rhyan Victor Araujo</t>
  </si>
  <si>
    <t>CPF 70068637675</t>
  </si>
  <si>
    <t>Rua Vereador Filadelphio José da Fonseca 655 - casa, Patos de Minas - CEP: 38703474, Minas Gerais</t>
  </si>
  <si>
    <t>70068637675</t>
  </si>
  <si>
    <t>Rua Vereador Filadelphio José da Fonseca 655 / casa - CEP 38703474 - Nova Floresta, Patos de Minas, Minas Gerais</t>
  </si>
  <si>
    <t>Patos de Minas</t>
  </si>
  <si>
    <t>38703474</t>
  </si>
  <si>
    <t>28 de dezembro | 08:38</t>
  </si>
  <si>
    <t>29 de dezembro | 09:47</t>
  </si>
  <si>
    <t>MEL42952803759LMXDF01</t>
  </si>
  <si>
    <t>2000007251850924</t>
  </si>
  <si>
    <t>27 de dezembro de 2023 07:55 hs.</t>
  </si>
  <si>
    <t>JORGE SOUZA ARAUJO</t>
  </si>
  <si>
    <t>76478262804</t>
  </si>
  <si>
    <t>Rua Arca da Aliança 22 / CEP 08440565 - Núcleo Lageado, São Paulo, São Paulo</t>
  </si>
  <si>
    <t>08440565</t>
  </si>
  <si>
    <t>28 de dezembro | 01:31</t>
  </si>
  <si>
    <t>28 de dezembro | 10:13</t>
  </si>
  <si>
    <t>MEL42952926766LMFFF01</t>
  </si>
  <si>
    <t>2000005226872029</t>
  </si>
  <si>
    <t>27 de dezembro de 2023 07:21 hs.</t>
  </si>
  <si>
    <t>Pablo Henrique</t>
  </si>
  <si>
    <t>14043310692</t>
  </si>
  <si>
    <t>Rua Primo Rozzini 105 / casa Referencia: perto do dubom - CEP 13495001 - luis ometto, Iracemápolis, São Paulo</t>
  </si>
  <si>
    <t>Iracemápolis</t>
  </si>
  <si>
    <t>13495001</t>
  </si>
  <si>
    <t>28 de dezembro | 11:43</t>
  </si>
  <si>
    <t>MEL42952754467LMFFF01</t>
  </si>
  <si>
    <t>2000005226838881</t>
  </si>
  <si>
    <t>27 de dezembro de 2023 06:40 hs.</t>
  </si>
  <si>
    <t>Joao Paulo Araujo Colpo</t>
  </si>
  <si>
    <t>CPF 95053760144</t>
  </si>
  <si>
    <t>Avenida das Rosas 11 - quadra 20 lote 11, Anápolis - CEP: 75075250, Goiás</t>
  </si>
  <si>
    <t>95053760144</t>
  </si>
  <si>
    <t>Avenida das Rosas 0 / quadra 20 lote 11 Referencia: Portaria Grand Trianon - CEP 75075250 - Boa Vista, Anápolis, Goiás</t>
  </si>
  <si>
    <t>Anápolis</t>
  </si>
  <si>
    <t>75075250</t>
  </si>
  <si>
    <t>28 de dezembro | 05:16</t>
  </si>
  <si>
    <t>29 de dezembro | 09:58</t>
  </si>
  <si>
    <t>MEL42952845128LMXDF01</t>
  </si>
  <si>
    <t>2000005215891491</t>
  </si>
  <si>
    <t>27 de dezembro de 2023 04:31 hs.</t>
  </si>
  <si>
    <t>22099</t>
  </si>
  <si>
    <t>MLB2849167320</t>
  </si>
  <si>
    <t>Pastilha De Freio Dianteira Prisma 2010 2012</t>
  </si>
  <si>
    <t>Michele Gois</t>
  </si>
  <si>
    <t>CPF 42067854810</t>
  </si>
  <si>
    <t>Saida Do Riacho Frio 154 - Casa, Oliveira dos Brejinhos - CEP: 47530000, Bahia</t>
  </si>
  <si>
    <t>42067854810</t>
  </si>
  <si>
    <t>Travessa Engenheiro Antônio Leite do Vale 171 / casa Referencia: recebedor Andreia - CEP 47530000 - Travessa Engenheiro Antônio Leite de Vale, Oliveira dos Brejinhos, Bahia</t>
  </si>
  <si>
    <t>Oliveira dos Brejinhos</t>
  </si>
  <si>
    <t>47530000</t>
  </si>
  <si>
    <t>3 de janeiro | 07:02</t>
  </si>
  <si>
    <t>MEL42952778734LMXDF01</t>
  </si>
  <si>
    <t>2000007234069638</t>
  </si>
  <si>
    <t>27 de dezembro de 2023 04:27 hs.</t>
  </si>
  <si>
    <t>MLB3067733950</t>
  </si>
  <si>
    <t>henrique neto josé miguel</t>
  </si>
  <si>
    <t>CPF 02188595890</t>
  </si>
  <si>
    <t>Rua José Pinto de Almeida 1115 - Ed. Cabreuva , Apto 33, Piracicaba - CEP: 13419000, São Paulo</t>
  </si>
  <si>
    <t>02188595890</t>
  </si>
  <si>
    <t>Rua Guerino Lubiani 610 / Bloco 2 , Apto 302 Referencia: Ao lado do Atacadista  Tenda - CEP 13420823 - Dois Córregos, Piracicaba, São Paulo</t>
  </si>
  <si>
    <t>13420823</t>
  </si>
  <si>
    <t>28 de dezembro | 01:12</t>
  </si>
  <si>
    <t>28 de dezembro | 12:19</t>
  </si>
  <si>
    <t>MEL42945068229LMXDF01</t>
  </si>
  <si>
    <t>2000007250975014</t>
  </si>
  <si>
    <t>27 de dezembro de 2023 00:59 hs.</t>
  </si>
  <si>
    <t>MLB2780205842</t>
  </si>
  <si>
    <t>Kit Capa De Pedal New Ka</t>
  </si>
  <si>
    <t>Edmir Dos Santos Rabello Junior</t>
  </si>
  <si>
    <t>CPF 07836123707</t>
  </si>
  <si>
    <t>av das agaveas 55, Petrópolis - CEP: 25740235, Rio de Janeiro</t>
  </si>
  <si>
    <t>07836123707</t>
  </si>
  <si>
    <t>estrada união industria 12726 / mercadinho itaipava - CEP 25730775 - Itaipava, Petrópolis, Rio de Janeiro</t>
  </si>
  <si>
    <t>Petrópolis</t>
  </si>
  <si>
    <t>25730775</t>
  </si>
  <si>
    <t>28 de dezembro | 08:51</t>
  </si>
  <si>
    <t>29 de dezembro | 11:02</t>
  </si>
  <si>
    <t>MEL42952563934LMXDF01</t>
  </si>
  <si>
    <t>2000007250616030</t>
  </si>
  <si>
    <t>26 de dezembro de 2023 23:47 hs.</t>
  </si>
  <si>
    <t>772025</t>
  </si>
  <si>
    <t>MLB2989614543</t>
  </si>
  <si>
    <t>Bandeja Inferior Esquerda Sem Pivô New Civic 2007 A 2011</t>
  </si>
  <si>
    <t>Luís Cláudio Andrade</t>
  </si>
  <si>
    <t>CPF 03514739633</t>
  </si>
  <si>
    <t>Rua Francisca Monteiro de Oliveira 175 - BAIRRO SÃO DIMAS, Conselheiro Lafaiete - CEP: 36407116, Minas Gerais</t>
  </si>
  <si>
    <t>03514739633</t>
  </si>
  <si>
    <t>Rua Augusto Getúlio Vieira 244 / São Dimas Referencia: . - CEP 36407113 - São Dimas, Conselheiro Lafaiete, Minas Gerais</t>
  </si>
  <si>
    <t>36407113</t>
  </si>
  <si>
    <t>28 de dezembro | 07:31</t>
  </si>
  <si>
    <t>30 de dezembro | 12:18</t>
  </si>
  <si>
    <t>MEL42952280959LMXDF01</t>
  </si>
  <si>
    <t>2000007250583270</t>
  </si>
  <si>
    <t>26 de dezembro de 2023 23:44 hs.</t>
  </si>
  <si>
    <t>Antonio Aparecido Brum</t>
  </si>
  <si>
    <t>CPF 08707425821</t>
  </si>
  <si>
    <t>Rua Alfredo da Silva Guerra Filho 5 - casa número 5 A, São Paulo - CEP: 05832190, São Paulo</t>
  </si>
  <si>
    <t>08707425821</t>
  </si>
  <si>
    <t>ESTRADA DO M´BOI MIRIM 3675 / AO LADO DO DESPACHANTE DA AUTO ESCOLA NOVA - CEP 04905023 - Jardim Tangara, São Paulo, São Paulo</t>
  </si>
  <si>
    <t>04905023</t>
  </si>
  <si>
    <t>28 de dezembro | 02:20</t>
  </si>
  <si>
    <t>29 de dezembro | 10:24</t>
  </si>
  <si>
    <t>MEL42952402494LMXDF01</t>
  </si>
  <si>
    <t>https://myaccount.mercadolivre.com.br/shipments/42952402494/detail</t>
  </si>
  <si>
    <t>2000005226144011</t>
  </si>
  <si>
    <t>26 de dezembro de 2023 23:30 hs.</t>
  </si>
  <si>
    <t>MLB3069907433</t>
  </si>
  <si>
    <t>maxdoze maxdoze</t>
  </si>
  <si>
    <t>CPF 33204171850</t>
  </si>
  <si>
    <t>António Pedro de Andrade 260 - Casa, Iguape - CEP: 11920000, São Paulo</t>
  </si>
  <si>
    <t>33204171850</t>
  </si>
  <si>
    <t>Capitão Floramante 574 574 / CEP 11920000 - vila garces, Iguape, São Paulo</t>
  </si>
  <si>
    <t>Iguape</t>
  </si>
  <si>
    <t>11920000</t>
  </si>
  <si>
    <t>30 de dezembro | 02:12</t>
  </si>
  <si>
    <t>30 de dezembro | 14:57</t>
  </si>
  <si>
    <t>MEL42952363972LMXDF01</t>
  </si>
  <si>
    <t>2000005226116751</t>
  </si>
  <si>
    <t>26 de dezembro de 2023 23:23 hs.</t>
  </si>
  <si>
    <t>Chegará entre 8 e 11 de janeiro. Se houver algum problema, você pode nos avisar quando receber.</t>
  </si>
  <si>
    <t>552001/02</t>
  </si>
  <si>
    <t>MLB2864254975</t>
  </si>
  <si>
    <t>Par Bandeja Peugeot 206 Todos 1999 A 2010</t>
  </si>
  <si>
    <t>victor leonardo do nascimento leonardo</t>
  </si>
  <si>
    <t>CPF 02780189630</t>
  </si>
  <si>
    <t>Rua A Sn Bloco12 Vila Paraiso 304 - Bairro Santa Cruz, Juiz de Fora - CEP: 36088212, Minas Gerais</t>
  </si>
  <si>
    <t>02780189630</t>
  </si>
  <si>
    <t>3 de janeiro | 03:26</t>
  </si>
  <si>
    <t>MEL42958298539LMXDR01</t>
  </si>
  <si>
    <t>2000007250284368</t>
  </si>
  <si>
    <t>26 de dezembro de 2023 23:03 hs.</t>
  </si>
  <si>
    <t>Par-5607</t>
  </si>
  <si>
    <t>MLB2088378598</t>
  </si>
  <si>
    <t>Par Bieleta Dianteira Tucson Sportage</t>
  </si>
  <si>
    <t>fagner willams</t>
  </si>
  <si>
    <t>07154562455</t>
  </si>
  <si>
    <t>Rua Francisco Pereira da Silva 423 / Super Diesel - CEP 55010305 - Divinópolis, Caruaru, Pernambuco</t>
  </si>
  <si>
    <t>55010305</t>
  </si>
  <si>
    <t>27 de dezembro | 19:21</t>
  </si>
  <si>
    <t>29 de dezembro | 11:29</t>
  </si>
  <si>
    <t>MEL42952143073LMFFF01</t>
  </si>
  <si>
    <t>2000007249991312</t>
  </si>
  <si>
    <t>26 de dezembro de 2023 22:20 hs.</t>
  </si>
  <si>
    <t>Lucivaldo Rodrigues Nascimento</t>
  </si>
  <si>
    <t>CPF 88060381415</t>
  </si>
  <si>
    <t>Rua Ipanema 436 - casa 05, São Paulo - CEP: 03164200, São Paulo</t>
  </si>
  <si>
    <t>88060381415</t>
  </si>
  <si>
    <t>Rua Ipanema 404 / fundos Referencia: EMPRESA - CEP 03164200 - Mooca, São Paulo, São Paulo</t>
  </si>
  <si>
    <t>03164200</t>
  </si>
  <si>
    <t>27 de dezembro | 16:20</t>
  </si>
  <si>
    <t>27 de dezembro | 19:58</t>
  </si>
  <si>
    <t>42952020489</t>
  </si>
  <si>
    <t>2000005225859079</t>
  </si>
  <si>
    <t>26 de dezembro de 2023 22:16 hs.</t>
  </si>
  <si>
    <t>MLB2087250945</t>
  </si>
  <si>
    <t>Par Bieleta Dianteira New Fiesta - Novo Ka - Nova Ecosport</t>
  </si>
  <si>
    <t>Leonardo Sales</t>
  </si>
  <si>
    <t>65984234300</t>
  </si>
  <si>
    <t>Rua Américo Curvelo 580 / Bela Vitta ap 1604 Referencia: ao lado da casa esportiva - CEP 49025020 - Grageru, Aracaju, Sergipe</t>
  </si>
  <si>
    <t>Aracaju</t>
  </si>
  <si>
    <t>49025020</t>
  </si>
  <si>
    <t>28 de dezembro | 03:37</t>
  </si>
  <si>
    <t>2 de janeiro | 20:02</t>
  </si>
  <si>
    <t>ML42952007221135551</t>
  </si>
  <si>
    <t>https://www.loggi.com/rastreador/3762947aef/ML42952007221135551</t>
  </si>
  <si>
    <t>2000007249954518</t>
  </si>
  <si>
    <t>26 de dezembro de 2023 22:15 hs.</t>
  </si>
  <si>
    <t>kauã silva</t>
  </si>
  <si>
    <t>13122071673</t>
  </si>
  <si>
    <t>rua Humberto Alves cabral 535 / Kauã - CEP 37910000 - olhos da água, Delfinópolis, Minas Gerais</t>
  </si>
  <si>
    <t>Delfinópolis</t>
  </si>
  <si>
    <t>37910000</t>
  </si>
  <si>
    <t>27 de dezembro | 18:32</t>
  </si>
  <si>
    <t>28 de dezembro | 18:38</t>
  </si>
  <si>
    <t>MEL42952128894LMFFF01</t>
  </si>
  <si>
    <t>2000007249929196</t>
  </si>
  <si>
    <t>26 de dezembro de 2023 22:12 hs.</t>
  </si>
  <si>
    <t>Chegará entre 11 e 16 de janeiro. Se houver algum problema, você pode nos avisar quando receber.</t>
  </si>
  <si>
    <t>Luana Santos</t>
  </si>
  <si>
    <t>CPF 15803202797</t>
  </si>
  <si>
    <t>Rua Joaquim de Carvalho 37 - Casa., Rio Bonito - CEP: 28800000, Rio de Janeiro</t>
  </si>
  <si>
    <t>15803202797</t>
  </si>
  <si>
    <t>29 de dezembro | 13:59</t>
  </si>
  <si>
    <t>QC624760869BR</t>
  </si>
  <si>
    <t>2000005225771815</t>
  </si>
  <si>
    <t>26 de dezembro de 2023 21:54 hs.</t>
  </si>
  <si>
    <t>Ângelo Cássio Vieira</t>
  </si>
  <si>
    <t>CPF 27110751848</t>
  </si>
  <si>
    <t>Avenida Estilac Leal 160 - Apto 92 Bl C, Guarulhos - CEP: 07013142, São Paulo</t>
  </si>
  <si>
    <t>27110751848</t>
  </si>
  <si>
    <t>Avenida Estilac Leal 160 / Apto 92 Bl C Referencia: APTO 92 BL C - CEP 07013142 - Vila das Palmeiras, Guarulhos, São Paulo</t>
  </si>
  <si>
    <t>07013142</t>
  </si>
  <si>
    <t>27 de dezembro | 16:22</t>
  </si>
  <si>
    <t>27 de dezembro | 20:35</t>
  </si>
  <si>
    <t>KAIQUE MORAIS SALES MATIAS</t>
  </si>
  <si>
    <t>42952061036</t>
  </si>
  <si>
    <t>2000005225708495</t>
  </si>
  <si>
    <t>26 de dezembro de 2023 21:40 hs.</t>
  </si>
  <si>
    <t>David Almeida Vieira</t>
  </si>
  <si>
    <t>02162528819</t>
  </si>
  <si>
    <t>AVENIDA ÂNGELO BERNUCCI 300 / Loja - CEP 13240000 - Alambique, Jarinu, São Paulo</t>
  </si>
  <si>
    <t>Jarinu</t>
  </si>
  <si>
    <t>13240000</t>
  </si>
  <si>
    <t>28 de dezembro | 01:45</t>
  </si>
  <si>
    <t>29 de dezembro | 09:43</t>
  </si>
  <si>
    <t>MEL42952010666LMFFF01</t>
  </si>
  <si>
    <t>https://myaccount.mercadolivre.com.br/shipments/42952010666/detail</t>
  </si>
  <si>
    <t>2000007249639100</t>
  </si>
  <si>
    <t>26 de dezembro de 2023 21:35 hs.</t>
  </si>
  <si>
    <t>332052</t>
  </si>
  <si>
    <t>MLB2859767392</t>
  </si>
  <si>
    <t>Morceguinho Dianteiro Corsa Lado Direito 1998 A 2003</t>
  </si>
  <si>
    <t>Benedito Dos Santos Brandao</t>
  </si>
  <si>
    <t>CPF 32867403812</t>
  </si>
  <si>
    <t>Avenida Cruzeiro do Sul 2435 - mtr caramdiru, São Paulo - CEP: 02031000, São Paulo</t>
  </si>
  <si>
    <t>32867403812</t>
  </si>
  <si>
    <t>Avenida Cruzeiro do Sul 2435 / mtr caramdiru - CEP 02031000 - Canindé, São Paulo, São Paulo</t>
  </si>
  <si>
    <t>02031000</t>
  </si>
  <si>
    <t>27 de dezembro | 15:50</t>
  </si>
  <si>
    <t>27 de dezembro | 18:05</t>
  </si>
  <si>
    <t>WILLIAM MELO DA COSTA</t>
  </si>
  <si>
    <t>42951995802</t>
  </si>
  <si>
    <t>2000007249586290</t>
  </si>
  <si>
    <t>26 de dezembro de 2023 21:31 hs.</t>
  </si>
  <si>
    <t>MEL42951838601LMFFF01</t>
  </si>
  <si>
    <t>2000005225647569</t>
  </si>
  <si>
    <t>26 de dezembro de 2023 21:23 hs.</t>
  </si>
  <si>
    <t>MLB3377129705</t>
  </si>
  <si>
    <t>Lucas Santos</t>
  </si>
  <si>
    <t>CPF 14708506643</t>
  </si>
  <si>
    <t>Av.Ordir Aleixo 947 - Do Lado Da Construrrocha, Patrocínio - CEP: 38741080, Minas Gerais</t>
  </si>
  <si>
    <t>14708506643</t>
  </si>
  <si>
    <t>Rua Teodoro Gonçalves 395 / Lavanderia  Referencia: Lavanderia pratic lave - CEP 38742242 - São Cristóvão, Patrocínio, Minas Gerais</t>
  </si>
  <si>
    <t>Patrocínio</t>
  </si>
  <si>
    <t>38742242</t>
  </si>
  <si>
    <t>29 de dezembro | 09:15</t>
  </si>
  <si>
    <t>MEL42951952484LMXDF01</t>
  </si>
  <si>
    <t>2000007249176392</t>
  </si>
  <si>
    <t>26 de dezembro de 2023 20:37 hs.</t>
  </si>
  <si>
    <t xml:space="preserve">Maria Elione dos Santos  Santos </t>
  </si>
  <si>
    <t>32634641320</t>
  </si>
  <si>
    <t>Sítio matas SN / Referencia: Elione do gago - CEP 63610000 - Sítio matas Cipó, Mombaça, Ceará</t>
  </si>
  <si>
    <t>Mombaça</t>
  </si>
  <si>
    <t>63610000</t>
  </si>
  <si>
    <t>28 de dezembro | 01:18</t>
  </si>
  <si>
    <t>29 de dezembro | 15:36</t>
  </si>
  <si>
    <t>MEL42951659751LMFFF01</t>
  </si>
  <si>
    <t>2000007249136350</t>
  </si>
  <si>
    <t>26 de dezembro de 2023 20:33 hs.</t>
  </si>
  <si>
    <t>Luiz Paulo Belém de lima</t>
  </si>
  <si>
    <t>04939226522</t>
  </si>
  <si>
    <t>Rua da igreja católica 155 / Próximo a mata - CEP 44900000 - Itapicuru, Irecê, Bahia</t>
  </si>
  <si>
    <t>Irecê</t>
  </si>
  <si>
    <t>44900000</t>
  </si>
  <si>
    <t>27 de dezembro | 02:34</t>
  </si>
  <si>
    <t>28 de dezembro | 14:52</t>
  </si>
  <si>
    <t>MEL42951770518LMFFF01</t>
  </si>
  <si>
    <t>2000007249030840</t>
  </si>
  <si>
    <t>26 de dezembro de 2023 20:20 hs.</t>
  </si>
  <si>
    <t>Claudemir Rodrigues</t>
  </si>
  <si>
    <t>29717174881</t>
  </si>
  <si>
    <t>Rua Romeu Castelucci 346 / Referencia: Reservatório Do Sae - CEP 18545270 - Parque Residencial São Marcos, Porto Feliz, São Paulo</t>
  </si>
  <si>
    <t>Porto Feliz</t>
  </si>
  <si>
    <t>18545270</t>
  </si>
  <si>
    <t>28 de dezembro | 14:01</t>
  </si>
  <si>
    <t>MEL42951727220LMFFF01</t>
  </si>
  <si>
    <t>2000005225351355</t>
  </si>
  <si>
    <t>26 de dezembro de 2023 20:11 hs.</t>
  </si>
  <si>
    <t>PARFTK11021</t>
  </si>
  <si>
    <t>MLB3123560296</t>
  </si>
  <si>
    <t>Par Pivô Bandeja Inferior Ambos Os Lados Fiesta 1996 À 2004</t>
  </si>
  <si>
    <t>Marcia Moreira Cesar</t>
  </si>
  <si>
    <t>CPF 01361509694</t>
  </si>
  <si>
    <t>Rua José Carlos Panza 32 - Casa, Cataguases - CEP: 36770620, Minas Gerais</t>
  </si>
  <si>
    <t>01361509694</t>
  </si>
  <si>
    <t>Rua José Carlos Panza 32 / Casa - CEP 36770620 - João Riguete, Cataguases, Minas Gerais</t>
  </si>
  <si>
    <t>Cataguases</t>
  </si>
  <si>
    <t>36770620</t>
  </si>
  <si>
    <t>29 de dezembro | 15:47</t>
  </si>
  <si>
    <t>MEL42951693960LMXDF01</t>
  </si>
  <si>
    <t>2000007248933036</t>
  </si>
  <si>
    <t>26 de dezembro de 2023 20:09 hs.</t>
  </si>
  <si>
    <t>Mustafa Ali Muhammad Ali</t>
  </si>
  <si>
    <t>CPF 87604701000</t>
  </si>
  <si>
    <t>Rua 510 206 - auto peça, Aceguá - CEP: 96445000, Rio Grande do Sul</t>
  </si>
  <si>
    <t>87604701000</t>
  </si>
  <si>
    <t>internacional 29 / centro Referencia: novo endereco auto peças - CEP 96445000 - centro, Aceguá, Rio Grande do Sul</t>
  </si>
  <si>
    <t>Aceguá</t>
  </si>
  <si>
    <t>96445000</t>
  </si>
  <si>
    <t>2 de janeiro | 11:17</t>
  </si>
  <si>
    <t>MEL42951556243LMXDF01</t>
  </si>
  <si>
    <t>2000005225325593</t>
  </si>
  <si>
    <t>26 de dezembro de 2023 20:06 hs.</t>
  </si>
  <si>
    <t>772147</t>
  </si>
  <si>
    <t>MLB2954902586</t>
  </si>
  <si>
    <t>Bandeja Lado Esquerdo Hb20 Hatch 2012 A 2019 Com Pivô</t>
  </si>
  <si>
    <t>Luis Júnior</t>
  </si>
  <si>
    <t>CPF 07408462562</t>
  </si>
  <si>
    <t>Rua do Caquende 34 - casa de baixo , Cachoeira - CEP: 44300000, Bahia</t>
  </si>
  <si>
    <t>07408462562</t>
  </si>
  <si>
    <t>Rua JJ Seabra 71 / casa rosa Referencia: Em frente ao quebra-molas - CEP 44300000 - centro, Cachoeira, Bahia</t>
  </si>
  <si>
    <t>Cachoeira</t>
  </si>
  <si>
    <t>44300000</t>
  </si>
  <si>
    <t>31 de dezembro | 10:09</t>
  </si>
  <si>
    <t>MEL42951672474LMXDF01</t>
  </si>
  <si>
    <t>2000007248722142</t>
  </si>
  <si>
    <t>26 de dezembro de 2023 19:41 hs.</t>
  </si>
  <si>
    <t>MLB3067733878</t>
  </si>
  <si>
    <t>Bandeja Com Pivô Direita Logan 2004 Em Diante</t>
  </si>
  <si>
    <t>PAULO CESAR DE OLIVEIRA 00331111624</t>
  </si>
  <si>
    <t>CNPJ 19177269000176</t>
  </si>
  <si>
    <t>Rua Vinte e Quatro de Maio 252 - Até 299300 - Loja, Rio de Janeiro - CEP: 20950085, Rio de Janeiro</t>
  </si>
  <si>
    <t>19177269000176</t>
  </si>
  <si>
    <t>Rua Vinte e Quatro de Maio 252 / Até 299300 - Loja - CEP 20950085 - Rocha, Rio de Janeiro, Rio de Janeiro</t>
  </si>
  <si>
    <t>20950085</t>
  </si>
  <si>
    <t>MEL42951590302LMXDF01</t>
  </si>
  <si>
    <t>2000007248695492</t>
  </si>
  <si>
    <t>77350P</t>
  </si>
  <si>
    <t>MLB2736664934</t>
  </si>
  <si>
    <t>Cabo De Trambulador Prisma 2007 A 2014 Com Pino De Regulagem</t>
  </si>
  <si>
    <t>Marcio Valadão</t>
  </si>
  <si>
    <t>CPF 65015096534</t>
  </si>
  <si>
    <t>rua Paulo de aquino 2 - fundos, anchieta - CEP: 21645500, Rio de Janeiro</t>
  </si>
  <si>
    <t>65015096534</t>
  </si>
  <si>
    <t>Rodovia Amaral Peixoto km 53 SN / Parque de exposições Referencia: Endereço fica dentro do Parque de exposições de Sampaio Corrêia, em Saquarema. Favor entregar no almoxarifado A/C de William - CEP 28997700 - Sampaio Correia (Sampaio Correia), Saquarema, Rio de Janeiro</t>
  </si>
  <si>
    <t>Saquarema</t>
  </si>
  <si>
    <t>28997700</t>
  </si>
  <si>
    <t>28 de dezembro | 07:34</t>
  </si>
  <si>
    <t>29 de dezembro | 13:35</t>
  </si>
  <si>
    <t>MEL42951456829LMXDF01</t>
  </si>
  <si>
    <t>2000007248657038</t>
  </si>
  <si>
    <t>26 de dezembro de 2023 19:37 hs.</t>
  </si>
  <si>
    <t>Gabriela Barbalho</t>
  </si>
  <si>
    <t>CPF 13797218737</t>
  </si>
  <si>
    <t>Rua Durvalino de Carvalho 30, Nova Iguaçu - CEP: 26050235, Rio de Janeiro</t>
  </si>
  <si>
    <t>13797218737</t>
  </si>
  <si>
    <t>RUA PERDIZ 106 / loja e sobre loja! atendimento seg a sex 09:00 as 18:00 - CEP 26051180 - Santa Rita, Nova Iguaçu, Rio de Janeiro</t>
  </si>
  <si>
    <t>26051180</t>
  </si>
  <si>
    <t>29 de dezembro | 10:28</t>
  </si>
  <si>
    <t>MEL42951566744LMXDF01</t>
  </si>
  <si>
    <t>https://myaccount.mercadolivre.com.br/shipments/42951566744/detail</t>
  </si>
  <si>
    <t>2000005225197395</t>
  </si>
  <si>
    <t>26 de dezembro de 2023 19:34 hs.</t>
  </si>
  <si>
    <t>PAR-FTK22104</t>
  </si>
  <si>
    <t>MLB3175020507</t>
  </si>
  <si>
    <t>Par Pivô Da Bandeja Dianteira Ix35 2010 A 2017</t>
  </si>
  <si>
    <t>Marilia Cardoso Canela Figueiredo</t>
  </si>
  <si>
    <t>CPF 12481338626</t>
  </si>
  <si>
    <t>Adelio Nunes Caixeta 191 - casa, Patrocínio - CEP: 38741222, Minas Gerais</t>
  </si>
  <si>
    <t>12481338626</t>
  </si>
  <si>
    <t>Rua Adélio Nunes Caixeta 191 / casa - CEP 38741222 - Padre Eustáquio, Patrocínio, Minas Gerais</t>
  </si>
  <si>
    <t>38741222</t>
  </si>
  <si>
    <t>29 de dezembro | 12:13</t>
  </si>
  <si>
    <t>MEL42951429665LMXDF01</t>
  </si>
  <si>
    <t>2000007248586804</t>
  </si>
  <si>
    <t>26 de dezembro de 2023 19:27 hs.</t>
  </si>
  <si>
    <t>2361</t>
  </si>
  <si>
    <t>MLB3321951623</t>
  </si>
  <si>
    <t>Suporte Radiador Ambos Lados Com Ar Corsa Wagon 1997 A 2002</t>
  </si>
  <si>
    <t>Edvanio carvalho</t>
  </si>
  <si>
    <t>CPF 22172907898</t>
  </si>
  <si>
    <t>Rua Libano 25 - Sala 2, Santo André - CEP: 09132070, São Paulo</t>
  </si>
  <si>
    <t>22172907898</t>
  </si>
  <si>
    <t>Rua Líbano 25 / Sala 2 - CEP 09132070 - Jardim Santo André, Santo André, São Paulo</t>
  </si>
  <si>
    <t>09132070</t>
  </si>
  <si>
    <t>27 de dezembro | 16:03</t>
  </si>
  <si>
    <t>27 de dezembro | 17:56</t>
  </si>
  <si>
    <t>42951537232</t>
  </si>
  <si>
    <t>2000005225090957</t>
  </si>
  <si>
    <t>26 de dezembro de 2023 19:08 hs.</t>
  </si>
  <si>
    <t>israel souza silva israel</t>
  </si>
  <si>
    <t>07227610403</t>
  </si>
  <si>
    <t>Rua Seis 45 / Quati I Referencia: bairro: Quati 1- rua da escola maria do socorro - CEP 56314450 - Jardim São Paulo, Petrolina, Pernambuco</t>
  </si>
  <si>
    <t>56314450</t>
  </si>
  <si>
    <t>28 de dezembro | 10:15</t>
  </si>
  <si>
    <t>31 de dezembro | 15:15</t>
  </si>
  <si>
    <t>MEL42951341387LMFFF01</t>
  </si>
  <si>
    <t>2000007248385964</t>
  </si>
  <si>
    <t>26 de dezembro de 2023 19:03 hs.</t>
  </si>
  <si>
    <t>MLB2640479527</t>
  </si>
  <si>
    <t>JEFERSON SANTOS</t>
  </si>
  <si>
    <t>CPF 03308255936</t>
  </si>
  <si>
    <t>Tenente Júlio jacoboski 31 - Casa azul, Curitiba - CEP: 81925010, Paraná</t>
  </si>
  <si>
    <t>03308255936</t>
  </si>
  <si>
    <t>Rua Arcanjo São Rafael 95 / Antigo 490  Referencia: Portao branco  ha 100 metros rua sao jose dos pinhais - CEP 81910040 - Sítio Cercado, Curitiba, Paraná</t>
  </si>
  <si>
    <t>Curitiba</t>
  </si>
  <si>
    <t>81910040</t>
  </si>
  <si>
    <t>28 de dezembro | 01:20</t>
  </si>
  <si>
    <t>MEL42951453336LMXDF01</t>
  </si>
  <si>
    <t>2000005224991189</t>
  </si>
  <si>
    <t>26 de dezembro de 2023 18:43 hs.</t>
  </si>
  <si>
    <t>MLB2100403112</t>
  </si>
  <si>
    <t>Capa Pedal Acelerador Freio Embreagem Corsa 1994 Até 2015</t>
  </si>
  <si>
    <t>jose eduardo silva</t>
  </si>
  <si>
    <t>05708610808</t>
  </si>
  <si>
    <t>Rua Avião Bandeirantes 103 / Casa Referencia: Casa - CEP 12227170 - Jardim Souto, São José dos Campos, São Paulo</t>
  </si>
  <si>
    <t>12227170</t>
  </si>
  <si>
    <t>27 de dezembro | 14:49</t>
  </si>
  <si>
    <t>29 de dezembro | 11:42</t>
  </si>
  <si>
    <t>MEL42951378974LMFFF01</t>
  </si>
  <si>
    <t>2000007248155940</t>
  </si>
  <si>
    <t>26 de dezembro de 2023 18:37 hs.</t>
  </si>
  <si>
    <t>112012/13</t>
  </si>
  <si>
    <t>MLB2966282998</t>
  </si>
  <si>
    <t>Par Bandeja Inferior Fiat Marea 1999 Á 2008</t>
  </si>
  <si>
    <t>Mario zan cavalcante leite Cavalcante Leite</t>
  </si>
  <si>
    <t>CPF 14071752890</t>
  </si>
  <si>
    <t>Rua Shelton 116, Embu das Artes - CEP: 06820410, São Paulo</t>
  </si>
  <si>
    <t>14071752890</t>
  </si>
  <si>
    <t>Rua Sérgio Cardoso 173 / casa - CEP 06785110 - Jardim Santo Onofre, Taboão da Serra, São Paulo</t>
  </si>
  <si>
    <t>06785110</t>
  </si>
  <si>
    <t>27 de dezembro | 16:14</t>
  </si>
  <si>
    <t>27 de dezembro | 18:56</t>
  </si>
  <si>
    <t>JHONNY PIOVEZAN DE SOUZA</t>
  </si>
  <si>
    <t>42951352416</t>
  </si>
  <si>
    <t>2000005224933021</t>
  </si>
  <si>
    <t>26 de dezembro de 2023 18:32 hs.</t>
  </si>
  <si>
    <t>Edilene Batista Dos Santos</t>
  </si>
  <si>
    <t>CPF 02545157546</t>
  </si>
  <si>
    <t>rua da escola Mata 45 - Casa, Esplanada - CEP: 48370000, Bahia</t>
  </si>
  <si>
    <t>02545157546</t>
  </si>
  <si>
    <t>rua da antiga maternidada Mata 85 / Casa Referencia: referência:conferente a pracinha e tbm na rua da antiga maternidade - CEP 48370000 - Palame, Esplanada, Bahia</t>
  </si>
  <si>
    <t>Esplanada</t>
  </si>
  <si>
    <t>48370000</t>
  </si>
  <si>
    <t>MEL42951210247LMXDF01</t>
  </si>
  <si>
    <t>2000007248058408</t>
  </si>
  <si>
    <t>26 de dezembro de 2023 18:21 hs.</t>
  </si>
  <si>
    <t>MLB2787135589</t>
  </si>
  <si>
    <t>Kit Reparo Terminal Cabo Engate Seleção Nissan Versa</t>
  </si>
  <si>
    <t>Eliezer Caramigo</t>
  </si>
  <si>
    <t>41202458882</t>
  </si>
  <si>
    <t>Avenida Fiorelli Peccicacco 1554 / Loja 3pontos - CEP 05201050 - Perus, São Paulo, São Paulo</t>
  </si>
  <si>
    <t>05201050</t>
  </si>
  <si>
    <t>28 de dezembro | 16:52</t>
  </si>
  <si>
    <t>MEL42951174689LMFFF01</t>
  </si>
  <si>
    <t>https://myaccount.mercadolivre.com.br/shipments/42951174689/detail</t>
  </si>
  <si>
    <t>2000007247950896</t>
  </si>
  <si>
    <t>26 de dezembro de 2023 18:11 hs.</t>
  </si>
  <si>
    <t>2314</t>
  </si>
  <si>
    <t>MLB2069199981</t>
  </si>
  <si>
    <t>Reparo Alavanca Cambio Corsa Classic Celta 2005/2014</t>
  </si>
  <si>
    <t>Anderson Rodrigues de Carvalho</t>
  </si>
  <si>
    <t>42668515882</t>
  </si>
  <si>
    <t>Rua bela vista 18 / Referencia: perto do Eduardo do gesso - CEP 56260000 - vila poço verde, Ipubi, Pernambuco</t>
  </si>
  <si>
    <t>3 de janeiro | 12:22</t>
  </si>
  <si>
    <t>MEL42951259010LMFFF01</t>
  </si>
  <si>
    <t>2000007247941180</t>
  </si>
  <si>
    <t>26 de dezembro de 2023 18:08 hs.</t>
  </si>
  <si>
    <t>fernando solvelino</t>
  </si>
  <si>
    <t>CPF 26707794841</t>
  </si>
  <si>
    <t>Lourenço De Souza Franco 1221 - Gti parachoques, Mogi das Cruzes - CEP: 08750560, São Paulo</t>
  </si>
  <si>
    <t>26707794841</t>
  </si>
  <si>
    <t>Avenida Lourenço de Souza Franco 1410 / CEP 08750560 - Jundiapeba, Mogi das Cruzes, São Paulo</t>
  </si>
  <si>
    <t>08750560</t>
  </si>
  <si>
    <t>27 de dezembro | 20:02</t>
  </si>
  <si>
    <t>WESLEY RENATO</t>
  </si>
  <si>
    <t>42951125527</t>
  </si>
  <si>
    <t>2000007247853920</t>
  </si>
  <si>
    <t>26 de dezembro de 2023 18:01 hs.</t>
  </si>
  <si>
    <t>112005</t>
  </si>
  <si>
    <t>MLB2918751651</t>
  </si>
  <si>
    <t>Bracinho Oscilante Com Pivô Uno 2002 A 2011</t>
  </si>
  <si>
    <t>jocimar cardozo</t>
  </si>
  <si>
    <t>CPF 96287799749</t>
  </si>
  <si>
    <t>Rua Dos Marceneiro 40 - Jardim Val Paraiba, São José dos Campos - CEP: 12221340, São Paulo</t>
  </si>
  <si>
    <t>96287799749</t>
  </si>
  <si>
    <t>Estrada Municipal Martins Guimarães 48 / fundos Referencia: entrada do antigo acougue - CEP 12221520 - Vila Tesouro, São José dos Campos, São Paulo</t>
  </si>
  <si>
    <t>12221520</t>
  </si>
  <si>
    <t>28 de dezembro | 02:15</t>
  </si>
  <si>
    <t>28 de dezembro | 12:54</t>
  </si>
  <si>
    <t>MEL42951090975LMXDF01</t>
  </si>
  <si>
    <t>2000007247846370</t>
  </si>
  <si>
    <t>26 de dezembro de 2023 17:57 hs.</t>
  </si>
  <si>
    <t>Milene Trindade da Silva</t>
  </si>
  <si>
    <t>04505991083</t>
  </si>
  <si>
    <t>Avenida Jacuí SN / posto de gasolina Referencia: posto de gasolina cotrisoja ao lado do mercado santa clara - CEP 99450000 - centro, Selbach, Rio Grande do Sul</t>
  </si>
  <si>
    <t>Selbach</t>
  </si>
  <si>
    <t>99450000</t>
  </si>
  <si>
    <t>29 de dezembro | 14:00</t>
  </si>
  <si>
    <t>MEL42951080717LMFFF01</t>
  </si>
  <si>
    <t>2000007247779730</t>
  </si>
  <si>
    <t>26 de dezembro de 2023 17:51 hs.</t>
  </si>
  <si>
    <t>Caue Morais Oliveira</t>
  </si>
  <si>
    <t>CPF 08431414685</t>
  </si>
  <si>
    <t>Rua Zeferino Brandino 81, Sapucaí-Mirim - CEP: 37690000, Minas Gerais</t>
  </si>
  <si>
    <t>08431414685</t>
  </si>
  <si>
    <t>Rua Zeferino Brandino 81 / CEP 37690000 - Bom Jesus, Sapucaí-Mirim, Minas Gerais</t>
  </si>
  <si>
    <t>Sapucaí-Mirim</t>
  </si>
  <si>
    <t>37690000</t>
  </si>
  <si>
    <t>28 de dezembro | 02:08</t>
  </si>
  <si>
    <t>28 de dezembro | 16:34</t>
  </si>
  <si>
    <t>MEL42951188024LMXDF01</t>
  </si>
  <si>
    <t>2000007247802156</t>
  </si>
  <si>
    <t>77351</t>
  </si>
  <si>
    <t>MLB2714949873</t>
  </si>
  <si>
    <t>Cabo De Marcha Vectra 2006 2007 2008</t>
  </si>
  <si>
    <t>Junio Geraldo Ferreira Gomes</t>
  </si>
  <si>
    <t>CPF 03341982671</t>
  </si>
  <si>
    <t>Rua pompeu 298 Sao cristovao mg 298, Para de minas - CEP: 35660386, Minas Gerais</t>
  </si>
  <si>
    <t>03341982671</t>
  </si>
  <si>
    <t>Rua Pompéu 298 / CEP 35660386 - São Cristóvão, Pará de Minas, Minas Gerais</t>
  </si>
  <si>
    <t>Pará de Minas</t>
  </si>
  <si>
    <t>35660386</t>
  </si>
  <si>
    <t>MEL42951061651LMXDF01</t>
  </si>
  <si>
    <t>2000007247450352</t>
  </si>
  <si>
    <t>26 de dezembro de 2023 17:11 hs.</t>
  </si>
  <si>
    <t>Wyllye Melo</t>
  </si>
  <si>
    <t>53000790225</t>
  </si>
  <si>
    <t>Lago Do Povo Zona Rural 12 / Próximo a Igreja Referencia: Praça do Lago do Povo - CEP 68600000 - Maçarico, Bragança, Pará</t>
  </si>
  <si>
    <t>Bragança</t>
  </si>
  <si>
    <t>68600000</t>
  </si>
  <si>
    <t>2 de janeiro | 15:07</t>
  </si>
  <si>
    <t>MEL42950905567LMFFF01</t>
  </si>
  <si>
    <t>2000007247454074</t>
  </si>
  <si>
    <t>26 de dezembro de 2023 17:09 hs.</t>
  </si>
  <si>
    <t>Alexandre Oliveira</t>
  </si>
  <si>
    <t>35312789836</t>
  </si>
  <si>
    <t>Rua das Violetas 222 / CEP 06733442 - Jardim Haras Bela Vista, Vargem Grande Paulista, São Paulo</t>
  </si>
  <si>
    <t>Vargem Grande Paulista</t>
  </si>
  <si>
    <t>06733442</t>
  </si>
  <si>
    <t>27 de dezembro | 02:28</t>
  </si>
  <si>
    <t>27 de dezembro | 14:47</t>
  </si>
  <si>
    <t>MEL42951036108LMFFF01</t>
  </si>
  <si>
    <t>2000007247383328</t>
  </si>
  <si>
    <t>26 de dezembro de 2023 17:05 hs.</t>
  </si>
  <si>
    <t>MLB2838239300</t>
  </si>
  <si>
    <t>Cabo De Capô Com Alavanca Monza 1982 A 1990</t>
  </si>
  <si>
    <t>claudir luiz</t>
  </si>
  <si>
    <t>CPF 19472708854</t>
  </si>
  <si>
    <t>Rua abel tavares 23 - casa 2, São Paulo - CEP: 03810110, São Paulo</t>
  </si>
  <si>
    <t>19472708854</t>
  </si>
  <si>
    <t>Rua Abel Tavares 22 / casa Referencia: em cima da adega abel tavares - CEP 03810110 - Jardim Belém, São Paulo, São Paulo</t>
  </si>
  <si>
    <t>03810110</t>
  </si>
  <si>
    <t>27 de dezembro | 16:29</t>
  </si>
  <si>
    <t>27 de dezembro | 19:41</t>
  </si>
  <si>
    <t>42951010226</t>
  </si>
  <si>
    <t>2000007247412024</t>
  </si>
  <si>
    <t>26 de dezembro de 2023 17:04 hs.</t>
  </si>
  <si>
    <t>Tiago Julio Ztudzioski Julio</t>
  </si>
  <si>
    <t>CPF 02580158103</t>
  </si>
  <si>
    <t>Rua Projetada W 60 - Quadra 60 lt 09, Sinop - CEP: 78554072, Mato Grosso</t>
  </si>
  <si>
    <t>02580158103</t>
  </si>
  <si>
    <t>Rua Projetada W 60 / Ou (66 )996451338 Referencia: Ligar antes - CEP 78554072 - Residencial Daury Riva, Sinop, Mato Grosso</t>
  </si>
  <si>
    <t>Sinop</t>
  </si>
  <si>
    <t>78554072</t>
  </si>
  <si>
    <t>28 de dezembro | 01:46</t>
  </si>
  <si>
    <t>31 de dezembro | 11:19</t>
  </si>
  <si>
    <t>MEL42951016176LMXDF01</t>
  </si>
  <si>
    <t>2000007247358312</t>
  </si>
  <si>
    <t>26 de dezembro de 2023 16:59 hs.</t>
  </si>
  <si>
    <t>Paulo Cezar dos Santos Santos</t>
  </si>
  <si>
    <t>02525538960</t>
  </si>
  <si>
    <t>Rua Aparicio Lopes dos Santos 237 / CEP 84990000 - Vila dos funcionarios, Arapoti, Paraná</t>
  </si>
  <si>
    <t>Arapoti</t>
  </si>
  <si>
    <t>84990000</t>
  </si>
  <si>
    <t>27 de dezembro | 09:32</t>
  </si>
  <si>
    <t>28 de dezembro | 15:14</t>
  </si>
  <si>
    <t>MEL42950866611LMFFF01</t>
  </si>
  <si>
    <t>2000007245918898</t>
  </si>
  <si>
    <t>26 de dezembro de 2023 16:48 hs.</t>
  </si>
  <si>
    <t>CLESCIO MATOS MATOS</t>
  </si>
  <si>
    <t>90379942534</t>
  </si>
  <si>
    <t>Rua Simões Filho 3 / 03 BLOJA MULTPRINT - Loja Multprint Referencia: LOJA MULTPRINT - CEP 41705010 - Boca do Rio, Salvador, Bahia</t>
  </si>
  <si>
    <t>41705010</t>
  </si>
  <si>
    <t>26 de dezembro | 22:09</t>
  </si>
  <si>
    <t>MEL42950236263LMFFF01</t>
  </si>
  <si>
    <t>2000007247255346</t>
  </si>
  <si>
    <t>26 de dezembro de 2023 16:47 hs.</t>
  </si>
  <si>
    <t>Christian Lima</t>
  </si>
  <si>
    <t>CPF 08963842681</t>
  </si>
  <si>
    <t>wenceslau braz 1868, São Sebastião do Paraíso - CEP: 37950000, Minas Gerais</t>
  </si>
  <si>
    <t>08963842681</t>
  </si>
  <si>
    <t>Afonso pena 720 / CEP 37950000 - Jd coolapa, São Sebastião do Paraíso, Minas Gerais</t>
  </si>
  <si>
    <t>São Sebastião do Paraíso</t>
  </si>
  <si>
    <t>37950000</t>
  </si>
  <si>
    <t>28 de dezembro | 01:02</t>
  </si>
  <si>
    <t>28 de dezembro | 17:13</t>
  </si>
  <si>
    <t>MEL42950824705LMXDF01</t>
  </si>
  <si>
    <t>2000005224498469</t>
  </si>
  <si>
    <t>26 de dezembro de 2023 16:45 hs.</t>
  </si>
  <si>
    <t>Marcos Marinho</t>
  </si>
  <si>
    <t>27164440808</t>
  </si>
  <si>
    <t>Rua Ferdinando Laboriau 177 / CEP 01250040 - Pacaembu, São Paulo, São Paulo</t>
  </si>
  <si>
    <t>01250040</t>
  </si>
  <si>
    <t>27 de dezembro | 01:26</t>
  </si>
  <si>
    <t>27 de dezembro | 11:21</t>
  </si>
  <si>
    <t>MEL42950943926LMFFF01</t>
  </si>
  <si>
    <t>2000007247208232</t>
  </si>
  <si>
    <t>26 de dezembro de 2023 16:44 hs.</t>
  </si>
  <si>
    <t>13121</t>
  </si>
  <si>
    <t>MLB3103638262</t>
  </si>
  <si>
    <t>Reparo Pino Guia Pinça De Freio Monza 1982 Até 1995</t>
  </si>
  <si>
    <t>Giuceli Da silva nunes de lima</t>
  </si>
  <si>
    <t>CPF 04483206907</t>
  </si>
  <si>
    <t>Rua Miguel Losso 965, Guarapuava - CEP: 85053170, Paraná</t>
  </si>
  <si>
    <t>04483206907</t>
  </si>
  <si>
    <t>2000007247204358</t>
  </si>
  <si>
    <t>26 de dezembro de 2023 16:40 hs.</t>
  </si>
  <si>
    <t>Marcos Barbosa Braga</t>
  </si>
  <si>
    <t>03175354637</t>
  </si>
  <si>
    <t>Rua Manoel Moreira de Morais 150 / CEP 36030600 - Jardim de Alá, Juiz de Fora, Minas Gerais</t>
  </si>
  <si>
    <t>36030600</t>
  </si>
  <si>
    <t>28 de dezembro | 18:59</t>
  </si>
  <si>
    <t>MEL42950796875LMFFF01</t>
  </si>
  <si>
    <t>2000007247148324</t>
  </si>
  <si>
    <t>26 de dezembro de 2023 16:37 hs.</t>
  </si>
  <si>
    <t>442081</t>
  </si>
  <si>
    <t>MLB3096921368</t>
  </si>
  <si>
    <t>Bandeja Superior Direito Sem Pivô Pampa 1984 À 1997</t>
  </si>
  <si>
    <t>Aguinaldo José da Silva</t>
  </si>
  <si>
    <t>CPF 09280973827</t>
  </si>
  <si>
    <t>Rua Maria Amélia dos Santos 128, Poá - CEP: 08567060, São Paulo</t>
  </si>
  <si>
    <t>09280973827</t>
  </si>
  <si>
    <t>Rua Maria Amélia dos Santos 128 / Referencia: rua atrás da congregação crista do brasil - CEP 08567060 - Jardim Madre Ângela, Poá, São Paulo</t>
  </si>
  <si>
    <t>08567060</t>
  </si>
  <si>
    <t>27 de dezembro | 18:26</t>
  </si>
  <si>
    <t>42950901742</t>
  </si>
  <si>
    <t>2000007246823602</t>
  </si>
  <si>
    <t>26 de dezembro de 2023 15:58 hs.</t>
  </si>
  <si>
    <t>par-26048</t>
  </si>
  <si>
    <t>MLB2603448135</t>
  </si>
  <si>
    <t>Kit Pino Guia Pinça De Freio Diant (2lados) L200 2005</t>
  </si>
  <si>
    <t>nelson luz</t>
  </si>
  <si>
    <t>CPF 00388406933</t>
  </si>
  <si>
    <t>Av salvador gomes 1527, Guarapuava - CEP: 85027250, Paraná</t>
  </si>
  <si>
    <t>00388406933</t>
  </si>
  <si>
    <t>Rua Salvatore Renna - Padre Salvador 875 / Dircom Referencia: Dircom - CEP 85015430 - Santa Cruz, Guarapuava, Paraná</t>
  </si>
  <si>
    <t>85015430</t>
  </si>
  <si>
    <t>28 de dezembro | 08:18</t>
  </si>
  <si>
    <t>29 de dezembro | 09:07</t>
  </si>
  <si>
    <t>MEL42950765180LMXDF01</t>
  </si>
  <si>
    <t>2000007246657096</t>
  </si>
  <si>
    <t>26 de dezembro de 2023 15:38 hs.</t>
  </si>
  <si>
    <t>Edmilson Aparecido Dionizio</t>
  </si>
  <si>
    <t>CPF 57063885987</t>
  </si>
  <si>
    <t>Avenida da Estação 2849, Umuarama - CEP: 87503020, Paraná</t>
  </si>
  <si>
    <t>57063885987</t>
  </si>
  <si>
    <t>Avenida Paraná 4208 / CEP 87501030 - Zona I, Umuarama, Paraná</t>
  </si>
  <si>
    <t>Umuarama</t>
  </si>
  <si>
    <t>87501030</t>
  </si>
  <si>
    <t>3 de janeiro | 03:43</t>
  </si>
  <si>
    <t>MEL42950560385LMXDF01</t>
  </si>
  <si>
    <t>2000007246631988</t>
  </si>
  <si>
    <t>26 de dezembro de 2023 15:37 hs.</t>
  </si>
  <si>
    <t>Rodrigo Dos Santos Xavier</t>
  </si>
  <si>
    <t>43799554866</t>
  </si>
  <si>
    <t>Rua Pau-brasil 12 / Rua dos Paraguai Referencia: Quem estiver nesse endereço pode receber o produto - CEP 08774250 - Jardim Piatã A, Mogi das Cruzes, São Paulo</t>
  </si>
  <si>
    <t>08774250</t>
  </si>
  <si>
    <t>27 de dezembro | 02:19</t>
  </si>
  <si>
    <t>27 de dezembro | 10:59</t>
  </si>
  <si>
    <t>MEL42950684460LMFFF01</t>
  </si>
  <si>
    <t>2000007246583794</t>
  </si>
  <si>
    <t>26 de dezembro de 2023 15:32 hs.</t>
  </si>
  <si>
    <t>ALOISIO DE SOUZA OLIVEIRA</t>
  </si>
  <si>
    <t>04887796935</t>
  </si>
  <si>
    <t>Avenida Tupi 659 / ao lado Marcante pec Referencia: bem na frente rotatoria do anjo - CEP 85504000 - Bortot, Pato Branco, Paraná</t>
  </si>
  <si>
    <t>Pato Branco</t>
  </si>
  <si>
    <t>85504000</t>
  </si>
  <si>
    <t>27 de dezembro | 19:54</t>
  </si>
  <si>
    <t>29 de dezembro | 13:44</t>
  </si>
  <si>
    <t>MEL42950659964LMFFF01</t>
  </si>
  <si>
    <t>2000007246441278</t>
  </si>
  <si>
    <t>26 de dezembro de 2023 15:15 hs.</t>
  </si>
  <si>
    <t>Joadson Cruz</t>
  </si>
  <si>
    <t>CPF 38308821812</t>
  </si>
  <si>
    <t>Rua Argentina 149, Guarulhos - CEP: 07183371, São Paulo</t>
  </si>
  <si>
    <t>38308821812</t>
  </si>
  <si>
    <t>Rua Argentina 149 / Av.papa João Paulo Referencia: Av.papa João Paulo - CEP 07183371 - Jardim das Nações, Guarulhos, São Paulo</t>
  </si>
  <si>
    <t>07183371</t>
  </si>
  <si>
    <t>27 de dezembro | 16:33</t>
  </si>
  <si>
    <t>27 de dezembro | 17:36</t>
  </si>
  <si>
    <t>42950468531</t>
  </si>
  <si>
    <t>2000007246399884</t>
  </si>
  <si>
    <t>26 de dezembro de 2023 15:13 hs.</t>
  </si>
  <si>
    <t>MLB2838193802</t>
  </si>
  <si>
    <t>Cabo De Capô Com Alavanca Kadett 1989 A 1998</t>
  </si>
  <si>
    <t>Rodrigo Oliveira</t>
  </si>
  <si>
    <t>CPF 37781036875</t>
  </si>
  <si>
    <t>Praça Ida Migliori Coimbra 120 - próxima a igreja são joão batista, Ituverava - CEP: 14500000, São Paulo</t>
  </si>
  <si>
    <t>37781036875</t>
  </si>
  <si>
    <t>Praça Ida Migliori Coimbra 120 / CEP 14500000 - Cecap, Ituverava, São Paulo</t>
  </si>
  <si>
    <t>Ituverava</t>
  </si>
  <si>
    <t>14500000</t>
  </si>
  <si>
    <t>28 de dezembro | 00:58</t>
  </si>
  <si>
    <t>28 de dezembro | 14:22</t>
  </si>
  <si>
    <t>MEL42950581326LMXDF01</t>
  </si>
  <si>
    <t>2000007246343594</t>
  </si>
  <si>
    <t>26 de dezembro de 2023 15:03 hs.</t>
  </si>
  <si>
    <t>PAR552030/31</t>
  </si>
  <si>
    <t>MLB3058604095</t>
  </si>
  <si>
    <t>Par Bandeja Inferior Xsara Picasso 2001 A 2011 Com Pivô</t>
  </si>
  <si>
    <t>priscila daurizio pereira</t>
  </si>
  <si>
    <t>CPF 12852965836</t>
  </si>
  <si>
    <t>R.Alves maldonado 433 - casa, São Paulo - CEP: 03558050, São Paulo</t>
  </si>
  <si>
    <t>12852965836</t>
  </si>
  <si>
    <t>Rua Alves Maldonado 433 / casa - CEP 03558050 - Vila Nhocune, São Paulo, São Paulo</t>
  </si>
  <si>
    <t>03558050</t>
  </si>
  <si>
    <t>27 de dezembro | 17:21</t>
  </si>
  <si>
    <t>27 de dezembro | 18:21</t>
  </si>
  <si>
    <t>42950423805</t>
  </si>
  <si>
    <t>2000005224005015</t>
  </si>
  <si>
    <t>26 de dezembro de 2023 14:54 hs.</t>
  </si>
  <si>
    <t>MLB2100157802</t>
  </si>
  <si>
    <t>Capa Pedal Kia Bongo K2500 K2700 K2799 Hr H100</t>
  </si>
  <si>
    <t>VAGALUMY INDUSTRIA E COMERCIO DE ARTEFATOS DE FERRO LTDA</t>
  </si>
  <si>
    <t>07522734000180</t>
  </si>
  <si>
    <t>Rua São João da Bocaina 255 / SOBRADO PORT. BRANCO Referencia: TRAVESSA RUA GOMES . - CEP 03373100 - Chácara Mafalda, São Paulo, São Paulo</t>
  </si>
  <si>
    <t>03373100</t>
  </si>
  <si>
    <t>27 de dezembro | 01:33</t>
  </si>
  <si>
    <t>27 de dezembro | 11:03</t>
  </si>
  <si>
    <t>MEL42950389085LMFFF01</t>
  </si>
  <si>
    <t>2000007246165036</t>
  </si>
  <si>
    <t>26 de dezembro de 2023 14:43 hs.</t>
  </si>
  <si>
    <t>João Antônio Silva</t>
  </si>
  <si>
    <t>39021406829</t>
  </si>
  <si>
    <t>Rua Angelo Batistella 299 / Casa - CEP 18557642 - Parque Residencial Esplanada, Boituva, São Paulo</t>
  </si>
  <si>
    <t>Boituva</t>
  </si>
  <si>
    <t>18557642</t>
  </si>
  <si>
    <t>29 de dezembro | 12:35</t>
  </si>
  <si>
    <t>MEL42950345511LMFFF01</t>
  </si>
  <si>
    <t>2000005223897415</t>
  </si>
  <si>
    <t>26 de dezembro de 2023 14:37 hs.</t>
  </si>
  <si>
    <t>claudecir dos santos ochocki ochocki</t>
  </si>
  <si>
    <t>03779063956</t>
  </si>
  <si>
    <t>Rua Luiz Gualdezi 935 / casa Referencia: Torres de energia elétrica - CEP 83535000 - passauna, Campo Magro, Paraná</t>
  </si>
  <si>
    <t>Campo Magro</t>
  </si>
  <si>
    <t>83535000</t>
  </si>
  <si>
    <t>27 de dezembro | 17:19</t>
  </si>
  <si>
    <t>28 de dezembro | 09:49</t>
  </si>
  <si>
    <t>MEL42950320817LMFFF01</t>
  </si>
  <si>
    <t>2000007246021130</t>
  </si>
  <si>
    <t>26 de dezembro de 2023 14:31 hs.</t>
  </si>
  <si>
    <t>alissonbatinga alissonbatinga</t>
  </si>
  <si>
    <t>08425804418</t>
  </si>
  <si>
    <t>Br 101 209 / Ao Lado Da Oficina Do Matias - CEP 57270000 - Junqueiro, Alagoas</t>
  </si>
  <si>
    <t>Junqueiro</t>
  </si>
  <si>
    <t>57270000</t>
  </si>
  <si>
    <t>26 de dezembro | 20:13</t>
  </si>
  <si>
    <t>28 de dezembro | 12:06</t>
  </si>
  <si>
    <t>MEL42950410280LMFFF01</t>
  </si>
  <si>
    <t>2000007245947352</t>
  </si>
  <si>
    <t>26 de dezembro de 2023 14:17 hs.</t>
  </si>
  <si>
    <t>Chegará entre 17 e 22 de janeiro. Se houver algum problema, você pode nos avisar quando receber.</t>
  </si>
  <si>
    <t>227200</t>
  </si>
  <si>
    <t>MLB2699375430</t>
  </si>
  <si>
    <t>Cabo De Embreagem 206 1.0 16v Chassi .../9456 - Reg. Manual</t>
  </si>
  <si>
    <t>Higino Luiz de Almeida E Moreira Junior</t>
  </si>
  <si>
    <t>CPF 03202285688</t>
  </si>
  <si>
    <t>Rua I. 141, Porteirinha - CEP: 39520000, Minas Gerais</t>
  </si>
  <si>
    <t>03202285688</t>
  </si>
  <si>
    <t>3 de janeiro | 11:29</t>
  </si>
  <si>
    <t>QC893256997BR</t>
  </si>
  <si>
    <t>2000007245776154</t>
  </si>
  <si>
    <t>26 de dezembro de 2023 13:58 hs.</t>
  </si>
  <si>
    <t>Thylie Amorim</t>
  </si>
  <si>
    <t>CPF 36415748890</t>
  </si>
  <si>
    <t>rua pedro vaz de coelho  217 - casa 05, Cotia - CEP: 06727180, São Paulo</t>
  </si>
  <si>
    <t>36415748890</t>
  </si>
  <si>
    <t>3 de janeiro | 02:04</t>
  </si>
  <si>
    <t>MEL42963381521LMXDR01</t>
  </si>
  <si>
    <t>2000007245769306</t>
  </si>
  <si>
    <t>MLB1974837590</t>
  </si>
  <si>
    <t>2 Kit's De  Rolamento Roda Traseira Celta/corsa /prisma Novo</t>
  </si>
  <si>
    <t xml:space="preserve">Nilton Florindo </t>
  </si>
  <si>
    <t>28619882821</t>
  </si>
  <si>
    <t>Rua Salatiel David Müzel 1431 / Ponto Comercial Referencia: Agência dos Correios (Local onde eu trabalho) SOU CARTEIRO - CEP 18435000 - Centro, Nova Campina, São Paulo</t>
  </si>
  <si>
    <t>Nova Campina</t>
  </si>
  <si>
    <t>18435000</t>
  </si>
  <si>
    <t>26 de dezembro | 20:40</t>
  </si>
  <si>
    <t>27 de dezembro | 13:36</t>
  </si>
  <si>
    <t>MEL42950299036LMFFF01</t>
  </si>
  <si>
    <t>2000007245739546</t>
  </si>
  <si>
    <t>26 de dezembro de 2023 13:54 hs.</t>
  </si>
  <si>
    <t>José Vital</t>
  </si>
  <si>
    <t>71229160493</t>
  </si>
  <si>
    <t>Rua da República 198 / casa Referencia: Proximo Ao Paintball - CEP 58010180 - Centro, João Pessoa, Paraíba</t>
  </si>
  <si>
    <t>João Pessoa</t>
  </si>
  <si>
    <t>58010180</t>
  </si>
  <si>
    <t>27 de dezembro | 02:23</t>
  </si>
  <si>
    <t>28 de dezembro | 11:15</t>
  </si>
  <si>
    <t>MEL42950285738LMFFF01</t>
  </si>
  <si>
    <t>2000007245604204</t>
  </si>
  <si>
    <t>26 de dezembro de 2023 13:37 hs.</t>
  </si>
  <si>
    <t>diego henrique</t>
  </si>
  <si>
    <t>CPF 13861335662</t>
  </si>
  <si>
    <t>Barro Branco SN - Zona Rural, Desterro de Entre Rios - CEP: 35494000, Minas Gerais</t>
  </si>
  <si>
    <t>13861335662</t>
  </si>
  <si>
    <t>Rua Antônio Viêira de Lima 231 / casa Referencia: Procura por diego ou elisangela - CEP 35494000 - Santo Antônio, Desterro de Entre Rios, Minas Gerais</t>
  </si>
  <si>
    <t>Desterro de Entre Rios</t>
  </si>
  <si>
    <t>35494000</t>
  </si>
  <si>
    <t>30 de dezembro | 12:38</t>
  </si>
  <si>
    <t>MEL42950221128LMXDF01</t>
  </si>
  <si>
    <t>2000005223640425</t>
  </si>
  <si>
    <t>26 de dezembro de 2023 13:30 hs.</t>
  </si>
  <si>
    <t>662046</t>
  </si>
  <si>
    <t>MLB3142463907</t>
  </si>
  <si>
    <t>Bandeja Dianteira Direita Com Pivô Sandero 2014 A 2019</t>
  </si>
  <si>
    <t>Gabriel Oliveira</t>
  </si>
  <si>
    <t>CPF 03146274213</t>
  </si>
  <si>
    <t>Rua Sarcanto 66, São Paulo - CEP: 02363300, São Paulo</t>
  </si>
  <si>
    <t>03146274213</t>
  </si>
  <si>
    <t>12247820</t>
  </si>
  <si>
    <t>2000007245512960</t>
  </si>
  <si>
    <t>26 de dezembro de 2023 13:26 hs.</t>
  </si>
  <si>
    <t>Silvia Avila Mendes</t>
  </si>
  <si>
    <t>70151512604</t>
  </si>
  <si>
    <t>Rua Antônio Zandona 944 / UBS Rui Barbosa Referencia: aberto de segunda a sexta das 8 às 17 h. - CEP 13219030 - Vila Santana II, Jundiaí, São Paulo</t>
  </si>
  <si>
    <t>Jundiaí</t>
  </si>
  <si>
    <t>13219030</t>
  </si>
  <si>
    <t>27 de dezembro | 13:47</t>
  </si>
  <si>
    <t>28 de dezembro | 16:29</t>
  </si>
  <si>
    <t>MEL42950055423LMFFF01</t>
  </si>
  <si>
    <t>2000007245463770</t>
  </si>
  <si>
    <t>26 de dezembro de 2023 13:21 hs.</t>
  </si>
  <si>
    <t>MLB3959676638</t>
  </si>
  <si>
    <t>Weslayne Cristina</t>
  </si>
  <si>
    <t>CPF 05937834178</t>
  </si>
  <si>
    <t>Rua F 12, Rondonópolis - CEP: 78746138, Mato Grosso</t>
  </si>
  <si>
    <t>05937834178</t>
  </si>
  <si>
    <t>Rua Angelin 40 / CEP 78746818 - Jardim Maria Vetorasso - 2ª Parte, Rondonópolis, Mato Grosso</t>
  </si>
  <si>
    <t>Rondonópolis</t>
  </si>
  <si>
    <t>78746818</t>
  </si>
  <si>
    <t>MEL42950164590LMXDF01</t>
  </si>
  <si>
    <t>2000007245397246</t>
  </si>
  <si>
    <t>26 de dezembro de 2023 13:14 hs.</t>
  </si>
  <si>
    <t>Larissa Maria Pero da Silva</t>
  </si>
  <si>
    <t>41493425803</t>
  </si>
  <si>
    <t>Rua Vinte e Quatro de Maio 1160 / Reverso boutique Referencia: em frente a loja brinquedolândia. - CEP 13330060 - Centro, Indaiatuba, São Paulo</t>
  </si>
  <si>
    <t>13330060</t>
  </si>
  <si>
    <t>28 de dezembro | 01:54</t>
  </si>
  <si>
    <t>28 de dezembro | 11:05</t>
  </si>
  <si>
    <t>MEL42950005031LMFFF01</t>
  </si>
  <si>
    <t>2000007245373196</t>
  </si>
  <si>
    <t>26 de dezembro de 2023 13:13 hs.</t>
  </si>
  <si>
    <t>Daniel Do Nascimento</t>
  </si>
  <si>
    <t>10611288818</t>
  </si>
  <si>
    <t>Rua João Hannickel 284 / CEP 18071175 - Vila Helena, Sorocaba, São Paulo</t>
  </si>
  <si>
    <t>18071175</t>
  </si>
  <si>
    <t>27 de dezembro | 02:40</t>
  </si>
  <si>
    <t>27 de dezembro | 15:49</t>
  </si>
  <si>
    <t>MEL42949995019LMFFF01</t>
  </si>
  <si>
    <t>2000007245373978</t>
  </si>
  <si>
    <t>26 de dezembro de 2023 13:11 hs.</t>
  </si>
  <si>
    <t>amaurilio do nascimento costa</t>
  </si>
  <si>
    <t>03946539475</t>
  </si>
  <si>
    <t>23032190</t>
  </si>
  <si>
    <t>2000007245110916</t>
  </si>
  <si>
    <t>26 de dezembro de 2023 12:40 hs.</t>
  </si>
  <si>
    <t>Hector Bienvenido Ortiz Farfan</t>
  </si>
  <si>
    <t>70854310240</t>
  </si>
  <si>
    <t>Rua Marechal Deodoro da Fonseca - E 977 / Casa nos fundos Referencia: ao lado da mecânica de motos (lorito motos) - CEP 89802141 - Jardim Itália, Chapecó, Santa Catarina</t>
  </si>
  <si>
    <t>Chapecó</t>
  </si>
  <si>
    <t>89802141</t>
  </si>
  <si>
    <t>27 de dezembro | 15:23</t>
  </si>
  <si>
    <t>29 de dezembro | 11:17</t>
  </si>
  <si>
    <t>MEL42949874691LMFFF01</t>
  </si>
  <si>
    <t>2000007244331890</t>
  </si>
  <si>
    <t>26 de dezembro de 2023 12:39 hs.</t>
  </si>
  <si>
    <t>par-13125</t>
  </si>
  <si>
    <t>MLB2603159144</t>
  </si>
  <si>
    <t>Par Pinoguia Pinça De Freio Cobalt Ltz1.4 Aut Flex 2012</t>
  </si>
  <si>
    <t>Izaias Sodré Berbet Sodre Berbet</t>
  </si>
  <si>
    <t>CPF 67071929815</t>
  </si>
  <si>
    <t>Rua Eucalipto 12, Campo Mourão - CEP: 87310480, Paraná</t>
  </si>
  <si>
    <t>67071929815</t>
  </si>
  <si>
    <t>Rua Eucalipto 12 / CEP 87310480 - Jardim Paulista, Campo Mourão, Paraná</t>
  </si>
  <si>
    <t>87310480</t>
  </si>
  <si>
    <t>29 de dezembro | 16:09</t>
  </si>
  <si>
    <t>MEL42949526607LMXDF01</t>
  </si>
  <si>
    <t>2000007244919316</t>
  </si>
  <si>
    <t>26 de dezembro de 2023 12:17 hs.</t>
  </si>
  <si>
    <t>Chegou em 26 de dezembro</t>
  </si>
  <si>
    <t>Claudio Sidney das merces</t>
  </si>
  <si>
    <t>CPF 13680270836</t>
  </si>
  <si>
    <t>Rua Waldemar Martins 73, São Paulo - CEP: 02535000, São Paulo</t>
  </si>
  <si>
    <t>13680270836</t>
  </si>
  <si>
    <t>Rua Buquira 66 / Casa 2 Referencia: Casavdo portao manual da direita pode jogar - CEP 02522010 - Vila Baruel, São Paulo, São Paulo</t>
  </si>
  <si>
    <t>02522010</t>
  </si>
  <si>
    <t>26 de dezembro | 16:20</t>
  </si>
  <si>
    <t>26 de dezembro | 19:25</t>
  </si>
  <si>
    <t>JOSE ANTONIO</t>
  </si>
  <si>
    <t>42949919526</t>
  </si>
  <si>
    <t>2000007244924960</t>
  </si>
  <si>
    <t>26 de dezembro de 2023 12:16 hs.</t>
  </si>
  <si>
    <t>Devolução finalizada com reembolso para o comprador</t>
  </si>
  <si>
    <t>O pacote chegou quinta-feira, 28 de dezembro.</t>
  </si>
  <si>
    <t>MLB3030584965</t>
  </si>
  <si>
    <t>Terminal Cabo Trambulador Seleção 10mm Grand Siena 2014 2015</t>
  </si>
  <si>
    <t>Riciene Rebuci Bertolli</t>
  </si>
  <si>
    <t>CPF 29613960856</t>
  </si>
  <si>
    <t>Rua Adrian Batten 226, São Paulo - CEP: 02998250, São Paulo</t>
  </si>
  <si>
    <t>29613960856</t>
  </si>
  <si>
    <t>27 de dezembro | 11:33</t>
  </si>
  <si>
    <t>28 de dezembro | 12:04</t>
  </si>
  <si>
    <t>OV881443961BR</t>
  </si>
  <si>
    <t>2000007244833488</t>
  </si>
  <si>
    <t>26 de dezembro de 2023 12:08 hs.</t>
  </si>
  <si>
    <t>77354</t>
  </si>
  <si>
    <t>MLB1925277732</t>
  </si>
  <si>
    <t>Cabo De Marcha Cambio Agile 2009 2010 2011 2012 2013 2014</t>
  </si>
  <si>
    <t>rodrigo souza</t>
  </si>
  <si>
    <t>CPF 00655966099</t>
  </si>
  <si>
    <t>Olavo Francisco De Melo 4895 - Antiga Rua 19, Rua Do Bar Joaozinho, Cidreira - CEP: 95595000, Rio Grande do Sul</t>
  </si>
  <si>
    <t>00655966099</t>
  </si>
  <si>
    <t>Rua Antônio Onofre da Silveira 587 / Luxo pets Referencia: entregar na Luxo Pets 
ou então ligar para 51 993893911 - CEP 91790510 - Restinga, Porto Alegre, Rio Grande do Sul</t>
  </si>
  <si>
    <t>91790510</t>
  </si>
  <si>
    <t>MEL42949754081LMXDF01</t>
  </si>
  <si>
    <t>2000007244772606</t>
  </si>
  <si>
    <t>26 de dezembro de 2023 11:56 hs.</t>
  </si>
  <si>
    <t>Kaua Eduardo Mendes Camargo</t>
  </si>
  <si>
    <t>13215242931</t>
  </si>
  <si>
    <t>Avenida Castelo Branco 1570 / Otica Lynce - CEP 84285000 - centro, Figueira, Paraná</t>
  </si>
  <si>
    <t>Figueira</t>
  </si>
  <si>
    <t>84285000</t>
  </si>
  <si>
    <t>28 de dezembro | 15:02</t>
  </si>
  <si>
    <t>MEL42949852530LMFFF01</t>
  </si>
  <si>
    <t>26 de dezembro de 2023 11:55 hs.</t>
  </si>
  <si>
    <t>DAVID MATTOCHEK</t>
  </si>
  <si>
    <t>2000007244759502</t>
  </si>
  <si>
    <t>662068</t>
  </si>
  <si>
    <t>MLB3168421808</t>
  </si>
  <si>
    <t>Bandeja Dianteira Lado Esquerdo Com Pivô Fluence 2011 À 2018</t>
  </si>
  <si>
    <t>2000007244764488</t>
  </si>
  <si>
    <t>662069</t>
  </si>
  <si>
    <t>MLB3171067080</t>
  </si>
  <si>
    <t>Bandeja Dianteira Lado Direito Com Pivô Fluence 2011 À 2018</t>
  </si>
  <si>
    <t>2000005223263129</t>
  </si>
  <si>
    <t>26 de dezembro de 2023 11:53 hs.</t>
  </si>
  <si>
    <t>PAR-29014</t>
  </si>
  <si>
    <t>MLB3320828961</t>
  </si>
  <si>
    <t>Par Kit Pino Guia Pinça Freio Sandero 2008 A 2013</t>
  </si>
  <si>
    <t>Renan Inacio Rodrigues</t>
  </si>
  <si>
    <t>CPF 33283208816</t>
  </si>
  <si>
    <t>Travessa Boa Vista 4, São Bernardo do Campo - CEP: 09791375, São Paulo</t>
  </si>
  <si>
    <t>33283208816</t>
  </si>
  <si>
    <t>Travessa Boa Vista 04 / mercado Mossoró Referencia: mercado Mossoró - CEP 09791375 - Ferrazópolis, São Bernardo do Campo, São Paulo</t>
  </si>
  <si>
    <t>09791375</t>
  </si>
  <si>
    <t>26 de dezembro | 16:01</t>
  </si>
  <si>
    <t>27 de dezembro | 18:08</t>
  </si>
  <si>
    <t>LEO TAB, LEO TAB</t>
  </si>
  <si>
    <t>42949840882</t>
  </si>
  <si>
    <t>2000007244733756</t>
  </si>
  <si>
    <t>26 de dezembro de 2023 11:52 hs.</t>
  </si>
  <si>
    <t>26 de dezembro | 20:38</t>
  </si>
  <si>
    <t>27 de dezembro | 16:54</t>
  </si>
  <si>
    <t>MEL42949710055LMFFF01</t>
  </si>
  <si>
    <t>2000007244640824</t>
  </si>
  <si>
    <t>26 de dezembro de 2023 11:39 hs.</t>
  </si>
  <si>
    <t>MLB2715036070</t>
  </si>
  <si>
    <t>Cabo De Marcha Vectra 2010</t>
  </si>
  <si>
    <t>Elian Maria De Carvalho Lucena</t>
  </si>
  <si>
    <t>CPF 36561192877</t>
  </si>
  <si>
    <t>av.cenira Leme Andrade Schmidt 997 - não, Ipeúna - CEP: 13537000, São Paulo</t>
  </si>
  <si>
    <t>36561192877</t>
  </si>
  <si>
    <t>Avenida Cenira Leme Andrade Schmidt 997 / não Referencia: Próximo á rodoviária - CEP 13537236 - Jardim dos Ipês, Ipeúna, São Paulo</t>
  </si>
  <si>
    <t>Ipeúna</t>
  </si>
  <si>
    <t>13537236</t>
  </si>
  <si>
    <t>28 de dezembro | 12:15</t>
  </si>
  <si>
    <t>MEL42949792126LMXDF01</t>
  </si>
  <si>
    <t>2000007244514702</t>
  </si>
  <si>
    <t>26 de dezembro de 2023 11:24 hs.</t>
  </si>
  <si>
    <t>2210</t>
  </si>
  <si>
    <t>MLB2063600796</t>
  </si>
  <si>
    <t>Haste Bieleta Do Câmbio Peugeot 206 207  1.4 .16 161mm Curta</t>
  </si>
  <si>
    <t xml:space="preserve">Wesley  Oliveira </t>
  </si>
  <si>
    <t>03410823174</t>
  </si>
  <si>
    <t>Quadra SGAS 901 SN / Bl. D - Lt. 72 Referencia: CREA DF - CEP 70390010 - Asa Sul, Brasília, Distrito Federal</t>
  </si>
  <si>
    <t>70390010</t>
  </si>
  <si>
    <t>27 de dezembro | 03:24</t>
  </si>
  <si>
    <t>28 de dezembro | 09:22</t>
  </si>
  <si>
    <t>MEL42949734518LMFFF01</t>
  </si>
  <si>
    <t>2000007244400482</t>
  </si>
  <si>
    <t>26 de dezembro de 2023 11:11 hs.</t>
  </si>
  <si>
    <t>MLB2152603822</t>
  </si>
  <si>
    <t>Par Kit Pino Guia Pinça Freio Fiat Strada 1999 Até 2015</t>
  </si>
  <si>
    <t>Nivaldo Miotello</t>
  </si>
  <si>
    <t>CPF 32444398882</t>
  </si>
  <si>
    <t>Rua Diabase 597, Lins - CEP: 16400700, São Paulo</t>
  </si>
  <si>
    <t>32444398882</t>
  </si>
  <si>
    <t>Rua Diabase 597 / CEP 16400700 - Rebouças, Lins, São Paulo</t>
  </si>
  <si>
    <t>Lins</t>
  </si>
  <si>
    <t>16400700</t>
  </si>
  <si>
    <t>27 de dezembro | 00:31</t>
  </si>
  <si>
    <t>27 de dezembro | 14:38</t>
  </si>
  <si>
    <t>MEL42949682340LMXDF01</t>
  </si>
  <si>
    <t>2000007244381282</t>
  </si>
  <si>
    <t>26 de dezembro de 2023 11:08 hs.</t>
  </si>
  <si>
    <t>deilton ferreira</t>
  </si>
  <si>
    <t>11741009820</t>
  </si>
  <si>
    <t>Rua Orlando Borghi 200 / casa - CEP 16360000 - vale do sigano, Avanhandava, São Paulo</t>
  </si>
  <si>
    <t>26 de dezembro | 19:44</t>
  </si>
  <si>
    <t>27 de dezembro | 15:09</t>
  </si>
  <si>
    <t>MEL42949546617LMFFF01</t>
  </si>
  <si>
    <t>2000007244344778</t>
  </si>
  <si>
    <t>26 de dezembro de 2023 11:01 hs.</t>
  </si>
  <si>
    <t>Alexandre Pedrosa</t>
  </si>
  <si>
    <t>01003938701</t>
  </si>
  <si>
    <t>EST DO MATO ALTO 00814 / LOJ A - Em frente a praça do Jardim Monteiro - CEP 23036150 - Campo Grande, Rio de Janeiro, Rio de Janeiro</t>
  </si>
  <si>
    <t>23036150</t>
  </si>
  <si>
    <t>27 de dezembro | 11:30</t>
  </si>
  <si>
    <t>28 de dezembro | 19:04</t>
  </si>
  <si>
    <t>MEL42949527291LMFFF01</t>
  </si>
  <si>
    <t>https://myaccount.mercadolivre.com.br/shipments/42949527291/detail</t>
  </si>
  <si>
    <t>2000007244303416</t>
  </si>
  <si>
    <t>26 de dezembro de 2023 10:55 hs.</t>
  </si>
  <si>
    <t>77144</t>
  </si>
  <si>
    <t>MLB2834347668</t>
  </si>
  <si>
    <t>Cabo De Velocímetro Corsa Wind Gl Gls Gsi 1994 Em Diante</t>
  </si>
  <si>
    <t>Marcelo Figueiredo Costa</t>
  </si>
  <si>
    <t>CPF 05163930656</t>
  </si>
  <si>
    <t>Rua Alexandre Bening 873 - casa portão cinza, São Paulo - CEP: 05736040, São Paulo</t>
  </si>
  <si>
    <t>05163930656</t>
  </si>
  <si>
    <t>Rua Alexandre Bening 873 / casa portão cinza Referencia: Rua Alexandre bening/ final da rua / casa portão cinza (11)947996783 - CEP 05736040 - Jardim Ingá, São Paulo, São Paulo</t>
  </si>
  <si>
    <t>05736040</t>
  </si>
  <si>
    <t>26 de dezembro | 16:18</t>
  </si>
  <si>
    <t>26 de dezembro | 17:52</t>
  </si>
  <si>
    <t>42949638874</t>
  </si>
  <si>
    <t>2000007244198484</t>
  </si>
  <si>
    <t>26 de dezembro de 2023 10:40 hs.</t>
  </si>
  <si>
    <t>772004</t>
  </si>
  <si>
    <t>MLB3077113832</t>
  </si>
  <si>
    <t>Bandeja Inferior Direita Com Pivô Fit 2003 A 2018</t>
  </si>
  <si>
    <t>fabiano nunes da rocha</t>
  </si>
  <si>
    <t>CPF 07585086709</t>
  </si>
  <si>
    <t>GALERIA IRMAOS SALES 51 - SALA 202, Barra Mansa - CEP: 27330160, Rio de Janeiro</t>
  </si>
  <si>
    <t>07585086709</t>
  </si>
  <si>
    <t>28 de dezembro | 15:34</t>
  </si>
  <si>
    <t>QC919408198BR</t>
  </si>
  <si>
    <t>2000007244155094</t>
  </si>
  <si>
    <t>26 de dezembro de 2023 10:34 hs.</t>
  </si>
  <si>
    <t>sidney saantos</t>
  </si>
  <si>
    <t>CPF 35363342880</t>
  </si>
  <si>
    <t>Rua Major Carlos Del Prete 1454, São Caetano do Sul - CEP: 09530001, São Paulo</t>
  </si>
  <si>
    <t>35363342880</t>
  </si>
  <si>
    <t>Rua Major Carlos Del Prete 1455 / CEP 09530001 - Santo Antônio, São Caetano do Sul, São Paulo</t>
  </si>
  <si>
    <t>São Caetano do Sul</t>
  </si>
  <si>
    <t>09530001</t>
  </si>
  <si>
    <t>26 de dezembro | 15:54</t>
  </si>
  <si>
    <t>26 de dezembro | 18:22</t>
  </si>
  <si>
    <t>42949440629</t>
  </si>
  <si>
    <t>2000007244149122</t>
  </si>
  <si>
    <t>26 de dezembro de 2023 10:33 hs.</t>
  </si>
  <si>
    <t>Felippe Thomaz</t>
  </si>
  <si>
    <t>12269242718</t>
  </si>
  <si>
    <t>Rua Rafael Fernandes 195 / Casa - CEP 23032600 - Guaratiba, Rio de Janeiro, Rio de Janeiro</t>
  </si>
  <si>
    <t>23032600</t>
  </si>
  <si>
    <t>28 de dezembro | 12:41</t>
  </si>
  <si>
    <t>MEL42949436169LMFFF01</t>
  </si>
  <si>
    <t>2000007244084784</t>
  </si>
  <si>
    <t>26 de dezembro de 2023 10:23 hs.</t>
  </si>
  <si>
    <t>Leandro ferreira da silva Ferreira</t>
  </si>
  <si>
    <t>CPF 32831530865</t>
  </si>
  <si>
    <t>Rua Soria 131, Cotia - CEP: 06704295, São Paulo</t>
  </si>
  <si>
    <t>32831530865</t>
  </si>
  <si>
    <t>Rua Soria 131 / CEP 06704295 - Parque Miguel Mirizola, Cotia, São Paulo</t>
  </si>
  <si>
    <t>06704295</t>
  </si>
  <si>
    <t>26 de dezembro | 16:32</t>
  </si>
  <si>
    <t>26 de dezembro | 19:31</t>
  </si>
  <si>
    <t>42949535192</t>
  </si>
  <si>
    <t>2000007243898508</t>
  </si>
  <si>
    <t>26 de dezembro de 2023 09:54 hs.</t>
  </si>
  <si>
    <t>Chegará entre 15 e 18 de janeiro. Se houver algum problema, você pode nos avisar quando receber.</t>
  </si>
  <si>
    <t>MLB3436696080</t>
  </si>
  <si>
    <t>Pino Guia De Pinça De Freio Sportage 2006 Em Diante</t>
  </si>
  <si>
    <t>Sandro Sodre de Lima</t>
  </si>
  <si>
    <t>CPF 04454822735</t>
  </si>
  <si>
    <t>Rua São Fidélis 236 - loja 4, Magé - CEP: 25931770, Rio de Janeiro</t>
  </si>
  <si>
    <t>04454822735</t>
  </si>
  <si>
    <t>QC972796518BR</t>
  </si>
  <si>
    <t>2000005222839489</t>
  </si>
  <si>
    <t>26 de dezembro de 2023 09:31 hs.</t>
  </si>
  <si>
    <t>332092</t>
  </si>
  <si>
    <t>MLB2935013032</t>
  </si>
  <si>
    <t>Bandeja Direita Com Pivô Sonic 2012 Em Diante</t>
  </si>
  <si>
    <t>Ricardo  Ferreira dos Santos</t>
  </si>
  <si>
    <t>CPF 93573278353</t>
  </si>
  <si>
    <t>Rua Luís Cordeiro de Miranda 339, Caucaia - CEP: 61624560, Ceará</t>
  </si>
  <si>
    <t>93573278353</t>
  </si>
  <si>
    <t>Rua Belarmino José 10 / CEP 61624495 - Icaraí, Caucaia, Ceará</t>
  </si>
  <si>
    <t>Caucaia</t>
  </si>
  <si>
    <t>61624495</t>
  </si>
  <si>
    <t>29 de dezembro | 09:06</t>
  </si>
  <si>
    <t>MEL42949263813LMXDF01</t>
  </si>
  <si>
    <t>2000007243753930</t>
  </si>
  <si>
    <t>26 de dezembro de 2023 09:27 hs.</t>
  </si>
  <si>
    <t>Jéssica G Padovezzi</t>
  </si>
  <si>
    <t>CPF 38816255854</t>
  </si>
  <si>
    <t>Rua Antenas 738, São Paulo - CEP: 03213000, São Paulo</t>
  </si>
  <si>
    <t>38816255854</t>
  </si>
  <si>
    <t>Rua Simião Fernandes 141 / CEP 03214010 - Vila Califórnia, São Paulo, São Paulo</t>
  </si>
  <si>
    <t>03214010</t>
  </si>
  <si>
    <t>26 de dezembro | 16:41</t>
  </si>
  <si>
    <t>26 de dezembro | 18:38</t>
  </si>
  <si>
    <t>MICHELLE RULING MARTINS</t>
  </si>
  <si>
    <t>42949257417</t>
  </si>
  <si>
    <t>2000007243762936</t>
  </si>
  <si>
    <t>Daianr santos</t>
  </si>
  <si>
    <t>41428896805</t>
  </si>
  <si>
    <t>Rua Augusto Corrêa Leite 256 / CEP 07500000 - Santa Isabel, São Paulo</t>
  </si>
  <si>
    <t>Santa Isabel</t>
  </si>
  <si>
    <t>07500000</t>
  </si>
  <si>
    <t>29 de dezembro | 00:51</t>
  </si>
  <si>
    <t>29 de dezembro | 14:35</t>
  </si>
  <si>
    <t>MEL42949385430LMFFF01</t>
  </si>
  <si>
    <t>2000005222827669</t>
  </si>
  <si>
    <t>REGINALDO ADRIANO DA SILVA</t>
  </si>
  <si>
    <t>CPF 19249911874</t>
  </si>
  <si>
    <t>Estrada do morro grande 3502 - Bloco makalu 32, Cotia - CEP: 06719500, São Paulo</t>
  </si>
  <si>
    <t>19249911874</t>
  </si>
  <si>
    <t>Estrada Morro Grande 3502 / Torre makalu apartamento 32 - CEP 06719500 - Jardim Ísis, Cotia, São Paulo</t>
  </si>
  <si>
    <t>06719500</t>
  </si>
  <si>
    <t>26 de dezembro | 16:33</t>
  </si>
  <si>
    <t>27 de dezembro | 09:17</t>
  </si>
  <si>
    <t>MARCIO SILVA, MARCIO SILVA</t>
  </si>
  <si>
    <t>42949381236</t>
  </si>
  <si>
    <t>2000007243729864</t>
  </si>
  <si>
    <t>26 de dezembro de 2023 09:22 hs.</t>
  </si>
  <si>
    <t>Você tem até sexta-feira, 5 de janeiro para nos avisar sobre as condições em que recebeu o produto. Após esse prazo, vamos entender que ele foi entregue conforme o esperado.</t>
  </si>
  <si>
    <t>Par-27020</t>
  </si>
  <si>
    <t>MLB2669827088</t>
  </si>
  <si>
    <t>Par Reparo Pino Guia Pinça De Freio Dianteiro Corolla 03a08</t>
  </si>
  <si>
    <t>carlos roberto xavier do santos</t>
  </si>
  <si>
    <t>CPF 76913538120</t>
  </si>
  <si>
    <t>Avenida dos Pirineus SN - Av:dos Pirineus quadra 23 lote 01 parque dos Pirineus, Anápolis - CEP: 75071600, Goiás</t>
  </si>
  <si>
    <t>76913538120</t>
  </si>
  <si>
    <t>29 de dezembro | 02:47</t>
  </si>
  <si>
    <t>2 de janeiro | 10:52</t>
  </si>
  <si>
    <t>MEL42956200809LMXDR01</t>
  </si>
  <si>
    <t>2000005222790033</t>
  </si>
  <si>
    <t>26 de dezembro de 2023 09:07 hs.</t>
  </si>
  <si>
    <t>thiago moreira</t>
  </si>
  <si>
    <t>03284699554</t>
  </si>
  <si>
    <t>Avenida Luiz Gonzaga 620 / Referencia: GR Auto pecas em frete antiga toca do pão - CEP 42809082 - Quarenta e Seis, Camaçari, Bahia</t>
  </si>
  <si>
    <t>42809082</t>
  </si>
  <si>
    <t>30 de dezembro | 13:06</t>
  </si>
  <si>
    <t>MEL42949210707LMFFF01</t>
  </si>
  <si>
    <t>2000007243557090</t>
  </si>
  <si>
    <t>26 de dezembro de 2023 08:39 hs.</t>
  </si>
  <si>
    <t>442093</t>
  </si>
  <si>
    <t>MLB2868050094</t>
  </si>
  <si>
    <t>Bandeja Le Gol G5 2008 Em Diante Com Direção Hidraulica</t>
  </si>
  <si>
    <t>Angelino Soares</t>
  </si>
  <si>
    <t>CPF 08726269899</t>
  </si>
  <si>
    <t>R Álvaro Sant'Ana 99, Jacareí - CEP: 12318240, São Paulo</t>
  </si>
  <si>
    <t>08726269899</t>
  </si>
  <si>
    <t>Rua Deolino Bueno de Camargo 24 / CEP 12228210 - Jardim São Leopoldo, São José dos Campos, São Paulo</t>
  </si>
  <si>
    <t>12228210</t>
  </si>
  <si>
    <t>28 de dezembro | 13:08</t>
  </si>
  <si>
    <t>MEL42949158335LMXDF01</t>
  </si>
  <si>
    <t>2000007243488244</t>
  </si>
  <si>
    <t>26 de dezembro de 2023 08:18 hs.</t>
  </si>
  <si>
    <t>26 de dezembro | 16:29</t>
  </si>
  <si>
    <t>26 de dezembro | 18:18</t>
  </si>
  <si>
    <t>FALO O  ANDRE</t>
  </si>
  <si>
    <t>42949249034</t>
  </si>
  <si>
    <t>2000005222709165</t>
  </si>
  <si>
    <t>26 de dezembro de 2023 08:10 hs.</t>
  </si>
  <si>
    <t>MLB2949614872</t>
  </si>
  <si>
    <t>Par Pivô Suspensão E Bieletas Onix 2012 Em Diante</t>
  </si>
  <si>
    <t>Vitor Lima</t>
  </si>
  <si>
    <t>CPF 96822449515</t>
  </si>
  <si>
    <t>Rua Caldas 2 - 1 Andar, Salvador - CEP: 40393260, Bahia</t>
  </si>
  <si>
    <t>96822449515</t>
  </si>
  <si>
    <t>Rua Pasquale Gatto 494 / BLOCO 12 APT 507 Referencia: Condomínio Reserva Piatã da tenda - CEP 41650470 - Piatã, Salvador, Bahia</t>
  </si>
  <si>
    <t>41650470</t>
  </si>
  <si>
    <t>27 de dezembro | 01:09</t>
  </si>
  <si>
    <t>27 de dezembro | 16:42</t>
  </si>
  <si>
    <t>MEL42949113509LMXDF01</t>
  </si>
  <si>
    <t>2000005222692063</t>
  </si>
  <si>
    <t>26 de dezembro de 2023 08:00 hs.</t>
  </si>
  <si>
    <t>PAR-55120</t>
  </si>
  <si>
    <t>MLB2819589397</t>
  </si>
  <si>
    <t>Par Cabo De Freio Fusca 1.300 Todos Até 1981</t>
  </si>
  <si>
    <t>Lorenço da Silva</t>
  </si>
  <si>
    <t>CPF 67210570004</t>
  </si>
  <si>
    <t>Manoel Joaquim Machado 92, Machadinho - CEP: 99880000, Rio Grande do Sul</t>
  </si>
  <si>
    <t>67210570004</t>
  </si>
  <si>
    <t>29 de dezembro | 09:56</t>
  </si>
  <si>
    <t>QC915128630BR</t>
  </si>
  <si>
    <t>2000007243442468</t>
  </si>
  <si>
    <t>26 de dezembro de 2023 07:57 hs.</t>
  </si>
  <si>
    <t>66508</t>
  </si>
  <si>
    <t>MLB3249216383</t>
  </si>
  <si>
    <t>Cabo De Capô Com Alavanca 1610mm Palio 2001 A 2007</t>
  </si>
  <si>
    <t xml:space="preserve">Natália  Falcão Teodoro </t>
  </si>
  <si>
    <t>CPF 14747203745</t>
  </si>
  <si>
    <t>Rua Mantenópolis 705, Linhares - CEP: 29902610, Espírito Santo</t>
  </si>
  <si>
    <t>14747203745</t>
  </si>
  <si>
    <t>Avenida Cachoeiro de Itapemirim 1828 / Loja Pk acessórios Referencia: Ao lado da loja Bonadiman - CEP 29901610 - Shell, Linhares, Espírito Santo</t>
  </si>
  <si>
    <t>Linhares</t>
  </si>
  <si>
    <t>29901610</t>
  </si>
  <si>
    <t>27 de dezembro | 06:26</t>
  </si>
  <si>
    <t>29 de dezembro | 16:38</t>
  </si>
  <si>
    <t>MEL42949098293LMXDF01</t>
  </si>
  <si>
    <t>2000005222686267</t>
  </si>
  <si>
    <t>26 de dezembro de 2023 07:52 hs.</t>
  </si>
  <si>
    <t>par-55123</t>
  </si>
  <si>
    <t>MLB2821809128</t>
  </si>
  <si>
    <t>Par Cabo De Freio Fusca 1300 1500 1600</t>
  </si>
  <si>
    <t>Otavio Antonio Fardin</t>
  </si>
  <si>
    <t>CPF 15138649710</t>
  </si>
  <si>
    <t>Distrito Matilde rua José Maria camilet SN - Casa 2 andar verde, Alfredo Chaves - CEP: 29240000, Espírito Santo</t>
  </si>
  <si>
    <t>15138649710</t>
  </si>
  <si>
    <t>Distrito Matilde rua José Maria camilet SN / Casa 2 andar verde Referencia: CASA ao lado da oficina fardin estrada que sai na oficina mecânica casa ao lado  de cima da oficina - CEP 29240000 - Matilde, Alfredo Chaves, Espírito Santo</t>
  </si>
  <si>
    <t>Alfredo Chaves</t>
  </si>
  <si>
    <t>29240000</t>
  </si>
  <si>
    <t>27 de dezembro | 02:41</t>
  </si>
  <si>
    <t>28 de dezembro | 15:09</t>
  </si>
  <si>
    <t>MEL42949218542LMXDF01</t>
  </si>
  <si>
    <t>2000007243406116</t>
  </si>
  <si>
    <t>26 de dezembro de 2023 07:41 hs.</t>
  </si>
  <si>
    <t>Washington Luís Muniz Ferreira</t>
  </si>
  <si>
    <t>88394000282</t>
  </si>
  <si>
    <t>Rua Vinte e Oito de Dezembro 450 / oficina auto center Referencia: oficina auto center - CEP 68617000 - Centro, Cachoeira do Piriá, Pará</t>
  </si>
  <si>
    <t>Cachoeira do Piriá</t>
  </si>
  <si>
    <t>68617000</t>
  </si>
  <si>
    <t>2 de janeiro | 11:31</t>
  </si>
  <si>
    <t>MEL42949079571LMFFF01</t>
  </si>
  <si>
    <t>2000007243371962</t>
  </si>
  <si>
    <t>26 de dezembro de 2023 07:31 hs.</t>
  </si>
  <si>
    <t>Luciano Pereira</t>
  </si>
  <si>
    <t>31780931840</t>
  </si>
  <si>
    <t>Rua Bento Crispim de Oliveira 629 / Casa Referencia: Casa - - CEP 06535415 - Cidade São Pedro - Gleba C, Santana de Parnaíba, São Paulo</t>
  </si>
  <si>
    <t>Santana de Parnaíba</t>
  </si>
  <si>
    <t>06535415</t>
  </si>
  <si>
    <t>30 de dezembro | 00:20</t>
  </si>
  <si>
    <t>30 de dezembro | 13:49</t>
  </si>
  <si>
    <t>MEL42949199200LMFFF01</t>
  </si>
  <si>
    <t>2000007243365218</t>
  </si>
  <si>
    <t>26 de dezembro de 2023 07:23 hs.</t>
  </si>
  <si>
    <t>Danilo Albuquerque de Oliveira</t>
  </si>
  <si>
    <t>CPF 38242055807</t>
  </si>
  <si>
    <t>Rua Professor Mauricio Francisco Ceolin 58 - BL 7 APTO 402, Campinas - CEP: 13045260, São Paulo</t>
  </si>
  <si>
    <t>38242055807</t>
  </si>
  <si>
    <t>Rua dos Uapixanas 453 / CEP 13081660 - Vila Miguel Vicente Cury, Campinas, São Paulo</t>
  </si>
  <si>
    <t>13081660</t>
  </si>
  <si>
    <t>27 de dezembro | 12:11</t>
  </si>
  <si>
    <t>MEL42949191808LMXDF01</t>
  </si>
  <si>
    <t>2000007243334894</t>
  </si>
  <si>
    <t>26 de dezembro de 2023 07:00 hs.</t>
  </si>
  <si>
    <t>Eduardo  Eugênio</t>
  </si>
  <si>
    <t>CPF 87419629749</t>
  </si>
  <si>
    <t>Rua Ana Rosa de Oliveira 209, Mesquita - CEP: 26564360, Rio de Janeiro</t>
  </si>
  <si>
    <t>87419629749</t>
  </si>
  <si>
    <t>Rua Ana Rosa de Oliveira 209 / Referencia: Perto do posto da Jacutinga, perto do mercado Turbo Mil - CEP 26564360 - Jacutinga, Mesquita, Rio de Janeiro</t>
  </si>
  <si>
    <t>Mesquita</t>
  </si>
  <si>
    <t>26564360</t>
  </si>
  <si>
    <t>MEL42949044597LMXDF01</t>
  </si>
  <si>
    <t>2000005222641843</t>
  </si>
  <si>
    <t>26 de dezembro de 2023 06:47 hs.</t>
  </si>
  <si>
    <t>Par-5717</t>
  </si>
  <si>
    <t>MLB2084404607</t>
  </si>
  <si>
    <t>Par Bieleta Barra Peugeot 408 3008 307 308 C4</t>
  </si>
  <si>
    <t>Josiel Souza</t>
  </si>
  <si>
    <t>01560688009</t>
  </si>
  <si>
    <t>Sanga dos Galvão SN / capela abandonada Referencia: capela abandonada - CEP 95840000 - Morro do marinheiro, Triunfo, Rio Grande do Sul</t>
  </si>
  <si>
    <t>Triunfo</t>
  </si>
  <si>
    <t>95840000</t>
  </si>
  <si>
    <t>27 de dezembro | 21:10</t>
  </si>
  <si>
    <t>29 de dezembro | 12:02</t>
  </si>
  <si>
    <t>MEL42949164210LMFFF01</t>
  </si>
  <si>
    <t>2000007242859454</t>
  </si>
  <si>
    <t>26 de dezembro de 2023 01:16 hs.</t>
  </si>
  <si>
    <t xml:space="preserve">vando Carlos </t>
  </si>
  <si>
    <t>CPF 35863549831</t>
  </si>
  <si>
    <t>Pedro de roledo 623, Guarulhos - CEP: 07140000, São Paulo</t>
  </si>
  <si>
    <t>35863549831</t>
  </si>
  <si>
    <t>Rua Pedro Asterone Marigliani 116 / CEP 07133460 - Jardim Santa Maria, Guarulhos, São Paulo</t>
  </si>
  <si>
    <t>07133460</t>
  </si>
  <si>
    <t>26 de dezembro | 17:06</t>
  </si>
  <si>
    <t>26 de dezembro | 18:13</t>
  </si>
  <si>
    <t>ROMILDO SIMOES</t>
  </si>
  <si>
    <t>42948981158</t>
  </si>
  <si>
    <t>2000007242167830</t>
  </si>
  <si>
    <t>25 de dezembro de 2023 22:32 hs.</t>
  </si>
  <si>
    <t>772153</t>
  </si>
  <si>
    <t>MLB3163248240</t>
  </si>
  <si>
    <t>Bandeja Inferior Esquerdo Com Pivô Santa Fé 2006 À 2011</t>
  </si>
  <si>
    <t>Bruno Gustavo Vasconcelos</t>
  </si>
  <si>
    <t>CPF 06804040660</t>
  </si>
  <si>
    <t>Rua das Orquídeas 145 - casa, Pedro Leopoldo - CEP: 33252654, Minas Gerais</t>
  </si>
  <si>
    <t>06804040660</t>
  </si>
  <si>
    <t>2000007242064030</t>
  </si>
  <si>
    <t>25 de dezembro de 2023 22:09 hs.</t>
  </si>
  <si>
    <t>Victor emannuel</t>
  </si>
  <si>
    <t>06825546180</t>
  </si>
  <si>
    <t>Roldão Bento de Godoi 270 / casa - CEP 75610000 - túnico da rosa, Joviânia, Goiás</t>
  </si>
  <si>
    <t>Joviânia</t>
  </si>
  <si>
    <t>75610000</t>
  </si>
  <si>
    <t>26 de dezembro | 07:23</t>
  </si>
  <si>
    <t>27 de dezembro | 12:02</t>
  </si>
  <si>
    <t>MEL42948654336LMFFF01</t>
  </si>
  <si>
    <t>2000007242036482</t>
  </si>
  <si>
    <t>25 de dezembro de 2023 22:04 hs.</t>
  </si>
  <si>
    <t>MLB2774422249</t>
  </si>
  <si>
    <t>4 Kits Pino Dobradiça De Porta Uno Mille 1985 A 2011 34mm</t>
  </si>
  <si>
    <t>Lazaro Antonio da Silva Moreira</t>
  </si>
  <si>
    <t>CPF 00530855585</t>
  </si>
  <si>
    <t>2travessa Embrapa 645, Cruz das Almas - CEP: 44380000, Bahia</t>
  </si>
  <si>
    <t>00530855585</t>
  </si>
  <si>
    <t>Travessa da Embrapa 465 / sentido tapera Referencia: sentido tapera casa do Artesão Lazartes - CEP 44380000 - chapadinha, Cruz das Almas, Bahia</t>
  </si>
  <si>
    <t>Cruz das Almas</t>
  </si>
  <si>
    <t>44380000</t>
  </si>
  <si>
    <t>30 de dezembro | 12:29</t>
  </si>
  <si>
    <t>MEL42948514835LMXDF01</t>
  </si>
  <si>
    <t>2000005221731129</t>
  </si>
  <si>
    <t>25 de dezembro de 2023 20:58 hs.</t>
  </si>
  <si>
    <t>772173</t>
  </si>
  <si>
    <t>MLB3073600939</t>
  </si>
  <si>
    <t>Bandeja Inferior Esquerda Com Pivô Kia Soul 2009 A 2014</t>
  </si>
  <si>
    <t>Bianca Rocha</t>
  </si>
  <si>
    <t>CPF 03797559984</t>
  </si>
  <si>
    <t>Rua Cruzeiro do Oeste 303 - casa marrom, Curitiba - CEP: 81265120, Paraná</t>
  </si>
  <si>
    <t>03797559984</t>
  </si>
  <si>
    <t>81265120</t>
  </si>
  <si>
    <t>2000005221629571</t>
  </si>
  <si>
    <t>25 de dezembro de 2023 20:19 hs.</t>
  </si>
  <si>
    <t>Judnalia Franca Santos</t>
  </si>
  <si>
    <t>05358509569</t>
  </si>
  <si>
    <t>Rua Ramiro M do Amaral 402 / Casa De Juci - CEP 45350000 - Felício Do Felipe, Itiruçu, Bahia</t>
  </si>
  <si>
    <t>Itiruçu</t>
  </si>
  <si>
    <t>45350000</t>
  </si>
  <si>
    <t>27 de dezembro | 15:36</t>
  </si>
  <si>
    <t>30 de dezembro | 09:47</t>
  </si>
  <si>
    <t>MEL42948268951LMFFF01</t>
  </si>
  <si>
    <t>2000007241406664</t>
  </si>
  <si>
    <t>25 de dezembro de 2023 20:10 hs.</t>
  </si>
  <si>
    <t>juliano bragança</t>
  </si>
  <si>
    <t>CPF 09458057728</t>
  </si>
  <si>
    <t>Rua Niteroi 51, Cabo Frio - CEP: 28926520, Rio de Janeiro</t>
  </si>
  <si>
    <t>09458057728</t>
  </si>
  <si>
    <t>2000007241317422</t>
  </si>
  <si>
    <t>25 de dezembro de 2023 19:54 hs.</t>
  </si>
  <si>
    <t>Lidiane Barreto da Silva</t>
  </si>
  <si>
    <t>01183100701</t>
  </si>
  <si>
    <t>Rua Mário de Vasconcelos 274 / casa Referencia: auto escola Oridoriente - CEP 28979132 - Centro, Araruama, Rio de Janeiro</t>
  </si>
  <si>
    <t>28979132</t>
  </si>
  <si>
    <t>26 de dezembro | 18:43</t>
  </si>
  <si>
    <t>28 de dezembro | 10:24</t>
  </si>
  <si>
    <t>MEL42948343926LMFFF01</t>
  </si>
  <si>
    <t>2000007241290602</t>
  </si>
  <si>
    <t>25 de dezembro de 2023 19:52 hs.</t>
  </si>
  <si>
    <t>Referson Pires da Rocha Santana</t>
  </si>
  <si>
    <t>08828963506</t>
  </si>
  <si>
    <t>praça Luiz Eduardo margalhes SN / loja Alves Referencia: caso esteja fechado deixar na forte farma - CEP 44520000 - centro, Rafael Jambeiro, Bahia</t>
  </si>
  <si>
    <t>Rafael Jambeiro</t>
  </si>
  <si>
    <t>44520000</t>
  </si>
  <si>
    <t>27 de dezembro | 20:37</t>
  </si>
  <si>
    <t>28 de dezembro | 15:46</t>
  </si>
  <si>
    <t>MEL42948202111LMFFF01</t>
  </si>
  <si>
    <t>2000007241275626</t>
  </si>
  <si>
    <t>25 de dezembro de 2023 19:46 hs.</t>
  </si>
  <si>
    <t>Cleber Camargo</t>
  </si>
  <si>
    <t>12105875998</t>
  </si>
  <si>
    <t>Rua Valeria Zombone bairro vitoria 306 / Casa Referencia: Salão da josi, - CEP 85660000 - Vitoria, Dois Vizinhos, Paraná</t>
  </si>
  <si>
    <t>Dois Vizinhos</t>
  </si>
  <si>
    <t>85660000</t>
  </si>
  <si>
    <t>26 de dezembro | 21:38</t>
  </si>
  <si>
    <t>28 de dezembro | 13:29</t>
  </si>
  <si>
    <t>MEL42948198769LMFFF01</t>
  </si>
  <si>
    <t>2000005221482741</t>
  </si>
  <si>
    <t>25 de dezembro de 2023 19:22 hs.</t>
  </si>
  <si>
    <t>MLB2834327357</t>
  </si>
  <si>
    <t>Caio Tenca</t>
  </si>
  <si>
    <t>CPF 38632976877</t>
  </si>
  <si>
    <t>ana branco de camargo 240 - Casa1, Barueri - CEP: 06402020, São Paulo</t>
  </si>
  <si>
    <t>38632976877</t>
  </si>
  <si>
    <t>EDMAR SANTANA ROCHA</t>
  </si>
  <si>
    <t>OV866992382BR</t>
  </si>
  <si>
    <t>2000007241043962</t>
  </si>
  <si>
    <t>25 de dezembro de 2023 19:02 hs.</t>
  </si>
  <si>
    <t>MLB2780205707</t>
  </si>
  <si>
    <t>Kit Capa De Pedal New Fiesta</t>
  </si>
  <si>
    <t>Jonathan Valandro</t>
  </si>
  <si>
    <t>CPF 01672598060</t>
  </si>
  <si>
    <t>Rua dos Alexandrini 381 - Sobrado De Frente, Caxias do Sul - CEP: 95095203, Rio Grande do Sul</t>
  </si>
  <si>
    <t>01672598060</t>
  </si>
  <si>
    <t>Rua Luiz Lavratti 1070 / Casa Referencia: Proximo ao Material de construção Gaboardi - CEP 95095570 - São Caetano, Caxias do Sul, Rio Grande do Sul</t>
  </si>
  <si>
    <t>Caxias do Sul</t>
  </si>
  <si>
    <t>95095570</t>
  </si>
  <si>
    <t>27 de dezembro | 05:13</t>
  </si>
  <si>
    <t>28 de dezembro | 11:48</t>
  </si>
  <si>
    <t>MEL42948232944LMXDF01</t>
  </si>
  <si>
    <t>2000007241023402</t>
  </si>
  <si>
    <t>Celso Fernando Lima da Cruz</t>
  </si>
  <si>
    <t>01723231509</t>
  </si>
  <si>
    <t>Rua Dezenove de Novembro 40 / loja Referencia: do lado da farmácia do povo, caixa da água, enfrente a Lucca calçados.. - CEP 45810000 - Frei calixto, Porto Seguro, Bahia</t>
  </si>
  <si>
    <t>30 de dezembro | 13:35</t>
  </si>
  <si>
    <t>MEL42948221782LMFFF01</t>
  </si>
  <si>
    <t>2000007241041106</t>
  </si>
  <si>
    <t>Osmar Rodrigo Rossi</t>
  </si>
  <si>
    <t>39075768885</t>
  </si>
  <si>
    <t>Rua 4 221 / CEP 13504823 - Jardim Araucária, Rio Claro, São Paulo</t>
  </si>
  <si>
    <t>Rio Claro</t>
  </si>
  <si>
    <t>13504823</t>
  </si>
  <si>
    <t>27 de dezembro | 00:53</t>
  </si>
  <si>
    <t>27 de dezembro | 15:07</t>
  </si>
  <si>
    <t>MEL42948229306LMFFF01</t>
  </si>
  <si>
    <t>2000007240964542</t>
  </si>
  <si>
    <t>25 de dezembro de 2023 18:43 hs.</t>
  </si>
  <si>
    <t>maria eduarda alegro sgoda</t>
  </si>
  <si>
    <t>CPF 13388324921</t>
  </si>
  <si>
    <t>Rua Anselmo Ferrarine 191 - casa H, Campina Grande do Sul - CEP: 83430000, Paraná</t>
  </si>
  <si>
    <t>13388324921</t>
  </si>
  <si>
    <t>Aristides belo maciel 680 / casa com obra - CEP 83430000 - barro branco, Campina Grande do Sul, Paraná</t>
  </si>
  <si>
    <t>Campina Grande do Sul</t>
  </si>
  <si>
    <t>83430000</t>
  </si>
  <si>
    <t>27 de dezembro | 08:06</t>
  </si>
  <si>
    <t>30 de dezembro | 12:21</t>
  </si>
  <si>
    <t>MEL42948193602LMXDF01</t>
  </si>
  <si>
    <t>2000005221285149</t>
  </si>
  <si>
    <t>25 de dezembro de 2023 17:56 hs.</t>
  </si>
  <si>
    <t>Diego  Oliveira</t>
  </si>
  <si>
    <t>36652451840</t>
  </si>
  <si>
    <t>Rua Natalina de Melo Gouveia Norkivicius 130 / Referencia: paralelo a Rua Maria Dias HOg - CEP 07085330 - Parque Continental III, Guarulhos, São Paulo</t>
  </si>
  <si>
    <t>07085330</t>
  </si>
  <si>
    <t>31 de dezembro | 01:50</t>
  </si>
  <si>
    <t>31 de dezembro | 09:04</t>
  </si>
  <si>
    <t>MEL42947968175LMFFF01</t>
  </si>
  <si>
    <t>2000007240574106</t>
  </si>
  <si>
    <t>25 de dezembro de 2023 17:22 hs.</t>
  </si>
  <si>
    <t xml:space="preserve">Rafael  Dos Santos Hortêncio </t>
  </si>
  <si>
    <t>38619409816</t>
  </si>
  <si>
    <t>Avenida Padre Vicente Melillo 1188 / Loja - CEP 06036003 - Umuarama, Osasco, São Paulo</t>
  </si>
  <si>
    <t>06036003</t>
  </si>
  <si>
    <t>26 de dezembro | 23:32</t>
  </si>
  <si>
    <t>27 de dezembro | 15:12</t>
  </si>
  <si>
    <t>MEL42948028074LMFFF01</t>
  </si>
  <si>
    <t>https://myaccount.mercadolivre.com.br/shipments/42948028074/detail</t>
  </si>
  <si>
    <t>2000007240506592</t>
  </si>
  <si>
    <t>25 de dezembro de 2023 17:05 hs.</t>
  </si>
  <si>
    <t>MLB2949722895</t>
  </si>
  <si>
    <t>Par Pivô Suspensão E Bieletas Spin 2012 Em Diante</t>
  </si>
  <si>
    <t>Valtercio oliveira da frança oliveira da frança</t>
  </si>
  <si>
    <t>CPF 25217739568</t>
  </si>
  <si>
    <t>RUA CONDE DE PORTO ALEGRE 48 - Av. Diva casa 9, Salvador - CEP: 40310040, Bahia</t>
  </si>
  <si>
    <t>25217739568</t>
  </si>
  <si>
    <t>TRAVESSA GENERAL ARGOLLO 29 / CEP 40300410 - Baixa De Quintas, Salvador, Bahia</t>
  </si>
  <si>
    <t>40300410</t>
  </si>
  <si>
    <t>28 de dezembro | 10:55</t>
  </si>
  <si>
    <t>MEL42947871963LMXDF01</t>
  </si>
  <si>
    <t>https://myaccount.mercadolivre.com.br/shipments/42947871963/detail</t>
  </si>
  <si>
    <t>2000007240463890</t>
  </si>
  <si>
    <t>25 de dezembro de 2023 16:59 hs.</t>
  </si>
  <si>
    <t>Vinicius Daniel De Barros Barros</t>
  </si>
  <si>
    <t>CPF 31917931867</t>
  </si>
  <si>
    <t>Avenida Olga Fadel Abarca 430 - 206b3, São Paulo - CEP: 03572020, São Paulo</t>
  </si>
  <si>
    <t>31917931867</t>
  </si>
  <si>
    <t>Rua Mariano Ferreira 57 / Vinicius Daniel - CEP 03264140 - Vila Paulo Silas, São Paulo, São Paulo</t>
  </si>
  <si>
    <t>03264140</t>
  </si>
  <si>
    <t>26 de dezembro | 16:43</t>
  </si>
  <si>
    <t>26 de dezembro | 19:46</t>
  </si>
  <si>
    <t>42947989258</t>
  </si>
  <si>
    <t>2000007240406678</t>
  </si>
  <si>
    <t>25 de dezembro de 2023 16:43 hs.</t>
  </si>
  <si>
    <t>Alessandro Valim</t>
  </si>
  <si>
    <t>13559633893</t>
  </si>
  <si>
    <t>Rua Firmo Campos 225 / CEP 07600403 - Moinho, Mairiporã, São Paulo</t>
  </si>
  <si>
    <t>Mairiporã</t>
  </si>
  <si>
    <t>07600403</t>
  </si>
  <si>
    <t>27 de dezembro | 17:46</t>
  </si>
  <si>
    <t>28 de dezembro | 10:58</t>
  </si>
  <si>
    <t>MEL42947958944LMFFF01</t>
  </si>
  <si>
    <t>2000007240168102</t>
  </si>
  <si>
    <t>25 de dezembro de 2023 15:51 hs.</t>
  </si>
  <si>
    <t>Marilia Borges da Silva</t>
  </si>
  <si>
    <t>CPF 05079262508</t>
  </si>
  <si>
    <t>Rua Alto da Cajazeira 870 - 870 B, Jaguarari - CEP: 48960000, Bahia</t>
  </si>
  <si>
    <t>05079262508</t>
  </si>
  <si>
    <t>Rua Alto da Cajazeira 870 / 870 B Referencia: Ao lado da casa do Betinho - CEP 48960000 - centro, Jaguarari, Bahia</t>
  </si>
  <si>
    <t>Jaguarari</t>
  </si>
  <si>
    <t>48960000</t>
  </si>
  <si>
    <t>27 de dezembro | 04:39</t>
  </si>
  <si>
    <t>30 de dezembro | 13:21</t>
  </si>
  <si>
    <t>MEL42947728693LMXDF01</t>
  </si>
  <si>
    <t>2000007240103112</t>
  </si>
  <si>
    <t>25 de dezembro de 2023 15:34 hs.</t>
  </si>
  <si>
    <t>Vinicius Dos santos soares</t>
  </si>
  <si>
    <t>45681999807</t>
  </si>
  <si>
    <t>Rua Soldado Juvenal Alves Correia 263 / Apart 304 Bloco C Referencia: Condomínio Bosque Dos Pássaros - CEP 13458460 - Jardim Rosemary, Santa Bárbara D'Oeste, São Paulo</t>
  </si>
  <si>
    <t>13458460</t>
  </si>
  <si>
    <t>27 de dezembro | 00:20</t>
  </si>
  <si>
    <t>27 de dezembro | 12:25</t>
  </si>
  <si>
    <t>MEL42947832010LMFFF01</t>
  </si>
  <si>
    <t>2000007240000848</t>
  </si>
  <si>
    <t>25 de dezembro de 2023 15:14 hs.</t>
  </si>
  <si>
    <t>luis vitor de oliveira</t>
  </si>
  <si>
    <t>07053424685</t>
  </si>
  <si>
    <t>RUA BERNARDO PROENÇA 158 / L11 - CEP 25710082 - Itamarati, Petrópolis, Rio de Janeiro</t>
  </si>
  <si>
    <t>25710082</t>
  </si>
  <si>
    <t>26 de dezembro | 15:28</t>
  </si>
  <si>
    <t>2 de janeiro | 16:54</t>
  </si>
  <si>
    <t>MEL42947786674LMFFF01</t>
  </si>
  <si>
    <t>https://myaccount.mercadolivre.com.br/shipments/42947786674/detail</t>
  </si>
  <si>
    <t>2000007239841596</t>
  </si>
  <si>
    <t>25 de dezembro de 2023 14:30 hs.</t>
  </si>
  <si>
    <t>PF005</t>
  </si>
  <si>
    <t>MLB1847976448</t>
  </si>
  <si>
    <t>Reparo Traseiro Rolamento Blindado Palio Weekend Marea Brava</t>
  </si>
  <si>
    <t>Jose Augusto Simoes Simoes</t>
  </si>
  <si>
    <t>CPF 70664013872</t>
  </si>
  <si>
    <t>rua Fermino lopes 78 - casa, Campos dos Goytacazes - CEP: 28110000, Rio de Janeiro</t>
  </si>
  <si>
    <t>70664013872</t>
  </si>
  <si>
    <t>Rua Gil de Gois 2 / LOJAS 04 - CEP 28010542 - Centro, Campos dos Goytacazes, Rio de Janeiro</t>
  </si>
  <si>
    <t>28010542</t>
  </si>
  <si>
    <t>27 de dezembro | 09:24</t>
  </si>
  <si>
    <t>29 de dezembro | 10:41</t>
  </si>
  <si>
    <t>MEL42947721560LMXDF01</t>
  </si>
  <si>
    <t>https://myaccount.mercadolivre.com.br/shipments/42947721560/detail</t>
  </si>
  <si>
    <t>2000007239818660</t>
  </si>
  <si>
    <t>25 de dezembro de 2023 14:23 hs.</t>
  </si>
  <si>
    <t>Leopoldo Rodrigo</t>
  </si>
  <si>
    <t>12258165644</t>
  </si>
  <si>
    <t>Rua José Maria de Ávila 234 / CEP 38048360 - Parque dos Girassóis III, Uberaba, Minas Gerais</t>
  </si>
  <si>
    <t>Uberaba</t>
  </si>
  <si>
    <t>38048360</t>
  </si>
  <si>
    <t>26 de dezembro | 07:40</t>
  </si>
  <si>
    <t>27 de dezembro | 10:55</t>
  </si>
  <si>
    <t>MEL42947580577LMFFF01</t>
  </si>
  <si>
    <t>2000007239699672</t>
  </si>
  <si>
    <t>25 de dezembro de 2023 13:55 hs.</t>
  </si>
  <si>
    <t>Luan Santos</t>
  </si>
  <si>
    <t>07174287530</t>
  </si>
  <si>
    <t>Avenida Luis Tarquínio Pontes Cond vog Ville 926 / Rua Equus Casa 01 Referencia: Condominio Vog Ville Jockey Club Rua Equus Casa 01 - CEP 42702420 - Centro, Lauro de Freitas, Bahia</t>
  </si>
  <si>
    <t>Lauro de Freitas</t>
  </si>
  <si>
    <t>42702420</t>
  </si>
  <si>
    <t>26 de dezembro | 10:35</t>
  </si>
  <si>
    <t>26 de dezembro | 18:35</t>
  </si>
  <si>
    <t>MEL42947662694LMFFF01</t>
  </si>
  <si>
    <t>2000005220727109</t>
  </si>
  <si>
    <t>25 de dezembro de 2023 13:18 hs.</t>
  </si>
  <si>
    <t>Emerson Fernando Gregorio</t>
  </si>
  <si>
    <t>33110405890</t>
  </si>
  <si>
    <t>Rua Sergio Benhossi 201 / casa Referencia: esquina com a Floriano Peixoto - CEP 15290000 - Interlagos, Buritama, São Paulo</t>
  </si>
  <si>
    <t>Buritama</t>
  </si>
  <si>
    <t>15290000</t>
  </si>
  <si>
    <t>27 de dezembro | 12:44</t>
  </si>
  <si>
    <t>MEL42947601680LMFFF01</t>
  </si>
  <si>
    <t>2000007239112962</t>
  </si>
  <si>
    <t>25 de dezembro de 2023 11:14 hs.</t>
  </si>
  <si>
    <t>66418</t>
  </si>
  <si>
    <t>MLB2071226958</t>
  </si>
  <si>
    <t>Cabo De Embreagem Palio 1.0 (46522369) 1996 1997 98 99 2000</t>
  </si>
  <si>
    <t>cleone azevedo</t>
  </si>
  <si>
    <t>06214159529</t>
  </si>
  <si>
    <t>Rua Alvorada 45 / lava rapido Referencia: lava rapido - CEP 45695000 - centro, Arataca, Bahia</t>
  </si>
  <si>
    <t>Arataca</t>
  </si>
  <si>
    <t>45695000</t>
  </si>
  <si>
    <t>MEL42947272747LMFFF01</t>
  </si>
  <si>
    <t>2000007239082204</t>
  </si>
  <si>
    <t>25 de dezembro de 2023 11:03 hs.</t>
  </si>
  <si>
    <t xml:space="preserve">Mario Barbosa De Oliveira </t>
  </si>
  <si>
    <t>CPF 09544529845</t>
  </si>
  <si>
    <t>Praça Franklin Roosevelt 194 - garagem imeri, São Paulo - CEP: 01303020, São Paulo</t>
  </si>
  <si>
    <t>09544529845</t>
  </si>
  <si>
    <t>Praça Franklin Roosevelt 194 / garagem imeri - CEP 01303020 - Consolação, São Paulo, São Paulo</t>
  </si>
  <si>
    <t>01303020</t>
  </si>
  <si>
    <t>26 de dezembro | 16:37</t>
  </si>
  <si>
    <t>26 de dezembro | 17:59</t>
  </si>
  <si>
    <t>JOABE RODRIGUES LESSA</t>
  </si>
  <si>
    <t>42947385860</t>
  </si>
  <si>
    <t>2000007238851146</t>
  </si>
  <si>
    <t>25 de dezembro de 2023 09:32 hs.</t>
  </si>
  <si>
    <t>Claudemezio Pinheiro de Oliveira</t>
  </si>
  <si>
    <t>CPF 07135269390</t>
  </si>
  <si>
    <t>Rua Manoel Vicente 326 - casa, Baraúna - CEP: 59695000, Rio Grande do Norte</t>
  </si>
  <si>
    <t>07135269390</t>
  </si>
  <si>
    <t>Rua Manoel Vicente 326 / casa Referencia: próximo ao salão irmão neném - CEP 59695000 - centro, Baraúna, Rio Grande do Norte</t>
  </si>
  <si>
    <t>Baraúna</t>
  </si>
  <si>
    <t>59695000</t>
  </si>
  <si>
    <t>27 de dezembro | 05:03</t>
  </si>
  <si>
    <t>28 de dezembro | 15:29</t>
  </si>
  <si>
    <t>MEL42947287222LMXDF01</t>
  </si>
  <si>
    <t>2000007238808818</t>
  </si>
  <si>
    <t>25 de dezembro de 2023 09:05 hs.</t>
  </si>
  <si>
    <t>MLB3101714534</t>
  </si>
  <si>
    <t>Par Pivô Da Bandeja Inferior Aircross 2011 A 2021</t>
  </si>
  <si>
    <t>Alexandre godinho</t>
  </si>
  <si>
    <t>CPF 03558691954</t>
  </si>
  <si>
    <t>Rua Professor Algacyr Munhoz Mader 2214 - Bl14 AP 12, Curitiba - CEP: 81310020, Paraná</t>
  </si>
  <si>
    <t>03558691954</t>
  </si>
  <si>
    <t>Rua Yoshiaki Nagano 510 / BL08 apartamento 201 - CEP 83706750 - Capela Velha, Araucária, Paraná</t>
  </si>
  <si>
    <t>Araucária</t>
  </si>
  <si>
    <t>83706750</t>
  </si>
  <si>
    <t>27 de dezembro | 01:30</t>
  </si>
  <si>
    <t>MEL42947139789LMXDF01</t>
  </si>
  <si>
    <t>2000007238724600</t>
  </si>
  <si>
    <t>25 de dezembro de 2023 07:27 hs.</t>
  </si>
  <si>
    <t>Cristiano fernandes Damacena Damacena</t>
  </si>
  <si>
    <t>30703613820</t>
  </si>
  <si>
    <t>Avenida Izilda Helena Giati Leutwiller SN / Referencia: campinho - CEP 17160318 - Conjunto Habitacional Oliveiro Leutewiller, Arealva, São Paulo</t>
  </si>
  <si>
    <t>Arealva</t>
  </si>
  <si>
    <t>17160318</t>
  </si>
  <si>
    <t>26 de dezembro | 11:45</t>
  </si>
  <si>
    <t>27 de dezembro | 13:06</t>
  </si>
  <si>
    <t>MEL42947227654LMFFF01</t>
  </si>
  <si>
    <t>2000007238127824</t>
  </si>
  <si>
    <t>24 de dezembro de 2023 22:09 hs.</t>
  </si>
  <si>
    <t>MLB3024613048</t>
  </si>
  <si>
    <t>Cabo Engate Seleção Palio Weekend Adventure 2009 A 2012</t>
  </si>
  <si>
    <t>barreto Farias</t>
  </si>
  <si>
    <t>CPF 03091926419</t>
  </si>
  <si>
    <t>Rua Itapina 81 - Casa, Serra - CEP: 29168150, Espírito Santo</t>
  </si>
  <si>
    <t>03091926419</t>
  </si>
  <si>
    <t>Rua Sebastiao Garcia 103 / casa Referencia: perto do colégio JB - CEP 55555000 - Alice Gonçalves, Xexéu, Pernambuco</t>
  </si>
  <si>
    <t>Xexéu</t>
  </si>
  <si>
    <t>55555000</t>
  </si>
  <si>
    <t>27 de dezembro | 00:44</t>
  </si>
  <si>
    <t>MEL42946850543LMXDF01</t>
  </si>
  <si>
    <t>2000007238002200</t>
  </si>
  <si>
    <t>24 de dezembro de 2023 21:07 hs.</t>
  </si>
  <si>
    <t>Alex Souza</t>
  </si>
  <si>
    <t>CPF 07245494126</t>
  </si>
  <si>
    <t>Rua Venezuela 1880 - Parque Das Nações 1, Dourados - CEP: 79841510, Mato Grosso do Sul</t>
  </si>
  <si>
    <t>07245494126</t>
  </si>
  <si>
    <t>RUA AIMORÉS 2080 / Salão comercial - CEP 79843210 - Jardim Jóquei Clube, Dourados, Mato Grosso do Sul</t>
  </si>
  <si>
    <t>79843210</t>
  </si>
  <si>
    <t>27 de dezembro | 05:48</t>
  </si>
  <si>
    <t>28 de dezembro | 11:06</t>
  </si>
  <si>
    <t>MEL42946792721LMXDF01</t>
  </si>
  <si>
    <t>https://myaccount.mercadolivre.com.br/shipments/42946792721/detail</t>
  </si>
  <si>
    <t>2000005219914267</t>
  </si>
  <si>
    <t>24 de dezembro de 2023 19:52 hs.</t>
  </si>
  <si>
    <t>par112001</t>
  </si>
  <si>
    <t>MLB2996492282</t>
  </si>
  <si>
    <t>Par Bandeja Traseira Uno Mille 1991 A 2011</t>
  </si>
  <si>
    <t>ALMIR NUNES DA SILVA NUNES</t>
  </si>
  <si>
    <t>CPF 35467908472</t>
  </si>
  <si>
    <t>RUA NOVENTA E NOVE 120 - casa 05, paulista - CEP: 53407140, Pernambuco</t>
  </si>
  <si>
    <t>35467908472</t>
  </si>
  <si>
    <t>AVENIDA JOÃO DE BARROS 1308 / CEP 52021180 - Espinheiro, Recife, Pernambuco</t>
  </si>
  <si>
    <t>52021180</t>
  </si>
  <si>
    <t>28 de dezembro | 10:38</t>
  </si>
  <si>
    <t>MEL42946707159LMXDF01</t>
  </si>
  <si>
    <t>https://myaccount.mercadolivre.com.br/shipments/42946707159/detail</t>
  </si>
  <si>
    <t>2000007237667236</t>
  </si>
  <si>
    <t>24 de dezembro de 2023 19:10 hs.</t>
  </si>
  <si>
    <t>Luis Fabio Silva Freitas</t>
  </si>
  <si>
    <t>14058872730</t>
  </si>
  <si>
    <t>Alameda Cedro 75 / casa - CEP 26040075 - Parque Flora, Nova Iguaçu, Rio de Janeiro</t>
  </si>
  <si>
    <t>26040075</t>
  </si>
  <si>
    <t>26 de dezembro | 09:08</t>
  </si>
  <si>
    <t>27 de dezembro | 14:42</t>
  </si>
  <si>
    <t>MEL42946783572LMFFF01</t>
  </si>
  <si>
    <t>2000007237207280</t>
  </si>
  <si>
    <t>24 de dezembro de 2023 16:57 hs.</t>
  </si>
  <si>
    <t>PG001A</t>
  </si>
  <si>
    <t>MLB2744162263</t>
  </si>
  <si>
    <t>Rolamento Eixo Traseiro Peugeot 207 Com Barra 50mm</t>
  </si>
  <si>
    <t>Alexsandro Andrade Dos Santos</t>
  </si>
  <si>
    <t>CPF 02307523570</t>
  </si>
  <si>
    <t>1 travessa patanal 137 - atras da garagem da concordia, Dias d'Ávila - CEP: 42850000, Bahia</t>
  </si>
  <si>
    <t>02307523570</t>
  </si>
  <si>
    <t>Dias d'Ávila</t>
  </si>
  <si>
    <t>42850000</t>
  </si>
  <si>
    <t>MEL42946457597FMXDF01</t>
  </si>
  <si>
    <t>2000005219531419</t>
  </si>
  <si>
    <t>24 de dezembro de 2023 16:04 hs.</t>
  </si>
  <si>
    <t>Vinicius Carvalho Santos</t>
  </si>
  <si>
    <t>CPF 07861899594</t>
  </si>
  <si>
    <t>construtor orlando silva 265 - bloco 07 ap 201, Nossa Senhora do Socorro - CEP: 49156667, Sergipe</t>
  </si>
  <si>
    <t>07861899594</t>
  </si>
  <si>
    <t>Rua 43-38 25 / MARCOS FREIRE DOIS - CEP 49156238 - Marcos Freire II, Nossa Senhora do Socorro, Sergipe</t>
  </si>
  <si>
    <t>Nossa Senhora do Socorro</t>
  </si>
  <si>
    <t>49156238</t>
  </si>
  <si>
    <t>27 de dezembro | 08:54</t>
  </si>
  <si>
    <t>30 de dezembro | 10:23</t>
  </si>
  <si>
    <t>MEL42946371357LMXDF01</t>
  </si>
  <si>
    <t>2000007236982554</t>
  </si>
  <si>
    <t>24 de dezembro de 2023 15:58 hs.</t>
  </si>
  <si>
    <t>Vamos te devolver um pacote antes do dia 23 de janeiro</t>
  </si>
  <si>
    <t>O produto retornará para você porque a pessoa que realizou a compra solicitou o cancelamento.</t>
  </si>
  <si>
    <t>Sivaldo Pereira</t>
  </si>
  <si>
    <t>CPF 46746897320</t>
  </si>
  <si>
    <t>Rua Do Comercio 48 - Priximo Ai Clubes Das Maes, Sa8 Luis - CEP: 65080190, Maranhão</t>
  </si>
  <si>
    <t>46746897320</t>
  </si>
  <si>
    <t>Rua Cecília Iter 177 / 177A Entregar até 18 Referencia: ENDEREÇO COMERCIAL. ENTREGAR ATÉ AS 18 HORAS. 
Pode entregar para, Edi ou Henrique 1195329-2034
NÚMERAÇÃO CORRETA 177A - CEP 08240730 - Vila Progresso (Zona Leste), São Paulo, São Paulo</t>
  </si>
  <si>
    <t>65054270</t>
  </si>
  <si>
    <t>MEL42946356729LMXDF01</t>
  </si>
  <si>
    <t>https://myaccount.mercadolivre.com.br/shipments/42946356729/detail</t>
  </si>
  <si>
    <t>2000007236920304</t>
  </si>
  <si>
    <t>24 de dezembro de 2023 15:36 hs.</t>
  </si>
  <si>
    <t>Eliezia Carvalho Lima</t>
  </si>
  <si>
    <t>36905146811</t>
  </si>
  <si>
    <t>Rua Salvador Farah 567 / Loja - CEP 19883014 - Vila Assunta, Cândido Mota, São Paulo</t>
  </si>
  <si>
    <t>Cândido Mota</t>
  </si>
  <si>
    <t>19883014</t>
  </si>
  <si>
    <t>29 de dezembro | 15:13</t>
  </si>
  <si>
    <t>MEL42946457956LMFFF01</t>
  </si>
  <si>
    <t>2000005219434173</t>
  </si>
  <si>
    <t>24 de dezembro de 2023 15:09 hs.</t>
  </si>
  <si>
    <t>Rogerio Fernandes Domingos</t>
  </si>
  <si>
    <t>73382370344</t>
  </si>
  <si>
    <t>60348360</t>
  </si>
  <si>
    <t>2000007236577564</t>
  </si>
  <si>
    <t>24 de dezembro de 2023 14:11 hs.</t>
  </si>
  <si>
    <t>Anderson Luiz Dos Santos</t>
  </si>
  <si>
    <t>02563115604</t>
  </si>
  <si>
    <t>Rua Silvio Emílio Schaedler 34 / casa 3 fundos - CEP 85550000 - sao luiz, Coronel Vivida, Paraná</t>
  </si>
  <si>
    <t>Coronel Vivida</t>
  </si>
  <si>
    <t>85550000</t>
  </si>
  <si>
    <t>26 de dezembro | 21:23</t>
  </si>
  <si>
    <t>28 de dezembro | 11:02</t>
  </si>
  <si>
    <t>MEL42946185571LMFFF01</t>
  </si>
  <si>
    <t>2000007236379338</t>
  </si>
  <si>
    <t>24 de dezembro de 2023 13:13 hs.</t>
  </si>
  <si>
    <t>222022</t>
  </si>
  <si>
    <t>MLB3006861265</t>
  </si>
  <si>
    <t>Bandeja Inferior Direito Ka Com Pivô</t>
  </si>
  <si>
    <t>Wilson F. Da Silva</t>
  </si>
  <si>
    <t>CPF 09824625810</t>
  </si>
  <si>
    <t>Jose Munhoz 366, Charqueada - CEP: 13515000, São Paulo</t>
  </si>
  <si>
    <t>09824625810</t>
  </si>
  <si>
    <t>Rua José Munhoz 366 / Próximo ao Campo Referencia: Favor, opção para retirar no correios.  Mandar código de rastreio para ficar acompanhando para a retirada.. - CEP 13515234 - Parque das Nações, Charqueada, São Paulo</t>
  </si>
  <si>
    <t>Charqueada</t>
  </si>
  <si>
    <t>13515234</t>
  </si>
  <si>
    <t>27 de dezembro | 01:05</t>
  </si>
  <si>
    <t>27 de dezembro | 13:35</t>
  </si>
  <si>
    <t>MEL42946223534LMXDF01</t>
  </si>
  <si>
    <t>2000005219179541</t>
  </si>
  <si>
    <t>24 de dezembro de 2023 12:42 hs.</t>
  </si>
  <si>
    <t>O pacote foi despachado com atraso por nossa responsabilidade e, por isso, não afetou sua reputação. Chegará em quarta-feira dia 3 de janeiro ao comprador.</t>
  </si>
  <si>
    <t>MLB3712528376</t>
  </si>
  <si>
    <t>Rolamentos Dianteiro E Traseiro Kadett 1989 A 1997</t>
  </si>
  <si>
    <t>italo vinicius Dutra</t>
  </si>
  <si>
    <t>CPF 60820034380</t>
  </si>
  <si>
    <t>das flores 273 - bairro trizidela, sao benedito do rio preto - CEP: 65440000, Maranhão</t>
  </si>
  <si>
    <t>60820034380</t>
  </si>
  <si>
    <t>das flores 273 / CEP 65440000 - trizidela, São Benedito do Rio Preto, Maranhão</t>
  </si>
  <si>
    <t>São Benedito do Rio Preto</t>
  </si>
  <si>
    <t>65440000</t>
  </si>
  <si>
    <t>MEL42946171006LMXDF01</t>
  </si>
  <si>
    <t>2000007236192444</t>
  </si>
  <si>
    <t>24 de dezembro de 2023 12:22 hs.</t>
  </si>
  <si>
    <t>MLB3171118187</t>
  </si>
  <si>
    <t>Elias Vieira Ferreira Vieira</t>
  </si>
  <si>
    <t>CPF 09426261842</t>
  </si>
  <si>
    <t>rua vitória régia 400, São Paulo - CEP: 02848010, São Paulo</t>
  </si>
  <si>
    <t>09426261842</t>
  </si>
  <si>
    <t>Rua Vitória Régia 400 / residência - CEP 02848010 - Brasilândia, São Paulo, São Paulo</t>
  </si>
  <si>
    <t>02848010</t>
  </si>
  <si>
    <t>26 de dezembro | 20:00</t>
  </si>
  <si>
    <t>42946007153</t>
  </si>
  <si>
    <t>2000007236148842</t>
  </si>
  <si>
    <t>24 de dezembro de 2023 12:08 hs.</t>
  </si>
  <si>
    <t>MIGUEL NUNES PERES NETO</t>
  </si>
  <si>
    <t>02763632807</t>
  </si>
  <si>
    <t>Ruy Barbosa 203 / CEP 48790000 - Primavera, Tucano, Bahia</t>
  </si>
  <si>
    <t>Tucano</t>
  </si>
  <si>
    <t>48790000</t>
  </si>
  <si>
    <t>26 de dezembro | 20:51</t>
  </si>
  <si>
    <t>MEL42946118544LMFFF01</t>
  </si>
  <si>
    <t>2000007236065712</t>
  </si>
  <si>
    <t>24 de dezembro de 2023 11:46 hs.</t>
  </si>
  <si>
    <t>Paulocezar Deminski</t>
  </si>
  <si>
    <t>CPF 96525592020</t>
  </si>
  <si>
    <t>Linha Rio Marcelino 299 - 01, Viadutos - CEP: 99820000, Rio Grande do Sul</t>
  </si>
  <si>
    <t>96525592020</t>
  </si>
  <si>
    <t>Linha Rio Marcelino 299 / Casa - CEP 99820000 - Interior, Viadutos, Rio Grande do Sul</t>
  </si>
  <si>
    <t>Viadutos</t>
  </si>
  <si>
    <t>99820000</t>
  </si>
  <si>
    <t>27 de dezembro | 08:30</t>
  </si>
  <si>
    <t>MEL42946085426LMXDF01</t>
  </si>
  <si>
    <t>2000007236026864</t>
  </si>
  <si>
    <t>24 de dezembro de 2023 11:32 hs.</t>
  </si>
  <si>
    <t>Joao Vitor Machado</t>
  </si>
  <si>
    <t>10035912480</t>
  </si>
  <si>
    <t>travessa José Ferreira de Lima 11 / consultório prótese Referencia: próximo açougue,  consultório de ayron protetico. - CEP 55490000 - centro, Altinho, Pernambuco</t>
  </si>
  <si>
    <t>Altinho</t>
  </si>
  <si>
    <t>55490000</t>
  </si>
  <si>
    <t>28 de dezembro | 03:32</t>
  </si>
  <si>
    <t>2 de janeiro | 15:08</t>
  </si>
  <si>
    <t>MEL42945935747LMFFF01</t>
  </si>
  <si>
    <t>2000007236024106</t>
  </si>
  <si>
    <t>24 de dezembro de 2023 11:29 hs.</t>
  </si>
  <si>
    <t>Tiago Oliveira</t>
  </si>
  <si>
    <t>38968767831</t>
  </si>
  <si>
    <t>Rua João Chaim 463 / CEP 14645054 - Jardim das Veredas, Morro Agudo, São Paulo</t>
  </si>
  <si>
    <t>Morro Agudo</t>
  </si>
  <si>
    <t>14645054</t>
  </si>
  <si>
    <t>26 de dezembro | 18:49</t>
  </si>
  <si>
    <t>27 de dezembro | 14:00</t>
  </si>
  <si>
    <t>MEL42946059174LMFFF01</t>
  </si>
  <si>
    <t>2000007235926010</t>
  </si>
  <si>
    <t>24 de dezembro de 2023 11:02 hs.</t>
  </si>
  <si>
    <t>28006</t>
  </si>
  <si>
    <t>MLB2187084527</t>
  </si>
  <si>
    <t>Reparo Pino Guia Pinça De Freio Dianteiro Nissan Versa</t>
  </si>
  <si>
    <t>Jefferson Reis</t>
  </si>
  <si>
    <t>14163296760</t>
  </si>
  <si>
    <t>Rua do Açafrão 137 / ap 107 Referencia: casa de esquina com a rua bom sossego. entrada da casa pela bom sossego. - CEP 21870330 - Bangu, Rio de Janeiro, Rio de Janeiro</t>
  </si>
  <si>
    <t>21870330</t>
  </si>
  <si>
    <t>26 de dezembro | 11:32</t>
  </si>
  <si>
    <t>27 de dezembro | 16:30</t>
  </si>
  <si>
    <t>MEL42946021174LMFFF01</t>
  </si>
  <si>
    <t>2000007235899686</t>
  </si>
  <si>
    <t>24 de dezembro de 2023 10:52 hs.</t>
  </si>
  <si>
    <t>OLIE MARTINS</t>
  </si>
  <si>
    <t>CPF 05830777495</t>
  </si>
  <si>
    <t>AV. PRESIDENTE NILO PEÇANHA 110 - APTO 01, João Pessoa - CEP: 58035200, Paraíba</t>
  </si>
  <si>
    <t>05830777495</t>
  </si>
  <si>
    <t>Rua Moacir Rocha de Mendonça 75 / Apto 502 - CEP 58036385 - Aeroclube, João Pessoa, Paraíba</t>
  </si>
  <si>
    <t>58036385</t>
  </si>
  <si>
    <t>28 de dezembro | 10:05</t>
  </si>
  <si>
    <t>MEL42946008812LMXDF01</t>
  </si>
  <si>
    <t>2000007235737310</t>
  </si>
  <si>
    <t>24 de dezembro de 2023 09:49 hs.</t>
  </si>
  <si>
    <t>Ana Lucia Gucao de Campos</t>
  </si>
  <si>
    <t>29572676830</t>
  </si>
  <si>
    <t>Garça</t>
  </si>
  <si>
    <t>17404028</t>
  </si>
  <si>
    <t>MEL42945804997LMFFF01</t>
  </si>
  <si>
    <t>2000007235716668</t>
  </si>
  <si>
    <t>24 de dezembro de 2023 09:43 hs.</t>
  </si>
  <si>
    <t>112126/27</t>
  </si>
  <si>
    <t>MLB2918862819</t>
  </si>
  <si>
    <t>Par Bandeja Inferior Com Pivô Idea Elx 2005 A 2016</t>
  </si>
  <si>
    <t>Roberto Sales</t>
  </si>
  <si>
    <t>CPF 36053440892</t>
  </si>
  <si>
    <t>isabel correia martins 86 - casa 2, sao vicente - CEP: 11355270, São Paulo</t>
  </si>
  <si>
    <t>36053440892</t>
  </si>
  <si>
    <t>Rua Francisco Dias Jorge 576 / Casa Referencia: casa de material de construção Quase todo. - CEP 11355270 - Cidade Náutica, São Vicente, São Paulo</t>
  </si>
  <si>
    <t>São Vicente</t>
  </si>
  <si>
    <t>11355270</t>
  </si>
  <si>
    <t>31 de dezembro | 12:21</t>
  </si>
  <si>
    <t>MEL42945923342LMXDF01</t>
  </si>
  <si>
    <t>2000007235708068</t>
  </si>
  <si>
    <t>24 de dezembro de 2023 09:35 hs.</t>
  </si>
  <si>
    <t>MLB1865073108</t>
  </si>
  <si>
    <t>Reginaldo De Oliveira</t>
  </si>
  <si>
    <t>02240812923</t>
  </si>
  <si>
    <t>Pedro alvará cabral 255 / parquinho Referencia: casa aí lado - CEP 88845000 - vila nova, Cocal do Sul, Santa Catarina</t>
  </si>
  <si>
    <t>Cocal do Sul</t>
  </si>
  <si>
    <t>88845000</t>
  </si>
  <si>
    <t>26 de dezembro | 19:59</t>
  </si>
  <si>
    <t>28 de dezembro | 12:20</t>
  </si>
  <si>
    <t>MEL42945787495LMFFF01</t>
  </si>
  <si>
    <t>2000007235532654</t>
  </si>
  <si>
    <t>24 de dezembro de 2023 07:44 hs.</t>
  </si>
  <si>
    <t>Robson Ribeiro</t>
  </si>
  <si>
    <t>92882048572</t>
  </si>
  <si>
    <t>Rua Gleidson Jesus 208 / Praça do galo Referencia: Fim de linha - CEP 43700000 - Santo Antônio rio das pedras, Simões Filho, Bahia</t>
  </si>
  <si>
    <t>Simões Filho</t>
  </si>
  <si>
    <t>43700000</t>
  </si>
  <si>
    <t>27 de dezembro | 18:41</t>
  </si>
  <si>
    <t>MEL42945709795LMFFF01</t>
  </si>
  <si>
    <t>2000007235454120</t>
  </si>
  <si>
    <t>24 de dezembro de 2023 05:43 hs.</t>
  </si>
  <si>
    <t>anselmo rocha santana</t>
  </si>
  <si>
    <t>CPF 29052662878</t>
  </si>
  <si>
    <t>rua GALENO DE CASTRO 92, São Paulo - CEP: 04854230, São Paulo</t>
  </si>
  <si>
    <t>29052662878</t>
  </si>
  <si>
    <t>RUA HENRIQUE MUZZIO 531 / Próximo ao Supermercado Pirâmides e Próximo ao Ponto - CEP 04857040 - Jardim Varginha, São Paulo, São Paulo</t>
  </si>
  <si>
    <t>04857040</t>
  </si>
  <si>
    <t>MEL42945798152LMXDF01</t>
  </si>
  <si>
    <t>https://myaccount.mercadolivre.com.br/shipments/42945798152/detail</t>
  </si>
  <si>
    <t>2000005218512269</t>
  </si>
  <si>
    <t>23 de dezembro de 2023 23:42 hs.</t>
  </si>
  <si>
    <t>Thiago Yudi Valinhos Nagano</t>
  </si>
  <si>
    <t>CPF 23337772811</t>
  </si>
  <si>
    <t>Rua Amadis 81 - 152, São Paulo - CEP: 04221000, São Paulo</t>
  </si>
  <si>
    <t>23337772811</t>
  </si>
  <si>
    <t>29 de dezembro | 12:29</t>
  </si>
  <si>
    <t>WAGNER DE SOUSA</t>
  </si>
  <si>
    <t>OV872678345BR</t>
  </si>
  <si>
    <t>2000007234833778</t>
  </si>
  <si>
    <t>23 de dezembro de 2023 23:23 hs.</t>
  </si>
  <si>
    <t>RUA JOSÉ ELIAS CURY 338 / CEP 19880009 - Centro, Cândido Mota, São Paulo</t>
  </si>
  <si>
    <t>19880009</t>
  </si>
  <si>
    <t>26 de dezembro | 07:29</t>
  </si>
  <si>
    <t>27 de dezembro | 15:35</t>
  </si>
  <si>
    <t>MEL42945409459LMFFF01</t>
  </si>
  <si>
    <t>https://myaccount.mercadolivre.com.br/shipments/42945409459/detail</t>
  </si>
  <si>
    <t>2000007234638074</t>
  </si>
  <si>
    <t>23 de dezembro de 2023 22:24 hs.</t>
  </si>
  <si>
    <t>Francielio da Silva Freitas</t>
  </si>
  <si>
    <t>04818004170</t>
  </si>
  <si>
    <t>Aurélio Miranda 10 / CEP 79480000 - Nova Esperança, Rio Verde de Mato Grosso, Mato Grosso do Sul</t>
  </si>
  <si>
    <t>28 de dezembro | 16:19</t>
  </si>
  <si>
    <t>MEL42945314861LMFFF01</t>
  </si>
  <si>
    <t>2000005218259279</t>
  </si>
  <si>
    <t>23 de dezembro de 2023 21:24 hs.</t>
  </si>
  <si>
    <t>Marcelo Barreto da Silva</t>
  </si>
  <si>
    <t>38059180894</t>
  </si>
  <si>
    <t>Praça Manoel Antonio De Carvalho Box 35 Mercado Municipal 35 / Mercado Municipal Referencia: Box 35 Mercado Municipal Cachaçaria Do Ailton Procurar Por Ines - CEP 12260000 - Centro, Paraibuna, São Paulo</t>
  </si>
  <si>
    <t>Paraibuna</t>
  </si>
  <si>
    <t>12260000</t>
  </si>
  <si>
    <t>27 de dezembro | 23:53</t>
  </si>
  <si>
    <t>28 de dezembro | 11:33</t>
  </si>
  <si>
    <t>MEL42945206463LMFFF01</t>
  </si>
  <si>
    <t>2000005218203855</t>
  </si>
  <si>
    <t>23 de dezembro de 2023 20:58 hs.</t>
  </si>
  <si>
    <t>Carlos Silva</t>
  </si>
  <si>
    <t>81072694387</t>
  </si>
  <si>
    <t>Rua Santa Inês 529 / CEP 62764000 - centro, Mulungu, Ceará</t>
  </si>
  <si>
    <t>Mulungu</t>
  </si>
  <si>
    <t>62764000</t>
  </si>
  <si>
    <t>26 de dezembro | 17:56</t>
  </si>
  <si>
    <t>31 de dezembro | 12:24</t>
  </si>
  <si>
    <t>MEL42945156029LMFFF01</t>
  </si>
  <si>
    <t>2000007234271240</t>
  </si>
  <si>
    <t>23 de dezembro de 2023 20:57 hs.</t>
  </si>
  <si>
    <t>rodrigo flavio</t>
  </si>
  <si>
    <t>00933572492</t>
  </si>
  <si>
    <t>RUA 10 QD 22 LT 14 10 / SN - CEP 28890852 - Loteamento Extensão Do Serramar, Rio das Ostras, Rio de Janeiro</t>
  </si>
  <si>
    <t>Rio das Ostras</t>
  </si>
  <si>
    <t>28890852</t>
  </si>
  <si>
    <t>27 de dezembro | 01:51</t>
  </si>
  <si>
    <t>28 de dezembro | 17:02</t>
  </si>
  <si>
    <t>MEL42945155545LMFFF01</t>
  </si>
  <si>
    <t>https://myaccount.mercadolivre.com.br/shipments/42945155545/detail</t>
  </si>
  <si>
    <t>2000007234278768</t>
  </si>
  <si>
    <t>23 de dezembro de 2023 20:55 hs.</t>
  </si>
  <si>
    <t>naldo santos</t>
  </si>
  <si>
    <t>38139054895</t>
  </si>
  <si>
    <t>Norma Rodrigues de Barros 69 / CEP 18425000 - centro, Taquarivaí, São Paulo</t>
  </si>
  <si>
    <t>Taquarivaí</t>
  </si>
  <si>
    <t>18425000</t>
  </si>
  <si>
    <t>29 de dezembro | 18:17</t>
  </si>
  <si>
    <t>MEL42945284394LMFFF01</t>
  </si>
  <si>
    <t>2000007233989238</t>
  </si>
  <si>
    <t>23 de dezembro de 2023 19:49 hs.</t>
  </si>
  <si>
    <t>4043</t>
  </si>
  <si>
    <t>MLB2785964753</t>
  </si>
  <si>
    <t>Kit Capa De Pedal Vw Crossfox 2005 A 2021</t>
  </si>
  <si>
    <t>anselmo gerson</t>
  </si>
  <si>
    <t>CPF 03597066909</t>
  </si>
  <si>
    <t>Avinida Noé rebesco 15 - Ao lado dá valcar veículos, Irati - CEP: 84500000, Paraná</t>
  </si>
  <si>
    <t>03597066909</t>
  </si>
  <si>
    <t>Avenida Noé Rebesco 15 / ao lado da rotatória - CEP 84504778 - Lagoa, Irati, Paraná</t>
  </si>
  <si>
    <t>Irati</t>
  </si>
  <si>
    <t>84504778</t>
  </si>
  <si>
    <t>27 de dezembro | 05:50</t>
  </si>
  <si>
    <t>28 de dezembro | 12:30</t>
  </si>
  <si>
    <t>MEL42945030937LMXDF01</t>
  </si>
  <si>
    <t>2000007233941320</t>
  </si>
  <si>
    <t>23 de dezembro de 2023 19:35 hs.</t>
  </si>
  <si>
    <t>Jairo Dos Santos Arandiba</t>
  </si>
  <si>
    <t>CPF 00693125756</t>
  </si>
  <si>
    <t>Tupancireta 1097 - Casa, Imbe - CEP: 95625000, Rio Grande do Sul</t>
  </si>
  <si>
    <t>00693125756</t>
  </si>
  <si>
    <t>Rua Tupanciretã 1097 / casa - CEP 95625000 - centro, Imbé, Rio Grande do Sul</t>
  </si>
  <si>
    <t>Imbé</t>
  </si>
  <si>
    <t>95625000</t>
  </si>
  <si>
    <t>30 de dezembro | 09:58</t>
  </si>
  <si>
    <t>MEL42945009723LMXDF01</t>
  </si>
  <si>
    <t>2000007233315840</t>
  </si>
  <si>
    <t>23 de dezembro de 2023 17:11 hs.</t>
  </si>
  <si>
    <t>Chegou em 24 de dezembro</t>
  </si>
  <si>
    <t>MLB2223552929</t>
  </si>
  <si>
    <t>Par Pino Guia Pinça Freio Cobalt/sonic/spin/onix12a19</t>
  </si>
  <si>
    <t>Ygor Jose Alves Nogueira</t>
  </si>
  <si>
    <t>46767296856</t>
  </si>
  <si>
    <t>Avenida Luiz Bittencourt 1096 / Casa Referencia: Fundos - CEP 12730160 - Itagaçaba, Cruzeiro, São Paulo</t>
  </si>
  <si>
    <t>Cruzeiro</t>
  </si>
  <si>
    <t>12730160</t>
  </si>
  <si>
    <t>24 de dezembro | 00:52</t>
  </si>
  <si>
    <t>24 de dezembro | 09:36</t>
  </si>
  <si>
    <t>MEL42944726291LMFFF01</t>
  </si>
  <si>
    <t>2000007233304018</t>
  </si>
  <si>
    <t>23 de dezembro de 2023 17:08 hs.</t>
  </si>
  <si>
    <t>Eliane Maximo Valentino</t>
  </si>
  <si>
    <t>30522210864</t>
  </si>
  <si>
    <t>Rua João de Jesus Henriques Júnior 599 / CEP 11258488 - Vista Linda, Bertioga, São Paulo</t>
  </si>
  <si>
    <t>Bertioga</t>
  </si>
  <si>
    <t>11258488</t>
  </si>
  <si>
    <t>28 de dezembro | 00:19</t>
  </si>
  <si>
    <t>28 de dezembro | 16:36</t>
  </si>
  <si>
    <t>MEL42944843110LMFFF01</t>
  </si>
  <si>
    <t>2000007233264978</t>
  </si>
  <si>
    <t>23 de dezembro de 2023 16:58 hs.</t>
  </si>
  <si>
    <t>Thiago garigan</t>
  </si>
  <si>
    <t>00851763030</t>
  </si>
  <si>
    <t>Rua Euclides da Cunha 555 / Casa - CEP 94500300 - Santa Isabel, Viamão, Rio Grande do Sul</t>
  </si>
  <si>
    <t>Viamão</t>
  </si>
  <si>
    <t>94500300</t>
  </si>
  <si>
    <t>23 de dezembro | 19:51</t>
  </si>
  <si>
    <t>24 de dezembro | 12:40</t>
  </si>
  <si>
    <t>MEL42944700143LMFFF01</t>
  </si>
  <si>
    <t>2000005217639597</t>
  </si>
  <si>
    <t>23 de dezembro de 2023 16:23 hs.</t>
  </si>
  <si>
    <t>Foi necessário cancelá-lo porque encontramos irregularidades.</t>
  </si>
  <si>
    <t>Matheus Augusto Rodrigues Bezerra</t>
  </si>
  <si>
    <t>CPF 46655666821</t>
  </si>
  <si>
    <t>Rua Pedro Galhardi 450 - Bloco 19 ap 41, Campinas - CEP: 13060616, São Paulo</t>
  </si>
  <si>
    <t>46655666821</t>
  </si>
  <si>
    <t>13060616</t>
  </si>
  <si>
    <t>2000007232890574</t>
  </si>
  <si>
    <t>23 de dezembro de 2023 15:33 hs.</t>
  </si>
  <si>
    <t>Eric de Souza Pavani</t>
  </si>
  <si>
    <t>CPF 22208681843</t>
  </si>
  <si>
    <t>Rua Assur 84, São Paulo - CEP: 04679250, São Paulo</t>
  </si>
  <si>
    <t>22208681843</t>
  </si>
  <si>
    <t>Mauá</t>
  </si>
  <si>
    <t>09371076</t>
  </si>
  <si>
    <t>42944658494</t>
  </si>
  <si>
    <t>2000007232826900</t>
  </si>
  <si>
    <t>23 de dezembro de 2023 15:23 hs.</t>
  </si>
  <si>
    <t>112011</t>
  </si>
  <si>
    <t>MLB2965567630</t>
  </si>
  <si>
    <t>Bandeja Inferior Esquerda Fiat Tipo Sw 1993 A 1997</t>
  </si>
  <si>
    <t>Wellington Cordeiro</t>
  </si>
  <si>
    <t>CPF 53320309838</t>
  </si>
  <si>
    <t>Rua Tenente Divaldo Carneiro Pereira 73, Campinas - CEP: 13051054, São Paulo</t>
  </si>
  <si>
    <t>53320309838</t>
  </si>
  <si>
    <t>Avenida Palmital 50 / ksa pneus - CEP 13091133 - Jardim Flamboyant, Campinas, São Paulo</t>
  </si>
  <si>
    <t>13091133</t>
  </si>
  <si>
    <t>28 de dezembro | 02:37</t>
  </si>
  <si>
    <t>28 de dezembro | 12:40</t>
  </si>
  <si>
    <t>MEL42944504135LMXDF01</t>
  </si>
  <si>
    <t>2000007232748374</t>
  </si>
  <si>
    <t>23 de dezembro de 2023 15:08 hs.</t>
  </si>
  <si>
    <t>TAFFYNNYS AMYSADAI</t>
  </si>
  <si>
    <t>03905089181</t>
  </si>
  <si>
    <t>Avenida Archimedes Dutra 89 / no Rancho D'Paula Referencia: se Não achar Ninguém.. por favor chamar na casa ao Lado - CEP 13414300 - Santa Rosa Ipês, Piracicaba, São Paulo</t>
  </si>
  <si>
    <t>13414300</t>
  </si>
  <si>
    <t>28 de dezembro | 00:00</t>
  </si>
  <si>
    <t>28 de dezembro | 12:12</t>
  </si>
  <si>
    <t>MEL42944466643LMFFF01</t>
  </si>
  <si>
    <t>2000007232532356</t>
  </si>
  <si>
    <t>23 de dezembro de 2023 14:16 hs.</t>
  </si>
  <si>
    <t>Valmir Ribeiro dos Santos Ribeiro dos Santos</t>
  </si>
  <si>
    <t>CPF 04181103951</t>
  </si>
  <si>
    <t>Rua Santos Coelho 174, Navegantes - CEP: 88371254, Santa Catarina</t>
  </si>
  <si>
    <t>04181103951</t>
  </si>
  <si>
    <t>Rua Santos Coelho 174 / casa Referencia: Bortolato materiais de construção - CEP 88371439 - Machados, Navegantes, Santa Catarina</t>
  </si>
  <si>
    <t>Navegantes</t>
  </si>
  <si>
    <t>88371439</t>
  </si>
  <si>
    <t>27 de dezembro | 06:33</t>
  </si>
  <si>
    <t>28 de dezembro | 12:49</t>
  </si>
  <si>
    <t>MEL42944494658LMXDF01</t>
  </si>
  <si>
    <t>2000007232275196</t>
  </si>
  <si>
    <t>23 de dezembro de 2023 13:28 hs.</t>
  </si>
  <si>
    <t>Fernanda Passos da Silva</t>
  </si>
  <si>
    <t>06218648117</t>
  </si>
  <si>
    <t>Avenida Mato Grosso 1365 / prédio - CEP 78640000 - nova canarana, Canarana, Mato Grosso</t>
  </si>
  <si>
    <t>Canarana</t>
  </si>
  <si>
    <t>78640000</t>
  </si>
  <si>
    <t>24 de dezembro | 01:39</t>
  </si>
  <si>
    <t>28 de dezembro | 13:11</t>
  </si>
  <si>
    <t>MEL42944258041LMFFF01</t>
  </si>
  <si>
    <t>2000007232187224</t>
  </si>
  <si>
    <t>23 de dezembro de 2023 13:05 hs.</t>
  </si>
  <si>
    <t>Mateus Emanuel de Araujo Medeiros</t>
  </si>
  <si>
    <t>CPF 12604037424</t>
  </si>
  <si>
    <t>Rua Francisco Clementino Dantas SN, São Bento - CEP: 58865000, Paraíba</t>
  </si>
  <si>
    <t>12604037424</t>
  </si>
  <si>
    <t>Rua Francisco Clementino Dantas SN / Referencia: ao lado da fabrica de tania - CEP 58865000 - Loteamento Portal, São Bento, Paraíba</t>
  </si>
  <si>
    <t>São Bento</t>
  </si>
  <si>
    <t>58865000</t>
  </si>
  <si>
    <t>28 de dezembro | 19:22</t>
  </si>
  <si>
    <t>MEL42944215213LMXDF01</t>
  </si>
  <si>
    <t>2000005217039031</t>
  </si>
  <si>
    <t>23 de dezembro de 2023 11:55 hs.</t>
  </si>
  <si>
    <t>MLB2918838157</t>
  </si>
  <si>
    <t>Par Bandeja Inferior Com Pivô Strada 2005 A 2008</t>
  </si>
  <si>
    <t>Carlos Alexandre Cosin de Almeida</t>
  </si>
  <si>
    <t>CPF 30085544825</t>
  </si>
  <si>
    <t>Rua Antônio Fernandes 253, Caraguatatuba - CEP: 11666650, São Paulo</t>
  </si>
  <si>
    <t>30085544825</t>
  </si>
  <si>
    <t>AV JOSE HERCULANO 4161 / CEP 11666000 - Jardim Britania, Caraguatatuba, São Paulo</t>
  </si>
  <si>
    <t>11666000</t>
  </si>
  <si>
    <t>26 de dezembro | 23:48</t>
  </si>
  <si>
    <t>28 de dezembro | 11:32</t>
  </si>
  <si>
    <t>MEL42944062409LMXDF01</t>
  </si>
  <si>
    <t>https://myaccount.mercadolivre.com.br/shipments/42944062409/detail</t>
  </si>
  <si>
    <t>2000007231801500</t>
  </si>
  <si>
    <t>23 de dezembro de 2023 11:52 hs.</t>
  </si>
  <si>
    <t>MLB3175078291</t>
  </si>
  <si>
    <t>Par Pivô Da Bandeja Dianteira Sportage 2010 A 2015</t>
  </si>
  <si>
    <t>Alexandre  Brito</t>
  </si>
  <si>
    <t>CPF 09447550703</t>
  </si>
  <si>
    <t>Rua Prudêncio Pereira Reid 61 - Bairro Parque Aeroporto, Macaé - CEP: 27963614, Rio de Janeiro</t>
  </si>
  <si>
    <t>09447550703</t>
  </si>
  <si>
    <t>Rua Prudêncio Pereira Reid 61 / Bairro Parque Aeroporto - CEP 27963614 - Parque Aeroporto, Macaé, Rio de Janeiro</t>
  </si>
  <si>
    <t>27963614</t>
  </si>
  <si>
    <t>28 de dezembro | 07:41</t>
  </si>
  <si>
    <t>MEL42944171654LMXDF01</t>
  </si>
  <si>
    <t>2000005216953581</t>
  </si>
  <si>
    <t>23 de dezembro de 2023 11:10 hs.</t>
  </si>
  <si>
    <t>industrial veiculos ltda</t>
  </si>
  <si>
    <t>12522535000101</t>
  </si>
  <si>
    <t>Avenida Coronel Benjamim Guimarães 1894 / Referencia: industrial veiculos ltda - CEP 32230000 - Industrial, Contagem, Minas Gerais</t>
  </si>
  <si>
    <t>32230000</t>
  </si>
  <si>
    <t>24 de dezembro | 16:13</t>
  </si>
  <si>
    <t>26 de dezembro | 16:07</t>
  </si>
  <si>
    <t>MEL42943969435LMFFF01</t>
  </si>
  <si>
    <t>2000005216953579</t>
  </si>
  <si>
    <t>26 de dezembro | 18:45</t>
  </si>
  <si>
    <t>29 de dezembro | 08:13</t>
  </si>
  <si>
    <t>MEL42944097516LMFFF01</t>
  </si>
  <si>
    <t>2000005216951487</t>
  </si>
  <si>
    <t>Patricia Santos Souza</t>
  </si>
  <si>
    <t>CPF 16935734746</t>
  </si>
  <si>
    <t>Rua Pedra do Sino 188 - lote 10 quadra 19, Rio de Janeiro - CEP: 23585270, Rio de Janeiro</t>
  </si>
  <si>
    <t>16935734746</t>
  </si>
  <si>
    <t>Rua Pedra do Sino 188 / lote 10 quadra 19 - CEP 23585270 - Paciência, Rio de Janeiro, Rio de Janeiro</t>
  </si>
  <si>
    <t>23585270</t>
  </si>
  <si>
    <t>28 de dezembro | 01:14</t>
  </si>
  <si>
    <t>MEL42944097496LMXDF01</t>
  </si>
  <si>
    <t>2000007231636442</t>
  </si>
  <si>
    <t>23 de dezembro de 2023 11:06 hs.</t>
  </si>
  <si>
    <t>Cancelamos porque não temos estoque disponível no centro de distribuição.</t>
  </si>
  <si>
    <t>Fernando  Blasco</t>
  </si>
  <si>
    <t>03531262920</t>
  </si>
  <si>
    <t>Sengés</t>
  </si>
  <si>
    <t>84220000</t>
  </si>
  <si>
    <t>MEL42944091702LMFFF01</t>
  </si>
  <si>
    <t>23 de dezembro de 2023 09:46 hs.</t>
  </si>
  <si>
    <t>2000007231315932</t>
  </si>
  <si>
    <t>FTK11006-AMW</t>
  </si>
  <si>
    <t>MLB3419441674</t>
  </si>
  <si>
    <t>Bucha Traseira Da Bandeja Dianteira Gol G5 2008 Em Diante</t>
  </si>
  <si>
    <t>2000007231315934</t>
  </si>
  <si>
    <t>FTK11056</t>
  </si>
  <si>
    <t>MLB2887639234</t>
  </si>
  <si>
    <t>Pivô Lado Direito Voyage G5 2008 Em Diante</t>
  </si>
  <si>
    <t>2000007231295466</t>
  </si>
  <si>
    <t>23 de dezembro de 2023 09:38 hs.</t>
  </si>
  <si>
    <t>Pedro Henrique  Marchini</t>
  </si>
  <si>
    <t>CPF 24607564885</t>
  </si>
  <si>
    <t>Rua Júlio Dantas 232, Osasco - CEP: 06273030, São Paulo</t>
  </si>
  <si>
    <t>24607564885</t>
  </si>
  <si>
    <t>Rua Júlio Dantas 232 / CEP 06273030 - Vila Menck, Osasco, São Paulo</t>
  </si>
  <si>
    <t>06273030</t>
  </si>
  <si>
    <t>26 de dezembro | 15:53</t>
  </si>
  <si>
    <t>26 de dezembro | 19:48</t>
  </si>
  <si>
    <t>42943938902</t>
  </si>
  <si>
    <t>2000005216768585</t>
  </si>
  <si>
    <t>23 de dezembro de 2023 09:12 hs.</t>
  </si>
  <si>
    <t>MLB3246945059</t>
  </si>
  <si>
    <t>Cabo De Capô Com Alavanca Corsa Hatch Sedan 2002 Em Diante</t>
  </si>
  <si>
    <t>Joao Marcos Gomes Costa</t>
  </si>
  <si>
    <t>CPF 95912312534</t>
  </si>
  <si>
    <t>Pv Baraunas Zona Rural SN - Em Frente à Sebreia, Inhambupe - CEP: 48490000, Bahia</t>
  </si>
  <si>
    <t>95912312534</t>
  </si>
  <si>
    <t>Pv Baraunas Zona Rural SN / em frente sembleia - CEP 48490000 - Pv Baraunas, Inhambupe, Bahia</t>
  </si>
  <si>
    <t>Inhambupe</t>
  </si>
  <si>
    <t>48490000</t>
  </si>
  <si>
    <t>30 de dezembro | 15:41</t>
  </si>
  <si>
    <t>MEL42943900650LMXDF01</t>
  </si>
  <si>
    <t>2000005216670947</t>
  </si>
  <si>
    <t>23 de dezembro de 2023 09:06 hs.</t>
  </si>
  <si>
    <t>marinho santos</t>
  </si>
  <si>
    <t>CPF 10318015706</t>
  </si>
  <si>
    <t>Nelson Mandela 20 - Casa 1, Volta Redonda - CEP: 27288550, Rio de Janeiro</t>
  </si>
  <si>
    <t>10318015706</t>
  </si>
  <si>
    <t>QC919164703BR</t>
  </si>
  <si>
    <t>2000007231180792</t>
  </si>
  <si>
    <t>23 de dezembro de 2023 08:59 hs.</t>
  </si>
  <si>
    <t>José Wanderlan Guzzo Neto Guzzo</t>
  </si>
  <si>
    <t>13004851750</t>
  </si>
  <si>
    <t>rua hacib mansur 46 / fundos - CEP 28500000 - Cantagalo, Cantagalo, Rio de Janeiro</t>
  </si>
  <si>
    <t>Cantagalo</t>
  </si>
  <si>
    <t>28500000</t>
  </si>
  <si>
    <t>28 de dezembro | 12:43</t>
  </si>
  <si>
    <t>MEL42943753399LMFFF01</t>
  </si>
  <si>
    <t>2000005216740191</t>
  </si>
  <si>
    <t>23 de dezembro de 2023 08:33 hs.</t>
  </si>
  <si>
    <t>Joana Darc</t>
  </si>
  <si>
    <t>01364511606</t>
  </si>
  <si>
    <t>rua cento e seis 80 / casa - CEP 33200001 - Vista Alegre, Vespasiano, Minas Gerais</t>
  </si>
  <si>
    <t>Vespasiano</t>
  </si>
  <si>
    <t>33200001</t>
  </si>
  <si>
    <t>23 de dezembro | 16:32</t>
  </si>
  <si>
    <t>24 de dezembro | 14:13</t>
  </si>
  <si>
    <t>MEL42943726655LMFFF01</t>
  </si>
  <si>
    <t>2000007231080596</t>
  </si>
  <si>
    <t>23 de dezembro de 2023 08:10 hs.</t>
  </si>
  <si>
    <t>Marilde Ferreira</t>
  </si>
  <si>
    <t>CPF 22095322991</t>
  </si>
  <si>
    <t>AV BRASILIA 2285 - FACIL CRED SALA 03, Pinhalzinho - CEP: 89870000, Santa Catarina</t>
  </si>
  <si>
    <t>22095322991</t>
  </si>
  <si>
    <t>Avenida Joao Alvino Mayer 2158 / casa Referencia: casa mista de.madeira. marrom - CEP 89870000 - Pioneiro, Pinhalzinho, Santa Catarina</t>
  </si>
  <si>
    <t>Pinhalzinho</t>
  </si>
  <si>
    <t>89870000</t>
  </si>
  <si>
    <t>27 de dezembro | 08:27</t>
  </si>
  <si>
    <t>28 de dezembro | 14:31</t>
  </si>
  <si>
    <t>MEL42943703133LMXDF01</t>
  </si>
  <si>
    <t>2000005214753469</t>
  </si>
  <si>
    <t>23 de dezembro de 2023 02:49 hs.</t>
  </si>
  <si>
    <t>Leonardo Rodrigo</t>
  </si>
  <si>
    <t>09926764797</t>
  </si>
  <si>
    <t>Rua Moacir de Almeida 611 / Bloco 8 Apto 104 Referencia: Condomínio Completo Zona Norte - CEP 20750340 - Tomás Coelho, Rio de Janeiro, Rio de Janeiro</t>
  </si>
  <si>
    <t>20750340</t>
  </si>
  <si>
    <t>23 de dezembro | 17:38</t>
  </si>
  <si>
    <t>26 de dezembro | 14:53</t>
  </si>
  <si>
    <t>MEL42943671534LMFFF01</t>
  </si>
  <si>
    <t>2000007229821166</t>
  </si>
  <si>
    <t>22 de dezembro de 2023 22:05 hs.</t>
  </si>
  <si>
    <t>Robson Orsini dos santos Orsini dos santos</t>
  </si>
  <si>
    <t>CPF 26290975870</t>
  </si>
  <si>
    <t>rafael augusto pinheiro 30 - casa 4, São Paulo - CEP: 03813020, São Paulo</t>
  </si>
  <si>
    <t>26290975870</t>
  </si>
  <si>
    <t>Rua Rafael Augusto Pinheiro 30 / casa 4 Referencia: Casa - CEP 03813020 - Jardim Matarazzo, São Paulo, São Paulo</t>
  </si>
  <si>
    <t>03813020</t>
  </si>
  <si>
    <t>26 de dezembro | 17:16</t>
  </si>
  <si>
    <t>42943142335</t>
  </si>
  <si>
    <t>2000007229551028</t>
  </si>
  <si>
    <t>22 de dezembro de 2023 21:12 hs.</t>
  </si>
  <si>
    <t>442092</t>
  </si>
  <si>
    <t>MLB2867471005</t>
  </si>
  <si>
    <t>Bandeja Ld Gol G5 2008 Em Diante Com Direção Hidraulica</t>
  </si>
  <si>
    <t>Clayton Felipe Costa</t>
  </si>
  <si>
    <t>CPF 37004495850</t>
  </si>
  <si>
    <t>Rua Schiller Oliveira de Mello 257 - casa, São José dos Campos - CEP: 12225876, São Paulo</t>
  </si>
  <si>
    <t>37004495850</t>
  </si>
  <si>
    <t>Rua dos Lavradores 123 / CEP 12225620 - Parque Novo Horizonte, São José dos Campos, São Paulo</t>
  </si>
  <si>
    <t>12225620</t>
  </si>
  <si>
    <t>28 de dezembro | 14:41</t>
  </si>
  <si>
    <t>MEL42943017633LMXDF01</t>
  </si>
  <si>
    <t>https://myaccount.mercadolivre.com.br/shipments/42943017633/detail</t>
  </si>
  <si>
    <t>2000007229269348</t>
  </si>
  <si>
    <t>22 de dezembro de 2023 20:20 hs.</t>
  </si>
  <si>
    <t>Valdeci Aparecido Pires</t>
  </si>
  <si>
    <t>13099315850</t>
  </si>
  <si>
    <t>Avenida Duque de Caxias 780 / CEP 16430035 - Centro, Guaiçara, São Paulo</t>
  </si>
  <si>
    <t>Guaiçara</t>
  </si>
  <si>
    <t>16430035</t>
  </si>
  <si>
    <t>23 de dezembro | 07:18</t>
  </si>
  <si>
    <t>24 de dezembro | 10:13</t>
  </si>
  <si>
    <t>MEL42943019144LMFFF01</t>
  </si>
  <si>
    <t>2000007229140332</t>
  </si>
  <si>
    <t>22 de dezembro de 2023 19:52 hs.</t>
  </si>
  <si>
    <t>42942830875</t>
  </si>
  <si>
    <t>2000007229007428</t>
  </si>
  <si>
    <t>22 de dezembro de 2023 19:29 hs.</t>
  </si>
  <si>
    <t>Saulo Vargas</t>
  </si>
  <si>
    <t>05832989740</t>
  </si>
  <si>
    <t>Avenida Plínio Gomes de Mattos Filho 426 / Saulo Biker (cicle) Referencia: Saulo Biker (cicle) - CEP 24753500 - Várzea das Moças, São Gonçalo, Rio de Janeiro</t>
  </si>
  <si>
    <t>24753500</t>
  </si>
  <si>
    <t>23 de dezembro | 07:21</t>
  </si>
  <si>
    <t>26 de dezembro | 11:07</t>
  </si>
  <si>
    <t>MEL42942902766LMFFF01</t>
  </si>
  <si>
    <t>2000005215621739</t>
  </si>
  <si>
    <t>22 de dezembro de 2023 19:25 hs.</t>
  </si>
  <si>
    <t>772054</t>
  </si>
  <si>
    <t>MLB2961939346</t>
  </si>
  <si>
    <t>Bandeja Direita Inferior Sem Pivô I30 2008 A 2012</t>
  </si>
  <si>
    <t>Adair de Oliveira Dayrell Junior</t>
  </si>
  <si>
    <t>CPF 47654500823</t>
  </si>
  <si>
    <t>Rua Arizona 1281 - ap 72, São Paulo - CEP: 04567003, São Paulo</t>
  </si>
  <si>
    <t>47654500823</t>
  </si>
  <si>
    <t>Rua Arizona 1281 / ap 72 - CEP 04567003 - Cidade Monções, São Paulo, São Paulo</t>
  </si>
  <si>
    <t>04567003</t>
  </si>
  <si>
    <t>26 de dezembro | 21:53</t>
  </si>
  <si>
    <t>KENISON MOREIRA MACIEL</t>
  </si>
  <si>
    <t>42942892254</t>
  </si>
  <si>
    <t>2000007228470932</t>
  </si>
  <si>
    <t>22 de dezembro de 2023 17:52 hs.</t>
  </si>
  <si>
    <t>JENYFFER Correa</t>
  </si>
  <si>
    <t>03439506002</t>
  </si>
  <si>
    <t>Rua Aldo Dapuzzo 263 / CEP 96214630 - Cidade de Águeda, Rio Grande, Rio Grande do Sul</t>
  </si>
  <si>
    <t>Rio Grande</t>
  </si>
  <si>
    <t>96214630</t>
  </si>
  <si>
    <t>22 de dezembro | 21:56</t>
  </si>
  <si>
    <t>26 de dezembro | 12:49</t>
  </si>
  <si>
    <t>MEL42942657480LMFFF01</t>
  </si>
  <si>
    <t>2000005215347929</t>
  </si>
  <si>
    <t>22 de dezembro de 2023 17:44 hs.</t>
  </si>
  <si>
    <t>Adriana Karen  Silva</t>
  </si>
  <si>
    <t>30357271807</t>
  </si>
  <si>
    <t>Avenida Armando Bei 643 / Referencia: Comercial Das 8:00 As 17:00AUTO ESCOLA SOBERANA - CEP 07175000 - Vila Nova Bonsucesso, Guarulhos, São Paulo</t>
  </si>
  <si>
    <t>07175000</t>
  </si>
  <si>
    <t>22 de dezembro | 21:47</t>
  </si>
  <si>
    <t>26 de dezembro | 10:09</t>
  </si>
  <si>
    <t>MEL42942503039LMFFF01</t>
  </si>
  <si>
    <t>2000005215331097</t>
  </si>
  <si>
    <t>22 de dezembro de 2023 17:35 hs.</t>
  </si>
  <si>
    <t>MLB2981285282</t>
  </si>
  <si>
    <t>Par Bandeja Inferior Com Pivô Kia Cerato 2009 Em Diante</t>
  </si>
  <si>
    <t>Rafael Da Silva domingos</t>
  </si>
  <si>
    <t>CPF 38864786880</t>
  </si>
  <si>
    <t>Rua Doutor Manoel Ignácio Marcondes Romeiro 891, Pindamonhangaba - CEP: 12422440, São Paulo</t>
  </si>
  <si>
    <t>38864786880</t>
  </si>
  <si>
    <t>Rua Luiz Theodoro da Silva 59 / CEP 12442140 - Residencial Comercial Cidade Vista Alegre, Pindamonhangaba, São Paulo</t>
  </si>
  <si>
    <t>Pindamonhangaba</t>
  </si>
  <si>
    <t>12442140</t>
  </si>
  <si>
    <t>28 de dezembro | 15:58</t>
  </si>
  <si>
    <t>MEL42942609334LMXDF01</t>
  </si>
  <si>
    <t>2000007228282758</t>
  </si>
  <si>
    <t>22 de dezembro de 2023 17:21 hs.</t>
  </si>
  <si>
    <t>Jefferson Degasperi</t>
  </si>
  <si>
    <t>37166198842</t>
  </si>
  <si>
    <t>AVENIDA NETINHO PRADO 770 / Barracão - CEP 17208270 - Jardim Vila Maria, Jaú, São Paulo</t>
  </si>
  <si>
    <t>Jaú</t>
  </si>
  <si>
    <t>17208270</t>
  </si>
  <si>
    <t>2 de janeiro | 17:12</t>
  </si>
  <si>
    <t>MEL42942443073LMFFF01</t>
  </si>
  <si>
    <t>https://myaccount.mercadolivre.com.br/shipments/42942443073/detail</t>
  </si>
  <si>
    <t>2000007228227082</t>
  </si>
  <si>
    <t>22 de dezembro de 2023 17:12 hs.</t>
  </si>
  <si>
    <t>MLB2863522242</t>
  </si>
  <si>
    <t>Bandeja Esquerda Peugeot 207 Exceto Sw 08 Em Diante C Pivô</t>
  </si>
  <si>
    <t>Maria Jose Da Silva</t>
  </si>
  <si>
    <t>CPF 25264636885</t>
  </si>
  <si>
    <t>Rua crato 315 - Fundos, Guarulhos - CEP: 07230590, São Paulo</t>
  </si>
  <si>
    <t>25264636885</t>
  </si>
  <si>
    <t>Rua Crato 315 / fundos - CEP 07230590 - Vila Nova Cumbica, Guarulhos, São Paulo</t>
  </si>
  <si>
    <t>07230590</t>
  </si>
  <si>
    <t>26 de dezembro | 16:42</t>
  </si>
  <si>
    <t>26 de dezembro | 17:43</t>
  </si>
  <si>
    <t>KAUAN SILVA</t>
  </si>
  <si>
    <t>42942419393</t>
  </si>
  <si>
    <t>2000007228176616</t>
  </si>
  <si>
    <t>22 de dezembro de 2023 17:04 hs.</t>
  </si>
  <si>
    <t>Francisco Rosa</t>
  </si>
  <si>
    <t>32941961801</t>
  </si>
  <si>
    <t>03280010</t>
  </si>
  <si>
    <t>MEL42942394777LMFFF01</t>
  </si>
  <si>
    <t>2000007228094042</t>
  </si>
  <si>
    <t>22 de dezembro de 2023 16:48 hs.</t>
  </si>
  <si>
    <t>MEL42942354263LMFFF01</t>
  </si>
  <si>
    <t>2000005215116937</t>
  </si>
  <si>
    <t>22 de dezembro de 2023 16:24 hs.</t>
  </si>
  <si>
    <t>Christian Wallace Santos Melo</t>
  </si>
  <si>
    <t>10396549756</t>
  </si>
  <si>
    <t>Estrada dos Palmares 185 / Bloco 12 Apto 501 Referencia: Condomínio Parque Imperial 185, Ao Lado Da Garagem Da Lilo Do Brasil - CEP 23065490 - Paciência, Rio de Janeiro, Rio de Janeiro</t>
  </si>
  <si>
    <t>23065490</t>
  </si>
  <si>
    <t>23 de dezembro | 11:25</t>
  </si>
  <si>
    <t>24 de dezembro | 11:31</t>
  </si>
  <si>
    <t>MEL42942413702LMFFF01</t>
  </si>
  <si>
    <t>2000007227714638</t>
  </si>
  <si>
    <t>22 de dezembro de 2023 15:51 hs.</t>
  </si>
  <si>
    <t>26056</t>
  </si>
  <si>
    <t>MLB3210850495</t>
  </si>
  <si>
    <t>Kit Pino Guia Pinça Freio Pajero Tr4 2003 Em Diante</t>
  </si>
  <si>
    <t>Gilmar Lothe</t>
  </si>
  <si>
    <t>02757574981</t>
  </si>
  <si>
    <t>Rua Francisco Camargo 1423 / Casa - CEP 83414010 - Centro, Colombo, Paraná</t>
  </si>
  <si>
    <t>Colombo</t>
  </si>
  <si>
    <t>83414010</t>
  </si>
  <si>
    <t>23 de dezembro | 15:02</t>
  </si>
  <si>
    <t>24 de dezembro | 14:21</t>
  </si>
  <si>
    <t>MEL42942184083LMFFF01</t>
  </si>
  <si>
    <t>2000007227373604</t>
  </si>
  <si>
    <t>22 de dezembro de 2023 15:01 hs.</t>
  </si>
  <si>
    <t>par6210/11</t>
  </si>
  <si>
    <t>MLB2907150327</t>
  </si>
  <si>
    <t>Par Bieleta Dianteira Nissan Altima 2013 A 2019</t>
  </si>
  <si>
    <t>alcides melo gomes</t>
  </si>
  <si>
    <t>CPF 15794210672</t>
  </si>
  <si>
    <t>Rua Armando Fajardo 290 - Apto 201, Coronel Fabriciano - CEP: 35170007, Minas Gerais</t>
  </si>
  <si>
    <t>15794210672</t>
  </si>
  <si>
    <t>RUA PARAÍBA 626 / CEP 30130141 - Savassi, Belo Horizonte, Minas Gerais</t>
  </si>
  <si>
    <t>30130141</t>
  </si>
  <si>
    <t>3 de janeiro | 01:12</t>
  </si>
  <si>
    <t>MEL42942160936LMXDF01</t>
  </si>
  <si>
    <t>2000005214832259</t>
  </si>
  <si>
    <t>22 de dezembro de 2023 14:51 hs.</t>
  </si>
  <si>
    <t>Joao Carlos</t>
  </si>
  <si>
    <t>05833070198</t>
  </si>
  <si>
    <t>Quadra 202 Conjunto 6 14 / CEP 71692516 - Setor Residencial Oeste (São Sebastião), Brasília, Distrito Federal</t>
  </si>
  <si>
    <t>71692516</t>
  </si>
  <si>
    <t>23 de dezembro | 01:22</t>
  </si>
  <si>
    <t>26 de dezembro | 18:25</t>
  </si>
  <si>
    <t>MEL42942016937LMFFF01</t>
  </si>
  <si>
    <t>2000007227311018</t>
  </si>
  <si>
    <t>22 de dezembro de 2023 14:45 hs.</t>
  </si>
  <si>
    <t>Alexsandro Batista de Souza</t>
  </si>
  <si>
    <t>20357118782</t>
  </si>
  <si>
    <t>projetada 8 / Morro da parabólica Referencia: perto da casa de keila cabeleira - CEP 28165000 - Conselheiro josino, Vila Nova de Campos, Rio de Janeiro</t>
  </si>
  <si>
    <t>Vila Nova de Campos</t>
  </si>
  <si>
    <t>28165000</t>
  </si>
  <si>
    <t>28 de dezembro | 17:43</t>
  </si>
  <si>
    <t>MEL42942128248LMFFF01</t>
  </si>
  <si>
    <t>2000007227105022</t>
  </si>
  <si>
    <t>22 de dezembro de 2023 14:15 hs.</t>
  </si>
  <si>
    <t>Chegou em 22 de dezembro</t>
  </si>
  <si>
    <t>HELIO CHAVES</t>
  </si>
  <si>
    <t>CPF 00605900841</t>
  </si>
  <si>
    <t>AURIFLAMA 195 - Travessa Av. Bandeirantes, Itaquaquecetuba - CEP: 08575610, São Paulo</t>
  </si>
  <si>
    <t>00605900841</t>
  </si>
  <si>
    <t>Rua Auriflama 195 / 195 Jd.Luciana - Travessa Av. Bandeirantes - CEP 08575610 - Jardim Luciana, Itaquaquecetuba, São Paulo</t>
  </si>
  <si>
    <t>Itaquaquecetuba</t>
  </si>
  <si>
    <t>08575610</t>
  </si>
  <si>
    <t>22 de dezembro | 16:00</t>
  </si>
  <si>
    <t>22 de dezembro | 23:18</t>
  </si>
  <si>
    <t>42942034384</t>
  </si>
  <si>
    <t>2000007227057134</t>
  </si>
  <si>
    <t>22 de dezembro de 2023 14:13 hs.</t>
  </si>
  <si>
    <t>chabdefg gahfecdb</t>
  </si>
  <si>
    <t>71463500025</t>
  </si>
  <si>
    <t>MARECHAL DEODORO 1484 / A - CEP 96230000 - CENTRO, Santa Vitória do Palmar, Rio Grande do Sul</t>
  </si>
  <si>
    <t>Santa Vitória do Palmar</t>
  </si>
  <si>
    <t>96230000</t>
  </si>
  <si>
    <t>22 de dezembro | 21:40</t>
  </si>
  <si>
    <t>27 de dezembro | 14:28</t>
  </si>
  <si>
    <t>MEL42941886995LMFFF01</t>
  </si>
  <si>
    <t>2000005214673263</t>
  </si>
  <si>
    <t>22 de dezembro de 2023 14:04 hs.</t>
  </si>
  <si>
    <t>Alfredo Borges Da Silva</t>
  </si>
  <si>
    <t>08210920812</t>
  </si>
  <si>
    <t>Avenida Antenor Pimentel 970 / Pet shop de esquina verde escuro - CEP 11495000 - Morrinhos 2, Guarujá, São Paulo</t>
  </si>
  <si>
    <t>Guarujá</t>
  </si>
  <si>
    <t>11495000</t>
  </si>
  <si>
    <t>22 de dezembro | 23:46</t>
  </si>
  <si>
    <t>27 de dezembro | 11:37</t>
  </si>
  <si>
    <t>MEL42941999858LMFFF01</t>
  </si>
  <si>
    <t>https://myaccount.mercadolivre.com.br/shipments/42941999858/detail</t>
  </si>
  <si>
    <t>2000005214664775</t>
  </si>
  <si>
    <t>22 de dezembro de 2023 14:01 hs.</t>
  </si>
  <si>
    <t>Daniel Rocha</t>
  </si>
  <si>
    <t>71724351176</t>
  </si>
  <si>
    <t>Rua Marly 727 / CEP 79117040 - Vila Marli, Campo Grande, Mato Grosso do Sul</t>
  </si>
  <si>
    <t>Campo Grande</t>
  </si>
  <si>
    <t>79117040</t>
  </si>
  <si>
    <t>26 de dezembro | 12:02</t>
  </si>
  <si>
    <t>MEL42941990706LMFFF01</t>
  </si>
  <si>
    <t>2000005214579147</t>
  </si>
  <si>
    <t>22 de dezembro de 2023 13:34 hs.</t>
  </si>
  <si>
    <t>332080</t>
  </si>
  <si>
    <t>MLB3009619510</t>
  </si>
  <si>
    <t>Bandeja Dianteira Vectra Sem Pivô 1997 Á 2011</t>
  </si>
  <si>
    <t>zelia nilza venancio de paula</t>
  </si>
  <si>
    <t>CPF 10305296639</t>
  </si>
  <si>
    <t>Rua Afonso Rogério,  61 - casa, CONCEICAO DOS OUROS - CEP: 37548000, Minas Gerais</t>
  </si>
  <si>
    <t>10305296639</t>
  </si>
  <si>
    <t>Rua Afonso Rogério 61 / Casa Referencia: Próximo a fábrica APTIV - CEP 37548000 - Cachoeirinha bnh3, Conceição dos Ouros, Minas Gerais</t>
  </si>
  <si>
    <t>Conceição dos Ouros</t>
  </si>
  <si>
    <t>37548000</t>
  </si>
  <si>
    <t>28 de dezembro | 15:12</t>
  </si>
  <si>
    <t>MEL42941904078LMXDF01</t>
  </si>
  <si>
    <t>2000007226643358</t>
  </si>
  <si>
    <t>22 de dezembro de 2023 13:07 hs.</t>
  </si>
  <si>
    <t>Eduardo Santos</t>
  </si>
  <si>
    <t>CPF 29289261862</t>
  </si>
  <si>
    <t>Rua Major Oliveira Borges 304 - A loja fica em frente ao estacionamento SILCAR, Lorena - CEP: 12600020, São Paulo</t>
  </si>
  <si>
    <t>29289261862</t>
  </si>
  <si>
    <t>Rua Francisco Melchiori 170 / Ap 01 Referencia: Travessa da Av Rodovalho - CEP 03605030 - Penha de França, São Paulo, São Paulo</t>
  </si>
  <si>
    <t>03605030</t>
  </si>
  <si>
    <t>26 de dezembro | 19:55</t>
  </si>
  <si>
    <t>42941698731</t>
  </si>
  <si>
    <t>2000007226623606</t>
  </si>
  <si>
    <t>22 de dezembro de 2023 13:04 hs.</t>
  </si>
  <si>
    <t>Davir Lino Do Nascimento</t>
  </si>
  <si>
    <t>33588821600</t>
  </si>
  <si>
    <t>Santana do Paraíso</t>
  </si>
  <si>
    <t>35179000</t>
  </si>
  <si>
    <t>MEL42941691231LMFFF01</t>
  </si>
  <si>
    <t>2000007226552254</t>
  </si>
  <si>
    <t>22 de dezembro de 2023 12:56 hs.</t>
  </si>
  <si>
    <t>MLB2603441731</t>
  </si>
  <si>
    <t>Kit Pino Guia Pinça De Freio Diant (2lados) L200 2008</t>
  </si>
  <si>
    <t>Jomar Gabriel Robaina Da Costa</t>
  </si>
  <si>
    <t>CPF 07909657714</t>
  </si>
  <si>
    <t>Avenida 3 de Maio SN - baixo, Cambuci - CEP: 28430000, Rio de Janeiro</t>
  </si>
  <si>
    <t>07909657714</t>
  </si>
  <si>
    <t>Avenida 3 de Maio SN / baixo Referencia: casa do pai do Gabriel da maquina Josemar/ ao lado da igreja Batista - CEP 28430000 - Cruzeiro centro, Cambuci, Rio de Janeiro</t>
  </si>
  <si>
    <t>Cambuci</t>
  </si>
  <si>
    <t>28430000</t>
  </si>
  <si>
    <t>23 de dezembro | 07:55</t>
  </si>
  <si>
    <t>27 de dezembro | 15:54</t>
  </si>
  <si>
    <t>MEL42941784522LMXDF01</t>
  </si>
  <si>
    <t>2000007226296402</t>
  </si>
  <si>
    <t>22 de dezembro de 2023 12:18 hs.</t>
  </si>
  <si>
    <t>Chegou em 23 de dezembro</t>
  </si>
  <si>
    <t>Joaquina Bezerra Da Costa</t>
  </si>
  <si>
    <t>41018999833</t>
  </si>
  <si>
    <t>Rua Raul Marques Marinho 566 / Referencia: Ligar No Número 11982606521 Para Retirada - CEP 04653150 - Vila Inglesa, São Paulo, São Paulo</t>
  </si>
  <si>
    <t>04653150</t>
  </si>
  <si>
    <t>23 de dezembro | 00:10</t>
  </si>
  <si>
    <t>23 de dezembro | 13:02</t>
  </si>
  <si>
    <t>MEL42941542957LMFFF01</t>
  </si>
  <si>
    <t>2000005214275785</t>
  </si>
  <si>
    <t>22 de dezembro de 2023 11:57 hs.</t>
  </si>
  <si>
    <t>Abner Marques</t>
  </si>
  <si>
    <t>12593547685</t>
  </si>
  <si>
    <t>23 de dezembro | 00:04</t>
  </si>
  <si>
    <t>26 de dezembro | 13:04</t>
  </si>
  <si>
    <t>MEL42941480973LMFFF01</t>
  </si>
  <si>
    <t>https://myaccount.mercadolivre.com.br/shipments/42941480973/detail</t>
  </si>
  <si>
    <t>2000005214269791</t>
  </si>
  <si>
    <t>22 de dezembro de 2023 11:55 hs.</t>
  </si>
  <si>
    <t>Edna Benigno de Oliveira</t>
  </si>
  <si>
    <t>08505302702</t>
  </si>
  <si>
    <t>Rua Francisco Vilhena 60 / na loja de bichos Referencia: entrega a Maria lua togun bichos - CEP 23032310 - Guaratiba, Rio de Janeiro, Rio de Janeiro</t>
  </si>
  <si>
    <t>23032310</t>
  </si>
  <si>
    <t>26 de dezembro | 13:26</t>
  </si>
  <si>
    <t>MEL42941603038LMFFF01</t>
  </si>
  <si>
    <t>2000007226130950</t>
  </si>
  <si>
    <t>22 de dezembro de 2023 11:53 hs.</t>
  </si>
  <si>
    <t>229051</t>
  </si>
  <si>
    <t>MLB2999719687</t>
  </si>
  <si>
    <t>Cabo De Acelerador Mitsubishi L200 Hpe 2003 Em Diante</t>
  </si>
  <si>
    <t>Claudenice de Freitas Randolpho Bizi</t>
  </si>
  <si>
    <t>CPF 16456764807</t>
  </si>
  <si>
    <t>Avenida Antônio Henrique Branco 102 - Jardim Kennedy, Dracena - CEP: 17900155, São Paulo</t>
  </si>
  <si>
    <t>16456764807</t>
  </si>
  <si>
    <t>Rua João Panes 44 / Referencia: PROXIMO A PADARIA KENEDY - CEP 17906308 - Vila Itália, Dracena, São Paulo</t>
  </si>
  <si>
    <t>Dracena</t>
  </si>
  <si>
    <t>17906308</t>
  </si>
  <si>
    <t>23 de dezembro | 03:37</t>
  </si>
  <si>
    <t>26 de dezembro | 15:38</t>
  </si>
  <si>
    <t>MEL42941597426LMXDF01</t>
  </si>
  <si>
    <t>2000007226026180</t>
  </si>
  <si>
    <t>22 de dezembro de 2023 11:38 hs.</t>
  </si>
  <si>
    <t>Bianca Gomes</t>
  </si>
  <si>
    <t>12737398762</t>
  </si>
  <si>
    <t>ranulfo bocayuva 114 / bloco 2 apt301 - CEP 21735230 - realengo, Rio de Janeiro, Rio de Janeiro</t>
  </si>
  <si>
    <t>21735230</t>
  </si>
  <si>
    <t>23 de dezembro | 10:27</t>
  </si>
  <si>
    <t>23 de dezembro | 21:31</t>
  </si>
  <si>
    <t>MEL42941421595LMFFF01</t>
  </si>
  <si>
    <t>2000005214112829</t>
  </si>
  <si>
    <t>22 de dezembro de 2023 11:05 hs.</t>
  </si>
  <si>
    <t>Josilene Ferreira</t>
  </si>
  <si>
    <t>CPF 29494268830</t>
  </si>
  <si>
    <t>Rua Itapira 64 - Condomínio parque das flores, Jandira - CEP: 06624140, São Paulo</t>
  </si>
  <si>
    <t>29494268830</t>
  </si>
  <si>
    <t>Rua Itapira 64 / cond.pq das flores - CEP 06624140 - Jardim Nossa Senhora de Fátima, Jandira, São Paulo</t>
  </si>
  <si>
    <t>06624140</t>
  </si>
  <si>
    <t>22 de dezembro | 16:23</t>
  </si>
  <si>
    <t>22 de dezembro | 18:38</t>
  </si>
  <si>
    <t>ANDERSO OLIVEIRA</t>
  </si>
  <si>
    <t>42941316805</t>
  </si>
  <si>
    <t>2000007225676212</t>
  </si>
  <si>
    <t>22 de dezembro de 2023 10:50 hs.</t>
  </si>
  <si>
    <t>Luis Felipe Marinho</t>
  </si>
  <si>
    <t>01364785900</t>
  </si>
  <si>
    <t>Rua Domingos Gulin 566 / número 566 B casa 23 - CEP 82400230 - Butiatuvinha, Curitiba, Paraná</t>
  </si>
  <si>
    <t>82400230</t>
  </si>
  <si>
    <t>22 de dezembro | 17:25</t>
  </si>
  <si>
    <t>26 de dezembro | 10:53</t>
  </si>
  <si>
    <t>MEL42941390814LMFFF01</t>
  </si>
  <si>
    <t>2000007225545556</t>
  </si>
  <si>
    <t>22 de dezembro de 2023 10:27 hs.</t>
  </si>
  <si>
    <t>Marcio Andre da Costa Ribeiro</t>
  </si>
  <si>
    <t>CPF 07515096713</t>
  </si>
  <si>
    <t>Rua Guilhermina 121 - bar do baixinho, Rio de Janeiro - CEP: 20756060, Rio de Janeiro</t>
  </si>
  <si>
    <t>07515096713</t>
  </si>
  <si>
    <t>3 de janeiro | 03:28</t>
  </si>
  <si>
    <t>MEL42962310663LMXDR01</t>
  </si>
  <si>
    <t>2000007225535286</t>
  </si>
  <si>
    <t>22 de dezembro de 2023 10:25 hs.</t>
  </si>
  <si>
    <t>66636</t>
  </si>
  <si>
    <t>MLB1782110034</t>
  </si>
  <si>
    <t>Cabo De Engate Palio / Siena / Strada</t>
  </si>
  <si>
    <t>Wanderson Araujo</t>
  </si>
  <si>
    <t>00533737150</t>
  </si>
  <si>
    <t>Avenida Luís Leite Ribeiro 762 / CEP 77500000 - Centro, Porto Nacional, Tocantins</t>
  </si>
  <si>
    <t>Porto Nacional</t>
  </si>
  <si>
    <t>77500000</t>
  </si>
  <si>
    <t>22 de dezembro | 19:15</t>
  </si>
  <si>
    <t>29 de dezembro | 10:42</t>
  </si>
  <si>
    <t>MEL42941202081LMFFF01</t>
  </si>
  <si>
    <t>2000005213918929</t>
  </si>
  <si>
    <t>22 de dezembro de 2023 09:52 hs.</t>
  </si>
  <si>
    <t>Daniel Ferreira de Farias</t>
  </si>
  <si>
    <t>08506326419</t>
  </si>
  <si>
    <t>Avenida Doutor Milton Hênio Netto de Gouveia 550 / Bloco 04 Apt 108 Referencia: Condominio Parque Barra Grande Na Rua Do Hiper Antares. - CEP 57048719 - Antares, Maceió, Alagoas</t>
  </si>
  <si>
    <t>Maceió</t>
  </si>
  <si>
    <t>57048719</t>
  </si>
  <si>
    <t>22 de dezembro | 21:30</t>
  </si>
  <si>
    <t>27 de dezembro | 13:11</t>
  </si>
  <si>
    <t>MEL42941238308LMFFF01</t>
  </si>
  <si>
    <t>2000007225337366</t>
  </si>
  <si>
    <t>22 de dezembro de 2023 09:51 hs.</t>
  </si>
  <si>
    <t>Lais Omena Silva Souza</t>
  </si>
  <si>
    <t>CPF 46659421882</t>
  </si>
  <si>
    <t>Rua Rendeira 21 - Casa 21, São Paulo - CEP: 02878160, São Paulo</t>
  </si>
  <si>
    <t>46659421882</t>
  </si>
  <si>
    <t>Rua Rendeira 21 / do Campinho - Casa 21 - Cor lilás Referencia: A rua fica de esquina com a Escola República da Colômbia. - CEP 02878160 - Jardim Vista Alegre, São Paulo, São Paulo</t>
  </si>
  <si>
    <t>02878160</t>
  </si>
  <si>
    <t>28 de dezembro | 02:48</t>
  </si>
  <si>
    <t>28 de dezembro | 12:51</t>
  </si>
  <si>
    <t>MEL42941111689LMXDF01</t>
  </si>
  <si>
    <t>2000007225291358</t>
  </si>
  <si>
    <t>22 de dezembro de 2023 09:43 hs.</t>
  </si>
  <si>
    <t>Fabio  Henrique</t>
  </si>
  <si>
    <t>10379213567</t>
  </si>
  <si>
    <t>Povoado nova brasilia 101 / Rural Referencia: Pode mim ligarem - CEP 49300000 - Povoado nova brasilia, Tobias Barreto, Sergipe</t>
  </si>
  <si>
    <t>Tobias Barreto</t>
  </si>
  <si>
    <t>49300000</t>
  </si>
  <si>
    <t>22 de dezembro | 19:27</t>
  </si>
  <si>
    <t>23 de dezembro | 12:20</t>
  </si>
  <si>
    <t>MEL42941089527LMFFF01</t>
  </si>
  <si>
    <t>2000007225110558</t>
  </si>
  <si>
    <t>22 de dezembro de 2023 09:05 hs.</t>
  </si>
  <si>
    <t>Leonardo Correa</t>
  </si>
  <si>
    <t>03114739202</t>
  </si>
  <si>
    <t>Passagem Xavier 304 / CEP 66610140 - Curió-Utinga, Belém, Pará</t>
  </si>
  <si>
    <t>66610140</t>
  </si>
  <si>
    <t>26 de dezembro | 10:10</t>
  </si>
  <si>
    <t>MEL42941002705LMFFF01</t>
  </si>
  <si>
    <t>2000007225049242</t>
  </si>
  <si>
    <t>22 de dezembro de 2023 08:54 hs.</t>
  </si>
  <si>
    <t>Diogo Pereira de Oliveira</t>
  </si>
  <si>
    <t>CPF 33986990810</t>
  </si>
  <si>
    <t>Sylvio Guizão 9, Taubaté - CEP: 12081210, São Paulo</t>
  </si>
  <si>
    <t>33986990810</t>
  </si>
  <si>
    <t>Avenida José Olegário de Barros 1435 / 01 B - CEP 12060400 - Areão, Taubaté, São Paulo</t>
  </si>
  <si>
    <t>12060400</t>
  </si>
  <si>
    <t>23 de dezembro | 02:00</t>
  </si>
  <si>
    <t>26 de dezembro | 15:44</t>
  </si>
  <si>
    <t>MEL42941104006LMXDF01</t>
  </si>
  <si>
    <t>2000007225009784</t>
  </si>
  <si>
    <t>22 de dezembro de 2023 08:47 hs.</t>
  </si>
  <si>
    <t>Jet Cargo Logistica e Transportes Eireli</t>
  </si>
  <si>
    <t>CNPJ 28857769000140</t>
  </si>
  <si>
    <t>Rua Francisco Camilo 22, São José dos Campos - CEP: 12223190, São Paulo</t>
  </si>
  <si>
    <t>Contribuinte</t>
  </si>
  <si>
    <t>28857769000140</t>
  </si>
  <si>
    <t>Rua Francisco Camilo 22 / CEP 12223190 - Jardim Diamante, São José dos Campos, São Paulo</t>
  </si>
  <si>
    <t>12223190</t>
  </si>
  <si>
    <t>26 de dezembro | 13:07</t>
  </si>
  <si>
    <t>MEL42941088316LMXDF01</t>
  </si>
  <si>
    <t>2000005213769641</t>
  </si>
  <si>
    <t>22 de dezembro de 2023 08:35 hs.</t>
  </si>
  <si>
    <t>Marcos Vinicius Uchoa Paiva</t>
  </si>
  <si>
    <t>44793467830</t>
  </si>
  <si>
    <t>Avenida Branca de Neve 336 / Referencia: fica em frente ao Batista torneiro - CEP 12071670 - Jardim Gurilândia, Taubaté, São Paulo</t>
  </si>
  <si>
    <t>12071670</t>
  </si>
  <si>
    <t>27 de dezembro | 00:08</t>
  </si>
  <si>
    <t>MEL42941067066LMFFF01</t>
  </si>
  <si>
    <t>2000005213646009</t>
  </si>
  <si>
    <t>22 de dezembro de 2023 06:53 hs.</t>
  </si>
  <si>
    <t>Joao Henrique de Farias</t>
  </si>
  <si>
    <t>35245423871</t>
  </si>
  <si>
    <t>Avenida Álvaro Guimarães 733 / Referencia: procurar por camila - CEP 09890003 - Planalto, São Bernardo do Campo, São Paulo</t>
  </si>
  <si>
    <t>09890003</t>
  </si>
  <si>
    <t>24 de dezembro | 00:40</t>
  </si>
  <si>
    <t>26 de dezembro | 09:46</t>
  </si>
  <si>
    <t>MEL42940927848LMFFF01</t>
  </si>
  <si>
    <t>2000005213623099</t>
  </si>
  <si>
    <t>22 de dezembro de 2023 06:03 hs.</t>
  </si>
  <si>
    <t xml:space="preserve">Edmario  Gonçalves </t>
  </si>
  <si>
    <t>08155390454</t>
  </si>
  <si>
    <t>Assentamento vitória 2 98 / Rua 04 Referencia: Atrás da igreja católica proximo ao colégio marcos freire - CEP 56380000 - Zona rural, Santa Maria da Boa Vista, Pernambuco</t>
  </si>
  <si>
    <t>Santa Maria da Boa Vista</t>
  </si>
  <si>
    <t>56380000</t>
  </si>
  <si>
    <t>31 de dezembro | 12:52</t>
  </si>
  <si>
    <t>MEL42940760913LMFFF01</t>
  </si>
  <si>
    <t>2000007224589754</t>
  </si>
  <si>
    <t>22 de dezembro de 2023 05:45 hs.</t>
  </si>
  <si>
    <t>Estevao de Oliveira Moraes</t>
  </si>
  <si>
    <t>CPF 92710204991</t>
  </si>
  <si>
    <t>Rua Francisco Serrano 275 - fundos, Conchas - CEP: 18570000, São Paulo</t>
  </si>
  <si>
    <t>92710204991</t>
  </si>
  <si>
    <t>Rua Francisco Serrano 275 / fundos  Referencia: Portão de ferro - canto esquerdo - CEP 18570000 - Centro, Conchas, São Paulo</t>
  </si>
  <si>
    <t>Conchas</t>
  </si>
  <si>
    <t>18570000</t>
  </si>
  <si>
    <t>23 de dezembro | 01:06</t>
  </si>
  <si>
    <t>23 de dezembro | 12:04</t>
  </si>
  <si>
    <t>MEL42940881606LMXDF01</t>
  </si>
  <si>
    <t>2000007224083982</t>
  </si>
  <si>
    <t>22 de dezembro de 2023 01:26 hs.</t>
  </si>
  <si>
    <t>Jorge Alves</t>
  </si>
  <si>
    <t>05115925664</t>
  </si>
  <si>
    <t>Rua Washington Luiz centro 63 / B - CEP 39520000 - Porteirinha, Minas Gerais</t>
  </si>
  <si>
    <t>Porteirinha</t>
  </si>
  <si>
    <t>39520000</t>
  </si>
  <si>
    <t>22 de dezembro | 19:38</t>
  </si>
  <si>
    <t>28 de dezembro | 08:23</t>
  </si>
  <si>
    <t>MEL42940682706LMFFF01</t>
  </si>
  <si>
    <t>2000007223782348</t>
  </si>
  <si>
    <t>22 de dezembro de 2023 00:16 hs.</t>
  </si>
  <si>
    <t>Celio da Silva</t>
  </si>
  <si>
    <t>16750690858</t>
  </si>
  <si>
    <t>BR-116 SN / congregação cristã Referencia: casa  Rosa ao lado da igreja congregação  cristã no Brasil ao lado
casa Rosa - CEP 83430000 - Rio do cedro, Campina Grande do Sul, Paraná</t>
  </si>
  <si>
    <t>24 de dezembro | 12:20</t>
  </si>
  <si>
    <t>MEL42940420469LMFFF01</t>
  </si>
  <si>
    <t>2000007223757402</t>
  </si>
  <si>
    <t>22 de dezembro de 2023 00:13 hs.</t>
  </si>
  <si>
    <t>Amanda de Oliveira Andrade</t>
  </si>
  <si>
    <t>16728472738</t>
  </si>
  <si>
    <t>Rua Rio Novo do Sul 16 / casa 2 Referencia: ao lado do GL festa - CEP 23585530 - Paciência, Rio de Janeiro, Rio de Janeiro</t>
  </si>
  <si>
    <t>23585530</t>
  </si>
  <si>
    <t>22 de dezembro | 11:45</t>
  </si>
  <si>
    <t>23 de dezembro | 15:42</t>
  </si>
  <si>
    <t>MEL42940415387LMFFF01</t>
  </si>
  <si>
    <t>2000007223643320</t>
  </si>
  <si>
    <t>21 de dezembro de 2023 23:52 hs.</t>
  </si>
  <si>
    <t>Ednei Borges de Souza</t>
  </si>
  <si>
    <t>CPF 03510102118</t>
  </si>
  <si>
    <t>Manoel Napoleão tavares SN, Trombas - CEP: 76460000, Goiás</t>
  </si>
  <si>
    <t>03510102118</t>
  </si>
  <si>
    <t>Manoel Napoleão tavares SN / Referencia: Em frente à marcenaria - CEP 76460000 - Rodoviario, Trombas, Goiás</t>
  </si>
  <si>
    <t>Trombas</t>
  </si>
  <si>
    <t>76460000</t>
  </si>
  <si>
    <t>23 de dezembro | 03:22</t>
  </si>
  <si>
    <t>2 de janeiro | 08:55</t>
  </si>
  <si>
    <t>429403662230001</t>
  </si>
  <si>
    <t>2000007223601768</t>
  </si>
  <si>
    <t>21 de dezembro de 2023 23:45 hs.</t>
  </si>
  <si>
    <t>Isaias Junior</t>
  </si>
  <si>
    <t>04478273910</t>
  </si>
  <si>
    <t>Rua Hermínio Sabino 56 / CEP 19910650 - Jardim São Judas Tadeu, Ourinhos, São Paulo</t>
  </si>
  <si>
    <t>Ourinhos</t>
  </si>
  <si>
    <t>19910650</t>
  </si>
  <si>
    <t>23 de dezembro | 20:40</t>
  </si>
  <si>
    <t>24 de dezembro | 11:13</t>
  </si>
  <si>
    <t>MEL42940476990LMFFF01</t>
  </si>
  <si>
    <t>2000005212918243</t>
  </si>
  <si>
    <t>21 de dezembro de 2023 23:05 hs.</t>
  </si>
  <si>
    <t>Samuel  Braz</t>
  </si>
  <si>
    <t>CPF 52595756877</t>
  </si>
  <si>
    <t>Rua Mathias Albuquerque 439, Guarulhos - CEP: 07055010, São Paulo</t>
  </si>
  <si>
    <t>52595756877</t>
  </si>
  <si>
    <t>Rua Mathias Albuquerque 439 / Referencia: Referência praça nossa senhora de aparecida - CEP 07055010 - Jardim Vila Galvão, Guarulhos, São Paulo</t>
  </si>
  <si>
    <t>07055010</t>
  </si>
  <si>
    <t>22 de dezembro | 17:56</t>
  </si>
  <si>
    <t>22 de dezembro | 21:11</t>
  </si>
  <si>
    <t>42940377534</t>
  </si>
  <si>
    <t>2000007223274858</t>
  </si>
  <si>
    <t>21 de dezembro de 2023 22:49 hs.</t>
  </si>
  <si>
    <t>Silvio. Tibúrcio Dos Santos Santos</t>
  </si>
  <si>
    <t>CPF 02099367469</t>
  </si>
  <si>
    <t>Santa Maria 3 - Casa, Maceió - CEP: 57072098, Alagoas</t>
  </si>
  <si>
    <t>02099367469</t>
  </si>
  <si>
    <t>conjunto recidencial alameda do pontal bloco 3b 9 / apartamento 009 Referencia: mercearia alameda do Pontal bloco 3 b apartamento 009 - CEP 57086282 - Benedito Bentes, Maceió, Alagoas</t>
  </si>
  <si>
    <t>57086282</t>
  </si>
  <si>
    <t>23 de dezembro | 04:20</t>
  </si>
  <si>
    <t>29 de dezembro | 13:48</t>
  </si>
  <si>
    <t>MEL42940329966LMXDF01</t>
  </si>
  <si>
    <t>2000005212854589</t>
  </si>
  <si>
    <t>21 de dezembro de 2023 22:46 hs.</t>
  </si>
  <si>
    <t>42940194831</t>
  </si>
  <si>
    <t>2000007223077818</t>
  </si>
  <si>
    <t>21 de dezembro de 2023 22:24 hs.</t>
  </si>
  <si>
    <t>MLB3077023393</t>
  </si>
  <si>
    <t>karina Braulio Veiga braulio</t>
  </si>
  <si>
    <t>CPF 27696193813</t>
  </si>
  <si>
    <t>Avenida Portugal 592 - INSTITUTO DE RADIOTERAPIA DO ABC, Santo André - CEP: 09040000, São Paulo</t>
  </si>
  <si>
    <t>27696193813</t>
  </si>
  <si>
    <t>Avenida Capitão João 2569 / santa helena saude - CEP 09360120 - Matriz, Mauá, São Paulo</t>
  </si>
  <si>
    <t>09360120</t>
  </si>
  <si>
    <t>22 de dezembro | 16:30</t>
  </si>
  <si>
    <t>22 de dezembro | 21:01</t>
  </si>
  <si>
    <t>GUSTAVO MACIEL</t>
  </si>
  <si>
    <t>42940248094</t>
  </si>
  <si>
    <t>2000007223078676</t>
  </si>
  <si>
    <t>21 de dezembro de 2023 22:22 hs.</t>
  </si>
  <si>
    <t>Venda entregue</t>
  </si>
  <si>
    <t>Como o comprador cancelou a devolução que havia solicitado, nós te liberamos o dinheiro da venda.</t>
  </si>
  <si>
    <t>Antonio Carlos da Costa</t>
  </si>
  <si>
    <t>32206992949</t>
  </si>
  <si>
    <t>Juscelino Kubitschek 28 / sobrado Referencia: próximo ao camping da polícia rodoviária federal - CEP 83255000 - balneário Ipanema, Pontal do Paraná, Paraná</t>
  </si>
  <si>
    <t>Pontal do Paraná</t>
  </si>
  <si>
    <t>83255000</t>
  </si>
  <si>
    <t>22 de dezembro | 17:00</t>
  </si>
  <si>
    <t>23 de dezembro | 20:50</t>
  </si>
  <si>
    <t>MEL42940115033LMFFF01</t>
  </si>
  <si>
    <t>2000007223016460</t>
  </si>
  <si>
    <t>21 de dezembro de 2023 22:10 hs.</t>
  </si>
  <si>
    <t>Samuel Souza de Oliveira Souza de Oliveira</t>
  </si>
  <si>
    <t>CPF 47996892822</t>
  </si>
  <si>
    <t>Rua Monsenhor João Pavezio 1070 1070 - Taubaté Sp, Taubaté - CEP: 12045330, São Paulo</t>
  </si>
  <si>
    <t>47996892822</t>
  </si>
  <si>
    <t>Rua Monsenhor João Pavezio 1070 1070 / Taubaté Sp - CEP 12045330 - Santa Teresa, Taubaté, São Paulo</t>
  </si>
  <si>
    <t>12045330</t>
  </si>
  <si>
    <t>26 de dezembro | 10:30</t>
  </si>
  <si>
    <t>MEL42940085385LMXDF01</t>
  </si>
  <si>
    <t>2000007222854382</t>
  </si>
  <si>
    <t>21 de dezembro de 2023 21:50 hs.</t>
  </si>
  <si>
    <t>Geovan Ribeiro Alencar Ribeiro Alencar</t>
  </si>
  <si>
    <t>CPF 02357904518</t>
  </si>
  <si>
    <t>Rua Rafael Uchôa 91 - Oficina transforme, Salvador - CEP: 40435590, Bahia</t>
  </si>
  <si>
    <t>02357904518</t>
  </si>
  <si>
    <t>2 de janeiro | 14:21</t>
  </si>
  <si>
    <t>QC993308635BR</t>
  </si>
  <si>
    <t>2000007222859000</t>
  </si>
  <si>
    <t>21 de dezembro de 2023 21:49 hs.</t>
  </si>
  <si>
    <t>Eustáquio Assunção Neves dos S Eustáquio Assunção Neves dos S</t>
  </si>
  <si>
    <t>CPF 10452864607</t>
  </si>
  <si>
    <t>av José Vasconcelos Valadares 9, Arinos - CEP: 38680000, Minas Gerais</t>
  </si>
  <si>
    <t>10452864607</t>
  </si>
  <si>
    <t>2000005212649053</t>
  </si>
  <si>
    <t>21 de dezembro de 2023 21:47 hs.</t>
  </si>
  <si>
    <t>Amanda AMORIM</t>
  </si>
  <si>
    <t>60746293313</t>
  </si>
  <si>
    <t>Rua da Vitória 46 / Referencia: próximo a unidade mista do coroadinho - CEP 65044060 - Coroadinho, São Luís, Maranhão</t>
  </si>
  <si>
    <t>65044060</t>
  </si>
  <si>
    <t>29 de dezembro | 02:46</t>
  </si>
  <si>
    <t>31 de dezembro | 14:37</t>
  </si>
  <si>
    <t>MEL42940009237LMFFF01</t>
  </si>
  <si>
    <t>2000007222622952</t>
  </si>
  <si>
    <t>21 de dezembro de 2023 21:16 hs.</t>
  </si>
  <si>
    <t>Wedson Pereira</t>
  </si>
  <si>
    <t>95687459553</t>
  </si>
  <si>
    <t>tia ricardina SN / posto ecológico Referencia: cimento chapada - CEP 46960000 - tia ricardina, Lençóis, Bahia</t>
  </si>
  <si>
    <t>Lençóis</t>
  </si>
  <si>
    <t>46960000</t>
  </si>
  <si>
    <t>22 de dezembro | 02:29</t>
  </si>
  <si>
    <t>23 de dezembro | 14:53</t>
  </si>
  <si>
    <t>MEL42939910923LMFFF01</t>
  </si>
  <si>
    <t>2000007222535054</t>
  </si>
  <si>
    <t>21 de dezembro de 2023 21:08 hs.</t>
  </si>
  <si>
    <t>MLB3366018851</t>
  </si>
  <si>
    <t>Bandeja Inferior Direita Fiat Tempra Sw 1993 A 1997</t>
  </si>
  <si>
    <t>Juninho Drumps</t>
  </si>
  <si>
    <t>CPF 22060789885</t>
  </si>
  <si>
    <t>Rua Antônio Do Campo 831 - N, São Paulo - CEP: 04459000, São Paulo</t>
  </si>
  <si>
    <t>22060789885</t>
  </si>
  <si>
    <t>Rua Antônio do Campo 831 / casa 87 Referencia: casa 87 - CEP 04459000 - Pedreira, São Paulo, São Paulo</t>
  </si>
  <si>
    <t>04459000</t>
  </si>
  <si>
    <t>23 de dezembro | 02:21</t>
  </si>
  <si>
    <t>23 de dezembro | 15:50</t>
  </si>
  <si>
    <t>MEL42940001154LMXDF01</t>
  </si>
  <si>
    <t>2000007222399346</t>
  </si>
  <si>
    <t>21 de dezembro de 2023 20:47 hs.</t>
  </si>
  <si>
    <t>Andre  Lima</t>
  </si>
  <si>
    <t>56166010559</t>
  </si>
  <si>
    <t>temosthens cruz 170 / apartamento 2 andar Referencia: 2 andar, casa de edilmario e tai - CEP 45445000 - cidade alta, Camamu, Bahia</t>
  </si>
  <si>
    <t>Camamu</t>
  </si>
  <si>
    <t>45445000</t>
  </si>
  <si>
    <t>23 de dezembro | 16:17</t>
  </si>
  <si>
    <t>28 de dezembro | 16:17</t>
  </si>
  <si>
    <t>MEL42939940288LMFFF01</t>
  </si>
  <si>
    <t>2000007222349796</t>
  </si>
  <si>
    <t>21 de dezembro de 2023 20:44 hs.</t>
  </si>
  <si>
    <t>MLB2918851063</t>
  </si>
  <si>
    <t>Par Bandeja Com Pivô Strada 2005 A 2008</t>
  </si>
  <si>
    <t>bernardo wesley Bernardo</t>
  </si>
  <si>
    <t>CPF 41217513884</t>
  </si>
  <si>
    <t>Rua Lourival Saquete 17, São José do Rio Preto - CEP: 15062068, São Paulo</t>
  </si>
  <si>
    <t>41217513884</t>
  </si>
  <si>
    <t>Rua Irmã Heloisa Helena de Campos Melo 505 / Torre 6 apt 67 - CEP 15057439 - Residencial Santa Filomena, São José do Rio Preto, São Paulo</t>
  </si>
  <si>
    <t>São José do Rio Preto</t>
  </si>
  <si>
    <t>15057439</t>
  </si>
  <si>
    <t>23 de dezembro | 01:29</t>
  </si>
  <si>
    <t>23 de dezembro | 16:31</t>
  </si>
  <si>
    <t>MEL42939793799LMXDF01</t>
  </si>
  <si>
    <t>2000007222238920</t>
  </si>
  <si>
    <t>21 de dezembro de 2023 20:35 hs.</t>
  </si>
  <si>
    <t>Adalberto Dibé</t>
  </si>
  <si>
    <t>09152595838</t>
  </si>
  <si>
    <t>Rua Izidoro Salvador 101 / CEP 14200000 - Evangelina, São Simão, São Paulo</t>
  </si>
  <si>
    <t>São Simão</t>
  </si>
  <si>
    <t>14200000</t>
  </si>
  <si>
    <t>22 de dezembro | 15:48</t>
  </si>
  <si>
    <t>23 de dezembro | 13:38</t>
  </si>
  <si>
    <t>MEL42939869168LMFFF01</t>
  </si>
  <si>
    <t>2000005212228733</t>
  </si>
  <si>
    <t>21 de dezembro de 2023 19:52 hs.</t>
  </si>
  <si>
    <t>Renato Rabelo</t>
  </si>
  <si>
    <t>33773749813</t>
  </si>
  <si>
    <t>Rua José Virillo 237 / Renato funilaria Referencia: do lado do mercado big bom e do depósito de gaz - CEP 13295578 - Santa fé, Itupeva, São Paulo</t>
  </si>
  <si>
    <t>Itupeva</t>
  </si>
  <si>
    <t>13295578</t>
  </si>
  <si>
    <t>24 de dezembro | 08:00</t>
  </si>
  <si>
    <t>27 de dezembro | 08:22</t>
  </si>
  <si>
    <t>MEL42939761254LMFFF01</t>
  </si>
  <si>
    <t>2000007221919384</t>
  </si>
  <si>
    <t>21 de dezembro de 2023 19:43 hs.</t>
  </si>
  <si>
    <t>Tricia sampaio</t>
  </si>
  <si>
    <t>CPF 35312020818</t>
  </si>
  <si>
    <t>Rua Antenore Grotte 182 - Casa Fundos, São Bernardo do Campo - CEP: 09895770, São Paulo</t>
  </si>
  <si>
    <t>35312020818</t>
  </si>
  <si>
    <t>Rua Antenore Grotte 182 / Casa Fundos - CEP 09895770 - Planalto, São Bernardo do Campo, São Paulo</t>
  </si>
  <si>
    <t>09895770</t>
  </si>
  <si>
    <t>22 de dezembro | 17:07</t>
  </si>
  <si>
    <t>26 de dezembro | 03:11</t>
  </si>
  <si>
    <t>42939730138</t>
  </si>
  <si>
    <t>2000007221900798</t>
  </si>
  <si>
    <t>21 de dezembro de 2023 19:38 hs.</t>
  </si>
  <si>
    <t>carlos alberto reis de souza</t>
  </si>
  <si>
    <t>CPF 04007340609</t>
  </si>
  <si>
    <t>Rua Carlos Faber 86 - AP 24, Poços de Caldas - CEP: 37701417, Minas Gerais</t>
  </si>
  <si>
    <t>04007340609</t>
  </si>
  <si>
    <t>Rua Carlos Faber 86 / AP 24 - CEP 37701417 - Chácara dos Cravos, Poços de Caldas, Minas Gerais</t>
  </si>
  <si>
    <t>Poços de Caldas</t>
  </si>
  <si>
    <t>37701417</t>
  </si>
  <si>
    <t>23 de dezembro | 01:07</t>
  </si>
  <si>
    <t>23 de dezembro | 10:16</t>
  </si>
  <si>
    <t>MEL42939719304LMXDF01</t>
  </si>
  <si>
    <t>2000007221813654</t>
  </si>
  <si>
    <t>21 de dezembro de 2023 19:29 hs.</t>
  </si>
  <si>
    <t>jackson loureiro</t>
  </si>
  <si>
    <t>46403671472</t>
  </si>
  <si>
    <t>Avenida Presidente Getúlio Vargas 293 / bloco D 102 Referencia: cond. Edith Lobo - CEP 57046140 - Serraria, Maceió, Alagoas</t>
  </si>
  <si>
    <t>57046140</t>
  </si>
  <si>
    <t>22 de dezembro | 20:15</t>
  </si>
  <si>
    <t>26 de dezembro | 10:26</t>
  </si>
  <si>
    <t>MEL42939557969LMFFF01</t>
  </si>
  <si>
    <t>2000007221753636</t>
  </si>
  <si>
    <t>21 de dezembro de 2023 19:19 hs.</t>
  </si>
  <si>
    <t>Hudson Nascimento de Sousa</t>
  </si>
  <si>
    <t>CPF 39139360172</t>
  </si>
  <si>
    <t>Rua Waldecy José de Freitas 394 - casa, Rio Verde - CEP: 75903180, Goiás</t>
  </si>
  <si>
    <t>39139360172</t>
  </si>
  <si>
    <t>RUA WOLNEY DA COSTA MARTINS 0000 / QUADRA 09 LOTE 3-A - CEP 75903648 - Martins Prolongamento, Rio Verde, Goiás</t>
  </si>
  <si>
    <t>Rio Verde</t>
  </si>
  <si>
    <t>75903648</t>
  </si>
  <si>
    <t>23 de dezembro | 01:35</t>
  </si>
  <si>
    <t>26 de dezembro | 10:38</t>
  </si>
  <si>
    <t>MEL42939529957LMXDF01</t>
  </si>
  <si>
    <t>https://myaccount.mercadolivre.com.br/shipments/42939529957/detail</t>
  </si>
  <si>
    <t>2000005211976109</t>
  </si>
  <si>
    <t>21 de dezembro de 2023 18:40 hs.</t>
  </si>
  <si>
    <t>Rubens Pivari</t>
  </si>
  <si>
    <t>31545909865</t>
  </si>
  <si>
    <t>Rua Orlando Calisto 92 / apto 3091 - CEP 03236000 - Parque Independência, São Paulo, São Paulo</t>
  </si>
  <si>
    <t>03236000</t>
  </si>
  <si>
    <t>22 de dezembro | 08:54</t>
  </si>
  <si>
    <t>22 de dezembro | 17:54</t>
  </si>
  <si>
    <t>MEL42939527648LMFFF01</t>
  </si>
  <si>
    <t>2000007221470354</t>
  </si>
  <si>
    <t>Claudemir Alves</t>
  </si>
  <si>
    <t>00087516098</t>
  </si>
  <si>
    <t>Rua Marau 1221 / Casa andar superior - CEP 95185000 - Navegantes, Carlos Barbosa, Rio Grande do Sul</t>
  </si>
  <si>
    <t>Carlos Barbosa</t>
  </si>
  <si>
    <t>95185000</t>
  </si>
  <si>
    <t>22 de dezembro | 11:51</t>
  </si>
  <si>
    <t>26 de dezembro | 13:42</t>
  </si>
  <si>
    <t>MEL42939401917LMFFF01</t>
  </si>
  <si>
    <t>2000007221205612</t>
  </si>
  <si>
    <t>21 de dezembro de 2023 18:10 hs.</t>
  </si>
  <si>
    <t>Michele Guimarães Barreto Da S Guimarães Barreto Da Silva</t>
  </si>
  <si>
    <t>10646285750</t>
  </si>
  <si>
    <t>Rua Aracy Algodoal Mauro 76 / Edf: Antares Ap: 23 Referencia: Edifício Antares Ap 23 - CEP 13528099 - Centro, Águas de São Pedro, São Paulo</t>
  </si>
  <si>
    <t>Águas de São Pedro</t>
  </si>
  <si>
    <t>13528099</t>
  </si>
  <si>
    <t>24 de dezembro | 01:43</t>
  </si>
  <si>
    <t>24 de dezembro | 08:26</t>
  </si>
  <si>
    <t>MEL42939417378LMFFF01</t>
  </si>
  <si>
    <t>2000007220553302</t>
  </si>
  <si>
    <t>21 de dezembro de 2023 16:45 hs.</t>
  </si>
  <si>
    <t>552030</t>
  </si>
  <si>
    <t>MLB2968829145</t>
  </si>
  <si>
    <t>Bandeja Inferior Esquerdo Peugeot Partner 1999 Em Diante</t>
  </si>
  <si>
    <t>Andressa Da Silva Inacio Duarte</t>
  </si>
  <si>
    <t>CPF 42542599807</t>
  </si>
  <si>
    <t>Rua Sete 24 - Próximo ao campo, Monte Mor - CEP: 13197488, São Paulo</t>
  </si>
  <si>
    <t>42542599807</t>
  </si>
  <si>
    <t>Rua Sete 24 / Próximo ao campo - CEP 13197488 - Residencial Parque Bela Vista, Monte Mor, São Paulo</t>
  </si>
  <si>
    <t>Monte Mor</t>
  </si>
  <si>
    <t>13197488</t>
  </si>
  <si>
    <t>23 de dezembro | 02:31</t>
  </si>
  <si>
    <t>23 de dezembro | 11:37</t>
  </si>
  <si>
    <t>MEL42938997325LMXDF01</t>
  </si>
  <si>
    <t>2000007220484856</t>
  </si>
  <si>
    <t>21 de dezembro de 2023 16:36 hs.</t>
  </si>
  <si>
    <t>6211</t>
  </si>
  <si>
    <t>MLB2907147040</t>
  </si>
  <si>
    <t>Bieleta Dianteira Esquerda Nissan Altima 2013 A 2019</t>
  </si>
  <si>
    <t>Jennifer Stephanie Maciel Dias</t>
  </si>
  <si>
    <t>CPF 12541063679</t>
  </si>
  <si>
    <t>Rua Emília Vidigal Soares-São Francisco 37, Barbacena - CEP: 36202522, Minas Gerais</t>
  </si>
  <si>
    <t>12541063679</t>
  </si>
  <si>
    <t>Rua Emília Vidigal Soares-São Francisco 37 / CEP 36202522 - Grogotó, Barbacena, Minas Gerais</t>
  </si>
  <si>
    <t>36202522</t>
  </si>
  <si>
    <t>23 de dezembro | 07:39</t>
  </si>
  <si>
    <t>26 de dezembro | 12:54</t>
  </si>
  <si>
    <t>MEL42939094450LMXDF01</t>
  </si>
  <si>
    <t>2000005211470765</t>
  </si>
  <si>
    <t>21 de dezembro de 2023 16:31 hs.</t>
  </si>
  <si>
    <t>Halinne Rezende</t>
  </si>
  <si>
    <t>05886137114</t>
  </si>
  <si>
    <t>Rua Limeira 36 / pamonharia WL Referencia: Ao lado da pamonharia WL, casa de grande na frente, Falar com Luza no celular a cima - CEP 76200000 - Jardim Urânio, Iporá, Goiás</t>
  </si>
  <si>
    <t>Iporá</t>
  </si>
  <si>
    <t>76200000</t>
  </si>
  <si>
    <t>24 de dezembro | 07:50</t>
  </si>
  <si>
    <t>28 de dezembro | 09:25</t>
  </si>
  <si>
    <t>MEL42938944729LMFFF01</t>
  </si>
  <si>
    <t>2000007220276876</t>
  </si>
  <si>
    <t>21 de dezembro de 2023 16:10 hs.</t>
  </si>
  <si>
    <t>Silvani Santos</t>
  </si>
  <si>
    <t>CPF 25540475534</t>
  </si>
  <si>
    <t>Rua Guaraema SN - Silvani, Camaçari - CEP: 42827682, Bahia</t>
  </si>
  <si>
    <t>25540475534</t>
  </si>
  <si>
    <t>RUA SANTO ANTÔNIO 198 / comercial - CEP 42712750 - Portão, Lauro de Freitas, Bahia</t>
  </si>
  <si>
    <t>42712750</t>
  </si>
  <si>
    <t>23 de dezembro | 01:28</t>
  </si>
  <si>
    <t>27 de dezembro | 14:55</t>
  </si>
  <si>
    <t>MEL42938872537LMXDF01</t>
  </si>
  <si>
    <t>https://myaccount.mercadolivre.com.br/shipments/42938872537/detail</t>
  </si>
  <si>
    <t>21 de dezembro de 2023 15:59 hs.</t>
  </si>
  <si>
    <t>26 de dezembro | 13:47</t>
  </si>
  <si>
    <t>2000007220173048</t>
  </si>
  <si>
    <t>2000007220171652</t>
  </si>
  <si>
    <t>5701</t>
  </si>
  <si>
    <t>MLB2791300800</t>
  </si>
  <si>
    <t>Bieleta Dianteira Peugeot 206 1999 A 2011</t>
  </si>
  <si>
    <t>2000007220171654</t>
  </si>
  <si>
    <t>552001-5701</t>
  </si>
  <si>
    <t>MLB2867187450</t>
  </si>
  <si>
    <t>Bandeja E Bieleta Lado Esquerd Peugeot 206 Todos 1999 A 2010</t>
  </si>
  <si>
    <t>2000007219588354</t>
  </si>
  <si>
    <t>21 de dezembro de 2023 14:50 hs.</t>
  </si>
  <si>
    <t>Jefferson Artur</t>
  </si>
  <si>
    <t>04965664906</t>
  </si>
  <si>
    <t>82930255</t>
  </si>
  <si>
    <t>2000007219581314</t>
  </si>
  <si>
    <t>MLB3279044892</t>
  </si>
  <si>
    <t>Reparo Do Cabo Engate Nissan Versa</t>
  </si>
  <si>
    <t>William Silva de azevedo</t>
  </si>
  <si>
    <t>CPF 86324124509</t>
  </si>
  <si>
    <t>Rua Euler de Pereira Cardoso SN - quadra 285a casa a1 pro cura edvaldo, Salvador - CEP: 41600045, Mato Grosso do Sul</t>
  </si>
  <si>
    <t>86324124509</t>
  </si>
  <si>
    <t>Rua Euler de Pereira Cardoso 001 / quadra 285a Referencia: quadra 285a - CEP 41600045 - Stella Maris, Salvador, Bahia</t>
  </si>
  <si>
    <t>41600045</t>
  </si>
  <si>
    <t>23 de dezembro | 18:33</t>
  </si>
  <si>
    <t>MEL42938700012LMXDF01</t>
  </si>
  <si>
    <t>2000007219547396</t>
  </si>
  <si>
    <t>21 de dezembro de 2023 14:47 hs.</t>
  </si>
  <si>
    <t>Par-PF005</t>
  </si>
  <si>
    <t>MLB1720314207</t>
  </si>
  <si>
    <t>Par Reparo Rolamento Eixo Traseiro Palio Weekend Marea Brava</t>
  </si>
  <si>
    <t>tyeverson silva moreira</t>
  </si>
  <si>
    <t>CPF 61890699322</t>
  </si>
  <si>
    <t>Rua C 20 - em frente a borracharia do Jorge, João Lisboa - CEP: 65922000, Maranhão</t>
  </si>
  <si>
    <t>61890699322</t>
  </si>
  <si>
    <t>Rua C 20 / em frente a borracharia do Jorge - CEP 65922000 - Norte Sul, João Lisboa, Maranhão</t>
  </si>
  <si>
    <t>João Lisboa</t>
  </si>
  <si>
    <t>65922000</t>
  </si>
  <si>
    <t>23 de dezembro | 05:46</t>
  </si>
  <si>
    <t>29 de dezembro | 09:55</t>
  </si>
  <si>
    <t>MEL42938555879LMXDF01</t>
  </si>
  <si>
    <t>2000007219501142</t>
  </si>
  <si>
    <t>21 de dezembro de 2023 14:41 hs.</t>
  </si>
  <si>
    <t>edelson maelcio souza</t>
  </si>
  <si>
    <t>26605982827</t>
  </si>
  <si>
    <t>av sao vicente de paula 1238 / CEP 37502082 - medicina, Itajubá, Minas Gerais</t>
  </si>
  <si>
    <t>37502082</t>
  </si>
  <si>
    <t>21 de dezembro | 23:47</t>
  </si>
  <si>
    <t>22 de dezembro | 14:01</t>
  </si>
  <si>
    <t>MEL42938534961LMFFF01</t>
  </si>
  <si>
    <t>2000007219237576</t>
  </si>
  <si>
    <t>21 de dezembro de 2023 14:12 hs.</t>
  </si>
  <si>
    <t>Yanka Samara Alves de Paula</t>
  </si>
  <si>
    <t>CPF 06228888382</t>
  </si>
  <si>
    <t>Rua da Paxiuba 326 - Salão Yanka Hair, Zé Doca - CEP: 65365000, Maranhão</t>
  </si>
  <si>
    <t>06228888382</t>
  </si>
  <si>
    <t>Rua da Paxiuba 326 / Salão Yanka Hair - CEP 65365000 - Centro, Zé Doca, Maranhão</t>
  </si>
  <si>
    <t>Zé Doca</t>
  </si>
  <si>
    <t>65365000</t>
  </si>
  <si>
    <t>29 de dezembro | 15:43</t>
  </si>
  <si>
    <t>MEL42938547884LMXDF01</t>
  </si>
  <si>
    <t>2000007219180342</t>
  </si>
  <si>
    <t>21 de dezembro de 2023 14:03 hs.</t>
  </si>
  <si>
    <t>Cristiano Reis</t>
  </si>
  <si>
    <t>CPF 07089680665</t>
  </si>
  <si>
    <t>Rua Santa Luzia 79 - casa, Taquaraçu de Minas - CEP: 33980000, Minas Gerais</t>
  </si>
  <si>
    <t>07089680665</t>
  </si>
  <si>
    <t>Rua São Benedito 248 / casa da minha irmã - CEP 35830000 - São Benedito, Jaboticatubas, Minas Gerais</t>
  </si>
  <si>
    <t>Jaboticatubas</t>
  </si>
  <si>
    <t>35830000</t>
  </si>
  <si>
    <t>23 de dezembro | 01:12</t>
  </si>
  <si>
    <t>24 de dezembro | 10:28</t>
  </si>
  <si>
    <t>MEL42938515594LMXDF01</t>
  </si>
  <si>
    <t>2000007219132240</t>
  </si>
  <si>
    <t>21 de dezembro de 2023 14:01 hs.</t>
  </si>
  <si>
    <t>MLB2108883421</t>
  </si>
  <si>
    <t>Par De Kit Pino Guia Bucha Pinça Freio Vw Up Gol Fox Saveiro</t>
  </si>
  <si>
    <t>Edivaldo Ferreira de Pinho Pinho</t>
  </si>
  <si>
    <t>15675009515</t>
  </si>
  <si>
    <t>Rua Úrsula Catharino 64 / Rua de cima Referencia: Defronte a distribuidora de Gás - CEP 40710680 - Plataforma, Salvador, Bahia</t>
  </si>
  <si>
    <t>40710680</t>
  </si>
  <si>
    <t>21 de dezembro | 19:52</t>
  </si>
  <si>
    <t>MEL42938494980LMFFF01</t>
  </si>
  <si>
    <t>2000007219040744</t>
  </si>
  <si>
    <t>21 de dezembro de 2023 13:53 hs.</t>
  </si>
  <si>
    <t>Edivaldo Silva de Souza</t>
  </si>
  <si>
    <t>04190376590</t>
  </si>
  <si>
    <t>Rua Arpoador 21 / kspx ao bar do goias Referencia: ZAP 71 982749177 - CEP 42809671 - Verdes Horizontes, Camaçari, Bahia</t>
  </si>
  <si>
    <t>42809671</t>
  </si>
  <si>
    <t>21 de dezembro | 22:49</t>
  </si>
  <si>
    <t>22 de dezembro | 17:03</t>
  </si>
  <si>
    <t>MEL42938327177LMFFF01</t>
  </si>
  <si>
    <t>2000005210670367</t>
  </si>
  <si>
    <t>21 de dezembro de 2023 13:33 hs.</t>
  </si>
  <si>
    <t>Winy nathan Nunes</t>
  </si>
  <si>
    <t>87744783034</t>
  </si>
  <si>
    <t>Rua Marinaldo Vieira de Souza 266 / casa - CEP 92990000 - sons souci, Eldorado do Sul, Rio Grande do Sul</t>
  </si>
  <si>
    <t>Eldorado do Sul</t>
  </si>
  <si>
    <t>92990000</t>
  </si>
  <si>
    <t>24 de dezembro | 12:30</t>
  </si>
  <si>
    <t>MEL42938261275LMFFF01</t>
  </si>
  <si>
    <t>2000007218381726</t>
  </si>
  <si>
    <t>21 de dezembro de 2023 12:38 hs.</t>
  </si>
  <si>
    <t>Leir Cardoso Froes</t>
  </si>
  <si>
    <t>CPF 13568874733</t>
  </si>
  <si>
    <t>Rua Rogério Stutz Pereira 21 - casa, Nova Friburgo - CEP: 28630596, Rio de Janeiro</t>
  </si>
  <si>
    <t>13568874733</t>
  </si>
  <si>
    <t>Rua Rogério Stutz Pereira 21 / casa Referencia: Fabiana knupp - CEP 28630596 - Campo do Coelho, Nova Friburgo, Rio de Janeiro</t>
  </si>
  <si>
    <t>Nova Friburgo</t>
  </si>
  <si>
    <t>28630596</t>
  </si>
  <si>
    <t>22 de dezembro | 01:53</t>
  </si>
  <si>
    <t>23 de dezembro | 14:40</t>
  </si>
  <si>
    <t>MEL42938040973LMXDF01</t>
  </si>
  <si>
    <t>2000007218231694</t>
  </si>
  <si>
    <t>21 de dezembro de 2023 12:22 hs.</t>
  </si>
  <si>
    <t>MLB2961174072</t>
  </si>
  <si>
    <t>Par Braço Oscilante Com Bucha Escort 1983 A 1996</t>
  </si>
  <si>
    <t>Adilson De Oliveira Junior</t>
  </si>
  <si>
    <t>CPF 01437420605</t>
  </si>
  <si>
    <t>Rua Ana Laura Pereira 41, Itajubá - CEP: 37504604, Minas Gerais</t>
  </si>
  <si>
    <t>01437420605</t>
  </si>
  <si>
    <t>Avenida José Ernesto Coelho 23 / Referencia: salão BW , barbearia - CEP 37503376 - Rebourgeon, Itajubá, Minas Gerais</t>
  </si>
  <si>
    <t>37503376</t>
  </si>
  <si>
    <t>22 de dezembro | 02:17</t>
  </si>
  <si>
    <t>22 de dezembro | 15:21</t>
  </si>
  <si>
    <t>MEL42938104526LMXDF01</t>
  </si>
  <si>
    <t>2000007217875636</t>
  </si>
  <si>
    <t>21 de dezembro de 2023 11:43 hs.</t>
  </si>
  <si>
    <t>elizabeth reis</t>
  </si>
  <si>
    <t>CPF 05084667847</t>
  </si>
  <si>
    <t>girassol 149 - CASA, Itaboa - CEP: 18433000, São Paulo</t>
  </si>
  <si>
    <t>05084667847</t>
  </si>
  <si>
    <t>26 de dezembro | 14:23</t>
  </si>
  <si>
    <t>QC932778913BR</t>
  </si>
  <si>
    <t>2000007217757388</t>
  </si>
  <si>
    <t>21 de dezembro de 2023 11:30 hs.</t>
  </si>
  <si>
    <t>Chegou em 21 de dezembro</t>
  </si>
  <si>
    <t>MLB3279023930</t>
  </si>
  <si>
    <t>Reparo Do Cabo Engate Peugeot 307</t>
  </si>
  <si>
    <t>Bruno Henrique Domingos Mesquita</t>
  </si>
  <si>
    <t>CPF 43243466822</t>
  </si>
  <si>
    <t>Rua Cícero Paulo 67 - em frente a barbaria do tenorio no numero 67E, São Paulo - CEP: 03726080, São Paulo</t>
  </si>
  <si>
    <t>43243466822</t>
  </si>
  <si>
    <t>Rua Cícero Paulo 67 / Complemento (E) em Frente O Bar Da Selia - CEP 03726080 - Engenheiro Goulart, São Paulo, São Paulo</t>
  </si>
  <si>
    <t>03726080</t>
  </si>
  <si>
    <t>21 de dezembro | 18:55</t>
  </si>
  <si>
    <t>21 de dezembro | 23:14</t>
  </si>
  <si>
    <t>42937765419</t>
  </si>
  <si>
    <t>2000005210095249</t>
  </si>
  <si>
    <t>21 de dezembro de 2023 11:25 hs.</t>
  </si>
  <si>
    <t>Alzira Maciel Campos</t>
  </si>
  <si>
    <t>CPF 79893996368</t>
  </si>
  <si>
    <t>Avenida avenida 12 quadra 123 12 - residência, Paço do Lumiar - CEP: 65130000, Maranhão</t>
  </si>
  <si>
    <t>79893996368</t>
  </si>
  <si>
    <t>Avenida avenida 12 quadra 123 12 / residência Referencia: Ao lado da loja de conserto de máquinas de lavar do GAL. Próximo ao Apadiz Center. - CEP 65130000 - conjunto Maiobão, Paço do Lumiar, Maranhão</t>
  </si>
  <si>
    <t>Paço do Lumiar</t>
  </si>
  <si>
    <t>65130000</t>
  </si>
  <si>
    <t>22 de dezembro | 04:45</t>
  </si>
  <si>
    <t>23 de dezembro | 11:39</t>
  </si>
  <si>
    <t>MEL42937871430LMXDF01</t>
  </si>
  <si>
    <t>2000007217566272</t>
  </si>
  <si>
    <t>21 de dezembro de 2023 11:07 hs.</t>
  </si>
  <si>
    <t>Chegou em 25 de dezembro</t>
  </si>
  <si>
    <t>222072</t>
  </si>
  <si>
    <t>MLB3003827608</t>
  </si>
  <si>
    <t>Bandeja Fiesta 2008 A 2014 Lado Direito Sem Pivô</t>
  </si>
  <si>
    <t>janaina vieira de araujo costa</t>
  </si>
  <si>
    <t>CPF 30594527848</t>
  </si>
  <si>
    <t>Rua Lucas Vieira 20, Franco da Rocha - CEP: 07856140, São Paulo</t>
  </si>
  <si>
    <t>30594527848</t>
  </si>
  <si>
    <t>Rua Antonio Beltrame 30 / Referencia: Oficina mecânica do Chiquinho - CEP 07855360 - Parque Vitória, Franco da Rocha, São Paulo</t>
  </si>
  <si>
    <t>07855360</t>
  </si>
  <si>
    <t>21 de dezembro | 16:11</t>
  </si>
  <si>
    <t>25 de dezembro | 01:12</t>
  </si>
  <si>
    <t>42937803192</t>
  </si>
  <si>
    <t>2000005209968465</t>
  </si>
  <si>
    <t>21 de dezembro de 2023 10:56 hs.</t>
  </si>
  <si>
    <t>Jonas Augusto</t>
  </si>
  <si>
    <t>36864558894</t>
  </si>
  <si>
    <t>Rua Expedicionários 197 / Referencia: vidro espelhado do lado de um pet shop - CEP 19703067 - Jardim Paulista, Paraguaçu Paulista, São Paulo</t>
  </si>
  <si>
    <t>Paraguaçu Paulista</t>
  </si>
  <si>
    <t>19703067</t>
  </si>
  <si>
    <t>22 de dezembro | 20:51</t>
  </si>
  <si>
    <t>23 de dezembro | 14:09</t>
  </si>
  <si>
    <t>MEL42937757882LMFFF01</t>
  </si>
  <si>
    <t>2000005209962525</t>
  </si>
  <si>
    <t>21 de dezembro de 2023 10:52 hs.</t>
  </si>
  <si>
    <t>GLEIDSON MACHADO</t>
  </si>
  <si>
    <t>11507051670</t>
  </si>
  <si>
    <t>MEL42937616433LMFFF01</t>
  </si>
  <si>
    <t>2000007217432852</t>
  </si>
  <si>
    <t>Danilo Martins Gomes</t>
  </si>
  <si>
    <t>CPF 47851563844</t>
  </si>
  <si>
    <t>Rua prefeito Antônio bombini mesquita SN, Quintana - CEP: 17670000, São Paulo</t>
  </si>
  <si>
    <t>47851563844</t>
  </si>
  <si>
    <t>Luiz mouro 751 / casa - CEP 17650000 - água boa, Herculândia, São Paulo</t>
  </si>
  <si>
    <t>Herculândia</t>
  </si>
  <si>
    <t>17650000</t>
  </si>
  <si>
    <t>22 de dezembro | 01:36</t>
  </si>
  <si>
    <t>22 de dezembro | 15:28</t>
  </si>
  <si>
    <t>MEL42937744866LMXDF01</t>
  </si>
  <si>
    <t>2000007217376380</t>
  </si>
  <si>
    <t>21 de dezembro de 2023 10:46 hs.</t>
  </si>
  <si>
    <t>772152/53</t>
  </si>
  <si>
    <t>MLB3094009474</t>
  </si>
  <si>
    <t>Par Bandeja Inferior Com Pivô Sorento 2009 À 2012</t>
  </si>
  <si>
    <t>CPF 02436800901</t>
  </si>
  <si>
    <t>Rua Marechal Deodoro 466 - ZANELLA VEICULOS, Lages - CEP: 88501001, Santa Catarina</t>
  </si>
  <si>
    <t>02436800901</t>
  </si>
  <si>
    <t>Avenida Duque de Caxias 1229 / ZANELLA VEICULOS - CEP 88508001 - Frei Rogério, Lages, Santa Catarina</t>
  </si>
  <si>
    <t>Lages</t>
  </si>
  <si>
    <t>88508001</t>
  </si>
  <si>
    <t>22 de dezembro | 07:51</t>
  </si>
  <si>
    <t>23 de dezembro | 11:31</t>
  </si>
  <si>
    <t>MEL42937591429LMXDF01</t>
  </si>
  <si>
    <t>2000007217261484</t>
  </si>
  <si>
    <t>21 de dezembro de 2023 10:34 hs.</t>
  </si>
  <si>
    <t>Izaias Dos Santos Cezar</t>
  </si>
  <si>
    <t>02493917081</t>
  </si>
  <si>
    <t>Estrada Da Tafona 330 / casa Referencia: RS 122. km 4 entrada da Figueira - CEP 95760000 - areião, São Sebastião do Caí, Rio Grande do Sul</t>
  </si>
  <si>
    <t>São Sebastião do Caí</t>
  </si>
  <si>
    <t>95760000</t>
  </si>
  <si>
    <t>26 de dezembro | 09:30</t>
  </si>
  <si>
    <t>MEL42937542143LMFFF01</t>
  </si>
  <si>
    <t>2000007216675152</t>
  </si>
  <si>
    <t>21 de dezembro de 2023 09:09 hs.</t>
  </si>
  <si>
    <t>2 de janeiro | 14:32</t>
  </si>
  <si>
    <t>QC884459696BR</t>
  </si>
  <si>
    <t>2000005209609545</t>
  </si>
  <si>
    <t>21 de dezembro de 2023 09:02 hs.</t>
  </si>
  <si>
    <t>Geraldo Machado</t>
  </si>
  <si>
    <t>33034001053</t>
  </si>
  <si>
    <t>Rua Silva Jardim 29 / . Nr 29 - Casa - CEP 93270380 - Novo Esteio, Esteio, Rio Grande do Sul</t>
  </si>
  <si>
    <t>Esteio</t>
  </si>
  <si>
    <t>93270380</t>
  </si>
  <si>
    <t>24 de dezembro | 15:01</t>
  </si>
  <si>
    <t>MEL42937249779LMFFF01</t>
  </si>
  <si>
    <t>2000005209609543</t>
  </si>
  <si>
    <t>CPF 33034001053</t>
  </si>
  <si>
    <t>Rua Silva Jardim. Nr 29 29 - Casa, Esteio - CEP: 93270380, Rio Grande do Sul</t>
  </si>
  <si>
    <t>22 de dezembro | 01:20</t>
  </si>
  <si>
    <t>22 de dezembro | 15:29</t>
  </si>
  <si>
    <t>MEL42937377590LMXDF01</t>
  </si>
  <si>
    <t>2000007216373072</t>
  </si>
  <si>
    <t>21 de dezembro de 2023 08:11 hs.</t>
  </si>
  <si>
    <t>Pacote não entregue</t>
  </si>
  <si>
    <t>Não foi possível entregar o pacote à pessoa que realizou a compra. Pedimos desculpas, reembolsamos os custos da venda na sua conta.</t>
  </si>
  <si>
    <t>jean ferraz</t>
  </si>
  <si>
    <t>04802625944</t>
  </si>
  <si>
    <t>Cascavel</t>
  </si>
  <si>
    <t>85806300</t>
  </si>
  <si>
    <t>23 de dezembro | 19:10</t>
  </si>
  <si>
    <t>MEL42937129513LMFFF01</t>
  </si>
  <si>
    <t>2000007216364672</t>
  </si>
  <si>
    <t>21 de dezembro de 2023 08:10 hs.</t>
  </si>
  <si>
    <t>claudivan fabiano</t>
  </si>
  <si>
    <t>84266341504</t>
  </si>
  <si>
    <t>49092490</t>
  </si>
  <si>
    <t>2000007216281198</t>
  </si>
  <si>
    <t>21 de dezembro de 2023 07:49 hs.</t>
  </si>
  <si>
    <t>Tiago Adriano</t>
  </si>
  <si>
    <t>14191026720</t>
  </si>
  <si>
    <t>Rua Álvaro de Almeida 426 / CEP 26650000 - Borracha, Engenheiro Paulo de Frontin, Rio de Janeiro</t>
  </si>
  <si>
    <t>Engenheiro Paulo de Frontin</t>
  </si>
  <si>
    <t>26650000</t>
  </si>
  <si>
    <t>22 de dezembro | 00:00</t>
  </si>
  <si>
    <t>MEL42937213094LMFFF01</t>
  </si>
  <si>
    <t>2000007216218844</t>
  </si>
  <si>
    <t>21 de dezembro de 2023 07:33 hs.</t>
  </si>
  <si>
    <t>Neydson lira Silva</t>
  </si>
  <si>
    <t>09322200456</t>
  </si>
  <si>
    <t>Rua Emídio de Miranda 103 / CEP 56503340 - São Cristóvão, Arcoverde, Pernambuco</t>
  </si>
  <si>
    <t>Arcoverde</t>
  </si>
  <si>
    <t>56503340</t>
  </si>
  <si>
    <t>21 de dezembro | 20:44</t>
  </si>
  <si>
    <t>23 de dezembro | 12:30</t>
  </si>
  <si>
    <t>MEL42937055401LMFFF01</t>
  </si>
  <si>
    <t>2000007216164188</t>
  </si>
  <si>
    <t>21 de dezembro de 2023 07:13 hs.</t>
  </si>
  <si>
    <t>par442060</t>
  </si>
  <si>
    <t>MLB3801073846</t>
  </si>
  <si>
    <t>Par Bandeja Dianteira Santana 1984 A 1988 Sem Pivô</t>
  </si>
  <si>
    <t>thais cruz de jesus Cruz</t>
  </si>
  <si>
    <t>CPF 46757842831</t>
  </si>
  <si>
    <t>Juvenal Rodrigues Soares 47 - Correios, Silveiras - CEP: 12690000, São Paulo</t>
  </si>
  <si>
    <t>46757842831</t>
  </si>
  <si>
    <t>Rua José de Souza Lopes 29 / Restaurante - CEP 12690000 - Centro, Silveiras, São Paulo</t>
  </si>
  <si>
    <t>Silveiras</t>
  </si>
  <si>
    <t>12690000</t>
  </si>
  <si>
    <t>MEL42937151714LMXDF01</t>
  </si>
  <si>
    <t>2000005209396675</t>
  </si>
  <si>
    <t>21 de dezembro de 2023 07:03 hs.</t>
  </si>
  <si>
    <t>kit-pg001</t>
  </si>
  <si>
    <t>MLB2609822110</t>
  </si>
  <si>
    <t>Kit Rolamento Eixo Traseiro C/ Bucha Peugeout 207 47mm</t>
  </si>
  <si>
    <t>Antonio Alves Taveira Junior</t>
  </si>
  <si>
    <t>CPF 00917602676</t>
  </si>
  <si>
    <t>Avenida Ivo Guersoni 285, Pouso Alegre - CEP: 37555600, Minas Gerais</t>
  </si>
  <si>
    <t>00917602676</t>
  </si>
  <si>
    <t>Rua Agostinho Andery 100 / Referencia: Mecânica - CEP 37557034 - Francisca Augusta Rios, Pouso Alegre, Minas Gerais</t>
  </si>
  <si>
    <t>Pouso Alegre</t>
  </si>
  <si>
    <t>37557034</t>
  </si>
  <si>
    <t>22 de dezembro | 14:05</t>
  </si>
  <si>
    <t>MEL42937139988LMXDF01</t>
  </si>
  <si>
    <t>2000007216120926</t>
  </si>
  <si>
    <t>21 de dezembro de 2023 06:58 hs.</t>
  </si>
  <si>
    <t>Maurício Sérgio Barbosa Ribeiro</t>
  </si>
  <si>
    <t>49861760300</t>
  </si>
  <si>
    <t>AV JUIZ JOAO ALMEIDA 2791 / CEP 64050220 - Planalto, Teresina, Piauí</t>
  </si>
  <si>
    <t>64050220</t>
  </si>
  <si>
    <t>26 de dezembro | 23:56</t>
  </si>
  <si>
    <t>28 de dezembro | 14:07</t>
  </si>
  <si>
    <t>MEL42937007283LMFFF01</t>
  </si>
  <si>
    <t>https://myaccount.mercadolivre.com.br/shipments/42937007283/detail</t>
  </si>
  <si>
    <t>2000005209017943</t>
  </si>
  <si>
    <t>21 de dezembro de 2023 01:52 hs.</t>
  </si>
  <si>
    <t>MLB3421796635</t>
  </si>
  <si>
    <t>Kit Capa De Pedal Freio Embreagem Fox 2003 A 2021</t>
  </si>
  <si>
    <t>Arlison Conceição</t>
  </si>
  <si>
    <t>CPF 06094857330</t>
  </si>
  <si>
    <t>Rua Bernardo Lima 160 SN - Churrascaria requint, São Bernardo - CEP: 65550959, Maranhão</t>
  </si>
  <si>
    <t>06094857330</t>
  </si>
  <si>
    <t>Rua da Agricultura 886 886 / Restaurante fazenda  Referencia: Restaurante da fazenda - CEP 13454900 - Loteamento Industrial, Santa Bárbara D'Oeste, São Paulo</t>
  </si>
  <si>
    <t>13454900</t>
  </si>
  <si>
    <t>22 de dezembro | 01:48</t>
  </si>
  <si>
    <t>22 de dezembro | 13:55</t>
  </si>
  <si>
    <t>MEL42936869870LMXDF01</t>
  </si>
  <si>
    <t>2000007215335964</t>
  </si>
  <si>
    <t>21 de dezembro de 2023 01:23 hs.</t>
  </si>
  <si>
    <t>442090</t>
  </si>
  <si>
    <t>MLB2873445266</t>
  </si>
  <si>
    <t>Bandeja Sem Pivô Lado Esquerdo Gol G5 2008 Em Diante</t>
  </si>
  <si>
    <t>Valdemir Conceição Da Silva Silva</t>
  </si>
  <si>
    <t>CPF 06483573502</t>
  </si>
  <si>
    <t>Avenida Brasil 851 - Lanchonete Restaurante Ribas, Mandirituba - CEP: 83800000, Paraná</t>
  </si>
  <si>
    <t>06483573502</t>
  </si>
  <si>
    <t>Rua São Dionísio 726 / Casa - CEP 83830029 - Estados, Fazenda Rio Grande, Paraná</t>
  </si>
  <si>
    <t>Fazenda Rio Grande</t>
  </si>
  <si>
    <t>83830029</t>
  </si>
  <si>
    <t>22 de dezembro | 17:59</t>
  </si>
  <si>
    <t>MEL42936693187LMXDF01</t>
  </si>
  <si>
    <t>2000005208765685</t>
  </si>
  <si>
    <t>21 de dezembro de 2023 00:31 hs.</t>
  </si>
  <si>
    <t>MLB1984656052</t>
  </si>
  <si>
    <t>Par Kit Rolamento Roda Traseira Corsa 1.0 8/16v 1994 A 2002</t>
  </si>
  <si>
    <t>Amanda Simoes Ferreira</t>
  </si>
  <si>
    <t>CPF 33944165810</t>
  </si>
  <si>
    <t>Rua Doutor Horácio da Costa 14, São Paulo - CEP: 03471090, São Paulo</t>
  </si>
  <si>
    <t>33944165810</t>
  </si>
  <si>
    <t>Rua Doutor Horácio da Costa 14 / CEP 03471090 - Jardim Vila Formosa, São Paulo, São Paulo</t>
  </si>
  <si>
    <t>03471090</t>
  </si>
  <si>
    <t>21 de dezembro | 17:56</t>
  </si>
  <si>
    <t>21 de dezembro | 20:29</t>
  </si>
  <si>
    <t>42936707882</t>
  </si>
  <si>
    <t>2000007214819570</t>
  </si>
  <si>
    <t>20 de dezembro de 2023 23:54 hs.</t>
  </si>
  <si>
    <t>MLB3006361948</t>
  </si>
  <si>
    <t>Cabo De Câmbio Engate Palio Weekend G2 G3 2003 A 2008</t>
  </si>
  <si>
    <t>Daniel Pericles Dos Santos Braz</t>
  </si>
  <si>
    <t>CPF 08486051797</t>
  </si>
  <si>
    <t>Imbariê SN - Lote 23. No fim da rua, Rio de Janeiro - CEP: 21770330, Rio de Janeiro</t>
  </si>
  <si>
    <t>08486051797</t>
  </si>
  <si>
    <t>Rua Imbariê 23 / LT 23 Na Praça  Referencia: Em frente a praça. Entrada pela rua Miranda Varejão. - CEP 21770330 - Realengo, Rio de Janeiro, Rio de Janeiro</t>
  </si>
  <si>
    <t>21770330</t>
  </si>
  <si>
    <t>22 de dezembro | 01:39</t>
  </si>
  <si>
    <t>22 de dezembro | 19:29</t>
  </si>
  <si>
    <t>MEL42936477939LMXDF01</t>
  </si>
  <si>
    <t>2000007214746950</t>
  </si>
  <si>
    <t>20 de dezembro de 2023 23:43 hs.</t>
  </si>
  <si>
    <t>MLB2122611529</t>
  </si>
  <si>
    <t>Kit Pino Guia Bucha Pinça Freio Linha Palio 1996 Até 2015</t>
  </si>
  <si>
    <t>Eduardo Nasra</t>
  </si>
  <si>
    <t>CPF 11984946706</t>
  </si>
  <si>
    <t>Avenida Ataulfo de Paiva 368 - 803, Rio de Janeiro - CEP: 22440033, Rio de Janeiro</t>
  </si>
  <si>
    <t>11984946706</t>
  </si>
  <si>
    <t>Rua Rose Rondelli 51 / Vale das Palmeiras Referencia: Vale das Palmeiras - CEP 27931176 - Lagoa, Macaé, Rio de Janeiro</t>
  </si>
  <si>
    <t>27931176</t>
  </si>
  <si>
    <t>22 de dezembro | 07:10</t>
  </si>
  <si>
    <t>23 de dezembro | 11:47</t>
  </si>
  <si>
    <t>MEL42936573342LMXDF01</t>
  </si>
  <si>
    <t>2000007214616560</t>
  </si>
  <si>
    <t>20 de dezembro de 2023 23:30 hs.</t>
  </si>
  <si>
    <t>Luiz Pereira</t>
  </si>
  <si>
    <t>CPF 04093736804</t>
  </si>
  <si>
    <t>rua sergipe 8, Sao Paulo - CEP: 08347600, São Paulo</t>
  </si>
  <si>
    <t>04093736804</t>
  </si>
  <si>
    <t>Rua Sergipe 05 / casa 1 Referencia: loja paulistano - CEP 08347600 - Jardim Alto Paulistano, São Paulo, São Paulo</t>
  </si>
  <si>
    <t>08347600</t>
  </si>
  <si>
    <t>22 de dezembro | 02:32</t>
  </si>
  <si>
    <t>22 de dezembro | 15:22</t>
  </si>
  <si>
    <t>MEL42936388227LMXDF01</t>
  </si>
  <si>
    <t>2000005208510277</t>
  </si>
  <si>
    <t>20 de dezembro de 2023 23:26 hs.</t>
  </si>
  <si>
    <t>Patricia Santos Goncalves</t>
  </si>
  <si>
    <t>CPF 86233506506</t>
  </si>
  <si>
    <t>Rua Oswaldo Bonfim 67 - fundo da astra pneus, Eunápolis - CEP: 45823180, Bahia</t>
  </si>
  <si>
    <t>86233506506</t>
  </si>
  <si>
    <t>Travessa dos Navegantes 48 / próximo a igreja Referencia: igreja - CEP 45823131 - Alegria, Eunápolis, Bahia</t>
  </si>
  <si>
    <t>45823131</t>
  </si>
  <si>
    <t>22 de dezembro | 06:41</t>
  </si>
  <si>
    <t>27 de dezembro | 14:39</t>
  </si>
  <si>
    <t>MEL42936514864LMXDF01</t>
  </si>
  <si>
    <t>2000007214328114</t>
  </si>
  <si>
    <t>20 de dezembro de 2023 22:52 hs.</t>
  </si>
  <si>
    <t>Jose Antonio Souza Neto</t>
  </si>
  <si>
    <t>06649898619</t>
  </si>
  <si>
    <t>Rua Cristóvão Colombo 97 / CEP 38607148 - Juscelino Kubitschek, Paracatu, Minas Gerais</t>
  </si>
  <si>
    <t>Paracatu</t>
  </si>
  <si>
    <t>38607148</t>
  </si>
  <si>
    <t>21 de dezembro | 18:34</t>
  </si>
  <si>
    <t>23 de dezembro | 14:07</t>
  </si>
  <si>
    <t>MEL42936262711LMFFF01</t>
  </si>
  <si>
    <t>2000007214313346</t>
  </si>
  <si>
    <t>20 de dezembro de 2023 22:50 hs.</t>
  </si>
  <si>
    <t>Adailton Santos dos Santos</t>
  </si>
  <si>
    <t>02876734567</t>
  </si>
  <si>
    <t>rua da Ingazeira 67 / próx  sede do ilhota Referencia: procura nino que trabalha com internet - CEP 44470000 - ilhota, Vera Cruz, Bahia</t>
  </si>
  <si>
    <t>Vera Cruz</t>
  </si>
  <si>
    <t>44470000</t>
  </si>
  <si>
    <t>21 de dezembro | 20:49</t>
  </si>
  <si>
    <t>22 de dezembro | 16:38</t>
  </si>
  <si>
    <t>MEL42936388922LMFFF01</t>
  </si>
  <si>
    <t>2000005208344171</t>
  </si>
  <si>
    <t>20 de dezembro de 2023 22:49 hs.</t>
  </si>
  <si>
    <t>Regina Garcia Baptista</t>
  </si>
  <si>
    <t>99507633049</t>
  </si>
  <si>
    <t>São João 1448 / CEP 97845000 - centro, Dezesseis de Novembro, Rio Grande do Sul</t>
  </si>
  <si>
    <t>Dezesseis de Novembro</t>
  </si>
  <si>
    <t>97845000</t>
  </si>
  <si>
    <t>MEL42936381648LMFFF01</t>
  </si>
  <si>
    <t>2000007214219956</t>
  </si>
  <si>
    <t>20 de dezembro de 2023 22:40 hs.</t>
  </si>
  <si>
    <t>Rafael Ferreira Gutierrez</t>
  </si>
  <si>
    <t>CPF 04660202950</t>
  </si>
  <si>
    <t>Salvador Marcos Da Silveira 140 - Casa Chalé De Madeira, Palhoça SC - CEP: 88130535, Santa Catarina</t>
  </si>
  <si>
    <t>04660202950</t>
  </si>
  <si>
    <t>Rua Salvador Marcos da Silveira 140 / Casa Referencia: Chalé de madeira , com grades branca . - CEP 88130535 - Ponte do Imaruim, Palhoça, Santa Catarina</t>
  </si>
  <si>
    <t>88130535</t>
  </si>
  <si>
    <t>23 de dezembro | 12:12</t>
  </si>
  <si>
    <t>MEL42936225139LMXDF01</t>
  </si>
  <si>
    <t>2000007214118494</t>
  </si>
  <si>
    <t>20 de dezembro de 2023 22:27 hs.</t>
  </si>
  <si>
    <t>78180</t>
  </si>
  <si>
    <t>MLB2037436515</t>
  </si>
  <si>
    <t>Cabo De Acelerador Corolla A Gasolina 2003, 2004, 2005, 2006</t>
  </si>
  <si>
    <t>Robson Mendonça</t>
  </si>
  <si>
    <t>CPF 86841076249</t>
  </si>
  <si>
    <t>Rua Flamengo 258, Rio Branco - CEP: 69921455, Acre</t>
  </si>
  <si>
    <t>86841076249</t>
  </si>
  <si>
    <t>Rua Flamengo 258 / CEP 69921455 - Montanhês, Rio Branco, Acre</t>
  </si>
  <si>
    <t>Rio Branco</t>
  </si>
  <si>
    <t>Acre</t>
  </si>
  <si>
    <t>69921455</t>
  </si>
  <si>
    <t>3 de janeiro | 23:15</t>
  </si>
  <si>
    <t>MEL42936173075LMXDF01</t>
  </si>
  <si>
    <t>2000007214035982</t>
  </si>
  <si>
    <t>20 de dezembro de 2023 22:20 hs.</t>
  </si>
  <si>
    <t>Iasmim Iara Paulina De Oliveira</t>
  </si>
  <si>
    <t>CPF 13089046652</t>
  </si>
  <si>
    <t>Rua Padre Cornélio 12, Conselheiro Lafaiete - CEP: 36404210, Minas Gerais</t>
  </si>
  <si>
    <t>13089046652</t>
  </si>
  <si>
    <t>Rua Padre Cornélio 12 / CEP 36404210 - Jardim das Flores, Conselheiro Lafaiete, Minas Gerais</t>
  </si>
  <si>
    <t>36404210</t>
  </si>
  <si>
    <t>22 de dezembro | 07:48</t>
  </si>
  <si>
    <t>26 de dezembro | 11:57</t>
  </si>
  <si>
    <t>MEL42936144851LMXDF01</t>
  </si>
  <si>
    <t>2000005208195863</t>
  </si>
  <si>
    <t>20 de dezembro de 2023 22:15 hs.</t>
  </si>
  <si>
    <t>Luiz Fernando Zombini Zombini</t>
  </si>
  <si>
    <t>44889018832</t>
  </si>
  <si>
    <t>sitio SN / sitio jaragua Referencia: número extra . 
995268687 - CEP 13825000 - sitio jaragua , bairro fundao, Holambra, São Paulo</t>
  </si>
  <si>
    <t>Holambra</t>
  </si>
  <si>
    <t>13825000</t>
  </si>
  <si>
    <t>22 de dezembro | 17:42</t>
  </si>
  <si>
    <t>23 de dezembro | 12:48</t>
  </si>
  <si>
    <t>MEL42936255066LMFFF01</t>
  </si>
  <si>
    <t>2000007213932978</t>
  </si>
  <si>
    <t>20 de dezembro de 2023 22:07 hs.</t>
  </si>
  <si>
    <t>Alex Conceicao</t>
  </si>
  <si>
    <t>03541766506</t>
  </si>
  <si>
    <t>Conjunto Bela Vista do Lobato 68 / alameda A18 Referencia: alameda ao lado do material de construção Bela vista - CEP 40484000 - Alto do Cabrito, Salvador, Bahia</t>
  </si>
  <si>
    <t>40484000</t>
  </si>
  <si>
    <t>21 de dezembro | 13:56</t>
  </si>
  <si>
    <t>22 de dezembro | 11:35</t>
  </si>
  <si>
    <t>MEL42936223206LMFFF01</t>
  </si>
  <si>
    <t>2000007213915284</t>
  </si>
  <si>
    <t>20 de dezembro de 2023 22:06 hs.</t>
  </si>
  <si>
    <t>gs.gleisongabrieldsp gs.gleisongabrieldsp</t>
  </si>
  <si>
    <t>CPF 41069770876</t>
  </si>
  <si>
    <t>Vitória 263, Barueri - CEP: 06402030, São Paulo</t>
  </si>
  <si>
    <t>41069770876</t>
  </si>
  <si>
    <t>06415000</t>
  </si>
  <si>
    <t>42936217048</t>
  </si>
  <si>
    <t>2000007213867632</t>
  </si>
  <si>
    <t>20 de dezembro de 2023 22:00 hs.</t>
  </si>
  <si>
    <t>jhosmar antonio carvajal</t>
  </si>
  <si>
    <t>CPF 70983830231</t>
  </si>
  <si>
    <t>Rua Tertulina de Souza 105, Carapicuíba - CEP: 06330245, Rondônia</t>
  </si>
  <si>
    <t>70983830231</t>
  </si>
  <si>
    <t>Rua Tertulina de Souza 105 / casa Referencia: lado de Tiago gás - CEP 06330245 - Parque Jandaia, Carapicuíba, São Paulo</t>
  </si>
  <si>
    <t>06330245</t>
  </si>
  <si>
    <t>21 de dezembro | 16:42</t>
  </si>
  <si>
    <t>21 de dezembro | 21:43</t>
  </si>
  <si>
    <t>42936198072</t>
  </si>
  <si>
    <t>2000007213370008</t>
  </si>
  <si>
    <t>20 de dezembro de 2023 21:08 hs.</t>
  </si>
  <si>
    <t>geraldo barboza</t>
  </si>
  <si>
    <t>CPF 11808508742</t>
  </si>
  <si>
    <t>rua mato grosso  75, teresopolis - CEP: 25957220, Rio de Janeiro</t>
  </si>
  <si>
    <t>11808508742</t>
  </si>
  <si>
    <t>Rua João Raposo de Rezende 268 / portão marron - CEP 25975447 - Tijuca, Teresópolis, Rio de Janeiro</t>
  </si>
  <si>
    <t>Teresópolis</t>
  </si>
  <si>
    <t>25975447</t>
  </si>
  <si>
    <t>22 de dezembro | 08:07</t>
  </si>
  <si>
    <t>23 de dezembro | 15:11</t>
  </si>
  <si>
    <t>MEL42935982478LMXDF01</t>
  </si>
  <si>
    <t>2000007213226462</t>
  </si>
  <si>
    <t>20 de dezembro de 2023 20:53 hs.</t>
  </si>
  <si>
    <t>442060</t>
  </si>
  <si>
    <t>MLB3801113350</t>
  </si>
  <si>
    <t>Bandeja Dianteira Ambos Lados Santana 84 A 88 Sem Pivô</t>
  </si>
  <si>
    <t>warnei conte bristoti</t>
  </si>
  <si>
    <t>CPF 08720646895</t>
  </si>
  <si>
    <t>Av Joao Simao De Castro 906 - 33a, São Paulo - CEP: 02141000, São Paulo</t>
  </si>
  <si>
    <t>08720646895</t>
  </si>
  <si>
    <t>Rua Antônio Egas Moniz 70 / Referencia: perto da ponte santos dumont que passa por cima da Airton sena. - CEP 03813040 - Jardim Matarazzo, São Paulo, São Paulo</t>
  </si>
  <si>
    <t>03813040</t>
  </si>
  <si>
    <t>21 de dezembro | 16:24</t>
  </si>
  <si>
    <t>21 de dezembro | 19:21</t>
  </si>
  <si>
    <t>42935912534</t>
  </si>
  <si>
    <t>2000007212739678</t>
  </si>
  <si>
    <t>20 de dezembro de 2023 20:00 hs.</t>
  </si>
  <si>
    <t>Cosme Pimentel</t>
  </si>
  <si>
    <t>33401705768</t>
  </si>
  <si>
    <t>Engenheiro Bernado Saião SN / lote 13 Q.08 Referencia: indo pela Presidente Kenned uma rua apos o posto de combustivel ale - CEP 25046090 - Parque Esperança, Duque de Caxias, Rio de Janeiro</t>
  </si>
  <si>
    <t>25046090</t>
  </si>
  <si>
    <t>21 de dezembro | 11:19</t>
  </si>
  <si>
    <t>22 de dezembro | 15:49</t>
  </si>
  <si>
    <t>MEL42935708094LMFFF01</t>
  </si>
  <si>
    <t>2000007212736690</t>
  </si>
  <si>
    <t>20 de dezembro de 2023 19:58 hs.</t>
  </si>
  <si>
    <t>silva maria da</t>
  </si>
  <si>
    <t>CPF 05632107531</t>
  </si>
  <si>
    <t>Rua Estrela do Oriente  157 - Casa, Camaçari - CEP: 42803740, Bahia</t>
  </si>
  <si>
    <t>05632107531</t>
  </si>
  <si>
    <t>Rua Estrela do Oriente 157 / Casa Referencia: Em frente ao bar do Téoge - CEP 42803740 - Gravatá, Camaçari, Bahia</t>
  </si>
  <si>
    <t>42803740</t>
  </si>
  <si>
    <t>22 de dezembro | 16:53</t>
  </si>
  <si>
    <t>MEL42935574535LMXDF01</t>
  </si>
  <si>
    <t>2000007212658304</t>
  </si>
  <si>
    <t>20 de dezembro de 2023 19:56 hs.</t>
  </si>
  <si>
    <t>21 de dezembro | 17:02</t>
  </si>
  <si>
    <t>21 de dezembro | 22:59</t>
  </si>
  <si>
    <t>42935538869</t>
  </si>
  <si>
    <t>2000007212465676</t>
  </si>
  <si>
    <t>20 de dezembro de 2023 19:31 hs.</t>
  </si>
  <si>
    <t>66507</t>
  </si>
  <si>
    <t>MLB3274740344</t>
  </si>
  <si>
    <t>Cabo De Capô Com Alavanca 1575mm Palio 1996 A 2000</t>
  </si>
  <si>
    <t xml:space="preserve">luis carlos santos santiago </t>
  </si>
  <si>
    <t>CPF 53962272810</t>
  </si>
  <si>
    <t>Rua dos Alves 530 - Casa, Santa Ernestina - CEP: 15970000, São Paulo</t>
  </si>
  <si>
    <t>53962272810</t>
  </si>
  <si>
    <t>Rua dos Alves 530 / Casa - CEP 15970000 - Sérgio Antônio Corona, Santa Ernestina, São Paulo</t>
  </si>
  <si>
    <t>Santa Ernestina</t>
  </si>
  <si>
    <t>15970000</t>
  </si>
  <si>
    <t>22 de dezembro | 01:10</t>
  </si>
  <si>
    <t>23 de dezembro | 15:21</t>
  </si>
  <si>
    <t>MEL42935463689LMXDF01</t>
  </si>
  <si>
    <t>2000007212241888</t>
  </si>
  <si>
    <t>20 de dezembro de 2023 19:07 hs.</t>
  </si>
  <si>
    <t>Fernando Lauer Kavalco</t>
  </si>
  <si>
    <t>CPF 02776434901</t>
  </si>
  <si>
    <t>Rua Nicolau Bley Neto 566 - casa, Rio Negro - CEP: 83880000, Paraná</t>
  </si>
  <si>
    <t>02776434901</t>
  </si>
  <si>
    <t>Rua Antônio Carvalho 48 / casa - CEP 86087590 - Residencial Quadra Norte, Londrina, Paraná</t>
  </si>
  <si>
    <t>86087590</t>
  </si>
  <si>
    <t>MEL42935495832LMXDF01</t>
  </si>
  <si>
    <t>2000007212203728</t>
  </si>
  <si>
    <t>20 de dezembro de 2023 19:05 hs.</t>
  </si>
  <si>
    <t>112058</t>
  </si>
  <si>
    <t>MLB2918307361</t>
  </si>
  <si>
    <t>Bandeja Com Pivô Direita Fiorino 2014 Em Diante</t>
  </si>
  <si>
    <t>paulo sergio dos santos santos</t>
  </si>
  <si>
    <t>CPF 11547198800</t>
  </si>
  <si>
    <t>joao henrique luders 230 - jardim canaa, Limeira - CEP: 13485357, São Paulo</t>
  </si>
  <si>
    <t>11547198800</t>
  </si>
  <si>
    <t>Rua João Henrique Luders 230 / Referencia: jardim canaa - CEP 13485357 - Jardim Porto Real, Limeira, São Paulo</t>
  </si>
  <si>
    <t>Limeira</t>
  </si>
  <si>
    <t>13485357</t>
  </si>
  <si>
    <t>22 de dezembro | 12:04</t>
  </si>
  <si>
    <t>MEL42935348847LMXDF01</t>
  </si>
  <si>
    <t>2000007211985316</t>
  </si>
  <si>
    <t>20 de dezembro de 2023 18:42 hs.</t>
  </si>
  <si>
    <t>David  Santos da Silva</t>
  </si>
  <si>
    <t>70377245135</t>
  </si>
  <si>
    <t>RUA CARAIBA LESTE Q10 L13 519 / CEP 75828000 - morada do sol, Chapadão do Céu, Goiás</t>
  </si>
  <si>
    <t>Chapadão do Céu</t>
  </si>
  <si>
    <t>75828000</t>
  </si>
  <si>
    <t>23 de dezembro | 19:55</t>
  </si>
  <si>
    <t>MEL42935380340LMFFF01</t>
  </si>
  <si>
    <t>2000007211932178</t>
  </si>
  <si>
    <t>20 de dezembro de 2023 18:33 hs.</t>
  </si>
  <si>
    <t>Andreia Morais</t>
  </si>
  <si>
    <t>06926621977</t>
  </si>
  <si>
    <t>Rua Maria Aparecida de Oliveira 177 / Próximo H Rocio - CEP 83606177 - Loteamento São Gerônimo, Campo Largo, Paraná</t>
  </si>
  <si>
    <t>Campo Largo</t>
  </si>
  <si>
    <t>83606177</t>
  </si>
  <si>
    <t>21 de dezembro | 17:12</t>
  </si>
  <si>
    <t>22 de dezembro | 11:59</t>
  </si>
  <si>
    <t>MEL42935353944LMFFF01</t>
  </si>
  <si>
    <t>2000007211815010</t>
  </si>
  <si>
    <t>20 de dezembro de 2023 18:22 hs.</t>
  </si>
  <si>
    <t>alex mariano</t>
  </si>
  <si>
    <t>CPF 31630486841</t>
  </si>
  <si>
    <t>Rua Benedito Pinto da Cunha 180 - bl4 AP 203, Suzano - CEP: 08664105, São Paulo</t>
  </si>
  <si>
    <t>31630486841</t>
  </si>
  <si>
    <t>Rua Benedito Pinto da Cunha 180 / bl4 AP 203 - CEP 08664105 - Parque Santa Rosa, Suzano, São Paulo</t>
  </si>
  <si>
    <t>08664105</t>
  </si>
  <si>
    <t>21 de dezembro | 16:57</t>
  </si>
  <si>
    <t>25 de dezembro | 02:01</t>
  </si>
  <si>
    <t>42935176745</t>
  </si>
  <si>
    <t>2000007211815024</t>
  </si>
  <si>
    <t>20 de dezembro de 2023 18:21 hs.</t>
  </si>
  <si>
    <t>MLB2928629601</t>
  </si>
  <si>
    <t>Par Bracinho Oscilante Bucha Pivô Uno 2002 Em Diante</t>
  </si>
  <si>
    <t>Hamilton Pacheco de Camargo</t>
  </si>
  <si>
    <t>CPF 64524205934</t>
  </si>
  <si>
    <t>Rua Maria Rosa Cornelsen Hasselmann 149, Araucária - CEP: 83705562, Paraná</t>
  </si>
  <si>
    <t>64524205934</t>
  </si>
  <si>
    <t>Rua Maria Rosa Cornelsen Hasselmann 149 / CEP 83705562 - Capela Velha, Araucária, Paraná</t>
  </si>
  <si>
    <t>83705562</t>
  </si>
  <si>
    <t>23 de dezembro | 19:23</t>
  </si>
  <si>
    <t>MEL42935176773LMXDF01</t>
  </si>
  <si>
    <t>2000007211216440</t>
  </si>
  <si>
    <t>20 de dezembro de 2023 17:21 hs.</t>
  </si>
  <si>
    <t>Aelson Santos</t>
  </si>
  <si>
    <t>CPF 38319689856</t>
  </si>
  <si>
    <t>Estrada Santa Branca Guararema 6253, Santa Branca - CEP: 12380000, São Paulo</t>
  </si>
  <si>
    <t>38319689856</t>
  </si>
  <si>
    <t>Rodovia maria Teodoro colto Oliveira 6253 / Referencia: 700 metros após a ponte  antes do bar potiras - CEP 12380000 - Figueira grande, Santa Branca, São Paulo</t>
  </si>
  <si>
    <t>Santa Branca</t>
  </si>
  <si>
    <t>12380000</t>
  </si>
  <si>
    <t>22 de dezembro | 15:08</t>
  </si>
  <si>
    <t>MEL42934910713LMXDF01</t>
  </si>
  <si>
    <t>2000007211250018</t>
  </si>
  <si>
    <t>Fabrício Mello dos Santos</t>
  </si>
  <si>
    <t>08993339740</t>
  </si>
  <si>
    <t>RUA TENENTE MANUEL BORGES 41 / CEP 21645625 - Anchieta, Rio de Janeiro, Rio de Janeiro</t>
  </si>
  <si>
    <t>21645625</t>
  </si>
  <si>
    <t>21 de dezembro | 09:39</t>
  </si>
  <si>
    <t>22 de dezembro | 14:13</t>
  </si>
  <si>
    <t>MEL42934923497LMFFF01</t>
  </si>
  <si>
    <t>https://myaccount.mercadolivre.com.br/shipments/42934923497/detail</t>
  </si>
  <si>
    <t>2000007210659958</t>
  </si>
  <si>
    <t>20 de dezembro de 2023 16:23 hs.</t>
  </si>
  <si>
    <t>Andrea de Aro Jorge Manzini</t>
  </si>
  <si>
    <t>14124800860</t>
  </si>
  <si>
    <t>Rua Francisco Botti 152 / Aj PEÇAS Referencia: Aj Veículos - CEP 18603195 - Vila São Lúcio, Botucatu, São Paulo</t>
  </si>
  <si>
    <t>Botucatu</t>
  </si>
  <si>
    <t>18603195</t>
  </si>
  <si>
    <t>21 de dezembro | 20:31</t>
  </si>
  <si>
    <t>22 de dezembro | 13:44</t>
  </si>
  <si>
    <t>MEL42934801384LMFFF01</t>
  </si>
  <si>
    <t>2000005206492891</t>
  </si>
  <si>
    <t>20 de dezembro de 2023 16:20 hs.</t>
  </si>
  <si>
    <t>Mônica Braz Lima</t>
  </si>
  <si>
    <t>CPF 04301594124</t>
  </si>
  <si>
    <t>RUA DAS ORQUIDEAS 364 - Cristiano Auto Center , Diamantino - CEP: 78400000, Mato Grosso</t>
  </si>
  <si>
    <t>04301594124</t>
  </si>
  <si>
    <t>Rua Paracelso Marcondes SN / Cristiano Auto Center (oficina) - CEP 78402000 - NOVO DIAMANTINO, Novo Diamantino, Mato Grosso</t>
  </si>
  <si>
    <t>Novo Diamantino</t>
  </si>
  <si>
    <t>78402000</t>
  </si>
  <si>
    <t>00247684969978</t>
  </si>
  <si>
    <t>https://ssw.inf.br/app/meli/00247684969978</t>
  </si>
  <si>
    <t>2000005206299889</t>
  </si>
  <si>
    <t>20 de dezembro de 2023 15:45 hs.</t>
  </si>
  <si>
    <t>angel cardoso</t>
  </si>
  <si>
    <t>34886688861</t>
  </si>
  <si>
    <t>Rua Délio Hermes de Oliveira Coragem 345 / CEP 17025690 - Núcleo Residencial Beija-Flor, Bauru, São Paulo</t>
  </si>
  <si>
    <t>Bauru</t>
  </si>
  <si>
    <t>17025690</t>
  </si>
  <si>
    <t>21 de dezembro | 20:50</t>
  </si>
  <si>
    <t>22 de dezembro | 12:58</t>
  </si>
  <si>
    <t>MEL42934636534LMFFF01</t>
  </si>
  <si>
    <t>2000007210270152</t>
  </si>
  <si>
    <t>20 de dezembro de 2023 15:42 hs.</t>
  </si>
  <si>
    <t>ANTONIO Mesquita Vaz MESQUITA</t>
  </si>
  <si>
    <t>23025867604</t>
  </si>
  <si>
    <t>Av Castelo Branco So SN / Casa - CEP 78278000 - Lambari D'Oeste, Mato Grosso</t>
  </si>
  <si>
    <t>Lambari D'Oeste</t>
  </si>
  <si>
    <t>78278000</t>
  </si>
  <si>
    <t>20 de dezembro | 21:34</t>
  </si>
  <si>
    <t>3 de janeiro | 09:47</t>
  </si>
  <si>
    <t>00247681105988</t>
  </si>
  <si>
    <t>https://ssw.inf.br/app/meli/00247681105988</t>
  </si>
  <si>
    <t>2000005206292517</t>
  </si>
  <si>
    <t>Ezequiel Rocha</t>
  </si>
  <si>
    <t>CPF 06016155306</t>
  </si>
  <si>
    <t>baturite 200 - apartamento, São Paulo - CEP: 01530030, São Paulo</t>
  </si>
  <si>
    <t>06016155306</t>
  </si>
  <si>
    <t>Rua Riacho da Cruz 598 / Casa - CEP 03819050 - Parque Císper, São Paulo, São Paulo</t>
  </si>
  <si>
    <t>03819050</t>
  </si>
  <si>
    <t>21 de dezembro | 18:46</t>
  </si>
  <si>
    <t>42934493885</t>
  </si>
  <si>
    <t>2000007209780094</t>
  </si>
  <si>
    <t>20 de dezembro de 2023 14:58 hs.</t>
  </si>
  <si>
    <t>Galdino Jose Rosa Junior</t>
  </si>
  <si>
    <t>36340314848</t>
  </si>
  <si>
    <t>Rua Porto Velho 502 / CEP 07240060 - Jardim Cumbica, Guarulhos, São Paulo</t>
  </si>
  <si>
    <t>07240060</t>
  </si>
  <si>
    <t>20 de dezembro | 21:47</t>
  </si>
  <si>
    <t>22 de dezembro | 14:20</t>
  </si>
  <si>
    <t>MEL42934286989LMFFF01</t>
  </si>
  <si>
    <t>2000005205930791</t>
  </si>
  <si>
    <t>20 de dezembro de 2023 14:36 hs.</t>
  </si>
  <si>
    <t>luis carlos souza da silva</t>
  </si>
  <si>
    <t>CPF 33035127875</t>
  </si>
  <si>
    <t>Rua Arapari 40 - casa, São Paulo - CEP: 03415020, São Paulo</t>
  </si>
  <si>
    <t>33035127875</t>
  </si>
  <si>
    <t>Rua Arapari 40 / casa - CEP 03415020 - Jardim Textil, São Paulo, São Paulo</t>
  </si>
  <si>
    <t>03415020</t>
  </si>
  <si>
    <t>20 de dezembro | 18:07</t>
  </si>
  <si>
    <t>21 de dezembro | 09:36</t>
  </si>
  <si>
    <t>ALDRIN FAZION, ALDRIN FAZION</t>
  </si>
  <si>
    <t>42934324644</t>
  </si>
  <si>
    <t>2000007209512492</t>
  </si>
  <si>
    <t>20 de dezembro de 2023 14:30 hs.</t>
  </si>
  <si>
    <t>Luismar Da Silva</t>
  </si>
  <si>
    <t>CPF 07969540708</t>
  </si>
  <si>
    <t>Rua Paraíba 70 - padaria do gil, Angra dos Reis - CEP: 23943140, Rio de Janeiro</t>
  </si>
  <si>
    <t>07969540708</t>
  </si>
  <si>
    <t>2000007209220588</t>
  </si>
  <si>
    <t>20 de dezembro de 2023 14:02 hs.</t>
  </si>
  <si>
    <t>William Barbksa Da COSTA</t>
  </si>
  <si>
    <t>CPF 08619694723</t>
  </si>
  <si>
    <t>Rua Arcebispo Santos 337 - sec esp. gestão e su, Angra dos Reis - CEP: 23900160, Rio de Janeiro</t>
  </si>
  <si>
    <t>08619694723</t>
  </si>
  <si>
    <t>29 de dezembro | 02:49</t>
  </si>
  <si>
    <t>MEL42954166138LMXDR01</t>
  </si>
  <si>
    <t>2000007209159344</t>
  </si>
  <si>
    <t>20 de dezembro de 2023 13:57 hs.</t>
  </si>
  <si>
    <t>Chegou em 20 de dezembro</t>
  </si>
  <si>
    <t>77157</t>
  </si>
  <si>
    <t>MLB3041084844</t>
  </si>
  <si>
    <t>Cabo De Capô Com Botão Opala 1975 A 1983</t>
  </si>
  <si>
    <t>rogelio eduardo ruiz</t>
  </si>
  <si>
    <t>CPF 23110980800</t>
  </si>
  <si>
    <t>Rua Conselheiro João Alfredo 73 - casa, São Paulo - CEP: 03106060, São Paulo</t>
  </si>
  <si>
    <t>23110980800</t>
  </si>
  <si>
    <t>Rua da Figueira 257 / loja o bar 249 Referencia: Bar nova Figueira
super Silk - CEP 03003000 - Brás, São Paulo, São Paulo</t>
  </si>
  <si>
    <t>03003000</t>
  </si>
  <si>
    <t>20 de dezembro | 23:13</t>
  </si>
  <si>
    <t>42934024827</t>
  </si>
  <si>
    <t>2000007209145474</t>
  </si>
  <si>
    <t>20 de dezembro de 2023 13:55 hs.</t>
  </si>
  <si>
    <t>Luandreson Belarmino Dos Santos</t>
  </si>
  <si>
    <t>41263058825</t>
  </si>
  <si>
    <t>Rua Hirofume Fussamae 173 / sobrado Referencia: sobrado rosa, não chamar os vizinhos, pode jogar no quintal, não tem cachorro. - CEP 17052470 - Jardim Gaivota, Bauru, São Paulo</t>
  </si>
  <si>
    <t>17052470</t>
  </si>
  <si>
    <t>21 de dezembro | 21:33</t>
  </si>
  <si>
    <t>22 de dezembro | 11:07</t>
  </si>
  <si>
    <t>MEL42934017431LMFFF01</t>
  </si>
  <si>
    <t>2000005205692133</t>
  </si>
  <si>
    <t>20 de dezembro de 2023 13:51 hs.</t>
  </si>
  <si>
    <t>Tiago Simone Lamblem</t>
  </si>
  <si>
    <t>31048134857</t>
  </si>
  <si>
    <t>RUA SANTA RITA 14 / AO LADO DO 20, depois do farol de esquina - CEP 13300070 - CENTRO, Itu, São Paulo</t>
  </si>
  <si>
    <t>Itu</t>
  </si>
  <si>
    <t>13300070</t>
  </si>
  <si>
    <t>22 de dezembro | 15:55</t>
  </si>
  <si>
    <t>29 de dezembro | 12:49</t>
  </si>
  <si>
    <t>MEL42933991189LMFFF01</t>
  </si>
  <si>
    <t>https://myaccount.mercadolivre.com.br/shipments/42933991189/detail</t>
  </si>
  <si>
    <t>2000005205655651</t>
  </si>
  <si>
    <t>20 de dezembro de 2023 13:49 hs.</t>
  </si>
  <si>
    <t>Você tem até quinta-feira, 4 de janeiro para nos avisar sobre as condições em que recebeu o produto. Após esse prazo, vamos entender que ele foi entregue conforme o esperado.</t>
  </si>
  <si>
    <t>Victoria Venerando</t>
  </si>
  <si>
    <t>CPF 50691676852</t>
  </si>
  <si>
    <t>Rua amador Bueno  805, Pirassununga - CEP: 13630120, São Paulo</t>
  </si>
  <si>
    <t>50691676852</t>
  </si>
  <si>
    <t>28 de dezembro | 23:10</t>
  </si>
  <si>
    <t>29 de dezembro | 12:06</t>
  </si>
  <si>
    <t>MEL42952234152LMXDR01</t>
  </si>
  <si>
    <t>2000007208964700</t>
  </si>
  <si>
    <t>20 de dezembro de 2023 13:38 hs.</t>
  </si>
  <si>
    <t>MLB4195016876</t>
  </si>
  <si>
    <t>Cabo De Embreagem 206 Manual 1.0 Soleil -reg Manual Até 2002</t>
  </si>
  <si>
    <t>MARCOS J AZEVEDO</t>
  </si>
  <si>
    <t>CPF 04388733784</t>
  </si>
  <si>
    <t>Av.Engenheiro Hans Gaiser650Duas PedrasNova Friburgo 650 - Duas Pedras, Nova Friburgo - CEP: 28605220, Rio de Janeiro</t>
  </si>
  <si>
    <t>04388733784</t>
  </si>
  <si>
    <t>Avenida Engenheiro Hans Gaiser 650 / Duas Pedras Referencia: Duas Pedras(Transrio caminhões) - CEP 28605220 - Centro, Nova Friburgo, Rio de Janeiro</t>
  </si>
  <si>
    <t>28605220</t>
  </si>
  <si>
    <t>23 de dezembro | 11:10</t>
  </si>
  <si>
    <t>MEL42933936549LMXDF01</t>
  </si>
  <si>
    <t>2000007208689484</t>
  </si>
  <si>
    <t>20 de dezembro de 2023 13:16 hs.</t>
  </si>
  <si>
    <t>uelinton Santos</t>
  </si>
  <si>
    <t>07052630532</t>
  </si>
  <si>
    <t>Rua Doutor Wilson Fernandes SN / 228 - CEP 45810000 - parque ecologico, Porto Seguro, Bahia</t>
  </si>
  <si>
    <t>21 de dezembro | 01:07</t>
  </si>
  <si>
    <t>22 de dezembro | 16:58</t>
  </si>
  <si>
    <t>MEL42933817051LMFFF01</t>
  </si>
  <si>
    <t>2000007207936046</t>
  </si>
  <si>
    <t>20 de dezembro de 2023 13:07 hs.</t>
  </si>
  <si>
    <t>CPF 90379942534</t>
  </si>
  <si>
    <t>RUA SIMOES FILHO 03 BLOJA MULTPRINT 3 - LOJA MULTPRINT, Salvador - CEP: 41705010, Bahia</t>
  </si>
  <si>
    <t>MEL42949197269LMXDR01</t>
  </si>
  <si>
    <t>2000007208581490</t>
  </si>
  <si>
    <t>20 de dezembro de 2023 13:04 hs.</t>
  </si>
  <si>
    <t>MLB3259375025</t>
  </si>
  <si>
    <t>Alexandre Napoleão</t>
  </si>
  <si>
    <t>CPF 25877637894</t>
  </si>
  <si>
    <t>Dinamarca 70, Suzano - CEP: 08695095, São Paulo</t>
  </si>
  <si>
    <t>25877637894</t>
  </si>
  <si>
    <t>Rua Dinamarca 70 / Referencia: próximo a escola Bartholomei - CEP 08695095 - Jardim São José, Suzano, São Paulo</t>
  </si>
  <si>
    <t>08695095</t>
  </si>
  <si>
    <t>20 de dezembro | 16:25</t>
  </si>
  <si>
    <t>21 de dezembro | 08:52</t>
  </si>
  <si>
    <t>DIEGO DE MORAES CLEMENTE</t>
  </si>
  <si>
    <t>42933898086</t>
  </si>
  <si>
    <t>2000007208496570</t>
  </si>
  <si>
    <t>20 de dezembro de 2023 12:55 hs.</t>
  </si>
  <si>
    <t>772110/11</t>
  </si>
  <si>
    <t>MLB3084240933</t>
  </si>
  <si>
    <t>Par Bandeja Dianteira Sentra 2007 A 2012 Com Pivô</t>
  </si>
  <si>
    <t>Porfirio Pinto Mayta</t>
  </si>
  <si>
    <t>CPF 23846419800</t>
  </si>
  <si>
    <t>Rua Marechal Floriano Vieira Peixoto 457 - loja, itaquaquecetuba - CEP: 08584030, São Paulo</t>
  </si>
  <si>
    <t>23846419800</t>
  </si>
  <si>
    <t>Avenida Celso Garcia 418 / loja JS celulares Referencia: assistência JS celulares - CEP 03014000 - Brás, São Paulo, São Paulo</t>
  </si>
  <si>
    <t>03014000</t>
  </si>
  <si>
    <t>21 de dezembro | 16:36</t>
  </si>
  <si>
    <t>21 de dezembro | 18:21</t>
  </si>
  <si>
    <t>ELISON SILVA</t>
  </si>
  <si>
    <t>42933857258</t>
  </si>
  <si>
    <t>2000005205196667</t>
  </si>
  <si>
    <t>20 de dezembro de 2023 12:19 hs.</t>
  </si>
  <si>
    <t>nilton luiz</t>
  </si>
  <si>
    <t>12666128822</t>
  </si>
  <si>
    <t>Geovane Pereira Lima 62 / Referencia: nilton auto peças - CEP 19275000 - Centro, Euclides da Cunha Paulista, São Paulo</t>
  </si>
  <si>
    <t>Euclides da Cunha Paulista</t>
  </si>
  <si>
    <t>19275000</t>
  </si>
  <si>
    <t>22 de dezembro | 15:16</t>
  </si>
  <si>
    <t>23 de dezembro | 14:58</t>
  </si>
  <si>
    <t>MEL42933565321LMFFF01</t>
  </si>
  <si>
    <t>2000005205177967</t>
  </si>
  <si>
    <t>20 de dezembro de 2023 12:14 hs.</t>
  </si>
  <si>
    <t>Ed carlos Pereira</t>
  </si>
  <si>
    <t>41013550889</t>
  </si>
  <si>
    <t>Rua Roberto Carlos Dias 98 / Apartamento 83 - CEP 13212846 - Residencial Santa Giovana, Jundiaí, São Paulo</t>
  </si>
  <si>
    <t>13212846</t>
  </si>
  <si>
    <t>22 de dezembro | 07:23</t>
  </si>
  <si>
    <t>23 de dezembro | 10:56</t>
  </si>
  <si>
    <t>MEL42933539649LMFFF01</t>
  </si>
  <si>
    <t>2000007208000082</t>
  </si>
  <si>
    <t>20 de dezembro de 2023 12:10 hs.</t>
  </si>
  <si>
    <t>Paulo Jose de Lima</t>
  </si>
  <si>
    <t>CPF 59794038920</t>
  </si>
  <si>
    <t>Rua XV de Novembro 1117 - predio comercial, Curitiba - CEP: 80060000, Paraná</t>
  </si>
  <si>
    <t>59794038920</t>
  </si>
  <si>
    <t>Rua Miguel Couto dos Santos 298 / casa Referencia: última casa da rua - CEP 81870680 - Pinheirinho, Curitiba, Paraná</t>
  </si>
  <si>
    <t>81870680</t>
  </si>
  <si>
    <t>21 de dezembro | 01:34</t>
  </si>
  <si>
    <t>23 de dezembro | 09:42</t>
  </si>
  <si>
    <t>MEL42933512083LMXDF01</t>
  </si>
  <si>
    <t>2000007207905834</t>
  </si>
  <si>
    <t>20 de dezembro de 2023 11:59 hs.</t>
  </si>
  <si>
    <t>Eduardo Barbosa</t>
  </si>
  <si>
    <t>CPF 50662268857</t>
  </si>
  <si>
    <t>Rua Agostinho da Silva Monteiro 24, São Paulo - CEP: 08160610, São Paulo</t>
  </si>
  <si>
    <t>50662268857</t>
  </si>
  <si>
    <t>Rua Teodomiro José Barbosa 226 / CEP 08111330 - Jardim Meliunas, São Paulo, São Paulo</t>
  </si>
  <si>
    <t>08111330</t>
  </si>
  <si>
    <t>20 de dezembro | 16:34</t>
  </si>
  <si>
    <t>20 de dezembro | 20:46</t>
  </si>
  <si>
    <t>42933476581</t>
  </si>
  <si>
    <t>2000007207882200</t>
  </si>
  <si>
    <t>20 de dezembro de 2023 11:56 hs.</t>
  </si>
  <si>
    <t>PAR-13125</t>
  </si>
  <si>
    <t>MLB2603171466</t>
  </si>
  <si>
    <t>Par Pinoguia Pinça De Freio Cobalt Lt1.8 Flex 2015</t>
  </si>
  <si>
    <t>Benedito Alves dos Santos</t>
  </si>
  <si>
    <t>CPF 25208184842</t>
  </si>
  <si>
    <t>rua pedro marques de macedo 207 - casa, caraguatatuba - CEP: 11674520, São Paulo</t>
  </si>
  <si>
    <t>25208184842</t>
  </si>
  <si>
    <t>2000005205014325</t>
  </si>
  <si>
    <t>20 de dezembro de 2023 11:48 hs.</t>
  </si>
  <si>
    <t>4004R</t>
  </si>
  <si>
    <t>MLB2907305758</t>
  </si>
  <si>
    <t>Capa Pedal Acelerador Freio Embreagem Rosa Celta 2000 A 2016</t>
  </si>
  <si>
    <t>Lígia Anjos</t>
  </si>
  <si>
    <t>CPF 45794509813</t>
  </si>
  <si>
    <t>Rua Costa Barros 2050 - Bloco 05 Apto. 202, São Paulo - CEP: 03210001, São Paulo</t>
  </si>
  <si>
    <t>45794509813</t>
  </si>
  <si>
    <t>Rua Costa Barros 2050 / Bloco 05 Apto. 202 Referencia: Bloco 05, Apartamento 202 - CEP 03210001 - Sítio Pinheirinho, São Paulo, São Paulo</t>
  </si>
  <si>
    <t>03210001</t>
  </si>
  <si>
    <t>20 de dezembro | 17:09</t>
  </si>
  <si>
    <t>20 de dezembro | 22:18</t>
  </si>
  <si>
    <t>42933547026</t>
  </si>
  <si>
    <t>2000007207653650</t>
  </si>
  <si>
    <t>20 de dezembro de 2023 11:35 hs.</t>
  </si>
  <si>
    <t>Rose Aparecida Ferraz Ferro</t>
  </si>
  <si>
    <t>04119403920</t>
  </si>
  <si>
    <t>Rua General Osório 34 / Referencia: ao lado do ginásio de esportes - CEP 87910000 - centro, Santa Isabel do Ivaí, Paraná</t>
  </si>
  <si>
    <t>Santa Isabel do Ivaí</t>
  </si>
  <si>
    <t>87910000</t>
  </si>
  <si>
    <t>22 de dezembro | 10:20</t>
  </si>
  <si>
    <t>23 de dezembro | 18:34</t>
  </si>
  <si>
    <t>MEL42933492174LMFFF01</t>
  </si>
  <si>
    <t>2000007207406550</t>
  </si>
  <si>
    <t>20 de dezembro de 2023 11:10 hs.</t>
  </si>
  <si>
    <t>MLB2926106073</t>
  </si>
  <si>
    <t>80060000</t>
  </si>
  <si>
    <t>2000007207304334</t>
  </si>
  <si>
    <t>20 de dezembro de 2023 11:02 hs.</t>
  </si>
  <si>
    <t>Caroline Belo</t>
  </si>
  <si>
    <t>50720993857</t>
  </si>
  <si>
    <t>Rua Piauçu 60 / casa - CEP 19820000 - Vila dourados, Tarumã, São Paulo</t>
  </si>
  <si>
    <t>Tarumã</t>
  </si>
  <si>
    <t>19820000</t>
  </si>
  <si>
    <t>21 de dezembro | 07:18</t>
  </si>
  <si>
    <t>22 de dezembro | 13:54</t>
  </si>
  <si>
    <t>MEL42933330246LMFFF01</t>
  </si>
  <si>
    <t>2000007207124810</t>
  </si>
  <si>
    <t>20 de dezembro de 2023 10:41 hs.</t>
  </si>
  <si>
    <t>Laise Jesus</t>
  </si>
  <si>
    <t>CPF 06783115526</t>
  </si>
  <si>
    <t>Rua Bento Abade De Freitas 679 - 1, Catu - CEP: 48110000, Bahia</t>
  </si>
  <si>
    <t>06783115526</t>
  </si>
  <si>
    <t>26 de dezembro | 09:07</t>
  </si>
  <si>
    <t>QC738314325BR</t>
  </si>
  <si>
    <t>2000007207018222</t>
  </si>
  <si>
    <t>20 de dezembro de 2023 10:28 hs.</t>
  </si>
  <si>
    <t>Claudinei Rebelo</t>
  </si>
  <si>
    <t>28911532860</t>
  </si>
  <si>
    <t>Rua Monte Carlo 530 / Casa - CEP 12460000 - monte carlo, Campos do Jordão, São Paulo</t>
  </si>
  <si>
    <t>20 de dezembro | 19:20</t>
  </si>
  <si>
    <t>26 de dezembro | 11:02</t>
  </si>
  <si>
    <t>MEL42933075457LMFFF01</t>
  </si>
  <si>
    <t>2000007206858560</t>
  </si>
  <si>
    <t>20 de dezembro de 2023 10:11 hs.</t>
  </si>
  <si>
    <t>Pedro Souza</t>
  </si>
  <si>
    <t>16694158645</t>
  </si>
  <si>
    <t>Rua São Luiz 12 / Casa - CEP 32450000 - Condomínio de Sarzedo, Sarzedo, Minas Gerais</t>
  </si>
  <si>
    <t>Sarzedo</t>
  </si>
  <si>
    <t>32450000</t>
  </si>
  <si>
    <t>21 de dezembro | 15:33</t>
  </si>
  <si>
    <t>22 de dezembro | 12:49</t>
  </si>
  <si>
    <t>MEL42933133462LMFFF01</t>
  </si>
  <si>
    <t>2000007206678692</t>
  </si>
  <si>
    <t>20 de dezembro de 2023 09:49 hs.</t>
  </si>
  <si>
    <t>Tayla Dias</t>
  </si>
  <si>
    <t>16380853669</t>
  </si>
  <si>
    <t>Avenida João Barbosa das Santos 554 / Oficina Mecânica Referencia: AO LADO DO POSTO PETROBRAS - CEP 35335000 - Centro, São Domingos das Dores, Minas Gerais</t>
  </si>
  <si>
    <t>São Domingos das Dores</t>
  </si>
  <si>
    <t>35335000</t>
  </si>
  <si>
    <t>22 de dezembro | 01:22</t>
  </si>
  <si>
    <t>23 de dezembro | 10:04</t>
  </si>
  <si>
    <t>MEL42933055890LMFFF01</t>
  </si>
  <si>
    <t>2000007206358964</t>
  </si>
  <si>
    <t>20 de dezembro de 2023 09:09 hs.</t>
  </si>
  <si>
    <t>Carlos Alves</t>
  </si>
  <si>
    <t>17626594762</t>
  </si>
  <si>
    <t>Rua Fábio Luz 325 / apto 405 bl 01 Referencia: Predio apos 301, grade branca PORTEIRO RECEBE - CEP 20720350 - Méier, Rio de Janeiro, Rio de Janeiro</t>
  </si>
  <si>
    <t>20720350</t>
  </si>
  <si>
    <t>20 de dezembro | 17:39</t>
  </si>
  <si>
    <t>21 de dezembro | 17:29</t>
  </si>
  <si>
    <t>MEL42932911836LMFFF01</t>
  </si>
  <si>
    <t>2000007206225188</t>
  </si>
  <si>
    <t>20 de dezembro de 2023 08:47 hs.</t>
  </si>
  <si>
    <t>Fabio Costa</t>
  </si>
  <si>
    <t>CPF 31281476803</t>
  </si>
  <si>
    <t>Armando Setti 41 - casa a, Santo André - CEP: 09270120, São Paulo</t>
  </si>
  <si>
    <t>31281476803</t>
  </si>
  <si>
    <t>Rua Armando Setti 41 / casa A - CEP 09270120 - Parque Capuava, Santo André, São Paulo</t>
  </si>
  <si>
    <t>09270120</t>
  </si>
  <si>
    <t>20 de dezembro | 15:36</t>
  </si>
  <si>
    <t>20 de dezembro | 18:00</t>
  </si>
  <si>
    <t>LEO TAB</t>
  </si>
  <si>
    <t>42932850696</t>
  </si>
  <si>
    <t>2000007180949760</t>
  </si>
  <si>
    <t>20 de dezembro de 2023 08:42 hs.</t>
  </si>
  <si>
    <t>Edson Jorge</t>
  </si>
  <si>
    <t>51140367854</t>
  </si>
  <si>
    <t>Rua Pedro Martins de Paula 35 / casa - CEP 18385000 - Beira Rio, Itapirapuã Paulista, São Paulo</t>
  </si>
  <si>
    <t>18385000</t>
  </si>
  <si>
    <t>21 de dezembro | 00:44</t>
  </si>
  <si>
    <t>21 de dezembro | 21:56</t>
  </si>
  <si>
    <t>MEL42922042063LMFFF01</t>
  </si>
  <si>
    <t>2000005204300149</t>
  </si>
  <si>
    <t>20 de dezembro de 2023 08:37 hs.</t>
  </si>
  <si>
    <t>Alex Alan Dos Santos</t>
  </si>
  <si>
    <t>CPF 79423060544</t>
  </si>
  <si>
    <t>Caminho Cinco 14, Itamaraju - CEP: 45836000, Bahia</t>
  </si>
  <si>
    <t>79423060544</t>
  </si>
  <si>
    <t>Caminho Cinco 14 / Referencia: Próximo ao ginásio de esportes - CEP 45836000 - Urbis 2, Itamaraju, Bahia</t>
  </si>
  <si>
    <t>Itamaraju</t>
  </si>
  <si>
    <t>45836000</t>
  </si>
  <si>
    <t>21 de dezembro | 06:26</t>
  </si>
  <si>
    <t>24 de dezembro | 12:26</t>
  </si>
  <si>
    <t>MEL42932823330LMXDF01</t>
  </si>
  <si>
    <t>2000005204281451</t>
  </si>
  <si>
    <t>20 de dezembro de 2023 08:30 hs.</t>
  </si>
  <si>
    <t>marcio pires</t>
  </si>
  <si>
    <t>02730280499</t>
  </si>
  <si>
    <t>Avenida Governador Carlos de Lima Cavalcante 907 / Ap 904 - CEP 53030260 - Bairro Novo, Olinda, Pernambuco</t>
  </si>
  <si>
    <t>Olinda</t>
  </si>
  <si>
    <t>53030260</t>
  </si>
  <si>
    <t>20 de dezembro | 19:58</t>
  </si>
  <si>
    <t>21 de dezembro | 20:30</t>
  </si>
  <si>
    <t>MEL42932677019LMFFF01</t>
  </si>
  <si>
    <t>2000005204245937</t>
  </si>
  <si>
    <t>20 de dezembro de 2023 08:15 hs.</t>
  </si>
  <si>
    <t>Daiane Corrêa</t>
  </si>
  <si>
    <t>83703349034</t>
  </si>
  <si>
    <t>Avenida São Cristóvão 4457 / casa Referencia: Ao lado da conveniência Empório Dois Irmãos - CEP 88135401 - Alto Aririú, Palhoça, Santa Catarina</t>
  </si>
  <si>
    <t>88135401</t>
  </si>
  <si>
    <t>22 de dezembro | 03:36</t>
  </si>
  <si>
    <t>23 de dezembro | 12:40</t>
  </si>
  <si>
    <t>MEL42932640015LMFFF01</t>
  </si>
  <si>
    <t>2000005204124535</t>
  </si>
  <si>
    <t>20 de dezembro de 2023 08:06 hs.</t>
  </si>
  <si>
    <t>MLB2918759345</t>
  </si>
  <si>
    <t>Bracinho Oscilante Com Pivô Fiat Uno 1986 A 1996</t>
  </si>
  <si>
    <t>lucas santos</t>
  </si>
  <si>
    <t>CPF 43337518885</t>
  </si>
  <si>
    <t>Rua Ayrton Senna da Silva 299, São José dos Campos - CEP: 12248678, São Paulo</t>
  </si>
  <si>
    <t>43337518885</t>
  </si>
  <si>
    <t>21 de dezembro | 02:52</t>
  </si>
  <si>
    <t>21 de dezembro | 17:14</t>
  </si>
  <si>
    <t>MEL42932618765LMXDF01</t>
  </si>
  <si>
    <t>https://myaccount.mercadolivre.com.br/shipments/42932618765/detail</t>
  </si>
  <si>
    <t>2000007205964536</t>
  </si>
  <si>
    <t>20 de dezembro de 2023 07:58 hs.</t>
  </si>
  <si>
    <t>Thiago Goncalves de Souza Dias</t>
  </si>
  <si>
    <t>06284392702</t>
  </si>
  <si>
    <t>est lavras Benfica SN / padaria Benfica Referencia: entregar na casa do vanin ou vera, do lado do trevo lanche da Tainara - CEP 28637000 - Benfica, Sumidouro, Rio de Janeiro</t>
  </si>
  <si>
    <t>Sumidouro</t>
  </si>
  <si>
    <t>28637000</t>
  </si>
  <si>
    <t>23 de dezembro | 18:25</t>
  </si>
  <si>
    <t>MEL42932727514LMFFF01</t>
  </si>
  <si>
    <t>2000005204207075</t>
  </si>
  <si>
    <t>20 de dezembro de 2023 07:57 hs.</t>
  </si>
  <si>
    <t>MLB2100277933</t>
  </si>
  <si>
    <t>Capa Pedal Acelerador Freio Embreagem Parati Saveiro Gol</t>
  </si>
  <si>
    <t>Gustavo Barth</t>
  </si>
  <si>
    <t>CPF 01816548065</t>
  </si>
  <si>
    <t>Joao Pessoa 722 - Loteamento Del Fiori,Bairro Aparecida, Carlos Barbosa - CEP: 95185000, Rio Grande do Sul</t>
  </si>
  <si>
    <t>01816548065</t>
  </si>
  <si>
    <t>Rua João Pessoa 460 / Academia Five's Gym Referencia: Academia Five's Gym aos cuidados de Jéssica Domingos - CEP 95720000 - centro, Garibaldi, Rio Grande do Sul</t>
  </si>
  <si>
    <t>Garibaldi</t>
  </si>
  <si>
    <t>95720000</t>
  </si>
  <si>
    <t>21 de dezembro | 07:59</t>
  </si>
  <si>
    <t>22 de dezembro | 15:58</t>
  </si>
  <si>
    <t>MEL42932726046LMXDF01</t>
  </si>
  <si>
    <t>2000007205928674</t>
  </si>
  <si>
    <t>20 de dezembro de 2023 07:51 hs.</t>
  </si>
  <si>
    <t>112057</t>
  </si>
  <si>
    <t>MLB2939500802</t>
  </si>
  <si>
    <t>Bandeja Esquerda Sem Pivô Fiorino 2014 Em Diante Modelo Novo</t>
  </si>
  <si>
    <t>21 de dezembro | 01:36</t>
  </si>
  <si>
    <t>21 de dezembro | 15:19</t>
  </si>
  <si>
    <t>MEL42932711122LMXDF01</t>
  </si>
  <si>
    <t>2000007205839162</t>
  </si>
  <si>
    <t>20 de dezembro de 2023 07:29 hs.</t>
  </si>
  <si>
    <t>MLB2860180908</t>
  </si>
  <si>
    <t>Par Morceguinho Dianteiro Prisma 2007 A 2012</t>
  </si>
  <si>
    <t>Edilson germano</t>
  </si>
  <si>
    <t>28645777800</t>
  </si>
  <si>
    <t>Rua Ari Barroso 444 / Casa Referencia: casa se possível entregar na parte da manha - CEP 13474620 - Antônio Zanaga I, Americana, São Paulo</t>
  </si>
  <si>
    <t>Americana</t>
  </si>
  <si>
    <t>13474620</t>
  </si>
  <si>
    <t>21 de dezembro | 00:15</t>
  </si>
  <si>
    <t>21 de dezembro | 15:45</t>
  </si>
  <si>
    <t>MEL42932542041LMFFF01</t>
  </si>
  <si>
    <t>2000007205652532</t>
  </si>
  <si>
    <t>20 de dezembro de 2023 06:05 hs.</t>
  </si>
  <si>
    <t>Joao Roselio Dos Santos</t>
  </si>
  <si>
    <t>CPF 96447036934</t>
  </si>
  <si>
    <t>Rua Vitório Wojcik 1218 - casa, Irati - CEP: 84503398, Paraná</t>
  </si>
  <si>
    <t>96447036934</t>
  </si>
  <si>
    <t>Rua Vitório Wojcik 1218 / casa Referencia: correio - CEP 84503398 - Rio Bonito, Irati, Paraná</t>
  </si>
  <si>
    <t>84503398</t>
  </si>
  <si>
    <t>21 de dezembro | 06:11</t>
  </si>
  <si>
    <t>22 de dezembro | 14:44</t>
  </si>
  <si>
    <t>MEL42932582764LMXDF01</t>
  </si>
  <si>
    <t>2000007187170258</t>
  </si>
  <si>
    <t>20 de dezembro de 2023 04:26 hs.</t>
  </si>
  <si>
    <t>ROBERTO LOPES JUNIOR LOPES</t>
  </si>
  <si>
    <t>CPF 08682152878</t>
  </si>
  <si>
    <t>Avenida Escócia 179 - Frente, Franco da Rocha - CEP: 07847030, São Paulo</t>
  </si>
  <si>
    <t>08682152878</t>
  </si>
  <si>
    <t>Avenida Escócia 179 / Frente - CEP 07847030 - Vila Bela, Franco da Rocha, São Paulo</t>
  </si>
  <si>
    <t>07847030</t>
  </si>
  <si>
    <t>20 de dezembro | 15:58</t>
  </si>
  <si>
    <t>42924639055</t>
  </si>
  <si>
    <t>2000007204462304</t>
  </si>
  <si>
    <t>20 de dezembro de 2023 00:16 hs.</t>
  </si>
  <si>
    <t>552014/15</t>
  </si>
  <si>
    <t>MLB3085466614</t>
  </si>
  <si>
    <t>Par Bandeja C4 Pallas 2007 Á 2013</t>
  </si>
  <si>
    <t>Sabrina Beserra</t>
  </si>
  <si>
    <t>CPF 32831193842</t>
  </si>
  <si>
    <t>Rua Simão da Matta 573 - Casa 7, São Paulo - CEP: 04314000, São Paulo</t>
  </si>
  <si>
    <t>32831193842</t>
  </si>
  <si>
    <t>Rua Bicudo de Brito 367 / AP 21 Referencia: Prédio Amarelo - CEP 04316060 - Vila Guarani (Z Sul), São Paulo, São Paulo</t>
  </si>
  <si>
    <t>04316060</t>
  </si>
  <si>
    <t>20 de dezembro | 16:22</t>
  </si>
  <si>
    <t>20 de dezembro | 19:06</t>
  </si>
  <si>
    <t>VITOR QUEIROZ FERNANDES</t>
  </si>
  <si>
    <t>42931992943</t>
  </si>
  <si>
    <t>2000007204260644</t>
  </si>
  <si>
    <t>19 de dezembro de 2023 23:50 hs.</t>
  </si>
  <si>
    <t>MLB2605565144</t>
  </si>
  <si>
    <t>Mauro juliano presotto Presotto</t>
  </si>
  <si>
    <t>CPF 41733262890</t>
  </si>
  <si>
    <t>Rua Nove 140 - Casa Ao Lado Da Padaria Oliveira, Taubaté - CEP: 12095080, São Paulo</t>
  </si>
  <si>
    <t>41733262890</t>
  </si>
  <si>
    <t>Rua João Apolinário 140 / Casa Ao Lado Da Padaria Oliveira - CEP 12095080 - Jardim Marlene Miranda, Taubaté, São Paulo</t>
  </si>
  <si>
    <t>12095080</t>
  </si>
  <si>
    <t>21 de dezembro | 15:51</t>
  </si>
  <si>
    <t>MEL42932039092LMXDF01</t>
  </si>
  <si>
    <t>2000007203500046</t>
  </si>
  <si>
    <t>19 de dezembro de 2023 22:28 hs.</t>
  </si>
  <si>
    <t>Eliane Goncalves</t>
  </si>
  <si>
    <t>29942978844</t>
  </si>
  <si>
    <t>Rua Maria Antunes Gonçalves 42 / casa Referencia: adega bionde - CEP 12720270 - Vila Bionde, Cruzeiro, São Paulo</t>
  </si>
  <si>
    <t>12720270</t>
  </si>
  <si>
    <t>21 de dezembro | 00:38</t>
  </si>
  <si>
    <t>21 de dezembro | 15:39</t>
  </si>
  <si>
    <t>MEL42931591137LMFFF01</t>
  </si>
  <si>
    <t>2000005202711967</t>
  </si>
  <si>
    <t>19 de dezembro de 2023 22:19 hs.</t>
  </si>
  <si>
    <t>Eveline Batista</t>
  </si>
  <si>
    <t>07945482961</t>
  </si>
  <si>
    <t>Rua Reinaldo Gadens 210 / ap 1224 Referencia: condominio dallas - CEP 83603123 - Jardim Iruama, Campo Largo, Paraná</t>
  </si>
  <si>
    <t>83603123</t>
  </si>
  <si>
    <t>20 de dezembro | 16:58</t>
  </si>
  <si>
    <t>21 de dezembro | 10:27</t>
  </si>
  <si>
    <t>MEL42931677988LMFFF01</t>
  </si>
  <si>
    <t>2000007203218952</t>
  </si>
  <si>
    <t>19 de dezembro de 2023 22:01 hs.</t>
  </si>
  <si>
    <t>Edson Luiz Vianna</t>
  </si>
  <si>
    <t>CPF 14659540820</t>
  </si>
  <si>
    <t>Rua Aguiar De Castro 60, São Paulo - CEP: 05518120, São Paulo</t>
  </si>
  <si>
    <t>14659540820</t>
  </si>
  <si>
    <t>Rua Aguiar de Castro 60 / CEP 05518120 - Jardim Trussardi, São Paulo, São Paulo</t>
  </si>
  <si>
    <t>05518120</t>
  </si>
  <si>
    <t>20 de dezembro | 18:58</t>
  </si>
  <si>
    <t>24 de dezembro | 02:29</t>
  </si>
  <si>
    <t>G DA S CAVALCANTE ENTREGAS LTD G DA S CAVALCANTE ENTREGAS LTD</t>
  </si>
  <si>
    <t>42931601348</t>
  </si>
  <si>
    <t>2000005202441473</t>
  </si>
  <si>
    <t>19 de dezembro de 2023 21:28 hs.</t>
  </si>
  <si>
    <t>MLB1984554516</t>
  </si>
  <si>
    <t>Par Kit De Rolamento Roda Traseira Classic 1.4 8/16v 2002...</t>
  </si>
  <si>
    <t>LUCAS PONTES DA SILVA</t>
  </si>
  <si>
    <t>CPF 12490492705</t>
  </si>
  <si>
    <t>RUA LOPES QUINTA 244 - Portaria, Rio de Janeiro - CEP: 22460010, Rio de Janeiro</t>
  </si>
  <si>
    <t>12490492705</t>
  </si>
  <si>
    <t>Rua Gustavo Sampaio 223 / Portaria - CEP 22010010 - Leme, Rio de Janeiro, Rio de Janeiro</t>
  </si>
  <si>
    <t>22010010</t>
  </si>
  <si>
    <t>21 de dezembro | 01:50</t>
  </si>
  <si>
    <t>21 de dezembro | 17:48</t>
  </si>
  <si>
    <t>MEL42931454250LMXDF01</t>
  </si>
  <si>
    <t>2000007202827728</t>
  </si>
  <si>
    <t>19 de dezembro de 2023 21:26 hs.</t>
  </si>
  <si>
    <t>Maria Clarice da Costa Oliveira</t>
  </si>
  <si>
    <t>CPF 41310106827</t>
  </si>
  <si>
    <t>Presidente Juscelino Kubitschek vila cleto 71 - casa, São Paulo - CEP: 08565400, São Paulo</t>
  </si>
  <si>
    <t>41310106827</t>
  </si>
  <si>
    <t>Presidente Juscelino Kubitschek vila cleto 71 / casa Referencia: nascimento construção - CEP 05050090 - poá, São Paulo, São Paulo</t>
  </si>
  <si>
    <t>05050090</t>
  </si>
  <si>
    <t>20 de dezembro | 15:22</t>
  </si>
  <si>
    <t>20 de dezembro | 20:55</t>
  </si>
  <si>
    <t>JHONYSALECRIASANTOS JHONYSALECRIASANTOS</t>
  </si>
  <si>
    <t>42931309667</t>
  </si>
  <si>
    <t>2000007202747268</t>
  </si>
  <si>
    <t>19 de dezembro de 2023 21:18 hs.</t>
  </si>
  <si>
    <t>PARFTK11030</t>
  </si>
  <si>
    <t>MLB3119748029</t>
  </si>
  <si>
    <t>Par Pivo Bandeja Inferior Ambos Os Lados Kadett 1989 À 1998</t>
  </si>
  <si>
    <t>NUBIA E MOMBELLI ARTESANATO</t>
  </si>
  <si>
    <t>CNPJ 19576225000119</t>
  </si>
  <si>
    <t>Avenida Flores da Cunha 2614, Carazinho - CEP: 99500000, Rio Grande do Sul</t>
  </si>
  <si>
    <t>19576225000119</t>
  </si>
  <si>
    <t>Avenida Flores da Cunha 2614 / Sala 04 - CEP 99500000 - centro, Carazinho, Rio Grande do Sul</t>
  </si>
  <si>
    <t>Carazinho</t>
  </si>
  <si>
    <t>99500000</t>
  </si>
  <si>
    <t>21 de dezembro | 06:54</t>
  </si>
  <si>
    <t>23 de dezembro | 11:23</t>
  </si>
  <si>
    <t>MEL42931399192LMXDF01</t>
  </si>
  <si>
    <t>2000005202324349</t>
  </si>
  <si>
    <t>19 de dezembro de 2023 21:07 hs.</t>
  </si>
  <si>
    <t>jose cardeal</t>
  </si>
  <si>
    <t>12171925655</t>
  </si>
  <si>
    <t>30170080</t>
  </si>
  <si>
    <t>MEL42931358374LMFFF01</t>
  </si>
  <si>
    <t>2000007202550558</t>
  </si>
  <si>
    <t>19 de dezembro de 2023 20:58 hs.</t>
  </si>
  <si>
    <t>Carla Naiara Araujo Oliveira</t>
  </si>
  <si>
    <t>CPF 35990622856</t>
  </si>
  <si>
    <t>Rua Arvido Pleps 713 - B, Monte Mor - CEP: 13196058, São Paulo</t>
  </si>
  <si>
    <t>35990622856</t>
  </si>
  <si>
    <t>Rua Arvido Pleps 713 / B - CEP 13196058 - Jardim Panorama, Monte Mor, São Paulo</t>
  </si>
  <si>
    <t>13196058</t>
  </si>
  <si>
    <t>21 de dezembro | 02:45</t>
  </si>
  <si>
    <t>21 de dezembro | 11:53</t>
  </si>
  <si>
    <t>MEL42931310978LMXDF01</t>
  </si>
  <si>
    <t>2000007202564020</t>
  </si>
  <si>
    <t>19 de dezembro de 2023 20:56 hs.</t>
  </si>
  <si>
    <t>MLB2918813304</t>
  </si>
  <si>
    <t>Par Bandeja Com Pivô Palio Weekend Adventure 2005 A 2008</t>
  </si>
  <si>
    <t>Francisco Jose Alvino Nobre</t>
  </si>
  <si>
    <t>CPF 15354550807</t>
  </si>
  <si>
    <t>Avenida João dos Santos Abreu 366 - associação, São Paulo - CEP: 02566020, São Paulo</t>
  </si>
  <si>
    <t>15354550807</t>
  </si>
  <si>
    <t>Rua Alfredo Werner 227 / bar Referencia: próximo ao hospital cachoeirinha - CEP 02567010 - Conjunto Habitacional Vila Nova Cachoeirinha, São Paulo, São Paulo</t>
  </si>
  <si>
    <t>02567010</t>
  </si>
  <si>
    <t>20 de dezembro | 18:01</t>
  </si>
  <si>
    <t>20 de dezembro | 21:25</t>
  </si>
  <si>
    <t>LUCIANO BATISTA</t>
  </si>
  <si>
    <t>42931314408</t>
  </si>
  <si>
    <t>2000007202542572</t>
  </si>
  <si>
    <t>19 de dezembro de 2023 20:55 hs.</t>
  </si>
  <si>
    <t>Gildasio José Dos Santos</t>
  </si>
  <si>
    <t>02892853648</t>
  </si>
  <si>
    <t>Área Rural 196 / casa Referencia: próximo do deposito do Claudio - CEP 35457899 - Área Rural de Itabirito, Itabirito, Minas Gerais</t>
  </si>
  <si>
    <t>Itabirito</t>
  </si>
  <si>
    <t>35457899</t>
  </si>
  <si>
    <t>23 de dezembro | 14:38</t>
  </si>
  <si>
    <t>24 de dezembro | 11:56</t>
  </si>
  <si>
    <t>MEL42931180221LMFFF01</t>
  </si>
  <si>
    <t>2000005202259567</t>
  </si>
  <si>
    <t>19 de dezembro de 2023 20:54 hs.</t>
  </si>
  <si>
    <t>552014</t>
  </si>
  <si>
    <t>MLB3052837702</t>
  </si>
  <si>
    <t>Bandeja C4 Picasso 2009 Á 2014 Lado Direito</t>
  </si>
  <si>
    <t>DEBORA JARDIM</t>
  </si>
  <si>
    <t>CPF 22512682862</t>
  </si>
  <si>
    <t>Rua Pedra Pouso Do Rochedo 69, São José dos Campos - CEP: 12214280, São Paulo</t>
  </si>
  <si>
    <t>22512682862</t>
  </si>
  <si>
    <t>Rua Pedra Pouso do Rochedo 69 / antiga rua 26 - CEP 12214280 - Jardim Altos de Santana, São José dos Campos, São Paulo</t>
  </si>
  <si>
    <t>12214280</t>
  </si>
  <si>
    <t>21 de dezembro | 02:48</t>
  </si>
  <si>
    <t>21 de dezembro | 14:50</t>
  </si>
  <si>
    <t>MEL42931178443LMXDF01</t>
  </si>
  <si>
    <t>2000007202401436</t>
  </si>
  <si>
    <t>19 de dezembro de 2023 20:44 hs.</t>
  </si>
  <si>
    <t>20 de dezembro | 20:54</t>
  </si>
  <si>
    <t>42931123837</t>
  </si>
  <si>
    <t>2000007202371178</t>
  </si>
  <si>
    <t>19 de dezembro de 2023 20:39 hs.</t>
  </si>
  <si>
    <t>MLB2870681781</t>
  </si>
  <si>
    <t>Par Bandeja Fox 2014 Em Diante Com Direção Hidraulica</t>
  </si>
  <si>
    <t>Adriano  Freiras Pampolha</t>
  </si>
  <si>
    <t>CPF 08128861786</t>
  </si>
  <si>
    <t>Estrada do Marapicu 117 - Serra do MENDANA serrinha, Rio de Janeiro  - CEP: 23078540, Rio de Janeiro</t>
  </si>
  <si>
    <t>08128861786</t>
  </si>
  <si>
    <t>Estrada do Pedregoso 1771 / NO SÍTIO NASCENTE Referencia: SERRINHA DO MENDANHA .
SITIO NASCENTE   ( MURRO ALTO COM PLANTAS GARADAS NO MURRO ).
PROCURAR JOÃO ANJOS - CEP 23078450 - Campo Grande, Rio de Janeiro, Rio de Janeiro</t>
  </si>
  <si>
    <t>23078450</t>
  </si>
  <si>
    <t>21 de dezembro | 01:35</t>
  </si>
  <si>
    <t>21 de dezembro | 15:30</t>
  </si>
  <si>
    <t>MEL42931236946LMXDF01</t>
  </si>
  <si>
    <t>2000005202132685</t>
  </si>
  <si>
    <t>19 de dezembro de 2023 20:31 hs.</t>
  </si>
  <si>
    <t>Igor Azevedo Vicente</t>
  </si>
  <si>
    <t>16906532723</t>
  </si>
  <si>
    <t>RUA BERNARDO HORTA 258 / De 256 A 268 Lado Par Loja Espaco Verde - CEP 29300495 - Santo Antonio, Cachoeiro de Itapemirim, Espírito Santo</t>
  </si>
  <si>
    <t>Cachoeiro de Itapemirim</t>
  </si>
  <si>
    <t>29300495</t>
  </si>
  <si>
    <t>21 de dezembro | 23:09</t>
  </si>
  <si>
    <t>27 de dezembro | 13:10</t>
  </si>
  <si>
    <t>MEL42931071153LMFFF01</t>
  </si>
  <si>
    <t>https://myaccount.mercadolivre.com.br/shipments/42931071153/detail</t>
  </si>
  <si>
    <t>2000007202187444</t>
  </si>
  <si>
    <t>19 de dezembro de 2023 20:21 hs.</t>
  </si>
  <si>
    <t>Eduardo Silva</t>
  </si>
  <si>
    <t>CPF 35427439846</t>
  </si>
  <si>
    <t>rua tailandia 457, mogi das cruzes - CEP: 08762270, São Paulo</t>
  </si>
  <si>
    <t>35427439846</t>
  </si>
  <si>
    <t>Rua Tailândia 457 / CEP 08762270 - Jardim Santos Dumont III, Mogi das Cruzes, São Paulo</t>
  </si>
  <si>
    <t>08762270</t>
  </si>
  <si>
    <t>20 de dezembro | 16:21</t>
  </si>
  <si>
    <t>20 de dezembro | 23:49</t>
  </si>
  <si>
    <t>42931158876</t>
  </si>
  <si>
    <t>2000007202104116</t>
  </si>
  <si>
    <t>19 de dezembro de 2023 20:15 hs.</t>
  </si>
  <si>
    <t>izaias de campos</t>
  </si>
  <si>
    <t>16750631843</t>
  </si>
  <si>
    <t>Rua Três de Outubro 2095 / Referencia: casa - CEP 89275000 - Schroeder, Santa Catarina</t>
  </si>
  <si>
    <t>Schroeder</t>
  </si>
  <si>
    <t>89275000</t>
  </si>
  <si>
    <t>22 de dezembro | 10:36</t>
  </si>
  <si>
    <t>23 de dezembro | 16:34</t>
  </si>
  <si>
    <t>MEL42931119268LMFFF01</t>
  </si>
  <si>
    <t>2000007202026574</t>
  </si>
  <si>
    <t>19 de dezembro de 2023 20:04 hs.</t>
  </si>
  <si>
    <t>Bruno Jardison Mendes Dos Santos</t>
  </si>
  <si>
    <t>17159577760</t>
  </si>
  <si>
    <t>Roberto Silveira 957 / lado da americanas Referencia: do lado da americanas,no semafaro, posto de gasolina aberto até 00:00 - CEP 23970000 - chácara, Parati, Rio de Janeiro</t>
  </si>
  <si>
    <t>MEL42931086168LMFFF01</t>
  </si>
  <si>
    <t>2000007201979212</t>
  </si>
  <si>
    <t>19 de dezembro de 2023 20:00 hs.</t>
  </si>
  <si>
    <t>Cleverton Guimarães</t>
  </si>
  <si>
    <t>CPF 28328096854</t>
  </si>
  <si>
    <t>avenida moarcyr camargo barbosa 921, Araraquara - CEP: 14804204, São Paulo</t>
  </si>
  <si>
    <t>28328096854</t>
  </si>
  <si>
    <t>Avenida Moacyr Camargo Barbosa 921 / CEP 14804204 - Jardim Nova Araraquara, Araraquara, São Paulo</t>
  </si>
  <si>
    <t>14804204</t>
  </si>
  <si>
    <t>23 de dezembro | 11:32</t>
  </si>
  <si>
    <t>MEL42931069956LMXDF01</t>
  </si>
  <si>
    <t>2000007201843152</t>
  </si>
  <si>
    <t>19 de dezembro de 2023 19:53 hs.</t>
  </si>
  <si>
    <t>Devolvido no dia 21 de dezembro</t>
  </si>
  <si>
    <t>Adicionamos o produto ao estoque do seu anúncio.</t>
  </si>
  <si>
    <t>20 de dezembro | 11:54</t>
  </si>
  <si>
    <t>MEL42931011888LMFFF01</t>
  </si>
  <si>
    <t>https://myaccount.mercadolivre.com.br/shipments/42931011888/detail</t>
  </si>
  <si>
    <t>2000007201868302</t>
  </si>
  <si>
    <t>19 de dezembro de 2023 19:48 hs.</t>
  </si>
  <si>
    <t>JOSE FERNANDO DA COSTA FURTADO</t>
  </si>
  <si>
    <t>CPF 22747362191</t>
  </si>
  <si>
    <t>rua capitao furtado 145 - Casa, barra velha - CEP: 88390000, Santa Catarina</t>
  </si>
  <si>
    <t>22747362191</t>
  </si>
  <si>
    <t>Rua Capitão Furtado 145 / CASA 5 NUM SÓ Referencia: TOCAR CAMPAINHA - CEP 88390000 - CENTRO, Barra Velha, Santa Catarina</t>
  </si>
  <si>
    <t>Barra Velha</t>
  </si>
  <si>
    <t>88390000</t>
  </si>
  <si>
    <t>21 de dezembro | 07:27</t>
  </si>
  <si>
    <t>22 de dezembro | 15:11</t>
  </si>
  <si>
    <t>MEL42930892465LMXDF01</t>
  </si>
  <si>
    <t>2000007201397424</t>
  </si>
  <si>
    <t>19 de dezembro de 2023 19:05 hs.</t>
  </si>
  <si>
    <t>MLB2068526479</t>
  </si>
  <si>
    <t>Kit Reparo Alavanca Câmbio Trambulador Astra 2006 Até 2011</t>
  </si>
  <si>
    <t>Adjelson  De Araujo Lopes</t>
  </si>
  <si>
    <t>10420105794</t>
  </si>
  <si>
    <t>Rua Bom Pastor 15 / CEP 28943766 - Porto do Carro, São Pedro da Aldeia, Rio de Janeiro</t>
  </si>
  <si>
    <t>São Pedro da Aldeia</t>
  </si>
  <si>
    <t>28943766</t>
  </si>
  <si>
    <t>20 de dezembro | 16:42</t>
  </si>
  <si>
    <t>21 de dezembro | 14:44</t>
  </si>
  <si>
    <t>MEL42930822528LMFFF01</t>
  </si>
  <si>
    <t>2000005201597287</t>
  </si>
  <si>
    <t>19 de dezembro de 2023 18:46 hs.</t>
  </si>
  <si>
    <t>Anderson Luz</t>
  </si>
  <si>
    <t>02277742210</t>
  </si>
  <si>
    <t>RUA EUCLIDES DA CUNHA 111 / Ao lado do Motel Yes - CEP 66645130 - Castanheira, Belém, Pará</t>
  </si>
  <si>
    <t>66645130</t>
  </si>
  <si>
    <t>29 de dezembro | 10:37</t>
  </si>
  <si>
    <t>MEL42930748612LMFFF01</t>
  </si>
  <si>
    <t>https://myaccount.mercadolivre.com.br/shipments/42930748612/detail</t>
  </si>
  <si>
    <t>2000007201156512</t>
  </si>
  <si>
    <t>19 de dezembro de 2023 18:41 hs.</t>
  </si>
  <si>
    <t>fabio vieira domingues</t>
  </si>
  <si>
    <t>99922207087</t>
  </si>
  <si>
    <t>Rua Dinarte Alves 3765 / casa - CEP 95535000 - centro, Terra de Areia, Rio Grande do Sul</t>
  </si>
  <si>
    <t>Terra de Areia</t>
  </si>
  <si>
    <t>95535000</t>
  </si>
  <si>
    <t>20 de dezembro | 17:53</t>
  </si>
  <si>
    <t>23 de dezembro | 10:32</t>
  </si>
  <si>
    <t>MEL42930714642LMFFF01</t>
  </si>
  <si>
    <t>2000007201048336</t>
  </si>
  <si>
    <t>19 de dezembro de 2023 18:29 hs.</t>
  </si>
  <si>
    <t>Adriana Aparecida de Miranda</t>
  </si>
  <si>
    <t>CPF 04486825918</t>
  </si>
  <si>
    <t>SC-108 10730 - km 47, Massaranduba - CEP: 89108000, Santa Catarina</t>
  </si>
  <si>
    <t>04486825918</t>
  </si>
  <si>
    <t>2000007201006414</t>
  </si>
  <si>
    <t>19 de dezembro de 2023 18:23 hs.</t>
  </si>
  <si>
    <t>Moacir Monteiro Broietti Junior</t>
  </si>
  <si>
    <t>07972518980</t>
  </si>
  <si>
    <t>Rua Zulmira dos Santos Godoi 1115 / defrente a borracha - CEP 86650000 - centro, Santo Inácio, Paraná</t>
  </si>
  <si>
    <t>Santo Inácio</t>
  </si>
  <si>
    <t>86650000</t>
  </si>
  <si>
    <t>21 de dezembro | 13:45</t>
  </si>
  <si>
    <t>22 de dezembro | 15:37</t>
  </si>
  <si>
    <t>MEL42930523603LMFFF01</t>
  </si>
  <si>
    <t>2000007200795104</t>
  </si>
  <si>
    <t>19 de dezembro de 2023 18:03 hs.</t>
  </si>
  <si>
    <t>MLB2223590524</t>
  </si>
  <si>
    <t>Pino Guia De Pinça De Freio Cobalt 2012 A 2016</t>
  </si>
  <si>
    <t>Manoel Patrocinio Aires Filho</t>
  </si>
  <si>
    <t>CPF 96321431320</t>
  </si>
  <si>
    <t>Quadra 24 24 - Rua 6, Brasília - CEP: 71694022, Distrito Federal</t>
  </si>
  <si>
    <t>96321431320</t>
  </si>
  <si>
    <t>Quadra 22 24 / Rua 6 - CEP 71694020 - Residencial do Bosque (São Sebastião), Brasília, Distrito Federal</t>
  </si>
  <si>
    <t>71694020</t>
  </si>
  <si>
    <t>21 de dezembro | 01:39</t>
  </si>
  <si>
    <t>MEL42930561342LMXDF01</t>
  </si>
  <si>
    <t>2000007200782184</t>
  </si>
  <si>
    <t>19 de dezembro de 2023 18:02 hs.</t>
  </si>
  <si>
    <t>O pacote chegou terça-feira, 2 de janeiro.</t>
  </si>
  <si>
    <t>PARFTK11055</t>
  </si>
  <si>
    <t>MLB3137001377</t>
  </si>
  <si>
    <t>Par Pivô Bandeja Dianteira Punto 2008 A 2017</t>
  </si>
  <si>
    <t>Flávio José Carmo</t>
  </si>
  <si>
    <t>CPF 70740275100</t>
  </si>
  <si>
    <t>Quadra 1 Conjunto 3 6 - Setor Especial, Brasília - CEP: 71266025, Distrito Federal</t>
  </si>
  <si>
    <t>70740275100</t>
  </si>
  <si>
    <t>26 de dezembro | 10:03</t>
  </si>
  <si>
    <t>QC996477978BR</t>
  </si>
  <si>
    <t>2000005201346215</t>
  </si>
  <si>
    <t>19 de dezembro de 2023 17:59 hs.</t>
  </si>
  <si>
    <t>Dalva Maria Bezerra Torres</t>
  </si>
  <si>
    <t>12616332884</t>
  </si>
  <si>
    <t>Rua Daniel Cerri 467 / Casa Referencia: Casa Verde com portões pretos - CEP 02879140 - Jardim Damasceno, São Paulo, São Paulo</t>
  </si>
  <si>
    <t>02879140</t>
  </si>
  <si>
    <t>21 de dezembro | 23:53</t>
  </si>
  <si>
    <t>22 de dezembro | 11:39</t>
  </si>
  <si>
    <t>MEL42930542970LMFFF01</t>
  </si>
  <si>
    <t>2000007200701084</t>
  </si>
  <si>
    <t>19 de dezembro de 2023 17:56 hs.</t>
  </si>
  <si>
    <t>Devolvido no dia 28 de dezembro</t>
  </si>
  <si>
    <t>Uilian Almeida Dos Santos</t>
  </si>
  <si>
    <t>03690720575</t>
  </si>
  <si>
    <t>Mata de São João</t>
  </si>
  <si>
    <t>48280000</t>
  </si>
  <si>
    <t>19 de dezembro | 23:41</t>
  </si>
  <si>
    <t>MEL42930518946LMFFF01</t>
  </si>
  <si>
    <t>2000007200543744</t>
  </si>
  <si>
    <t>19 de dezembro de 2023 17:39 hs.</t>
  </si>
  <si>
    <t>JOAO FERNANDES</t>
  </si>
  <si>
    <t>51161516115</t>
  </si>
  <si>
    <t>BOA VENTURA DA SILVA 36 / Bairro Taveiropolis Referencia: BAIRRO TAVEIROPOLIS - CEP 79090151 - Vila Taveiropolis, Campo Grande, Mato Grosso do Sul</t>
  </si>
  <si>
    <t>79090151</t>
  </si>
  <si>
    <t>20 de dezembro | 18:38</t>
  </si>
  <si>
    <t>22 de dezembro | 11:32</t>
  </si>
  <si>
    <t>MEL42930327925LMFFF01</t>
  </si>
  <si>
    <t>2000007200223380</t>
  </si>
  <si>
    <t>19 de dezembro de 2023 17:13 hs.</t>
  </si>
  <si>
    <t>jessica bispo dos santos bispo</t>
  </si>
  <si>
    <t>CPF 11441689451</t>
  </si>
  <si>
    <t>Rua Eugênio Darodes 43 - na viela.pedir rg, São Paulo - CEP: 08121620, São Paulo</t>
  </si>
  <si>
    <t>11441689451</t>
  </si>
  <si>
    <t>2000005201053071</t>
  </si>
  <si>
    <t>19 de dezembro de 2023 17:05 hs.</t>
  </si>
  <si>
    <t>Silvano José da silva Silva</t>
  </si>
  <si>
    <t>03947762674</t>
  </si>
  <si>
    <t>Antonio polinario 8 / csa Referencia: depois  da Padaria - CEP 35960000 - São Verissimo, Santa Bárbara, Minas Gerais</t>
  </si>
  <si>
    <t>Santa Bárbara</t>
  </si>
  <si>
    <t>35960000</t>
  </si>
  <si>
    <t>20 de dezembro | 16:49</t>
  </si>
  <si>
    <t>23 de dezembro | 10:14</t>
  </si>
  <si>
    <t>MEL42930297994LMFFF01</t>
  </si>
  <si>
    <t>2000007200151126</t>
  </si>
  <si>
    <t>19 de dezembro de 2023 17:01 hs.</t>
  </si>
  <si>
    <t>Wilma Santos Rodrigues</t>
  </si>
  <si>
    <t>CPF 01839690577</t>
  </si>
  <si>
    <t>Rua Sargento Marcelino 81, Aracaju - CEP: 49071007, Sergipe</t>
  </si>
  <si>
    <t>01839690577</t>
  </si>
  <si>
    <t>Rua Sargento Marcelino 81 / CEP 49071007 - Dom Luciano, Aracaju, Sergipe</t>
  </si>
  <si>
    <t>49071007</t>
  </si>
  <si>
    <t>22 de dezembro | 04:52</t>
  </si>
  <si>
    <t>26 de dezembro | 09:47</t>
  </si>
  <si>
    <t>MEL42930280870LMXDF01</t>
  </si>
  <si>
    <t>2000005200999345</t>
  </si>
  <si>
    <t>19 de dezembro de 2023 16:55 hs.</t>
  </si>
  <si>
    <t xml:space="preserve">João Roberto  Rocha de Oliveira </t>
  </si>
  <si>
    <t>CPF 45069670549</t>
  </si>
  <si>
    <t>Irenio dos Santos Melo 177 - Casa, Itambé - CEP: 45140000, Bahia</t>
  </si>
  <si>
    <t>45069670549</t>
  </si>
  <si>
    <t>Rua Laudicéia Gusmão 735 / barbearia Referencia: Tay barber - CEP 45000705 - Centro, Vitória da Conquista, Bahia</t>
  </si>
  <si>
    <t>Vitória da Conquista</t>
  </si>
  <si>
    <t>45000705</t>
  </si>
  <si>
    <t>27 de dezembro | 09:14</t>
  </si>
  <si>
    <t>MEL42930127277LMXDF01</t>
  </si>
  <si>
    <t>2000007200023742</t>
  </si>
  <si>
    <t>19 de dezembro de 2023 16:49 hs.</t>
  </si>
  <si>
    <t>662070</t>
  </si>
  <si>
    <t>MLB3127999664</t>
  </si>
  <si>
    <t>Bandeja Dianteira Direita Com Pivô Duster 2011 A 2013</t>
  </si>
  <si>
    <t>Vlademir Lira Ferreira</t>
  </si>
  <si>
    <t>CPF 02110653744</t>
  </si>
  <si>
    <t>Estrada do Colégio 582 - casa 9 vila sobrado, Rio de Janeiro - CEP: 21235280, Rio de Janeiro</t>
  </si>
  <si>
    <t>02110653744</t>
  </si>
  <si>
    <t>Estrada do Colégio 582 / casa 9 vila sobrado Referencia: entregar dona veronica ou Thays ou João - CEP 21235280 - Colégio, Rio de Janeiro, Rio de Janeiro</t>
  </si>
  <si>
    <t>21235280</t>
  </si>
  <si>
    <t>21 de dezembro | 00:49</t>
  </si>
  <si>
    <t>22 de dezembro | 12:46</t>
  </si>
  <si>
    <t>MEL42930230822LMXDF01</t>
  </si>
  <si>
    <t>2000007199993082</t>
  </si>
  <si>
    <t>19 de dezembro de 2023 16:45 hs.</t>
  </si>
  <si>
    <t>Thiago Santos</t>
  </si>
  <si>
    <t>CPF 39921219847</t>
  </si>
  <si>
    <t>Rua Osvaldo Francisco 110 - casa 2, Itapevi - CEP: 06693220, São Paulo</t>
  </si>
  <si>
    <t>39921219847</t>
  </si>
  <si>
    <t>Rua Osvaldo Francisco 110 / da Silva - casa 2 - CEP 06693220 - Jardim Dona Elvira, Itapevi, São Paulo</t>
  </si>
  <si>
    <t>Itapevi</t>
  </si>
  <si>
    <t>06693220</t>
  </si>
  <si>
    <t>20 de dezembro | 20:52</t>
  </si>
  <si>
    <t>42930214028</t>
  </si>
  <si>
    <t>2000005200905765</t>
  </si>
  <si>
    <t>19 de dezembro de 2023 16:40 hs.</t>
  </si>
  <si>
    <t>MLB3106688377</t>
  </si>
  <si>
    <t>Kit Reparo Alavanca Cambio Completo Voyage Cht Ap 82 À 1996</t>
  </si>
  <si>
    <t>CONEXAO RIO TELECOMUNICACOES LTDA</t>
  </si>
  <si>
    <t>CNPJ 11359281000190</t>
  </si>
  <si>
    <t>Rua Justiniano de Carvalho 660, Rio de Janeiro - CEP: 23055005, Rio de Janeiro</t>
  </si>
  <si>
    <t>11359281000190</t>
  </si>
  <si>
    <t>Rua Justiniano de Carvalho 660 / CASA Referencia: PRÓXIMO A PAROQUIA DA IGREJA CATÓLICA - CEP 23055005 - Campo Grande, Rio de Janeiro, Rio de Janeiro</t>
  </si>
  <si>
    <t>23055005</t>
  </si>
  <si>
    <t>21 de dezembro | 17:19</t>
  </si>
  <si>
    <t>MEL42930183432LMXDF01</t>
  </si>
  <si>
    <t>2000007199882536</t>
  </si>
  <si>
    <t>19 de dezembro de 2023 16:34 hs.</t>
  </si>
  <si>
    <t>MLB3246958565</t>
  </si>
  <si>
    <t>Eduarda Braga Ribeiro</t>
  </si>
  <si>
    <t>CPF 13550254784</t>
  </si>
  <si>
    <t>Avenida Prado Júnior 297 - Apto 601, Rio de Janeiro - CEP: 22011040, Rio de Janeiro</t>
  </si>
  <si>
    <t>13550254784</t>
  </si>
  <si>
    <t>29 de dezembro | 17:03</t>
  </si>
  <si>
    <t>QC972286850BR</t>
  </si>
  <si>
    <t>2000005200762711</t>
  </si>
  <si>
    <t>19 de dezembro de 2023 16:32 hs.</t>
  </si>
  <si>
    <t>MLB3127963971</t>
  </si>
  <si>
    <t>ismael vieira de souza</t>
  </si>
  <si>
    <t>CPF 10564988898</t>
  </si>
  <si>
    <t>Rua Jacuanga 102, São Paulo - CEP: 08235270, São Paulo</t>
  </si>
  <si>
    <t>10564988898</t>
  </si>
  <si>
    <t>Rua Jacuanga 102 / CEP 08235270 - Parque Sevilha, São Paulo, São Paulo</t>
  </si>
  <si>
    <t>08235270</t>
  </si>
  <si>
    <t>20 de dezembro | 17:01</t>
  </si>
  <si>
    <t>20 de dezembro | 20:59</t>
  </si>
  <si>
    <t>GABRIEL FERREIRA DA SILVA PEREIRA</t>
  </si>
  <si>
    <t>42930021187</t>
  </si>
  <si>
    <t>2000007199743198</t>
  </si>
  <si>
    <t>19 de dezembro de 2023 16:22 hs.</t>
  </si>
  <si>
    <t>Ewerton Versulotti Guerra</t>
  </si>
  <si>
    <t>04196807992</t>
  </si>
  <si>
    <t>Rua João Alencar Guimarães 2121 / bloco 5 apartamento 504 - CEP 81220190 - Campo Comprido, Curitiba, Paraná</t>
  </si>
  <si>
    <t>81220190</t>
  </si>
  <si>
    <t>20 de dezembro | 19:35</t>
  </si>
  <si>
    <t>21 de dezembro | 10:44</t>
  </si>
  <si>
    <t>MEL42929980501LMFFF01</t>
  </si>
  <si>
    <t>2000007199697844</t>
  </si>
  <si>
    <t>19 de dezembro de 2023 16:20 hs.</t>
  </si>
  <si>
    <t>MLB1838739381</t>
  </si>
  <si>
    <t>Cabo De Marcha Celta 2005 2006 2007 /08/09/10/11/12/13/2014</t>
  </si>
  <si>
    <t>Carlos Schubert</t>
  </si>
  <si>
    <t>16713853730</t>
  </si>
  <si>
    <t>AV TOCANTINS 542 MORADA DO CONTORNO 542 / referência: loja de ração de esquina - CEP 27525662 - Morada Do Contorno, Resende, Rio de Janeiro</t>
  </si>
  <si>
    <t>Resende</t>
  </si>
  <si>
    <t>27525662</t>
  </si>
  <si>
    <t>20 de dezembro | 02:27</t>
  </si>
  <si>
    <t>MEL42930090790LMFFF01</t>
  </si>
  <si>
    <t>https://myaccount.mercadolivre.com.br/shipments/42930090790/detail</t>
  </si>
  <si>
    <t>2000007199477292</t>
  </si>
  <si>
    <t>19 de dezembro de 2023 15:58 hs.</t>
  </si>
  <si>
    <t>O pacote chegou terça-feira, 26 de dezembro.</t>
  </si>
  <si>
    <t>claudia gerheim</t>
  </si>
  <si>
    <t>CPF 06857919712</t>
  </si>
  <si>
    <t>RUA VICENTE NEVES N. 32 LOT. MADEAN 32 - Loteamento Madean, Rio de Janeiro - CEP: 23585087, Rio de Janeiro</t>
  </si>
  <si>
    <t>06857919712</t>
  </si>
  <si>
    <t>23 de dezembro | 02:46</t>
  </si>
  <si>
    <t>26 de dezembro | 09:22</t>
  </si>
  <si>
    <t>MEL42939227905LMXDR01</t>
  </si>
  <si>
    <t>2000007199411978</t>
  </si>
  <si>
    <t>19 de dezembro de 2023 15:54 hs.</t>
  </si>
  <si>
    <t>Elezier Francisco de Assis</t>
  </si>
  <si>
    <t>CPF 06532312886</t>
  </si>
  <si>
    <t>Lazaro Zamenhof 66 - Casa, São Bernardo do Campo - CEP: 09761670, São Paulo</t>
  </si>
  <si>
    <t>06532312886</t>
  </si>
  <si>
    <t>AVENIDA OSVALDO FREGONEZI 284 / CEP 09851015 - Alves Dias, São Bernardo do Campo, São Paulo</t>
  </si>
  <si>
    <t>09851015</t>
  </si>
  <si>
    <t>21 de dezembro | 02:36</t>
  </si>
  <si>
    <t>22 de dezembro | 15:30</t>
  </si>
  <si>
    <t>MEL42929842347LMXDF01</t>
  </si>
  <si>
    <t>https://myaccount.mercadolivre.com.br/shipments/42929842347/detail</t>
  </si>
  <si>
    <t>2000007199232250</t>
  </si>
  <si>
    <t>19 de dezembro de 2023 15:34 hs.</t>
  </si>
  <si>
    <t>roberto yoshio osana</t>
  </si>
  <si>
    <t>05256955837</t>
  </si>
  <si>
    <t>Avenida Geraldo Rosa Pereira 1264 / Referencia: Nova Era - CEP 38108000 - Centro, Delta, Minas Gerais</t>
  </si>
  <si>
    <t>Delta</t>
  </si>
  <si>
    <t>38108000</t>
  </si>
  <si>
    <t>20 de dezembro | 13:51</t>
  </si>
  <si>
    <t>21 de dezembro | 08:57</t>
  </si>
  <si>
    <t>MEL42929885188LMFFF01</t>
  </si>
  <si>
    <t>2000005200392927</t>
  </si>
  <si>
    <t>19 de dezembro de 2023 15:20 hs.</t>
  </si>
  <si>
    <t>Samuel Guimaraes</t>
  </si>
  <si>
    <t>CPF 10058587640</t>
  </si>
  <si>
    <t>Rua Lavras 265 - Casa, Ingai - CEP: 37215000, Minas Gerais</t>
  </si>
  <si>
    <t>10058587640</t>
  </si>
  <si>
    <t>Rua Lavras 265 / casa - CEP 37215000 - Centro, Ingaí, Minas Gerais</t>
  </si>
  <si>
    <t>Ingaí</t>
  </si>
  <si>
    <t>37215000</t>
  </si>
  <si>
    <t>21 de dezembro | 05:32</t>
  </si>
  <si>
    <t>22 de dezembro | 13:32</t>
  </si>
  <si>
    <t>MEL42929811152LMXDF01</t>
  </si>
  <si>
    <t>2000007198854026</t>
  </si>
  <si>
    <t>19 de dezembro de 2023 15:01 hs.</t>
  </si>
  <si>
    <t>Olimpio Andre Neto</t>
  </si>
  <si>
    <t>CPF 09822687699</t>
  </si>
  <si>
    <t>Rua Lindorifo Batista 1400 - Residensial Sol Nascente, Paracatu MG - CEP: 38606230, Minas Gerais</t>
  </si>
  <si>
    <t>09822687699</t>
  </si>
  <si>
    <t>Rodovia Alírio Herval 1400 / casa 20 Referencia: Residensial sol nascente 01
CASA 20 OUTRAS CASAS PARA,
RECEBER: 05 07 09 10 11 15 16 18 19 20 - CEP 38606230 - Jardim Serrano, Paracatu, Minas Gerais</t>
  </si>
  <si>
    <t>38606230</t>
  </si>
  <si>
    <t>21 de dezembro | 08:44</t>
  </si>
  <si>
    <t>MEL42929726000LMXDF01</t>
  </si>
  <si>
    <t>2000007198801890</t>
  </si>
  <si>
    <t>19 de dezembro de 2023 14:58 hs.</t>
  </si>
  <si>
    <t>662060/61</t>
  </si>
  <si>
    <t>MLB2997059891</t>
  </si>
  <si>
    <t>Par Bandeja Inferior Duster  2011 Á 2014 Sem Pivô</t>
  </si>
  <si>
    <t>Marlene  Vieira Caldas</t>
  </si>
  <si>
    <t>CPF 94550549653</t>
  </si>
  <si>
    <t>Rua Beira Rio 250 - Oficina MecaniCar, Manhuaçu - CEP: 36906408, Minas Gerais</t>
  </si>
  <si>
    <t>94550549653</t>
  </si>
  <si>
    <t>Rua Beira Rio 250 / Oficina MecaniCar Referencia: embaixo da BR veiculos - CEP 36906408 - Bom Jardim, Manhuaçu, Minas Gerais</t>
  </si>
  <si>
    <t>Manhuaçu</t>
  </si>
  <si>
    <t>36906408</t>
  </si>
  <si>
    <t>21 de dezembro | 01:28</t>
  </si>
  <si>
    <t>22 de dezembro | 19:17</t>
  </si>
  <si>
    <t>MEL42929711878LMXDF01</t>
  </si>
  <si>
    <t>2000007198782100</t>
  </si>
  <si>
    <t>19 de dezembro de 2023 14:55 hs.</t>
  </si>
  <si>
    <t>Ana lucia Santos</t>
  </si>
  <si>
    <t>04271026506</t>
  </si>
  <si>
    <t>Rua Coronel Azevedo 403 / bloco26 Referencia: Do lado do hospital Elaide - CEP 41310295 - Águas Claras, Salvador, Bahia</t>
  </si>
  <si>
    <t>41310295</t>
  </si>
  <si>
    <t>23 de dezembro | 20:11</t>
  </si>
  <si>
    <t>MEL42929567117LMFFF01</t>
  </si>
  <si>
    <t>2000007198703556</t>
  </si>
  <si>
    <t>19 de dezembro de 2023 14:53 hs.</t>
  </si>
  <si>
    <t>Chegou em 19 de dezembro</t>
  </si>
  <si>
    <t>Antonio gomes dos santos Gomes</t>
  </si>
  <si>
    <t>CPF 14521690807</t>
  </si>
  <si>
    <t>Rua São Lázaro 196 - Casa, Ferraz de Vasconcelos - CEP: 08541100, São Paulo</t>
  </si>
  <si>
    <t>14521690807</t>
  </si>
  <si>
    <t>Rua Acre 25 / Casa - CEP 08505070 - Jardim Vasconcelos, Ferraz de Vasconcelos, São Paulo</t>
  </si>
  <si>
    <t>Ferraz de Vasconcelos</t>
  </si>
  <si>
    <t>08505070</t>
  </si>
  <si>
    <t>19 de dezembro | 16:30</t>
  </si>
  <si>
    <t>19 de dezembro | 19:56</t>
  </si>
  <si>
    <t>42929668796</t>
  </si>
  <si>
    <t>2000007198488944</t>
  </si>
  <si>
    <t>19 de dezembro de 2023 14:30 hs.</t>
  </si>
  <si>
    <t>Douglas Souza</t>
  </si>
  <si>
    <t>02396038001</t>
  </si>
  <si>
    <t>Rua do Rosário 106 / Casa 04 Fundos - CEP 95010250 - Medianeira, Caxias do Sul, Rio Grande do Sul</t>
  </si>
  <si>
    <t>95010250</t>
  </si>
  <si>
    <t>21 de dezembro | 11:59</t>
  </si>
  <si>
    <t>MEL42929573352LMFFF01</t>
  </si>
  <si>
    <t>2000007198270034</t>
  </si>
  <si>
    <t>19 de dezembro de 2023 14:10 hs.</t>
  </si>
  <si>
    <t>Várzea da Palma</t>
  </si>
  <si>
    <t>39260000</t>
  </si>
  <si>
    <t>MEL42929475368FMXDF01</t>
  </si>
  <si>
    <t>2000007197979650</t>
  </si>
  <si>
    <t>19 de dezembro de 2023 13:45 hs.</t>
  </si>
  <si>
    <t>Matheus Nogueira</t>
  </si>
  <si>
    <t>17452977742</t>
  </si>
  <si>
    <t>Rua M 55 / casa - CEP 27365330 - Nossa Senhora dos Remédios, Barra Mansa, Rio de Janeiro</t>
  </si>
  <si>
    <t>27365330</t>
  </si>
  <si>
    <t>20 de dezembro | 23:16</t>
  </si>
  <si>
    <t>26 de dezembro | 09:44</t>
  </si>
  <si>
    <t>MEL42929358290LMFFF01</t>
  </si>
  <si>
    <t>2000005199730873</t>
  </si>
  <si>
    <t>19 de dezembro de 2023 13:25 hs.</t>
  </si>
  <si>
    <t>joanir rank</t>
  </si>
  <si>
    <t>03106652993</t>
  </si>
  <si>
    <t>Rua Pirapanema 428 / casa Referencia: casa - CEP 89249000 - itapema do Norte, Itapoá, Santa Catarina</t>
  </si>
  <si>
    <t>Itapoá</t>
  </si>
  <si>
    <t>89249000</t>
  </si>
  <si>
    <t>20 de dezembro | 23:57</t>
  </si>
  <si>
    <t>21 de dezembro | 12:52</t>
  </si>
  <si>
    <t>MEL42929126237LMFFF01</t>
  </si>
  <si>
    <t>2000005194306291</t>
  </si>
  <si>
    <t>19 de dezembro de 2023 13:19 hs.</t>
  </si>
  <si>
    <t>Josiclei Souza Sausen</t>
  </si>
  <si>
    <t>CPF 01813520100</t>
  </si>
  <si>
    <t>Rua Araçatuba 195 - sausen auto center, Rondonópolis - CEP: 78710851, Mato Grosso</t>
  </si>
  <si>
    <t>01813520100</t>
  </si>
  <si>
    <t>Rua Araçatuba 195 / sausen auto center Referencia: sausen auto center,oficina mecanica ao lado decolores funilaria - CEP 78710851 - Vila Marinópolis, Rondonópolis, Mato Grosso</t>
  </si>
  <si>
    <t>78710851</t>
  </si>
  <si>
    <t>20 de dezembro | 06:40</t>
  </si>
  <si>
    <t>MEL42929105653LMXDF01</t>
  </si>
  <si>
    <t>2000007197676702</t>
  </si>
  <si>
    <t>19 de dezembro de 2023 13:17 hs.</t>
  </si>
  <si>
    <t>Maria Antonia Vicentini dos Santos</t>
  </si>
  <si>
    <t>25057459864</t>
  </si>
  <si>
    <t>Rua Magnólia 114 / Marchi elétrica - CEP 13616030 - Jardim Presidente, Leme, São Paulo</t>
  </si>
  <si>
    <t>13616030</t>
  </si>
  <si>
    <t>21 de dezembro | 15:14</t>
  </si>
  <si>
    <t>MEL42929223592LMFFF01</t>
  </si>
  <si>
    <t>2000005199642397</t>
  </si>
  <si>
    <t>19 de dezembro de 2023 13:08 hs.</t>
  </si>
  <si>
    <t>guilherme araujo junior</t>
  </si>
  <si>
    <t>44379226115</t>
  </si>
  <si>
    <t>Travessa Bacuri 207 / CEP 68719000 - bacuri, São João de Pirabas, Pará</t>
  </si>
  <si>
    <t>São João de Pirabas</t>
  </si>
  <si>
    <t>68719000</t>
  </si>
  <si>
    <t>20 de dezembro | 20:04</t>
  </si>
  <si>
    <t>26 de dezembro | 14:19</t>
  </si>
  <si>
    <t>MEL42929174564LMFFF01</t>
  </si>
  <si>
    <t>2000007197524048</t>
  </si>
  <si>
    <t>19 de dezembro de 2023 13:04 hs.</t>
  </si>
  <si>
    <t>Marcus Vinicius</t>
  </si>
  <si>
    <t>91671361172</t>
  </si>
  <si>
    <t>Rua Henrique Midosi 31 / Referencia: Entrar na rua - CEP 22610120 - São Conrado, Rio de Janeiro, Rio de Janeiro</t>
  </si>
  <si>
    <t>22610120</t>
  </si>
  <si>
    <t>19 de dezembro | 17:29</t>
  </si>
  <si>
    <t>20 de dezembro | 17:36</t>
  </si>
  <si>
    <t>MEL42929027997LMFFF01</t>
  </si>
  <si>
    <t>2000005199480597</t>
  </si>
  <si>
    <t>19 de dezembro de 2023 12:40 hs.</t>
  </si>
  <si>
    <t>MLB3055251772</t>
  </si>
  <si>
    <t>Par Bandeja Balança Celta 2000 A 2015</t>
  </si>
  <si>
    <t>Almir Ribeiro da Silva</t>
  </si>
  <si>
    <t>30151655855</t>
  </si>
  <si>
    <t>Rua Bartolomeu de Andrade Silva 84 / padaria do Marcão  Referencia: Ou pode entregar na padaria do Marcão - CEP 12943410 - Jardim Alvinópolis, Atibaia, São Paulo</t>
  </si>
  <si>
    <t>Atibaia</t>
  </si>
  <si>
    <t>12943410</t>
  </si>
  <si>
    <t>20 de dezembro | 06:04</t>
  </si>
  <si>
    <t>21 de dezembro | 10:38</t>
  </si>
  <si>
    <t>MEL42928909511LMFFF01</t>
  </si>
  <si>
    <t>2000005199480595</t>
  </si>
  <si>
    <t>CPF 30151655855</t>
  </si>
  <si>
    <t>Rua Bartolomeu de Andrade Silva 84 - padaria do Marcão, Atibaia - CEP: 12943410, São Paulo</t>
  </si>
  <si>
    <t>23 de dezembro | 02:28</t>
  </si>
  <si>
    <t>23 de dezembro | 11:20</t>
  </si>
  <si>
    <t>MEL42928909841LMXDF01</t>
  </si>
  <si>
    <t>2000005199463993</t>
  </si>
  <si>
    <t>19 de dezembro de 2023 12:38 hs.</t>
  </si>
  <si>
    <t>Lucas Dos Santos Fortes</t>
  </si>
  <si>
    <t>04934519009</t>
  </si>
  <si>
    <t>Santo Augusto</t>
  </si>
  <si>
    <t>98590000</t>
  </si>
  <si>
    <t>MEL42929026356LMFFF01</t>
  </si>
  <si>
    <t>2000007197039610</t>
  </si>
  <si>
    <t>19 de dezembro de 2023 12:23 hs.</t>
  </si>
  <si>
    <t>Rodrigo da Silva Carvalho</t>
  </si>
  <si>
    <t>02557805084</t>
  </si>
  <si>
    <t>Rua Sete de Setembro 1116 / Auxiliadora Predial  Referencia: Imobiliária Auxiliadora Predial - CEP 90010191 - Centro Histórico, Porto Alegre, Rio Grande do Sul</t>
  </si>
  <si>
    <t>90010191</t>
  </si>
  <si>
    <t>20 de dezembro | 03:18</t>
  </si>
  <si>
    <t>21 de dezembro | 13:42</t>
  </si>
  <si>
    <t>MEL42928952508LMFFF01</t>
  </si>
  <si>
    <t>2000007197008328</t>
  </si>
  <si>
    <t>19 de dezembro de 2023 12:17 hs.</t>
  </si>
  <si>
    <t>samuel neves</t>
  </si>
  <si>
    <t>04736094958</t>
  </si>
  <si>
    <t>marcos rovaris 445 / sala 2 Referencia: nesse endereço o envio será recebido até as 18 hr de sgunda a sexta e no sabado até as 12 hrs obrigado - CEP 88820000 - centro, Içara, Santa Catarina</t>
  </si>
  <si>
    <t>Içara</t>
  </si>
  <si>
    <t>88820000</t>
  </si>
  <si>
    <t>MEL42928805175LMFFF01</t>
  </si>
  <si>
    <t>2000005199293625</t>
  </si>
  <si>
    <t>19 de dezembro de 2023 12:13 hs.</t>
  </si>
  <si>
    <t>Rodrigo Cipriano</t>
  </si>
  <si>
    <t>34214455835</t>
  </si>
  <si>
    <t>av peramirim 55 / cs3 viela michele - CEP 08340500 - Jardim Vila Carrão, São Paulo, São Paulo</t>
  </si>
  <si>
    <t>08340500</t>
  </si>
  <si>
    <t>20 de dezembro | 00:26</t>
  </si>
  <si>
    <t>20 de dezembro | 13:08</t>
  </si>
  <si>
    <t>MEL42928905392LMFFF01</t>
  </si>
  <si>
    <t>2000007196803332</t>
  </si>
  <si>
    <t>19 de dezembro de 2023 12:00 hs.</t>
  </si>
  <si>
    <t>MLB3142477853</t>
  </si>
  <si>
    <t>Bandeja Dianteira Esquerda Com Pivô Sandero 2014 A 2019</t>
  </si>
  <si>
    <t>michel veras kill</t>
  </si>
  <si>
    <t>CPF 04094725652</t>
  </si>
  <si>
    <t>Rua Solange Bernardes Decliê 255 - Apartamento 202 bloco 6 bairro diamante, Belo Horizonte - CEP: 30627222, Minas Gerais</t>
  </si>
  <si>
    <t>04094725652</t>
  </si>
  <si>
    <t>Rua Solange Bernardes Decliê 255 / ap 202 bl 6 - CEP 30627222 - Diamante (Barreiro), Belo Horizonte, Minas Gerais</t>
  </si>
  <si>
    <t>30627222</t>
  </si>
  <si>
    <t>20 de dezembro | 00:51</t>
  </si>
  <si>
    <t>26 de dezembro | 15:25</t>
  </si>
  <si>
    <t>MEL42928719557LMXDF01</t>
  </si>
  <si>
    <t>2000007196616426</t>
  </si>
  <si>
    <t>19 de dezembro de 2023 11:43 hs.</t>
  </si>
  <si>
    <t>danielle muniz</t>
  </si>
  <si>
    <t>CPF 47987313823</t>
  </si>
  <si>
    <t>Rua Jonas Goulart 113 - casa, Guarulhos - CEP: 07144796, São Paulo</t>
  </si>
  <si>
    <t>47987313823</t>
  </si>
  <si>
    <t>Rua Jonas Goulart 113 / casa - CEP 07144796 - Recreio São Jorge, Guarulhos, São Paulo</t>
  </si>
  <si>
    <t>07144796</t>
  </si>
  <si>
    <t>19 de dezembro | 17:02</t>
  </si>
  <si>
    <t>19 de dezembro | 20:52</t>
  </si>
  <si>
    <t>ALANA MEDEIROS LIMA</t>
  </si>
  <si>
    <t>42928637849</t>
  </si>
  <si>
    <t>2000007196606656</t>
  </si>
  <si>
    <t>19 de dezembro de 2023 11:41 hs.</t>
  </si>
  <si>
    <t>leonardo silva pires</t>
  </si>
  <si>
    <t>CPF 14647851710</t>
  </si>
  <si>
    <t>Avenida Tancredo de Almeida Neves 1121, Macaé - CEP: 27963618, Rio de Janeiro</t>
  </si>
  <si>
    <t>14647851710</t>
  </si>
  <si>
    <t>Rua Doutor Álvaro da Paixão Júnior 359 / art barbearia Referencia: perto mercado aparecida - CEP 27963708 - Parque Aeroporto, Macaé, Rio de Janeiro</t>
  </si>
  <si>
    <t>27963708</t>
  </si>
  <si>
    <t>20 de dezembro | 07:02</t>
  </si>
  <si>
    <t>21 de dezembro | 14:34</t>
  </si>
  <si>
    <t>MEL42928632911LMXDF01</t>
  </si>
  <si>
    <t>2000005199072897</t>
  </si>
  <si>
    <t>19 de dezembro de 2023 11:27 hs.</t>
  </si>
  <si>
    <t>5231/2</t>
  </si>
  <si>
    <t>MLB2810176680</t>
  </si>
  <si>
    <t>Par Bieleta Dianteira S10 2012 Em Diante</t>
  </si>
  <si>
    <t>valdezio otil da silva otil</t>
  </si>
  <si>
    <t>CPF 82932557149</t>
  </si>
  <si>
    <t>Bairo Rio Preto 1208, Tangara Da Serra - CEP: 78306026, Mato Grosso</t>
  </si>
  <si>
    <t>82932557149</t>
  </si>
  <si>
    <t>Rua Etelvina Gomes Corsino 1208 / Rua 17 - CEP 78306089 - Jardim Rio Preto, Tangará da Serra, Mato Grosso</t>
  </si>
  <si>
    <t>Tangará da Serra</t>
  </si>
  <si>
    <t>78306089</t>
  </si>
  <si>
    <t>20 de dezembro | 05:44</t>
  </si>
  <si>
    <t>23 de dezembro | 13:00</t>
  </si>
  <si>
    <t>MEL42928689342LMXDF01</t>
  </si>
  <si>
    <t>2000007196434948</t>
  </si>
  <si>
    <t>19 de dezembro de 2023 11:26 hs.</t>
  </si>
  <si>
    <t>MLB3006396861</t>
  </si>
  <si>
    <t>Cabo De Marcha Engate Palio Elx Fire 2004 A 2011</t>
  </si>
  <si>
    <t>Francisco Gabriel Paiva Junior</t>
  </si>
  <si>
    <t>CPF 13110028719</t>
  </si>
  <si>
    <t>CORINO MACIEL DA SILVA 80710 - CASA, Manuel Duarte - CEP: 27690000, Rio de Janeiro</t>
  </si>
  <si>
    <t>13110028719</t>
  </si>
  <si>
    <t>CORINO MACIEL DA SILVA 80710 / CASA Referencia: PRÓXIMO AO MERCADO DO COLEIRO - CEP 27690000 - TRÊS ILHAS, Manuel Duarte, Rio de Janeiro</t>
  </si>
  <si>
    <t>Manuel Duarte</t>
  </si>
  <si>
    <t>27690000</t>
  </si>
  <si>
    <t>20 de dezembro | 02:50</t>
  </si>
  <si>
    <t>22 de dezembro | 19:47</t>
  </si>
  <si>
    <t>MEL42928560875LMXDF01</t>
  </si>
  <si>
    <t>2000007196405834</t>
  </si>
  <si>
    <t>19 de dezembro de 2023 11:25 hs.</t>
  </si>
  <si>
    <t>42928678702</t>
  </si>
  <si>
    <t>2000007196192766</t>
  </si>
  <si>
    <t>19 de dezembro de 2023 11:02 hs.</t>
  </si>
  <si>
    <t>MLB2999853464</t>
  </si>
  <si>
    <t>Gilmar Alves Mendes</t>
  </si>
  <si>
    <t>CPF 50726285153</t>
  </si>
  <si>
    <t>Jose Simão Neto Qd.7 Lt.9 SN, Nova Veneza - CEP: 75470000, Goiás</t>
  </si>
  <si>
    <t>50726285153</t>
  </si>
  <si>
    <t>29 de dezembro | 16:17</t>
  </si>
  <si>
    <t>QC992727675BR</t>
  </si>
  <si>
    <t>2000005198918051</t>
  </si>
  <si>
    <t>19 de dezembro de 2023 10:54 hs.</t>
  </si>
  <si>
    <t>Raquel Stefane</t>
  </si>
  <si>
    <t>10242272606</t>
  </si>
  <si>
    <t>Rua São Lourenço 240 / CEP 33826140 - Fazenda Castro, Ribeirão das Neves, Minas Gerais</t>
  </si>
  <si>
    <t>Ribeirão das Neves</t>
  </si>
  <si>
    <t>33826140</t>
  </si>
  <si>
    <t>20 de dezembro | 16:36</t>
  </si>
  <si>
    <t>21 de dezembro | 11:42</t>
  </si>
  <si>
    <t>MEL42928542330LMFFF01</t>
  </si>
  <si>
    <t>2000007196093404</t>
  </si>
  <si>
    <t>19 de dezembro de 2023 10:53 hs.</t>
  </si>
  <si>
    <t>55110</t>
  </si>
  <si>
    <t>MLB2832801899</t>
  </si>
  <si>
    <t>Cabo De Capô Voyage Com Alavanca 1984 Em Diante</t>
  </si>
  <si>
    <t>Joao Vitor Rodrigues de Souza</t>
  </si>
  <si>
    <t>CPF 21826284877</t>
  </si>
  <si>
    <t>carlos miacci 89 - antiga 20, sao jose dos campos - CEP: 12302600, São Paulo</t>
  </si>
  <si>
    <t>21826284877</t>
  </si>
  <si>
    <t>Rua Paulino Massahiro Tamashiro 19 / mercadinho são Pedro - CEP 12302246 - Residencial Santa Paula, Jacareí, São Paulo</t>
  </si>
  <si>
    <t>12302246</t>
  </si>
  <si>
    <t>20 de dezembro | 02:54</t>
  </si>
  <si>
    <t>20 de dezembro | 15:13</t>
  </si>
  <si>
    <t>MEL42928412321LMXDF01</t>
  </si>
  <si>
    <t>2000005198789697</t>
  </si>
  <si>
    <t>19 de dezembro de 2023 10:27 hs.</t>
  </si>
  <si>
    <t>Isadora Crystyne Inacio</t>
  </si>
  <si>
    <t>CPF 47626943805</t>
  </si>
  <si>
    <t>Rua Alemanha 148, Ibiúna - CEP: 18150000, São Paulo</t>
  </si>
  <si>
    <t>47626943805</t>
  </si>
  <si>
    <t>Rua Francisco Scalamandré Sobrinho 500 / comercioea Referencia: Kabral X Comércio de peças, de frente para escola Scalamandre. - CEP 18150000 - Jd Nova ibiuna, Ibiúna, São Paulo</t>
  </si>
  <si>
    <t>Ibiúna</t>
  </si>
  <si>
    <t>18150000</t>
  </si>
  <si>
    <t>20 de dezembro | 02:36</t>
  </si>
  <si>
    <t>20 de dezembro | 11:56</t>
  </si>
  <si>
    <t>MEL42928300543LMXDF01</t>
  </si>
  <si>
    <t>2000007195821462</t>
  </si>
  <si>
    <t>19 de dezembro de 2023 10:26 hs.</t>
  </si>
  <si>
    <t>MLB2918813296</t>
  </si>
  <si>
    <t>ernesto benedito m.m.da silva mmarcondes matos</t>
  </si>
  <si>
    <t>CPF 00513680802</t>
  </si>
  <si>
    <t>Rua Valeriano dos Santos 71, São Sebastião - CEP: 11618258, São Paulo</t>
  </si>
  <si>
    <t>00513680802</t>
  </si>
  <si>
    <t>Rua Beija-Flor 74 / casa 6 - CEP 11618391 - Boiçucanga, São Sebastião, São Paulo</t>
  </si>
  <si>
    <t>São Sebastião</t>
  </si>
  <si>
    <t>11618391</t>
  </si>
  <si>
    <t>20 de dezembro | 01:43</t>
  </si>
  <si>
    <t>20 de dezembro | 11:41</t>
  </si>
  <si>
    <t>MEL42928290697LMXDF01</t>
  </si>
  <si>
    <t>2000007195821218</t>
  </si>
  <si>
    <t xml:space="preserve">Lourivalbarboza  Barboza </t>
  </si>
  <si>
    <t>CPF 10777073803</t>
  </si>
  <si>
    <t>Rua Santa Terezinha 195 - Proximo Turismo  bozzato, Mauá - CEP: 09360100, São Paulo</t>
  </si>
  <si>
    <t>10777073803</t>
  </si>
  <si>
    <t>Avenida Santa Teresinha 195 / Turismo bozzato - CEP 09380060 - Vila Santa Cecília, Mauá, São Paulo</t>
  </si>
  <si>
    <t>09380060</t>
  </si>
  <si>
    <t>19 de dezembro | 16:02</t>
  </si>
  <si>
    <t>19 de dezembro | 19:12</t>
  </si>
  <si>
    <t>BRUNO SANTOS DE FREITAS</t>
  </si>
  <si>
    <t>42928289735</t>
  </si>
  <si>
    <t>2000007195741726</t>
  </si>
  <si>
    <t>19 de dezembro de 2023 10:16 hs.</t>
  </si>
  <si>
    <t>Par-FD001</t>
  </si>
  <si>
    <t>MLB1720245109</t>
  </si>
  <si>
    <t>2 Kit's Rolamento Roda Traseira Escort 94 Fiesta 95 Ka 97</t>
  </si>
  <si>
    <t>José Carlos Gonçalves da Rosa</t>
  </si>
  <si>
    <t>03672802727</t>
  </si>
  <si>
    <t>Rua José Cláudio Monnerat 46 / Referencia: Loja de bicicleta próxima a igreja católica - CEP 28662000 - Banquete, Banquete, Rio de Janeiro</t>
  </si>
  <si>
    <t>Banquete</t>
  </si>
  <si>
    <t>28662000</t>
  </si>
  <si>
    <t>20 de dezembro | 09:33</t>
  </si>
  <si>
    <t>22 de dezembro | 17:33</t>
  </si>
  <si>
    <t>MEL42928256259LMFFF01</t>
  </si>
  <si>
    <t>2000007195623490</t>
  </si>
  <si>
    <t>19 de dezembro de 2023 10:03 hs.</t>
  </si>
  <si>
    <t>BAURU BUSINESS EIRELI EPP</t>
  </si>
  <si>
    <t>CNPJ 00288790000152</t>
  </si>
  <si>
    <t>Rua Padre Francisco Van Der Maas 425, Bauru - CEP: 17047020, São Paulo</t>
  </si>
  <si>
    <t>00288790000152</t>
  </si>
  <si>
    <t>Rua Padre Francisco Van Der Maas 425 / Referencia: SE FECHADO OU SABADO, VIZINHO RECEBE. - CEP 17047020 - Vila Engler, Bauru, São Paulo</t>
  </si>
  <si>
    <t>17047020</t>
  </si>
  <si>
    <t>20 de dezembro | 01:28</t>
  </si>
  <si>
    <t>20 de dezembro | 13:16</t>
  </si>
  <si>
    <t>MEL42928204357LMXDF01</t>
  </si>
  <si>
    <t>2000005198670785</t>
  </si>
  <si>
    <t>19 de dezembro de 2023 10:01 hs.</t>
  </si>
  <si>
    <t>IGREJA DO EVANGELHO QUADRANGULAR</t>
  </si>
  <si>
    <t>62955505105180</t>
  </si>
  <si>
    <t>Rua Vereador Augusto de Souza 44 / Referencia: É uma igreja, avisar quando estiver chegando ao local. - CEP 59074037 - Felipe Camarão, Natal, Rio Grande do Norte</t>
  </si>
  <si>
    <t>Natal</t>
  </si>
  <si>
    <t>59074037</t>
  </si>
  <si>
    <t>20 de dezembro | 00:28</t>
  </si>
  <si>
    <t>21 de dezembro | 13:50</t>
  </si>
  <si>
    <t>MEL42928194855LMFFF01</t>
  </si>
  <si>
    <t>2000005198634493</t>
  </si>
  <si>
    <t>19 de dezembro de 2023 09:49 hs.</t>
  </si>
  <si>
    <t>Tiago Dos Santos Batista</t>
  </si>
  <si>
    <t>CPF 02806693560</t>
  </si>
  <si>
    <t>Rua Aquiles Varejão 4 - Apartamento 01, São Paulo - CEP: 03572320, São Paulo</t>
  </si>
  <si>
    <t>02806693560</t>
  </si>
  <si>
    <t>Rua Aquiles Varejão 4 / Apto.: 01 Referencia: Prox. ao AKI Atacadista - CEP 03572320 - Jardim Santa Terezinha (Zona Leste), São Paulo, São Paulo</t>
  </si>
  <si>
    <t>03572320</t>
  </si>
  <si>
    <t>19 de dezembro | 17:07</t>
  </si>
  <si>
    <t>19 de dezembro | 23:46</t>
  </si>
  <si>
    <t>42928150181</t>
  </si>
  <si>
    <t>2000007195395542</t>
  </si>
  <si>
    <t>19 de dezembro de 2023 09:34 hs.</t>
  </si>
  <si>
    <t>MLB2787135317</t>
  </si>
  <si>
    <t>Kit Reparo Terminal Cabo Engate Seleção Nissan March</t>
  </si>
  <si>
    <t>Renivaldo Alves de Sousa</t>
  </si>
  <si>
    <t>CPF 11480415839</t>
  </si>
  <si>
    <t>Rua Alto Jurupari 67 - Antigo Numero 87, São Paulo - CEP: 02995040, São Paulo</t>
  </si>
  <si>
    <t>11480415839</t>
  </si>
  <si>
    <t>Rua Sítio dos Moreiras 184 / CEP 02995050 - Jardim São João (Jaraguá), São Paulo, São Paulo</t>
  </si>
  <si>
    <t>02995050</t>
  </si>
  <si>
    <t>19 de dezembro | 22:45</t>
  </si>
  <si>
    <t>19 de dezembro | 22:47</t>
  </si>
  <si>
    <t>KELVIN FAUSTINO</t>
  </si>
  <si>
    <t>42928227276</t>
  </si>
  <si>
    <t>2000007195348608</t>
  </si>
  <si>
    <t>19 de dezembro de 2023 09:27 hs.</t>
  </si>
  <si>
    <t>Bruna Passarini Montanari</t>
  </si>
  <si>
    <t>CPF 36040978864</t>
  </si>
  <si>
    <t>Rua Eduardo Felippe 254 - casa, Cordeirópolis - CEP: 13493278, São Paulo</t>
  </si>
  <si>
    <t>36040978864</t>
  </si>
  <si>
    <t>Rua Eduardo Felippe 254 / casa Referencia: rua 9 - CEP 13493278 - Jardim Progresso, Cordeirópolis, São Paulo</t>
  </si>
  <si>
    <t>Cordeirópolis</t>
  </si>
  <si>
    <t>13493278</t>
  </si>
  <si>
    <t>20 de dezembro | 01:47</t>
  </si>
  <si>
    <t>20 de dezembro | 20:16</t>
  </si>
  <si>
    <t>MEL42928202394LMXDF01</t>
  </si>
  <si>
    <t>2000007195159258</t>
  </si>
  <si>
    <t>19 de dezembro de 2023 09:02 hs.</t>
  </si>
  <si>
    <t>Leandro Gomes Cardoso</t>
  </si>
  <si>
    <t>33038243809</t>
  </si>
  <si>
    <t>brasil japao 54 / CEP 18120000 - jardim cruzeiro, Mairinque, São Paulo</t>
  </si>
  <si>
    <t>Mairinque</t>
  </si>
  <si>
    <t>18120000</t>
  </si>
  <si>
    <t>MEL42927993051LMFFF01</t>
  </si>
  <si>
    <t>2000007195102006</t>
  </si>
  <si>
    <t>19 de dezembro de 2023 08:57 hs.</t>
  </si>
  <si>
    <t>MLB3174983887</t>
  </si>
  <si>
    <t>Par Bandeja Dianteira Com Pivô Sportage 2011 A 2022</t>
  </si>
  <si>
    <t>Rossini Freire Pereira Lima Lima</t>
  </si>
  <si>
    <t>CPF 00841201692</t>
  </si>
  <si>
    <t>Avenida Paulo Esper Pimenta 3889, Passos - CEP: 37903672, Minas Gerais</t>
  </si>
  <si>
    <t>00841201692</t>
  </si>
  <si>
    <t>Avenida Paulo Esper Pimenta 3889 / CEP 37903672 - São Francisco, Passos, Minas Gerais</t>
  </si>
  <si>
    <t>Passos</t>
  </si>
  <si>
    <t>37903672</t>
  </si>
  <si>
    <t>21 de dezembro | 01:53</t>
  </si>
  <si>
    <t>21 de dezembro | 19:17</t>
  </si>
  <si>
    <t>MEL42928096722LMXDF01</t>
  </si>
  <si>
    <t>2000007195116904</t>
  </si>
  <si>
    <t>19 de dezembro de 2023 08:55 hs.</t>
  </si>
  <si>
    <t>Elías Nunes Cardoso</t>
  </si>
  <si>
    <t>71630007587</t>
  </si>
  <si>
    <t>Rua Vinte e Quatro de Junho 132 / casa Referencia: depósito de bebidas de mundinho/ mercadinho preço bom - CEP 48280000 - baixio, Mata de São João, Bahia</t>
  </si>
  <si>
    <t>20 de dezembro | 14:55</t>
  </si>
  <si>
    <t>MEL42928099696LMFFF01</t>
  </si>
  <si>
    <t>2000005198436323</t>
  </si>
  <si>
    <t>19 de dezembro de 2023 08:50 hs.</t>
  </si>
  <si>
    <t>Tiago Pereira da Silva Resende</t>
  </si>
  <si>
    <t>06598029619</t>
  </si>
  <si>
    <t>Avenida João Pinheiro 390 / CEP 38400124 - Centro, Uberlândia, Minas Gerais</t>
  </si>
  <si>
    <t>Uberlândia</t>
  </si>
  <si>
    <t>38400124</t>
  </si>
  <si>
    <t>20 de dezembro | 13:47</t>
  </si>
  <si>
    <t>29 de dezembro | 11:39</t>
  </si>
  <si>
    <t>MEL42928081496LMFFF01</t>
  </si>
  <si>
    <t>https://myaccount.mercadolivre.com.br/shipments/42928081496/detail</t>
  </si>
  <si>
    <t>2000007195055230</t>
  </si>
  <si>
    <t>19 de dezembro de 2023 08:46 hs.</t>
  </si>
  <si>
    <t>222203</t>
  </si>
  <si>
    <t>MLB3269153290</t>
  </si>
  <si>
    <t>Cabo De Freio Dianteiro Journey 2009 A 2016</t>
  </si>
  <si>
    <t>Mauricio de Moura</t>
  </si>
  <si>
    <t>CPF 00705050041</t>
  </si>
  <si>
    <t>BR-386 SN, Sarandi - CEP: 99560000, Rio Grande do Sul</t>
  </si>
  <si>
    <t>00705050041</t>
  </si>
  <si>
    <t>BR-386 SN / Caixa Postal 125 - CEP 99560000 - Sarandi, Rio Grande do Sul</t>
  </si>
  <si>
    <t>Sarandi</t>
  </si>
  <si>
    <t>99560000</t>
  </si>
  <si>
    <t>20 de dezembro | 08:30</t>
  </si>
  <si>
    <t>21 de dezembro | 18:22</t>
  </si>
  <si>
    <t>MEL42928071268LMXDF01</t>
  </si>
  <si>
    <t>2000005198421131</t>
  </si>
  <si>
    <t>19 de dezembro de 2023 08:45 hs.</t>
  </si>
  <si>
    <t>MLB3106488463</t>
  </si>
  <si>
    <t>Kit Reparo Alavanca Cambio Completo Gol Cht 1982 À 2005</t>
  </si>
  <si>
    <t>Regis Ronald Tonin Presoto</t>
  </si>
  <si>
    <t>31021490814</t>
  </si>
  <si>
    <t>Rua Doutor Jorge Winther 385 / CEP 12010150 - Centro, Taubaté, São Paulo</t>
  </si>
  <si>
    <t>12010150</t>
  </si>
  <si>
    <t>20 de dezembro | 00:30</t>
  </si>
  <si>
    <t>20 de dezembro | 15:08</t>
  </si>
  <si>
    <t>MEL42927938991LMFFF01</t>
  </si>
  <si>
    <t>https://myaccount.mercadolivre.com.br/shipments/42927938991/detail</t>
  </si>
  <si>
    <t>2000007194957796</t>
  </si>
  <si>
    <t>19 de dezembro de 2023 08:30 hs.</t>
  </si>
  <si>
    <t>Luiz Paulo Fernandes Sodre</t>
  </si>
  <si>
    <t>06647917519</t>
  </si>
  <si>
    <t>Coração de Jesus SN / CEP 47560000 - Novo horizonte, Brotas de Macaúbas, Bahia</t>
  </si>
  <si>
    <t>Brotas de Macaúbas</t>
  </si>
  <si>
    <t>47560000</t>
  </si>
  <si>
    <t>21 de dezembro | 14:54</t>
  </si>
  <si>
    <t>MEL42927901791LMFFF01</t>
  </si>
  <si>
    <t>2000007194791834</t>
  </si>
  <si>
    <t>19 de dezembro de 2023 07:58 hs.</t>
  </si>
  <si>
    <t>Ricardo Dias Goncalves</t>
  </si>
  <si>
    <t>CPF 26993750805</t>
  </si>
  <si>
    <t>Rua Jean Baptiste D'Alembert 255, São Paulo - CEP: 03693110, São Paulo</t>
  </si>
  <si>
    <t>26993750805</t>
  </si>
  <si>
    <t>Rua Jean Baptiste D'Alembert 255 / Referencia: Travessa Da Avenida Esperantina Próximo Ao Antigo Shopping Arthur Alvim - CEP 03693110 - Jardim Coimbra, São Paulo, São Paulo</t>
  </si>
  <si>
    <t>03693110</t>
  </si>
  <si>
    <t>19 de dezembro | 17:34</t>
  </si>
  <si>
    <t>19 de dezembro | 19:40</t>
  </si>
  <si>
    <t>42927825431</t>
  </si>
  <si>
    <t>2000007194769230</t>
  </si>
  <si>
    <t>19 de dezembro de 2023 07:52 hs.</t>
  </si>
  <si>
    <t>Silmara Santos</t>
  </si>
  <si>
    <t>44044086842</t>
  </si>
  <si>
    <t>Rua Maria Benedita de Jesus 30 / Centro - CEP 19610000 - Agissê, Agisse, São Paulo</t>
  </si>
  <si>
    <t>Agisse</t>
  </si>
  <si>
    <t>19610000</t>
  </si>
  <si>
    <t>19 de dezembro | 19:52</t>
  </si>
  <si>
    <t>20 de dezembro | 18:41</t>
  </si>
  <si>
    <t>MEL42927939466LMFFF01</t>
  </si>
  <si>
    <t>2000007194717968</t>
  </si>
  <si>
    <t>19 de dezembro de 2023 07:42 hs.</t>
  </si>
  <si>
    <t>Alexandre Velázquez Kilpp</t>
  </si>
  <si>
    <t>61512591068</t>
  </si>
  <si>
    <t>Rua do Pescador 4600 / casa 84 Referencia: Ilha das Flores - entregar na portaria. - CEP 90090170 - Arquipélago, Porto Alegre, Rio Grande do Sul</t>
  </si>
  <si>
    <t>90090170</t>
  </si>
  <si>
    <t>23 de dezembro | 02:16</t>
  </si>
  <si>
    <t>MEL42927918656LMFFF01</t>
  </si>
  <si>
    <t>2000005198266349</t>
  </si>
  <si>
    <t>19 de dezembro de 2023 07:40 hs.</t>
  </si>
  <si>
    <t>112023</t>
  </si>
  <si>
    <t>MLB3063686620</t>
  </si>
  <si>
    <t>Bandeja  Esquerda Palio 1996 Á 2001 Sem Pivô</t>
  </si>
  <si>
    <t>Carlos Roberto</t>
  </si>
  <si>
    <t>CPF 07957230407</t>
  </si>
  <si>
    <t>Rua campo Santo8 93 - a, Ilha de Itamaracá - CEP: 53900000, Pernambuco</t>
  </si>
  <si>
    <t>07957230407</t>
  </si>
  <si>
    <t>Rua Campo Santo 93 / a - CEP 53900000 - Pilar, Ilha de Itamaracá, Pernambuco</t>
  </si>
  <si>
    <t>Ilha de Itamaracá</t>
  </si>
  <si>
    <t>53900000</t>
  </si>
  <si>
    <t>20 de dezembro | 01:12</t>
  </si>
  <si>
    <t>MEL42927786285LMXDF01</t>
  </si>
  <si>
    <t>2000005198180315</t>
  </si>
  <si>
    <t>19 de dezembro de 2023 06:45 hs.</t>
  </si>
  <si>
    <t>Cicera Pereira Do Nascimento Bontempo</t>
  </si>
  <si>
    <t>09222304802</t>
  </si>
  <si>
    <t>Rua Dionísio da Costa 396 / casa Referencia: centro comunitário do Araçatuba G - CEP 16012820 - Conjunto Habitacional Elias Stefan, Araçatuba, São Paulo</t>
  </si>
  <si>
    <t>Araçatuba</t>
  </si>
  <si>
    <t>16012820</t>
  </si>
  <si>
    <t>21 de dezembro | 15:52</t>
  </si>
  <si>
    <t>22 de dezembro | 17:39</t>
  </si>
  <si>
    <t>MEL42927825638LMFFF01</t>
  </si>
  <si>
    <t>2000005196458681</t>
  </si>
  <si>
    <t>19 de dezembro de 2023 06:06 hs.</t>
  </si>
  <si>
    <t>Leandro Lima Galvão</t>
  </si>
  <si>
    <t>CPF 11184428735</t>
  </si>
  <si>
    <t>rua castelo branco 67 - na rua de vino do bar, pedro canario - CEP: 29970000, Espírito Santo</t>
  </si>
  <si>
    <t>11184428735</t>
  </si>
  <si>
    <t>Rua Castelo Branco 67 / Casa Referencia: Depois Da Maceari De Jair Do Bar - CEP 29970000 - Santa Rita, Pedro Canário, Espírito Santo</t>
  </si>
  <si>
    <t>Pedro Canário</t>
  </si>
  <si>
    <t>29970000</t>
  </si>
  <si>
    <t>20 de dezembro | 05:20</t>
  </si>
  <si>
    <t>22 de dezembro | 18:01</t>
  </si>
  <si>
    <t>MEL42927658613LMXDF01</t>
  </si>
  <si>
    <t>2000007186564048</t>
  </si>
  <si>
    <t>19 de dezembro de 2023 04:43 hs.</t>
  </si>
  <si>
    <t>Cilomar Camargo</t>
  </si>
  <si>
    <t>98611550072</t>
  </si>
  <si>
    <t>Rua Primeiro de Maio 893 / CEP 95290000 - centro, Bom Jesus, Rio Grande do Sul</t>
  </si>
  <si>
    <t>Bom Jesus</t>
  </si>
  <si>
    <t>95290000</t>
  </si>
  <si>
    <t>23 de dezembro | 13:32</t>
  </si>
  <si>
    <t>MEL42924508916LMFFF01</t>
  </si>
  <si>
    <t>2000007174607680</t>
  </si>
  <si>
    <t>19 de dezembro de 2023 04:26 hs.</t>
  </si>
  <si>
    <t>MLB2611116161</t>
  </si>
  <si>
    <t>Suporte Traseiro Do Motor Cambio Manual Astra 2006</t>
  </si>
  <si>
    <t>Henrique Santos</t>
  </si>
  <si>
    <t>CPF 43227267802</t>
  </si>
  <si>
    <t>Rua A Vila Silvia 2001, Campos do Jordão - CEP: 12460000, São Paulo</t>
  </si>
  <si>
    <t>43227267802</t>
  </si>
  <si>
    <t>Antônio Ferreira da Silva 8 / Referencia: portão marrom tem um poste do lado bem de frente a uma esquina - CEP 37440000 - caxambu velho, Caxambu, Minas Gerais</t>
  </si>
  <si>
    <t>Caxambu</t>
  </si>
  <si>
    <t>37440000</t>
  </si>
  <si>
    <t>20 de dezembro | 01:55</t>
  </si>
  <si>
    <t>21 de dezembro | 14:29</t>
  </si>
  <si>
    <t>MEL42919437735LMXDF01</t>
  </si>
  <si>
    <t>2000005197714653</t>
  </si>
  <si>
    <t>19 de dezembro de 2023 01:52 hs.</t>
  </si>
  <si>
    <t>Cicero Delmiro</t>
  </si>
  <si>
    <t>21758703830</t>
  </si>
  <si>
    <t>Avenida Maria Cândida de Oliveira 846 / Casa - CEP 09961000 - Casa Grande, Diadema, São Paulo</t>
  </si>
  <si>
    <t>09961000</t>
  </si>
  <si>
    <t>20 de dezembro | 02:02</t>
  </si>
  <si>
    <t>20 de dezembro | 12:15</t>
  </si>
  <si>
    <t>MEL42927410615LMFFF01</t>
  </si>
  <si>
    <t>2000007193364536</t>
  </si>
  <si>
    <t>19 de dezembro de 2023 00:39 hs.</t>
  </si>
  <si>
    <t>Esmeralda Saturnino</t>
  </si>
  <si>
    <t>30736592857</t>
  </si>
  <si>
    <t>Rua Itapicuru 608 / CEP 05006000 - Perdizes, São Paulo, São Paulo</t>
  </si>
  <si>
    <t>05006000</t>
  </si>
  <si>
    <t>20 de dezembro | 00:01</t>
  </si>
  <si>
    <t>20 de dezembro | 10:59</t>
  </si>
  <si>
    <t>MEL42927369072LMFFF01</t>
  </si>
  <si>
    <t>2000005197204551</t>
  </si>
  <si>
    <t>18 de dezembro de 2023 23:52 hs.</t>
  </si>
  <si>
    <t>Alexandre Cirnon</t>
  </si>
  <si>
    <t>57451885615</t>
  </si>
  <si>
    <t>Rua Frei Conrado 39 / Referencia: Atras da Igreja Santo Antônio, próximo a confecção da Lia Rabelo. - CEP 36520000 - Franciscanos, Visconde do Rio Branco, Minas Gerais</t>
  </si>
  <si>
    <t>Visconde do Rio Branco</t>
  </si>
  <si>
    <t>36520000</t>
  </si>
  <si>
    <t>19 de dezembro | 17:44</t>
  </si>
  <si>
    <t>20 de dezembro | 16:26</t>
  </si>
  <si>
    <t>MEL42927214552LMFFF01</t>
  </si>
  <si>
    <t>2000007192684766</t>
  </si>
  <si>
    <t>18 de dezembro de 2023 23:20 hs.</t>
  </si>
  <si>
    <t>772007/08</t>
  </si>
  <si>
    <t>MLB3091231633</t>
  </si>
  <si>
    <t>Par Bandeja Dianteira Com Pivô Honda City 2009 A 2013</t>
  </si>
  <si>
    <t>djoe dutra</t>
  </si>
  <si>
    <t>CPF 27288390691</t>
  </si>
  <si>
    <t>AVENIDA MINAS GERAIS 1430 - No Auto Center Djoepneus, Padre Paraíso - CEP: 39818000, Minas Gerais</t>
  </si>
  <si>
    <t>27288390691</t>
  </si>
  <si>
    <t>Avenida Minas Gerais 1430 / CEP 39818000 - centro, Padre Paraíso, Minas Gerais</t>
  </si>
  <si>
    <t>Padre Paraíso</t>
  </si>
  <si>
    <t>39818000</t>
  </si>
  <si>
    <t>MEL42926969535LMXDF01</t>
  </si>
  <si>
    <t>2000007192673312</t>
  </si>
  <si>
    <t>18 de dezembro de 2023 23:18 hs.</t>
  </si>
  <si>
    <t>PAR-5427/28</t>
  </si>
  <si>
    <t>MLB3351345527</t>
  </si>
  <si>
    <t>Par Bieleta Dianteira Wr-v 2017 Em Diante</t>
  </si>
  <si>
    <t>Max miiller Miranda da silva</t>
  </si>
  <si>
    <t>CPF 04473743110</t>
  </si>
  <si>
    <t>santa inês 448, Porto Alegre do Norte - CEP: 78655000, Mato Grosso</t>
  </si>
  <si>
    <t>04473743110</t>
  </si>
  <si>
    <t>centro oeste 188 / klm forte center - CEP 78652000 - centro, Confresa, Mato Grosso</t>
  </si>
  <si>
    <t>Confresa</t>
  </si>
  <si>
    <t>78652000</t>
  </si>
  <si>
    <t>23 de dezembro | 03:10</t>
  </si>
  <si>
    <t>29 de dezembro | 11:51</t>
  </si>
  <si>
    <t>MEL42926967489LMXDF01</t>
  </si>
  <si>
    <t>2000005197010305</t>
  </si>
  <si>
    <t>18 de dezembro de 2023 23:16 hs.</t>
  </si>
  <si>
    <t>Maykon Aparecido De Carvalho</t>
  </si>
  <si>
    <t>CPF 22981427857</t>
  </si>
  <si>
    <t>Rua Amazilli Ramos de Azevedo 243 - Portão cinza, Jacareí - CEP: 12316460, São Paulo</t>
  </si>
  <si>
    <t>22981427857</t>
  </si>
  <si>
    <t>Rua Amazilli Ramos de Azevedo 243 / Portão cinza  Referencia: Minha casa e no meio do morro , portão de lata bem fácil de achar - CEP 12316460 - Jardim Paraíso, Jacareí, São Paulo</t>
  </si>
  <si>
    <t>12316460</t>
  </si>
  <si>
    <t>20 de dezembro | 14:38</t>
  </si>
  <si>
    <t>MEL42927080484LMXDF01</t>
  </si>
  <si>
    <t>2000007190012180</t>
  </si>
  <si>
    <t>18 de dezembro de 2023 22:54 hs.</t>
  </si>
  <si>
    <t>Adriana de Melo Correa</t>
  </si>
  <si>
    <t>CPF 05724890720</t>
  </si>
  <si>
    <t>Rua Doutor César Nascimento Monteiro 684 - Casa, São João de Meriti - CEP: 25565150, Rio de Janeiro</t>
  </si>
  <si>
    <t>05724890720</t>
  </si>
  <si>
    <t>Rua Doutor César Nascimento Monteiro 684 / Casa - CEP 25565150 - Vilar dos Teles, São João de Meriti, Rio de Janeiro</t>
  </si>
  <si>
    <t>São João de Meriti</t>
  </si>
  <si>
    <t>25565150</t>
  </si>
  <si>
    <t>20 de dezembro | 01:02</t>
  </si>
  <si>
    <t>20 de dezembro | 15:47</t>
  </si>
  <si>
    <t>MEL42925840841LMXDF01</t>
  </si>
  <si>
    <t>2000005196822685</t>
  </si>
  <si>
    <t>18 de dezembro de 2023 22:43 hs.</t>
  </si>
  <si>
    <t>Denilson Pawelski Rocha</t>
  </si>
  <si>
    <t>11459432924</t>
  </si>
  <si>
    <t>Rua Maria Trevisan Tortato 490 / Lava Car - CEP 81020000 - Novo Mundo, Curitiba, Paraná</t>
  </si>
  <si>
    <t>81020000</t>
  </si>
  <si>
    <t>20 de dezembro | 22:25</t>
  </si>
  <si>
    <t>MEL42926936162LMFFF01</t>
  </si>
  <si>
    <t>2000005196798129</t>
  </si>
  <si>
    <t>18 de dezembro de 2023 22:37 hs.</t>
  </si>
  <si>
    <t>Ygor Dias de Sousa</t>
  </si>
  <si>
    <t>53115207875</t>
  </si>
  <si>
    <t>Rua Bogotá 205 / CEP 11925000 - marcia, Ilha Comprida, São Paulo</t>
  </si>
  <si>
    <t>Ilha Comprida</t>
  </si>
  <si>
    <t>11925000</t>
  </si>
  <si>
    <t>19 de dezembro | 23:43</t>
  </si>
  <si>
    <t>21 de dezembro | 15:16</t>
  </si>
  <si>
    <t>MEL42926914088LMFFF01</t>
  </si>
  <si>
    <t>2000007191814422</t>
  </si>
  <si>
    <t>18 de dezembro de 2023 22:03 hs.</t>
  </si>
  <si>
    <t>Ian de Oliveira Mattos</t>
  </si>
  <si>
    <t>CPF 17708275792</t>
  </si>
  <si>
    <t>Rua Via B-10 17 - Conj. Sta. Veridiana, Rio de Janeiro - CEP: 23520266, Rio de Janeiro</t>
  </si>
  <si>
    <t>17708275792</t>
  </si>
  <si>
    <t>Rua Via B-10 17 / Conj. Sta. Veridiana Referencia: Conj.StaVeridiana.Est.daPedra sent. Barra, entrar antes Estação BRT Sta Veridiana,na Est.StaVeridiana,após imagemSãoJorge 3ª dir - CEP 23520266 - Santa Cruz, Rio de Janeiro, Rio de Janeiro</t>
  </si>
  <si>
    <t>23520266</t>
  </si>
  <si>
    <t>20 de dezembro | 01:51</t>
  </si>
  <si>
    <t>20 de dezembro | 17:28</t>
  </si>
  <si>
    <t>MEL42926734318LMXDF01</t>
  </si>
  <si>
    <t>2000007191830012</t>
  </si>
  <si>
    <t>18 de dezembro de 2023 22:02 hs.</t>
  </si>
  <si>
    <t>Willian Veiga</t>
  </si>
  <si>
    <t>CPF 10795194919</t>
  </si>
  <si>
    <t>Avenida 28 de Setembro 853 - Casa Agricola, Novo Itacolomi - CEP: 86895000, Paraná</t>
  </si>
  <si>
    <t>10795194919</t>
  </si>
  <si>
    <t>27 de dezembro | 13:42</t>
  </si>
  <si>
    <t>QC960342727BR</t>
  </si>
  <si>
    <t>2000005196495059</t>
  </si>
  <si>
    <t>18 de dezembro de 2023 21:48 hs.</t>
  </si>
  <si>
    <t>vitoria Perez</t>
  </si>
  <si>
    <t>48072860801</t>
  </si>
  <si>
    <t>Rua Maria Palhares Migliorini 330 / apto 205 bloco 1 Referencia: apertar o interfone e pedir para me ligarem ou ligarem para o Luiz Felipe morador - CEP 18071150 - Vila Helena, Sorocaba, São Paulo</t>
  </si>
  <si>
    <t>18071150</t>
  </si>
  <si>
    <t>20 de dezembro | 02:52</t>
  </si>
  <si>
    <t>20 de dezembro | 15:38</t>
  </si>
  <si>
    <t>MEL42926551001LMFFF01</t>
  </si>
  <si>
    <t>2000005196454715</t>
  </si>
  <si>
    <t>18 de dezembro de 2023 21:42 hs.</t>
  </si>
  <si>
    <t>JOELMA OLIVEIRA</t>
  </si>
  <si>
    <t>12852610701</t>
  </si>
  <si>
    <t>Rua Padre Amando Geerts 22 / casa de fundos Referencia: atrás do cemitério - CEP 29470000 - Honorelino Gomes de Oliveira, São José do Calçado, Espírito Santo</t>
  </si>
  <si>
    <t>São José do Calçado</t>
  </si>
  <si>
    <t>29470000</t>
  </si>
  <si>
    <t>22 de dezembro | 10:44</t>
  </si>
  <si>
    <t>MEL42926651062LMFFF01</t>
  </si>
  <si>
    <t>2000007191589870</t>
  </si>
  <si>
    <t>alexandre proença</t>
  </si>
  <si>
    <t>11606629751</t>
  </si>
  <si>
    <t>Rua São Paulo 216 / oficina do Alexandre - CEP 28976552 - Areal, Araruama, Rio de Janeiro</t>
  </si>
  <si>
    <t>28976552</t>
  </si>
  <si>
    <t>19 de dezembro | 16:40</t>
  </si>
  <si>
    <t>MEL42926646010LMFFF01</t>
  </si>
  <si>
    <t>2000007191569524</t>
  </si>
  <si>
    <t>18 de dezembro de 2023 21:39 hs.</t>
  </si>
  <si>
    <t>112013</t>
  </si>
  <si>
    <t>MLB2965561274</t>
  </si>
  <si>
    <t>Bandeja Inferior Esquerda Fiat Marea 1999 A 2008</t>
  </si>
  <si>
    <t>leandro augusto da silveira silveira</t>
  </si>
  <si>
    <t>CPF 38980849818</t>
  </si>
  <si>
    <t>Av julio prestes 539, Campinas - CEP: 13076001, São Paulo</t>
  </si>
  <si>
    <t>38980849818</t>
  </si>
  <si>
    <t>Rua Francisca Arruda Camargo 380 / borracharia - CEP 13088608 - Jardim Santana, Campinas, São Paulo</t>
  </si>
  <si>
    <t>13088608</t>
  </si>
  <si>
    <t>20 de dezembro | 02:49</t>
  </si>
  <si>
    <t>20 de dezembro | 16:30</t>
  </si>
  <si>
    <t>MEL42926635804LMXDF01</t>
  </si>
  <si>
    <t>2000007191516238</t>
  </si>
  <si>
    <t>18 de dezembro de 2023 21:34 hs.</t>
  </si>
  <si>
    <t>20 de dezembro | 14:31</t>
  </si>
  <si>
    <t>MEL42926481461LMXDF01</t>
  </si>
  <si>
    <t>2000005196322147</t>
  </si>
  <si>
    <t>18 de dezembro de 2023 21:22 hs.</t>
  </si>
  <si>
    <t>Manoel Maurício Gomes De Souza</t>
  </si>
  <si>
    <t>03022128410</t>
  </si>
  <si>
    <t>Rua Airto Pelogia 1055 / casa Referencia: residência - CEP 12247551 - Conjunto Residencial Galo Branco, São José dos Campos, São Paulo</t>
  </si>
  <si>
    <t>12247551</t>
  </si>
  <si>
    <t>20 de dezembro | 14:03</t>
  </si>
  <si>
    <t>MEL42926552734LMFFF01</t>
  </si>
  <si>
    <t>2000005196315917</t>
  </si>
  <si>
    <t>18 de dezembro de 2023 21:18 hs.</t>
  </si>
  <si>
    <t>MLB1984651009</t>
  </si>
  <si>
    <t>Par Kit Rolamento Roda Traseira Corsa 1.4 8/16v 1994 A 2002</t>
  </si>
  <si>
    <t>Jose Eriks</t>
  </si>
  <si>
    <t>12236604432</t>
  </si>
  <si>
    <t>rua Joaquin rodrigues da cunha SN / Referencia: quando chega na escola modelo liga pós tenho 2 endereço próximo a ser recebido - CEP 54590000 - gaibu, Santo Agostinho, Pernambuco</t>
  </si>
  <si>
    <t>Santo Agostinho</t>
  </si>
  <si>
    <t>54590000</t>
  </si>
  <si>
    <t>19 de dezembro | 19:24</t>
  </si>
  <si>
    <t>21 de dezembro | 21:29</t>
  </si>
  <si>
    <t>MEL42926534348LMFFF01</t>
  </si>
  <si>
    <t>2000005196135061</t>
  </si>
  <si>
    <t>18 de dezembro de 2023 20:49 hs.</t>
  </si>
  <si>
    <t>Cicero Jose lino Goncalves Cicero Jose</t>
  </si>
  <si>
    <t>02911534450</t>
  </si>
  <si>
    <t>Rua Doutor Juvenal Ferreira 106 / casa Referencia: enfrente prédio - CEP 11718235 - Quietude, Praia Grande, São Paulo</t>
  </si>
  <si>
    <t>Praia Grande</t>
  </si>
  <si>
    <t>11718235</t>
  </si>
  <si>
    <t>20 de dezembro | 01:16</t>
  </si>
  <si>
    <t>20 de dezembro | 15:17</t>
  </si>
  <si>
    <t>MEL42926264635LMFFF01</t>
  </si>
  <si>
    <t>2000007190858198</t>
  </si>
  <si>
    <t>18 de dezembro de 2023 20:35 hs.</t>
  </si>
  <si>
    <t>Sidnei Batista borges</t>
  </si>
  <si>
    <t>81687630178</t>
  </si>
  <si>
    <t>Av pontalina SN / casa Referencia: avenida pontalina quadra5lote10 cetor ponte nova novo acordo tocantis - CEP 77610000 - cetor pomte nova, Novo Acordo, Tocantins</t>
  </si>
  <si>
    <t>Novo Acordo</t>
  </si>
  <si>
    <t>77610000</t>
  </si>
  <si>
    <t>21 de dezembro | 20:25</t>
  </si>
  <si>
    <t>27 de dezembro | 12:00</t>
  </si>
  <si>
    <t>MEL42926328758LMFFF01</t>
  </si>
  <si>
    <t>2000005196017529</t>
  </si>
  <si>
    <t>18 de dezembro de 2023 20:30 hs.</t>
  </si>
  <si>
    <t>Henrique Serafim</t>
  </si>
  <si>
    <t>CPF 48456550809</t>
  </si>
  <si>
    <t>Estrada Vargem do Lobo 29 - Galpão Laranja Esque, Água Vermelha - CEP: 13578000, São Paulo</t>
  </si>
  <si>
    <t>48456550809</t>
  </si>
  <si>
    <t>26 de dezembro | 12:24</t>
  </si>
  <si>
    <t>QC755346093BR</t>
  </si>
  <si>
    <t>2000007190750948</t>
  </si>
  <si>
    <t>18 de dezembro de 2023 20:26 hs.</t>
  </si>
  <si>
    <t>2345</t>
  </si>
  <si>
    <t>MLB2606740056</t>
  </si>
  <si>
    <t>Pino Regulagem Da Ponta Do Cabo De Marcha Zafira 2001 A 2012</t>
  </si>
  <si>
    <t>RICARDO DE AZEVEDO</t>
  </si>
  <si>
    <t>CPF 88147061749</t>
  </si>
  <si>
    <t>Rua Alberto de Oliveira 466 - Bairro Mosela, Petrópolis - CEP: 25675170, Rio de Janeiro</t>
  </si>
  <si>
    <t>88147061749</t>
  </si>
  <si>
    <t>25665131</t>
  </si>
  <si>
    <t>2000007190513234</t>
  </si>
  <si>
    <t>18 de dezembro de 2023 20:07 hs.</t>
  </si>
  <si>
    <t>Lucas Lucas</t>
  </si>
  <si>
    <t>CPF 36521140272</t>
  </si>
  <si>
    <t>Lucas 10 - Lucas, Lucas - CEP: 72885268, Goiás</t>
  </si>
  <si>
    <t>36521140272</t>
  </si>
  <si>
    <t>Quadra 37 10 / não sei - CEP 72885268 - Parque Araguari, Cidade Ocidental, Goiás</t>
  </si>
  <si>
    <t>Cidade Ocidental</t>
  </si>
  <si>
    <t>72885268</t>
  </si>
  <si>
    <t>20 de dezembro | 06:47</t>
  </si>
  <si>
    <t>MEL42926059677LMXDF01</t>
  </si>
  <si>
    <t>2000007190461294</t>
  </si>
  <si>
    <t>18 de dezembro de 2023 20:00 hs.</t>
  </si>
  <si>
    <t>Como o comprador não te enviou o produto, nós cancelamos a devolução e te liberamos o dinheiro.</t>
  </si>
  <si>
    <t>bombrilcar bombrilcar</t>
  </si>
  <si>
    <t>CPF 13377762892</t>
  </si>
  <si>
    <t>Rua Nogueira da maia 18, São Paulo - CEP: 02474100, São Paulo</t>
  </si>
  <si>
    <t>13377762892</t>
  </si>
  <si>
    <t>Rua Nogueira da Maia 18 / Referencia: Aula do do prédio rua de paralelepípedo - CEP 02474100 - Vila Roque, São Paulo, São Paulo</t>
  </si>
  <si>
    <t>02474100</t>
  </si>
  <si>
    <t>19 de dezembro | 15:56</t>
  </si>
  <si>
    <t>19 de dezembro | 19:39</t>
  </si>
  <si>
    <t>42926037989</t>
  </si>
  <si>
    <t>2000007190431084</t>
  </si>
  <si>
    <t>18 de dezembro de 2023 19:58 hs.</t>
  </si>
  <si>
    <t>João Pedro Santos Oliveira</t>
  </si>
  <si>
    <t>CPF 09023055578</t>
  </si>
  <si>
    <t>Rua Paiaia 50 - Rua da delegacia, Tapiramutá - CEP: 44840000, Bahia</t>
  </si>
  <si>
    <t>09023055578</t>
  </si>
  <si>
    <t>3 de janeiro | 11:02</t>
  </si>
  <si>
    <t>QC702859860BR</t>
  </si>
  <si>
    <t>2000005195802681</t>
  </si>
  <si>
    <t>18 de dezembro de 2023 19:56 hs.</t>
  </si>
  <si>
    <t>Othon Carlos Rebouças da Silva</t>
  </si>
  <si>
    <t>06584871592</t>
  </si>
  <si>
    <t>Rua Adelino Souza Bittencourt 391 / Residencial Referencia: Salão De Almir, Praça Da Salgadeira - CEP 44444268 - Salgadeira, Santo Antônio de Jesus, Bahia</t>
  </si>
  <si>
    <t>Santo Antônio de Jesus</t>
  </si>
  <si>
    <t>44444268</t>
  </si>
  <si>
    <t>20 de dezembro | 07:57</t>
  </si>
  <si>
    <t>24 de dezembro | 10:36</t>
  </si>
  <si>
    <t>MEL42926141970LMFFF01</t>
  </si>
  <si>
    <t>2000007189847566</t>
  </si>
  <si>
    <t>18 de dezembro de 2023 19:06 hs.</t>
  </si>
  <si>
    <t>Matheus Henrique Martins Feitosa</t>
  </si>
  <si>
    <t>06488604341</t>
  </si>
  <si>
    <t>Rua Lidia Cavalcante 237 / Referencia: Caso não esteja em casa, deixar na Cacique Pneus, ou na banca de revista na praça da Prefeitura ao lado da A predileta - CEP 64860000 - Água Branca, Uruçuí, Piauí</t>
  </si>
  <si>
    <t>Uruçuí</t>
  </si>
  <si>
    <t>64860000</t>
  </si>
  <si>
    <t>19 de dezembro | 02:39</t>
  </si>
  <si>
    <t>21 de dezembro | 13:09</t>
  </si>
  <si>
    <t>MEL42925901914LMFFF01</t>
  </si>
  <si>
    <t>2000007189825764</t>
  </si>
  <si>
    <t>18 de dezembro de 2023 19:01 hs.</t>
  </si>
  <si>
    <t>Joelson Dutra Ventura</t>
  </si>
  <si>
    <t>11845536703</t>
  </si>
  <si>
    <t>rua da alegria SN / casa Referencia: perto da igreja   católica - CEP 29730000 - Alto mutum preto, Baixo Guandu, Espírito Santo</t>
  </si>
  <si>
    <t>Baixo Guandu</t>
  </si>
  <si>
    <t>29730000</t>
  </si>
  <si>
    <t>19 de dezembro | 18:30</t>
  </si>
  <si>
    <t>MEL42925893658LMFFF01</t>
  </si>
  <si>
    <t>2000007189765128</t>
  </si>
  <si>
    <t>18 de dezembro de 2023 19:00 hs.</t>
  </si>
  <si>
    <t>Moisés Henrique da silva dos santos</t>
  </si>
  <si>
    <t>11223568970</t>
  </si>
  <si>
    <t>10A AVENIDA CURITIBA 1400 / SALA 3 - CEP 83260000 - Sertaozinho, Matinhos, Paraná</t>
  </si>
  <si>
    <t>19 de dezembro | 19:51</t>
  </si>
  <si>
    <t>20 de dezembro | 18:15</t>
  </si>
  <si>
    <t>MEL42925865104LMFFF01</t>
  </si>
  <si>
    <t>https://myaccount.mercadolivre.com.br/shipments/42925865104/detail</t>
  </si>
  <si>
    <t>2000005194769535</t>
  </si>
  <si>
    <t>Denilson Emanuel Rosa Scheurman</t>
  </si>
  <si>
    <t>12709238977</t>
  </si>
  <si>
    <t>Rua Bento Manoel Ferreira 904 / CEP 88052300 - Ratones, Florianópolis, Santa Catarina</t>
  </si>
  <si>
    <t>88052300</t>
  </si>
  <si>
    <t>19 de dezembro | 11:53</t>
  </si>
  <si>
    <t>20 de dezembro | 15:49</t>
  </si>
  <si>
    <t>MEL42925759269LMFFF01</t>
  </si>
  <si>
    <t>2000007189238534</t>
  </si>
  <si>
    <t>18 de dezembro de 2023 18:05 hs.</t>
  </si>
  <si>
    <t>Luciana Silva Dos Santos</t>
  </si>
  <si>
    <t>CPF 30411997858</t>
  </si>
  <si>
    <t>Rua Augusto José Leite 8 - Casa 2, Caraguatatuba - CEP: 11671490, São Paulo</t>
  </si>
  <si>
    <t>30411997858</t>
  </si>
  <si>
    <t>Rua Augusto José Leite 08 / fundos Referencia: final da rua - CEP 11671490 - Morro do Algodão, Caraguatatuba, São Paulo</t>
  </si>
  <si>
    <t>11671490</t>
  </si>
  <si>
    <t>20 de dezembro | 15:35</t>
  </si>
  <si>
    <t>MEL42925511583LMXDF01</t>
  </si>
  <si>
    <t>2000007189088390</t>
  </si>
  <si>
    <t>18 de dezembro de 2023 18:02 hs.</t>
  </si>
  <si>
    <t>MLB3250280953</t>
  </si>
  <si>
    <t>Reparo Do Cabo Engate Peugeot 308</t>
  </si>
  <si>
    <t>Vania Bueno Serafim Couto</t>
  </si>
  <si>
    <t>CPF 29777456883</t>
  </si>
  <si>
    <t>Rua Vereador Jorge Moura 36 - casa A, Guarujá - CEP: 11430270, São Paulo</t>
  </si>
  <si>
    <t>29777456883</t>
  </si>
  <si>
    <t>11430270</t>
  </si>
  <si>
    <t>MEL42925578836FMXDF01</t>
  </si>
  <si>
    <t>2000007189145202</t>
  </si>
  <si>
    <t>18 de dezembro de 2023 17:58 hs.</t>
  </si>
  <si>
    <t>Isael Pereira Macena Silva</t>
  </si>
  <si>
    <t>07493114528</t>
  </si>
  <si>
    <t>Praça Central Do Comercio Barbearia Fabrica De Disfarçe 90 / Salão Barbearia Referencia: Caso Ñ Consiga Mim Ligue Pelo Whatsapp 77981379511Ou Entrega No Super Mercado Nilmara Procura Gabril Ou João - CEP 46760000 - Cascavel, Ibicoara, Bahia</t>
  </si>
  <si>
    <t>24 de dezembro | 10:52</t>
  </si>
  <si>
    <t>MEL42925477423LMFFF01</t>
  </si>
  <si>
    <t>2000005194659821</t>
  </si>
  <si>
    <t>18 de dezembro de 2023 17:47 hs.</t>
  </si>
  <si>
    <t>par662030/31</t>
  </si>
  <si>
    <t>MLB2986685964</t>
  </si>
  <si>
    <t>Par Bandeja Com Pivô New Megane 2007 Em Diante</t>
  </si>
  <si>
    <t>elismar teixeira fernandes teixeira</t>
  </si>
  <si>
    <t>CPF 48333697372</t>
  </si>
  <si>
    <t>anita garibalde 707 - proximo do posto de saúde, Castanhal - CEP: 68745560, Pará</t>
  </si>
  <si>
    <t>48333697372</t>
  </si>
  <si>
    <t>Castanhal</t>
  </si>
  <si>
    <t>68744113</t>
  </si>
  <si>
    <t>MEL42925421623FMXDF01</t>
  </si>
  <si>
    <t>2000007188311068</t>
  </si>
  <si>
    <t>18 de dezembro de 2023 17:30 hs.</t>
  </si>
  <si>
    <t>MLB3280901657</t>
  </si>
  <si>
    <t>Pino Guia De Pinça De Freio Hb20 2012 Em Diante</t>
  </si>
  <si>
    <t>Wilke Rodrigues Dias</t>
  </si>
  <si>
    <t>CPF 03239557037</t>
  </si>
  <si>
    <t>JOÃO L BULCÃO 17 - casa, Lavras do Sul - CEP: 97390000, Rio Grande do Sul</t>
  </si>
  <si>
    <t>03239557037</t>
  </si>
  <si>
    <t>Avenida Nove de Maio 11 / AUTO CENTER GARRA - CEP 97390000 - Centro, Lavras do Sul, Rio Grande do Sul</t>
  </si>
  <si>
    <t>Lavras do Sul</t>
  </si>
  <si>
    <t>97390000</t>
  </si>
  <si>
    <t>20 de dezembro | 06:56</t>
  </si>
  <si>
    <t>MEL42925251250LMXDF01</t>
  </si>
  <si>
    <t>2000007188559882</t>
  </si>
  <si>
    <t>18 de dezembro de 2023 17:07 hs.</t>
  </si>
  <si>
    <t>Maria Jose Aquino Maciel</t>
  </si>
  <si>
    <t>49414607404</t>
  </si>
  <si>
    <t>Dr. Otávio Cabral 679 / 2 após a AABB Referencia: segunda casa apos a AABB - CEP 57500000 - Monumento, Santana do Ipanema, Alagoas</t>
  </si>
  <si>
    <t>Santana do Ipanema</t>
  </si>
  <si>
    <t>57500000</t>
  </si>
  <si>
    <t>18 de dezembro | 20:47</t>
  </si>
  <si>
    <t>20 de dezembro | 12:00</t>
  </si>
  <si>
    <t>MEL42925235231LMFFF01</t>
  </si>
  <si>
    <t>2000007188468918</t>
  </si>
  <si>
    <t>18 de dezembro de 2023 16:57 hs.</t>
  </si>
  <si>
    <t>Kelly Cristina Barbosa Grasser</t>
  </si>
  <si>
    <t>CPF 25916671873</t>
  </si>
  <si>
    <t>Rua Japão 625, Santana de Parnaíba - CEP: 06502345, São Paulo</t>
  </si>
  <si>
    <t>25916671873</t>
  </si>
  <si>
    <t>Rua Japão 625 / CEP 06502345 - Jardim São Luís, Santana de Parnaíba, São Paulo</t>
  </si>
  <si>
    <t>06502345</t>
  </si>
  <si>
    <t>19 de dezembro | 16:55</t>
  </si>
  <si>
    <t>19 de dezembro | 22:11</t>
  </si>
  <si>
    <t>VINICIUS SALOMAO</t>
  </si>
  <si>
    <t>42925191635</t>
  </si>
  <si>
    <t>2000007188420134</t>
  </si>
  <si>
    <t>18 de dezembro de 2023 16:52 hs.</t>
  </si>
  <si>
    <t>Marcos Roberto Trindade</t>
  </si>
  <si>
    <t>CPF 29050199801</t>
  </si>
  <si>
    <t>Rua General Porfírio Da Paz 1054, São Paulo - CEP: 03918000, São Paulo</t>
  </si>
  <si>
    <t>29050199801</t>
  </si>
  <si>
    <t>Rua General Porfírio da Paz 1067 / Referencia: Entregar Pro Lourival Ou Amanda.... Salão De Cabeleireiro - CEP 03918000 - Vila Bancária, São Paulo, São Paulo</t>
  </si>
  <si>
    <t>03918000</t>
  </si>
  <si>
    <t>19 de dezembro | 17:01</t>
  </si>
  <si>
    <t>19 de dezembro | 18:15</t>
  </si>
  <si>
    <t>42925167369</t>
  </si>
  <si>
    <t>2000007188295910</t>
  </si>
  <si>
    <t>18 de dezembro de 2023 16:43 hs.</t>
  </si>
  <si>
    <t>PAR-8001</t>
  </si>
  <si>
    <t>MLB3136725093</t>
  </si>
  <si>
    <t>Par Bieleta Traseira Nissan Xterra 2003 A 2008</t>
  </si>
  <si>
    <t>Raphael Nesladek de Abreu</t>
  </si>
  <si>
    <t>CPF 39168079869</t>
  </si>
  <si>
    <t>Avenida Presidente Kennedy 1485, São Caetano do Sul - CEP: 09560010, São Paulo</t>
  </si>
  <si>
    <t>39168079869</t>
  </si>
  <si>
    <t>Avenida Presidente Kennedy 1485 / Oficina automotiva Referencia: Fechamos As 16:00horas Aqui É Uma Loja Comercial Por Favor Entregue Até As 16:00horas - CEP 09560010 - Santa Paula, São Caetano do Sul, São Paulo</t>
  </si>
  <si>
    <t>09560010</t>
  </si>
  <si>
    <t>19 de dezembro | 16:52</t>
  </si>
  <si>
    <t>19 de dezembro | 23:10</t>
  </si>
  <si>
    <t>DANILO DOS SANTOS VITORIO</t>
  </si>
  <si>
    <t>42925121423</t>
  </si>
  <si>
    <t>2000005194628533</t>
  </si>
  <si>
    <t>18 de dezembro de 2023 16:36 hs.</t>
  </si>
  <si>
    <t>Taise Vieira De Souza Brito</t>
  </si>
  <si>
    <t>04208364548</t>
  </si>
  <si>
    <t>RUA DOUTOR PEDRO AMERICO DE BRITO 932 / Pousada do Tomba - CEP 44090364 - Tomba, Feira de Santana, Bahia</t>
  </si>
  <si>
    <t>44090364</t>
  </si>
  <si>
    <t>27 de dezembro | 14:31</t>
  </si>
  <si>
    <t>MEL42925209668LMFFF01</t>
  </si>
  <si>
    <t>https://myaccount.mercadolivre.com.br/shipments/42925209668/detail</t>
  </si>
  <si>
    <t>2000007188089494</t>
  </si>
  <si>
    <t>18 de dezembro de 2023 16:24 hs.</t>
  </si>
  <si>
    <t>MLB3111719932</t>
  </si>
  <si>
    <t>Kit Reparo Trambulador Sandero 2007 À 2019</t>
  </si>
  <si>
    <t>ivens igor</t>
  </si>
  <si>
    <t>CPF 36100280841</t>
  </si>
  <si>
    <t>RUA ALEMANHA 112 - Casa, Guarulhos - CEP: 07195180, São Paulo</t>
  </si>
  <si>
    <t>36100280841</t>
  </si>
  <si>
    <t>Rua Alemanha 112 / Casa Referencia: prox a padaria mesquita - CEP 07195180 - Jardim São Francisco, Guarulhos, São Paulo</t>
  </si>
  <si>
    <t>07195180</t>
  </si>
  <si>
    <t>19 de dezembro | 18:13</t>
  </si>
  <si>
    <t>20 de dezembro | 10:37</t>
  </si>
  <si>
    <t>ALEXANDRE ALVES, YURI ALBERTO</t>
  </si>
  <si>
    <t>42925159592</t>
  </si>
  <si>
    <t>2000007188070410</t>
  </si>
  <si>
    <t>18 de dezembro de 2023 16:22 hs.</t>
  </si>
  <si>
    <t>Alef Adalto bernal gaion</t>
  </si>
  <si>
    <t>CPF 42203383810</t>
  </si>
  <si>
    <t>Rua Geraldo Ramos 46 - Para O Alef, Campinas - CEP: 13044770, São Paulo</t>
  </si>
  <si>
    <t>42203383810</t>
  </si>
  <si>
    <t>Rua João José de Oliveira 128 / na rua bar do detino Referencia: na rua para baixo da escola Procópio ferreira - CEP 13044740 - Núcleo Residencial Bairro da Vitória, Campinas, São Paulo</t>
  </si>
  <si>
    <t>13044740</t>
  </si>
  <si>
    <t>MEL42925146032LMXDF01</t>
  </si>
  <si>
    <t>2000007188032568</t>
  </si>
  <si>
    <t>18 de dezembro de 2023 16:19 hs.</t>
  </si>
  <si>
    <t>Dayvson Raimundo Elmindo</t>
  </si>
  <si>
    <t>17169002639</t>
  </si>
  <si>
    <t>Rua Bom Jesus 104 / CEP 36820000 - bom jesus, Divino, Minas Gerais</t>
  </si>
  <si>
    <t>Divino</t>
  </si>
  <si>
    <t>36820000</t>
  </si>
  <si>
    <t>19 de dezembro | 21:47</t>
  </si>
  <si>
    <t>21 de dezembro | 15:22</t>
  </si>
  <si>
    <t>MEL42925005175LMFFF01</t>
  </si>
  <si>
    <t>2000007187960830</t>
  </si>
  <si>
    <t>18 de dezembro de 2023 16:12 hs.</t>
  </si>
  <si>
    <t>flavio dos santos</t>
  </si>
  <si>
    <t>CPF 31741650836</t>
  </si>
  <si>
    <t>Rua Ciro Monteiro 1410 - casa, Cotia - CEP: 06720050, São Paulo</t>
  </si>
  <si>
    <t>31741650836</t>
  </si>
  <si>
    <t>Rua Rio Branco 184 / casa Referencia: casa verde - CEP 06700455 - Jardim Miranda, Cotia, São Paulo</t>
  </si>
  <si>
    <t>06700455</t>
  </si>
  <si>
    <t>19 de dezembro | 16:08</t>
  </si>
  <si>
    <t>19 de dezembro | 19:30</t>
  </si>
  <si>
    <t>42924975403</t>
  </si>
  <si>
    <t>2000007187917972</t>
  </si>
  <si>
    <t>18 de dezembro de 2023 16:10 hs.</t>
  </si>
  <si>
    <t>Iranilda Moreira Santos</t>
  </si>
  <si>
    <t>CPF 11857202600</t>
  </si>
  <si>
    <t>Nossa senhora da abadia 219, São Romão - CEP: 39290000, Minas Gerais</t>
  </si>
  <si>
    <t>11857202600</t>
  </si>
  <si>
    <t>Rua Nova 18 / bentopolis de minas Referencia: bentopolis de minas - CEP 39320000 - bentopolis de minas, Ubaí, Minas Gerais</t>
  </si>
  <si>
    <t>Ubaí</t>
  </si>
  <si>
    <t>39320000</t>
  </si>
  <si>
    <t>20 de dezembro | 05:39</t>
  </si>
  <si>
    <t>21 de dezembro | 15:13</t>
  </si>
  <si>
    <t>MEL42925087876LMXDF01</t>
  </si>
  <si>
    <t>2000007187676922</t>
  </si>
  <si>
    <t>18 de dezembro de 2023 15:48 hs.</t>
  </si>
  <si>
    <t>Tabata Charmille</t>
  </si>
  <si>
    <t>40924952857</t>
  </si>
  <si>
    <t>Rua Paulino Faria 389 / ao lado do núm 405 Referencia: proximo a padaria real da afonso vergueiro - CEP 18040210 - Vila São João, Sorocaba, São Paulo</t>
  </si>
  <si>
    <t>18040210</t>
  </si>
  <si>
    <t>20 de dezembro | 15:31</t>
  </si>
  <si>
    <t>21 de dezembro | 16:04</t>
  </si>
  <si>
    <t>MEL42924980786LMFFF01</t>
  </si>
  <si>
    <t>2000007187610026</t>
  </si>
  <si>
    <t>18 de dezembro de 2023 15:42 hs.</t>
  </si>
  <si>
    <t>Marcílio Júnior</t>
  </si>
  <si>
    <t>CPF 14109419735</t>
  </si>
  <si>
    <t>Rua Dulce Ferreira dos Santos 196 - CASA, João Pessoa - CEP: 58073322, Paraíba</t>
  </si>
  <si>
    <t>14109419735</t>
  </si>
  <si>
    <t>Rua Dulce Ferreira dos Santos 196 / CASA Referencia: Rua por trás do último posto de gasolina antes da ladeira de Mangabeira (sentido Cristo - Mangabeira) - CEP 58073322 - Cidade dos Colibris, João Pessoa, Paraíba</t>
  </si>
  <si>
    <t>58073322</t>
  </si>
  <si>
    <t>20 de dezembro | 02:33</t>
  </si>
  <si>
    <t>26 de dezembro | 09:11</t>
  </si>
  <si>
    <t>MEL42924823171LMXDF01</t>
  </si>
  <si>
    <t>2000007187323958</t>
  </si>
  <si>
    <t>18 de dezembro de 2023 15:18 hs.</t>
  </si>
  <si>
    <t>24582632</t>
  </si>
  <si>
    <t>MLB3188503856</t>
  </si>
  <si>
    <t>Sup Compressor Ar Condicionado Novo Prisma Estoque Limitado</t>
  </si>
  <si>
    <t>Marcelo Florence</t>
  </si>
  <si>
    <t>CPF 05469595714</t>
  </si>
  <si>
    <t>av das américas 17701 - loja B Em frente ao BRT Guiomar de Novaes Sentido Barra Big Office, Rio de Janeiro - CEP: 22790703, Rio de Janeiro</t>
  </si>
  <si>
    <t>05469595714</t>
  </si>
  <si>
    <t>27 de dezembro | 10:32</t>
  </si>
  <si>
    <t>QC939974634BR</t>
  </si>
  <si>
    <t>2000007178724466</t>
  </si>
  <si>
    <t>Kit-PG001</t>
  </si>
  <si>
    <t>MLB3301461650</t>
  </si>
  <si>
    <t>2 Kit's Rolamento Eixo Tras Com Bucha 206 1999 A 2010 47mm</t>
  </si>
  <si>
    <t>Claudiane Silva</t>
  </si>
  <si>
    <t>CPF 38722671838</t>
  </si>
  <si>
    <t>rua Gonçalves ledo 225 - sobrado, Biritiba Mirim - CEP: 08940000, São Paulo</t>
  </si>
  <si>
    <t>38722671838</t>
  </si>
  <si>
    <t>Rua Gonçalves Ledo 225 / sobrado Referencia: próximo ao bar do seu Geraldo - CEP 08940000 - cruz das almas, Biritiba Mirim, São Paulo</t>
  </si>
  <si>
    <t>20 de dezembro | 02:42</t>
  </si>
  <si>
    <t>20 de dezembro | 14:42</t>
  </si>
  <si>
    <t>MEL42921136833LMXDF01</t>
  </si>
  <si>
    <t>2000007187320246</t>
  </si>
  <si>
    <t>nanci teodoro</t>
  </si>
  <si>
    <t>CPF 29042460881</t>
  </si>
  <si>
    <t>Rua Mararida Custodio Guedes 140 - Casa 4, Taboão da Serra - CEP: 06770190, São Paulo</t>
  </si>
  <si>
    <t>29042460881</t>
  </si>
  <si>
    <t>Rua Margarida Custódia Guedes 140 / casa 4 Referencia: na esquina da rua tem posto gasolina rede 28 - CEP 06770190 - Jardim Maria Luiza, Taboão da Serra, São Paulo</t>
  </si>
  <si>
    <t>06770190</t>
  </si>
  <si>
    <t>19 de dezembro | 15:55</t>
  </si>
  <si>
    <t>19 de dezembro | 21:34</t>
  </si>
  <si>
    <t>42924703351</t>
  </si>
  <si>
    <t>2000007187181498</t>
  </si>
  <si>
    <t>18 de dezembro de 2023 15:07 hs.</t>
  </si>
  <si>
    <t>MLB2083115426</t>
  </si>
  <si>
    <t>Terminal Conector Cabo Trambulador Corsa Celta Agile Astra</t>
  </si>
  <si>
    <t>ERivaldo Bezerra</t>
  </si>
  <si>
    <t>CPF 15433689808</t>
  </si>
  <si>
    <t>Rua Quatro Vila São José I Caetetuba 100 - Casa, Atibaia - CEP: 12951601, São Paulo</t>
  </si>
  <si>
    <t>15433689808</t>
  </si>
  <si>
    <t>Rua Quatro 100 / Vila São José I Caetetuba - Casa - CEP 12951601 - Vila São José I, Atibaia, São Paulo</t>
  </si>
  <si>
    <t>12951601</t>
  </si>
  <si>
    <t>20 de dezembro | 01:50</t>
  </si>
  <si>
    <t>20 de dezembro | 14:17</t>
  </si>
  <si>
    <t>MEL42924650261LMXDF01</t>
  </si>
  <si>
    <t>2000007187114956</t>
  </si>
  <si>
    <t>18 de dezembro de 2023 15:05 hs.</t>
  </si>
  <si>
    <t>Daniel Coelho de Souza</t>
  </si>
  <si>
    <t>CPF 49294490220</t>
  </si>
  <si>
    <t>Rua Igarapaba 14 - Portão Verde, Manaus - CEP: 69099470, Amazonas</t>
  </si>
  <si>
    <t>49294490220</t>
  </si>
  <si>
    <t>Rua Igarapaba 14 / Portão Verde Referencia: ligar antes de entregar - CEP 69099470 - Novo Aleixo, Manaus, Amazonas</t>
  </si>
  <si>
    <t>69099470</t>
  </si>
  <si>
    <t>20 de dezembro | 04:35</t>
  </si>
  <si>
    <t>21 de dezembro | 13:16</t>
  </si>
  <si>
    <t>MEL42924744938LMXDF01</t>
  </si>
  <si>
    <t>2000007187114134</t>
  </si>
  <si>
    <t>18 de dezembro de 2023 15:01 hs.</t>
  </si>
  <si>
    <t>Solange Ramos</t>
  </si>
  <si>
    <t>97485241249</t>
  </si>
  <si>
    <t>Travessa São Pedro 401 / PROX. AV A TAMANDARÉ Referencia: HORÁRIO COMERCIAL PARA ENTREGA DE 8H AS 17H - CEP 66023705 - Batista Campos, Belém, Pará</t>
  </si>
  <si>
    <t>66023705</t>
  </si>
  <si>
    <t>26 de dezembro | 11:38</t>
  </si>
  <si>
    <t>MEL42924740916LMFFF01</t>
  </si>
  <si>
    <t>2000005194016303</t>
  </si>
  <si>
    <t>18 de dezembro de 2023 15:00 hs.</t>
  </si>
  <si>
    <t>Salvelino Barros</t>
  </si>
  <si>
    <t>05815820806</t>
  </si>
  <si>
    <t>Rua Paraíba 75 / CEP 11436310 - Vila Zilda, Guarujá, São Paulo</t>
  </si>
  <si>
    <t>11436310</t>
  </si>
  <si>
    <t>19 de dezembro | 23:53</t>
  </si>
  <si>
    <t>20 de dezembro | 15:45</t>
  </si>
  <si>
    <t>MEL42924744410LMFFF01</t>
  </si>
  <si>
    <t>2000007186921436</t>
  </si>
  <si>
    <t>18 de dezembro de 2023 14:44 hs.</t>
  </si>
  <si>
    <t>Jose.januario.pinto Januario</t>
  </si>
  <si>
    <t>60752149849</t>
  </si>
  <si>
    <t>roça zona rural SN / casa na roça Referencia: casa próxima casa do madureira - CEP 35340000 - corrego caete, Bom Jesus do Galho, Minas Gerais</t>
  </si>
  <si>
    <t>Bom Jesus do Galho</t>
  </si>
  <si>
    <t>35340000</t>
  </si>
  <si>
    <t>21 de dezembro | 11:38</t>
  </si>
  <si>
    <t>MEL42924666350LMFFF01</t>
  </si>
  <si>
    <t>2000005193884495</t>
  </si>
  <si>
    <t>18 de dezembro de 2023 14:36 hs.</t>
  </si>
  <si>
    <t>MLB2965647017</t>
  </si>
  <si>
    <t>Bandeja Inferior Esquerda Fiat Tipo 1993 A 2008</t>
  </si>
  <si>
    <t>Vagner Junior Marcelo</t>
  </si>
  <si>
    <t>CPF 22408625807</t>
  </si>
  <si>
    <t>Rua Monsieur M Moreira 94 - casa, Rio Grande da Serra - CEP: 09450000, São Paulo</t>
  </si>
  <si>
    <t>22408625807</t>
  </si>
  <si>
    <t>Maria Monteiro Moreira 94 / CEP 09450000 - Rio Grande da Serra, São Paulo</t>
  </si>
  <si>
    <t>Rio Grande da Serra</t>
  </si>
  <si>
    <t>09450000</t>
  </si>
  <si>
    <t>20 de dezembro | 11:32</t>
  </si>
  <si>
    <t>MEL42924501085LMXDF01</t>
  </si>
  <si>
    <t>2000007186742898</t>
  </si>
  <si>
    <t>18 de dezembro de 2023 14:28 hs.</t>
  </si>
  <si>
    <t>gerson pereira de mesquita mesquita</t>
  </si>
  <si>
    <t>CPF 52972305787</t>
  </si>
  <si>
    <t>Rua Romualdo Menezes 138 - Casa 03, Cataguases - CEP: 36773084, Minas Gerais</t>
  </si>
  <si>
    <t>52972305787</t>
  </si>
  <si>
    <t>RUA CORONEL JOÃO DUARTE 92 / Sala 9 - CEP 36770032 - Centro, Cataguases, Minas Gerais</t>
  </si>
  <si>
    <t>36770032</t>
  </si>
  <si>
    <t>20 de dezembro | 08:40</t>
  </si>
  <si>
    <t>MEL42924587384LMXDF01</t>
  </si>
  <si>
    <t>https://myaccount.mercadolivre.com.br/shipments/42924587384/detail</t>
  </si>
  <si>
    <t>2000007186715260</t>
  </si>
  <si>
    <t>18 de dezembro de 2023 14:26 hs.</t>
  </si>
  <si>
    <t>Carlos Martins de Araujo</t>
  </si>
  <si>
    <t>02785219759</t>
  </si>
  <si>
    <t>Rua Presidente Pedreira 61 / CEP 29172832 - Vila Nova de Colares, Serra, Espírito Santo</t>
  </si>
  <si>
    <t>29172832</t>
  </si>
  <si>
    <t>MEL42924576964LMFFF01</t>
  </si>
  <si>
    <t>2000007186564862</t>
  </si>
  <si>
    <t>18 de dezembro de 2023 14:13 hs.</t>
  </si>
  <si>
    <t>Christian Sudati</t>
  </si>
  <si>
    <t>03753990035</t>
  </si>
  <si>
    <t>Rua Redêncio Frizzo 85 / CEP 97770000 - centro, Nova Esperança do Sul, Rio Grande do Sul</t>
  </si>
  <si>
    <t>Nova Esperança do Sul</t>
  </si>
  <si>
    <t>97770000</t>
  </si>
  <si>
    <t>22 de dezembro | 13:16</t>
  </si>
  <si>
    <t>MEL42924386717LMFFF01</t>
  </si>
  <si>
    <t>2000007186459590</t>
  </si>
  <si>
    <t>18 de dezembro de 2023 14:05 hs.</t>
  </si>
  <si>
    <t>442095</t>
  </si>
  <si>
    <t>MLB3000100059</t>
  </si>
  <si>
    <t>Bandeja Inferior Ambos Os Lados Fox 2004 Á 2013</t>
  </si>
  <si>
    <t>Leandro Amorim</t>
  </si>
  <si>
    <t>CPF 03422265171</t>
  </si>
  <si>
    <t>Rua Begonia 62, Costa Rica - CEP: 79550000, Mato Grosso do Sul</t>
  </si>
  <si>
    <t>03422265171</t>
  </si>
  <si>
    <t>Rua Begonia 62 / CEP 79550000 - Flor do campo, Costa Rica, Mato Grosso do Sul</t>
  </si>
  <si>
    <t>Costa Rica</t>
  </si>
  <si>
    <t>79550000</t>
  </si>
  <si>
    <t>22 de dezembro | 11:38</t>
  </si>
  <si>
    <t>MEL42924469596LMXDF01</t>
  </si>
  <si>
    <t>2000007186016064</t>
  </si>
  <si>
    <t>18 de dezembro de 2023 13:29 hs.</t>
  </si>
  <si>
    <t>Daniel luiz Jarrão</t>
  </si>
  <si>
    <t>CPF 28110969810</t>
  </si>
  <si>
    <t>Rua Monte Olimpio 55 - a, Campos do Jordão - CEP: 12460000, São Paulo</t>
  </si>
  <si>
    <t>28110969810</t>
  </si>
  <si>
    <t>Rua Monte Negro 20 / CEP 12460000 - Monte Carlo, Campos do Jordão, São Paulo</t>
  </si>
  <si>
    <t>MEL42924274036LMXDF01</t>
  </si>
  <si>
    <t>2000005193439725</t>
  </si>
  <si>
    <t>18 de dezembro de 2023 13:26 hs.</t>
  </si>
  <si>
    <t>Douglas  Domingos de souza teixeira</t>
  </si>
  <si>
    <t>31891645846</t>
  </si>
  <si>
    <t>Rua Cambara 870 / Referencia: Próximo a escola Léo pizzato / cidade Assis-sp - CEP 19807535 - Jardim Paraná, Assis, São Paulo</t>
  </si>
  <si>
    <t>Assis</t>
  </si>
  <si>
    <t>19807535</t>
  </si>
  <si>
    <t>19 de dezembro | 07:55</t>
  </si>
  <si>
    <t>20 de dezembro | 13:49</t>
  </si>
  <si>
    <t>MEL42924269494LMFFF01</t>
  </si>
  <si>
    <t>18 de dezembro de 2023 13:17 hs.</t>
  </si>
  <si>
    <t>2000007185898378</t>
  </si>
  <si>
    <t>2000007185889286</t>
  </si>
  <si>
    <t>2000007185839316</t>
  </si>
  <si>
    <t>18 de dezembro de 2023 13:14 hs.</t>
  </si>
  <si>
    <t>MLB2848970011</t>
  </si>
  <si>
    <t>Pastilha De Freio Dianteira Classic 2010 Em Diante</t>
  </si>
  <si>
    <t>Romeu Dias Dos Santos Filhos Filho</t>
  </si>
  <si>
    <t>CPF 87268604149</t>
  </si>
  <si>
    <t>Coronel Seabra 108, Cachoeira Alta - CEP: 75870000, Goiás</t>
  </si>
  <si>
    <t>87268604149</t>
  </si>
  <si>
    <t>Rua Coronel Seabra 108 / CEP 75870000 - Centro, Cachoeira Alta, Goiás</t>
  </si>
  <si>
    <t>Cachoeira Alta</t>
  </si>
  <si>
    <t>75870000</t>
  </si>
  <si>
    <t>19 de dezembro | 04:47</t>
  </si>
  <si>
    <t>27 de dezembro | 16:09</t>
  </si>
  <si>
    <t>429240800290001</t>
  </si>
  <si>
    <t>2000007185781768</t>
  </si>
  <si>
    <t>18 de dezembro de 2023 13:08 hs.</t>
  </si>
  <si>
    <t>Daniel Amorim Daniel Amorim</t>
  </si>
  <si>
    <t>CPF 34243778809</t>
  </si>
  <si>
    <t>Rua das Flores 186 - casa 2, Itapevi - CEP: 06656020, São Paulo</t>
  </si>
  <si>
    <t>34243778809</t>
  </si>
  <si>
    <t>Rua Evaristo da Silva 59 / casa 2 Referencia: proximo mercado panda - CEP 06186020 - Quitaúna, Osasco, São Paulo</t>
  </si>
  <si>
    <t>06186020</t>
  </si>
  <si>
    <t>19 de dezembro | 16:42</t>
  </si>
  <si>
    <t>19 de dezembro | 20:08</t>
  </si>
  <si>
    <t>42924180534</t>
  </si>
  <si>
    <t>2000005193313167</t>
  </si>
  <si>
    <t>18 de dezembro de 2023 13:05 hs.</t>
  </si>
  <si>
    <t>Jussara Castro</t>
  </si>
  <si>
    <t>CPF 33758472890</t>
  </si>
  <si>
    <t>Rua Paraguai 377 - Poximo academia Box, Campinas - CEP: 13040106, São Paulo</t>
  </si>
  <si>
    <t>33758472890</t>
  </si>
  <si>
    <t>Rua Doutora Joana Zanaga Aboim Gomes 85 / HORARIO COMERCIAL Referencia: Ponto Comercial 
Mecânica, fica de esquina HORARIO COMERCIAL - CEP 13060628 - Jardim Yeda, Campinas, São Paulo</t>
  </si>
  <si>
    <t>13060628</t>
  </si>
  <si>
    <t>19 de dezembro | 02:38</t>
  </si>
  <si>
    <t>19 de dezembro | 09:50</t>
  </si>
  <si>
    <t>MEL42924038071LMXDF01</t>
  </si>
  <si>
    <t>2000007185679124</t>
  </si>
  <si>
    <t>18 de dezembro de 2023 12:59 hs.</t>
  </si>
  <si>
    <t>Edmilson de Souza</t>
  </si>
  <si>
    <t>08109345743</t>
  </si>
  <si>
    <t>Rua Santo Cristo 21 / casa 2 Referencia: atrás do Antigo Colégio Alan Cardec Próximo a Antiga Piscina do Castelinho - CEP 26385360 - Vila do Tinguá, Queimados, Rio de Janeiro</t>
  </si>
  <si>
    <t>Queimados</t>
  </si>
  <si>
    <t>26385360</t>
  </si>
  <si>
    <t>18 de dezembro | 14:25</t>
  </si>
  <si>
    <t>19 de dezembro | 15:31</t>
  </si>
  <si>
    <t>MEL42924009215LMFFF01</t>
  </si>
  <si>
    <t>2000007185542342</t>
  </si>
  <si>
    <t>18 de dezembro de 2023 12:47 hs.</t>
  </si>
  <si>
    <t>Jose Silva Morais</t>
  </si>
  <si>
    <t>64930343291</t>
  </si>
  <si>
    <t>Rua Guarumã 132 / em frente a um campo - CEP 68626618 - Camboatã, Paragominas, Pará</t>
  </si>
  <si>
    <t>Paragominas</t>
  </si>
  <si>
    <t>68626618</t>
  </si>
  <si>
    <t>27 de dezembro | 13:26</t>
  </si>
  <si>
    <t>MEL42924075042LMFFF01</t>
  </si>
  <si>
    <t>2000005193162273</t>
  </si>
  <si>
    <t>PAR-FTK11056/57</t>
  </si>
  <si>
    <t>MLB2888551772</t>
  </si>
  <si>
    <t>Par Pivô Voyage G5 2008 Em Diante Com Direção Hidraulica</t>
  </si>
  <si>
    <t>Darlan Anjos</t>
  </si>
  <si>
    <t>CPF 14045049746</t>
  </si>
  <si>
    <t>Rua Transversal Quarenta e Oito 74 - qd 48, Itaguaí - CEP: 23825635, Rio de Janeiro</t>
  </si>
  <si>
    <t>14045049746</t>
  </si>
  <si>
    <t>Rua Odilon Cavalcante de Albuquerque 74 / qd 48 lt 74 Referencia: rua do bar do Jeová - CEP 23825305 - Brisa Mar, Itaguaí, Rio de Janeiro</t>
  </si>
  <si>
    <t>23825305</t>
  </si>
  <si>
    <t>19 de dezembro | 01:11</t>
  </si>
  <si>
    <t>MEL42923945117LMXDF01</t>
  </si>
  <si>
    <t>2000007185429882</t>
  </si>
  <si>
    <t>18 de dezembro de 2023 12:39 hs.</t>
  </si>
  <si>
    <t>Venda cancelada</t>
  </si>
  <si>
    <t>Devolvemos o pagamento para você porque encontramos irregularidades com o comprador.</t>
  </si>
  <si>
    <t>2000005193056673</t>
  </si>
  <si>
    <t>18 de dezembro de 2023 12:23 hs.</t>
  </si>
  <si>
    <t>112010/11</t>
  </si>
  <si>
    <t>MLB3954555458</t>
  </si>
  <si>
    <t>Par Bandeja Inferior Dianteira Tempra Sw 1995 A 1997</t>
  </si>
  <si>
    <t>John Valdez</t>
  </si>
  <si>
    <t>CPF 23432437862</t>
  </si>
  <si>
    <t>Av. joao Paulo I, guarulhos, Sao paulo 2578, Guarulhos - CEP: 07170350, São Paulo</t>
  </si>
  <si>
    <t>23432437862</t>
  </si>
  <si>
    <t>Avenida River 465 / Bloco 40 Ap. 106 Referencia: Condominio Parque Sta Lucia - CEP 07251370 - Água Chata, Guarulhos, São Paulo</t>
  </si>
  <si>
    <t>07251370</t>
  </si>
  <si>
    <t>20 de dezembro | 12:32</t>
  </si>
  <si>
    <t>MEL42923818155LMXDF01</t>
  </si>
  <si>
    <t>2000007185230936</t>
  </si>
  <si>
    <t>18 de dezembro de 2023 12:21 hs.</t>
  </si>
  <si>
    <t>Vagner Santos Do Nascimento</t>
  </si>
  <si>
    <t>CPF 02123091537</t>
  </si>
  <si>
    <t>RUA ISAIS VITOR SOBRINHO 345 - VGM AUTO PECAS, Paripiranga - CEP: 48430000, Bahia</t>
  </si>
  <si>
    <t>02123091537</t>
  </si>
  <si>
    <t>2000005193035981</t>
  </si>
  <si>
    <t>18 de dezembro de 2023 12:18 hs.</t>
  </si>
  <si>
    <t>4002</t>
  </si>
  <si>
    <t>MLB2719840949</t>
  </si>
  <si>
    <t>Capa De Pedal Freio Embreagem Crossfox 2006</t>
  </si>
  <si>
    <t>Maria Luiza Fonseca Ribeiro</t>
  </si>
  <si>
    <t>CPF 12467680975</t>
  </si>
  <si>
    <t>Rua Castro alves  832 - Bloco A , apto 1, Curitiba - CEP: 80240270, Paraná</t>
  </si>
  <si>
    <t>12467680975</t>
  </si>
  <si>
    <t>Rua Castro Alves 832 / Bloco A , apto 1 Referencia: apto 01 Bloco A - CEP 80240270 - Batel, Curitiba, Paraná</t>
  </si>
  <si>
    <t>80240270</t>
  </si>
  <si>
    <t>19 de dezembro | 00:49</t>
  </si>
  <si>
    <t>19 de dezembro | 15:44</t>
  </si>
  <si>
    <t>MEL42923926902LMXDF01</t>
  </si>
  <si>
    <t>2000007185172878</t>
  </si>
  <si>
    <t>18 de dezembro de 2023 12:16 hs.</t>
  </si>
  <si>
    <t>MLB3436672180</t>
  </si>
  <si>
    <t>Rodrigo Luciano da Silva</t>
  </si>
  <si>
    <t>CPF 11000604640</t>
  </si>
  <si>
    <t>rua dorcelino inacio de souza  895 - mercearia eduardo , Orizânia - CEP: 36828000, Minas Gerais</t>
  </si>
  <si>
    <t>11000604640</t>
  </si>
  <si>
    <t>Rua valter Inácio de souza 130 130 / Loja  Referencia: Lojas RC multimarcas - CEP 36828000 - Centro, Orizânia, Minas Gerais</t>
  </si>
  <si>
    <t>Orizânia</t>
  </si>
  <si>
    <t>36828000</t>
  </si>
  <si>
    <t>19 de dezembro | 04:14</t>
  </si>
  <si>
    <t>20 de dezembro | 15:57</t>
  </si>
  <si>
    <t>MEL42923917850LMXDF01</t>
  </si>
  <si>
    <t>2000007185166558</t>
  </si>
  <si>
    <t>18 de dezembro de 2023 12:15 hs.</t>
  </si>
  <si>
    <t>MLB3366005867</t>
  </si>
  <si>
    <t>Bandeja Inferior Direita Fiat Tipo 1993 A 1997</t>
  </si>
  <si>
    <t>Luciano Renato</t>
  </si>
  <si>
    <t>CPF 35277206850</t>
  </si>
  <si>
    <t>Jamil Loureiro Dos Santos 50 - Atrás Da Igreja, Riversul - CEP: 18470000, São Paulo</t>
  </si>
  <si>
    <t>35277206850</t>
  </si>
  <si>
    <t>Rua Jamil Loureiro dos Santos 50 / Atrás Da Igreja - CEP 18470000 - São José, Riversul, São Paulo</t>
  </si>
  <si>
    <t>Riversul</t>
  </si>
  <si>
    <t>18470000</t>
  </si>
  <si>
    <t>19 de dezembro | 01:31</t>
  </si>
  <si>
    <t>19 de dezembro | 13:59</t>
  </si>
  <si>
    <t>MEL42923913506LMXDF01</t>
  </si>
  <si>
    <t>2000007185012040</t>
  </si>
  <si>
    <t>18 de dezembro de 2023 12:06 hs.</t>
  </si>
  <si>
    <t>MLB2864486065</t>
  </si>
  <si>
    <t>Eloise Iara  Braghini David</t>
  </si>
  <si>
    <t>CPF 07616523617</t>
  </si>
  <si>
    <t>Av Barão de Itapura 890 - Apto 72, Campinas - CEP: 13020431, São Paulo</t>
  </si>
  <si>
    <t>07616523617</t>
  </si>
  <si>
    <t>Avenida Osmundo dos Santos Pellegrini 1790 / apto 1 bloco E - CEP 13211745 - Recanto Quarto Centenário, Jundiaí, São Paulo</t>
  </si>
  <si>
    <t>13211745</t>
  </si>
  <si>
    <t>19 de dezembro | 02:28</t>
  </si>
  <si>
    <t>19 de dezembro | 14:57</t>
  </si>
  <si>
    <t>MEL42923846044LMXDF01</t>
  </si>
  <si>
    <t>2000007185034300</t>
  </si>
  <si>
    <t>18 de dezembro de 2023 12:03 hs.</t>
  </si>
  <si>
    <t>MLB2152441929</t>
  </si>
  <si>
    <t>Kit Pino Guia Bucha Pinça Freio Honda Fit 2003 Até 2012</t>
  </si>
  <si>
    <t>Carlos Alberto Bernardo Cavalc Floriano</t>
  </si>
  <si>
    <t>CPF 46080988704</t>
  </si>
  <si>
    <t>Rua Andorinha 125 - Cond Beija Flor 1, Mesquita - CEP: 26582370, Rio de Janeiro</t>
  </si>
  <si>
    <t>46080988704</t>
  </si>
  <si>
    <t>Rua Francisco Reis Garcia 169 / Referencia: FICA NA RUA DA CENTRAL DA MADEIRA, RUA DA ANTIGA MANSÃO DA REGININHA - CEP 26277425 - Jardim Palmares, Nova Iguaçu, Rio de Janeiro</t>
  </si>
  <si>
    <t>26277425</t>
  </si>
  <si>
    <t>19 de dezembro | 18:22</t>
  </si>
  <si>
    <t>MEL42923730691LMXDF01</t>
  </si>
  <si>
    <t>2000007184965306</t>
  </si>
  <si>
    <t>18 de dezembro de 2023 11:58 hs.</t>
  </si>
  <si>
    <t>Bruno Dias</t>
  </si>
  <si>
    <t>46491543838</t>
  </si>
  <si>
    <t>Rua Brasil 571 / casa - CEP 14210000 - jatai, Luís Antônio, São Paulo</t>
  </si>
  <si>
    <t>Luís Antônio</t>
  </si>
  <si>
    <t>14210000</t>
  </si>
  <si>
    <t>18 de dezembro | 23:55</t>
  </si>
  <si>
    <t>19 de dezembro | 10:15</t>
  </si>
  <si>
    <t>MEL42923830596LMFFF01</t>
  </si>
  <si>
    <t>2000007184839860</t>
  </si>
  <si>
    <t>18 de dezembro de 2023 11:47 hs.</t>
  </si>
  <si>
    <t>Cláudio Pimentel</t>
  </si>
  <si>
    <t>01287259740</t>
  </si>
  <si>
    <t>24240185</t>
  </si>
  <si>
    <t>MEL42923652935LMFFF01</t>
  </si>
  <si>
    <t>2000005192861229</t>
  </si>
  <si>
    <t>18 de dezembro de 2023 11:46 hs.</t>
  </si>
  <si>
    <t>Franciele Barpp Wolff Silva</t>
  </si>
  <si>
    <t>01028702922</t>
  </si>
  <si>
    <t>Rua Crisântemo 1546 / casa - CEP 83709580 - Campina da Barra, Araucária, Paraná</t>
  </si>
  <si>
    <t>83709580</t>
  </si>
  <si>
    <t>21 de dezembro | 13:21</t>
  </si>
  <si>
    <t>MEL42923646209LMFFF01</t>
  </si>
  <si>
    <t>2000007184724336</t>
  </si>
  <si>
    <t>18 de dezembro de 2023 11:38 hs.</t>
  </si>
  <si>
    <t>ricardo gavienas</t>
  </si>
  <si>
    <t>17117749873</t>
  </si>
  <si>
    <t>Rua Serra Azul 121 / 105 - CEP 02522030 - Vila Baruel, São Paulo, São Paulo</t>
  </si>
  <si>
    <t>02522030</t>
  </si>
  <si>
    <t>19 de dezembro | 01:09</t>
  </si>
  <si>
    <t>19 de dezembro | 15:07</t>
  </si>
  <si>
    <t>MEL42923596951LMFFF01</t>
  </si>
  <si>
    <t>https://myaccount.mercadolivre.com.br/shipments/42923596951/detail</t>
  </si>
  <si>
    <t>2000007184602262</t>
  </si>
  <si>
    <t>18 de dezembro de 2023 11:25 hs.</t>
  </si>
  <si>
    <t>Dany Farias</t>
  </si>
  <si>
    <t>02942217006</t>
  </si>
  <si>
    <t>Rua Alexandre Mendonça 534 / Casa Referencia: Em Frente A Tchê Farmácias... - CEP 96045440 - Fragata, Pelotas, Rio Grande do Sul</t>
  </si>
  <si>
    <t>Pelotas</t>
  </si>
  <si>
    <t>96045440</t>
  </si>
  <si>
    <t>19 de dezembro | 11:55</t>
  </si>
  <si>
    <t>20 de dezembro | 10:55</t>
  </si>
  <si>
    <t>MEL42923547139LMFFF01</t>
  </si>
  <si>
    <t>2000007184586948</t>
  </si>
  <si>
    <t>18 de dezembro de 2023 11:24 hs.</t>
  </si>
  <si>
    <t>PARFTK00311</t>
  </si>
  <si>
    <t>MLB2935123998</t>
  </si>
  <si>
    <t>Par Pivô Bandeja Tracker 2013 Até 2019</t>
  </si>
  <si>
    <t>Alex silva Jesus Alex silva Jesus</t>
  </si>
  <si>
    <t>CPF 78660904591</t>
  </si>
  <si>
    <t>Rua Sítio do Pombal 33 - b, Salvador - CEP: 41740380, Bahia</t>
  </si>
  <si>
    <t>78660904591</t>
  </si>
  <si>
    <t>R BICUIBA 564 / Colina A - Mini market classe A - CEP 41680050 - Patamares, Salvador, Bahia</t>
  </si>
  <si>
    <t>41680050</t>
  </si>
  <si>
    <t>20 de dezembro | 03:55</t>
  </si>
  <si>
    <t>22 de dezembro | 16:56</t>
  </si>
  <si>
    <t>MEL42923667372LMXDF01</t>
  </si>
  <si>
    <t>https://myaccount.mercadolivre.com.br/shipments/42923667372/detail</t>
  </si>
  <si>
    <t>2000007184316304</t>
  </si>
  <si>
    <t>18 de dezembro de 2023 10:58 hs.</t>
  </si>
  <si>
    <t>Lourenco Fernandes de Souza</t>
  </si>
  <si>
    <t>87085399872</t>
  </si>
  <si>
    <t>Rua Ângelo Sellin 668 / Referencia: Em frente A Uma Praça, Campo De Futebol - CEP 13098422 - Jardim Myrian Moreira da Costa, Campinas, São Paulo</t>
  </si>
  <si>
    <t>13098422</t>
  </si>
  <si>
    <t>19 de dezembro | 02:35</t>
  </si>
  <si>
    <t>19 de dezembro | 14:00</t>
  </si>
  <si>
    <t>MEL42923422523LMFFF01</t>
  </si>
  <si>
    <t>2000007161901722</t>
  </si>
  <si>
    <t>18 de dezembro de 2023 10:51 hs.</t>
  </si>
  <si>
    <t>Dionei da Silva Cardoso</t>
  </si>
  <si>
    <t>84048271172</t>
  </si>
  <si>
    <t>Rua Pernambuco 209 / Referencia: Proximo Ao Campo Sintetico Do Sonho Meu 4 - CEP 79550000 - Sonho Meu 4, Costa Rica, Mato Grosso do Sul</t>
  </si>
  <si>
    <t>22 de dezembro | 10:24</t>
  </si>
  <si>
    <t>MEL42914215614LMFFF01</t>
  </si>
  <si>
    <t>2000007168073002</t>
  </si>
  <si>
    <t>18 de dezembro de 2023 10:47 hs.</t>
  </si>
  <si>
    <t>19 de dezembro | 09:48</t>
  </si>
  <si>
    <t>21 de dezembro | 15:32</t>
  </si>
  <si>
    <t>MEL42916727675LMFFF01</t>
  </si>
  <si>
    <t>2000007184030704</t>
  </si>
  <si>
    <t>18 de dezembro de 2023 10:30 hs.</t>
  </si>
  <si>
    <t>Sandro vitor batista dos santos</t>
  </si>
  <si>
    <t>49308478850</t>
  </si>
  <si>
    <t>Travessa Governador Mário Covas 46 / casa Referencia: casa do lado do mercado, referência perto do antigo bar do Guto, casa do Alex Sandro - CEP 12286729 - Santa Luzia, Caçapava, São Paulo</t>
  </si>
  <si>
    <t>12286729</t>
  </si>
  <si>
    <t>19 de dezembro | 00:06</t>
  </si>
  <si>
    <t>19 de dezembro | 11:08</t>
  </si>
  <si>
    <t>MEL42923298075LMFFF01</t>
  </si>
  <si>
    <t>2000005192412399</t>
  </si>
  <si>
    <t>18 de dezembro de 2023 10:17 hs.</t>
  </si>
  <si>
    <t>Miriam Lopes Vargem</t>
  </si>
  <si>
    <t>33715887850</t>
  </si>
  <si>
    <t>Rua Natal Favali 90 / casa Referencia: frente ao córrego jardim catanduva - CEP 18240000 - Centro, Angatuba, São Paulo</t>
  </si>
  <si>
    <t>Angatuba</t>
  </si>
  <si>
    <t>18240000</t>
  </si>
  <si>
    <t>20 de dezembro | 15:55</t>
  </si>
  <si>
    <t>21 de dezembro | 16:38</t>
  </si>
  <si>
    <t>MEL42923248175LMFFF01</t>
  </si>
  <si>
    <t>2000007183894026</t>
  </si>
  <si>
    <t>18 de dezembro de 2023 10:16 hs.</t>
  </si>
  <si>
    <t>REGINALDO MERLIN</t>
  </si>
  <si>
    <t>CPF 32751730817</t>
  </si>
  <si>
    <t>Rua Gertrudes moro rossin. Antiga 27 184 - Antiga 27, Campinas - CEP: 13059627, São Paulo</t>
  </si>
  <si>
    <t>32751730817</t>
  </si>
  <si>
    <t>RUA PAULO VIANNA DE SOUZA 2020 / CEP 13060726 - Parque Residencial Vila União, Campinas, São Paulo</t>
  </si>
  <si>
    <t>13060726</t>
  </si>
  <si>
    <t>20 de dezembro | 09:50</t>
  </si>
  <si>
    <t>MEL42923361068LMXDF01</t>
  </si>
  <si>
    <t>https://myaccount.mercadolivre.com.br/shipments/42923361068/detail</t>
  </si>
  <si>
    <t>2000007183874560</t>
  </si>
  <si>
    <t>18 de dezembro de 2023 10:14 hs.</t>
  </si>
  <si>
    <t>marcelo souza</t>
  </si>
  <si>
    <t>CPF 17548612885</t>
  </si>
  <si>
    <t>Estrada Água Santa 389 - casa, São Paulo - CEP: 04476490, São Paulo</t>
  </si>
  <si>
    <t>17548612885</t>
  </si>
  <si>
    <t>Rua Santa Rita de Cássia 228 / Casa - CEP 11705650 - Maracanã, Praia Grande, São Paulo</t>
  </si>
  <si>
    <t>11705650</t>
  </si>
  <si>
    <t>20 de dezembro | 02:35</t>
  </si>
  <si>
    <t>20 de dezembro | 16:50</t>
  </si>
  <si>
    <t>MEL42923354306LMXDF01</t>
  </si>
  <si>
    <t>2000005192383833</t>
  </si>
  <si>
    <t>18 de dezembro de 2023 10:09 hs.</t>
  </si>
  <si>
    <t>acacia veiculos</t>
  </si>
  <si>
    <t>04627251629</t>
  </si>
  <si>
    <t>Rua Marechal Deodoro 1070 / loja Acacia veiculos Referencia: entregar na loja de veiculos acacia veiculos - CEP 37590000 - centro, Jacutinga, Minas Gerais</t>
  </si>
  <si>
    <t>19 de dezembro | 01:05</t>
  </si>
  <si>
    <t>19 de dezembro | 15:24</t>
  </si>
  <si>
    <t>MEL42923342238LMFFF01</t>
  </si>
  <si>
    <t>2000007183726608</t>
  </si>
  <si>
    <t>18 de dezembro de 2023 09:54 hs.</t>
  </si>
  <si>
    <t>442097</t>
  </si>
  <si>
    <t>MLB3146200444</t>
  </si>
  <si>
    <t>Bandeja Dianteira Esquerda Com Pivô Polo 2002 A 2017</t>
  </si>
  <si>
    <t>Cheila Da Silva Monteiro Vilela</t>
  </si>
  <si>
    <t>CPF 10410852732</t>
  </si>
  <si>
    <t>Rua Dos Estudantes 48 - Casa, Macaé - CEP: 27945130, Rio de Janeiro</t>
  </si>
  <si>
    <t>10410852732</t>
  </si>
  <si>
    <t>Rua Antônio Bichara Filho 588 / N 588 - Fundos - CEP 27946130 - Botafogo, Macaé, Rio de Janeiro</t>
  </si>
  <si>
    <t>27946130</t>
  </si>
  <si>
    <t>19 de dezembro | 09:44</t>
  </si>
  <si>
    <t>20 de dezembro | 11:55</t>
  </si>
  <si>
    <t>MEL42923163147LMXDF01</t>
  </si>
  <si>
    <t>2000007183724582</t>
  </si>
  <si>
    <t>Chegou em 18 de dezembro</t>
  </si>
  <si>
    <t>Aparecido Alves  Da Costa</t>
  </si>
  <si>
    <t>CPF 10482146800</t>
  </si>
  <si>
    <t>Rua Papagaio 69, Poá - CEP: 08568460, São Paulo</t>
  </si>
  <si>
    <t>10482146800</t>
  </si>
  <si>
    <t>Rua Papagaio 69 / CEP 08568460 - Jardim Nova Poá, Poá, São Paulo</t>
  </si>
  <si>
    <t>08568460</t>
  </si>
  <si>
    <t>18 de dezembro | 16:36</t>
  </si>
  <si>
    <t>18 de dezembro | 17:37</t>
  </si>
  <si>
    <t>42923288646</t>
  </si>
  <si>
    <t>2000005192189995</t>
  </si>
  <si>
    <t>18 de dezembro de 2023 09:23 hs.</t>
  </si>
  <si>
    <t>66081</t>
  </si>
  <si>
    <t>MLB3250139351</t>
  </si>
  <si>
    <t>Cabo De Capô Com Alavanca 1608mm Strada 2012 Em Diante</t>
  </si>
  <si>
    <t>Valdair Moura</t>
  </si>
  <si>
    <t>CPF 03672266850</t>
  </si>
  <si>
    <t>Rua Felício Raimundo 870 - Vidromara Loja 03, Campos do Jordão - CEP: 12460000, São Paulo</t>
  </si>
  <si>
    <t>03672266850</t>
  </si>
  <si>
    <t>Rua Felício Raimundo 870 / Vidromara Loja 03 - CEP 12460000 - Campos do Jordão, São Paulo</t>
  </si>
  <si>
    <t>MEL42923173394LMXDF01</t>
  </si>
  <si>
    <t>2000007183470656</t>
  </si>
  <si>
    <t>18 de dezembro de 2023 09:22 hs.</t>
  </si>
  <si>
    <t>carlos alberto alves napar</t>
  </si>
  <si>
    <t>CPF 75745798068</t>
  </si>
  <si>
    <t>rua waldo machado de oliveira 255 - oficina do alemão, Pantano Grande - CEP: 96690000, Rio Grande do Sul</t>
  </si>
  <si>
    <t>75745798068</t>
  </si>
  <si>
    <t>Rua Waldo Machado Oliveira 255 / Oficina Taruguinho - CEP 96690000 - Pantano Grande, Rio Grande do Sul</t>
  </si>
  <si>
    <t>Pantano Grande</t>
  </si>
  <si>
    <t>96690000</t>
  </si>
  <si>
    <t>19 de dezembro | 08:24</t>
  </si>
  <si>
    <t>21 de dezembro | 13:32</t>
  </si>
  <si>
    <t>MEL42923050415LMXDF01</t>
  </si>
  <si>
    <t>2000005192194969</t>
  </si>
  <si>
    <t>18 de dezembro de 2023 09:20 hs.</t>
  </si>
  <si>
    <t>German Ulises Guaigua Guacaran</t>
  </si>
  <si>
    <t>CPF 70916953211</t>
  </si>
  <si>
    <t>Rua São Rafael 274 - Apartamento 4, Almirante Tamandaré - CEP: 83501180, Paraná</t>
  </si>
  <si>
    <t>70916953211</t>
  </si>
  <si>
    <t>Rua São Rafael 274 / Apartamento 4 Referencia: Primer Andar - CEP 83501180 - Jardim Monte Santo, Almirante Tamandaré, Paraná</t>
  </si>
  <si>
    <t>Almirante Tamandaré</t>
  </si>
  <si>
    <t>83501180</t>
  </si>
  <si>
    <t>19 de dezembro | 08:56</t>
  </si>
  <si>
    <t>20 de dezembro | 12:05</t>
  </si>
  <si>
    <t>MEL42923168146LMXDF01</t>
  </si>
  <si>
    <t>2000007183325826</t>
  </si>
  <si>
    <t>18 de dezembro de 2023 09:03 hs.</t>
  </si>
  <si>
    <t>albertino c lisboa</t>
  </si>
  <si>
    <t>CPF 61548880663</t>
  </si>
  <si>
    <t>rua tres coracoes,  166, NANUQUE - CEP: 39860000, Minas Gerais</t>
  </si>
  <si>
    <t>61548880663</t>
  </si>
  <si>
    <t>Rua Amazonas 55 / casa - CEP 39860000 - bairro Vila Nova, Nanuque, Minas Gerais</t>
  </si>
  <si>
    <t>Nanuque</t>
  </si>
  <si>
    <t>39860000</t>
  </si>
  <si>
    <t>19 de dezembro | 03:52</t>
  </si>
  <si>
    <t>21 de dezembro | 16:12</t>
  </si>
  <si>
    <t>MEL42922993395LMXDF01</t>
  </si>
  <si>
    <t>2000007183263636</t>
  </si>
  <si>
    <t>18 de dezembro de 2023 08:53 hs.</t>
  </si>
  <si>
    <t>nelson gonçalves</t>
  </si>
  <si>
    <t>CPF 09443280752</t>
  </si>
  <si>
    <t>São Pedro 990 - Loteamento Sofia, Barra Mansa - CEP: 27320400, Rio de Janeiro</t>
  </si>
  <si>
    <t>09443280752</t>
  </si>
  <si>
    <t>Rua São Pedro 990 / CEP 27320400 - Vista Alegre, Barra Mansa, Rio de Janeiro</t>
  </si>
  <si>
    <t>27320400</t>
  </si>
  <si>
    <t>20 de dezembro | 17:48</t>
  </si>
  <si>
    <t>MEL42922964683LMXDF01</t>
  </si>
  <si>
    <t>2000007183247542</t>
  </si>
  <si>
    <t>18 de dezembro de 2023 08:51 hs.</t>
  </si>
  <si>
    <t>JOS CUNHA</t>
  </si>
  <si>
    <t>CPF 16987422826</t>
  </si>
  <si>
    <t>RUA DUMONT 146, CARAPICUIBA - CEP: 06396200, São Paulo</t>
  </si>
  <si>
    <t>16987422826</t>
  </si>
  <si>
    <t>Rua Dumont 146 / CEP 06396200 - Cidade Ariston Estela Azevedo, Carapicuíba, São Paulo</t>
  </si>
  <si>
    <t>06396200</t>
  </si>
  <si>
    <t>18 de dezembro | 16:22</t>
  </si>
  <si>
    <t>18 de dezembro | 21:36</t>
  </si>
  <si>
    <t>42923082428</t>
  </si>
  <si>
    <t>2000005192095299</t>
  </si>
  <si>
    <t>18 de dezembro de 2023 08:46 hs.</t>
  </si>
  <si>
    <t>Rubia Almeida Cardoso Verlingue</t>
  </si>
  <si>
    <t>43241114805</t>
  </si>
  <si>
    <t>Rua Professora Regina Helena Napolitano 57 / Teto 1 Referencia: Entregar para meus pais: Norma Suely de Almeida Cardoso ou José Marcos Cardoso. - CEP 18808072 - Conjunto Habitacional Augusto Morini, Piraju, São Paulo</t>
  </si>
  <si>
    <t>Piraju</t>
  </si>
  <si>
    <t>18808072</t>
  </si>
  <si>
    <t>19 de dezembro | 16:51</t>
  </si>
  <si>
    <t>MEL42922943237LMFFF01</t>
  </si>
  <si>
    <t>2000007183167682</t>
  </si>
  <si>
    <t>18 de dezembro de 2023 08:36 hs.</t>
  </si>
  <si>
    <t>552030/1</t>
  </si>
  <si>
    <t>MLB2977415866</t>
  </si>
  <si>
    <t>Par Bandeja Inferior Peugeot Partner</t>
  </si>
  <si>
    <t>Hayrtton Goulart Martinez</t>
  </si>
  <si>
    <t>CPF 00919873006</t>
  </si>
  <si>
    <t>Avenida Nossa Senhora Aparecida 32 - Casa, Alvorada - CEP: 94855510, Rio Grande do Sul</t>
  </si>
  <si>
    <t>00919873006</t>
  </si>
  <si>
    <t>Avenida Nossa Senhora Aparecida 32 / Casa Referencia: Ao lado da borracharia de segunda a sexta só - CEP 94855510 - Aparecida, Alvorada, Rio Grande do Sul</t>
  </si>
  <si>
    <t>Alvorada</t>
  </si>
  <si>
    <t>94855510</t>
  </si>
  <si>
    <t>21 de dezembro | 16:32</t>
  </si>
  <si>
    <t>MEL42923046586LMXDF01</t>
  </si>
  <si>
    <t>2000007183157584</t>
  </si>
  <si>
    <t>18 de dezembro de 2023 08:34 hs.</t>
  </si>
  <si>
    <t>MLB2699544348</t>
  </si>
  <si>
    <t>Cabo De Embreagem Peugeot 206 Berlina/sw 1.1/1.3/1.6 2150.x3</t>
  </si>
  <si>
    <t>Claudecir Rosa de Almeida</t>
  </si>
  <si>
    <t>CPF 26055446804</t>
  </si>
  <si>
    <t>Rua Senhor Antônio Mariano Gomes 311 - bar, Limeira - CEP: 13486341, São Paulo</t>
  </si>
  <si>
    <t>26055446804</t>
  </si>
  <si>
    <t>Rua Senhor Antônio Mariano Gomes 311 / bar - CEP 13486341 - Jardim Dom Oscar Romero, Limeira, São Paulo</t>
  </si>
  <si>
    <t>13486341</t>
  </si>
  <si>
    <t>19 de dezembro | 00:55</t>
  </si>
  <si>
    <t>20 de dezembro | 16:59</t>
  </si>
  <si>
    <t>MEL42923040224LMXDF01</t>
  </si>
  <si>
    <t>2000007183072416</t>
  </si>
  <si>
    <t>18 de dezembro de 2023 08:16 hs.</t>
  </si>
  <si>
    <t>27 de dezembro | 13:44</t>
  </si>
  <si>
    <t>QC772670707BR</t>
  </si>
  <si>
    <t>2000007183010450</t>
  </si>
  <si>
    <t>18 de dezembro de 2023 08:04 hs.</t>
  </si>
  <si>
    <t>227201</t>
  </si>
  <si>
    <t>MLB2121483626</t>
  </si>
  <si>
    <t>Cabo Embreagem Peugeot 206 1.4 E 1.6 Chassi 10556/...</t>
  </si>
  <si>
    <t>Jucyer Falcao</t>
  </si>
  <si>
    <t>CPF 44059841749</t>
  </si>
  <si>
    <t>Rua Júlia Curi Vitari 32 - Casa 102, Rio de Janeiro - CEP: 23045010, Rio de Janeiro</t>
  </si>
  <si>
    <t>44059841749</t>
  </si>
  <si>
    <t>ESTRADA CACHAMORRA 151 / Loja D - CEP 23040150 - Campo Grande, Rio de Janeiro, Rio de Janeiro</t>
  </si>
  <si>
    <t>23040150</t>
  </si>
  <si>
    <t>19 de dezembro | 01:23</t>
  </si>
  <si>
    <t>21 de dezembro | 10:51</t>
  </si>
  <si>
    <t>MEL42922971036LMXDF01</t>
  </si>
  <si>
    <t>https://myaccount.mercadolivre.com.br/shipments/42922971036/detail</t>
  </si>
  <si>
    <t>2000005191993169</t>
  </si>
  <si>
    <t>18 de dezembro de 2023 08:01 hs.</t>
  </si>
  <si>
    <t>550111</t>
  </si>
  <si>
    <t>MLB2822229250</t>
  </si>
  <si>
    <t>Tubo Flexível Fusca Todos Até 1996</t>
  </si>
  <si>
    <t>arthur linhares miguel</t>
  </si>
  <si>
    <t>CPF 08736360660</t>
  </si>
  <si>
    <t>rua nepomuceno 68, Igarapé - CEP: 32900000, Minas Gerais</t>
  </si>
  <si>
    <t>08736360660</t>
  </si>
  <si>
    <t>Rua Lira do Santo Antônio 151 / Referencia: Entregar para o Joel ou a Alessandra - CEP 32900000 - panorama, Igarapé, Minas Gerais</t>
  </si>
  <si>
    <t>Igarapé</t>
  </si>
  <si>
    <t>32900000</t>
  </si>
  <si>
    <t>19 de dezembro | 00:33</t>
  </si>
  <si>
    <t>MEL42922844863LMXDF01</t>
  </si>
  <si>
    <t>2000007182996708</t>
  </si>
  <si>
    <t>18 de dezembro de 2023 07:58 hs.</t>
  </si>
  <si>
    <t>Léo Azevedo</t>
  </si>
  <si>
    <t>06645749635</t>
  </si>
  <si>
    <t>Rua Tristão de Castro 506 / Loja - CEP 38022010 - São Benedito, Uberaba, Minas Gerais</t>
  </si>
  <si>
    <t>38022010</t>
  </si>
  <si>
    <t>22 de dezembro | 09:51</t>
  </si>
  <si>
    <t>MEL42922965086LMFFF01</t>
  </si>
  <si>
    <t>https://myaccount.mercadolivre.com.br/shipments/42922965086/detail</t>
  </si>
  <si>
    <t>18 de dezembro de 2023 07:30 hs.</t>
  </si>
  <si>
    <t>2000007182902320</t>
  </si>
  <si>
    <t>2000007182902322</t>
  </si>
  <si>
    <t>2000007182819664</t>
  </si>
  <si>
    <t>18 de dezembro de 2023 07:05 hs.</t>
  </si>
  <si>
    <t>Cleber Machado Dos Santos</t>
  </si>
  <si>
    <t>04785791527</t>
  </si>
  <si>
    <t>Rua Humberto Borges SN / casa de terinho - CEP 44470000 - Coroa, Vera Cruz, Bahia</t>
  </si>
  <si>
    <t>18 de dezembro | 20:50</t>
  </si>
  <si>
    <t>22 de dezembro | 18:47</t>
  </si>
  <si>
    <t>MEL42922887838LMFFF01</t>
  </si>
  <si>
    <t>2000005191751099</t>
  </si>
  <si>
    <t>18 de dezembro de 2023 03:47 hs.</t>
  </si>
  <si>
    <t>Alex Medeiros</t>
  </si>
  <si>
    <t>08054435924</t>
  </si>
  <si>
    <t>Rua Dona Francisca 2273 / abutres mc - CEP 89221007 - Saguaçu, Joinville, Santa Catarina</t>
  </si>
  <si>
    <t>Joinville</t>
  </si>
  <si>
    <t>89221007</t>
  </si>
  <si>
    <t>18 de dezembro | 16:47</t>
  </si>
  <si>
    <t>19 de dezembro | 12:15</t>
  </si>
  <si>
    <t>MEL42922771452LMFFF01</t>
  </si>
  <si>
    <t>2000007182040920</t>
  </si>
  <si>
    <t>18 de dezembro de 2023 01:20 hs.</t>
  </si>
  <si>
    <t>112001</t>
  </si>
  <si>
    <t>MLB2989771088</t>
  </si>
  <si>
    <t>Bandeja Traseira Uno Cls 1991 A 1998</t>
  </si>
  <si>
    <t>Anderdson Tancredi</t>
  </si>
  <si>
    <t>CPF 18041657869</t>
  </si>
  <si>
    <t>Rua Araracanga 402 - Casa 03, São Paulo - CEP: 08223180, São Paulo</t>
  </si>
  <si>
    <t>18041657869</t>
  </si>
  <si>
    <t>Rua Araracanga 402 / Casa 03 - CEP 08223180 - Cidade Antônio Estevão de Carvalho, São Paulo, São Paulo</t>
  </si>
  <si>
    <t>08223180</t>
  </si>
  <si>
    <t>18 de dezembro | 16:05</t>
  </si>
  <si>
    <t>18 de dezembro | 23:50</t>
  </si>
  <si>
    <t>JANAINA ARAUJO</t>
  </si>
  <si>
    <t>42922587458</t>
  </si>
  <si>
    <t>2000005191168847</t>
  </si>
  <si>
    <t>18 de dezembro de 2023 00:16 hs.</t>
  </si>
  <si>
    <t>Rodrigo Lahr</t>
  </si>
  <si>
    <t>CPF 30785819851</t>
  </si>
  <si>
    <t>Rua Comandante Antenor Pereira 150 - mecânica Oskavel, Presidente Venceslau - CEP: 19400099, São Paulo</t>
  </si>
  <si>
    <t>30785819851</t>
  </si>
  <si>
    <t>2000005190979439</t>
  </si>
  <si>
    <t>17 de dezembro de 2023 23:32 hs.</t>
  </si>
  <si>
    <t>Julio César</t>
  </si>
  <si>
    <t>09726303680</t>
  </si>
  <si>
    <t>vereador Lincoln cortes compos 2 andar 4 / Em frente knn inglês - CEP 36860000 - gruta, Patrocínio do Muriaé, Minas Gerais</t>
  </si>
  <si>
    <t>Patrocínio do Muriaé</t>
  </si>
  <si>
    <t>36860000</t>
  </si>
  <si>
    <t>19 de dezembro | 20:45</t>
  </si>
  <si>
    <t>21 de dezembro | 12:33</t>
  </si>
  <si>
    <t>MEL42922319298LMFFF01</t>
  </si>
  <si>
    <t>2000005190891181</t>
  </si>
  <si>
    <t>17 de dezembro de 2023 23:15 hs.</t>
  </si>
  <si>
    <t>Mediação finalizada com reembolso para o comprador</t>
  </si>
  <si>
    <t>Como você reembolsou o dinheiro, não será possível abrir uma reclamação por esta venda.</t>
  </si>
  <si>
    <t>MLB1985401320</t>
  </si>
  <si>
    <t>Par Kit Rolamento Traseiro Daewoo Espero 2.0 8v S/abs 91-97</t>
  </si>
  <si>
    <t>alex possera lima</t>
  </si>
  <si>
    <t>CPF 26755237809</t>
  </si>
  <si>
    <t>Avenida Antônio Piranga 100 - Terceiro Piso Box 211, Diadema - CEP: 09911160, São Paulo</t>
  </si>
  <si>
    <t>26755237809</t>
  </si>
  <si>
    <t>09941166</t>
  </si>
  <si>
    <t>19 de dezembro | 01:29</t>
  </si>
  <si>
    <t>MEL42922262606LMXDF01</t>
  </si>
  <si>
    <t>2000005190891919</t>
  </si>
  <si>
    <t>Alan Herculano Viana</t>
  </si>
  <si>
    <t>05196253661</t>
  </si>
  <si>
    <t>Clécio de carvalho 376 / oficina Referencia: galpão - CEP 36913000 - bom jesus, Santa Margarida, Minas Gerais</t>
  </si>
  <si>
    <t>Santa Margarida</t>
  </si>
  <si>
    <t>36913000</t>
  </si>
  <si>
    <t>18 de dezembro | 08:37</t>
  </si>
  <si>
    <t>19 de dezembro | 14:41</t>
  </si>
  <si>
    <t>MEL42922261598LMFFF01</t>
  </si>
  <si>
    <t>2000007181109208</t>
  </si>
  <si>
    <t>17 de dezembro de 2023 23:04 hs.</t>
  </si>
  <si>
    <t>par-5000</t>
  </si>
  <si>
    <t>MLB2803415165</t>
  </si>
  <si>
    <t>Par Bieleta Dianteira Focus 2000 A 2008</t>
  </si>
  <si>
    <t>Nilson Roberto Viana</t>
  </si>
  <si>
    <t>CPF 24599988804</t>
  </si>
  <si>
    <t>Rua Raquel de Queiroz 565, Osasco - CEP: 06149340, São Paulo</t>
  </si>
  <si>
    <t>24599988804</t>
  </si>
  <si>
    <t>Rua Raquel de Queiroz 565 / CEP 06149340 - Santa Maria, Osasco, São Paulo</t>
  </si>
  <si>
    <t>06149340</t>
  </si>
  <si>
    <t>18 de dezembro | 16:42</t>
  </si>
  <si>
    <t>18 de dezembro | 21:22</t>
  </si>
  <si>
    <t>42922101735</t>
  </si>
  <si>
    <t>2000007181053302</t>
  </si>
  <si>
    <t>17 de dezembro de 2023 22:58 hs.</t>
  </si>
  <si>
    <t>jackson pinto</t>
  </si>
  <si>
    <t>05401602537</t>
  </si>
  <si>
    <t>Rua Pardal 79 / Moisés Reis - CEP 45826027 - Moisés Reis, Eunápolis, Bahia</t>
  </si>
  <si>
    <t>45826027</t>
  </si>
  <si>
    <t>23 de dezembro | 11:16</t>
  </si>
  <si>
    <t>MEL42922205536LMFFF01</t>
  </si>
  <si>
    <t>2000007180877776</t>
  </si>
  <si>
    <t>17 de dezembro de 2023 22:39 hs.</t>
  </si>
  <si>
    <t>Rodolfo Aparecido Ramos</t>
  </si>
  <si>
    <t>22049988850</t>
  </si>
  <si>
    <t>Rua Cícero Inácio da Silva 311 / cada - CEP 12228031 - Residencial Pinheirinho dos Palmares II, São José dos Campos, São Paulo</t>
  </si>
  <si>
    <t>12228031</t>
  </si>
  <si>
    <t>19 de dezembro | 12:30</t>
  </si>
  <si>
    <t>MEL42922012513LMFFF01</t>
  </si>
  <si>
    <t>2000007180684492</t>
  </si>
  <si>
    <t>17 de dezembro de 2023 22:16 hs.</t>
  </si>
  <si>
    <t>Bruno Moreira Romanezi</t>
  </si>
  <si>
    <t>CPF 33486104861</t>
  </si>
  <si>
    <t>Rua Aristides Pires de Andrade 59, Itapecerica da Serra - CEP: 06867650, São Paulo</t>
  </si>
  <si>
    <t>33486104861</t>
  </si>
  <si>
    <t>Avenida Doutor Ezequiel Campos Dias 365 / CEP 05525090 - Jardim Jussara, São Paulo, São Paulo</t>
  </si>
  <si>
    <t>05525090</t>
  </si>
  <si>
    <t>18 de dezembro | 16:41</t>
  </si>
  <si>
    <t>18 de dezembro | 22:02</t>
  </si>
  <si>
    <t>AMANDA MESTRE</t>
  </si>
  <si>
    <t>42921929337</t>
  </si>
  <si>
    <t>2000005190409513</t>
  </si>
  <si>
    <t>17 de dezembro de 2023 21:40 hs.</t>
  </si>
  <si>
    <t>denilson dos santos pereira</t>
  </si>
  <si>
    <t>06734516156</t>
  </si>
  <si>
    <t>Antônio Pereira da Silva 2625 / CEP 79140000 - vila nova, Nova Alvorada do Sul, Mato Grosso do Sul</t>
  </si>
  <si>
    <t>Nova Alvorada do Sul</t>
  </si>
  <si>
    <t>79140000</t>
  </si>
  <si>
    <t>21 de dezembro | 14:45</t>
  </si>
  <si>
    <t>MEL42921787769LMFFF01</t>
  </si>
  <si>
    <t>2000005189898777</t>
  </si>
  <si>
    <t>17 de dezembro de 2023 20:41 hs.</t>
  </si>
  <si>
    <t>MLB2932757185</t>
  </si>
  <si>
    <t>Bandeja Esquerda Sem Pivô Citroen C3 2003 A 2012</t>
  </si>
  <si>
    <t>Adelmo Fernandes Do Amaral</t>
  </si>
  <si>
    <t>CPF 16389005822</t>
  </si>
  <si>
    <t>Rua Dom Manuel da Silveira D'Elboux 760, Ribeirão Preto - CEP: 14093492, São Paulo</t>
  </si>
  <si>
    <t>16389005822</t>
  </si>
  <si>
    <t>Rua Dom Manuel da Silveira D'Elboux 760 / CEP 14093492 - Jardim José Figueira, Ribeirão Preto, São Paulo</t>
  </si>
  <si>
    <t>Ribeirão Preto</t>
  </si>
  <si>
    <t>14093492</t>
  </si>
  <si>
    <t>20 de dezembro | 00:27</t>
  </si>
  <si>
    <t>20 de dezembro | 15:19</t>
  </si>
  <si>
    <t>MEL42921567769LMXDF01</t>
  </si>
  <si>
    <t>2000007179747484</t>
  </si>
  <si>
    <t>17 de dezembro de 2023 20:36 hs.</t>
  </si>
  <si>
    <t>Ricardo Rodrigues de Oliveira</t>
  </si>
  <si>
    <t>01074815700</t>
  </si>
  <si>
    <t>RUA CLÁUDIO MOACIR 388 / RUA FRENTE HOSPITAL Referencia: Marcela recebedor - 9 9923-2294 Rua a direita em frente Hospital da Serra,casa amarela - CEP 27985000 - TRAPICHE, Glicério, Rio de Janeiro</t>
  </si>
  <si>
    <t>Glicério</t>
  </si>
  <si>
    <t>27985000</t>
  </si>
  <si>
    <t>20 de dezembro | 02:31</t>
  </si>
  <si>
    <t>21 de dezembro | 11:44</t>
  </si>
  <si>
    <t>MEL42921679460LMFFF01</t>
  </si>
  <si>
    <t>2000005189843407</t>
  </si>
  <si>
    <t>17 de dezembro de 2023 19:42 hs.</t>
  </si>
  <si>
    <t>Jose Marcos Dos Anjos Lourenco</t>
  </si>
  <si>
    <t>22557272850</t>
  </si>
  <si>
    <t>Rua Antônio Píres de Almeida 286 / casa Referencia: ao lado da comercial G Souza - CEP 48410000 - centro, Cícero Dantas, Bahia</t>
  </si>
  <si>
    <t>Cícero Dantas</t>
  </si>
  <si>
    <t>48410000</t>
  </si>
  <si>
    <t>18 de dezembro | 10:32</t>
  </si>
  <si>
    <t>MEL42921484184LMFFF01</t>
  </si>
  <si>
    <t>2000007178570082</t>
  </si>
  <si>
    <t>17 de dezembro de 2023 18:18 hs.</t>
  </si>
  <si>
    <t>O pacote chegou quarta-feira, 20 de dezembro.</t>
  </si>
  <si>
    <t>AGNALDO NASCIMENTO</t>
  </si>
  <si>
    <t>CPF 06584827852</t>
  </si>
  <si>
    <t>Rua Antonio Do Nascimento 228 - Casa, Taboao Da Serra - CEP: 06764470, São Paulo</t>
  </si>
  <si>
    <t>06584827852</t>
  </si>
  <si>
    <t>19 de dezembro | 13:00</t>
  </si>
  <si>
    <t>20 de dezembro | 17:30</t>
  </si>
  <si>
    <t>OV860107068BR</t>
  </si>
  <si>
    <t>2000007178522056</t>
  </si>
  <si>
    <t>17 de dezembro de 2023 18:16 hs.</t>
  </si>
  <si>
    <t>Devolução em mediação com o Mercado Livre</t>
  </si>
  <si>
    <t>Intervimos para ajudar. Vamos te escrever antes de terça-feira, 9 de janeiro.</t>
  </si>
  <si>
    <t>Vinicius Oliveira Silveira</t>
  </si>
  <si>
    <t>CPF 10365792632</t>
  </si>
  <si>
    <t>Rua Doutor Fenelon Barbosa 36, Cataguases - CEP: 36774158, Minas Gerais</t>
  </si>
  <si>
    <t>10365792632</t>
  </si>
  <si>
    <t>2000007178352450</t>
  </si>
  <si>
    <t>17 de dezembro de 2023 17:56 hs.</t>
  </si>
  <si>
    <t>Jean Franco Sanchez Castillo</t>
  </si>
  <si>
    <t>70739734202</t>
  </si>
  <si>
    <t>88132535</t>
  </si>
  <si>
    <t>MEL42920986457LMFFF01</t>
  </si>
  <si>
    <t>2000007178203274</t>
  </si>
  <si>
    <t>17 de dezembro de 2023 17:38 hs.</t>
  </si>
  <si>
    <t>Silvia Leticia Martins</t>
  </si>
  <si>
    <t>CPF 38037435830</t>
  </si>
  <si>
    <t>praca do trabalhador 10 - oficina Gel diesel, Cruzília - CEP: 37445000, Minas Gerais</t>
  </si>
  <si>
    <t>38037435830</t>
  </si>
  <si>
    <t>Fazenda Sobradinho Gruta do Labirinto SN / Perto da gruta  Referencia: Na casa do mecânico Devanildo perto da Gruta do Labirinto em Sobradinho - CEP 37408000 - Sobradinho, São Thomé das Letras, Minas Gerais</t>
  </si>
  <si>
    <t>São Thomé das Letras</t>
  </si>
  <si>
    <t>37408000</t>
  </si>
  <si>
    <t>19 de dezembro | 05:17</t>
  </si>
  <si>
    <t>20 de dezembro | 15:40</t>
  </si>
  <si>
    <t>MEL42921053018LMXDF01</t>
  </si>
  <si>
    <t>2000007178101812</t>
  </si>
  <si>
    <t>17 de dezembro de 2023 17:26 hs.</t>
  </si>
  <si>
    <t>Clodoaldo  Honorato Ferreira</t>
  </si>
  <si>
    <t>28558508860</t>
  </si>
  <si>
    <t>Rua Nizilda Alves de Godoy 184 / rua sem saida Referencia: Referência escola Nizilda Alves de GodoyEntrada da Igreja Congregação - CEP 08650480 - Fazenda Aya, Suzano, São Paulo</t>
  </si>
  <si>
    <t>08650480</t>
  </si>
  <si>
    <t>19 de dezembro | 18:21</t>
  </si>
  <si>
    <t>MEL42920889729LMFFF01</t>
  </si>
  <si>
    <t>2000005189102731</t>
  </si>
  <si>
    <t>17 de dezembro de 2023 17:01 hs.</t>
  </si>
  <si>
    <t>MLB2832808178</t>
  </si>
  <si>
    <t>Jose Antonio Batista Pinto</t>
  </si>
  <si>
    <t>CPF 00153056606</t>
  </si>
  <si>
    <t>rua candido lucio f.pinto 1638 - casa, Ravena - CEP: 34740000, Minas Gerais</t>
  </si>
  <si>
    <t>00153056606</t>
  </si>
  <si>
    <t>Rua Cândido Lúcio Ferreira Pinto 1638 / casa Referencia: depois do final do onibus 4872 500mt - CEP 34516436 - Ravena, Sabará, Minas Gerais</t>
  </si>
  <si>
    <t>Sabará</t>
  </si>
  <si>
    <t>34516436</t>
  </si>
  <si>
    <t>19 de dezembro | 00:54</t>
  </si>
  <si>
    <t>20 de dezembro | 14:09</t>
  </si>
  <si>
    <t>MEL42920929470LMXDF01</t>
  </si>
  <si>
    <t>2000007177874448</t>
  </si>
  <si>
    <t>17 de dezembro de 2023 16:57 hs.</t>
  </si>
  <si>
    <t>Cristiano SILVA TAVARES Silva</t>
  </si>
  <si>
    <t>30086172808</t>
  </si>
  <si>
    <t>Rua Zara 71 / CEP 02512030 - Casa Verde, São Paulo, São Paulo</t>
  </si>
  <si>
    <t>02512030</t>
  </si>
  <si>
    <t>19 de dezembro | 15:17</t>
  </si>
  <si>
    <t>MEL42920790717LMFFF01</t>
  </si>
  <si>
    <t>2000007177842820</t>
  </si>
  <si>
    <t>17 de dezembro de 2023 16:54 hs.</t>
  </si>
  <si>
    <t>Rodilson Siqueira De Souza</t>
  </si>
  <si>
    <t>CPF 00136406661</t>
  </si>
  <si>
    <t>Das Andorinhas 37 - Casa, Santa Luzia - CEP: 33016040, Minas Gerais</t>
  </si>
  <si>
    <t>00136406661</t>
  </si>
  <si>
    <t>Rua Silva Jardim 1242 / casa - CEP 33010210 - Centro, Santa Luzia, Minas Gerais</t>
  </si>
  <si>
    <t>Santa Luzia</t>
  </si>
  <si>
    <t>33010210</t>
  </si>
  <si>
    <t>20 de dezembro | 12:25</t>
  </si>
  <si>
    <t>MEL42920906288LMXDF01</t>
  </si>
  <si>
    <t>2000007177765412</t>
  </si>
  <si>
    <t>17 de dezembro de 2023 16:47 hs.</t>
  </si>
  <si>
    <t>MEL42920752809LMFFF01</t>
  </si>
  <si>
    <t>2000007177744832</t>
  </si>
  <si>
    <t>17 de dezembro de 2023 16:43 hs.</t>
  </si>
  <si>
    <t>jessica araujo</t>
  </si>
  <si>
    <t>12022636740</t>
  </si>
  <si>
    <t>Avenida Padre Vieira SN / Lote 04 quadra 28 Referencia: Loja ( salão de beleza Amanda) ou casa do senhor Francisco - CEP 24715161 - Jardim Catarina, São Gonçalo, Rio de Janeiro</t>
  </si>
  <si>
    <t>24715161</t>
  </si>
  <si>
    <t>18 de dezembro | 07:43</t>
  </si>
  <si>
    <t>19 de dezembro | 13:26</t>
  </si>
  <si>
    <t>MEL42920866864LMFFF01</t>
  </si>
  <si>
    <t>2000007177691554</t>
  </si>
  <si>
    <t>17 de dezembro de 2023 16:37 hs.</t>
  </si>
  <si>
    <t>Wilson Ferrari</t>
  </si>
  <si>
    <t>CPF 06240063878</t>
  </si>
  <si>
    <t>Rua Maravilha 52, Rio Grande da Serra - CEP: 09450000, São Paulo</t>
  </si>
  <si>
    <t>06240063878</t>
  </si>
  <si>
    <t>Rua Maravilha 52 / CEP 09450000 - Jardim encantado, Rio Grande da Serra, São Paulo</t>
  </si>
  <si>
    <t>19 de dezembro | 02:23</t>
  </si>
  <si>
    <t>19 de dezembro | 11:35</t>
  </si>
  <si>
    <t>MEL42920722311LMXDF01</t>
  </si>
  <si>
    <t>2000005188831075</t>
  </si>
  <si>
    <t>17 de dezembro de 2023 16:06 hs.</t>
  </si>
  <si>
    <t>MARCIO CLEBER VENTURA</t>
  </si>
  <si>
    <t>03761560745</t>
  </si>
  <si>
    <t>AVENIDA LONDRES 38 / LOJA - CEP 21041030 - Bonsucesso, Rio de Janeiro, Rio de Janeiro</t>
  </si>
  <si>
    <t>21041030</t>
  </si>
  <si>
    <t>18 de dezembro | 11:49</t>
  </si>
  <si>
    <t>20 de dezembro | 09:06</t>
  </si>
  <si>
    <t>MEL42920742198LMFFF01</t>
  </si>
  <si>
    <t>https://myaccount.mercadolivre.com.br/shipments/42920742198/detail</t>
  </si>
  <si>
    <t>2000005188830493</t>
  </si>
  <si>
    <t>17 de dezembro de 2023 16:01 hs.</t>
  </si>
  <si>
    <t>MLB3030230435</t>
  </si>
  <si>
    <t>Terminal Cabo Trambulador Seleção 10mm Grand Siena Em Diante</t>
  </si>
  <si>
    <t>Thiago Dias da Silva</t>
  </si>
  <si>
    <t>CPF 09995408740</t>
  </si>
  <si>
    <t>Rua Tom Jobim 8 - Casa B, Cabo Frio - CEP: 28926484, Rio de Janeiro</t>
  </si>
  <si>
    <t>09995408740</t>
  </si>
  <si>
    <t>26 de dezembro | 09:31</t>
  </si>
  <si>
    <t>QN003065941BR</t>
  </si>
  <si>
    <t>2000007177148916</t>
  </si>
  <si>
    <t>17 de dezembro de 2023 15:30 hs.</t>
  </si>
  <si>
    <t>MLB3101714538</t>
  </si>
  <si>
    <t>Alexandro Temoteo de Araujo</t>
  </si>
  <si>
    <t>CPF 02522533452</t>
  </si>
  <si>
    <t>Rua Luís Carlos de Moura Campos 316 - casa, São Paulo - CEP: 05797390, São Paulo</t>
  </si>
  <si>
    <t>02522533452</t>
  </si>
  <si>
    <t>Rua Luís Carlos de Moura Campos 316 / casa Referencia: próximo a quadra do jd ipe - CEP 05797390 - Jardim Ipê, São Paulo, São Paulo</t>
  </si>
  <si>
    <t>05797390</t>
  </si>
  <si>
    <t>18 de dezembro | 18:58</t>
  </si>
  <si>
    <t>21 de dezembro | 21:31</t>
  </si>
  <si>
    <t>42920500445</t>
  </si>
  <si>
    <t>2000007177027818</t>
  </si>
  <si>
    <t>17 de dezembro de 2023 15:21 hs.</t>
  </si>
  <si>
    <t>Ideraldo Menengolla</t>
  </si>
  <si>
    <t>35702540972</t>
  </si>
  <si>
    <t>RUA VINTE E QUATRO DE MAIO 2228 / CEP 80220060 - Rebouças, Curitiba, Paraná</t>
  </si>
  <si>
    <t>80220060</t>
  </si>
  <si>
    <t>18 de dezembro | 17:33</t>
  </si>
  <si>
    <t>19 de dezembro | 12:09</t>
  </si>
  <si>
    <t>MEL42920455915LMFFF01</t>
  </si>
  <si>
    <t>https://myaccount.mercadolivre.com.br/shipments/42920455915/detail</t>
  </si>
  <si>
    <t>2000007176894690</t>
  </si>
  <si>
    <t>17 de dezembro de 2023 15:01 hs.</t>
  </si>
  <si>
    <t>Juliana Pereira Nascimento</t>
  </si>
  <si>
    <t>34242870833</t>
  </si>
  <si>
    <t>Rua Fernando Sérgio Mazzini 317 / CEP 17504401 - Jardim Dom Frei Daniel Tomasella, Marília, São Paulo</t>
  </si>
  <si>
    <t>17504401</t>
  </si>
  <si>
    <t>18 de dezembro | 07:50</t>
  </si>
  <si>
    <t>MEL42920394779LMFFF01</t>
  </si>
  <si>
    <t>2000007176568740</t>
  </si>
  <si>
    <t>17 de dezembro de 2023 14:18 hs.</t>
  </si>
  <si>
    <t>Ivanilton Duraes Cana Verde</t>
  </si>
  <si>
    <t>67921108504</t>
  </si>
  <si>
    <t>Rua dos Crentes 62 / CEP 44900000 - Itapicuru, Irecê, Bahia</t>
  </si>
  <si>
    <t>18 de dezembro | 02:40</t>
  </si>
  <si>
    <t>19 de dezembro | 14:06</t>
  </si>
  <si>
    <t>MEL42920261325LMFFF01</t>
  </si>
  <si>
    <t>2000007176498434</t>
  </si>
  <si>
    <t>17 de dezembro de 2023 14:09 hs.</t>
  </si>
  <si>
    <t>2362</t>
  </si>
  <si>
    <t>MLB3641690122</t>
  </si>
  <si>
    <t>Suporte Superior Radiador Celta 2001 A 2016</t>
  </si>
  <si>
    <t>Marta Pereira</t>
  </si>
  <si>
    <t>CPF 40321225805</t>
  </si>
  <si>
    <t>Rua Macieira 26, Sao Paulo - CEP: 04896210, São Paulo</t>
  </si>
  <si>
    <t>40321225805</t>
  </si>
  <si>
    <t>Rua João Cachoeira 180 / Referencia: Mullequinhos Burgue, Esquina Com A Rua Pedroso de Alvarenga - CEP 04535000 - Vila Nova Conceição, São Paulo, São Paulo</t>
  </si>
  <si>
    <t>04535000</t>
  </si>
  <si>
    <t>18 de dezembro | 15:49</t>
  </si>
  <si>
    <t>18 de dezembro | 17:44</t>
  </si>
  <si>
    <t>WANDERSON OLIVEIRA DA SILVA</t>
  </si>
  <si>
    <t>42920355552</t>
  </si>
  <si>
    <t>2000005188258521</t>
  </si>
  <si>
    <t>17 de dezembro de 2023 13:48 hs.</t>
  </si>
  <si>
    <t>Leonardo Ribeiro da Silva</t>
  </si>
  <si>
    <t>01151166057</t>
  </si>
  <si>
    <t>Rua Cerejeira 574 / Rua Da Farmacia Sanar - CEP 94960572 - Jardim do Bosque, Cachoeirinha, Rio Grande do Sul</t>
  </si>
  <si>
    <t>Cachoeirinha</t>
  </si>
  <si>
    <t>94960572</t>
  </si>
  <si>
    <t>20 de dezembro | 17:22</t>
  </si>
  <si>
    <t>22 de dezembro | 16:15</t>
  </si>
  <si>
    <t>MEL42920286898LMFFF01</t>
  </si>
  <si>
    <t>2000007176184738</t>
  </si>
  <si>
    <t>17 de dezembro de 2023 13:29 hs.</t>
  </si>
  <si>
    <t>alexandre silva lisboa</t>
  </si>
  <si>
    <t>16391832803</t>
  </si>
  <si>
    <t>rua Albano dos Santos 168 / perto cemiterio - CEP 14110000 - San Leandro, Bonfim Paulista, São Paulo</t>
  </si>
  <si>
    <t>Bonfim Paulista</t>
  </si>
  <si>
    <t>14110000</t>
  </si>
  <si>
    <t>18 de dezembro | 15:33</t>
  </si>
  <si>
    <t>19 de dezembro | 13:06</t>
  </si>
  <si>
    <t>MEL42920227900LMFFF01</t>
  </si>
  <si>
    <t>2000007176137116</t>
  </si>
  <si>
    <t>17 de dezembro de 2023 13:24 hs.</t>
  </si>
  <si>
    <t>Genilson Ferreira</t>
  </si>
  <si>
    <t>CPF 44825361803</t>
  </si>
  <si>
    <t>Rua Monte das Oliveiras 35 - 54, Guarulhos - CEP: 07152816, São Paulo</t>
  </si>
  <si>
    <t>44825361803</t>
  </si>
  <si>
    <t>Rua Monte das Oliveiras 35 / 35 - CEP 07152816 - Jardim Oliveira II, Guarulhos, São Paulo</t>
  </si>
  <si>
    <t>07152816</t>
  </si>
  <si>
    <t>18 de dezembro | 16:17</t>
  </si>
  <si>
    <t>18 de dezembro | 18:33</t>
  </si>
  <si>
    <t>42920085453</t>
  </si>
  <si>
    <t>2000007176086422</t>
  </si>
  <si>
    <t>17 de dezembro de 2023 13:15 hs.</t>
  </si>
  <si>
    <t>Cristiane Fernandes Sierra</t>
  </si>
  <si>
    <t>36067565854</t>
  </si>
  <si>
    <t>Rua Mafalda Santanin Bettio 86 / Casa 2 - CEP 08420060 - Jardim Helena, São Paulo, São Paulo</t>
  </si>
  <si>
    <t>08420060</t>
  </si>
  <si>
    <t>18 de dezembro | 00:18</t>
  </si>
  <si>
    <t>18 de dezembro | 12:21</t>
  </si>
  <si>
    <t>MEL42920060659LMFFF01</t>
  </si>
  <si>
    <t>2000005188106425</t>
  </si>
  <si>
    <t>17 de dezembro de 2023 13:11 hs.</t>
  </si>
  <si>
    <t>Thiago Nunes</t>
  </si>
  <si>
    <t>43503834842</t>
  </si>
  <si>
    <t>Rua Auguste Laurent 122 / CASA - CEP 03689080 - Jardim Nordeste, São Paulo, São Paulo</t>
  </si>
  <si>
    <t>03689080</t>
  </si>
  <si>
    <t>18 de dezembro | 02:08</t>
  </si>
  <si>
    <t>19 de dezembro | 17:35</t>
  </si>
  <si>
    <t>MEL42920167948LMFFF01</t>
  </si>
  <si>
    <t>2000005188082717</t>
  </si>
  <si>
    <t>17 de dezembro de 2023 13:05 hs.</t>
  </si>
  <si>
    <t>Maxuel Silva</t>
  </si>
  <si>
    <t>07276178420</t>
  </si>
  <si>
    <t>Rua Joaquim Patrício 2598 / Portaria - CEP 59161052 - Cotovelo (Distrito Litoral), Parnamirim, Rio Grande do Norte</t>
  </si>
  <si>
    <t>Parnamirim</t>
  </si>
  <si>
    <t>59161052</t>
  </si>
  <si>
    <t>19 de dezembro | 03:14</t>
  </si>
  <si>
    <t>21 de dezembro | 10:53</t>
  </si>
  <si>
    <t>MEL42920148160LMFFF01</t>
  </si>
  <si>
    <t>2000007175933452</t>
  </si>
  <si>
    <t>17 de dezembro de 2023 12:57 hs.</t>
  </si>
  <si>
    <t>SAMARA REGINA</t>
  </si>
  <si>
    <t>CPF 32883106860</t>
  </si>
  <si>
    <t>RUA SOROCABA  635 - casa, CAIEIRAS  - CEP: 07713040, São Paulo</t>
  </si>
  <si>
    <t>32883106860</t>
  </si>
  <si>
    <t>Rua Olga dias de Castro 108 / casa - CEP 07629782 - Capoavinha, Mairiporã, São Paulo</t>
  </si>
  <si>
    <t>07629782</t>
  </si>
  <si>
    <t>18 de dezembro | 19:22</t>
  </si>
  <si>
    <t>18 de dezembro | 21:51</t>
  </si>
  <si>
    <t>42920125202</t>
  </si>
  <si>
    <t>2000007175883574</t>
  </si>
  <si>
    <t>17 de dezembro de 2023 12:50 hs.</t>
  </si>
  <si>
    <t>Bianca Da Silva De Oliveira</t>
  </si>
  <si>
    <t>48080182841</t>
  </si>
  <si>
    <t>Rua Tenente Antonio Sebastião Thomaz 1068 / portao azul Referencia: em frente mercado VM  portao azul - CEP 13053206 - Jardim Marisa, Campinas, São Paulo</t>
  </si>
  <si>
    <t>13053206</t>
  </si>
  <si>
    <t>19 de dezembro | 05:09</t>
  </si>
  <si>
    <t>20 de dezembro | 11:47</t>
  </si>
  <si>
    <t>MEL42919979743LMFFF01</t>
  </si>
  <si>
    <t>2000005188025183</t>
  </si>
  <si>
    <t>17 de dezembro de 2023 12:49 hs.</t>
  </si>
  <si>
    <t>Cristiano Souza de Jesus</t>
  </si>
  <si>
    <t>03433004510</t>
  </si>
  <si>
    <t>Av. José Gonçalves de Sá 206 / Fórum de jeremoabo Referencia: Cristiano GCM - CEP 48540000 - Centro, Jeremoabo, Bahia</t>
  </si>
  <si>
    <t>Jeremoabo</t>
  </si>
  <si>
    <t>48540000</t>
  </si>
  <si>
    <t>17 de dezembro | 20:32</t>
  </si>
  <si>
    <t>19 de dezembro | 14:51</t>
  </si>
  <si>
    <t>MEL42920097180LMFFF01</t>
  </si>
  <si>
    <t>2000007175673086</t>
  </si>
  <si>
    <t>17 de dezembro de 2023 12:23 hs.</t>
  </si>
  <si>
    <t>66080</t>
  </si>
  <si>
    <t>MLB3278647974</t>
  </si>
  <si>
    <t>Cabo De Capô Com Alavanca 1566mm Uno Vivace 2010 A 2015</t>
  </si>
  <si>
    <t>Simone Aparecida Quirino</t>
  </si>
  <si>
    <t>CPF 30361077890</t>
  </si>
  <si>
    <t>Rua Guariri 355 - Apto 23 Bloco 23, Itaquaquecetuba - CEP: 08599510, São Paulo</t>
  </si>
  <si>
    <t>30361077890</t>
  </si>
  <si>
    <t>Rua Guariri 355 / Apto 23 - Bloco 23 Referencia: Apto 23 - bloco 23 - CEP 08599510 - Vila São Carlos, Itaquaquecetuba, São Paulo</t>
  </si>
  <si>
    <t>08599510</t>
  </si>
  <si>
    <t>19 de dezembro | 16:07</t>
  </si>
  <si>
    <t>19 de dezembro | 19:20</t>
  </si>
  <si>
    <t>42920015374</t>
  </si>
  <si>
    <t>2000005187775461</t>
  </si>
  <si>
    <t>17 de dezembro de 2023 11:42 hs.</t>
  </si>
  <si>
    <t>HERNANI FELIPE ARAUJO DA SILVA</t>
  </si>
  <si>
    <t>01182751350</t>
  </si>
  <si>
    <t>Praça Abraão Ferreira 1 / Forum Judicial Referencia: Forum Judicial - CEP 65730000 - Santo Antônio dos Lopes, Maranhão</t>
  </si>
  <si>
    <t>Santo Antônio dos Lopes</t>
  </si>
  <si>
    <t>65730000</t>
  </si>
  <si>
    <t>26 de dezembro | 13:20</t>
  </si>
  <si>
    <t>MEL42919766059LMFFF01</t>
  </si>
  <si>
    <t>2000007175281738</t>
  </si>
  <si>
    <t>17 de dezembro de 2023 11:30 hs.</t>
  </si>
  <si>
    <t>Romario Pereira Carvalho</t>
  </si>
  <si>
    <t>14135810640</t>
  </si>
  <si>
    <t>oitis 296 / CEP 15920000 - Jd primavera, Vista Alegre do Alto, São Paulo</t>
  </si>
  <si>
    <t>Vista Alegre do Alto</t>
  </si>
  <si>
    <t>15920000</t>
  </si>
  <si>
    <t>17 de dezembro | 17:17</t>
  </si>
  <si>
    <t>18 de dezembro | 13:06</t>
  </si>
  <si>
    <t>MEL42919853670LMFFF01</t>
  </si>
  <si>
    <t>2000007175251174</t>
  </si>
  <si>
    <t>17 de dezembro de 2023 11:23 hs.</t>
  </si>
  <si>
    <t>anderson santos</t>
  </si>
  <si>
    <t>16940659870</t>
  </si>
  <si>
    <t>Rua Amâncio Rodrigues Borba 38 / casa verde Referencia: próximo ao posto de combustível batalha.
na Br 116 km289 Rua sem saída - CEP 06870350 - Potuverá, Itapecerica da Serra, São Paulo</t>
  </si>
  <si>
    <t>Itapecerica da Serra</t>
  </si>
  <si>
    <t>06870350</t>
  </si>
  <si>
    <t>18 de dezembro | 02:37</t>
  </si>
  <si>
    <t>18 de dezembro | 18:01</t>
  </si>
  <si>
    <t>MEL42919838248LMFFF01</t>
  </si>
  <si>
    <t>2000007174979976</t>
  </si>
  <si>
    <t>17 de dezembro de 2023 10:45 hs.</t>
  </si>
  <si>
    <t>Francisco Artemilton Silva Pereira</t>
  </si>
  <si>
    <t>06785904358</t>
  </si>
  <si>
    <t>Rua Sulina 1017 / CEP 62852000 - caponga, Caponga, Ceará</t>
  </si>
  <si>
    <t>Caponga</t>
  </si>
  <si>
    <t>62852000</t>
  </si>
  <si>
    <t>18 de dezembro | 02:38</t>
  </si>
  <si>
    <t>19 de dezembro | 15:04</t>
  </si>
  <si>
    <t>MEL42919600497LMFFF01</t>
  </si>
  <si>
    <t>2000007174917078</t>
  </si>
  <si>
    <t>17 de dezembro de 2023 10:30 hs.</t>
  </si>
  <si>
    <t>Paulo Roberto Barros</t>
  </si>
  <si>
    <t>00363293396</t>
  </si>
  <si>
    <t>Rua profera eurideia costa bessa 2069 / CEP 62850000 - Cascavel, Ceará</t>
  </si>
  <si>
    <t>62850000</t>
  </si>
  <si>
    <t>22 de dezembro | 09:46</t>
  </si>
  <si>
    <t>MEL42919569227LMFFF01</t>
  </si>
  <si>
    <t>2000007174901602</t>
  </si>
  <si>
    <t>17 de dezembro de 2023 10:28 hs.</t>
  </si>
  <si>
    <t>erickson felipe goetz</t>
  </si>
  <si>
    <t>09897584943</t>
  </si>
  <si>
    <t>Estrada da Rabeca 1102 / casa Referencia: Ao lado da Fisiomaq - CEP 83880000 - tijuco preto, Rio Negro, Paraná</t>
  </si>
  <si>
    <t>83880000</t>
  </si>
  <si>
    <t>17 de dezembro | 17:20</t>
  </si>
  <si>
    <t>18 de dezembro | 14:16</t>
  </si>
  <si>
    <t>MEL42919564169LMFFF01</t>
  </si>
  <si>
    <t>2000007174052432</t>
  </si>
  <si>
    <t>17 de dezembro de 2023 10:26 hs.</t>
  </si>
  <si>
    <t>valdeci morais</t>
  </si>
  <si>
    <t>CPF 15147364897</t>
  </si>
  <si>
    <t>Rua Tapuias 540 - Casa 2, Diadema - CEP: 09990280, São Paulo</t>
  </si>
  <si>
    <t>15147364897</t>
  </si>
  <si>
    <t>09990280</t>
  </si>
  <si>
    <t>2000007174788550</t>
  </si>
  <si>
    <t>17 de dezembro de 2023 10:04 hs.</t>
  </si>
  <si>
    <t>O comprador cancelou a reclamação aberta porque informou que o problema foi resolvido. Te demos o dinheiro desta venda.</t>
  </si>
  <si>
    <t>michelle martins</t>
  </si>
  <si>
    <t>CPF 39975837816</t>
  </si>
  <si>
    <t>Carlos Pedro Firmo 224 - Casa, Guarulhos - CEP: 07142410, São Paulo</t>
  </si>
  <si>
    <t>39975837816</t>
  </si>
  <si>
    <t>Rua Carlos Pedro Firmo 224 / Casa - CEP 07142410 - Parque Mikail, Guarulhos, São Paulo</t>
  </si>
  <si>
    <t>07142410</t>
  </si>
  <si>
    <t>18 de dezembro | 18:45</t>
  </si>
  <si>
    <t>42919510987</t>
  </si>
  <si>
    <t>2000007174558578</t>
  </si>
  <si>
    <t>17 de dezembro de 2023 09:14 hs.</t>
  </si>
  <si>
    <t>Lucilene Silva Souza</t>
  </si>
  <si>
    <t>06416970902</t>
  </si>
  <si>
    <t>Rua Santos Dumont 1010 / Referencia: bar da mercedes - CEP 86840000 - centro, Faxinal, Paraná</t>
  </si>
  <si>
    <t>Faxinal</t>
  </si>
  <si>
    <t>86840000</t>
  </si>
  <si>
    <t>19 de dezembro | 15:43</t>
  </si>
  <si>
    <t>MEL42919411695LMFFF01</t>
  </si>
  <si>
    <t>2000007174497106</t>
  </si>
  <si>
    <t>17 de dezembro de 2023 08:56 hs.</t>
  </si>
  <si>
    <t>Erick Quintero</t>
  </si>
  <si>
    <t>CPF 70799786292</t>
  </si>
  <si>
    <t>Florentino De Souza Maciel 15, Campos dos Goytacazes - CEP: 28025520, Rio de Janeiro</t>
  </si>
  <si>
    <t>70799786292</t>
  </si>
  <si>
    <t>Rua Ornela Soares 9 / Casa Referencia: Procurar o CE Desembargador Álvaro Ferre Pinto. vire a direita e inmediatamente vire a esquerda, no final da rua vire a esquerda - CEP 28110000 - Bem Viver Campos, Campos dos Goytacazes, Rio de Janeiro</t>
  </si>
  <si>
    <t>28110000</t>
  </si>
  <si>
    <t>19 de dezembro | 09:32</t>
  </si>
  <si>
    <t>20 de dezembro | 11:44</t>
  </si>
  <si>
    <t>MEL42919513402LMXDF01</t>
  </si>
  <si>
    <t>2000007174376014</t>
  </si>
  <si>
    <t>17 de dezembro de 2023 08:11 hs.</t>
  </si>
  <si>
    <t>ismallymeneezs menezes</t>
  </si>
  <si>
    <t>06583789450</t>
  </si>
  <si>
    <t>Rua João Pessoa 117 / Loja Ismael auto peca Referencia: Loja Ismael auto peca - CEP 58135000 - Centro, Esperança, Paraíba</t>
  </si>
  <si>
    <t>Esperança</t>
  </si>
  <si>
    <t>58135000</t>
  </si>
  <si>
    <t>18 de dezembro | 02:41</t>
  </si>
  <si>
    <t>19 de dezembro | 10:00</t>
  </si>
  <si>
    <t>MEL42919329901LMFFF01</t>
  </si>
  <si>
    <t>2000007174215672</t>
  </si>
  <si>
    <t>17 de dezembro de 2023 06:38 hs.</t>
  </si>
  <si>
    <t>ygor tenorio da silva</t>
  </si>
  <si>
    <t>10197539432</t>
  </si>
  <si>
    <t>Rua Gilson Barros Santos 316 / lado pizzaria Samuca - CEP 57032059 - Jacarecica, Maceió, Alagoas</t>
  </si>
  <si>
    <t>57032059</t>
  </si>
  <si>
    <t>17 de dezembro | 21:46</t>
  </si>
  <si>
    <t>21 de dezembro | 14:33</t>
  </si>
  <si>
    <t>MEL42919391400LMFFF01</t>
  </si>
  <si>
    <t>2000007173677094</t>
  </si>
  <si>
    <t>17 de dezembro de 2023 01:32 hs.</t>
  </si>
  <si>
    <t>Francieli Maira Custodio Salles</t>
  </si>
  <si>
    <t>47108101840</t>
  </si>
  <si>
    <t>Rua Jorge Nicolau Salamene 220 / CASA B Referencia: portão branco casa B número 220 - CEP 13098428 - Jardim Myrian Moreira da Costa, Campinas, São Paulo</t>
  </si>
  <si>
    <t>13098428</t>
  </si>
  <si>
    <t>18 de dezembro | 02:56</t>
  </si>
  <si>
    <t>18 de dezembro | 12:04</t>
  </si>
  <si>
    <t>MEL42919180926LMFFF01</t>
  </si>
  <si>
    <t>2000005186877825</t>
  </si>
  <si>
    <t>17 de dezembro de 2023 01:29 hs.</t>
  </si>
  <si>
    <t>PAR-442061</t>
  </si>
  <si>
    <t>MLB2931805305</t>
  </si>
  <si>
    <t>Par Bandeja  Audi A3 1996 A 2006 Sem Pivô</t>
  </si>
  <si>
    <t>Giovanni Ferreira</t>
  </si>
  <si>
    <t>CPF 46633040873</t>
  </si>
  <si>
    <t>Avenida Professor gioia Martins 1027, São Paulo - CEP: 05632020, São Paulo</t>
  </si>
  <si>
    <t>46633040873</t>
  </si>
  <si>
    <t>Alameda das Pitangueiras 75 / Casa Referencia: casa - CEP 07740550 - Laranjeiras, Caieiras, São Paulo</t>
  </si>
  <si>
    <t>Caieiras</t>
  </si>
  <si>
    <t>07740550</t>
  </si>
  <si>
    <t>18 de dezembro | 17:50</t>
  </si>
  <si>
    <t>THEUS.EDU.MAT THEUS.EDU.MAT</t>
  </si>
  <si>
    <t>42919181296</t>
  </si>
  <si>
    <t>2000007173451818</t>
  </si>
  <si>
    <t>17 de dezembro de 2023 00:36 hs.</t>
  </si>
  <si>
    <t>joao paulo da silva</t>
  </si>
  <si>
    <t>46234487890</t>
  </si>
  <si>
    <t>Jurucê</t>
  </si>
  <si>
    <t>14690000</t>
  </si>
  <si>
    <t>2000007173137258</t>
  </si>
  <si>
    <t>16 de dezembro de 2023 23:37 hs.</t>
  </si>
  <si>
    <t>Paulo Junior</t>
  </si>
  <si>
    <t>02034289196</t>
  </si>
  <si>
    <t>Avenida dos Turistas SN / qd 09 lt 01 casa 2 - CEP 75681884 - Jardim dos Turistas, Caldas Novas, Goiás</t>
  </si>
  <si>
    <t>Caldas Novas</t>
  </si>
  <si>
    <t>75681884</t>
  </si>
  <si>
    <t>20 de dezembro | 20:03</t>
  </si>
  <si>
    <t>MEL42918843019LMFFF01</t>
  </si>
  <si>
    <t>2000007173068478</t>
  </si>
  <si>
    <t>16 de dezembro de 2023 23:22 hs.</t>
  </si>
  <si>
    <t>Juliano Santana</t>
  </si>
  <si>
    <t>13281029710</t>
  </si>
  <si>
    <t>Rua Montanha 452 / CEP 29902440 - Novo Horizonte, Linhares, Espírito Santo</t>
  </si>
  <si>
    <t>29902440</t>
  </si>
  <si>
    <t>17 de dezembro | 17:06</t>
  </si>
  <si>
    <t>19 de dezembro | 14:37</t>
  </si>
  <si>
    <t>MEL42918810991LMFFF01</t>
  </si>
  <si>
    <t>2000005186472953</t>
  </si>
  <si>
    <t>16 de dezembro de 2023 23:14 hs.</t>
  </si>
  <si>
    <t>marcelo teixeira da silva silva</t>
  </si>
  <si>
    <t>56640137453</t>
  </si>
  <si>
    <t>Rua Jacutinga 4654 / conjunto Pirangi Referencia: vizinho ao supermercado supercop - CEP 59088220 - Neópolis, Natal, Rio Grande do Norte</t>
  </si>
  <si>
    <t>59088220</t>
  </si>
  <si>
    <t>17 de dezembro | 21:22</t>
  </si>
  <si>
    <t>21 de dezembro | 10:49</t>
  </si>
  <si>
    <t>MEL42918790341LMFFF01</t>
  </si>
  <si>
    <t>2000007172998524</t>
  </si>
  <si>
    <t>16 de dezembro de 2023 23:11 hs.</t>
  </si>
  <si>
    <t>MLB3123840492</t>
  </si>
  <si>
    <t>Par Bandeja Dianteira Com Pivô Ecosport 2003 A 2011</t>
  </si>
  <si>
    <t>Luciano Oliveira</t>
  </si>
  <si>
    <t>CPF 11007795743</t>
  </si>
  <si>
    <t>Rua Roque Barbosa 920 - loja, Rio de Janeiro - CEP: 21863425, Rio de Janeiro</t>
  </si>
  <si>
    <t>11007795743</t>
  </si>
  <si>
    <t>28 de dezembro | 17:15</t>
  </si>
  <si>
    <t>QC836380072BR</t>
  </si>
  <si>
    <t>2000005186303999</t>
  </si>
  <si>
    <t>16 de dezembro de 2023 22:27 hs.</t>
  </si>
  <si>
    <t>leandro langanz</t>
  </si>
  <si>
    <t>76426246034</t>
  </si>
  <si>
    <t>Rua Cruz Alta 180 / casa - CEP 92714560 - Jardim dos Lagos, Guaíba, Rio Grande do Sul</t>
  </si>
  <si>
    <t>Guaíba</t>
  </si>
  <si>
    <t>92714560</t>
  </si>
  <si>
    <t>18 de dezembro | 16:26</t>
  </si>
  <si>
    <t>20 de dezembro | 09:15</t>
  </si>
  <si>
    <t>MEL42918790152LMFFF01</t>
  </si>
  <si>
    <t>2000005186265203</t>
  </si>
  <si>
    <t>16 de dezembro de 2023 22:17 hs.</t>
  </si>
  <si>
    <t>Yara Maria Estrella de Carvalho</t>
  </si>
  <si>
    <t>CPF 11670581861</t>
  </si>
  <si>
    <t>Rua Professor Sylvio Marcondes Machado 246 - casa 1, São Paulo - CEP: 02674040, São Paulo</t>
  </si>
  <si>
    <t>11670581861</t>
  </si>
  <si>
    <t>Rua Professor Sylvio Marcondes Machado 246 / Referencia: Rua do Posto de Combustível - CEP 02674040 - Jardim Santa Cruz (Zona Norte), São Paulo, São Paulo</t>
  </si>
  <si>
    <t>02674040</t>
  </si>
  <si>
    <t>18 de dezembro | 16:11</t>
  </si>
  <si>
    <t>18 de dezembro | 18:57</t>
  </si>
  <si>
    <t>42918758924</t>
  </si>
  <si>
    <t>2000007172614922</t>
  </si>
  <si>
    <t>16 de dezembro de 2023 22:15 hs.</t>
  </si>
  <si>
    <t>Gilnando Barbosa de Souza</t>
  </si>
  <si>
    <t>11125119624</t>
  </si>
  <si>
    <t>RUA DO COMÉRCIO 87 / QD 16 LT 06 - CEP 74550060 - Setor Centro Oeste, Goiânia, Goiás</t>
  </si>
  <si>
    <t>Goiânia</t>
  </si>
  <si>
    <t>74550060</t>
  </si>
  <si>
    <t>22 de dezembro | 11:40</t>
  </si>
  <si>
    <t>MEL42918751518LMFFF01</t>
  </si>
  <si>
    <t>https://myaccount.mercadolivre.com.br/shipments/42918751518/detail</t>
  </si>
  <si>
    <t>2000007172616994</t>
  </si>
  <si>
    <t>16 de dezembro de 2023 22:13 hs.</t>
  </si>
  <si>
    <t>Gilberto Alves</t>
  </si>
  <si>
    <t>06366631590</t>
  </si>
  <si>
    <t>Avenida Ulisses Souza SN / Térreo Referencia: Correio - CEP 46530000 - Barreiro, Boquira, Bahia</t>
  </si>
  <si>
    <t>Boquira</t>
  </si>
  <si>
    <t>46530000</t>
  </si>
  <si>
    <t>18 de dezembro | 01:06</t>
  </si>
  <si>
    <t>19 de dezembro | 13:04</t>
  </si>
  <si>
    <t>MEL42918752140LMFFF01</t>
  </si>
  <si>
    <t>2000007172592232</t>
  </si>
  <si>
    <t>16 de dezembro de 2023 22:11 hs.</t>
  </si>
  <si>
    <t>Givanio Brito da Silva</t>
  </si>
  <si>
    <t>73262625515</t>
  </si>
  <si>
    <t>Rua do Zabumba 358 / Bar do negão Referencia: casa 3 cor vermelha - CEP 11630324 - Zabumba, Ilhabela, São Paulo</t>
  </si>
  <si>
    <t>Ilhabela</t>
  </si>
  <si>
    <t>11630324</t>
  </si>
  <si>
    <t>18 de dezembro | 15:43</t>
  </si>
  <si>
    <t>MEL42918738324LMFFF01</t>
  </si>
  <si>
    <t>2000007172572576</t>
  </si>
  <si>
    <t>16 de dezembro de 2023 22:07 hs.</t>
  </si>
  <si>
    <t>Pedro Nascimento</t>
  </si>
  <si>
    <t>02735166201</t>
  </si>
  <si>
    <t>Avenida Francisco Luis 256 / vila Forquilha Referencia: vila Forquilha (rua dos professores) - CEP 68682000 - vila Forquilha, Quatro Bocas, Pará</t>
  </si>
  <si>
    <t>Quatro Bocas</t>
  </si>
  <si>
    <t>68682000</t>
  </si>
  <si>
    <t>17 de dezembro | 17:40</t>
  </si>
  <si>
    <t>22 de dezembro | 11:57</t>
  </si>
  <si>
    <t>MEL42918732846LMFFF01</t>
  </si>
  <si>
    <t>2000005186001717</t>
  </si>
  <si>
    <t>16 de dezembro de 2023 21:10 hs.</t>
  </si>
  <si>
    <t>Osieni Perdomo de Castro</t>
  </si>
  <si>
    <t>15343484760</t>
  </si>
  <si>
    <t>Rua Professor Aloísio Amancio 31 / Referencia: casa roxa - CEP 28660000 - bem te vi, Bom Jardim, Rio de Janeiro</t>
  </si>
  <si>
    <t>Bom Jardim</t>
  </si>
  <si>
    <t>28660000</t>
  </si>
  <si>
    <t>18 de dezembro | 23:30</t>
  </si>
  <si>
    <t>MEL42918567016LMFFF01</t>
  </si>
  <si>
    <t>2000007172107210</t>
  </si>
  <si>
    <t>16 de dezembro de 2023 21:01 hs.</t>
  </si>
  <si>
    <t>junior dos santos</t>
  </si>
  <si>
    <t>03916070061</t>
  </si>
  <si>
    <t>Rua Santos Dumont 1429 / Casa de cima  Referencia: Mercado pedra Branca, casa rosa descida do morro parte de cima - CEP 95400000 - Pedra Branca, São Francisco de Paula, Rio Grande do Sul</t>
  </si>
  <si>
    <t>São Francisco de Paula</t>
  </si>
  <si>
    <t>95400000</t>
  </si>
  <si>
    <t>17 de dezembro | 20:02</t>
  </si>
  <si>
    <t>19 de dezembro | 15:32</t>
  </si>
  <si>
    <t>MEL42918540428LMFFF01</t>
  </si>
  <si>
    <t>2000007172033618</t>
  </si>
  <si>
    <t>16 de dezembro de 2023 20:52 hs.</t>
  </si>
  <si>
    <t>Pedro Rocha</t>
  </si>
  <si>
    <t>39806887808</t>
  </si>
  <si>
    <t>Rua Comendador Humberto Mattiotti 136 / Referencia: próximo a igreja são judas - CEP 13807464 - Vila Santa Luzia, Mogi Mirim, São Paulo</t>
  </si>
  <si>
    <t>Mogi Mirim</t>
  </si>
  <si>
    <t>13807464</t>
  </si>
  <si>
    <t>18 de dezembro | 17:48</t>
  </si>
  <si>
    <t>19 de dezembro | 12:49</t>
  </si>
  <si>
    <t>MEL42918511024LMFFF01</t>
  </si>
  <si>
    <t>2000005185885167</t>
  </si>
  <si>
    <t>16 de dezembro de 2023 20:42 hs.</t>
  </si>
  <si>
    <t>PAR-NZT3601</t>
  </si>
  <si>
    <t>MLB2763601920</t>
  </si>
  <si>
    <t>2 Kits Rolamento Roda Traseira Montana</t>
  </si>
  <si>
    <t>Livio Rodrigues Cordeiro</t>
  </si>
  <si>
    <t>CPF 11501052756</t>
  </si>
  <si>
    <t>Estrada Maromba-Escorrega SN - Cachoeira do escorrega, Itatiaia - CEP: 27580000, Rio de Janeiro</t>
  </si>
  <si>
    <t>11501052756</t>
  </si>
  <si>
    <t>2000007171843878</t>
  </si>
  <si>
    <t>16 de dezembro de 2023 20:26 hs.</t>
  </si>
  <si>
    <t>O pacote chegou sábado, 23 de dezembro.</t>
  </si>
  <si>
    <t>WALTER RODRIGUES</t>
  </si>
  <si>
    <t>CPF 51264927800</t>
  </si>
  <si>
    <t>Av. Do Trabalhador 2794 - Casa, Praia Grande - CEP: 11723000, São Paulo</t>
  </si>
  <si>
    <t>51264927800</t>
  </si>
  <si>
    <t>23 de dezembro | 01:17</t>
  </si>
  <si>
    <t>23 de dezembro | 11:40</t>
  </si>
  <si>
    <t>MEL42930125072LMXDR01</t>
  </si>
  <si>
    <t>2000007171731894</t>
  </si>
  <si>
    <t>16 de dezembro de 2023 20:20 hs.</t>
  </si>
  <si>
    <t xml:space="preserve">Samuel  Gonçalves </t>
  </si>
  <si>
    <t>CPF 33376602824</t>
  </si>
  <si>
    <t>Rua Júlio Diniz 137 - Casa, Itaquaquecetuba - CEP: 08583620, São Paulo</t>
  </si>
  <si>
    <t>33376602824</t>
  </si>
  <si>
    <t>Rua Jorge Amado 167 / Casa Referencia: Próximo ao Colégio - CEP 08583630 - Parque Piratininga, Itaquaquecetuba, São Paulo</t>
  </si>
  <si>
    <t>08583630</t>
  </si>
  <si>
    <t>19 de dezembro | 02:27</t>
  </si>
  <si>
    <t>19 de dezembro | 11:20</t>
  </si>
  <si>
    <t>MEL42918263361LMXDF01</t>
  </si>
  <si>
    <t>2000007171436018</t>
  </si>
  <si>
    <t>16 de dezembro de 2023 19:35 hs.</t>
  </si>
  <si>
    <t>Cicero da Silva Freire</t>
  </si>
  <si>
    <t>66214033304</t>
  </si>
  <si>
    <t>Rua Vassouras 2713 / casa - CEP 64066380 - Cidade Jardim, Teresina, Piauí</t>
  </si>
  <si>
    <t>64066380</t>
  </si>
  <si>
    <t>21 de dezembro | 11:49</t>
  </si>
  <si>
    <t>MEL42918258412LMFFF01</t>
  </si>
  <si>
    <t>2000007171394718</t>
  </si>
  <si>
    <t>16 de dezembro de 2023 19:25 hs.</t>
  </si>
  <si>
    <t>Edson Francisco</t>
  </si>
  <si>
    <t>CPF 16252232858</t>
  </si>
  <si>
    <t>Rua Emilio Martins 20 - Casa, São Paulo - CEP: 02833020, São Paulo</t>
  </si>
  <si>
    <t>16252232858</t>
  </si>
  <si>
    <t>Rua Emílio Martins 20 / CEP 02833020 - Vila Nina, São Paulo, São Paulo</t>
  </si>
  <si>
    <t>02833020</t>
  </si>
  <si>
    <t>18 de dezembro | 17:05</t>
  </si>
  <si>
    <t>18 de dezembro | 20:49</t>
  </si>
  <si>
    <t>SAMUEL EUFRASIO</t>
  </si>
  <si>
    <t>42918119237</t>
  </si>
  <si>
    <t>2000007171140768</t>
  </si>
  <si>
    <t>16 de dezembro de 2023 18:53 hs.</t>
  </si>
  <si>
    <t>Andressa Aparecida Pereira</t>
  </si>
  <si>
    <t>08324041958</t>
  </si>
  <si>
    <t>pr 180 SN / mercado costa Referencia: mercado costa 
próximo a padaria sonho meu - CEP 85821000 - centro, Juvinópolis, Paraná</t>
  </si>
  <si>
    <t>Juvinópolis</t>
  </si>
  <si>
    <t>85821000</t>
  </si>
  <si>
    <t>17 de dezembro | 20:25</t>
  </si>
  <si>
    <t>MEL42918138398LMFFF01</t>
  </si>
  <si>
    <t>2000007171100100</t>
  </si>
  <si>
    <t>16 de dezembro de 2023 18:45 hs.</t>
  </si>
  <si>
    <t>Joao Silva</t>
  </si>
  <si>
    <t>13454037808</t>
  </si>
  <si>
    <t>Rua Santa Terezinha 165 / CEP 15835000 - Roberto, São Paulo</t>
  </si>
  <si>
    <t>Roberto</t>
  </si>
  <si>
    <t>15835000</t>
  </si>
  <si>
    <t>17 de dezembro | 16:12</t>
  </si>
  <si>
    <t>18 de dezembro | 13:29</t>
  </si>
  <si>
    <t>MEL42917992413LMFFF01</t>
  </si>
  <si>
    <t>2000007170989844</t>
  </si>
  <si>
    <t>16 de dezembro de 2023 18:33 hs.</t>
  </si>
  <si>
    <t>Bruno Soares</t>
  </si>
  <si>
    <t>CPF 04405251010</t>
  </si>
  <si>
    <t>Rua B Lot Nova Guaíba 115 - casa, Guaíba - CEP: 92718220, Rio Grande do Sul</t>
  </si>
  <si>
    <t>04405251010</t>
  </si>
  <si>
    <t>Rua Antônio Martins 247 / casa, fundos. Referencia: casa nos fundos, Peugeot branco na frente - CEP 92717185 - Columbia City, Guaíba, Rio Grande do Sul</t>
  </si>
  <si>
    <t>92717185</t>
  </si>
  <si>
    <t>19 de dezembro | 01:25</t>
  </si>
  <si>
    <t>19 de dezembro | 17:05</t>
  </si>
  <si>
    <t>MEL42917953831LMXDF01</t>
  </si>
  <si>
    <t>2000005185355965</t>
  </si>
  <si>
    <t>16 de dezembro de 2023 18:32 hs.</t>
  </si>
  <si>
    <t>Letícia  Aparecida</t>
  </si>
  <si>
    <t>32286285829</t>
  </si>
  <si>
    <t>Rua Francisco Martinez Garcia 43 / Referencia: condomínio príncipe de malta
Ap 304 bloco 11 - CEP 19035070 - Jardim Itapura, Presidente Prudente, São Paulo</t>
  </si>
  <si>
    <t>Presidente Prudente</t>
  </si>
  <si>
    <t>19035070</t>
  </si>
  <si>
    <t>17 de dezembro | 19:43</t>
  </si>
  <si>
    <t>18 de dezembro | 13:18</t>
  </si>
  <si>
    <t>MEL42918070992LMFFF01</t>
  </si>
  <si>
    <t>2000005185337331</t>
  </si>
  <si>
    <t>16 de dezembro de 2023 18:27 hs.</t>
  </si>
  <si>
    <t>Cleverson Martins Monteiro</t>
  </si>
  <si>
    <t>02983483142</t>
  </si>
  <si>
    <t>Avenida Dom Orlando Chaves 30 / Dallas Moto peças Referencia: Dallas Moto peças, a entrada é pela rua do fundo - CEP 78115295 - Ponte Nova, Várzea Grande, Mato Grosso</t>
  </si>
  <si>
    <t>Várzea Grande</t>
  </si>
  <si>
    <t>78115295</t>
  </si>
  <si>
    <t>18 de dezembro | 15:22</t>
  </si>
  <si>
    <t>21 de dezembro | 09:42</t>
  </si>
  <si>
    <t>MEL42917930933LMFFF01</t>
  </si>
  <si>
    <t>2000007170914980</t>
  </si>
  <si>
    <t>16 de dezembro de 2023 18:23 hs.</t>
  </si>
  <si>
    <t>Jefferson Costa</t>
  </si>
  <si>
    <t>09638315504</t>
  </si>
  <si>
    <t>RUA NOVO HORIZONTE 123-A SN / Casa Referencia: zap 71996226731 - CEP 44718000 - Centro, Ourolândia, Bahia</t>
  </si>
  <si>
    <t>Ourolândia</t>
  </si>
  <si>
    <t>44718000</t>
  </si>
  <si>
    <t>17 de dezembro | 02:32</t>
  </si>
  <si>
    <t>18 de dezembro | 12:57</t>
  </si>
  <si>
    <t>MEL42917919881LMFFF01</t>
  </si>
  <si>
    <t>2000007170775722</t>
  </si>
  <si>
    <t>16 de dezembro de 2023 18:06 hs.</t>
  </si>
  <si>
    <t>Vanderlei Fragoso</t>
  </si>
  <si>
    <t>05864217930</t>
  </si>
  <si>
    <t>RUA CANOINHAS 148 / CEP 83075050 - Borda Do Campo, São José dos Pinhais, Paraná</t>
  </si>
  <si>
    <t>83075050</t>
  </si>
  <si>
    <t>19 de dezembro | 08:48</t>
  </si>
  <si>
    <t>MEL42917865127LMFFF01</t>
  </si>
  <si>
    <t>https://myaccount.mercadolivre.com.br/shipments/42917865127/detail</t>
  </si>
  <si>
    <t>2000005185196559</t>
  </si>
  <si>
    <t>16 de dezembro de 2023 17:53 hs.</t>
  </si>
  <si>
    <t>Vladimir Oliveira</t>
  </si>
  <si>
    <t>CPF 05290642781</t>
  </si>
  <si>
    <t>Rua Abreu Filho 572 - Casa 1, Nova Iguaçu - CEP: 26087285, Rio de Janeiro</t>
  </si>
  <si>
    <t>05290642781</t>
  </si>
  <si>
    <t>Rua Abreu Filho 572 / 572 - CEP 26087285 - Austin, Nova Iguaçu, Rio de Janeiro</t>
  </si>
  <si>
    <t>26087285</t>
  </si>
  <si>
    <t>19 de dezembro | 19:36</t>
  </si>
  <si>
    <t>MEL42917943598LMXDF01</t>
  </si>
  <si>
    <t>2000007170573526</t>
  </si>
  <si>
    <t>16 de dezembro de 2023 17:44 hs.</t>
  </si>
  <si>
    <t>MLB2867441560</t>
  </si>
  <si>
    <t>Bandeja Ld Gol G6 2012 Em Diante Com Direção Hidraulica</t>
  </si>
  <si>
    <t>Diego Pereira</t>
  </si>
  <si>
    <t>CPF 22868581870</t>
  </si>
  <si>
    <t>David 11 - Casa 2, Embu das Artes - CEP: 06805060, São Paulo</t>
  </si>
  <si>
    <t>22868581870</t>
  </si>
  <si>
    <t>Embu das Artes</t>
  </si>
  <si>
    <t>06805060</t>
  </si>
  <si>
    <t>18 de dezembro | 18:46</t>
  </si>
  <si>
    <t>42917903606</t>
  </si>
  <si>
    <t>2000007170550488</t>
  </si>
  <si>
    <t>16 de dezembro de 2023 17:37 hs.</t>
  </si>
  <si>
    <t>Brenda Rocha de Oliveira</t>
  </si>
  <si>
    <t>CPF 48954464840</t>
  </si>
  <si>
    <t>Lucas Vieira 111 - A, Franco da Rocha - CEP: 07856140, São Paulo</t>
  </si>
  <si>
    <t>48954464840</t>
  </si>
  <si>
    <t>Rua Lucas Vieiras 111 / a Referencia: CASA VERDE numero 111 A, em frente ao chaveiro vitória - CEP 07856140 - Parque Vitória, Franco da Rocha, São Paulo</t>
  </si>
  <si>
    <t>07856140</t>
  </si>
  <si>
    <t>18 de dezembro | 16:10</t>
  </si>
  <si>
    <t>21 de dezembro | 21:38</t>
  </si>
  <si>
    <t>42917764467</t>
  </si>
  <si>
    <t>2000007170413244</t>
  </si>
  <si>
    <t>16 de dezembro de 2023 17:20 hs.</t>
  </si>
  <si>
    <t>Ana Flavia Teixeira Nunes</t>
  </si>
  <si>
    <t>CPF 04241300928</t>
  </si>
  <si>
    <t>Avenida Flores da Cunha 736 - salão de beleza, Alvorada - CEP: 94828300, Rio Grande do Sul</t>
  </si>
  <si>
    <t>04241300928</t>
  </si>
  <si>
    <t>R ICARAI 145 / CEP 94824030 - Sumare, Alvorada, Rio Grande do Sul</t>
  </si>
  <si>
    <t>94824030</t>
  </si>
  <si>
    <t>19 de dezembro | 00:38</t>
  </si>
  <si>
    <t>21 de dezembro | 14:02</t>
  </si>
  <si>
    <t>MEL42917710483LMXDF01</t>
  </si>
  <si>
    <t>https://myaccount.mercadolivre.com.br/shipments/42917710483/detail</t>
  </si>
  <si>
    <t>2000007170340966</t>
  </si>
  <si>
    <t>16 de dezembro de 2023 17:11 hs.</t>
  </si>
  <si>
    <t>Ivanildo Abreu</t>
  </si>
  <si>
    <t>77869710172</t>
  </si>
  <si>
    <t>SETOR SUL DO GAMA Q 05 05 / Lote 07 Loja B/04 - CEP 72410050 - Setor Sul Do Gama, Brasília, Distrito Federal</t>
  </si>
  <si>
    <t>72410050</t>
  </si>
  <si>
    <t>17 de dezembro | 01:51</t>
  </si>
  <si>
    <t>19 de dezembro | 17:43</t>
  </si>
  <si>
    <t>MEL42917679131LMFFF01</t>
  </si>
  <si>
    <t>https://myaccount.mercadolivre.com.br/shipments/42917679131/detail</t>
  </si>
  <si>
    <t>2000007170312606</t>
  </si>
  <si>
    <t>16 de dezembro de 2023 17:07 hs.</t>
  </si>
  <si>
    <t>Simone Rezende Silva Simone Rezende Silva</t>
  </si>
  <si>
    <t>CPF 02726644643</t>
  </si>
  <si>
    <t>Francisco Jorge Diniz 247 - Casa, Brumadinho - CEP: 35460000, Minas Gerais</t>
  </si>
  <si>
    <t>02726644643</t>
  </si>
  <si>
    <t>Rua Francisco Jorge Diniz Parque da Cachoeira 247 / casa - CEP 35460000 - Parque da Cachoeira, Brumadinho, Minas Gerais</t>
  </si>
  <si>
    <t>Brumadinho</t>
  </si>
  <si>
    <t>35460000</t>
  </si>
  <si>
    <t>29 de dezembro | 01:07</t>
  </si>
  <si>
    <t>MEL42917667181LMXDF01</t>
  </si>
  <si>
    <t>2000007170107990</t>
  </si>
  <si>
    <t>16 de dezembro de 2023 16:47 hs.</t>
  </si>
  <si>
    <t>Jorge Adilson Ferreira de Mattos</t>
  </si>
  <si>
    <t>CPF 10273208993</t>
  </si>
  <si>
    <t>Rua Floriano Caetano Pinto 39 - Casa verde, Turvo - CEP: 85150000, Paraná</t>
  </si>
  <si>
    <t>10273208993</t>
  </si>
  <si>
    <t>Rua Floriano Caetano Pinto 39 / Casa verde Referencia: Casa verde - CEP 85150000 - Jardim Filadélfia, Turvo, Paraná</t>
  </si>
  <si>
    <t>Turvo</t>
  </si>
  <si>
    <t>85150000</t>
  </si>
  <si>
    <t>19 de dezembro | 09:55</t>
  </si>
  <si>
    <t>20 de dezembro | 12:23</t>
  </si>
  <si>
    <t>MEL42917711210LMXDF01</t>
  </si>
  <si>
    <t>2000005184863297</t>
  </si>
  <si>
    <t>16 de dezembro de 2023 16:37 hs.</t>
  </si>
  <si>
    <t>johny matias</t>
  </si>
  <si>
    <t>70329864122</t>
  </si>
  <si>
    <t>Avenida 01 28 / Quadra 26 Conjunto B Lote 28 Setor 03 - CEP 72910274 - Parque da Barragem Setor 03, Águas Lindas de Goiás, Goiás</t>
  </si>
  <si>
    <t>Águas Lindas de Goiás</t>
  </si>
  <si>
    <t>72910274</t>
  </si>
  <si>
    <t>18 de dezembro | 07:52</t>
  </si>
  <si>
    <t>21 de dezembro | 14:53</t>
  </si>
  <si>
    <t>MEL42917562817LMFFF01</t>
  </si>
  <si>
    <t>2000007169957550</t>
  </si>
  <si>
    <t>16 de dezembro de 2023 16:25 hs.</t>
  </si>
  <si>
    <t>Chegou em 17 de dezembro</t>
  </si>
  <si>
    <t>Daniel Oliveira</t>
  </si>
  <si>
    <t>10777986795</t>
  </si>
  <si>
    <t>Estrada Sete Riachos 66 / Referencia: uma rua esquerda antes do supermercado multi market - CEP 23098006 - Santíssimo, Rio de Janeiro, Rio de Janeiro</t>
  </si>
  <si>
    <t>23098006</t>
  </si>
  <si>
    <t>16 de dezembro | 21:43</t>
  </si>
  <si>
    <t>17 de dezembro | 14:46</t>
  </si>
  <si>
    <t>MEL42917522639LMFFF01</t>
  </si>
  <si>
    <t>2000007169941324</t>
  </si>
  <si>
    <t>16 de dezembro de 2023 16:22 hs.</t>
  </si>
  <si>
    <t>772246</t>
  </si>
  <si>
    <t>MLB3280303619</t>
  </si>
  <si>
    <t>Bandeja Inferior Direita Com Pivô Etios 2012 A 2018</t>
  </si>
  <si>
    <t>Djair Farias da Silva Farias</t>
  </si>
  <si>
    <t>CPF 83011196400</t>
  </si>
  <si>
    <t>Rua Gomes Taborda 859 - Cordeiro, Recife - CEP: 50720650, Pernambuco</t>
  </si>
  <si>
    <t>83011196400</t>
  </si>
  <si>
    <t>Rua Gomes Taborda 859 / Cordeiro - CEP 50720650 - Zumbi, Recife, Pernambuco</t>
  </si>
  <si>
    <t>50720650</t>
  </si>
  <si>
    <t>19 de dezembro | 01:02</t>
  </si>
  <si>
    <t>19 de dezembro | 18:11</t>
  </si>
  <si>
    <t>MEL42917637820LMXDF01</t>
  </si>
  <si>
    <t>2000007169913890</t>
  </si>
  <si>
    <t>16 de dezembro de 2023 16:20 hs.</t>
  </si>
  <si>
    <t>pg002</t>
  </si>
  <si>
    <t>MLB2742697407</t>
  </si>
  <si>
    <t>Rolamento 47mm Suspensão Trás 206 207 Sem Barra Estabiliza</t>
  </si>
  <si>
    <t>Kleber Zilli</t>
  </si>
  <si>
    <t>CPF 81841388904</t>
  </si>
  <si>
    <t>Av.Altamiro Di Bernardi 658 - bloco sauvador apt 301, São José - CEP: 88101150, Santa Catarina</t>
  </si>
  <si>
    <t>81841388904</t>
  </si>
  <si>
    <t>Rua Altamiro Di Bernardi 658 / CEP 88101150 - Campinas, São José, Santa Catarina</t>
  </si>
  <si>
    <t>São José</t>
  </si>
  <si>
    <t>88101150</t>
  </si>
  <si>
    <t>19 de dezembro | 03:43</t>
  </si>
  <si>
    <t>MEL42917630650LMXDF01</t>
  </si>
  <si>
    <t>2000005184571985</t>
  </si>
  <si>
    <t>16 de dezembro de 2023 15:31 hs.</t>
  </si>
  <si>
    <t>Samuel Mendonca de Oliveira</t>
  </si>
  <si>
    <t>08014748689</t>
  </si>
  <si>
    <t>Rua Itália 80 / CEP 35488000 - Itaguara, Minas Gerais</t>
  </si>
  <si>
    <t>Itaguara</t>
  </si>
  <si>
    <t>35488000</t>
  </si>
  <si>
    <t>17 de dezembro | 16:45</t>
  </si>
  <si>
    <t>20 de dezembro | 10:53</t>
  </si>
  <si>
    <t>MEL42917333033LMFFF01</t>
  </si>
  <si>
    <t>2000007169373116</t>
  </si>
  <si>
    <t>16 de dezembro de 2023 15:14 hs.</t>
  </si>
  <si>
    <t>LUCIO A SILVA</t>
  </si>
  <si>
    <t>28681416847</t>
  </si>
  <si>
    <t>Estrada do Roncador 1013 1010 / Sitio Referencia: Entrar na estrada de terra a esquerda em frente ao pesqueiro bela vista placa roncador de cima 5 km n 1013 Carlos sogro q receb. - CEP 12249000 - Estrada Pedro David, São Francisco Xavier, São Paulo</t>
  </si>
  <si>
    <t>São Francisco Xavier</t>
  </si>
  <si>
    <t>12249000</t>
  </si>
  <si>
    <t>17 de dezembro | 00:58</t>
  </si>
  <si>
    <t>17 de dezembro | 09:39</t>
  </si>
  <si>
    <t>MEL42917402716LMFFF01</t>
  </si>
  <si>
    <t>2000007169252856</t>
  </si>
  <si>
    <t>16 de dezembro de 2023 15:01 hs.</t>
  </si>
  <si>
    <t>MLB3653988594</t>
  </si>
  <si>
    <t>Suporte Do Radiador Vectra Cd 1997 A 2004</t>
  </si>
  <si>
    <t>Marcelus Argento de Araujo Argento</t>
  </si>
  <si>
    <t>CPF 80825826772</t>
  </si>
  <si>
    <t>Rua Nilópolis 800 - casa, Rio de Janeiro - CEP: 21725090, Rio de Janeiro</t>
  </si>
  <si>
    <t>80825826772</t>
  </si>
  <si>
    <t>Rua Nilópolis 800 / casa - CEP 21725090 - Realengo, Rio de Janeiro, Rio de Janeiro</t>
  </si>
  <si>
    <t>21725090</t>
  </si>
  <si>
    <t>MEL42917352898LMXDF01</t>
  </si>
  <si>
    <t>2000007168933048</t>
  </si>
  <si>
    <t>16 de dezembro de 2023 14:20 hs.</t>
  </si>
  <si>
    <t>Jorge Estevao Guimaraes</t>
  </si>
  <si>
    <t>CPF 24769551835</t>
  </si>
  <si>
    <t>Rua Estrada Do Aderno 358 - casa, Carapicuíba - CEP: 06390070, São Paulo</t>
  </si>
  <si>
    <t>24769551835</t>
  </si>
  <si>
    <t>06322010</t>
  </si>
  <si>
    <t>42917090971</t>
  </si>
  <si>
    <t>2000007168921544</t>
  </si>
  <si>
    <t>Giovane Diniz</t>
  </si>
  <si>
    <t>04406221077</t>
  </si>
  <si>
    <t>Rua Duque de Caxias 5 / CASA - CEP 98435000 - CENTRO, Pinheirinho do Vale, Rio Grande do Sul</t>
  </si>
  <si>
    <t>Pinheirinho do Vale</t>
  </si>
  <si>
    <t>98435000</t>
  </si>
  <si>
    <t>20 de dezembro | 13:48</t>
  </si>
  <si>
    <t>MEL42917215392LMFFF01</t>
  </si>
  <si>
    <t>2000007168922210</t>
  </si>
  <si>
    <t>16 de dezembro de 2023 14:18 hs.</t>
  </si>
  <si>
    <t>O pacote chegou sexta-feira, 22 de dezembro.</t>
  </si>
  <si>
    <t>JORGE FERREIRA DA SILVA</t>
  </si>
  <si>
    <t>CPF 06416269830</t>
  </si>
  <si>
    <t>Rua Pires de Almeida 130 - alt do nº 4000 da av. imirim, São Paulo - CEP: 02478130, São Paulo</t>
  </si>
  <si>
    <t>06416269830</t>
  </si>
  <si>
    <t>21 de dezembro | 09:59</t>
  </si>
  <si>
    <t>22 de dezembro | 17:34</t>
  </si>
  <si>
    <t>OV661612161BR</t>
  </si>
  <si>
    <t>2000005184081943</t>
  </si>
  <si>
    <t>16 de dezembro de 2023 13:38 hs.</t>
  </si>
  <si>
    <t>PAR-FTK11019</t>
  </si>
  <si>
    <t>MLB3127794595</t>
  </si>
  <si>
    <t>Par Pivô Bandeja Inferior Dianteira Golf 93 À 98</t>
  </si>
  <si>
    <t>Graziele Mota</t>
  </si>
  <si>
    <t>CPF 40036450812</t>
  </si>
  <si>
    <t>praca maria de lurdes camargo 39 - casa, itapeva - CEP: 18404015, São Paulo</t>
  </si>
  <si>
    <t>40036450812</t>
  </si>
  <si>
    <t>Rua João Leme da Silva 416 / casa Referencia: casa cm ponto comercial ao lado - CEP 18404516 - Bairro de Cima, Itapeva, São Paulo</t>
  </si>
  <si>
    <t>18404516</t>
  </si>
  <si>
    <t>19 de dezembro | 02:45</t>
  </si>
  <si>
    <t>19 de dezembro | 18:42</t>
  </si>
  <si>
    <t>MEL42917067502LMXDF01</t>
  </si>
  <si>
    <t>2000005183948997</t>
  </si>
  <si>
    <t>16 de dezembro de 2023 13:10 hs.</t>
  </si>
  <si>
    <t>Jhony Moreira Almeida</t>
  </si>
  <si>
    <t>05634882559</t>
  </si>
  <si>
    <t>Rua do Sol Nascente 867 / CEP 45810000 - Caraiva, Porto Seguro, Bahia</t>
  </si>
  <si>
    <t>18 de dezembro | 17:58</t>
  </si>
  <si>
    <t>21 de dezembro | 18:51</t>
  </si>
  <si>
    <t>MEL42916963052LMFFF01</t>
  </si>
  <si>
    <t>2000007168199704</t>
  </si>
  <si>
    <t>16 de dezembro de 2023 12:55 hs.</t>
  </si>
  <si>
    <t>par772102/3</t>
  </si>
  <si>
    <t>MLB2901310329</t>
  </si>
  <si>
    <t>Par Bandeja Com Pivô March 2011 Em Diante</t>
  </si>
  <si>
    <t>Kelvin Miranda</t>
  </si>
  <si>
    <t>CPF 46698117897</t>
  </si>
  <si>
    <t>Avenida Bady Bassitt 4666 - Tarraf elmaz, São José do Rio Preto - CEP: 15025000, São Paulo</t>
  </si>
  <si>
    <t>46698117897</t>
  </si>
  <si>
    <t>RUA JACI 3013 / CEP 15015810 - Vila Redentora, São José do Rio Preto, São Paulo</t>
  </si>
  <si>
    <t>15015810</t>
  </si>
  <si>
    <t>MEL42916909366LMXDF01</t>
  </si>
  <si>
    <t>https://myaccount.mercadolivre.com.br/shipments/42916909366/detail</t>
  </si>
  <si>
    <t>2000007168226232</t>
  </si>
  <si>
    <t>16 de dezembro de 2023 12:54 hs.</t>
  </si>
  <si>
    <t>Lincoln Garcia</t>
  </si>
  <si>
    <t>45791624808</t>
  </si>
  <si>
    <t>Rua Carlos Menck 1269 / CEP 18466052 - Jardim Santa Terezinha, Itararé, São Paulo</t>
  </si>
  <si>
    <t>Itararé</t>
  </si>
  <si>
    <t>18466052</t>
  </si>
  <si>
    <t>19 de dezembro | 13:21</t>
  </si>
  <si>
    <t>MEL42916914610LMFFF01</t>
  </si>
  <si>
    <t>2000007168073302</t>
  </si>
  <si>
    <t>16 de dezembro de 2023 12:37 hs.</t>
  </si>
  <si>
    <t>Juliana de Cassia de Oliveira Barbosa</t>
  </si>
  <si>
    <t>CPF 60579169308</t>
  </si>
  <si>
    <t>Rua Governador José Sarney 11, Timbiras - CEP: 65420000, Maranhão</t>
  </si>
  <si>
    <t>60579169308</t>
  </si>
  <si>
    <t>Rua Governador José Sarney 11 / Referencia: Próximo ao Sindicato dos Pescadores - CEP 65420000 - Centro, Timbiras, Maranhão</t>
  </si>
  <si>
    <t>Timbiras</t>
  </si>
  <si>
    <t>65420000</t>
  </si>
  <si>
    <t>19 de dezembro | 05:13</t>
  </si>
  <si>
    <t>21 de dezembro | 17:28</t>
  </si>
  <si>
    <t>MEL42916728591LMXDF01</t>
  </si>
  <si>
    <t>2000007167823330</t>
  </si>
  <si>
    <t>16 de dezembro de 2023 12:07 hs.</t>
  </si>
  <si>
    <t>Felipe Augusto</t>
  </si>
  <si>
    <t>30069477892</t>
  </si>
  <si>
    <t>Avenida Doutor Armando Pannunzio 1893 / Bloco 14' ap 403 - CEP 18050000 - Jardim Vera Cruz, Sorocaba, São Paulo</t>
  </si>
  <si>
    <t>18050000</t>
  </si>
  <si>
    <t>18 de dezembro | 17:30</t>
  </si>
  <si>
    <t>19 de dezembro | 13:05</t>
  </si>
  <si>
    <t>MEL42916748946LMFFF01</t>
  </si>
  <si>
    <t>2000007167468794</t>
  </si>
  <si>
    <t>16 de dezembro de 2023 11:23 hs.</t>
  </si>
  <si>
    <t>Rodrigo da Cruz Matos</t>
  </si>
  <si>
    <t>10516385771</t>
  </si>
  <si>
    <t>RUA SILVA CARDOSO 495 / CEP 21810031 - Bangu, Rio de Janeiro, Rio de Janeiro</t>
  </si>
  <si>
    <t>21810031</t>
  </si>
  <si>
    <t>18 de dezembro | 11:44</t>
  </si>
  <si>
    <t>20 de dezembro | 10:36</t>
  </si>
  <si>
    <t>MEL42916596072LMFFF01</t>
  </si>
  <si>
    <t>https://myaccount.mercadolivre.com.br/shipments/42916596072/detail</t>
  </si>
  <si>
    <t>2000007167317208</t>
  </si>
  <si>
    <t>16 de dezembro de 2023 11:01 hs.</t>
  </si>
  <si>
    <t>Leomar De Santana Santos</t>
  </si>
  <si>
    <t>CPF 92190120578</t>
  </si>
  <si>
    <t>Rua Miguel Alves 411 - casa, Guarulhos - CEP: 07251120, São Paulo</t>
  </si>
  <si>
    <t>92190120578</t>
  </si>
  <si>
    <t>07261700</t>
  </si>
  <si>
    <t>42916405267</t>
  </si>
  <si>
    <t>2000007167196994</t>
  </si>
  <si>
    <t>16 de dezembro de 2023 10:44 hs.</t>
  </si>
  <si>
    <t>Daniel Silva Dos Santos Silva Dos Santos</t>
  </si>
  <si>
    <t>CPF 03670268561</t>
  </si>
  <si>
    <t>riacho grande SN - lavajato d silvestre, Esplanada - CEP: 48370000, Bahia</t>
  </si>
  <si>
    <t>03670268561</t>
  </si>
  <si>
    <t>Riacho Grande SN / lavajato d silvestre Referencia: lava jato do Silvestre, - CEP 48370000 - Palame, Esplanada, Bahia</t>
  </si>
  <si>
    <t>19 de dezembro | 06:42</t>
  </si>
  <si>
    <t>MEL42916352203LMXDF01</t>
  </si>
  <si>
    <t>2000007166889696</t>
  </si>
  <si>
    <t>16 de dezembro de 2023 09:57 hs.</t>
  </si>
  <si>
    <t>Diego Cruz Vasconcelos</t>
  </si>
  <si>
    <t>CPF 06890336569</t>
  </si>
  <si>
    <t>bela vista 2 107 - vizinho assembleia, Sento Sé - CEP: 47350000, Bahia</t>
  </si>
  <si>
    <t>06890336569</t>
  </si>
  <si>
    <t>21 de dezembro | 14:16</t>
  </si>
  <si>
    <t>QC890695597BR</t>
  </si>
  <si>
    <t>2000007166679418</t>
  </si>
  <si>
    <t>16 de dezembro de 2023 09:17 hs.</t>
  </si>
  <si>
    <t>Bianca Caroline da Silva</t>
  </si>
  <si>
    <t>07361135927</t>
  </si>
  <si>
    <t>Rua Miguel Narciso 412 / Prox. ao Bar Oceano - CEP 88372534 - Gravatá, Navegantes, Santa Catarina</t>
  </si>
  <si>
    <t>88372534</t>
  </si>
  <si>
    <t>18 de dezembro | 08:48</t>
  </si>
  <si>
    <t>19 de dezembro | 12:42</t>
  </si>
  <si>
    <t>MEL42916125955LMFFF01</t>
  </si>
  <si>
    <t>2000007166666986</t>
  </si>
  <si>
    <t>Jeferson Silva</t>
  </si>
  <si>
    <t>CPF 02841905004</t>
  </si>
  <si>
    <t>Luiz Mandelli 290, Porto Alegre - CEP: 91160383, Rio Grande do Sul</t>
  </si>
  <si>
    <t>02841905004</t>
  </si>
  <si>
    <t>91160383</t>
  </si>
  <si>
    <t>2000007166575642</t>
  </si>
  <si>
    <t>16 de dezembro de 2023 08:55 hs.</t>
  </si>
  <si>
    <t>Isabelle Perone</t>
  </si>
  <si>
    <t>CPF 35460639883</t>
  </si>
  <si>
    <t>Rua Cambota 120 - Casa 1, São Paulo - CEP: 08041650, São Paulo</t>
  </si>
  <si>
    <t>35460639883</t>
  </si>
  <si>
    <t>Rua Cambota 120 / Casa 1 - CEP 08041650 - Jardim Ipanema (São Miguel), São Paulo, São Paulo</t>
  </si>
  <si>
    <t>08041650</t>
  </si>
  <si>
    <t>18 de dezembro | 16:51</t>
  </si>
  <si>
    <t>18 de dezembro | 18:34</t>
  </si>
  <si>
    <t>FELIPE DOS SANTOS</t>
  </si>
  <si>
    <t>42916205846</t>
  </si>
  <si>
    <t>2000007166220658</t>
  </si>
  <si>
    <t>16 de dezembro de 2023 06:43 hs.</t>
  </si>
  <si>
    <t>andre jorjo</t>
  </si>
  <si>
    <t>08265088981</t>
  </si>
  <si>
    <t>Rua Pedro Winkler SN / Laticínio Líder, Lbr Referencia: Empresa laticínio - CEP 89824000 - Rodovia SC 155 Km 395, Bom Jesus, Santa Catarina</t>
  </si>
  <si>
    <t>89824000</t>
  </si>
  <si>
    <t>17 de dezembro | 13:45</t>
  </si>
  <si>
    <t>19 de dezembro | 11:12</t>
  </si>
  <si>
    <t>MEL42915906061LMFFF01</t>
  </si>
  <si>
    <t>2000007166178646</t>
  </si>
  <si>
    <t>16 de dezembro de 2023 06:15 hs.</t>
  </si>
  <si>
    <t>Daniela Domiciano de Oliveira</t>
  </si>
  <si>
    <t>10910919607</t>
  </si>
  <si>
    <t>Rua Dezesseis de Julho 79 / CEP 35588000 - Arcos, Minas Gerais</t>
  </si>
  <si>
    <t>Arcos</t>
  </si>
  <si>
    <t>35588000</t>
  </si>
  <si>
    <t>20 de dezembro | 17:34</t>
  </si>
  <si>
    <t>22 de dezembro | 09:22</t>
  </si>
  <si>
    <t>MEL42915885955LMFFF01</t>
  </si>
  <si>
    <t>2000007165579098</t>
  </si>
  <si>
    <t>16 de dezembro de 2023 01:24 hs.</t>
  </si>
  <si>
    <t>Jose Dos Santos</t>
  </si>
  <si>
    <t>CPF 14268415823</t>
  </si>
  <si>
    <t>Rua chile 30, São paulo - CEP: 06866250, São Paulo</t>
  </si>
  <si>
    <t>14268415823</t>
  </si>
  <si>
    <t>Rua Chile 30 / OU N 17 - CEP 06866250 - Crispim, Itapecerica da Serra, São Paulo</t>
  </si>
  <si>
    <t>06866250</t>
  </si>
  <si>
    <t>19 de dezembro | 03:04</t>
  </si>
  <si>
    <t>19 de dezembro | 14:26</t>
  </si>
  <si>
    <t>MEL42915657875LMXDF01</t>
  </si>
  <si>
    <t>2000007165504918</t>
  </si>
  <si>
    <t>16 de dezembro de 2023 01:08 hs.</t>
  </si>
  <si>
    <t>MLB3274183951</t>
  </si>
  <si>
    <t>Kit Bucha Da Bandeja Dianteira Symbol 2009 A 2012</t>
  </si>
  <si>
    <t>lourival pereira braga</t>
  </si>
  <si>
    <t>CPF 25926063191</t>
  </si>
  <si>
    <t>Quadra 08 bloco 14 loja 1 - Caixa Postal 7595, Brasília - CEP: 73005970, Distrito Federal</t>
  </si>
  <si>
    <t>25926063191</t>
  </si>
  <si>
    <t>Conjunto C chácara 5 / GUTANA Referencia: Interfone  disque 2000# - CEP 73270065 - SH Nova Colina (Sobradinho), Brasília, Distrito Federal</t>
  </si>
  <si>
    <t>73270065</t>
  </si>
  <si>
    <t>MEL42915628927LMXDF01</t>
  </si>
  <si>
    <t>2000007164812680</t>
  </si>
  <si>
    <t>15 de dezembro de 2023 23:05 hs.</t>
  </si>
  <si>
    <t>MLB2977409606</t>
  </si>
  <si>
    <t>José Benincá</t>
  </si>
  <si>
    <t>CPF 62494180910</t>
  </si>
  <si>
    <t>rua Manoel Leão 79 79 - sala02, Praia Grande - CEP: 88990000, Santa Catarina</t>
  </si>
  <si>
    <t>62494180910</t>
  </si>
  <si>
    <t>Rua Manoel Leão Pereira 79 / casa Referencia: anexo moto Begninca  pistolonis e operadora de turismo América do Sul travel - CEP 88990000 - Centro, Praia Grande, Santa Catarina</t>
  </si>
  <si>
    <t>88990000</t>
  </si>
  <si>
    <t>21 de dezembro | 08:50</t>
  </si>
  <si>
    <t>23 de dezembro | 12:59</t>
  </si>
  <si>
    <t>MEL42915338793LMXDF01</t>
  </si>
  <si>
    <t>2000005182064423</t>
  </si>
  <si>
    <t>15 de dezembro de 2023 22:57 hs.</t>
  </si>
  <si>
    <t>MLB2864248794</t>
  </si>
  <si>
    <t>Par Bandeja Peugeot 207 Exceto Sw Escapade 2008 Em Diante</t>
  </si>
  <si>
    <t>Sergio Silva</t>
  </si>
  <si>
    <t>CPF 30579828832</t>
  </si>
  <si>
    <t>Dos Monaretes SN - Casa, Boa Esperança do Sul - CEP: 14930000, São Paulo</t>
  </si>
  <si>
    <t>30579828832</t>
  </si>
  <si>
    <t>Boa Esperança do Sul</t>
  </si>
  <si>
    <t>14930000</t>
  </si>
  <si>
    <t>2000007164685608</t>
  </si>
  <si>
    <t>15 de dezembro de 2023 22:46 hs.</t>
  </si>
  <si>
    <t>Chegou em 16 de dezembro</t>
  </si>
  <si>
    <t>José Carlos de Souza</t>
  </si>
  <si>
    <t>00902773763</t>
  </si>
  <si>
    <t>Rua Barão 1081 / Prédio 01 Apt. 404. - CEP 21321624 - Praça Seca, Rio de Janeiro, Rio de Janeiro</t>
  </si>
  <si>
    <t>21321624</t>
  </si>
  <si>
    <t>16 de dezembro | 02:37</t>
  </si>
  <si>
    <t>16 de dezembro | 19:03</t>
  </si>
  <si>
    <t>MEL42915289721LMFFF01</t>
  </si>
  <si>
    <t>2000007164683376</t>
  </si>
  <si>
    <t>15 de dezembro de 2023 22:44 hs.</t>
  </si>
  <si>
    <t>Elvis Severino Fernandes Souza Silva</t>
  </si>
  <si>
    <t>09640429406</t>
  </si>
  <si>
    <t>Rua Esperança 1 / casa Referencia: próximo ao bar do piloto só ligar que eu encontro com vocês próximo ao bar do piloto, 994095346 ou 992238088 - CEP 54800000 - Xingu, Moreno, Pernambuco</t>
  </si>
  <si>
    <t>Moreno</t>
  </si>
  <si>
    <t>54800000</t>
  </si>
  <si>
    <t>16 de dezembro | 20:02</t>
  </si>
  <si>
    <t>429154121740001</t>
  </si>
  <si>
    <t>2000005182016893</t>
  </si>
  <si>
    <t>Ana Claudia Gomes Silva Santos</t>
  </si>
  <si>
    <t>CPF 37601137880</t>
  </si>
  <si>
    <t>Praça Tiradentes 10, Rio de Janeiro - CEP: 20060070, Rio de Janeiro</t>
  </si>
  <si>
    <t>37601137880</t>
  </si>
  <si>
    <t>Rua Professor Alexandre Monat 57 / casa - CEP 08441370 - Vila Minerva, São Paulo, São Paulo</t>
  </si>
  <si>
    <t>08441370</t>
  </si>
  <si>
    <t>18 de dezembro | 16:15</t>
  </si>
  <si>
    <t>19 de dezembro | 09:31</t>
  </si>
  <si>
    <t>42915409498</t>
  </si>
  <si>
    <t>2000007164269140</t>
  </si>
  <si>
    <t>15 de dezembro de 2023 21:50 hs.</t>
  </si>
  <si>
    <t>bruno oliveira costa</t>
  </si>
  <si>
    <t>CPF 44140598875</t>
  </si>
  <si>
    <t>Rua Coronel Alfredo Augusto do Nascimento 196 - loja de som automotivo, Campinas - CEP: 13106000, São Paulo</t>
  </si>
  <si>
    <t>44140598875</t>
  </si>
  <si>
    <t>Avenida Ruy Rodriguez 1245 / auto peças. Oli peça Referencia: auto peças. Oli peças - CEP 13060192 - Jardim Novo Campos Elíseos, Campinas, São Paulo</t>
  </si>
  <si>
    <t>13060192</t>
  </si>
  <si>
    <t>20 de dezembro | 14:51</t>
  </si>
  <si>
    <t>MEL42915236162LMXDF01</t>
  </si>
  <si>
    <t>2000005181742173</t>
  </si>
  <si>
    <t>15 de dezembro de 2023 21:36 hs.</t>
  </si>
  <si>
    <t>Ironi Luczkievicz Otremba</t>
  </si>
  <si>
    <t>CPF 06398345908</t>
  </si>
  <si>
    <t>Estrada Paulo Voltolini 100 - bloco 06 AP 263, Jaraguá do Sul - CEP: 89265202, Santa Catarina</t>
  </si>
  <si>
    <t>06398345908</t>
  </si>
  <si>
    <t>Estrada Paulo Voltolini 100 / bloco 02 AP 221 Referencia: condomínio Dante menél - CEP 89265202 - Ribeirão Cavalo, Jaraguá do Sul, Santa Catarina</t>
  </si>
  <si>
    <t>Jaraguá do Sul</t>
  </si>
  <si>
    <t>89265202</t>
  </si>
  <si>
    <t>19 de dezembro | 06:41</t>
  </si>
  <si>
    <t>20 de dezembro | 15:01</t>
  </si>
  <si>
    <t>MEL42915064939LMXDF01</t>
  </si>
  <si>
    <t>2000007164139210</t>
  </si>
  <si>
    <t>MLB2860213091</t>
  </si>
  <si>
    <t>Par Morceguinho Dianteiro Corsa 1998 A 2003</t>
  </si>
  <si>
    <t>Marcos Antonio Nogueira Sousa</t>
  </si>
  <si>
    <t>CPF 18729175852</t>
  </si>
  <si>
    <t>Avenida Doutor Sílvio Margarido 92 - Casa Da Dona Miriam, São Paulo - CEP: 05545130, São Paulo</t>
  </si>
  <si>
    <t>18729175852</t>
  </si>
  <si>
    <t>Avenida Doutor Sílvio Margarido 92 / CEP 05545130 - Jardim Lúcia, São Paulo, São Paulo</t>
  </si>
  <si>
    <t>05545130</t>
  </si>
  <si>
    <t>22 de dezembro | 07:03</t>
  </si>
  <si>
    <t>42915054547</t>
  </si>
  <si>
    <t>2000007163952900</t>
  </si>
  <si>
    <t>15 de dezembro de 2023 21:03 hs.</t>
  </si>
  <si>
    <t>Geraldo Santos Rocha Filho</t>
  </si>
  <si>
    <t>03484861703</t>
  </si>
  <si>
    <t>Rua Amor Perfeito 10 / Referencia: Tem uma castanheira (árvore) em frente a casa. Próximo ao Centro Comunitário. - CEP 29104498 - Jardim Asteca, Vila Velha, Espírito Santo</t>
  </si>
  <si>
    <t>Vila Velha</t>
  </si>
  <si>
    <t>29104498</t>
  </si>
  <si>
    <t>16 de dezembro | 00:41</t>
  </si>
  <si>
    <t>16 de dezembro | 19:17</t>
  </si>
  <si>
    <t>MEL42915096156LMFFF01</t>
  </si>
  <si>
    <t>2000007163519498</t>
  </si>
  <si>
    <t>15 de dezembro de 2023 20:57 hs.</t>
  </si>
  <si>
    <t>4017C</t>
  </si>
  <si>
    <t>MLB2757164791</t>
  </si>
  <si>
    <t>Kit Capa Pedal Acelerador Freio Embregaem Fusca Variant Vw</t>
  </si>
  <si>
    <t>Ricardo leite lima Lima</t>
  </si>
  <si>
    <t>CPF 09282158730</t>
  </si>
  <si>
    <t>RUA JORGE LUIZ SARDINHABAIRRO VILA NOVA 4 - APOS A PREFEITURA, PRIMEIRA A DIREITA., Conceição de Macabu - CEP: 28740000, Rio de Janeiro</t>
  </si>
  <si>
    <t>09282158730</t>
  </si>
  <si>
    <t>R. Laranjeiras Bairro Novo Rio Das Ostras 541 / Entrando Na Rua Da Casavideo, Centro - CEP 28893416 - Novo Rio Das Ostras, Rio das Ostras, Rio de Janeiro</t>
  </si>
  <si>
    <t>28893416</t>
  </si>
  <si>
    <t>20 de dezembro | 15:02</t>
  </si>
  <si>
    <t>MEL42914788975LMXDF01</t>
  </si>
  <si>
    <t>2000007163719562</t>
  </si>
  <si>
    <t>15 de dezembro de 2023 20:32 hs.</t>
  </si>
  <si>
    <t>Jose Raymundo</t>
  </si>
  <si>
    <t>05059655695</t>
  </si>
  <si>
    <t>Rua Prefeito Lafaiete da Costa Paiva 89 / mercado serra verde Referencia: recebimento de encomendas das 8 as 19 horas - CEP 37520000 - centro, Pedralva, Minas Gerais</t>
  </si>
  <si>
    <t>Pedralva</t>
  </si>
  <si>
    <t>37520000</t>
  </si>
  <si>
    <t>16 de dezembro | 01:17</t>
  </si>
  <si>
    <t>16 de dezembro | 18:57</t>
  </si>
  <si>
    <t>MEL42914875527LMFFF01</t>
  </si>
  <si>
    <t>2000007163640836</t>
  </si>
  <si>
    <t>15 de dezembro de 2023 20:22 hs.</t>
  </si>
  <si>
    <t>55006</t>
  </si>
  <si>
    <t>MLB2823950257</t>
  </si>
  <si>
    <t>Cabo De Embreagem Fusca 1300 1500 1600 De 1968 Em Diante</t>
  </si>
  <si>
    <t>sueli candido</t>
  </si>
  <si>
    <t>CPF 03723063810</t>
  </si>
  <si>
    <t>Rua Mário Augusto de Freitas 56, São Paulo - CEP: 05741230, São Paulo</t>
  </si>
  <si>
    <t>03723063810</t>
  </si>
  <si>
    <t>Rua Mário Augusto de Freitas 56 / CEP 05741230 - Jardim Taboão, São Paulo, São Paulo</t>
  </si>
  <si>
    <t>05741230</t>
  </si>
  <si>
    <t>18 de dezembro | 19:09</t>
  </si>
  <si>
    <t>42914962740</t>
  </si>
  <si>
    <t>2000007161746180</t>
  </si>
  <si>
    <t>15 de dezembro de 2023 20:17 hs.</t>
  </si>
  <si>
    <t>Aline Cristina da Silva</t>
  </si>
  <si>
    <t>07257043655</t>
  </si>
  <si>
    <t>Rua João Bressane 340 / Casa - CEP 37400000 - Centro, Campanha, Minas Gerais</t>
  </si>
  <si>
    <t>Campanha</t>
  </si>
  <si>
    <t>37400000</t>
  </si>
  <si>
    <t>16 de dezembro | 17:20</t>
  </si>
  <si>
    <t>MEL42914018077LMFFF01</t>
  </si>
  <si>
    <t>2000005181302717</t>
  </si>
  <si>
    <t>15 de dezembro de 2023 19:45 hs.</t>
  </si>
  <si>
    <t>Nicholas Souza de Souza</t>
  </si>
  <si>
    <t>03742147005</t>
  </si>
  <si>
    <t>Rua Goitacazes 105 / casa Referencia: chalé de madeira no quebra-molas - CEP 93180000 - Rincão do Cascalho, Portão, Rio Grande do Sul</t>
  </si>
  <si>
    <t>Portão</t>
  </si>
  <si>
    <t>93180000</t>
  </si>
  <si>
    <t>19 de dezembro | 00:01</t>
  </si>
  <si>
    <t>19 de dezembro | 17:15</t>
  </si>
  <si>
    <t>MEL42914835190LMFFF01</t>
  </si>
  <si>
    <t>2000005181206645</t>
  </si>
  <si>
    <t>15 de dezembro de 2023 19:23 hs.</t>
  </si>
  <si>
    <t>Juliano Rodrigues Horta</t>
  </si>
  <si>
    <t>01604624604</t>
  </si>
  <si>
    <t>Rua Alpeninos 151 / CEP 37904252 - Califórnia, Passos, Minas Gerais</t>
  </si>
  <si>
    <t>37904252</t>
  </si>
  <si>
    <t>15 de dezembro | 23:43</t>
  </si>
  <si>
    <t>16 de dezembro | 16:05</t>
  </si>
  <si>
    <t>MEL42914757870LMFFF01</t>
  </si>
  <si>
    <t>2000007162942366</t>
  </si>
  <si>
    <t>15 de dezembro de 2023 18:59 hs.</t>
  </si>
  <si>
    <t>MLB3770165266</t>
  </si>
  <si>
    <t>Bandeja Inferior Esquerda Fiat Tempra Tipo 1993 A 1997</t>
  </si>
  <si>
    <t>Reginaldo Oliveira Arantes</t>
  </si>
  <si>
    <t>CPF 09243749692</t>
  </si>
  <si>
    <t>Rua Rodolfo de Abreu 967, Governador Valadares - CEP: 35040430, Minas Gerais</t>
  </si>
  <si>
    <t>09243749692</t>
  </si>
  <si>
    <t>RUA REGINO DE OLIVEIRA ROSA 329 / Fortaleza Material de construção - CEP 35045730 - Jardim Alice, Governador Valadares, Minas Gerais</t>
  </si>
  <si>
    <t>35045730</t>
  </si>
  <si>
    <t>MEL42914537475LMXDF01</t>
  </si>
  <si>
    <t>https://myaccount.mercadolivre.com.br/shipments/42914537475/detail</t>
  </si>
  <si>
    <t>2000007162860436</t>
  </si>
  <si>
    <t>15 de dezembro de 2023 18:46 hs.</t>
  </si>
  <si>
    <t>O comprador não poderá reiniciar uma reclamação por esta venda.</t>
  </si>
  <si>
    <t>Samuel Marcos</t>
  </si>
  <si>
    <t>CPF 49314739899</t>
  </si>
  <si>
    <t>rua beleza pura 738 - na viela, são paulo - CEP: 08225520, São Paulo</t>
  </si>
  <si>
    <t>49314739899</t>
  </si>
  <si>
    <t>08225520</t>
  </si>
  <si>
    <t>18 de dezembro | 16:27</t>
  </si>
  <si>
    <t>42914504839</t>
  </si>
  <si>
    <t>2000007162687574</t>
  </si>
  <si>
    <t>15 de dezembro de 2023 18:27 hs.</t>
  </si>
  <si>
    <t xml:space="preserve">Julio Domingos </t>
  </si>
  <si>
    <t>08316855658</t>
  </si>
  <si>
    <t>Rua DR.adjalme da silva botelho 79 / Mecanica em geral  Referencia: Rua da fagoc - CEP 36506022 - Seminário, Ubá, Minas Gerais</t>
  </si>
  <si>
    <t>36506022</t>
  </si>
  <si>
    <t>16 de dezembro | 17:25</t>
  </si>
  <si>
    <t>18 de dezembro | 11:43</t>
  </si>
  <si>
    <t>MEL42914434015LMFFF01</t>
  </si>
  <si>
    <t>2000007162689826</t>
  </si>
  <si>
    <t>15 de dezembro de 2023 18:26 hs.</t>
  </si>
  <si>
    <t>MLB2803393241</t>
  </si>
  <si>
    <t>Priscilla Moraes Rodrigues Dos Santos</t>
  </si>
  <si>
    <t>CPF 10563853751</t>
  </si>
  <si>
    <t>Estrada Engenheiro Ivan Mundin 2550, Itaguaí - CEP: 23830250, Rio de Janeiro</t>
  </si>
  <si>
    <t>10563853751</t>
  </si>
  <si>
    <t>Estrada Engenheiro Ivan Mundin 2550 / Referencia: após o Dpo mazomba, 3 quebra molas, em frente a última barraca.
celular somente zap.... - CEP 23830250 - Mazomba, Itaguaí, Rio de Janeiro</t>
  </si>
  <si>
    <t>23830250</t>
  </si>
  <si>
    <t>19 de dezembro | 20:57</t>
  </si>
  <si>
    <t>MEL42914559766LMXDF01</t>
  </si>
  <si>
    <t>2000007162597354</t>
  </si>
  <si>
    <t>15 de dezembro de 2023 18:15 hs.</t>
  </si>
  <si>
    <t>MLB3084488814</t>
  </si>
  <si>
    <t>valdomiro oliveira</t>
  </si>
  <si>
    <t>CPF 25303177807</t>
  </si>
  <si>
    <t>PROJETADA A ARAPONGAL 275 - casa, Registro - CEP: 11900000, São Paulo</t>
  </si>
  <si>
    <t>25303177807</t>
  </si>
  <si>
    <t>campos verde 168 168 / comércio Referencia: casa ração agromix - CEP 11900000 - arapongal, Registro, São Paulo</t>
  </si>
  <si>
    <t>Registro</t>
  </si>
  <si>
    <t>11900000</t>
  </si>
  <si>
    <t>20 de dezembro | 18:46</t>
  </si>
  <si>
    <t>MEL42914393713LMXDF01</t>
  </si>
  <si>
    <t>2000005180900725</t>
  </si>
  <si>
    <t>15 de dezembro de 2023 18:11 hs.</t>
  </si>
  <si>
    <t>Amanda Pereira</t>
  </si>
  <si>
    <t>CPF 39014794819</t>
  </si>
  <si>
    <t>Rua Geraldo Gomes da Silva 139 - casa1, Francisco Morato - CEP: 07942150, São Paulo</t>
  </si>
  <si>
    <t>39014794819</t>
  </si>
  <si>
    <t>Rua Geraldo Gomes da Silva 139 / casa1 - CEP 07942150 - Núcleo João Jungle, Francisco Morato, São Paulo</t>
  </si>
  <si>
    <t>07942150</t>
  </si>
  <si>
    <t>18 de dezembro | 16:12</t>
  </si>
  <si>
    <t>22 de dezembro | 07:42</t>
  </si>
  <si>
    <t>42914376863</t>
  </si>
  <si>
    <t>2000007162568526</t>
  </si>
  <si>
    <t>15 de dezembro de 2023 18:10 hs.</t>
  </si>
  <si>
    <t>Cristiano da Silva Duarte</t>
  </si>
  <si>
    <t>06308810495</t>
  </si>
  <si>
    <t>Rua do Cajueiro 249 / casa Referencia: Fica Ao Lado Da Oficina De Bicicleta - CEP 48901110 - Quidé, Juazeiro, Bahia</t>
  </si>
  <si>
    <t>Juazeiro</t>
  </si>
  <si>
    <t>48901110</t>
  </si>
  <si>
    <t>17 de dezembro | 16:36</t>
  </si>
  <si>
    <t>21 de dezembro | 13:10</t>
  </si>
  <si>
    <t>MEL42914499600LMFFF01</t>
  </si>
  <si>
    <t>2000005180880681</t>
  </si>
  <si>
    <t>15 de dezembro de 2023 18:06 hs.</t>
  </si>
  <si>
    <t>Almeida Freitas da Silas</t>
  </si>
  <si>
    <t>01293602523</t>
  </si>
  <si>
    <t>Rua Arembepe 57 / bloco B apart 202 Referencia: Em frente ao pé de amêndoas do lado do campo de futevôlei.
FAVOR CHAMAR PELO NÚMERO "202" OU PELO NOME "SILAS" Não temos interfo - CEP 42809326 - Bela Vista, Camaçari, Bahia</t>
  </si>
  <si>
    <t>42809326</t>
  </si>
  <si>
    <t>15 de dezembro | 22:49</t>
  </si>
  <si>
    <t>16 de dezembro | 13:08</t>
  </si>
  <si>
    <t>MEL42914361829LMFFF01</t>
  </si>
  <si>
    <t>2000005180791985</t>
  </si>
  <si>
    <t>15 de dezembro de 2023 17:46 hs.</t>
  </si>
  <si>
    <t>Gilberto Antonio Ascari</t>
  </si>
  <si>
    <t>09356972923</t>
  </si>
  <si>
    <t>Baruti 5 / Parte de calçamento Referencia: Casa azul lote aberto. a frente da casa há uma plantação de soja - CEP 85460000 - Pindorama, Quedas do Iguaçu, Paraná</t>
  </si>
  <si>
    <t>Quedas do Iguaçu</t>
  </si>
  <si>
    <t>85460000</t>
  </si>
  <si>
    <t>17 de dezembro | 21:53</t>
  </si>
  <si>
    <t>19 de dezembro | 12:51</t>
  </si>
  <si>
    <t>MEL42914412038LMFFF01</t>
  </si>
  <si>
    <t>2000007162346264</t>
  </si>
  <si>
    <t>15 de dezembro de 2023 17:43 hs.</t>
  </si>
  <si>
    <t>Aluizio Lopes</t>
  </si>
  <si>
    <t>11282147846</t>
  </si>
  <si>
    <t>Luiz denadai 23 / igreja catolica Referencia: atrás da igreja catolica. antiga rua das rosas - CEP 19300000 - vila operaria, Presidente Bernardes, São Paulo</t>
  </si>
  <si>
    <t>Presidente Bernardes</t>
  </si>
  <si>
    <t>19300000</t>
  </si>
  <si>
    <t>16 de dezembro | 19:37</t>
  </si>
  <si>
    <t>17 de dezembro | 15:28</t>
  </si>
  <si>
    <t>MEL42914401348LMFFF01</t>
  </si>
  <si>
    <t>2000005180766201</t>
  </si>
  <si>
    <t>15 de dezembro de 2023 17:40 hs.</t>
  </si>
  <si>
    <t>BRUNA FERREIRA VESTUARIO LTDA</t>
  </si>
  <si>
    <t>CNPJ 14893616000143</t>
  </si>
  <si>
    <t>Avenida 24 de Dezembro 61, Peruíbe - CEP: 11770072, São Paulo</t>
  </si>
  <si>
    <t>14893616000143</t>
  </si>
  <si>
    <t>Avenida 24 de Dezembro 61 / Deck de madeira Referencia: salao Studio Rony Costa na Frente igreja Bola de Neve - CEP 11770072 - Centro, Peruíbe, São Paulo</t>
  </si>
  <si>
    <t>Peruíbe</t>
  </si>
  <si>
    <t>11770072</t>
  </si>
  <si>
    <t>19 de dezembro | 02:41</t>
  </si>
  <si>
    <t>19 de dezembro | 10:41</t>
  </si>
  <si>
    <t>MEL42914386742LMXDF01</t>
  </si>
  <si>
    <t>2000005180694939</t>
  </si>
  <si>
    <t>15 de dezembro de 2023 17:26 hs.</t>
  </si>
  <si>
    <t>MLB3058440282</t>
  </si>
  <si>
    <t>Marcelo Esequiel</t>
  </si>
  <si>
    <t>CPF 11176388800</t>
  </si>
  <si>
    <t>Rua Assembléia 37, Franco da Rocha - CEP: 07855150, São Paulo</t>
  </si>
  <si>
    <t>11176388800</t>
  </si>
  <si>
    <t>Rua Assembléia de Deus 37 / CEP 07855150 - Parque Vitória, Franco da Rocha, São Paulo</t>
  </si>
  <si>
    <t>07855150</t>
  </si>
  <si>
    <t>22 de dezembro | 04:50</t>
  </si>
  <si>
    <t>42914335960</t>
  </si>
  <si>
    <t>2000007161981932</t>
  </si>
  <si>
    <t>15 de dezembro de 2023 17:15 hs.</t>
  </si>
  <si>
    <t>Mauri Costa</t>
  </si>
  <si>
    <t>CPF 18185126968</t>
  </si>
  <si>
    <t>Rua Coletora 6 23 - Quadra 35, Cuiabá - CEP: 78075470, Mato Grosso</t>
  </si>
  <si>
    <t>18185126968</t>
  </si>
  <si>
    <t>Rua Coletora 6 23 / Quadra 35 - CEP 78075470 - Jardim Universitário, Cuiabá, Mato Grosso</t>
  </si>
  <si>
    <t>Cuiabá</t>
  </si>
  <si>
    <t>78075470</t>
  </si>
  <si>
    <t>21 de dezembro | 04:53</t>
  </si>
  <si>
    <t>24 de dezembro | 13:15</t>
  </si>
  <si>
    <t>MEL42914129503LMXDF01</t>
  </si>
  <si>
    <t>2000007161921446</t>
  </si>
  <si>
    <t>15 de dezembro de 2023 16:56 hs.</t>
  </si>
  <si>
    <t>Denise Beatriz Cizotti</t>
  </si>
  <si>
    <t>19637983848</t>
  </si>
  <si>
    <t>Rua Ibatiba 235 / Condomínio Referencia: Portaria - CEP 09220608 - Vila Metalúrgica, Santo André, São Paulo</t>
  </si>
  <si>
    <t>09220608</t>
  </si>
  <si>
    <t>18 de dezembro | 15:12</t>
  </si>
  <si>
    <t>MEL42914224422LMFFF01</t>
  </si>
  <si>
    <t>2000005180534859</t>
  </si>
  <si>
    <t>15 de dezembro de 2023 16:49 hs.</t>
  </si>
  <si>
    <t>Matheus Bruno</t>
  </si>
  <si>
    <t>04358698093</t>
  </si>
  <si>
    <t>Canoas</t>
  </si>
  <si>
    <t>92030290</t>
  </si>
  <si>
    <t>MEL42914072457LMFFF01</t>
  </si>
  <si>
    <t>2000007161612286</t>
  </si>
  <si>
    <t>15 de dezembro de 2023 16:21 hs.</t>
  </si>
  <si>
    <t>Luiz Ricardo Oliveira</t>
  </si>
  <si>
    <t>CPF 37257719870</t>
  </si>
  <si>
    <t>Rua Diego Leiva 22, São Paulo - CEP: 02322160, São Paulo</t>
  </si>
  <si>
    <t>37257719870</t>
  </si>
  <si>
    <t>Rua Diego Leiva 22 / Referencia: chamar pelo nome de Léia  ou Vânia - CEP 02322160 - Vila Dona Augusta, São Paulo, São Paulo</t>
  </si>
  <si>
    <t>02322160</t>
  </si>
  <si>
    <t>18 de dezembro | 16:23</t>
  </si>
  <si>
    <t>18 de dezembro | 19:28</t>
  </si>
  <si>
    <t>42914084854</t>
  </si>
  <si>
    <t>2000007159549680</t>
  </si>
  <si>
    <t>15 de dezembro de 2023 16:03 hs.</t>
  </si>
  <si>
    <t>Mario Miguel Pavelski</t>
  </si>
  <si>
    <t>09386682931</t>
  </si>
  <si>
    <t>Avenida avenida dos trabalhadores 1883 / CEP 84570000 - vila caroline, Mallet, Paraná</t>
  </si>
  <si>
    <t>Mallet</t>
  </si>
  <si>
    <t>84570000</t>
  </si>
  <si>
    <t>16 de dezembro | 17:29</t>
  </si>
  <si>
    <t>18 de dezembro | 14:44</t>
  </si>
  <si>
    <t>MEL42913065767LMFFF01</t>
  </si>
  <si>
    <t>2000007161385596</t>
  </si>
  <si>
    <t>15 de dezembro de 2023 15:56 hs.</t>
  </si>
  <si>
    <t>andre Luis da silva</t>
  </si>
  <si>
    <t>CPF 22766858830</t>
  </si>
  <si>
    <t>av almeida cunha 701, itaquaquecetuba - CEP: 08594130, São Paulo</t>
  </si>
  <si>
    <t>22766858830</t>
  </si>
  <si>
    <t>Rua Tuiuti 589 / Ap 92 bloco 5 - CEP 03081900 - Tatuapé, São Paulo, São Paulo</t>
  </si>
  <si>
    <t>03081900</t>
  </si>
  <si>
    <t>18 de dezembro | 16:50</t>
  </si>
  <si>
    <t>18 de dezembro | 17:55</t>
  </si>
  <si>
    <t>42913866825</t>
  </si>
  <si>
    <t>2000007161351948</t>
  </si>
  <si>
    <t>15 de dezembro de 2023 15:49 hs.</t>
  </si>
  <si>
    <t>Devolvido no dia 20 de dezembro</t>
  </si>
  <si>
    <t>José Antônio Dos santos Pinto</t>
  </si>
  <si>
    <t>14158257859</t>
  </si>
  <si>
    <t>11601087</t>
  </si>
  <si>
    <t>17 de dezembro | 15:32</t>
  </si>
  <si>
    <t>MEL42913854107LMFFF01</t>
  </si>
  <si>
    <t>https://myaccount.mercadolivre.com.br/shipments/42913854107/detail</t>
  </si>
  <si>
    <t>2000007161289166</t>
  </si>
  <si>
    <t>15 de dezembro de 2023 15:41 hs.</t>
  </si>
  <si>
    <t>Maryelle Fernanda da Luz Ilha</t>
  </si>
  <si>
    <t>85842087049</t>
  </si>
  <si>
    <t>Rua Santa Cecília 189 / CEP 93224654 - Pasqualini, Sapucaia do Sul, Rio Grande do Sul</t>
  </si>
  <si>
    <t>Sapucaia do Sul</t>
  </si>
  <si>
    <t>93224654</t>
  </si>
  <si>
    <t>16 de dezembro | 20:41</t>
  </si>
  <si>
    <t>19 de dezembro | 12:55</t>
  </si>
  <si>
    <t>MEL42913946992LMFFF01</t>
  </si>
  <si>
    <t>2000007161153956</t>
  </si>
  <si>
    <t>15 de dezembro de 2023 15:28 hs.</t>
  </si>
  <si>
    <t>PARFTK99083-MB</t>
  </si>
  <si>
    <t>MLB3284258317</t>
  </si>
  <si>
    <t>Par Bucha Dianteira Da Bandeja Dianteira Mondeo 1993 A 2001</t>
  </si>
  <si>
    <t>Alcebiades de Assis Pereira</t>
  </si>
  <si>
    <t>CPF 29579791953</t>
  </si>
  <si>
    <t>Rua Tijucas 58 - casa, Lages - CEP: 88505369, Santa Catarina</t>
  </si>
  <si>
    <t>29579791953</t>
  </si>
  <si>
    <t>Rua Tijucas 58 / casa Referencia: Casa de esquina laranja com muro amarelo, próximo a creche gente miúda - CEP 88505369 - Petrópolis, Lages, Santa Catarina</t>
  </si>
  <si>
    <t>88505369</t>
  </si>
  <si>
    <t>20 de dezembro | 16:14</t>
  </si>
  <si>
    <t>MEL42913893474LMXDF01</t>
  </si>
  <si>
    <t>2000007136611090</t>
  </si>
  <si>
    <t>15 de dezembro de 2023 15:19 hs.</t>
  </si>
  <si>
    <t>Amanda Juliane Melo de Sales</t>
  </si>
  <si>
    <t>CPF 43399499817</t>
  </si>
  <si>
    <t>Rua Doutor Pinheiro 126 - Apartamento 02, Itapeva - CEP: 18400005, São Paulo</t>
  </si>
  <si>
    <t>43399499817</t>
  </si>
  <si>
    <t>Rua Doutor Pinheiro 126 / Apartamento 02 Referencia: Ao lado da loja zebu - CEP 18400005 - Centro, Itapeva, São Paulo</t>
  </si>
  <si>
    <t>18400005</t>
  </si>
  <si>
    <t>20 de dezembro | 02:34</t>
  </si>
  <si>
    <t>20 de dezembro | 17:19</t>
  </si>
  <si>
    <t>MEL42903218420LMXDF01</t>
  </si>
  <si>
    <t>2000005180007455</t>
  </si>
  <si>
    <t>15 de dezembro de 2023 14:58 hs.</t>
  </si>
  <si>
    <t>Felipe Ribeiro</t>
  </si>
  <si>
    <t>CPF 41110873883</t>
  </si>
  <si>
    <t>Rua Miragaia 79 - Comércio fechado (tocar campainha), Pindamonhangaba - CEP: 12424030, São Paulo</t>
  </si>
  <si>
    <t>41110873883</t>
  </si>
  <si>
    <t>Av Mons Joao Jose De Azevedo 462 / Ap 103 Blc 29 - CEP 12402010 - Crispim, Pindamonhangaba, São Paulo</t>
  </si>
  <si>
    <t>12402010</t>
  </si>
  <si>
    <t>19 de dezembro | 02:44</t>
  </si>
  <si>
    <t>19 de dezembro | 12:36</t>
  </si>
  <si>
    <t>MEL42913644405LMXDF01</t>
  </si>
  <si>
    <t>2000007160878266</t>
  </si>
  <si>
    <t>15 de dezembro de 2023 14:57 hs.</t>
  </si>
  <si>
    <t>O pacote chegou terça-feira, 19 de dezembro.</t>
  </si>
  <si>
    <t>Tatiana Pancieri Cavutto</t>
  </si>
  <si>
    <t>CPF 32310411809</t>
  </si>
  <si>
    <t>Rua Taquari 941 - Apt 34 Torre 4, São Paulo - CEP: 03166001, São Paulo</t>
  </si>
  <si>
    <t>32310411809</t>
  </si>
  <si>
    <t>18 de dezembro | 13:41</t>
  </si>
  <si>
    <t>19 de dezembro | 17:16</t>
  </si>
  <si>
    <t>OV652404355BR</t>
  </si>
  <si>
    <t>2000007160817504</t>
  </si>
  <si>
    <t>15 de dezembro de 2023 14:51 hs.</t>
  </si>
  <si>
    <t>Catarina Terrini</t>
  </si>
  <si>
    <t>37014239899</t>
  </si>
  <si>
    <t>Estrada Vicinal do Campo Verde SN / R6 Lote 11 Quadra 14 Referencia: Condomínio Recreio Campo Verde - CEP 18150000 - Campo verde, Ibiúna, São Paulo</t>
  </si>
  <si>
    <t>17 de dezembro | 02:46</t>
  </si>
  <si>
    <t>17 de dezembro | 21:33</t>
  </si>
  <si>
    <t>MEL42913621017LMFFF01</t>
  </si>
  <si>
    <t>2000007160798298</t>
  </si>
  <si>
    <t>15 de dezembro de 2023 14:48 hs.</t>
  </si>
  <si>
    <t>Kelli Aparecida de Carvalho Dias</t>
  </si>
  <si>
    <t>CPF 28594121822</t>
  </si>
  <si>
    <t>Rua Capitão José Alves Beraldo Filho 117, Pindamonhangaba - CEP: 12404253, São Paulo</t>
  </si>
  <si>
    <t>28594121822</t>
  </si>
  <si>
    <t>18 de dezembro | 09:43</t>
  </si>
  <si>
    <t>QC973657177BR</t>
  </si>
  <si>
    <t>2000007160749478</t>
  </si>
  <si>
    <t>15 de dezembro de 2023 14:44 hs.</t>
  </si>
  <si>
    <t>William Conceicao Caribe</t>
  </si>
  <si>
    <t>01326582593</t>
  </si>
  <si>
    <t>Caminho 58-Quadra C 08 / CEP 41343825 - Fazenda Grande III, Salvador, Bahia</t>
  </si>
  <si>
    <t>41343825</t>
  </si>
  <si>
    <t>16 de dezembro | 00:43</t>
  </si>
  <si>
    <t>16 de dezembro | 12:01</t>
  </si>
  <si>
    <t>MEL42913592313LMFFF01</t>
  </si>
  <si>
    <t>2000005179821553</t>
  </si>
  <si>
    <t>15 de dezembro de 2023 14:19 hs.</t>
  </si>
  <si>
    <t>Renan Grazeffe</t>
  </si>
  <si>
    <t>CPF 43452951812</t>
  </si>
  <si>
    <t>Rua Edgar Franco  298 - Casa 01, São Paulo - CEP: 02373110, São Paulo</t>
  </si>
  <si>
    <t>43452951812</t>
  </si>
  <si>
    <t>Rua Edgar Franco 298 / CEP 02373110 - Vila Albertina, São Paulo, São Paulo</t>
  </si>
  <si>
    <t>02373110</t>
  </si>
  <si>
    <t>18 de dezembro | 16:39</t>
  </si>
  <si>
    <t>18 de dezembro | 20:41</t>
  </si>
  <si>
    <t>CAIO MERIS</t>
  </si>
  <si>
    <t>42913608716</t>
  </si>
  <si>
    <t>2000007160463730</t>
  </si>
  <si>
    <t>15 de dezembro de 2023 14:15 hs.</t>
  </si>
  <si>
    <t>Guilherme Lima</t>
  </si>
  <si>
    <t>47254693861</t>
  </si>
  <si>
    <t>Rua João Zagui 134 / n 134-A - CEP 13172370 - Jardim das Palmeiras, Sumaré, São Paulo</t>
  </si>
  <si>
    <t>Sumaré</t>
  </si>
  <si>
    <t>13172370</t>
  </si>
  <si>
    <t>16 de dezembro | 02:41</t>
  </si>
  <si>
    <t>16 de dezembro | 11:10</t>
  </si>
  <si>
    <t>MEL42913591892LMFFF01</t>
  </si>
  <si>
    <t>2000005179653377</t>
  </si>
  <si>
    <t>15 de dezembro de 2023 13:45 hs.</t>
  </si>
  <si>
    <t>allen santaana</t>
  </si>
  <si>
    <t>05474001959</t>
  </si>
  <si>
    <t>Rua 7 de Dezembro 615 / CEP 84450000 - centro, Ipiranga, Paraná</t>
  </si>
  <si>
    <t>Ipiranga</t>
  </si>
  <si>
    <t>84450000</t>
  </si>
  <si>
    <t>17 de dezembro | 13:49</t>
  </si>
  <si>
    <t>18 de dezembro | 13:04</t>
  </si>
  <si>
    <t>MEL42913342559LMFFF01</t>
  </si>
  <si>
    <t>2000005179653375</t>
  </si>
  <si>
    <t>MLB2816545331</t>
  </si>
  <si>
    <t>Cabo De Freio Gol G3 Freio A Tambor 1994 A 2002</t>
  </si>
  <si>
    <t>CPF 05474001959</t>
  </si>
  <si>
    <t>Rua 7 de Dezembro 615, Ipiranga - CEP: 84450000, Paraná</t>
  </si>
  <si>
    <t>20 de dezembro | 14:06</t>
  </si>
  <si>
    <t>MEL42913342565LMXDF01</t>
  </si>
  <si>
    <t>2000005179642805</t>
  </si>
  <si>
    <t>Jeronimo Silva</t>
  </si>
  <si>
    <t>11912121816</t>
  </si>
  <si>
    <t>Rua Maranhão 45 / apartamento 62 - CEP 09541000 - Santo Antônio, São Caetano do Sul, São Paulo</t>
  </si>
  <si>
    <t>09541000</t>
  </si>
  <si>
    <t>16 de dezembro | 01:30</t>
  </si>
  <si>
    <t>16 de dezembro | 09:42</t>
  </si>
  <si>
    <t>MEL42913341059LMFFF01</t>
  </si>
  <si>
    <t>2000007160034852</t>
  </si>
  <si>
    <t>15 de dezembro de 2023 13:44 hs.</t>
  </si>
  <si>
    <t>Chegou em 15 de dezembro</t>
  </si>
  <si>
    <t>Rubens Vieira</t>
  </si>
  <si>
    <t>CPF 40387689885</t>
  </si>
  <si>
    <t>R. Eliziél Alves Costa 34 - Stock Show, Suzano - CEP: 08683170, São Paulo</t>
  </si>
  <si>
    <t>40387689885</t>
  </si>
  <si>
    <t>Rua Madame Pommery 1260 / Alamo -Apartamento 13 - CEP 08615090 - Vila Urupês, Suzano, São Paulo</t>
  </si>
  <si>
    <t>08615090</t>
  </si>
  <si>
    <t>15 de dezembro | 16:02</t>
  </si>
  <si>
    <t>15 de dezembro | 22:08</t>
  </si>
  <si>
    <t>42913399228</t>
  </si>
  <si>
    <t>2000007160137118</t>
  </si>
  <si>
    <t>15 de dezembro de 2023 13:40 hs.</t>
  </si>
  <si>
    <t>Douglas Luiz da Silva</t>
  </si>
  <si>
    <t>CPF 36354434840</t>
  </si>
  <si>
    <t>Rua das Samambaias 236, Bernardino de Campos - CEP: 18960013, São Paulo</t>
  </si>
  <si>
    <t>36354434840</t>
  </si>
  <si>
    <t>Rua das Samambaias 236 / CEP 18960013 - jardim Brasil 4, Bernardino de Campos, São Paulo</t>
  </si>
  <si>
    <t>Bernardino de Campos</t>
  </si>
  <si>
    <t>18960013</t>
  </si>
  <si>
    <t>19 de dezembro | 13:54</t>
  </si>
  <si>
    <t>MEL42913320659LMXDF01</t>
  </si>
  <si>
    <t>2000005179611717</t>
  </si>
  <si>
    <t>15 de dezembro de 2023 13:39 hs.</t>
  </si>
  <si>
    <t>Glauco Alberto Ribeiro Lima</t>
  </si>
  <si>
    <t>04889722300</t>
  </si>
  <si>
    <t>Avenida Heitor Villa Lobos 1615 / APARTAMENTO 12  Referencia: Caso não tenha ninguém no endereço favor deixar a encomenda na loja de informática. - CEP 12245280 - Jardim São Dimas, São José dos Campos, São Paulo</t>
  </si>
  <si>
    <t>12245280</t>
  </si>
  <si>
    <t>16 de dezembro | 00:04</t>
  </si>
  <si>
    <t>16 de dezembro | 14:00</t>
  </si>
  <si>
    <t>MEL42913436596LMFFF01</t>
  </si>
  <si>
    <t>2000007160002424</t>
  </si>
  <si>
    <t>15 de dezembro de 2023 13:26 hs.</t>
  </si>
  <si>
    <t>MLB2867435411</t>
  </si>
  <si>
    <t>Bandeja Ld Fox 2014 Em Diante Com Direção Hidraulica</t>
  </si>
  <si>
    <t>Antonio Airton Do Carmo</t>
  </si>
  <si>
    <t>CPF 00741352877</t>
  </si>
  <si>
    <t>Rua Eduardo Amigo 198 - Casa, São Paulo - CEP: 04650130, São Paulo</t>
  </si>
  <si>
    <t>00741352877</t>
  </si>
  <si>
    <t>Rua Eduardo Amigo 198 / CEP 04650130 - Jardim Umuarama, São Paulo, São Paulo</t>
  </si>
  <si>
    <t>04650130</t>
  </si>
  <si>
    <t>18 de dezembro | 16:32</t>
  </si>
  <si>
    <t>18 de dezembro | 19:13</t>
  </si>
  <si>
    <t>42913259233</t>
  </si>
  <si>
    <t>2000007159991498</t>
  </si>
  <si>
    <t>15 de dezembro de 2023 13:25 hs.</t>
  </si>
  <si>
    <t>Marcio Silva</t>
  </si>
  <si>
    <t>92851711504</t>
  </si>
  <si>
    <t>Rua Tom Jobim 10 / oficina Marcio mecanico - CEP 41231080 - Jardim Santo Inácio, Salvador, Bahia</t>
  </si>
  <si>
    <t>41231080</t>
  </si>
  <si>
    <t>16 de dezembro | 12:47</t>
  </si>
  <si>
    <t>MEL42913258619LMFFF01</t>
  </si>
  <si>
    <t>2000007159827024</t>
  </si>
  <si>
    <t>15 de dezembro de 2023 13:08 hs.</t>
  </si>
  <si>
    <t>uallace Moutinho rodrigueis</t>
  </si>
  <si>
    <t>04937754556</t>
  </si>
  <si>
    <t>Rua dos Canários 37 / perto da creche - CEP 45807000 - Geraldão, Santa Cruz Cabrália, Bahia</t>
  </si>
  <si>
    <t>17 de dezembro | 23:35</t>
  </si>
  <si>
    <t>19 de dezembro | 14:40</t>
  </si>
  <si>
    <t>MEL42913183519LMFFF01</t>
  </si>
  <si>
    <t>2000007159701722</t>
  </si>
  <si>
    <t>15 de dezembro de 2023 12:54 hs.</t>
  </si>
  <si>
    <t>Julia David Pereira</t>
  </si>
  <si>
    <t>04253171028</t>
  </si>
  <si>
    <t>Avenida Sebastião Amoretti 1316 / Loja Wd - CEP 95603168 - Santa Teresinha, Taquara, Rio Grande do Sul</t>
  </si>
  <si>
    <t>Taquara</t>
  </si>
  <si>
    <t>95603168</t>
  </si>
  <si>
    <t>15 de dezembro | 21:56</t>
  </si>
  <si>
    <t>16 de dezembro | 16:10</t>
  </si>
  <si>
    <t>MEL42913255174LMFFF01</t>
  </si>
  <si>
    <t>2000007159681348</t>
  </si>
  <si>
    <t>15 de dezembro de 2023 12:53 hs.</t>
  </si>
  <si>
    <t>MLB2965567684</t>
  </si>
  <si>
    <t>Bandeja Inferior Esquerda Fiat Marea Weekend 1999 A 2008</t>
  </si>
  <si>
    <t>Marcelo Bezerra Do Nascimento</t>
  </si>
  <si>
    <t>CPF 31301298808</t>
  </si>
  <si>
    <t>Rua Matias de Almeida 345 - Casa, Itanhaém - CEP: 11740000, São Paulo</t>
  </si>
  <si>
    <t>31301298808</t>
  </si>
  <si>
    <t>Rua Matias de Almeida 345 / Casa - CEP 11740000 - Umuarama, Itanhaém, São Paulo</t>
  </si>
  <si>
    <t>Itanhaém</t>
  </si>
  <si>
    <t>11740000</t>
  </si>
  <si>
    <t>MEL42913120643LMXDF01</t>
  </si>
  <si>
    <t>2000005179356367</t>
  </si>
  <si>
    <t>15 de dezembro de 2023 12:45 hs.</t>
  </si>
  <si>
    <t>Alan Castro</t>
  </si>
  <si>
    <t>CPF 11328692779</t>
  </si>
  <si>
    <t>Avenida Saturnino Braga 369 - Resende Shopping, Resende - CEP: 27511300, Rio de Janeiro</t>
  </si>
  <si>
    <t>11328692779</t>
  </si>
  <si>
    <t>Avenida Saturnino Braga 369 / loja ponto frio Referencia: Resende shopping, loja ponto frio. procurar vendedor Alan. - CEP 27511300 - Centro, Resende, Rio de Janeiro</t>
  </si>
  <si>
    <t>27511300</t>
  </si>
  <si>
    <t>16 de dezembro | 02:26</t>
  </si>
  <si>
    <t>18 de dezembro | 13:01</t>
  </si>
  <si>
    <t>MEL42913090439LMXDF01</t>
  </si>
  <si>
    <t>2000007159529046</t>
  </si>
  <si>
    <t>15 de dezembro de 2023 12:36 hs.</t>
  </si>
  <si>
    <t>Ademoelte Pacheco</t>
  </si>
  <si>
    <t>CPF 47850680278</t>
  </si>
  <si>
    <t>Rua João Soares Rosa 185, Marília - CEP: 17512806, São Paulo</t>
  </si>
  <si>
    <t>47850680278</t>
  </si>
  <si>
    <t>Rua João Soares Rosa 185 / CEP 17512806 - Jardim Edisom da Silva Lima, Marília, São Paulo</t>
  </si>
  <si>
    <t>17512806</t>
  </si>
  <si>
    <t>16 de dezembro | 02:02</t>
  </si>
  <si>
    <t>16 de dezembro | 14:20</t>
  </si>
  <si>
    <t>MEL42913178134LMXDF01</t>
  </si>
  <si>
    <t>2000007159453904</t>
  </si>
  <si>
    <t>15 de dezembro de 2023 12:29 hs.</t>
  </si>
  <si>
    <t>Joselito Zarur Peres Valencia</t>
  </si>
  <si>
    <t>05187526820</t>
  </si>
  <si>
    <t>Rua Padre Célso 19 / CEP 18320000 - centro, Apiaí, São Paulo</t>
  </si>
  <si>
    <t>Apiaí</t>
  </si>
  <si>
    <t>18320000</t>
  </si>
  <si>
    <t>16 de dezembro | 00:54</t>
  </si>
  <si>
    <t>16 de dezembro | 16:06</t>
  </si>
  <si>
    <t>MEL42913023353LMFFF01</t>
  </si>
  <si>
    <t>2000007159412630</t>
  </si>
  <si>
    <t>15 de dezembro de 2023 12:28 hs.</t>
  </si>
  <si>
    <t>andre luiz cardoso</t>
  </si>
  <si>
    <t>CPF 43132230880</t>
  </si>
  <si>
    <t>Rua 8 11 - filho da zilda, Cunha - CEP: 12530000, São Paulo</t>
  </si>
  <si>
    <t>43132230880</t>
  </si>
  <si>
    <t>José flaminio Barbosa 160 / represa do Artur Referencia: morro do Felinto, primeira esquerda final da rua
filho do vardinho - CEP 12530000 - parque nova cunha, Cunha, São Paulo</t>
  </si>
  <si>
    <t>Cunha</t>
  </si>
  <si>
    <t>12530000</t>
  </si>
  <si>
    <t>19 de dezembro | 17:38</t>
  </si>
  <si>
    <t>MEL42913123940LMXDF01</t>
  </si>
  <si>
    <t>2000007159345820</t>
  </si>
  <si>
    <t>15 de dezembro de 2023 12:17 hs.</t>
  </si>
  <si>
    <t>Fabiano Santos Souza</t>
  </si>
  <si>
    <t>03772305539</t>
  </si>
  <si>
    <t>Rua Rio Grande do Sul 1027 / sobrado laranja. Referencia: rio comprido de Jacareí pode deixa na casa da frente 1014 - CEP 12302022 - Jardim Rio Comprido, Jacareí, São Paulo</t>
  </si>
  <si>
    <t>12302022</t>
  </si>
  <si>
    <t>16 de dezembro | 00:56</t>
  </si>
  <si>
    <t>16 de dezembro | 16:53</t>
  </si>
  <si>
    <t>MEL42912977451LMFFF01</t>
  </si>
  <si>
    <t>2000005179166649</t>
  </si>
  <si>
    <t>15 de dezembro de 2023 12:04 hs.</t>
  </si>
  <si>
    <t>Alcimar Almeida</t>
  </si>
  <si>
    <t>10233351825</t>
  </si>
  <si>
    <t>Rua Raul Pompéia 93 / CEP 13215420 - Vila Rio Branco, Jundiaí, São Paulo</t>
  </si>
  <si>
    <t>13215420</t>
  </si>
  <si>
    <t>16 de dezembro | 13:50</t>
  </si>
  <si>
    <t>17 de dezembro | 08:18</t>
  </si>
  <si>
    <t>MEL42912921325LMFFF01</t>
  </si>
  <si>
    <t>2000007158976884</t>
  </si>
  <si>
    <t>15 de dezembro de 2023 11:37 hs.</t>
  </si>
  <si>
    <t>772151</t>
  </si>
  <si>
    <t>MLB3091666154</t>
  </si>
  <si>
    <t>Bandeja Inferior Direito Sem Pivô Vera Cruz 2007 À 2012</t>
  </si>
  <si>
    <t>Márcio Valente</t>
  </si>
  <si>
    <t>CPF 25288994838</t>
  </si>
  <si>
    <t>Rua Parrazio Pinto 153, São João da Boa Vista - CEP: 13874389, São Paulo</t>
  </si>
  <si>
    <t>25288994838</t>
  </si>
  <si>
    <t>22 de dezembro | 09:58</t>
  </si>
  <si>
    <t>QC914332152BR</t>
  </si>
  <si>
    <t>2000007158760000</t>
  </si>
  <si>
    <t>15 de dezembro de 2023 11:14 hs.</t>
  </si>
  <si>
    <t>Joilson Neves Olegario</t>
  </si>
  <si>
    <t>79169040710</t>
  </si>
  <si>
    <t>Rua Dr Manoel Verbicário Bairro 32 / Casa Referencia: Apos a Próximo a Pousada Itaporanga. - CEP 28770000 - Parq Itaporanga, Santa Maria Madalena, Rio de Janeiro</t>
  </si>
  <si>
    <t>Santa Maria Madalena</t>
  </si>
  <si>
    <t>28770000</t>
  </si>
  <si>
    <t>17 de dezembro | 18:24</t>
  </si>
  <si>
    <t>19 de dezembro | 18:53</t>
  </si>
  <si>
    <t>MEL42912847854LMFFF01</t>
  </si>
  <si>
    <t>2000007158643218</t>
  </si>
  <si>
    <t>15 de dezembro de 2023 11:00 hs.</t>
  </si>
  <si>
    <t>MLB3142483222</t>
  </si>
  <si>
    <t>Bandeja Dianteira Direita Com Pivô Logan 2014 A 2019</t>
  </si>
  <si>
    <t>AVENIDA PARAGUASSÚ 2624 / CEP 95625000 - Centro, Imbé, Rio Grande do Sul</t>
  </si>
  <si>
    <t>16 de dezembro | 01:43</t>
  </si>
  <si>
    <t>21 de dezembro | 11:10</t>
  </si>
  <si>
    <t>MEL42912668139LMXDF01</t>
  </si>
  <si>
    <t>https://myaccount.mercadolivre.com.br/shipments/42912668139/detail</t>
  </si>
  <si>
    <t>2000007158545420</t>
  </si>
  <si>
    <t>15 de dezembro de 2023 10:51 hs.</t>
  </si>
  <si>
    <t>110907</t>
  </si>
  <si>
    <t>MLB3687044218</t>
  </si>
  <si>
    <t>Cabo De Engate Seleção Mercedes Benz 1720 2765mm</t>
  </si>
  <si>
    <t xml:space="preserve">Renan  Faria santos </t>
  </si>
  <si>
    <t>CPF 43895605816</t>
  </si>
  <si>
    <t>Rua Nossa Senhora Do Loretto 361, São José dos Campos - CEP: 12228422, São Paulo</t>
  </si>
  <si>
    <t>43895605816</t>
  </si>
  <si>
    <t>Rua Nossa Senhora Do Loretto 361 / CEP 12228422 - Jardim São Judas Tadeu, São José dos Campos, São Paulo</t>
  </si>
  <si>
    <t>12228422</t>
  </si>
  <si>
    <t>MEL42912748604LMXDF01</t>
  </si>
  <si>
    <t>2000007158556534</t>
  </si>
  <si>
    <t>15 de dezembro de 2023 10:50 hs.</t>
  </si>
  <si>
    <t>Siderley Roger Antunes</t>
  </si>
  <si>
    <t>12633362990</t>
  </si>
  <si>
    <t>Rua Lourival cordeiro 763 / CEP 84320000 - vila Martins, Reserva, Paraná</t>
  </si>
  <si>
    <t>Reserva</t>
  </si>
  <si>
    <t>84320000</t>
  </si>
  <si>
    <t>18 de dezembro | 09:39</t>
  </si>
  <si>
    <t>19 de dezembro | 14:10</t>
  </si>
  <si>
    <t>MEL42912628529LMFFF01</t>
  </si>
  <si>
    <t>2000007158482122</t>
  </si>
  <si>
    <t>15 de dezembro de 2023 10:40 hs.</t>
  </si>
  <si>
    <t>Fábio Mendes Silveira</t>
  </si>
  <si>
    <t>CPF 97869120987</t>
  </si>
  <si>
    <t>Av. Jornalista Aderbal G. Stressser 479, Curitiba - CEP: 82970012, Paraná</t>
  </si>
  <si>
    <t>97869120987</t>
  </si>
  <si>
    <t>Rua José Fernandes Maldonado 970 / Bloco 02 Apto 31 - CEP 82840020 - Bairro Alto, Curitiba, Paraná</t>
  </si>
  <si>
    <t>82840020</t>
  </si>
  <si>
    <t>19 de dezembro | 19:42</t>
  </si>
  <si>
    <t>MEL42912715290LMXDF01</t>
  </si>
  <si>
    <t>2000005178695405</t>
  </si>
  <si>
    <t>15 de dezembro de 2023 10:13 hs.</t>
  </si>
  <si>
    <t>Ronaldo Antonio Da Silva</t>
  </si>
  <si>
    <t>58997601687</t>
  </si>
  <si>
    <t>RUA ZILDA 675 / CEP 02545000 - Casa Verde Alta, São Paulo, São Paulo</t>
  </si>
  <si>
    <t>02545000</t>
  </si>
  <si>
    <t>16 de dezembro | 00:08</t>
  </si>
  <si>
    <t>18 de dezembro | 17:18</t>
  </si>
  <si>
    <t>MEL42912491233LMFFF01</t>
  </si>
  <si>
    <t>https://myaccount.mercadolivre.com.br/shipments/42912491233/detail</t>
  </si>
  <si>
    <t>2000007158181942</t>
  </si>
  <si>
    <t>15 de dezembro de 2023 10:05 hs.</t>
  </si>
  <si>
    <t>Durval Barreto</t>
  </si>
  <si>
    <t>13279987857</t>
  </si>
  <si>
    <t>Alameda da Fonte 136 / CEP 12125312 - Loteamento Eldorado Jardim Residencial, Tremembé, São Paulo</t>
  </si>
  <si>
    <t>Tremembé</t>
  </si>
  <si>
    <t>12125312</t>
  </si>
  <si>
    <t>15 de dezembro | 12:53</t>
  </si>
  <si>
    <t>15 de dezembro | 18:57</t>
  </si>
  <si>
    <t>MEL42912588172LMFFF01</t>
  </si>
  <si>
    <t>2000007158114792</t>
  </si>
  <si>
    <t>15 de dezembro de 2023 09:55 hs.</t>
  </si>
  <si>
    <t>662050</t>
  </si>
  <si>
    <t>MLB3140529033</t>
  </si>
  <si>
    <t>Bandeja Dianteira Direita Sem Pivô Sandero 2008 A 2014</t>
  </si>
  <si>
    <t>wanderson coelho</t>
  </si>
  <si>
    <t>CPF 07930104702</t>
  </si>
  <si>
    <t>Rua Doutor José Mendonça Clark 55 - Ap 202, Teresópolis - CEP: 25953560, Rio de Janeiro</t>
  </si>
  <si>
    <t>07930104702</t>
  </si>
  <si>
    <t>Rua Júlio Verne 77 / casa 02 - CEP 25964365 - Corta Vento, Teresópolis, Rio de Janeiro</t>
  </si>
  <si>
    <t>25964365</t>
  </si>
  <si>
    <t>16 de dezembro | 09:46</t>
  </si>
  <si>
    <t>18 de dezembro | 15:55</t>
  </si>
  <si>
    <t>MEL42912555568LMXDF01</t>
  </si>
  <si>
    <t>2000007158096972</t>
  </si>
  <si>
    <t>15 de dezembro de 2023 09:54 hs.</t>
  </si>
  <si>
    <t>Edenilto Dias Ferreira Ferreira</t>
  </si>
  <si>
    <t>25717655827</t>
  </si>
  <si>
    <t>Rua José Vieira Guimarães 440 / Referencia: casa da mãe - CEP 08430000 - Jardim Santa Terezinha (Zona Leste), São Paulo, São Paulo</t>
  </si>
  <si>
    <t>08430000</t>
  </si>
  <si>
    <t>16 de dezembro | 00:11</t>
  </si>
  <si>
    <t>16 de dezembro | 11:44</t>
  </si>
  <si>
    <t>MEL42912423651LMFFF01</t>
  </si>
  <si>
    <t>2000007157792064</t>
  </si>
  <si>
    <t>15 de dezembro de 2023 09:08 hs.</t>
  </si>
  <si>
    <t>Wilson de jesus de jesus</t>
  </si>
  <si>
    <t>CPF 47834951653</t>
  </si>
  <si>
    <t>Rua Marieta Santina De Lima 1066 - Bairo Cidade Jardim, Pirapora - CEP: 39270000, Minas Gerais</t>
  </si>
  <si>
    <t>47834951653</t>
  </si>
  <si>
    <t>Travessa Entreposto 115 / CEP 39270014 - Aparecida, Pirapora, Minas Gerais</t>
  </si>
  <si>
    <t>Pirapora</t>
  </si>
  <si>
    <t>39270014</t>
  </si>
  <si>
    <t>17 de dezembro | 05:37</t>
  </si>
  <si>
    <t>18 de dezembro | 18:53</t>
  </si>
  <si>
    <t>MEL42912284515LMXDF01</t>
  </si>
  <si>
    <t>2000007157776258</t>
  </si>
  <si>
    <t>15 de dezembro de 2023 09:05 hs.</t>
  </si>
  <si>
    <t>222015</t>
  </si>
  <si>
    <t>MLB2915072745</t>
  </si>
  <si>
    <t>Bandeja Superior Esquerda Com Pivô Ranger 1998 A 2011</t>
  </si>
  <si>
    <t>MEL42912276921LMXDF01</t>
  </si>
  <si>
    <t>2000007157591240</t>
  </si>
  <si>
    <t>15 de dezembro de 2023 08:39 hs.</t>
  </si>
  <si>
    <t>Jailton dias de Almeida</t>
  </si>
  <si>
    <t>31962991806</t>
  </si>
  <si>
    <t>Rua Adalcina Francisca da Silva 55 / casa 1 No escadão Referencia: do lado do depósito de GÁS chamar   ADRIANA. - CEP 06863160 - Jardim São Pedro, Itapecerica da Serra, São Paulo</t>
  </si>
  <si>
    <t>06863160</t>
  </si>
  <si>
    <t>16 de dezembro | 00:49</t>
  </si>
  <si>
    <t>16 de dezembro | 12:41</t>
  </si>
  <si>
    <t>MEL42912200455LMFFF01</t>
  </si>
  <si>
    <t>2000005178341493</t>
  </si>
  <si>
    <t>15 de dezembro de 2023 08:10 hs.</t>
  </si>
  <si>
    <t>kit-PG001A</t>
  </si>
  <si>
    <t>MLB2608168796</t>
  </si>
  <si>
    <t>Kit Rolamento Eixo Traseiro C/ Bucha Peugeot 206/207 50mm</t>
  </si>
  <si>
    <t>Caio Cesar</t>
  </si>
  <si>
    <t>CPF 06690606660</t>
  </si>
  <si>
    <t>Rua Antônio Lopes Sobrinho 436 - PERTO DA CASSIA SALGADOS, Cambuí - CEP: 37600000, Minas Gerais</t>
  </si>
  <si>
    <t>06690606660</t>
  </si>
  <si>
    <t>GOVERNADOR VALADARES 146 / CEP 37600000 - Centro, Cambuí, Minas Gerais</t>
  </si>
  <si>
    <t>Cambuí</t>
  </si>
  <si>
    <t>37600000</t>
  </si>
  <si>
    <t>16 de dezembro | 02:10</t>
  </si>
  <si>
    <t>18 de dezembro | 19:56</t>
  </si>
  <si>
    <t>MEL42912263970LMXDF01</t>
  </si>
  <si>
    <t>https://myaccount.mercadolivre.com.br/shipments/42912263970/detail</t>
  </si>
  <si>
    <t>2000005178324913</t>
  </si>
  <si>
    <t>15 de dezembro de 2023 08:05 hs.</t>
  </si>
  <si>
    <t>Pollyana Nascimento</t>
  </si>
  <si>
    <t>15230920769</t>
  </si>
  <si>
    <t>Rua Bahia 63 / casa de frente Referencia: Zap: 22999735916. Pode deixar na oficina em frente. - CEP 28623260 - Olaria, Nova Friburgo, Rio de Janeiro</t>
  </si>
  <si>
    <t>28623260</t>
  </si>
  <si>
    <t>15 de dezembro | 18:35</t>
  </si>
  <si>
    <t>17 de dezembro | 16:16</t>
  </si>
  <si>
    <t>MEL42912253726LMFFF01</t>
  </si>
  <si>
    <t>2000007157223738</t>
  </si>
  <si>
    <t>15 de dezembro de 2023 07:00 hs.</t>
  </si>
  <si>
    <t>Edilson Ferreira carneiro</t>
  </si>
  <si>
    <t>49449958572</t>
  </si>
  <si>
    <t>RuaAltodoBelaVista 83 / Referencia: próximo ao mercado oliveira - CEP 42829078 - Pé de Areia (Abrantes), Camaçari, Bahia</t>
  </si>
  <si>
    <t>42829078</t>
  </si>
  <si>
    <t>15 de dezembro | 11:02</t>
  </si>
  <si>
    <t>16 de dezembro | 11:53</t>
  </si>
  <si>
    <t>MEL42912023729LMFFF01</t>
  </si>
  <si>
    <t>2000007157156324</t>
  </si>
  <si>
    <t>15 de dezembro de 2023 06:23 hs.</t>
  </si>
  <si>
    <t>robson pires morais</t>
  </si>
  <si>
    <t>CPF 15792597820</t>
  </si>
  <si>
    <t>Rua Caminho do Guaramar 199 - bloco B16 ap 32, Praia Grande - CEP: 11721050, São Paulo</t>
  </si>
  <si>
    <t>15792597820</t>
  </si>
  <si>
    <t>Rua Caminho do Guaramar 199 / bloco b16  ap 32 Referencia: conj habitacional Parque dos Trigosem frente a delgacia policia civilsentido Mongaguá viaduto 12 - CEP 11721050 - Antártica, Praia Grande, São Paulo</t>
  </si>
  <si>
    <t>11721050</t>
  </si>
  <si>
    <t>16 de dezembro | 02:19</t>
  </si>
  <si>
    <t>17 de dezembro | 09:42</t>
  </si>
  <si>
    <t>MEL42911983985LMXDF01</t>
  </si>
  <si>
    <t>2000007146067702</t>
  </si>
  <si>
    <t>15 de dezembro de 2023 04:36 hs.</t>
  </si>
  <si>
    <t>Marcos aurelio lima de mendonc Marcos aurelio</t>
  </si>
  <si>
    <t>CPF 59670940249</t>
  </si>
  <si>
    <t>Rua João Pessoa 120 - bairro sao Lázaro, Manaus - CEP: 69073522, Amazonas</t>
  </si>
  <si>
    <t>59670940249</t>
  </si>
  <si>
    <t>Rua João Pessoa 120 / bairro sao Lázaro Referencia: Marcos Aurélio lima de Mendonça - CEP 69073522 - São Lázaro, Manaus, Amazonas</t>
  </si>
  <si>
    <t>69073522</t>
  </si>
  <si>
    <t>16 de dezembro | 06:39</t>
  </si>
  <si>
    <t>18 de dezembro | 10:54</t>
  </si>
  <si>
    <t>MEL42907341444LMXDF01</t>
  </si>
  <si>
    <t>2000007156572990</t>
  </si>
  <si>
    <t>15 de dezembro de 2023 01:44 hs.</t>
  </si>
  <si>
    <t>66610</t>
  </si>
  <si>
    <t>MLB3003649450</t>
  </si>
  <si>
    <t>Cabo De Marcha Engate Palio 1.0 1996 A 2000</t>
  </si>
  <si>
    <t>Leandro Andrade Gouveia</t>
  </si>
  <si>
    <t>CPF 03268387160</t>
  </si>
  <si>
    <t>Avenida Governador Júlio Campos 931 - Souza Motos, São José do Rio Claro - CEP: 78435000, Mato Grosso</t>
  </si>
  <si>
    <t>03268387160</t>
  </si>
  <si>
    <t>Avenida avenida mato grosso 931 / Souza motos Referencia: Souza motos número de contato 065992178517 - CEP 78435000 - centro, São José do Rio Claro, Mato Grosso</t>
  </si>
  <si>
    <t>São José do Rio Claro</t>
  </si>
  <si>
    <t>78435000</t>
  </si>
  <si>
    <t>16 de dezembro | 06:09</t>
  </si>
  <si>
    <t>19 de dezembro | 10:59</t>
  </si>
  <si>
    <t>MEL42911881148LMXDF01</t>
  </si>
  <si>
    <t>2000007155877990</t>
  </si>
  <si>
    <t>14 de dezembro de 2023 23:39 hs.</t>
  </si>
  <si>
    <t>Antonio Alves De Souza Souza</t>
  </si>
  <si>
    <t>CPF 04747223843</t>
  </si>
  <si>
    <t>Rua Quatro 536 - ou 512 Mirella, Cajamar - CEP: 07750793, São Paulo</t>
  </si>
  <si>
    <t>04747223843</t>
  </si>
  <si>
    <t>Rua Quatro 536 / ou 512 Mirella Referencia: continuação da rua Afonso caramigo atrás cemitério centro de Cajamar residencial mais viver Cajamar ou número 512 Mirella - CEP 07750793 - Centro, Cajamar, São Paulo</t>
  </si>
  <si>
    <t>07750793</t>
  </si>
  <si>
    <t>15 de dezembro | 15:52</t>
  </si>
  <si>
    <t>18 de dezembro | 13:49</t>
  </si>
  <si>
    <t>42911480377</t>
  </si>
  <si>
    <t>14 de dezembro de 2023 23:32 hs.</t>
  </si>
  <si>
    <t>2000007155844792</t>
  </si>
  <si>
    <t>2000007155837460</t>
  </si>
  <si>
    <t>2000007155793422</t>
  </si>
  <si>
    <t>14 de dezembro de 2023 23:29 hs.</t>
  </si>
  <si>
    <t>Luis fernando De oliveira</t>
  </si>
  <si>
    <t>33197224841</t>
  </si>
  <si>
    <t>Rua Bispo Dom Eduardo Milad Koaik 36 / casa Referencia: Casa - CEP 13408362 - Loteamento Vem Viver Piracicaba I, Piracicaba, São Paulo</t>
  </si>
  <si>
    <t>13408362</t>
  </si>
  <si>
    <t>16 de dezembro | 02:27</t>
  </si>
  <si>
    <t>16 de dezembro | 12:23</t>
  </si>
  <si>
    <t>MEL42911566724LMFFF01</t>
  </si>
  <si>
    <t>2000007155755126</t>
  </si>
  <si>
    <t>14 de dezembro de 2023 23:21 hs.</t>
  </si>
  <si>
    <t>MLB2860180879</t>
  </si>
  <si>
    <t>Luan Fernandes</t>
  </si>
  <si>
    <t>15483166795</t>
  </si>
  <si>
    <t>Rua Abbade Palma 1748 / servidão fim da rua - CEP 25710240 - Samambaia, Petrópolis, Rio de Janeiro</t>
  </si>
  <si>
    <t>25710240</t>
  </si>
  <si>
    <t>15 de dezembro | 19:55</t>
  </si>
  <si>
    <t>MEL42911425517LMFFF01</t>
  </si>
  <si>
    <t>2000005177233655</t>
  </si>
  <si>
    <t>14 de dezembro de 2023 23:02 hs.</t>
  </si>
  <si>
    <t>WELLINGTON AUGUSTO GOMES</t>
  </si>
  <si>
    <t>10041070488</t>
  </si>
  <si>
    <t>Rua Astolphina Duarte do Páteo 87 / CEP 05756200 - Jardim Umarizal, São Paulo, São Paulo</t>
  </si>
  <si>
    <t>05756200</t>
  </si>
  <si>
    <t>16 de dezembro | 01:25</t>
  </si>
  <si>
    <t>16 de dezembro | 15:38</t>
  </si>
  <si>
    <t>MEL42911359337LMFFF01</t>
  </si>
  <si>
    <t>2000005177255471</t>
  </si>
  <si>
    <t>MLB2088389174</t>
  </si>
  <si>
    <t>Par Bieleta Dianteira Tucson I30 Sportage Cerato</t>
  </si>
  <si>
    <t>Michell  Campos</t>
  </si>
  <si>
    <t>12465702700</t>
  </si>
  <si>
    <t>Rodovia JK - BR 459 SN / Adm SerraSul  Referencia: Administração do SerraSul Shopping - CEP 37556140 - Ipiranga, Pouso Alegre, Minas Gerais</t>
  </si>
  <si>
    <t>37556140</t>
  </si>
  <si>
    <t>15 de dezembro | 21:31</t>
  </si>
  <si>
    <t>16 de dezembro | 14:38</t>
  </si>
  <si>
    <t>MEL42911480468LMFFF01</t>
  </si>
  <si>
    <t>2000007155516592</t>
  </si>
  <si>
    <t>14 de dezembro de 2023 22:52 hs.</t>
  </si>
  <si>
    <t>par772052/53</t>
  </si>
  <si>
    <t>MLB2988628980</t>
  </si>
  <si>
    <t>Par Bandeja Inferior Sem Pivô Tucson 2005 Em Diante</t>
  </si>
  <si>
    <t>odirlei da silva biscaro</t>
  </si>
  <si>
    <t>CPF 29222905814</t>
  </si>
  <si>
    <t>Rua Anália Franco 226 - Casa 01, Guarulhos - CEP: 07084385, São Paulo</t>
  </si>
  <si>
    <t>29222905814</t>
  </si>
  <si>
    <t>07055230</t>
  </si>
  <si>
    <t>15 de dezembro | 17:47</t>
  </si>
  <si>
    <t>15 de dezembro | 23:28</t>
  </si>
  <si>
    <t>ANDERSON DOS SANTOS PEDRO</t>
  </si>
  <si>
    <t>42911322431</t>
  </si>
  <si>
    <t>2000007155348586</t>
  </si>
  <si>
    <t>14 de dezembro de 2023 22:32 hs.</t>
  </si>
  <si>
    <t>Rhuan Machado</t>
  </si>
  <si>
    <t>CPF 08109980929</t>
  </si>
  <si>
    <t>Ernesto Guilherme Hoffmann 205 - Apto 06, São Luís de Montes Belos - CEP: 88372614, Santa Catarina</t>
  </si>
  <si>
    <t>08109980929</t>
  </si>
  <si>
    <t>RUA DO CEDRO 1022 / CEP 88359001 - Dom Joaquim, Brusque, Santa Catarina</t>
  </si>
  <si>
    <t>Brusque</t>
  </si>
  <si>
    <t>88359001</t>
  </si>
  <si>
    <t>16 de dezembro | 08:11</t>
  </si>
  <si>
    <t>20 de dezembro | 11:23</t>
  </si>
  <si>
    <t>MEL42911251467LMXDF01</t>
  </si>
  <si>
    <t>https://myaccount.mercadolivre.com.br/shipments/42911251467/detail</t>
  </si>
  <si>
    <t>2000007155229630</t>
  </si>
  <si>
    <t>14 de dezembro de 2023 22:20 hs.</t>
  </si>
  <si>
    <t>Luiz Claudio Ferreira Correa</t>
  </si>
  <si>
    <t>01346299730</t>
  </si>
  <si>
    <t>Rua Figueira do Itanhangá 10 / 301 - CEP 22641435 - Itanhangá, Rio de Janeiro, Rio de Janeiro</t>
  </si>
  <si>
    <t>22641435</t>
  </si>
  <si>
    <t>15 de dezembro | 17:28</t>
  </si>
  <si>
    <t>16 de dezembro | 18:52</t>
  </si>
  <si>
    <t>MEL42911206561LMFFF01</t>
  </si>
  <si>
    <t>2000007155178140</t>
  </si>
  <si>
    <t>14 de dezembro de 2023 22:13 hs.</t>
  </si>
  <si>
    <t>PARALELA SERVICOS E COMERCIO DE PECAS AUTOMOTIVAS EIRELI</t>
  </si>
  <si>
    <t>09911281000109</t>
  </si>
  <si>
    <t>Rua da Resistência 11 / loja - CEP 41515230 - Bairro da Paz, Salvador, Bahia</t>
  </si>
  <si>
    <t>41515230</t>
  </si>
  <si>
    <t>18 de dezembro | 13:38</t>
  </si>
  <si>
    <t>MEL42911175809LMFFF01</t>
  </si>
  <si>
    <t>2000005176997031</t>
  </si>
  <si>
    <t>14 de dezembro de 2023 22:06 hs.</t>
  </si>
  <si>
    <t>Francisco Gerlie Pereira</t>
  </si>
  <si>
    <t>CPF 08189132407</t>
  </si>
  <si>
    <t>Jose Joaquim Duarte 140, Diolândia - CEP: 58915000, Paraíba</t>
  </si>
  <si>
    <t>08189132407</t>
  </si>
  <si>
    <t>Rua José Joaquim Duarte 140 / Centro - CEP 58915000 - Centro, Uiraúna, Paraíba</t>
  </si>
  <si>
    <t>Uiraúna</t>
  </si>
  <si>
    <t>58915000</t>
  </si>
  <si>
    <t>18 de dezembro | 15:30</t>
  </si>
  <si>
    <t>MEL42911149369LMXDF01</t>
  </si>
  <si>
    <t>2000007155024028</t>
  </si>
  <si>
    <t>14 de dezembro de 2023 21:56 hs.</t>
  </si>
  <si>
    <t>Valderi Oliveira</t>
  </si>
  <si>
    <t>31958938866</t>
  </si>
  <si>
    <t>Rua Úrsula Sablevicius 194 / fundos Referencia: 194 fundos ,portão de garagem - CEP 18285000 - vila nova, Cesário Lange, São Paulo</t>
  </si>
  <si>
    <t>Cesário Lange</t>
  </si>
  <si>
    <t>18285000</t>
  </si>
  <si>
    <t>17 de dezembro | 10:41</t>
  </si>
  <si>
    <t>18 de dezembro | 13:05</t>
  </si>
  <si>
    <t>MEL42911111089LMFFF01</t>
  </si>
  <si>
    <t>2000005176880209</t>
  </si>
  <si>
    <t>14 de dezembro de 2023 21:43 hs.</t>
  </si>
  <si>
    <t>662031</t>
  </si>
  <si>
    <t>MLB2986683547</t>
  </si>
  <si>
    <t>Bandeja Esquerda Com Pivô Megane Grand Tour 2006 A 2012</t>
  </si>
  <si>
    <t>Wagner Pontes Araujo</t>
  </si>
  <si>
    <t>CPF 37933947867</t>
  </si>
  <si>
    <t>Rua Maracajá 128, Indaiatuba - CEP: 13336603, São Paulo</t>
  </si>
  <si>
    <t>37933947867</t>
  </si>
  <si>
    <t>Rua Doutora Aparecida Fernandes de Jesus Domingues 191 / bloco 25 ap 31 Referencia: Condominio Vida Plena - CEP 06700453 - Jardim Petrópolis, Cotia, São Paulo</t>
  </si>
  <si>
    <t>06700453</t>
  </si>
  <si>
    <t>15 de dezembro | 15:48</t>
  </si>
  <si>
    <t>15 de dezembro | 18:09</t>
  </si>
  <si>
    <t>42911056371</t>
  </si>
  <si>
    <t>2000007154720380</t>
  </si>
  <si>
    <t>14 de dezembro de 2023 21:26 hs.</t>
  </si>
  <si>
    <t>Ryan Costa luz</t>
  </si>
  <si>
    <t>CPF 43933038812</t>
  </si>
  <si>
    <t>Rua São Gabriel Vila Palmares 46 - Casa 2 , Santo André - CEP: 09061360, São Paulo</t>
  </si>
  <si>
    <t>43933038812</t>
  </si>
  <si>
    <t>Rua Nelly Pellegrino 177 / CEP 09580140 - Nova Gerty, São Caetano do Sul, São Paulo</t>
  </si>
  <si>
    <t>09580140</t>
  </si>
  <si>
    <t>15 de dezembro | 16:13</t>
  </si>
  <si>
    <t>15 de dezembro | 19:47</t>
  </si>
  <si>
    <t>42910980753</t>
  </si>
  <si>
    <t>2000007154401692</t>
  </si>
  <si>
    <t>14 de dezembro de 2023 20:52 hs.</t>
  </si>
  <si>
    <t>Edson Kazuko</t>
  </si>
  <si>
    <t>28796918268</t>
  </si>
  <si>
    <t>Rua Nilton de Oliveira Araujo 1052 / bairro liberdade setor 3 - CEP 76890000 - Jaru, Rondônia</t>
  </si>
  <si>
    <t>Jaru</t>
  </si>
  <si>
    <t>76890000</t>
  </si>
  <si>
    <t>23 de dezembro | 10:05</t>
  </si>
  <si>
    <t>MEL42910970414LMFFF01</t>
  </si>
  <si>
    <t>2000007154349870</t>
  </si>
  <si>
    <t>14 de dezembro de 2023 20:44 hs.</t>
  </si>
  <si>
    <t>Neirivaldo Mendes De Jesus Mendes</t>
  </si>
  <si>
    <t>46666923391</t>
  </si>
  <si>
    <t>Rua São José 67 / casa Referencia: casa - CEP 65047020 - Pão de Açúcar, São Luís, Maranhão</t>
  </si>
  <si>
    <t>65047020</t>
  </si>
  <si>
    <t>21 de dezembro | 13:46</t>
  </si>
  <si>
    <t>MEL42910949336LMFFF01</t>
  </si>
  <si>
    <t>2000007154341174</t>
  </si>
  <si>
    <t>14 de dezembro de 2023 20:42 hs.</t>
  </si>
  <si>
    <t>Jefferson Do Nascimento Fernandes</t>
  </si>
  <si>
    <t>CPF 25533197893</t>
  </si>
  <si>
    <t>Rua Alberto dos Santos 171 - B, Guarujá - CEP: 11425230, São Paulo</t>
  </si>
  <si>
    <t>25533197893</t>
  </si>
  <si>
    <t>Rua Liberdade 161 / CEP 11025125 - Embaré, Santos, São Paulo</t>
  </si>
  <si>
    <t>11025125</t>
  </si>
  <si>
    <t>16 de dezembro | 13:10</t>
  </si>
  <si>
    <t>MEL42910819303LMXDF01</t>
  </si>
  <si>
    <t>2000007154171124</t>
  </si>
  <si>
    <t>14 de dezembro de 2023 20:24 hs.</t>
  </si>
  <si>
    <t>joelisson macedo de oliveira</t>
  </si>
  <si>
    <t>85903644538</t>
  </si>
  <si>
    <t>Rua novo horizonte 62 62 / casa de Josué Macedo Referencia: tem um Uno vermelho na porta - CEP 44890000 - Centro, Canarana, Bahia</t>
  </si>
  <si>
    <t>44890000</t>
  </si>
  <si>
    <t>18 de dezembro | 10:41</t>
  </si>
  <si>
    <t>MEL42910745617LMFFF01</t>
  </si>
  <si>
    <t>2000007154151556</t>
  </si>
  <si>
    <t>14 de dezembro de 2023 20:22 hs.</t>
  </si>
  <si>
    <t>Edson Luis da Silva</t>
  </si>
  <si>
    <t>93804130682</t>
  </si>
  <si>
    <t>Rua Paraíso 631 / casa Referencia: rua da igreja católica esquina com Yuri. loja kativa - CEP 34007788 - Jardim Canadá, Nova Lima, Minas Gerais</t>
  </si>
  <si>
    <t>Nova Lima</t>
  </si>
  <si>
    <t>34007788</t>
  </si>
  <si>
    <t>17 de dezembro | 03:33</t>
  </si>
  <si>
    <t>20 de dezembro | 14:20</t>
  </si>
  <si>
    <t>ML42910862542135551</t>
  </si>
  <si>
    <t>https://www.loggi.com/rastreador/3762947aef/ML42910862542135551</t>
  </si>
  <si>
    <t>2000007154100524</t>
  </si>
  <si>
    <t>14 de dezembro de 2023 20:15 hs.</t>
  </si>
  <si>
    <t>Anderson Belarmino</t>
  </si>
  <si>
    <t>07668036512</t>
  </si>
  <si>
    <t>Rua São Francisco 39 / Casa - CEP 47310000 - Centro, Santana do Sobrado, Bahia</t>
  </si>
  <si>
    <t>Santana do Sobrado</t>
  </si>
  <si>
    <t>47310000</t>
  </si>
  <si>
    <t>15 de dezembro | 21:07</t>
  </si>
  <si>
    <t>19 de dezembro | 18:38</t>
  </si>
  <si>
    <t>MEL42910836074LMFFF01</t>
  </si>
  <si>
    <t>2000007153823150</t>
  </si>
  <si>
    <t>14 de dezembro de 2023 19:46 hs.</t>
  </si>
  <si>
    <t>662030</t>
  </si>
  <si>
    <t>MLB2986547988</t>
  </si>
  <si>
    <t>Bandeja Direita Com Pivô Megane Grand Tour 2006 A 2012</t>
  </si>
  <si>
    <t>Josiane Beloni</t>
  </si>
  <si>
    <t>CPF 51745836004</t>
  </si>
  <si>
    <t>Serv. Bambuzais 61 - Ribeirão da Ilha, Florianópolis - CEP: 88064029, Santa Catarina</t>
  </si>
  <si>
    <t>51745836004</t>
  </si>
  <si>
    <t>20 de dezembro | 10:35</t>
  </si>
  <si>
    <t>QC702922531BR</t>
  </si>
  <si>
    <t>2000007153777006</t>
  </si>
  <si>
    <t>14 de dezembro de 2023 19:40 hs.</t>
  </si>
  <si>
    <t>Leonardo Santos</t>
  </si>
  <si>
    <t>16007095754</t>
  </si>
  <si>
    <t>21540010</t>
  </si>
  <si>
    <t>15 de dezembro | 02:37</t>
  </si>
  <si>
    <t>MEL42910699880LMFFF01</t>
  </si>
  <si>
    <t>https://myaccount.mercadolivre.com.br/shipments/42910699880/detail</t>
  </si>
  <si>
    <t>2000005176273559</t>
  </si>
  <si>
    <t>14 de dezembro de 2023 19:33 hs.</t>
  </si>
  <si>
    <t>Oswaldo Telles Da Costa Neto Neto</t>
  </si>
  <si>
    <t>64775135287</t>
  </si>
  <si>
    <t>Rua Hortência 91 / casa Referencia: próximo a praça das flores - CEP 68030310 - Jardim Santarém, Santarém, Pará</t>
  </si>
  <si>
    <t>Santarém</t>
  </si>
  <si>
    <t>68030310</t>
  </si>
  <si>
    <t>15 de dezembro | 18:22</t>
  </si>
  <si>
    <t>26 de dezembro | 17:47</t>
  </si>
  <si>
    <t>00247646504540</t>
  </si>
  <si>
    <t>https://ssw.inf.br/app/meli/00247646504540</t>
  </si>
  <si>
    <t>2000005176270771</t>
  </si>
  <si>
    <t>14 de dezembro de 2023 19:32 hs.</t>
  </si>
  <si>
    <t>cleiton bertolino pereira</t>
  </si>
  <si>
    <t>15428101911</t>
  </si>
  <si>
    <t>Rua 13 de Maio 576 / minhas compras Referencia: chegar bem embalado e no destino serto - CEP 89145000 - centro, José Boiteux, Santa Catarina</t>
  </si>
  <si>
    <t>José Boiteux</t>
  </si>
  <si>
    <t>89145000</t>
  </si>
  <si>
    <t>15 de dezembro | 21:39</t>
  </si>
  <si>
    <t>19 de dezembro | 16:36</t>
  </si>
  <si>
    <t>MEL42910545993LMFFF01</t>
  </si>
  <si>
    <t>2000007153582938</t>
  </si>
  <si>
    <t>14 de dezembro de 2023 19:18 hs.</t>
  </si>
  <si>
    <t>SILAS ALENCAR BARBOSA</t>
  </si>
  <si>
    <t>03395867102</t>
  </si>
  <si>
    <t>Rua São João 741 / CASA Referencia: AO LADO DO CARTORIO DA LORENA (FUNDO) - CEP 77710000 - CENTRO, Pedro Afonso, Tocantins</t>
  </si>
  <si>
    <t>Pedro Afonso</t>
  </si>
  <si>
    <t>77710000</t>
  </si>
  <si>
    <t>16 de dezembro | 17:48</t>
  </si>
  <si>
    <t>20 de dezembro | 13:37</t>
  </si>
  <si>
    <t>MEL42910617136LMFFF01</t>
  </si>
  <si>
    <t>2000005176125953</t>
  </si>
  <si>
    <t>14 de dezembro de 2023 19:03 hs.</t>
  </si>
  <si>
    <t>Vanilde de Andrade</t>
  </si>
  <si>
    <t>18233127809</t>
  </si>
  <si>
    <t>rua das Hortênsia 79 / CEP 18290000 - Vila Rosa, Buri, São Paulo</t>
  </si>
  <si>
    <t>Buri</t>
  </si>
  <si>
    <t>18290000</t>
  </si>
  <si>
    <t>15 de dezembro | 00:37</t>
  </si>
  <si>
    <t>15 de dezembro | 12:23</t>
  </si>
  <si>
    <t>MEL42910555576LMFFF01</t>
  </si>
  <si>
    <t>2000005176069839</t>
  </si>
  <si>
    <t>14 de dezembro de 2023 18:48 hs.</t>
  </si>
  <si>
    <t>Alex Hunter</t>
  </si>
  <si>
    <t>75443023004</t>
  </si>
  <si>
    <t>14 de julho 1946 / CEP 96450000 - centro, Dom Pedrito, Rio Grande do Sul</t>
  </si>
  <si>
    <t>Dom Pedrito</t>
  </si>
  <si>
    <t>96450000</t>
  </si>
  <si>
    <t>15 de dezembro | 21:36</t>
  </si>
  <si>
    <t>19 de dezembro | 16:15</t>
  </si>
  <si>
    <t>MEL42910373829LMFFF01</t>
  </si>
  <si>
    <t>2000007153228198</t>
  </si>
  <si>
    <t>14 de dezembro de 2023 18:38 hs.</t>
  </si>
  <si>
    <t>23125</t>
  </si>
  <si>
    <t>MLB3248318359</t>
  </si>
  <si>
    <t>Kit Pino Guia Pinça Freio Ranger 4x2 1997 A 2010</t>
  </si>
  <si>
    <t>Amanda Machado</t>
  </si>
  <si>
    <t>CPF 07856614765</t>
  </si>
  <si>
    <t>Estrada Do Triunfo 1774 - Casa, Teresópolis - CEP: 25970790, Rio de Janeiro</t>
  </si>
  <si>
    <t>07856614765</t>
  </si>
  <si>
    <t>Avenida Delfim Moreira 639 / Casa2 Fdo - CEP 25953234 - Várzea, Teresópolis, Rio de Janeiro</t>
  </si>
  <si>
    <t>25953234</t>
  </si>
  <si>
    <t>20 de dezembro | 17:55</t>
  </si>
  <si>
    <t>MEL42910460026LMXDF01</t>
  </si>
  <si>
    <t>https://myaccount.mercadolivre.com.br/shipments/42910460026/detail</t>
  </si>
  <si>
    <t>2000007153111964</t>
  </si>
  <si>
    <t>14 de dezembro de 2023 18:31 hs.</t>
  </si>
  <si>
    <t>Jose Raimundo de Jesus Reis</t>
  </si>
  <si>
    <t>02888197561</t>
  </si>
  <si>
    <t>Rua achipp de anchiepp de araujo Barreto 62 / a Referencia: a - CEP 48840000 - cascavel, Cansanção, Bahia</t>
  </si>
  <si>
    <t>Cansanção</t>
  </si>
  <si>
    <t>48840000</t>
  </si>
  <si>
    <t>16 de dezembro | 02:30</t>
  </si>
  <si>
    <t>19 de dezembro | 16:53</t>
  </si>
  <si>
    <t>MEL42910292305LMFFF01</t>
  </si>
  <si>
    <t>2000007152895138</t>
  </si>
  <si>
    <t>14 de dezembro de 2023 18:07 hs.</t>
  </si>
  <si>
    <t>mainelson ataide</t>
  </si>
  <si>
    <t>CPF 05657314166</t>
  </si>
  <si>
    <t>Francisco Teodoro de souza 262 - 120 mentro, Ribas do Rio Pardo - CEP: 79180000, Mato Grosso do Sul</t>
  </si>
  <si>
    <t>05657314166</t>
  </si>
  <si>
    <t>Rua Doutor Nelio Saraiva Paim 88 / 3000 Referencia: Mercado pretes - CEP 79170000 - Cascatinha1, Sidrolândia, Mato Grosso do Sul</t>
  </si>
  <si>
    <t>Sidrolândia</t>
  </si>
  <si>
    <t>79170000</t>
  </si>
  <si>
    <t>16 de dezembro | 06:21</t>
  </si>
  <si>
    <t>19 de dezembro | 11:28</t>
  </si>
  <si>
    <t>MEL42910193133LMXDF01</t>
  </si>
  <si>
    <t>2000007152948294</t>
  </si>
  <si>
    <t>14 de dezembro de 2023 18:06 hs.</t>
  </si>
  <si>
    <t>Jailson Jerônimo</t>
  </si>
  <si>
    <t>03931399486</t>
  </si>
  <si>
    <t>Rua Laurentino 233 / Caixa D'água - CEP 55420000 - centro, Canhotinho, Pernambuco</t>
  </si>
  <si>
    <t>Canhotinho</t>
  </si>
  <si>
    <t>55420000</t>
  </si>
  <si>
    <t>19 de dezembro | 09:43</t>
  </si>
  <si>
    <t>MEL42910335630LMFFF01</t>
  </si>
  <si>
    <t>2000005175813999</t>
  </si>
  <si>
    <t>14 de dezembro de 2023 17:55 hs.</t>
  </si>
  <si>
    <t>José Soares</t>
  </si>
  <si>
    <t>15170310609</t>
  </si>
  <si>
    <t>Rua Geraldo de Paula Nogueira 26 / Referencia: Nas casas popular - CEP 37670000 - Jardim doutor matos mateus, Consolação, Minas Gerais</t>
  </si>
  <si>
    <t>Consolação</t>
  </si>
  <si>
    <t>37670000</t>
  </si>
  <si>
    <t>15 de dezembro | 00:18</t>
  </si>
  <si>
    <t>MEL42910289102LMFFF01</t>
  </si>
  <si>
    <t>2000007152793106</t>
  </si>
  <si>
    <t>14 de dezembro de 2023 17:52 hs.</t>
  </si>
  <si>
    <t>Marcio Pacheco</t>
  </si>
  <si>
    <t>CPF 22359312863</t>
  </si>
  <si>
    <t>Rua Antônio Pavão 175 - BL 2 APTO 132, São Paulo - CEP: 08341070, São Paulo</t>
  </si>
  <si>
    <t>22359312863</t>
  </si>
  <si>
    <t>Rua Antônio Pavão 175 / BL 2 APTO 132 - CEP 08341070 - Parque Boa Esperança, São Paulo, São Paulo</t>
  </si>
  <si>
    <t>08341070</t>
  </si>
  <si>
    <t>15 de dezembro | 19:59</t>
  </si>
  <si>
    <t>42910270608</t>
  </si>
  <si>
    <t>2000005175784871</t>
  </si>
  <si>
    <t>14 de dezembro de 2023 17:48 hs.</t>
  </si>
  <si>
    <t>Gibrail Rameck Junior</t>
  </si>
  <si>
    <t>10175678839</t>
  </si>
  <si>
    <t>Glauber Rocha 1851 / Nautica Referencia: dentro da Náutica - CEP 23970000 - portal das Artes, Parati, Rio de Janeiro</t>
  </si>
  <si>
    <t>18 de dezembro | 11:52</t>
  </si>
  <si>
    <t>MEL42910262002LMFFF01</t>
  </si>
  <si>
    <t>2000007152744344</t>
  </si>
  <si>
    <t>14 de dezembro de 2023 17:47 hs.</t>
  </si>
  <si>
    <t>Jaime Matos de Souza</t>
  </si>
  <si>
    <t>02483300987</t>
  </si>
  <si>
    <t>Rua Santa Catarina Esquina Rua Belem 704 / Trato Feito Automoveis - CEP 78360000 - Campo Novo do Parecis, Mato Grosso</t>
  </si>
  <si>
    <t>16 de dezembro | 00:15</t>
  </si>
  <si>
    <t>18 de dezembro | 10:06</t>
  </si>
  <si>
    <t>MEL42910124043LMFFF01</t>
  </si>
  <si>
    <t>2000007152691604</t>
  </si>
  <si>
    <t>14 de dezembro de 2023 17:40 hs.</t>
  </si>
  <si>
    <t>GERLIANE MANO</t>
  </si>
  <si>
    <t>01373284358</t>
  </si>
  <si>
    <t>Rua 125 138 / CEP 61605410 - Planalto Caucaia, Caucaia, Ceará</t>
  </si>
  <si>
    <t>61605410</t>
  </si>
  <si>
    <t>15 de dezembro | 01:07</t>
  </si>
  <si>
    <t>16 de dezembro | 09:32</t>
  </si>
  <si>
    <t>MEL42910105473LMFFF01</t>
  </si>
  <si>
    <t>2000007152527158</t>
  </si>
  <si>
    <t>14 de dezembro de 2023 17:21 hs.</t>
  </si>
  <si>
    <t>solange de jesus almeida calça guedes</t>
  </si>
  <si>
    <t>CPF 12576013856</t>
  </si>
  <si>
    <t>Rua Emílio Serrano 170 - apto 52c, São Paulo - CEP: 08253030, São Paulo</t>
  </si>
  <si>
    <t>12576013856</t>
  </si>
  <si>
    <t>Rua Emílio Serrano 170 / Apto 52c Referencia: tocar no interfone flecha mais 352 - CEP 08253030 - Conjunto Residencial José Bonifácio, São Paulo, São Paulo</t>
  </si>
  <si>
    <t>08253030</t>
  </si>
  <si>
    <t>15 de dezembro | 16:20</t>
  </si>
  <si>
    <t>15 de dezembro | 17:45</t>
  </si>
  <si>
    <t>42910032535</t>
  </si>
  <si>
    <t>2000007152307764</t>
  </si>
  <si>
    <t>14 de dezembro de 2023 17:01 hs.</t>
  </si>
  <si>
    <t>Jodson Conceição Castro</t>
  </si>
  <si>
    <t>CPF 05555466595</t>
  </si>
  <si>
    <t>rua da fonte nova 13 - casa, Amélia Rodrigues - CEP: 44230000, Bahia</t>
  </si>
  <si>
    <t>05555466595</t>
  </si>
  <si>
    <t>44009250</t>
  </si>
  <si>
    <t>2000007152218322</t>
  </si>
  <si>
    <t>14 de dezembro de 2023 16:47 hs.</t>
  </si>
  <si>
    <t>PAR442066</t>
  </si>
  <si>
    <t>MLB3049490433</t>
  </si>
  <si>
    <t>Par Bandeja Cordoba 1995 Á 2002</t>
  </si>
  <si>
    <t>Marileide Teles</t>
  </si>
  <si>
    <t>CPF 26032672808</t>
  </si>
  <si>
    <t>Rua Amélia Rodrigues 741, Guarulhos - CEP: 07172150, São Paulo</t>
  </si>
  <si>
    <t>26032672808</t>
  </si>
  <si>
    <t>Rua Amélia Rodrigues 681 / Referencia: segunda a sexta - CEP 07172150 - Jardim Presidente Dutra, Guarulhos, São Paulo</t>
  </si>
  <si>
    <t>07172150</t>
  </si>
  <si>
    <t>16 de dezembro | 00:00</t>
  </si>
  <si>
    <t>ANDERSON DOS SANTOS PEDRO, DAVID MATTOCHEK</t>
  </si>
  <si>
    <t>42909892259</t>
  </si>
  <si>
    <t>2000007152193670</t>
  </si>
  <si>
    <t>14 de dezembro de 2023 16:46 hs.</t>
  </si>
  <si>
    <t>JOSIANE  xavier da silva</t>
  </si>
  <si>
    <t>07378828912</t>
  </si>
  <si>
    <t>Rua Hilbert Raduenz 66 / casa - CEP 89261538 - Rio Cerro I, Jaraguá do Sul, Santa Catarina</t>
  </si>
  <si>
    <t>89261538</t>
  </si>
  <si>
    <t>14 de dezembro | 23:20</t>
  </si>
  <si>
    <t>15 de dezembro | 18:45</t>
  </si>
  <si>
    <t>MEL42910011266LMFFF01</t>
  </si>
  <si>
    <t>2000005175312587</t>
  </si>
  <si>
    <t>14 de dezembro de 2023 16:13 hs.</t>
  </si>
  <si>
    <t>Vinicius Silva</t>
  </si>
  <si>
    <t>45363880873</t>
  </si>
  <si>
    <t>Rua Boquira 202 / CEP 07161080 - Jardim IV Centenário, Guarulhos, São Paulo</t>
  </si>
  <si>
    <t>07161080</t>
  </si>
  <si>
    <t>16 de dezembro | 01:04</t>
  </si>
  <si>
    <t>16 de dezembro | 11:37</t>
  </si>
  <si>
    <t>MEL42909745917LMFFF01</t>
  </si>
  <si>
    <t>2000007151869310</t>
  </si>
  <si>
    <t>14 de dezembro de 2023 16:12 hs.</t>
  </si>
  <si>
    <t>jose claudio correia almeida</t>
  </si>
  <si>
    <t>38240335420</t>
  </si>
  <si>
    <t>Rua Sete de Setembro 593 / CEP 57442000 - centro, Olho d'Água das Flores, Alagoas</t>
  </si>
  <si>
    <t>Olho d'Água das Flores</t>
  </si>
  <si>
    <t>57442000</t>
  </si>
  <si>
    <t>14 de dezembro | 20:43</t>
  </si>
  <si>
    <t>16 de dezembro | 14:37</t>
  </si>
  <si>
    <t>MEL42909869842LMFFF01</t>
  </si>
  <si>
    <t>2000005175217983</t>
  </si>
  <si>
    <t>14 de dezembro de 2023 16:01 hs.</t>
  </si>
  <si>
    <t>Luciana Alexandre</t>
  </si>
  <si>
    <t>31953037879</t>
  </si>
  <si>
    <t>Rua Jair Peres 359 / Casa Referencia: Casa de Portão Branco - CEP 13210730 - Vila Nova Jundiainópolis, Jundiaí, São Paulo</t>
  </si>
  <si>
    <t>13210730</t>
  </si>
  <si>
    <t>17 de dezembro | 14:57</t>
  </si>
  <si>
    <t>18 de dezembro | 08:30</t>
  </si>
  <si>
    <t>MEL42909695279LMFFF01</t>
  </si>
  <si>
    <t>2000007151696390</t>
  </si>
  <si>
    <t>14 de dezembro de 2023 15:54 hs.</t>
  </si>
  <si>
    <t>Leonardo Schuindt Silva</t>
  </si>
  <si>
    <t>45318421890</t>
  </si>
  <si>
    <t>Rua Manoel Francelino Borges 80 / CEP 19530000 - Centrk, Caiabu, São Paulo</t>
  </si>
  <si>
    <t>Caiabu</t>
  </si>
  <si>
    <t>19530000</t>
  </si>
  <si>
    <t>14 de dezembro | 19:47</t>
  </si>
  <si>
    <t>15 de dezembro | 15:33</t>
  </si>
  <si>
    <t>MEL42909790358LMFFF01</t>
  </si>
  <si>
    <t>2000007151587144</t>
  </si>
  <si>
    <t>14 de dezembro de 2023 15:44 hs.</t>
  </si>
  <si>
    <t>Francisco Miguel</t>
  </si>
  <si>
    <t>CPF 65829336120</t>
  </si>
  <si>
    <t>Manoel Satyro Dantas SN, Aguiar - CEP: 58778000, Paraíba</t>
  </si>
  <si>
    <t>65829336120</t>
  </si>
  <si>
    <t>Manoel Satyro Dantas SN / Referencia: Próximo ao Mercadinho Bozzano - CEP 58778000 - Vila São Francisco, Aguiar, Paraíba</t>
  </si>
  <si>
    <t>Aguiar</t>
  </si>
  <si>
    <t>58778000</t>
  </si>
  <si>
    <t>18 de dezembro | 14:39</t>
  </si>
  <si>
    <t>MEL42909747078LMXDF01</t>
  </si>
  <si>
    <t>2000005175127571</t>
  </si>
  <si>
    <t>14 de dezembro de 2023 15:37 hs.</t>
  </si>
  <si>
    <t>marcelo medeiros</t>
  </si>
  <si>
    <t>07654075740</t>
  </si>
  <si>
    <t>Rua Artur Rios 1411 / loja f1 veículos  Referencia: Em frente ao campo do Campo Grande Esquina com rua Moura - CEP 23013470 - Senador Vasconcelos, Rio de Janeiro, Rio de Janeiro</t>
  </si>
  <si>
    <t>23013470</t>
  </si>
  <si>
    <t>14 de dezembro | 23:55</t>
  </si>
  <si>
    <t>15 de dezembro | 18:24</t>
  </si>
  <si>
    <t>MEL42909591037LMFFF01</t>
  </si>
  <si>
    <t>2000007151306636</t>
  </si>
  <si>
    <t>14 de dezembro de 2023 15:21 hs.</t>
  </si>
  <si>
    <t>Chegará 17 de janeiro</t>
  </si>
  <si>
    <t>Adenilson Marcos</t>
  </si>
  <si>
    <t>CPF 01560357584</t>
  </si>
  <si>
    <t>Rua Do Campo 12, Porto Seguro - CEP: 45810000, Bahia</t>
  </si>
  <si>
    <t>01560357584</t>
  </si>
  <si>
    <t>27 de dezembro | 10:03</t>
  </si>
  <si>
    <t>QC987827667BR</t>
  </si>
  <si>
    <t>2000005175033689</t>
  </si>
  <si>
    <t>14 de dezembro de 2023 15:20 hs.</t>
  </si>
  <si>
    <t>Willian Lucas Santos de Souza</t>
  </si>
  <si>
    <t>43273299835</t>
  </si>
  <si>
    <t>Avenida Queirós Filho 3395 / Casa 2 - CEP 09110260 - Parque Industriário, Santo André, São Paulo</t>
  </si>
  <si>
    <t>09110260</t>
  </si>
  <si>
    <t>15 de dezembro | 00:10</t>
  </si>
  <si>
    <t>15 de dezembro | 10:34</t>
  </si>
  <si>
    <t>MEL42909639786LMFFF01</t>
  </si>
  <si>
    <t>2000007151255980</t>
  </si>
  <si>
    <t>14 de dezembro de 2023 15:12 hs.</t>
  </si>
  <si>
    <t>Railson Lima Santos</t>
  </si>
  <si>
    <t>75213362320</t>
  </si>
  <si>
    <t>vl 215 qdr 214 3 / 3 Referencia: Proximo a Ostensiva Segurança
depois da praça do rodão - CEP 65110000 - parque vitoria, São José de Ribamar, Maranhão</t>
  </si>
  <si>
    <t>São José de Ribamar</t>
  </si>
  <si>
    <t>65110000</t>
  </si>
  <si>
    <t>19 de dezembro | 08:26</t>
  </si>
  <si>
    <t>MEL42909609086LMFFF01</t>
  </si>
  <si>
    <t>2000007151177810</t>
  </si>
  <si>
    <t>14 de dezembro de 2023 15:04 hs.</t>
  </si>
  <si>
    <t>Marcelo Ednei dos Santos de Oliveira</t>
  </si>
  <si>
    <t>CPF 00926134701</t>
  </si>
  <si>
    <t>Rua Rio de Janeiro 81 - Casa 1, Angra dos Reis - CEP: 23931430, Rio de Janeiro</t>
  </si>
  <si>
    <t>00926134701</t>
  </si>
  <si>
    <t>28 de dezembro | 02:46</t>
  </si>
  <si>
    <t>MEL42944032716LMXDR01</t>
  </si>
  <si>
    <t>2000007151091554</t>
  </si>
  <si>
    <t>14 de dezembro de 2023 14:55 hs.</t>
  </si>
  <si>
    <t>MLB3091238254</t>
  </si>
  <si>
    <t xml:space="preserve">yasmin lopes cruz </t>
  </si>
  <si>
    <t>CPF 43181077879</t>
  </si>
  <si>
    <t>travessa cristina ruffa 179, São Paulo - CEP: 02432040, São Paulo</t>
  </si>
  <si>
    <t>43181077879</t>
  </si>
  <si>
    <t>Travessa Cristina Ruffa 179 / Referencia: proximo ao hospital do mandaqui - CEP 02432040 - Vila Mariza Mazzei, São Paulo, São Paulo</t>
  </si>
  <si>
    <t>02432040</t>
  </si>
  <si>
    <t>15 de dezembro | 20:41</t>
  </si>
  <si>
    <t>42909411407</t>
  </si>
  <si>
    <t>2000005174853479</t>
  </si>
  <si>
    <t>14 de dezembro de 2023 14:47 hs.</t>
  </si>
  <si>
    <t>552019</t>
  </si>
  <si>
    <t>MLB3140295233</t>
  </si>
  <si>
    <t>Bandeja Dianteira Esquerda Xsara Break 1995 A 2004</t>
  </si>
  <si>
    <t>Ely  De Oliveira silva</t>
  </si>
  <si>
    <t>CPF 26506823615</t>
  </si>
  <si>
    <t>Rua Emboabas 12 - Oficina maracar, Betim - CEP: 32676628, Minas Gerais</t>
  </si>
  <si>
    <t>26506823615</t>
  </si>
  <si>
    <t>Rua Emboabas 12 / Oficina maracar  Referencia: Final da rua - CEP 32676628 - Laranjeiras, Betim, Minas Gerais</t>
  </si>
  <si>
    <t>32676628</t>
  </si>
  <si>
    <t>16 de dezembro | 01:07</t>
  </si>
  <si>
    <t>18 de dezembro | 14:59</t>
  </si>
  <si>
    <t>MEL42909495232LMXDF01</t>
  </si>
  <si>
    <t>2000007150032418</t>
  </si>
  <si>
    <t>14 de dezembro de 2023 14:40 hs.</t>
  </si>
  <si>
    <t>Devolvido no dia 18 de dezembro</t>
  </si>
  <si>
    <t>Cicero Gleybson Reis Silva</t>
  </si>
  <si>
    <t>04281978410</t>
  </si>
  <si>
    <t>Várzea</t>
  </si>
  <si>
    <t>58620000</t>
  </si>
  <si>
    <t>15 de dezembro | 00:46</t>
  </si>
  <si>
    <t>MEL42909070412LMFFF01</t>
  </si>
  <si>
    <t>2000005174807743</t>
  </si>
  <si>
    <t>Clecio Lopes Ferreira</t>
  </si>
  <si>
    <t>86021027558</t>
  </si>
  <si>
    <t>cascavel 12 / galpão metalúrgica  Referencia: Água fria perto da metalúrgica claudeone - CEP 46760000 - água fria, Ibicoara, Bahia</t>
  </si>
  <si>
    <t>19 de dezembro | 13:01</t>
  </si>
  <si>
    <t>MEL42909334365LMFFF01</t>
  </si>
  <si>
    <t>2000005174717841</t>
  </si>
  <si>
    <t>14 de dezembro de 2023 14:24 hs.</t>
  </si>
  <si>
    <t>Karen Rejane Vieira da Silva</t>
  </si>
  <si>
    <t>03472038683</t>
  </si>
  <si>
    <t>Rua Alvorada 585 / CEP 38443092 - Independência, Araguari, Minas Gerais</t>
  </si>
  <si>
    <t>Araguari</t>
  </si>
  <si>
    <t>38443092</t>
  </si>
  <si>
    <t>16 de dezembro | 07:39</t>
  </si>
  <si>
    <t>18 de dezembro | 10:30</t>
  </si>
  <si>
    <t>MEL42909260277LMFFF01</t>
  </si>
  <si>
    <t>2000007150590408</t>
  </si>
  <si>
    <t>14 de dezembro de 2023 14:04 hs.</t>
  </si>
  <si>
    <t>Wallace Moraes</t>
  </si>
  <si>
    <t>CPF 68412851749</t>
  </si>
  <si>
    <t>Rua Luísa 20 - ao lado do antigo colegio padrao., Queimados - CEP: 26377260, Rio de Janeiro</t>
  </si>
  <si>
    <t>68412851749</t>
  </si>
  <si>
    <t>Rua Luísa 20 / Referencia: ao lado do antigo colegio padrao. - CEP 26377260 - Vila São João, Queimados, Rio de Janeiro</t>
  </si>
  <si>
    <t>26377260</t>
  </si>
  <si>
    <t>15 de dezembro | 01:11</t>
  </si>
  <si>
    <t>15 de dezembro | 17:14</t>
  </si>
  <si>
    <t>MEL42909188577LMXDF01</t>
  </si>
  <si>
    <t>2000007150450034</t>
  </si>
  <si>
    <t>14 de dezembro de 2023 13:52 hs.</t>
  </si>
  <si>
    <t>Nicollas riquelme</t>
  </si>
  <si>
    <t>12732572438</t>
  </si>
  <si>
    <t>Rua Sanharó 52 / descendo na farmácia Referencia: Descendo na farmácia popular de cruz de Rebouças, última rua a direita - CEP 53625747 - Triunfo, Igarassu, Pernambuco</t>
  </si>
  <si>
    <t>Igarassu</t>
  </si>
  <si>
    <t>53625747</t>
  </si>
  <si>
    <t>14 de dezembro | 18:59</t>
  </si>
  <si>
    <t>15 de dezembro | 18:05</t>
  </si>
  <si>
    <t>MEL42909125131LMFFF01</t>
  </si>
  <si>
    <t>2000007150189310</t>
  </si>
  <si>
    <t>14 de dezembro de 2023 13:27 hs.</t>
  </si>
  <si>
    <t>Ciomar Henrique Andrade</t>
  </si>
  <si>
    <t>06179340889</t>
  </si>
  <si>
    <t>Rua Tamandaré 161 / LOJA RISC-CAR E LAVA RAPIDO ACQUATEC - CEP 19814080 - Vila Zulmira, Assis, São Paulo</t>
  </si>
  <si>
    <t>19814080</t>
  </si>
  <si>
    <t>15 de dezembro | 07:39</t>
  </si>
  <si>
    <t>16 de dezembro | 14:12</t>
  </si>
  <si>
    <t>MEL42909018207LMFFF01</t>
  </si>
  <si>
    <t>2000007150181906</t>
  </si>
  <si>
    <t>14 de dezembro de 2023 13:26 hs.</t>
  </si>
  <si>
    <t>Danilo Herbert Fernandes lira</t>
  </si>
  <si>
    <t>CPF 22841594866</t>
  </si>
  <si>
    <t>Rua Ribeirao Pires 278, Rio Grande da Serra - CEP: 09450000, São Paulo</t>
  </si>
  <si>
    <t>22841594866</t>
  </si>
  <si>
    <t>Rua Benedito Maia 425 / Casa 37 Referencia: Caso não esteja em casa deixar aos cuidados de outro morador me avisando por mensagem - CEP 09330260 - Jardim Itapeva, Mauá, São Paulo</t>
  </si>
  <si>
    <t>09330260</t>
  </si>
  <si>
    <t>15 de dezembro | 02:25</t>
  </si>
  <si>
    <t>15 de dezembro | 10:08</t>
  </si>
  <si>
    <t>MEL42909141776LMXDF01</t>
  </si>
  <si>
    <t>2000005174414893</t>
  </si>
  <si>
    <t>14 de dezembro de 2023 13:25 hs.</t>
  </si>
  <si>
    <t>Lucas Oliveira</t>
  </si>
  <si>
    <t>40274464888</t>
  </si>
  <si>
    <t>Rua Pamplona 1057 / CEP 01405001 - Jardim Paulista, São Paulo, São Paulo</t>
  </si>
  <si>
    <t>01405001</t>
  </si>
  <si>
    <t>15 de dezembro | 00:11</t>
  </si>
  <si>
    <t>15 de dezembro | 14:39</t>
  </si>
  <si>
    <t>MEL42909008655LMFFF01</t>
  </si>
  <si>
    <t>https://myaccount.mercadolivre.com.br/shipments/42909008655/detail</t>
  </si>
  <si>
    <t>2000005174407147</t>
  </si>
  <si>
    <t>14 de dezembro de 2023 13:23 hs.</t>
  </si>
  <si>
    <t>Marcos Aurelio Rodrigues Pereira</t>
  </si>
  <si>
    <t>39082115816</t>
  </si>
  <si>
    <t>Rua Oratório 2877 / fundos Referencia: Colocar no gps BMB CORRENTES
Portãozinho preto ao lado. - CEP 09251000 - Parque Oratório, Santo André, São Paulo</t>
  </si>
  <si>
    <t>09251000</t>
  </si>
  <si>
    <t>14 de dezembro | 23:40</t>
  </si>
  <si>
    <t>15 de dezembro | 15:26</t>
  </si>
  <si>
    <t>MEL42909121540LMFFF01</t>
  </si>
  <si>
    <t>2000007150079756</t>
  </si>
  <si>
    <t>14 de dezembro de 2023 13:17 hs.</t>
  </si>
  <si>
    <t>Marcieli Miranda Vasconcelos</t>
  </si>
  <si>
    <t>06115228964</t>
  </si>
  <si>
    <t>Avenida João Medeiros 2040 / Área de industria Referencia: próximo ao Curumim, oficina do Boquinha - CEP 85440000 - vila recife, Ubiratã, Paraná</t>
  </si>
  <si>
    <t>Ubiratã</t>
  </si>
  <si>
    <t>85440000</t>
  </si>
  <si>
    <t>15 de dezembro | 07:55</t>
  </si>
  <si>
    <t>16 de dezembro | 10:42</t>
  </si>
  <si>
    <t>MEL42909096306LMFFF01</t>
  </si>
  <si>
    <t>2000007150092060</t>
  </si>
  <si>
    <t>14 de dezembro de 2023 13:16 hs.</t>
  </si>
  <si>
    <t>anderson correia</t>
  </si>
  <si>
    <t>06780341410</t>
  </si>
  <si>
    <t>AVENIDA PERIMETRAL PROFESSOR JOSÉ DE SOUZA HERDY 492 / Número 488 - CEP 25075142 - Jardim Vinte E Cinco De Agosto, Duque de Caxias, Rio de Janeiro</t>
  </si>
  <si>
    <t>25075142</t>
  </si>
  <si>
    <t>14 de dezembro | 17:34</t>
  </si>
  <si>
    <t>15 de dezembro | 17:46</t>
  </si>
  <si>
    <t>MEL42908971817LMFFF01</t>
  </si>
  <si>
    <t>https://myaccount.mercadolivre.com.br/shipments/42908971817/detail</t>
  </si>
  <si>
    <t>2000007149988898</t>
  </si>
  <si>
    <t>14 de dezembro de 2023 13:07 hs.</t>
  </si>
  <si>
    <t>Caio Teles</t>
  </si>
  <si>
    <t>18374914700</t>
  </si>
  <si>
    <t>Rua Professor João da Hora 18 / casa - CEP 28055170 - Parque Corrientes, Campos dos Goytacazes, Rio de Janeiro</t>
  </si>
  <si>
    <t>28055170</t>
  </si>
  <si>
    <t>18 de dezembro | 09:58</t>
  </si>
  <si>
    <t>MEL42908930289LMFFF01</t>
  </si>
  <si>
    <t>2000005174283745</t>
  </si>
  <si>
    <t>14 de dezembro de 2023 12:59 hs.</t>
  </si>
  <si>
    <t>RENATO CARVALHO</t>
  </si>
  <si>
    <t>35671746817</t>
  </si>
  <si>
    <t>Rua Mário Belmonte 391 / Bloco 13 Ap 34 - CEP 05374210 - Jardim Ester Yolanda, São Paulo, São Paulo</t>
  </si>
  <si>
    <t>05374210</t>
  </si>
  <si>
    <t>15 de dezembro | 00:32</t>
  </si>
  <si>
    <t>15 de dezembro | 11:10</t>
  </si>
  <si>
    <t>MEL42909014622LMFFF01</t>
  </si>
  <si>
    <t>2000007149871262</t>
  </si>
  <si>
    <t>14 de dezembro de 2023 12:56 hs.</t>
  </si>
  <si>
    <t>Joao M Costa</t>
  </si>
  <si>
    <t>33693617104</t>
  </si>
  <si>
    <t>Rua A 8 116 / CEP 75391210 - Setor Sul, Trindade, Goiás</t>
  </si>
  <si>
    <t>75391210</t>
  </si>
  <si>
    <t>MEL42909002938LMFFF01</t>
  </si>
  <si>
    <t>2000005174234925</t>
  </si>
  <si>
    <t>14 de dezembro de 2023 12:50 hs.</t>
  </si>
  <si>
    <t>Ailton Souza Dos Santos</t>
  </si>
  <si>
    <t>34014493890</t>
  </si>
  <si>
    <t>Rua Alfredo Maia 301 / CEP 01106010 - Luz, São Paulo, São Paulo</t>
  </si>
  <si>
    <t>01106010</t>
  </si>
  <si>
    <t>15 de dezembro | 00:15</t>
  </si>
  <si>
    <t>15 de dezembro | 12:43</t>
  </si>
  <si>
    <t>MEL42908849081LMFFF01</t>
  </si>
  <si>
    <t>2000005174217951</t>
  </si>
  <si>
    <t>14 de dezembro de 2023 12:46 hs.</t>
  </si>
  <si>
    <t>Eduardo Nicácio Ramos</t>
  </si>
  <si>
    <t>46143277885</t>
  </si>
  <si>
    <t>Rua Geraldo do Brumado 29 / CEP 04829500 - Jardim das Imbuias, São Paulo, São Paulo</t>
  </si>
  <si>
    <t>04829500</t>
  </si>
  <si>
    <t>14 de dezembro | 23:35</t>
  </si>
  <si>
    <t>16 de dezembro | 10:19</t>
  </si>
  <si>
    <t>MEL42908829527LMFFF01</t>
  </si>
  <si>
    <t>2000005174144693</t>
  </si>
  <si>
    <t>14 de dezembro de 2023 12:32 hs.</t>
  </si>
  <si>
    <t>ISRAEL DUARTE DOS SANTOS</t>
  </si>
  <si>
    <t>CPF 32575080851</t>
  </si>
  <si>
    <t>Rua Irmãos Cameschi 930 - Casa, Três Lagoas - CEP: 79621150, Mato Grosso do Sul</t>
  </si>
  <si>
    <t>32575080851</t>
  </si>
  <si>
    <t>Rua Irmãos Cameschi 930 / Casa - CEP 79621150 - Parque São Carlos, Três Lagoas, Mato Grosso do Sul</t>
  </si>
  <si>
    <t>Três Lagoas</t>
  </si>
  <si>
    <t>79621150</t>
  </si>
  <si>
    <t>15 de dezembro | 06:14</t>
  </si>
  <si>
    <t>17 de dezembro | 13:48</t>
  </si>
  <si>
    <t>MEL42908891790LMXDF01</t>
  </si>
  <si>
    <t>2000007149344782</t>
  </si>
  <si>
    <t>14 de dezembro de 2023 12:03 hs.</t>
  </si>
  <si>
    <t>Igor Mateus Lagata de Oliveira</t>
  </si>
  <si>
    <t>46158521850</t>
  </si>
  <si>
    <t>Rua Julieta Leme de Siqueira 143 / CEP 12919529 - Santa Luzia, Bragança Paulista, São Paulo</t>
  </si>
  <si>
    <t>Bragança Paulista</t>
  </si>
  <si>
    <t>12919529</t>
  </si>
  <si>
    <t>15 de dezembro | 14:50</t>
  </si>
  <si>
    <t>16 de dezembro | 09:19</t>
  </si>
  <si>
    <t>MEL42908647579LMFFF01</t>
  </si>
  <si>
    <t>2000007149339360</t>
  </si>
  <si>
    <t>Natan Mathias</t>
  </si>
  <si>
    <t>CPF 04443653112</t>
  </si>
  <si>
    <t>Manuel Salvato  140 - ap 11, Lages - CEP: 88512120, Santa Catarina</t>
  </si>
  <si>
    <t>04443653112</t>
  </si>
  <si>
    <t>Rua Manoel Salvato 140 / Residencia - CEP 88512120 - Santo Antônio, Lages, Santa Catarina</t>
  </si>
  <si>
    <t>88512120</t>
  </si>
  <si>
    <t>15 de dezembro | 05:21</t>
  </si>
  <si>
    <t>16 de dezembro | 14:24</t>
  </si>
  <si>
    <t>MEL42908646981LMXDF01</t>
  </si>
  <si>
    <t>2000007149299932</t>
  </si>
  <si>
    <t>14 de dezembro de 2023 12:02 hs.</t>
  </si>
  <si>
    <t>Mario Cesar Ribeiro</t>
  </si>
  <si>
    <t>26250694811</t>
  </si>
  <si>
    <t>Joao Andriole 407 / casa 2 - CEP 12460000 - Campos do Jordão, São Paulo</t>
  </si>
  <si>
    <t>15 de dezembro | 00:34</t>
  </si>
  <si>
    <t>15 de dezembro | 17:20</t>
  </si>
  <si>
    <t>MEL42908631527LMFFF01</t>
  </si>
  <si>
    <t>2000005173978901</t>
  </si>
  <si>
    <t>14 de dezembro de 2023 11:58 hs.</t>
  </si>
  <si>
    <t>sebastiaoj neves</t>
  </si>
  <si>
    <t>CPF 07898065760</t>
  </si>
  <si>
    <t>Rua Do Sol Antiga Rua 03 Lote 07 Quadra 06 SN - Fica Proximo ao Terminal Rodoviario Nossa Senhora do Amparo., Maricá - CEP: 24935470, Rio de Janeiro</t>
  </si>
  <si>
    <t>07898065760</t>
  </si>
  <si>
    <t>Rua do Sol SN / Antiga rua 03 Lote 07 Quadra 06 - Rua 03 ,LT:07,QD:06 Referencia: Jardim Atlantico.Itaipuaçú-Maricá. Fica Proximo ao Terminal Rodoviario Nossa Senhora do Amparo.Amendoeira na frente da casa. - CEP 24935470 - Jardim Atlântico Oeste (Itaipuaçu), Maricá, Rio de Janeiro</t>
  </si>
  <si>
    <t>Maricá</t>
  </si>
  <si>
    <t>24935470</t>
  </si>
  <si>
    <t>15 de dezembro | 08:43</t>
  </si>
  <si>
    <t>16 de dezembro | 15:57</t>
  </si>
  <si>
    <t>MEL42908744216LMXDF01</t>
  </si>
  <si>
    <t>2000007149277262</t>
  </si>
  <si>
    <t>14 de dezembro de 2023 11:57 hs.</t>
  </si>
  <si>
    <t>valtermi arcanjo de maria arcanjo</t>
  </si>
  <si>
    <t>CPF 47046600791</t>
  </si>
  <si>
    <t xml:space="preserve"> Dos Lírios 194 194 - casa, Paracambi - CEP: 26600000, Rio de Janeiro</t>
  </si>
  <si>
    <t>47046600791</t>
  </si>
  <si>
    <t>18 de dezembro | 11:25</t>
  </si>
  <si>
    <t>QC936283538BR</t>
  </si>
  <si>
    <t>2000005173946067</t>
  </si>
  <si>
    <t>14 de dezembro de 2023 11:54 hs.</t>
  </si>
  <si>
    <t>Johilda Silva de Sousa</t>
  </si>
  <si>
    <t>44438416876</t>
  </si>
  <si>
    <t>Rua Antônio dos santos 15 / mercado girassol Referencia: A esquerda assim que chegar no mercado girassol  casa verde portão branco
se não encontrar a casa deixa no mercado girassol - CEP 13053190 - Jardim Itaguaçu I, Campinas, São Paulo</t>
  </si>
  <si>
    <t>13053190</t>
  </si>
  <si>
    <t>16 de dezembro | 01:55</t>
  </si>
  <si>
    <t>16 de dezembro | 15:50</t>
  </si>
  <si>
    <t>MEL42908726202LMFFF01</t>
  </si>
  <si>
    <t>2000007149169246</t>
  </si>
  <si>
    <t>14 de dezembro de 2023 11:47 hs.</t>
  </si>
  <si>
    <t>MLB3142470353</t>
  </si>
  <si>
    <t>CPF 07227610403</t>
  </si>
  <si>
    <t>Rua Seis 45 - Quati I, Petrolina - CEP: 56314450, Pernambuco</t>
  </si>
  <si>
    <t>15 de dezembro | 03:21</t>
  </si>
  <si>
    <t>18 de dezembro | 10:03</t>
  </si>
  <si>
    <t>MEL42908695800LMXDF01</t>
  </si>
  <si>
    <t>2000007149062042</t>
  </si>
  <si>
    <t>14 de dezembro de 2023 11:42 hs.</t>
  </si>
  <si>
    <t>otavio jeronimo</t>
  </si>
  <si>
    <t>CPF 10708604846</t>
  </si>
  <si>
    <t>rua hélio belonio 674 - dolores, Vargem Grande do Sul - CEP: 13880000, São Paulo</t>
  </si>
  <si>
    <t>10708604846</t>
  </si>
  <si>
    <t>Rua Hélio Beloni 674 / casa - CEP 13880000 - dolores, Vargem Grande do Sul, São Paulo</t>
  </si>
  <si>
    <t>Vargem Grande do Sul</t>
  </si>
  <si>
    <t>13880000</t>
  </si>
  <si>
    <t>16 de dezembro | 02:42</t>
  </si>
  <si>
    <t>16 de dezembro | 13:28</t>
  </si>
  <si>
    <t>MEL42908521881LMXDF01</t>
  </si>
  <si>
    <t>2000007149034774</t>
  </si>
  <si>
    <t>14 de dezembro de 2023 11:34 hs.</t>
  </si>
  <si>
    <t>Débora Dresler</t>
  </si>
  <si>
    <t>CPF 48550121819</t>
  </si>
  <si>
    <t>Rua barão Do Descalvado 219 - Casa, Descalvado - CEP: 13690000, São Paulo</t>
  </si>
  <si>
    <t>48550121819</t>
  </si>
  <si>
    <t>Rua das Malvas 124 / casa - CEP 13690000 - morada do sol, Descalvado, São Paulo</t>
  </si>
  <si>
    <t>Descalvado</t>
  </si>
  <si>
    <t>13690000</t>
  </si>
  <si>
    <t>16 de dezembro | 00:57</t>
  </si>
  <si>
    <t>MEL42908509457LMXDF01</t>
  </si>
  <si>
    <t>2000007148993594</t>
  </si>
  <si>
    <t>14 de dezembro de 2023 11:32 hs.</t>
  </si>
  <si>
    <t>Kennedy Gustavo Moreira</t>
  </si>
  <si>
    <t>09887145904</t>
  </si>
  <si>
    <t>Rua Domingos Bruno 664 / Referencia: sobrado bege em frente ao bosque - CEP 86130000 - Centro, Bela Vista do Paraíso, Paraná</t>
  </si>
  <si>
    <t>Bela Vista do Paraíso</t>
  </si>
  <si>
    <t>86130000</t>
  </si>
  <si>
    <t>18 de dezembro | 11:13</t>
  </si>
  <si>
    <t>MEL42908493785LMFFF01</t>
  </si>
  <si>
    <t>2000005173831793</t>
  </si>
  <si>
    <t>14 de dezembro de 2023 11:27 hs.</t>
  </si>
  <si>
    <t>Alessandro Rodrigues</t>
  </si>
  <si>
    <t>32592517820</t>
  </si>
  <si>
    <t>Rua Tiradentes 660 / casa Referencia: campo municipal - CEP 17450068 - Santa Terezinha, Gália, São Paulo</t>
  </si>
  <si>
    <t>Gália</t>
  </si>
  <si>
    <t>17450068</t>
  </si>
  <si>
    <t>15 de dezembro | 11:36</t>
  </si>
  <si>
    <t>16 de dezembro | 15:44</t>
  </si>
  <si>
    <t>MEL42908602666LMFFF01</t>
  </si>
  <si>
    <t>14 de dezembro de 2023 11:26 hs.</t>
  </si>
  <si>
    <t>2000007148962486</t>
  </si>
  <si>
    <t>2000007148959002</t>
  </si>
  <si>
    <t>2000005173831795</t>
  </si>
  <si>
    <t>MEL42908601786LMFFF01</t>
  </si>
  <si>
    <t>2000007148781342</t>
  </si>
  <si>
    <t>14 de dezembro de 2023 11:23 hs.</t>
  </si>
  <si>
    <t>O pacote chegou quarta-feira, 27 de dezembro.</t>
  </si>
  <si>
    <t>Beatriz Sousa Machado</t>
  </si>
  <si>
    <t>CPF 01838526307</t>
  </si>
  <si>
    <t>Rua 28 Quadra 27 Casa 17 Jardim Araçagy III 17, São José de Ribamar - CEP: 65110000, Maranhão</t>
  </si>
  <si>
    <t>01838526307</t>
  </si>
  <si>
    <t>20 de dezembro | 10:47</t>
  </si>
  <si>
    <t>27 de dezembro | 16:28</t>
  </si>
  <si>
    <t>QC740770258BR</t>
  </si>
  <si>
    <t>2000007148870138</t>
  </si>
  <si>
    <t>14 de dezembro de 2023 11:17 hs.</t>
  </si>
  <si>
    <t>Winston Ledy Batalla</t>
  </si>
  <si>
    <t>CPF 34863109091</t>
  </si>
  <si>
    <t>Uruguai 1336, Jaguarão - CEP: 96300000, Rio Grande do Sul</t>
  </si>
  <si>
    <t>34863109091</t>
  </si>
  <si>
    <t>20 de dezembro | 16:20</t>
  </si>
  <si>
    <t>QC914916074BR</t>
  </si>
  <si>
    <t>2000007147901756</t>
  </si>
  <si>
    <t>14 de dezembro de 2023 11:10 hs.</t>
  </si>
  <si>
    <t>clovis nunes</t>
  </si>
  <si>
    <t>15554166830</t>
  </si>
  <si>
    <t>Rua Cônego Luís Viêira 116 / Referencia: Oficina do Fininho - CEP 37484000 - centro, Heliodora, Minas Gerais</t>
  </si>
  <si>
    <t>Heliodora</t>
  </si>
  <si>
    <t>37484000</t>
  </si>
  <si>
    <t>14 de dezembro | 21:36</t>
  </si>
  <si>
    <t>15 de dezembro | 14:13</t>
  </si>
  <si>
    <t>MEL42908004987LMFFF01</t>
  </si>
  <si>
    <t>2000007148448302</t>
  </si>
  <si>
    <t>14 de dezembro de 2023 10:32 hs.</t>
  </si>
  <si>
    <t>Kauany Marques Garbelini</t>
  </si>
  <si>
    <t>48022890812</t>
  </si>
  <si>
    <t>Rua Primavera 966 / Casa - CEP 15825140 - Jardim São José, Paraíso, São Paulo</t>
  </si>
  <si>
    <t>Paraíso</t>
  </si>
  <si>
    <t>15825140</t>
  </si>
  <si>
    <t>14 de dezembro | 17:32</t>
  </si>
  <si>
    <t>15 de dezembro | 16:05</t>
  </si>
  <si>
    <t>MEL42908247013LMFFF01</t>
  </si>
  <si>
    <t>2000007148448460</t>
  </si>
  <si>
    <t>14 de dezembro de 2023 10:31 hs.</t>
  </si>
  <si>
    <t>Stephani Gama</t>
  </si>
  <si>
    <t>CPF 15905092770</t>
  </si>
  <si>
    <t>Rua Lyra Ferreira lote 10 quadra 18 289 - Casa do Ori Ferreira, Tanguá - CEP: 24890000, Rio de Janeiro</t>
  </si>
  <si>
    <t>15905092770</t>
  </si>
  <si>
    <t>19 de dezembro | 11:33</t>
  </si>
  <si>
    <t>26 de dezembro | 16:45</t>
  </si>
  <si>
    <t>QC970697716BR</t>
  </si>
  <si>
    <t>2000007148298310</t>
  </si>
  <si>
    <t>14 de dezembro de 2023 10:15 hs.</t>
  </si>
  <si>
    <t>Alisson Henrique</t>
  </si>
  <si>
    <t>37983906811</t>
  </si>
  <si>
    <t>Rua João Alberto Costacurta 540 / casa - CEP 14093626 - Parque dos Flamboyans, Ribeirão Preto, São Paulo</t>
  </si>
  <si>
    <t>14093626</t>
  </si>
  <si>
    <t>14 de dezembro | 23:54</t>
  </si>
  <si>
    <t>15 de dezembro | 13:55</t>
  </si>
  <si>
    <t>MEL42908178673LMFFF01</t>
  </si>
  <si>
    <t>2000007148210208</t>
  </si>
  <si>
    <t>14 de dezembro de 2023 10:03 hs.</t>
  </si>
  <si>
    <t>MLB3348070548</t>
  </si>
  <si>
    <t>Bomba Combustível Gasolina Sistema Bosch Logus 1994 A 1996</t>
  </si>
  <si>
    <t>Claudio Donizete de Oliveira</t>
  </si>
  <si>
    <t>CPF 24903371816</t>
  </si>
  <si>
    <t>Rua Jaime Guimarães Costa 142 - casa 2, São Paulo - CEP: 05881150, São Paulo</t>
  </si>
  <si>
    <t>24903371816</t>
  </si>
  <si>
    <t>RUA JOÃO ROBALO 835 / Complemento B. - CEP 05881000 - Jardim Soraia, São Paulo, São Paulo</t>
  </si>
  <si>
    <t>05881000</t>
  </si>
  <si>
    <t>15 de dezembro | 02:11</t>
  </si>
  <si>
    <t>15 de dezembro | 16:18</t>
  </si>
  <si>
    <t>MEL42908263570LMXDF01</t>
  </si>
  <si>
    <t>https://myaccount.mercadolivre.com.br/shipments/42908263570/detail</t>
  </si>
  <si>
    <t>2000007148158940</t>
  </si>
  <si>
    <t>14 de dezembro de 2023 09:57 hs.</t>
  </si>
  <si>
    <t>993001</t>
  </si>
  <si>
    <t>MLB3459765266</t>
  </si>
  <si>
    <t>Braço Bandeja Ambos Lados Com Pivô Chery Qq 1.1 2011 A 2018</t>
  </si>
  <si>
    <t>Patricia Barbosa Souza Chaves</t>
  </si>
  <si>
    <t>CPF 60812745191</t>
  </si>
  <si>
    <t>Rua Leonardo da Vinci 53 - sobrado azul, Campo Grande - CEP: 79116010, Mato Grosso do Sul</t>
  </si>
  <si>
    <t>60812745191</t>
  </si>
  <si>
    <t>R JOSE OLIVA 830 / CEP 79010113 - Nossa Senhora De Fatima, Campo Grande, Mato Grosso do Sul</t>
  </si>
  <si>
    <t>79010113</t>
  </si>
  <si>
    <t>15 de dezembro | 07:30</t>
  </si>
  <si>
    <t>MEL42908118655LMXDF01</t>
  </si>
  <si>
    <t>https://myaccount.mercadolivre.com.br/shipments/42908118655/detail</t>
  </si>
  <si>
    <t>2000005173440699</t>
  </si>
  <si>
    <t>14 de dezembro de 2023 09:56 hs.</t>
  </si>
  <si>
    <t>Felipe Lavigne Ceu Moreira</t>
  </si>
  <si>
    <t>CPF 07579331497</t>
  </si>
  <si>
    <t>Rua Manoel Berkmann 80, Recife - CEP: 51190680, Pernambuco</t>
  </si>
  <si>
    <t>07579331497</t>
  </si>
  <si>
    <t>Rua Manoel Berkmann 80 / CEP 51190680 - Ipsep, Recife, Pernambuco</t>
  </si>
  <si>
    <t>51190680</t>
  </si>
  <si>
    <t>15 de dezembro | 01:15</t>
  </si>
  <si>
    <t>15 de dezembro | 16:34</t>
  </si>
  <si>
    <t>MEL42908109309LMXDF01</t>
  </si>
  <si>
    <t>2000007148141142</t>
  </si>
  <si>
    <t>14 de dezembro de 2023 09:55 hs.</t>
  </si>
  <si>
    <t>Felipe Goulart</t>
  </si>
  <si>
    <t>18063704681</t>
  </si>
  <si>
    <t>Rua Vereador Álvaro Guimarães 87 / CEP 37190000 - jardim boa vista, Três Pontas, Minas Gerais</t>
  </si>
  <si>
    <t>Três Pontas</t>
  </si>
  <si>
    <t>37190000</t>
  </si>
  <si>
    <t>14 de dezembro | 21:52</t>
  </si>
  <si>
    <t>15 de dezembro | 15:02</t>
  </si>
  <si>
    <t>MEL42908234398LMFFF01</t>
  </si>
  <si>
    <t>2000007148118194</t>
  </si>
  <si>
    <t>14 de dezembro de 2023 09:51 hs.</t>
  </si>
  <si>
    <t>Chegou em 14 de dezembro</t>
  </si>
  <si>
    <t>Leandro Lourenco</t>
  </si>
  <si>
    <t>CPF 32958645860</t>
  </si>
  <si>
    <t>Rua Mercedes Baravelle Fraga 23 - Casa 2, São Paulo - CEP: 02837100, São Paulo</t>
  </si>
  <si>
    <t>32958645860</t>
  </si>
  <si>
    <t>Rua Coronel Amílcar Magalhães 53 / CEP 05171240 - Jardim Santa Mônica, São Paulo, São Paulo</t>
  </si>
  <si>
    <t>05171240</t>
  </si>
  <si>
    <t>14 de dezembro | 15:52</t>
  </si>
  <si>
    <t>14 de dezembro | 19:57</t>
  </si>
  <si>
    <t>42908221008</t>
  </si>
  <si>
    <t>2000007148051882</t>
  </si>
  <si>
    <t>14 de dezembro de 2023 09:45 hs.</t>
  </si>
  <si>
    <t>FTK3321K</t>
  </si>
  <si>
    <t>MLB3156552905</t>
  </si>
  <si>
    <t>Coifa Homocinética Câmbio Ambos Lados Cronos 2017 Em Diante</t>
  </si>
  <si>
    <t>Sidney Oliveira</t>
  </si>
  <si>
    <t>CPF 13196764729</t>
  </si>
  <si>
    <t>Avenida D 190 - Casa 1, Duque de Caxias - CEP: 25268020, Rio de Janeiro</t>
  </si>
  <si>
    <t>13196764729</t>
  </si>
  <si>
    <t>20 de dezembro | 12:12</t>
  </si>
  <si>
    <t>3 de janeiro | 16:44</t>
  </si>
  <si>
    <t>QC935122066BR</t>
  </si>
  <si>
    <t>2000007147990544</t>
  </si>
  <si>
    <t>14 de dezembro de 2023 09:35 hs.</t>
  </si>
  <si>
    <t>Marcelo Luis Immich</t>
  </si>
  <si>
    <t>65307127049</t>
  </si>
  <si>
    <t>Avenida Flores da Cunha 1090 / Mega Info - CEP 98789120 - Cruzeiro, Santa Rosa, Rio Grande do Sul</t>
  </si>
  <si>
    <t>Santa Rosa</t>
  </si>
  <si>
    <t>98789120</t>
  </si>
  <si>
    <t>14 de dezembro | 20:31</t>
  </si>
  <si>
    <t>16 de dezembro | 10:30</t>
  </si>
  <si>
    <t>MEL42908042535LMFFF01</t>
  </si>
  <si>
    <t>2000007147959776</t>
  </si>
  <si>
    <t>14 de dezembro de 2023 09:33 hs.</t>
  </si>
  <si>
    <t>Cleiton nunes</t>
  </si>
  <si>
    <t>CPF 05671128536</t>
  </si>
  <si>
    <t>avenida josé carolino 228 - Enfrente a compania de policia militar, ilheus - CEP: 45657250, Bahia</t>
  </si>
  <si>
    <t>05671128536</t>
  </si>
  <si>
    <t>RUA BENTO BERILO 162 / Casa da Informatica - CEP 45653270 - Centro, Ilhéus, Bahia</t>
  </si>
  <si>
    <t>45653270</t>
  </si>
  <si>
    <t>15 de dezembro | 08:54</t>
  </si>
  <si>
    <t>19 de dezembro | 15:53</t>
  </si>
  <si>
    <t>MEL42908031895LMXDF01</t>
  </si>
  <si>
    <t>https://myaccount.mercadolivre.com.br/shipments/42908031895/detail</t>
  </si>
  <si>
    <t>2000007147925380</t>
  </si>
  <si>
    <t>14 de dezembro de 2023 09:32 hs.</t>
  </si>
  <si>
    <t>Adenilson Pereira</t>
  </si>
  <si>
    <t>66690730549</t>
  </si>
  <si>
    <t>Conjunto Centenário Quadra C 12 / casa Referencia: A rua fica atrás da barraca da Cris. - CEP 44050632 - Queimadinha, Feira de Santana, Bahia</t>
  </si>
  <si>
    <t>44050632</t>
  </si>
  <si>
    <t>14 de dezembro | 20:46</t>
  </si>
  <si>
    <t>15 de dezembro | 12:31</t>
  </si>
  <si>
    <t>MEL42908137546LMFFF01</t>
  </si>
  <si>
    <t>2000005173280739</t>
  </si>
  <si>
    <t>14 de dezembro de 2023 09:13 hs.</t>
  </si>
  <si>
    <t>valeria euloterio</t>
  </si>
  <si>
    <t>33576839895</t>
  </si>
  <si>
    <t>Rua José Emílio Bettiol 940 / igreija Referencia: fundos da igreija - CEP 13395090 - Jardim São Cristóvão II, Rio das Pedras, São Paulo</t>
  </si>
  <si>
    <t>Rio das Pedras</t>
  </si>
  <si>
    <t>13395090</t>
  </si>
  <si>
    <t>15 de dezembro | 01:35</t>
  </si>
  <si>
    <t>15 de dezembro | 11:03</t>
  </si>
  <si>
    <t>TNMEL2000004042907968125</t>
  </si>
  <si>
    <t>2000007147690832</t>
  </si>
  <si>
    <t>14 de dezembro de 2023 08:52 hs.</t>
  </si>
  <si>
    <t>MLB2932547439</t>
  </si>
  <si>
    <t xml:space="preserve">Leonardo  Alencar </t>
  </si>
  <si>
    <t>CPF 48987637824</t>
  </si>
  <si>
    <t>Rua Bolívia 90 - Casa, Itaquaquecetuba - CEP: 08598810, São Paulo</t>
  </si>
  <si>
    <t>48987637824</t>
  </si>
  <si>
    <t>Rua Bolívia 90 / Casa - CEP 08598810 - Jardim Americano, Itaquaquecetuba, São Paulo</t>
  </si>
  <si>
    <t>08598810</t>
  </si>
  <si>
    <t>15 de dezembro | 17:57</t>
  </si>
  <si>
    <t>42908030318</t>
  </si>
  <si>
    <t>2000007147560014</t>
  </si>
  <si>
    <t>14 de dezembro de 2023 08:27 hs.</t>
  </si>
  <si>
    <t>Vanessa Grizotti Souza da Costa</t>
  </si>
  <si>
    <t>43288126885</t>
  </si>
  <si>
    <t>Avenida das Ondas 4604 / Bloco 21 AP 103 Referencia: Condomínio Piazza Fontanella - CEP 13403600 - Jardim São Francisco, Piracicaba, São Paulo</t>
  </si>
  <si>
    <t>13403600</t>
  </si>
  <si>
    <t>15 de dezembro | 01:32</t>
  </si>
  <si>
    <t>15 de dezembro | 12:13</t>
  </si>
  <si>
    <t>MEL42907965600LMFFF01</t>
  </si>
  <si>
    <t>2000007147473956</t>
  </si>
  <si>
    <t>14 de dezembro de 2023 08:14 hs.</t>
  </si>
  <si>
    <t>José  Rocha</t>
  </si>
  <si>
    <t>CPF 00234446307</t>
  </si>
  <si>
    <t>José pereira 225, Ferraz de Vasconcelos - CEP: 08543060, São Paulo</t>
  </si>
  <si>
    <t>00234446307</t>
  </si>
  <si>
    <t>José pereira 225 / Referencia: Proximo escola Juraci cruz - CEP 08543060 - Jardim Freire, Ferraz de Vasconcelos, São Paulo</t>
  </si>
  <si>
    <t>08543060</t>
  </si>
  <si>
    <t>14 de dezembro | 16:28</t>
  </si>
  <si>
    <t>14 de dezembro | 20:14</t>
  </si>
  <si>
    <t>42907933222</t>
  </si>
  <si>
    <t>2000005173132059</t>
  </si>
  <si>
    <t>14 de dezembro de 2023 08:07 hs.</t>
  </si>
  <si>
    <t>Alex Junior Bissi Dos Santos</t>
  </si>
  <si>
    <t>08292064931</t>
  </si>
  <si>
    <t>Rua Godói 819 / Casa - CEP 85430000 - Braganey, Paraná</t>
  </si>
  <si>
    <t>Braganey</t>
  </si>
  <si>
    <t>85430000</t>
  </si>
  <si>
    <t>15 de dezembro | 20:52</t>
  </si>
  <si>
    <t>18 de dezembro | 14:50</t>
  </si>
  <si>
    <t>MEL42907791415LMFFF01</t>
  </si>
  <si>
    <t>2000005173106253</t>
  </si>
  <si>
    <t>14 de dezembro de 2023 07:53 hs.</t>
  </si>
  <si>
    <t>Mario de Almeida Beltrão Beltrão</t>
  </si>
  <si>
    <t>CPF 35258888487</t>
  </si>
  <si>
    <t>Avenida Conselheiro Aguiar 1350 - apartamento 104, Recife - CEP: 51011030, Pernambuco</t>
  </si>
  <si>
    <t>35258888487</t>
  </si>
  <si>
    <t>RUA PAMPULHA 442 / LOJA - CEP 51200090 - Imbiribeira, Recife, Pernambuco</t>
  </si>
  <si>
    <t>51200090</t>
  </si>
  <si>
    <t>20 de dezembro | 10:30</t>
  </si>
  <si>
    <t>MEL42907886868LMXDF01</t>
  </si>
  <si>
    <t>https://myaccount.mercadolivre.com.br/shipments/42907886868/detail</t>
  </si>
  <si>
    <t>2000007147367650</t>
  </si>
  <si>
    <t>14 de dezembro de 2023 07:52 hs.</t>
  </si>
  <si>
    <t>Anderson Clayton Galindo Dos Santos</t>
  </si>
  <si>
    <t>CPF 06948903401</t>
  </si>
  <si>
    <t>Rua João XXIII 139, Pesqueira - CEP: 55200000, Pernambuco</t>
  </si>
  <si>
    <t>06948903401</t>
  </si>
  <si>
    <t>Rua João XXIII 139 / CEP 55200000 - vila Anápolis, Pesqueira, Pernambuco</t>
  </si>
  <si>
    <t>Pesqueira</t>
  </si>
  <si>
    <t>55200000</t>
  </si>
  <si>
    <t>16 de dezembro | 11:31</t>
  </si>
  <si>
    <t>MEL42907758661LMXDF01</t>
  </si>
  <si>
    <t>2000007147325906</t>
  </si>
  <si>
    <t>14 de dezembro de 2023 07:39 hs.</t>
  </si>
  <si>
    <t>Wanderson Souza</t>
  </si>
  <si>
    <t>12064101403</t>
  </si>
  <si>
    <t>povoado Quitunde SN / casa Referencia: primeira rua depois da ponte a esquerda final da rua - CEP 57920000 - Quitunde, São Luís do Quitunde, Alagoas</t>
  </si>
  <si>
    <t>15 de dezembro | 20:40</t>
  </si>
  <si>
    <t>17 de dezembro | 12:49</t>
  </si>
  <si>
    <t>MEL42907738093LMFFF01</t>
  </si>
  <si>
    <t>2000005173078345</t>
  </si>
  <si>
    <t>14 de dezembro de 2023 07:35 hs.</t>
  </si>
  <si>
    <t>Par-6401</t>
  </si>
  <si>
    <t>MLB2750035876</t>
  </si>
  <si>
    <t>Par Bieleta Dianteira Peugeout Partner 1999 A 2014 10mm</t>
  </si>
  <si>
    <t>15 de dezembro | 00:44</t>
  </si>
  <si>
    <t>15 de dezembro | 13:47</t>
  </si>
  <si>
    <t>MEL42907853350LMXDF01</t>
  </si>
  <si>
    <t>2000007147177374</t>
  </si>
  <si>
    <t>14 de dezembro de 2023 06:50 hs.</t>
  </si>
  <si>
    <t>Sergio Franco De Souza</t>
  </si>
  <si>
    <t>29172961864</t>
  </si>
  <si>
    <t>Rua Joaquim dos Santos 136 / casa - CEP 14150000 - Jardim das rosas 1, Serrana, São Paulo</t>
  </si>
  <si>
    <t>Serrana</t>
  </si>
  <si>
    <t>14150000</t>
  </si>
  <si>
    <t>14 de dezembro | 23:38</t>
  </si>
  <si>
    <t>15 de dezembro | 08:44</t>
  </si>
  <si>
    <t>MEL42907663297LMFFF01</t>
  </si>
  <si>
    <t>2000007137765074</t>
  </si>
  <si>
    <t>14 de dezembro de 2023 06:11 hs.</t>
  </si>
  <si>
    <t>Jerry Teixeira</t>
  </si>
  <si>
    <t>92592872949</t>
  </si>
  <si>
    <t>AVENIDA ANA RITA 466 / CEP 84026210 - Uvaranas, Ponta Grossa, Paraná</t>
  </si>
  <si>
    <t>84026210</t>
  </si>
  <si>
    <t>15 de dezembro | 09:44</t>
  </si>
  <si>
    <t>MEL42903745750LMFFF01</t>
  </si>
  <si>
    <t>https://myaccount.mercadolivre.com.br/shipments/42903745750/detail</t>
  </si>
  <si>
    <t>2000005172982567</t>
  </si>
  <si>
    <t>14 de dezembro de 2023 06:10 hs.</t>
  </si>
  <si>
    <t>marcio dantas</t>
  </si>
  <si>
    <t>CPF 25968748818</t>
  </si>
  <si>
    <t>Rua:Bento de Pinha 795 - antiga 16, Monte Mor - CEP: 13190000, São Paulo</t>
  </si>
  <si>
    <t>25968748818</t>
  </si>
  <si>
    <t>Rua Bento de Pinha 795 / Bairro:são clemente Referencia: entregar sempre depois 15:00. - CEP 13197178 - Parque Residencial São Clemente, Monte Mor, São Paulo</t>
  </si>
  <si>
    <t>13197178</t>
  </si>
  <si>
    <t>15 de dezembro | 02:15</t>
  </si>
  <si>
    <t>15 de dezembro | 13:26</t>
  </si>
  <si>
    <t>MEL42907744310LMXDF01</t>
  </si>
  <si>
    <t>2000005168946415</t>
  </si>
  <si>
    <t>14 de dezembro de 2023 02:21 hs.</t>
  </si>
  <si>
    <t>PAR-FTK22183</t>
  </si>
  <si>
    <t>MLB3127448278</t>
  </si>
  <si>
    <t>Par Pivô Da Bandeja Dianteira Clio 2003 A 2016</t>
  </si>
  <si>
    <t>Alice de Jesus Mafra</t>
  </si>
  <si>
    <t>CPF 13721983939</t>
  </si>
  <si>
    <t>Rua Manoel Gomes Rittez 40 - depois do viaduto da tapera, a primeira rua., Sao francisco do Sul - CEP: 89240000, Santa Catarina</t>
  </si>
  <si>
    <t>13721983939</t>
  </si>
  <si>
    <t>Rua Manoel Gomes Rittes 40 / Referencia: próximo ao viaduto da tapera, a primeira a direita. 
casa número 40 - CEP 89240000 - Acaraí, São Francisco do Sul, Santa Catarina</t>
  </si>
  <si>
    <t>São Francisco do Sul</t>
  </si>
  <si>
    <t>89240000</t>
  </si>
  <si>
    <t>15 de dezembro | 07:53</t>
  </si>
  <si>
    <t>16 de dezembro | 20:54</t>
  </si>
  <si>
    <t>MEL42907582690LMXDF01</t>
  </si>
  <si>
    <t>2000007146630810</t>
  </si>
  <si>
    <t>14 de dezembro de 2023 02:06 hs.</t>
  </si>
  <si>
    <t>Douglas da Silva Correa</t>
  </si>
  <si>
    <t>02057567001</t>
  </si>
  <si>
    <t>Travessa Fabiano Rosa de Paula 457 / Ap 101 - CEP 98801155 - Centro, Santo Ângelo, Rio Grande do Sul</t>
  </si>
  <si>
    <t>Santo Ângelo</t>
  </si>
  <si>
    <t>98801155</t>
  </si>
  <si>
    <t>19 de dezembro | 14:20</t>
  </si>
  <si>
    <t>MEL42907439587LMFFF01</t>
  </si>
  <si>
    <t>2000005172596653</t>
  </si>
  <si>
    <t>14 de dezembro de 2023 01:28 hs.</t>
  </si>
  <si>
    <t>CELMIR DA COSTA</t>
  </si>
  <si>
    <t>04379207986</t>
  </si>
  <si>
    <t>Rua Vinte e Um de Abril 43 / Referencia: casa da sogra - CEP 89890000 - colina verde, Cunha Porã, Santa Catarina</t>
  </si>
  <si>
    <t>Cunha Porã</t>
  </si>
  <si>
    <t>89890000</t>
  </si>
  <si>
    <t>15 de dezembro | 17:29</t>
  </si>
  <si>
    <t>19 de dezembro | 12:01</t>
  </si>
  <si>
    <t>MEL42907380287LMFFF01</t>
  </si>
  <si>
    <t>2000007146238230</t>
  </si>
  <si>
    <t>14 de dezembro de 2023 00:40 hs.</t>
  </si>
  <si>
    <t>Alexander Pedrotti de Souza</t>
  </si>
  <si>
    <t>01643411020</t>
  </si>
  <si>
    <t>Rua Dumoncel Filho 567 / casa - CEP 98200000 - centro, Ibirubá, Rio Grande do Sul</t>
  </si>
  <si>
    <t>15 de dezembro | 17:39</t>
  </si>
  <si>
    <t>18 de dezembro | 13:42</t>
  </si>
  <si>
    <t>MEL42907284023LMFFF01</t>
  </si>
  <si>
    <t>2000005172260339</t>
  </si>
  <si>
    <t>13 de dezembro de 2023 23:54 hs.</t>
  </si>
  <si>
    <t>Gustavo Gobira</t>
  </si>
  <si>
    <t>42859240802</t>
  </si>
  <si>
    <t>Avenida Presidente João Goulart 519 / mercado da Shirley - CEP 04823000 - Jardim Mália I, São Paulo, São Paulo</t>
  </si>
  <si>
    <t>04823000</t>
  </si>
  <si>
    <t>15 de dezembro | 09:52</t>
  </si>
  <si>
    <t>MEL42907290602LMFFF01</t>
  </si>
  <si>
    <t>2000007145745474</t>
  </si>
  <si>
    <t>13 de dezembro de 2023 23:30 hs.</t>
  </si>
  <si>
    <t>MLB2122679035</t>
  </si>
  <si>
    <t>Kit Pino Guia Bucha Pinça Fiat Strada 1996 Até 2015</t>
  </si>
  <si>
    <t>Jose Valter</t>
  </si>
  <si>
    <t>CPF 01535882506</t>
  </si>
  <si>
    <t>Estrada dos Correas 7000 - casa, Arujá - CEP: 07424000, São Paulo</t>
  </si>
  <si>
    <t>01535882506</t>
  </si>
  <si>
    <t>Estrada dos Correas 7000 / casa - CEP 07424000 - Canjicas, Arujá, São Paulo</t>
  </si>
  <si>
    <t>Arujá</t>
  </si>
  <si>
    <t>07424000</t>
  </si>
  <si>
    <t>15 de dezembro | 02:16</t>
  </si>
  <si>
    <t>15 de dezembro | 18:31</t>
  </si>
  <si>
    <t>MEL42907084937LMXDF01</t>
  </si>
  <si>
    <t>2000007145717442</t>
  </si>
  <si>
    <t>13 de dezembro de 2023 23:24 hs.</t>
  </si>
  <si>
    <t>Marta ferreira</t>
  </si>
  <si>
    <t>08481524760</t>
  </si>
  <si>
    <t>RUA NAPOLEÃO NUNES RIBEIRO DOS SANTOS 26 / CEP 29190240 - Centro, Aracruz, Espírito Santo</t>
  </si>
  <si>
    <t>29190240</t>
  </si>
  <si>
    <t>MEL42907194616LMFFF01</t>
  </si>
  <si>
    <t>https://myaccount.mercadolivre.com.br/shipments/42907194616/detail</t>
  </si>
  <si>
    <t>2000007145673804</t>
  </si>
  <si>
    <t>13 de dezembro de 2023 23:20 hs.</t>
  </si>
  <si>
    <t>Marcio Silva Marcelino</t>
  </si>
  <si>
    <t>CPF 82388156653</t>
  </si>
  <si>
    <t>Rua Horácio Pinto de Paula 165, Santa Luzia - CEP: 33145030, Minas Gerais</t>
  </si>
  <si>
    <t>82388156653</t>
  </si>
  <si>
    <t>Rua Horácio Pinto de Paula 165 / CEP 33145030 - Conjunto Cristina (São Benedito), Santa Luzia, Minas Gerais</t>
  </si>
  <si>
    <t>33145030</t>
  </si>
  <si>
    <t>14 de dezembro | 23:50</t>
  </si>
  <si>
    <t>16 de dezembro | 18:12</t>
  </si>
  <si>
    <t>MEL42907179326LMXDF01</t>
  </si>
  <si>
    <t>2000007145466318</t>
  </si>
  <si>
    <t>13 de dezembro de 2023 22:51 hs.</t>
  </si>
  <si>
    <t>Fernando Pereira da Costa</t>
  </si>
  <si>
    <t>10590948784</t>
  </si>
  <si>
    <t>Rua Florianópolis 1416 / 1416 - Casa 107 - CEP 21321054 - Praça Seca, Rio de Janeiro, Rio de Janeiro</t>
  </si>
  <si>
    <t>21321054</t>
  </si>
  <si>
    <t>16 de dezembro | 10:49</t>
  </si>
  <si>
    <t>17 de dezembro | 11:33</t>
  </si>
  <si>
    <t>MEL42906962439LMFFF01</t>
  </si>
  <si>
    <t>2000007145421758</t>
  </si>
  <si>
    <t>13 de dezembro de 2023 22:48 hs.</t>
  </si>
  <si>
    <t>marcelo lucato</t>
  </si>
  <si>
    <t>32989074805</t>
  </si>
  <si>
    <t>Rua Eusébio de Queiroz 1340 / casa Referencia: 993245493 - CEP 13188002 - Jardim Amanda I, Hortolândia, São Paulo</t>
  </si>
  <si>
    <t>13188002</t>
  </si>
  <si>
    <t>14 de dezembro | 13:59</t>
  </si>
  <si>
    <t>14 de dezembro | 16:36</t>
  </si>
  <si>
    <t>MEL42906949689LMFFF01</t>
  </si>
  <si>
    <t>2000007145130092</t>
  </si>
  <si>
    <t>13 de dezembro de 2023 22:15 hs.</t>
  </si>
  <si>
    <t>Jessica Paes de Oliveira</t>
  </si>
  <si>
    <t>CPF 45866744821</t>
  </si>
  <si>
    <t>Rua Marcelino Machado 35, Nova Campina - CEP: 18435000, São Paulo</t>
  </si>
  <si>
    <t>45866744821</t>
  </si>
  <si>
    <t>20 de dezembro | 15:34</t>
  </si>
  <si>
    <t>QC933204213BR</t>
  </si>
  <si>
    <t>2000007145091666</t>
  </si>
  <si>
    <t>13 de dezembro de 2023 22:12 hs.</t>
  </si>
  <si>
    <t>Hugo Leonardo Nascimento</t>
  </si>
  <si>
    <t>62482330394</t>
  </si>
  <si>
    <t>Rua Nicolau Dino 600 / casa Referencia: perto restaurante santa terezinha - CEP 65923000 - centro, Amarante do Maranhão, Maranhão</t>
  </si>
  <si>
    <t>Amarante do Maranhão</t>
  </si>
  <si>
    <t>65923000</t>
  </si>
  <si>
    <t>14 de dezembro | 02:36</t>
  </si>
  <si>
    <t>MEL42906928596LMFFF01</t>
  </si>
  <si>
    <t>2000007145032060</t>
  </si>
  <si>
    <t>13 de dezembro de 2023 22:04 hs.</t>
  </si>
  <si>
    <t>Flavia Nunes</t>
  </si>
  <si>
    <t>40663664810</t>
  </si>
  <si>
    <t>Rua Benta Maria de Barros 220 / CEP 13908000 - Centro (Arcadas), Amparo, São Paulo</t>
  </si>
  <si>
    <t>Amparo</t>
  </si>
  <si>
    <t>13908000</t>
  </si>
  <si>
    <t>14 de dezembro | 12:52</t>
  </si>
  <si>
    <t>14 de dezembro | 18:04</t>
  </si>
  <si>
    <t>MEL42906772421LMFFF01</t>
  </si>
  <si>
    <t>2000007140557442</t>
  </si>
  <si>
    <t>13 de dezembro de 2023 22:01 hs.</t>
  </si>
  <si>
    <t>Paulo Cesar De Souza</t>
  </si>
  <si>
    <t>CPF 10674317807</t>
  </si>
  <si>
    <t>Rua clemente albertini 391 391 - Casa, Regente Feijó - CEP: 19570000, São Paulo</t>
  </si>
  <si>
    <t>10674317807</t>
  </si>
  <si>
    <t>Rua clemente albertini 391 391 / Casa - CEP 19570000 - Regente Feijó, São Paulo</t>
  </si>
  <si>
    <t>Regente Feijó</t>
  </si>
  <si>
    <t>19570000</t>
  </si>
  <si>
    <t>16 de dezembro | 18:02</t>
  </si>
  <si>
    <t>MEL42904967326LMXDF01</t>
  </si>
  <si>
    <t>2000005171655519</t>
  </si>
  <si>
    <t>13 de dezembro de 2023 21:42 hs.</t>
  </si>
  <si>
    <t>Diego Augusto</t>
  </si>
  <si>
    <t>22686893877</t>
  </si>
  <si>
    <t>Rua Sorocaba 64 / proximo a escola carlos alberto - CEP 06528425 - Vila Maria Nazaré, Santana de Parnaíba, São Paulo</t>
  </si>
  <si>
    <t>06528425</t>
  </si>
  <si>
    <t>17 de dezembro | 21:30</t>
  </si>
  <si>
    <t>19 de dezembro | 14:28</t>
  </si>
  <si>
    <t>MEL42906796970LMFFF01</t>
  </si>
  <si>
    <t>2000005171585915</t>
  </si>
  <si>
    <t>13 de dezembro de 2023 21:28 hs.</t>
  </si>
  <si>
    <t>Jardelino Venanancio</t>
  </si>
  <si>
    <t>05317997780</t>
  </si>
  <si>
    <t>Estrada da Água Branca 916 / Ap 202 bloco 15 - CEP 21735012 - Magalhães Bastos, Rio de Janeiro, Rio de Janeiro</t>
  </si>
  <si>
    <t>21735012</t>
  </si>
  <si>
    <t>14 de dezembro | 16:52</t>
  </si>
  <si>
    <t>15 de dezembro | 18:16</t>
  </si>
  <si>
    <t>MEL42906736572LMFFF01</t>
  </si>
  <si>
    <t>2000007144518498</t>
  </si>
  <si>
    <t>13 de dezembro de 2023 21:16 hs.</t>
  </si>
  <si>
    <t>227206</t>
  </si>
  <si>
    <t>MLB3389870004</t>
  </si>
  <si>
    <t>Cabo De Embreagem Peugeot 206 1.6 Chassi 9683</t>
  </si>
  <si>
    <t>Raimundo Neris Feitoza</t>
  </si>
  <si>
    <t>CPF 04383458513</t>
  </si>
  <si>
    <t>Rua Sessenta e Sete 12 - casa, Petrolina - CEP: 56312355, Pernambuco</t>
  </si>
  <si>
    <t>04383458513</t>
  </si>
  <si>
    <t>Rua Sessenta e Sete 12 / casa - CEP 56312355 - São Gonçalo, Petrolina, Pernambuco</t>
  </si>
  <si>
    <t>56312355</t>
  </si>
  <si>
    <t>15 de dezembro | 04:56</t>
  </si>
  <si>
    <t>18 de dezembro | 13:54</t>
  </si>
  <si>
    <t>MEL42906677234LMXDF01</t>
  </si>
  <si>
    <t>2000007144460492</t>
  </si>
  <si>
    <t>13 de dezembro de 2023 21:08 hs.</t>
  </si>
  <si>
    <t>Mauro Paiva</t>
  </si>
  <si>
    <t>06559607674</t>
  </si>
  <si>
    <t>Avenida Vereador Antônio da Costa Rios 737 / Referencia: sobrado marrom - CEP 37558059 - São Geraldo, Pouso Alegre, Minas Gerais</t>
  </si>
  <si>
    <t>37558059</t>
  </si>
  <si>
    <t>15 de dezembro | 13:52</t>
  </si>
  <si>
    <t>MEL42906649406LMFFF01</t>
  </si>
  <si>
    <t>2000007144461266</t>
  </si>
  <si>
    <t>Hamilton Charle charle</t>
  </si>
  <si>
    <t>CPF 91755409320</t>
  </si>
  <si>
    <t>Rua Pedestre 13 103 - Parque Santa Maria, Fortaleza - CEP: 60876765, Ceará</t>
  </si>
  <si>
    <t>91755409320</t>
  </si>
  <si>
    <t>Rua São Bernardo 209 / parque verde Referencia: sítio são João loteamento parque verde Jangurussu.
próximo a Maria pitanga pela av Wal paraíso - CEP 60876672 - Jangurussu, Fortaleza, Ceará</t>
  </si>
  <si>
    <t>60876672</t>
  </si>
  <si>
    <t>15 de dezembro | 01:44</t>
  </si>
  <si>
    <t>15 de dezembro | 17:52</t>
  </si>
  <si>
    <t>MEL42906652544LMXDF01</t>
  </si>
  <si>
    <t>2000007144415530</t>
  </si>
  <si>
    <t>13 de dezembro de 2023 21:05 hs.</t>
  </si>
  <si>
    <t>Remethom Irineu de Melo</t>
  </si>
  <si>
    <t>30106302809</t>
  </si>
  <si>
    <t>Rua Alfredo Pizzocaro 60 / CEP 13219310 - Jardim Tamoio, Jundiaí, São Paulo</t>
  </si>
  <si>
    <t>13219310</t>
  </si>
  <si>
    <t>15 de dezembro | 02:35</t>
  </si>
  <si>
    <t>15 de dezembro | 17:08</t>
  </si>
  <si>
    <t>MEL42906635600LMFFF01</t>
  </si>
  <si>
    <t>2000005171382921</t>
  </si>
  <si>
    <t>13 de dezembro de 2023 20:55 hs.</t>
  </si>
  <si>
    <t>Você tem até quinta-feira, 4 de janeiro para nos avisar sobre as condições em que recebeu os produtos. Após esse prazo, vamos entender que eles foram entregues conforme o esperado.</t>
  </si>
  <si>
    <t>gilmar santos</t>
  </si>
  <si>
    <t>CPF 82148902504</t>
  </si>
  <si>
    <t>travessa sergimirin 70 - colegio estadual cleriston andrade, Salvador - CEP: 40713295, Bahia</t>
  </si>
  <si>
    <t>82148902504</t>
  </si>
  <si>
    <t>28 de dezembro | 00:20</t>
  </si>
  <si>
    <t>MEL42910702850LMXDR01</t>
  </si>
  <si>
    <t>2000007144070540</t>
  </si>
  <si>
    <t>13 de dezembro de 2023 20:28 hs.</t>
  </si>
  <si>
    <t>Fabio de Alencar Vieira</t>
  </si>
  <si>
    <t>12168339740</t>
  </si>
  <si>
    <t>Rua Isidro Borges 22 / SN Lote22 Quadra82 Referencia: Lote:22 Quadra:82 - CEP 23895330 - Fazenda Caxias, Seropédica, Rio de Janeiro</t>
  </si>
  <si>
    <t>Seropédica</t>
  </si>
  <si>
    <t>23895330</t>
  </si>
  <si>
    <t>14 de dezembro | 18:32</t>
  </si>
  <si>
    <t>15 de dezembro | 16:49</t>
  </si>
  <si>
    <t>MEL42906481560LMFFF01</t>
  </si>
  <si>
    <t>2000007143997934</t>
  </si>
  <si>
    <t>13 de dezembro de 2023 20:25 hs.</t>
  </si>
  <si>
    <t>Vagner Avelino Santos</t>
  </si>
  <si>
    <t>CPF 29269097803</t>
  </si>
  <si>
    <t>Estrada da Maratona 1143 - Sobrado, Rio Grande da Serra - CEP: 09450000, São Paulo</t>
  </si>
  <si>
    <t>29269097803</t>
  </si>
  <si>
    <t>Rua da Consolação 1379 / Sec Segurança Referencia: 2 Andar DCAP ,1 Classe Avelino - CEP 01301100 - Consolação, São Paulo, São Paulo</t>
  </si>
  <si>
    <t>01301100</t>
  </si>
  <si>
    <t>14 de dezembro | 15:54</t>
  </si>
  <si>
    <t>14 de dezembro | 19:40</t>
  </si>
  <si>
    <t>ROBSON APARECIDO DA SILVA</t>
  </si>
  <si>
    <t>42906458126</t>
  </si>
  <si>
    <t>2000007143938078</t>
  </si>
  <si>
    <t>13 de dezembro de 2023 20:16 hs.</t>
  </si>
  <si>
    <t>MLB3320828953</t>
  </si>
  <si>
    <t>Par Kit Pino Guia Pinça Freio Logan 2008 A 2013</t>
  </si>
  <si>
    <t>Marcio Salimbeni De Almeida</t>
  </si>
  <si>
    <t>CPF 85989010834</t>
  </si>
  <si>
    <t>Avenida Augusto Franco 3357 - APTO 304, Aracaju - CEP: 49047040, Sergipe</t>
  </si>
  <si>
    <t>85989010834</t>
  </si>
  <si>
    <t>Avenida Augusto Franco 3357 / APTO 304 Referencia: Em frente ao escritório da Emurb. - CEP 49047040 - Ponto Novo, Aracaju, Sergipe</t>
  </si>
  <si>
    <t>49047040</t>
  </si>
  <si>
    <t>MEL42906300145LMXDF01</t>
  </si>
  <si>
    <t>2000007143699652</t>
  </si>
  <si>
    <t>13 de dezembro de 2023 19:56 hs.</t>
  </si>
  <si>
    <t>Tamires Fernanda</t>
  </si>
  <si>
    <t>10653934408</t>
  </si>
  <si>
    <t>Rua Ulisses de Melo 345 / casa Referencia: Tamires - CEP 38304470 - Nova Ituiutaba III, Ituiutaba, Minas Gerais</t>
  </si>
  <si>
    <t>Ituiutaba</t>
  </si>
  <si>
    <t>38304470</t>
  </si>
  <si>
    <t>15 de dezembro | 07:45</t>
  </si>
  <si>
    <t>16 de dezembro | 14:17</t>
  </si>
  <si>
    <t>MEL42906204707LMFFF01</t>
  </si>
  <si>
    <t>2000007143692510</t>
  </si>
  <si>
    <t>13 de dezembro de 2023 19:49 hs.</t>
  </si>
  <si>
    <t>MLB3077139721</t>
  </si>
  <si>
    <t>Helio Henrique Santos Cordeiro</t>
  </si>
  <si>
    <t>CPF 02871472661</t>
  </si>
  <si>
    <t>Rua Doutor Hélio Tostes 22 - bairro São Vicente de Paulo, Muriaé - CEP: 36883083, Minas Gerais</t>
  </si>
  <si>
    <t>02871472661</t>
  </si>
  <si>
    <t>Rua Doutor Hélio Tostes 22 / bairro São Vicente de Paulo - CEP 36883083 - São Vicente de Paulo, Muriaé, Minas Gerais</t>
  </si>
  <si>
    <t>Muriaé</t>
  </si>
  <si>
    <t>36883083</t>
  </si>
  <si>
    <t>15 de dezembro | 07:49</t>
  </si>
  <si>
    <t>16 de dezembro | 12:49</t>
  </si>
  <si>
    <t>MEL42906320236LMXDF01</t>
  </si>
  <si>
    <t>2000007143593346</t>
  </si>
  <si>
    <t>13 de dezembro de 2023 19:41 hs.</t>
  </si>
  <si>
    <t>772247</t>
  </si>
  <si>
    <t>MLB3433240324</t>
  </si>
  <si>
    <t>Bandeja Inferior Esquerda Com Pivô Etios 2012 A 2018</t>
  </si>
  <si>
    <t>21 de dezembro | 12:57</t>
  </si>
  <si>
    <t>QC680384997BR</t>
  </si>
  <si>
    <t>2000007143571018</t>
  </si>
  <si>
    <t>13 de dezembro de 2023 19:38 hs.</t>
  </si>
  <si>
    <t>Karine Campos</t>
  </si>
  <si>
    <t>13740408600</t>
  </si>
  <si>
    <t>Rua Joao Sposito 570 / casa Referencia: posto de gasolina - CEP 39990000 - morrinhos, Águas Vermelhas, Minas Gerais</t>
  </si>
  <si>
    <t>Águas Vermelhas</t>
  </si>
  <si>
    <t>39990000</t>
  </si>
  <si>
    <t>15 de dezembro | 01:55</t>
  </si>
  <si>
    <t>18 de dezembro | 10:08</t>
  </si>
  <si>
    <t>MEL42906146569LMFFF01</t>
  </si>
  <si>
    <t>2000007143572178</t>
  </si>
  <si>
    <t>13 de dezembro de 2023 19:36 hs.</t>
  </si>
  <si>
    <t>HR Eletrônicos</t>
  </si>
  <si>
    <t>40173938884</t>
  </si>
  <si>
    <t>Rua Luzia Vancetto Gazola 519 / Prox adega Alves - CEP 13165108 - Jardim Bela Vista II, Artur Nogueira, São Paulo</t>
  </si>
  <si>
    <t>Artur Nogueira</t>
  </si>
  <si>
    <t>13165108</t>
  </si>
  <si>
    <t>14 de dezembro | 02:32</t>
  </si>
  <si>
    <t>14 de dezembro | 17:56</t>
  </si>
  <si>
    <t>MEL42906144585LMFFF01</t>
  </si>
  <si>
    <t>https://myaccount.mercadolivre.com.br/shipments/42906144585/detail</t>
  </si>
  <si>
    <t>2000005171030523</t>
  </si>
  <si>
    <t xml:space="preserve">Wilson  Moura </t>
  </si>
  <si>
    <t>71002146100</t>
  </si>
  <si>
    <t>Quadra 46 Conjunto A 34 / lote 34 - Madereira  São José Referencia: Madereira  São José - CEP 72746005 - Vila São José (Brazlândia), Brasília, Distrito Federal</t>
  </si>
  <si>
    <t>72746005</t>
  </si>
  <si>
    <t>14 de dezembro | 19:55</t>
  </si>
  <si>
    <t>15 de dezembro | 18:11</t>
  </si>
  <si>
    <t>MEL42906261742LMFFF01</t>
  </si>
  <si>
    <t>2000007143548580</t>
  </si>
  <si>
    <t>13 de dezembro de 2023 19:34 hs.</t>
  </si>
  <si>
    <t>Tainara Marreiros</t>
  </si>
  <si>
    <t>CPF 46200796858</t>
  </si>
  <si>
    <t>Rua Francisco Assis 75 - Casa 1, Caieiras - CEP: 07744005, São Paulo</t>
  </si>
  <si>
    <t>46200796858</t>
  </si>
  <si>
    <t>21 de dezembro | 11:22</t>
  </si>
  <si>
    <t>OV886790407BR</t>
  </si>
  <si>
    <t>2000005171006071</t>
  </si>
  <si>
    <t>13 de dezembro de 2023 19:31 hs.</t>
  </si>
  <si>
    <t>Aline Fernandes</t>
  </si>
  <si>
    <t>03438077779</t>
  </si>
  <si>
    <t>Rua Tiradentes 368 / CEP 28820000 - nossa senhora da Lapa, Silva Jardim, Rio de Janeiro</t>
  </si>
  <si>
    <t>Silva Jardim</t>
  </si>
  <si>
    <t>28820000</t>
  </si>
  <si>
    <t>15 de dezembro | 18:32</t>
  </si>
  <si>
    <t>16 de dezembro | 17:00</t>
  </si>
  <si>
    <t>MEL42906117861LMFFF01</t>
  </si>
  <si>
    <t>2000007143277628</t>
  </si>
  <si>
    <t>13 de dezembro de 2023 19:07 hs.</t>
  </si>
  <si>
    <t>Alexandre Moura</t>
  </si>
  <si>
    <t>05871164986</t>
  </si>
  <si>
    <t>BR-163 819 / CEP 85710000 - Vila auta, Santo Antônio do Sudoeste, Paraná</t>
  </si>
  <si>
    <t>Santo Antônio do Sudoeste</t>
  </si>
  <si>
    <t>85710000</t>
  </si>
  <si>
    <t>15 de dezembro | 02:54</t>
  </si>
  <si>
    <t>16 de dezembro | 15:04</t>
  </si>
  <si>
    <t>MEL42906146112LMFFF01</t>
  </si>
  <si>
    <t>2000007143232516</t>
  </si>
  <si>
    <t>13 de dezembro de 2023 19:01 hs.</t>
  </si>
  <si>
    <t>MLB2665604548</t>
  </si>
  <si>
    <t>Bomba De Combustível Flex Universal Sistema Bosch Santana</t>
  </si>
  <si>
    <t>Ricardo Del Bel</t>
  </si>
  <si>
    <t>CPF 26040015861</t>
  </si>
  <si>
    <t>Rua Batuns 104 - Apartamento 121, São Paulo - CEP: 03273410, São Paulo</t>
  </si>
  <si>
    <t>26040015861</t>
  </si>
  <si>
    <t>Rua Tereza Stangorlini 2 / casa da esquina Referencia: casa da esquina é oficina mecânica trabalha até às 18 horas - CEP 09895080 - Planalto, São Bernardo do Campo, São Paulo</t>
  </si>
  <si>
    <t>09895080</t>
  </si>
  <si>
    <t>14 de dezembro | 15:56</t>
  </si>
  <si>
    <t>14 de dezembro | 20:11</t>
  </si>
  <si>
    <t>42906120914</t>
  </si>
  <si>
    <t>2000007143138754</t>
  </si>
  <si>
    <t>13 de dezembro de 2023 18:52 hs.</t>
  </si>
  <si>
    <t>RODRIGO  ZANARDI</t>
  </si>
  <si>
    <t>06128586937</t>
  </si>
  <si>
    <t>Rua Ângelo Molina 465 / Casa  Referencia: Próximo a escola Adriano Franco - CEP 87240000 - Centro, Terra Boa, Paraná</t>
  </si>
  <si>
    <t>Terra Boa</t>
  </si>
  <si>
    <t>87240000</t>
  </si>
  <si>
    <t>15 de dezembro | 13:49</t>
  </si>
  <si>
    <t>16 de dezembro | 11:28</t>
  </si>
  <si>
    <t>MEL42906082220LMFFF01</t>
  </si>
  <si>
    <t>2000007142979518</t>
  </si>
  <si>
    <t>13 de dezembro de 2023 18:36 hs.</t>
  </si>
  <si>
    <t>112056/57</t>
  </si>
  <si>
    <t>MLB2939822230</t>
  </si>
  <si>
    <t>Par Bandeja Sem Pivô Palio Weekend Adventure Locker</t>
  </si>
  <si>
    <t>Otaviano Queiroz Filho</t>
  </si>
  <si>
    <t>CPF 40378124870</t>
  </si>
  <si>
    <t>Rua Roque Modesto dos Santos 746, Francisco Morato - CEP: 07915000, São Paulo</t>
  </si>
  <si>
    <t>40378124870</t>
  </si>
  <si>
    <t>Rua Roque Modesto dos Santos 746 / CEP 07915000 - Jardim Asturias, Francisco Morato, São Paulo</t>
  </si>
  <si>
    <t>07915000</t>
  </si>
  <si>
    <t>14 de dezembro | 15:58</t>
  </si>
  <si>
    <t>14 de dezembro | 23:22</t>
  </si>
  <si>
    <t>42906014890</t>
  </si>
  <si>
    <t>2000007142866302</t>
  </si>
  <si>
    <t>13 de dezembro de 2023 18:24 hs.</t>
  </si>
  <si>
    <t>Simone Ferreira De Souza Oliveira</t>
  </si>
  <si>
    <t>02935593766</t>
  </si>
  <si>
    <t>Rua Janir 121 / casa - CEP 25931714 - Piabetá (Inhomirim), Magé, Rio de Janeiro</t>
  </si>
  <si>
    <t>Magé</t>
  </si>
  <si>
    <t>25931714</t>
  </si>
  <si>
    <t>14 de dezembro | 07:17</t>
  </si>
  <si>
    <t>15 de dezembro | 18:19</t>
  </si>
  <si>
    <t>MEL42905839039LMFFF01</t>
  </si>
  <si>
    <t>2000007142775782</t>
  </si>
  <si>
    <t>13 de dezembro de 2023 18:15 hs.</t>
  </si>
  <si>
    <t>Adenilson Leal</t>
  </si>
  <si>
    <t>00199172528</t>
  </si>
  <si>
    <t>Avenida Genaro de Carvalho 3877 / zelador Referencia: cademia aqua fitene - CEP 22795077 - Recreio dos Bandeirantes, Rio de Janeiro, Rio de Janeiro</t>
  </si>
  <si>
    <t>22795077</t>
  </si>
  <si>
    <t>14 de dezembro | 02:39</t>
  </si>
  <si>
    <t>14 de dezembro | 18:40</t>
  </si>
  <si>
    <t>MEL42905806395LMFFF01</t>
  </si>
  <si>
    <t>2000007142711900</t>
  </si>
  <si>
    <t>13 de dezembro de 2023 18:09 hs.</t>
  </si>
  <si>
    <t>Francisco Jose</t>
  </si>
  <si>
    <t>91230268553</t>
  </si>
  <si>
    <t>Rua São Francisco de Assis 205 / Oficina de Peugeot  Referencia: Próximo campo de futebol do Jaraguá na oficina de Peugeot - CEP 42805585 - Lama Preta, Camaçari, Bahia</t>
  </si>
  <si>
    <t>42805585</t>
  </si>
  <si>
    <t>13 de dezembro | 22:42</t>
  </si>
  <si>
    <t>14 de dezembro | 15:05</t>
  </si>
  <si>
    <t>MEL42905900992LMFFF01</t>
  </si>
  <si>
    <t>2000007140159326</t>
  </si>
  <si>
    <t>13 de dezembro de 2023 18:05 hs.</t>
  </si>
  <si>
    <t>Helia Sandra Bento Tavares Dos Santos</t>
  </si>
  <si>
    <t>82944946153</t>
  </si>
  <si>
    <t>GO-164 SN / DEP. MUL. DE OBRAS Referencia: SAIDA PARA FAINA - CEP 76600000 - CENTAL, Goiás, Goiás</t>
  </si>
  <si>
    <t>76600000</t>
  </si>
  <si>
    <t>15 de dezembro | 10:32</t>
  </si>
  <si>
    <t>18 de dezembro | 16:53</t>
  </si>
  <si>
    <t>MEL42904667139LMFFF01</t>
  </si>
  <si>
    <t>2000007142651306</t>
  </si>
  <si>
    <t>13 de dezembro de 2023 18:01 hs.</t>
  </si>
  <si>
    <t>Maria Luzia Campos Xavier</t>
  </si>
  <si>
    <t>11688664645</t>
  </si>
  <si>
    <t>Rua Orides Militão da Costa 621 / CEP 36073218 - Terras Altas, Juiz de Fora, Minas Gerais</t>
  </si>
  <si>
    <t>36073218</t>
  </si>
  <si>
    <t>15 de dezembro | 16:32</t>
  </si>
  <si>
    <t>16 de dezembro | 15:35</t>
  </si>
  <si>
    <t>MEL42905871688LMFFF01</t>
  </si>
  <si>
    <t>2000007142556970</t>
  </si>
  <si>
    <t>13 de dezembro de 2023 17:51 hs.</t>
  </si>
  <si>
    <t>Matheus Henrique Santos de Oliveira</t>
  </si>
  <si>
    <t>CPF 12419469658</t>
  </si>
  <si>
    <t>Rua Montes Claros 1144 - casa, Santa Luzia - CEP: 33120430, Minas Gerais</t>
  </si>
  <si>
    <t>12419469658</t>
  </si>
  <si>
    <t>28 de dezembro | 02:16</t>
  </si>
  <si>
    <t>MEL42944086606LMXDR01</t>
  </si>
  <si>
    <t>2000005170470075</t>
  </si>
  <si>
    <t>13 de dezembro de 2023 17:40 hs.</t>
  </si>
  <si>
    <t>bruno milo</t>
  </si>
  <si>
    <t>08213013654</t>
  </si>
  <si>
    <t>Rua dos Hibiscos 584 / AP10 Referencia: condomínio praia de minas - CEP 45810000 - vilage, Porto Seguro, Bahia</t>
  </si>
  <si>
    <t>15 de dezembro | 16:23</t>
  </si>
  <si>
    <t>18 de dezembro | 14:53</t>
  </si>
  <si>
    <t>MEL42905656519LMFFF01</t>
  </si>
  <si>
    <t>2000005170451443</t>
  </si>
  <si>
    <t>13 de dezembro de 2023 17:36 hs.</t>
  </si>
  <si>
    <t>Thiago Di Lucio Gomes</t>
  </si>
  <si>
    <t>05394506930</t>
  </si>
  <si>
    <t>Rua Jaime José Silva 14 / Casa 3 Referencia: Sobrado - CEP 88200000 - XV de novembro, Tijucas, Santa Catarina</t>
  </si>
  <si>
    <t>Tijucas</t>
  </si>
  <si>
    <t>88200000</t>
  </si>
  <si>
    <t>14 de dezembro | 11:39</t>
  </si>
  <si>
    <t>15 de dezembro | 15:56</t>
  </si>
  <si>
    <t>MEL42905759342LMFFF01</t>
  </si>
  <si>
    <t>2000005170287401</t>
  </si>
  <si>
    <t>13 de dezembro de 2023 17:02 hs.</t>
  </si>
  <si>
    <t>GILSON CASTRO</t>
  </si>
  <si>
    <t>01168125596</t>
  </si>
  <si>
    <t>Rua São Paulo 10 / CEP 45400000 - Graça, Valença, Bahia</t>
  </si>
  <si>
    <t>Valença</t>
  </si>
  <si>
    <t>45400000</t>
  </si>
  <si>
    <t>15 de dezembro | 19:53</t>
  </si>
  <si>
    <t>18 de dezembro | 21:18</t>
  </si>
  <si>
    <t>MEL42905622472LMFFF01</t>
  </si>
  <si>
    <t>2000007142056248</t>
  </si>
  <si>
    <t>13 de dezembro de 2023 16:57 hs.</t>
  </si>
  <si>
    <t>Sebastiao Andre de Souza</t>
  </si>
  <si>
    <t>01157160760</t>
  </si>
  <si>
    <t>Rua Jornalista Gastão de Carvalho 140 / CEP 23042510 - Campo Grande, Rio de Janeiro, Rio de Janeiro</t>
  </si>
  <si>
    <t>23042510</t>
  </si>
  <si>
    <t>14 de dezembro | 10:27</t>
  </si>
  <si>
    <t>14 de dezembro | 19:48</t>
  </si>
  <si>
    <t>MEL42905604576LMFFF01</t>
  </si>
  <si>
    <t>2000005170125021</t>
  </si>
  <si>
    <t>13 de dezembro de 2023 16:32 hs.</t>
  </si>
  <si>
    <t>GERSON ALVES COSTA</t>
  </si>
  <si>
    <t>33667551568</t>
  </si>
  <si>
    <t>Rua Vereador João Carvalho 270 / R Nsª Srª das Fontes Referencia: Antiga Rua Nossa Senhora das Fontes (Fonte dos Padres) - CEP 49100135 - Centro, São Cristóvão, Sergipe</t>
  </si>
  <si>
    <t>São Cristóvão</t>
  </si>
  <si>
    <t>49100135</t>
  </si>
  <si>
    <t>14 de dezembro | 06:20</t>
  </si>
  <si>
    <t>17 de dezembro | 14:28</t>
  </si>
  <si>
    <t>MEL42905365347LMFFF01</t>
  </si>
  <si>
    <t>2000005170098831</t>
  </si>
  <si>
    <t>13 de dezembro de 2023 16:28 hs.</t>
  </si>
  <si>
    <t>marcos henrique lopes caetano</t>
  </si>
  <si>
    <t>00520923642</t>
  </si>
  <si>
    <t>R. Jacyr Da Silva Frederico 108 / CEP 36550000 - Coimbra, Minas Gerais</t>
  </si>
  <si>
    <t>Coimbra</t>
  </si>
  <si>
    <t>36550000</t>
  </si>
  <si>
    <t>14 de dezembro | 23:49</t>
  </si>
  <si>
    <t>16 de dezembro | 19:39</t>
  </si>
  <si>
    <t>MEL42905474106LMFFF01</t>
  </si>
  <si>
    <t>2000007141688014</t>
  </si>
  <si>
    <t>13 de dezembro de 2023 16:21 hs.</t>
  </si>
  <si>
    <t>Antonio Jakson da Costa Lima</t>
  </si>
  <si>
    <t>03170978306</t>
  </si>
  <si>
    <t>Avenida São Raimundo 235 / CEP 64453000 - CENTRO, Curralinhos, Piauí</t>
  </si>
  <si>
    <t>Curralinhos</t>
  </si>
  <si>
    <t>64453000</t>
  </si>
  <si>
    <t>13 de dezembro | 23:36</t>
  </si>
  <si>
    <t>16 de dezembro | 15:54</t>
  </si>
  <si>
    <t>MEL42905320447LMFFF01</t>
  </si>
  <si>
    <t>2000005170015379</t>
  </si>
  <si>
    <t>13 de dezembro de 2023 16:11 hs.</t>
  </si>
  <si>
    <t>Gercy Germano De Souza</t>
  </si>
  <si>
    <t>10056191820</t>
  </si>
  <si>
    <t>Avenida Brasil 946 / Loja Stefany Modas Referencia: Loja de roupas Stefany Modas - CEP 11800000 - Centro, Juquiá, São Paulo</t>
  </si>
  <si>
    <t>Juquiá</t>
  </si>
  <si>
    <t>11800000</t>
  </si>
  <si>
    <t>14 de dezembro | 00:37</t>
  </si>
  <si>
    <t>14 de dezembro | 15:14</t>
  </si>
  <si>
    <t>MEL42905273035LMFFF01</t>
  </si>
  <si>
    <t>2000007141526320</t>
  </si>
  <si>
    <t>13 de dezembro de 2023 16:05 hs.</t>
  </si>
  <si>
    <t>Anderson Oliveira</t>
  </si>
  <si>
    <t>CPF 44063092844</t>
  </si>
  <si>
    <t>Rua Ametista 172 - frente, Guarulhos - CEP: 07152852, São Paulo</t>
  </si>
  <si>
    <t>44063092844</t>
  </si>
  <si>
    <t>Rua Rubi 04 / Casa do fundo  Referencia: Casa do fundo - CEP 07152854 - Jardim Princesa, Guarulhos, São Paulo</t>
  </si>
  <si>
    <t>07152854</t>
  </si>
  <si>
    <t>14 de dezembro | 16:37</t>
  </si>
  <si>
    <t>14 de dezembro | 19:02</t>
  </si>
  <si>
    <t>42905372984</t>
  </si>
  <si>
    <t>2000005169967081</t>
  </si>
  <si>
    <t>13 de dezembro de 2023 16:03 hs.</t>
  </si>
  <si>
    <t>Aljones Victor Cavalcante de Oliveira</t>
  </si>
  <si>
    <t>08638119224</t>
  </si>
  <si>
    <t>Acesso Dois 370 / Em frente à academia Referencia: Em frente à academia TOP - CEP 68372210 - Esplanada do Xingú, Altamira, Pará</t>
  </si>
  <si>
    <t>Altamira</t>
  </si>
  <si>
    <t>68372210</t>
  </si>
  <si>
    <t>22 de dezembro | 03:33</t>
  </si>
  <si>
    <t>00247632173737</t>
  </si>
  <si>
    <t>https://ssw.inf.br/app/meli/00247632173737</t>
  </si>
  <si>
    <t>2000007141433970</t>
  </si>
  <si>
    <t>13 de dezembro de 2023 16:01 hs.</t>
  </si>
  <si>
    <t>Lúcio José Marques</t>
  </si>
  <si>
    <t>38722957804</t>
  </si>
  <si>
    <t>rua coronel Manoel de marins 45 / casa Referencia: casa em cima da sorveteria - CEP 12820000 - centro, Areias, São Paulo</t>
  </si>
  <si>
    <t>Areias</t>
  </si>
  <si>
    <t>12820000</t>
  </si>
  <si>
    <t>14 de dezembro | 00:28</t>
  </si>
  <si>
    <t>14 de dezembro | 18:45</t>
  </si>
  <si>
    <t>MEL42905341636LMFFF01</t>
  </si>
  <si>
    <t>2000007141417442</t>
  </si>
  <si>
    <t>13 de dezembro de 2023 15:56 hs.</t>
  </si>
  <si>
    <t>MLB2124860768</t>
  </si>
  <si>
    <t>Kit Pino Guia Bucha Pinça Fiat Idea Doblo 2006 Até 2016</t>
  </si>
  <si>
    <t>Genilson Pereira da Silva</t>
  </si>
  <si>
    <t>CPF 32333582880</t>
  </si>
  <si>
    <t>Rua Antônio Borba 67, São Paulo - CEP: 05451070, São Paulo</t>
  </si>
  <si>
    <t>32333582880</t>
  </si>
  <si>
    <t>Rua Antônio Borba 67 / CEP 05451070 - Vila Madalena, São Paulo, São Paulo</t>
  </si>
  <si>
    <t>05451070</t>
  </si>
  <si>
    <t>14 de dezembro | 19:29</t>
  </si>
  <si>
    <t>42905331426</t>
  </si>
  <si>
    <t>2000007141183532</t>
  </si>
  <si>
    <t>13 de dezembro de 2023 15:36 hs.</t>
  </si>
  <si>
    <t>OCTAVIO SILVA LEAL</t>
  </si>
  <si>
    <t>08731220622</t>
  </si>
  <si>
    <t>Rua Varginha 365 / CEP 32900000 - RESPLENDOR, Igarapé, Minas Gerais</t>
  </si>
  <si>
    <t>14 de dezembro | 18:35</t>
  </si>
  <si>
    <t>15 de dezembro | 18:38</t>
  </si>
  <si>
    <t>MEL42905234752LMFFF01</t>
  </si>
  <si>
    <t>2000007141143558</t>
  </si>
  <si>
    <t>13 de dezembro de 2023 15:30 hs.</t>
  </si>
  <si>
    <t>Henrique Mansur</t>
  </si>
  <si>
    <t>08959866636</t>
  </si>
  <si>
    <t>Rua Bento Gonçalves 49 / CEP 36930000 - Simonésia, Minas Gerais</t>
  </si>
  <si>
    <t>Simonésia</t>
  </si>
  <si>
    <t>36930000</t>
  </si>
  <si>
    <t>16 de dezembro | 08:46</t>
  </si>
  <si>
    <t>18 de dezembro | 17:16</t>
  </si>
  <si>
    <t>MEL42905093497LMFFF01</t>
  </si>
  <si>
    <t>2000007141147316</t>
  </si>
  <si>
    <t>MLB3102150829</t>
  </si>
  <si>
    <t>Par Kit Pino Deslizante Pinça Freio Montana 2003 Em Diante</t>
  </si>
  <si>
    <t>Rafael Santana</t>
  </si>
  <si>
    <t>CPF 33162203805</t>
  </si>
  <si>
    <t>Rua Dona Corina 48, São Paulo - CEP: 03710030, São Paulo</t>
  </si>
  <si>
    <t>33162203805</t>
  </si>
  <si>
    <t>18 de dezembro | 11:16</t>
  </si>
  <si>
    <t>OV878703247BR</t>
  </si>
  <si>
    <t>2000007140940190</t>
  </si>
  <si>
    <t>13 de dezembro de 2023 15:09 hs.</t>
  </si>
  <si>
    <t>Jonas Manuel  de Almeida Pimenta</t>
  </si>
  <si>
    <t>08468537799</t>
  </si>
  <si>
    <t>Rua Princesa Isabel 25 / apto 101 Referencia: Em frente ao horto casa viva. - CEP 28024151 - Parque Rosário, Campos dos Goytacazes, Rio de Janeiro</t>
  </si>
  <si>
    <t>28024151</t>
  </si>
  <si>
    <t>14 de dezembro | 13:46</t>
  </si>
  <si>
    <t>16 de dezembro | 13:40</t>
  </si>
  <si>
    <t>MEL42905000217LMFFF01</t>
  </si>
  <si>
    <t>2000007140882878</t>
  </si>
  <si>
    <t>13 de dezembro de 2023 15:06 hs.</t>
  </si>
  <si>
    <t>662024/25</t>
  </si>
  <si>
    <t>MLB3103807706</t>
  </si>
  <si>
    <t>Par Bandeja  Clio Inferior 2005 Á 2016 Sem Pivô</t>
  </si>
  <si>
    <t>Alesandra Adriano Pereira dos Santos</t>
  </si>
  <si>
    <t>CPF 83311920953</t>
  </si>
  <si>
    <t>Pedro michelon 670 - Akeo, Bento Gonçalves - CEP: 95708746, Rio Grande do Sul</t>
  </si>
  <si>
    <t>83311920953</t>
  </si>
  <si>
    <t>26 de dezembro | 10:40</t>
  </si>
  <si>
    <t>QC920418215BR</t>
  </si>
  <si>
    <t>2000007140904454</t>
  </si>
  <si>
    <t>eurico cunha</t>
  </si>
  <si>
    <t>CPF 35966190259</t>
  </si>
  <si>
    <t>Rua Salim Farhat 415 - mercado, Rio Branco - CEP: 69905532, Acre</t>
  </si>
  <si>
    <t>35966190259</t>
  </si>
  <si>
    <t>Rua Salim Farhat 425 / Mercantil Auria Referencia: Mercantil Auria um comércio azul - CEP 69905532 - Quinze, Rio Branco, Acre</t>
  </si>
  <si>
    <t>69905532</t>
  </si>
  <si>
    <t>21 de dezembro | 15:17</t>
  </si>
  <si>
    <t>MEL42905107810LMXDF01</t>
  </si>
  <si>
    <t>2000007140843310</t>
  </si>
  <si>
    <t>13 de dezembro de 2023 15:02 hs.</t>
  </si>
  <si>
    <t>PAR-559130/40</t>
  </si>
  <si>
    <t>MLB3353810505</t>
  </si>
  <si>
    <t>Par Bieleta Dianteira Reforçada L200 Triton 2007 A 2013</t>
  </si>
  <si>
    <t>Mailon Cardoso</t>
  </si>
  <si>
    <t>CPF 04337353178</t>
  </si>
  <si>
    <t>santa catarina 428 - casa lucila neide, Primavera do Leste - CEP: 78850000, Mato Grosso</t>
  </si>
  <si>
    <t>04337353178</t>
  </si>
  <si>
    <t>Rua Santa Catarina 428 / casa lucila neide - CEP 78850000 - primavera 2, Primavera do Leste, Mato Grosso</t>
  </si>
  <si>
    <t>Primavera do Leste</t>
  </si>
  <si>
    <t>78850000</t>
  </si>
  <si>
    <t>15 de dezembro | 05:23</t>
  </si>
  <si>
    <t>17 de dezembro | 13:06</t>
  </si>
  <si>
    <t>MEL42904960145LMXDF01</t>
  </si>
  <si>
    <t>2000007140837344</t>
  </si>
  <si>
    <t>13 de dezembro de 2023 15:00 hs.</t>
  </si>
  <si>
    <t>George de Souza Rodrigues</t>
  </si>
  <si>
    <t>07030027752</t>
  </si>
  <si>
    <t>Avenida Vinte e Oito de Março 211 / loja Referencia: loja Baja Veículos - CEP 28020740 - Centro, Campos dos Goytacazes, Rio de Janeiro</t>
  </si>
  <si>
    <t>28020740</t>
  </si>
  <si>
    <t>15 de dezembro | 02:00</t>
  </si>
  <si>
    <t>16 de dezembro | 10:56</t>
  </si>
  <si>
    <t>MEL42904960621LMFFF01</t>
  </si>
  <si>
    <t>2000005169587523</t>
  </si>
  <si>
    <t>13 de dezembro de 2023 14:59 hs.</t>
  </si>
  <si>
    <t>jose roberto</t>
  </si>
  <si>
    <t>37936973800</t>
  </si>
  <si>
    <t>Rua Carlos Alberto Bull 805 / Referencia: oficina mecânica - CEP 13348873 - Residencial Monte Verde, Indaiatuba, São Paulo</t>
  </si>
  <si>
    <t>13348873</t>
  </si>
  <si>
    <t>15 de dezembro | 01:56</t>
  </si>
  <si>
    <t>15 de dezembro | 10:58</t>
  </si>
  <si>
    <t>MEL42904952271LMFFF01</t>
  </si>
  <si>
    <t>2000007140630744</t>
  </si>
  <si>
    <t>13 de dezembro de 2023 14:44 hs.</t>
  </si>
  <si>
    <t>MLB2832808207</t>
  </si>
  <si>
    <t>Cabo De Capô Saveiro Com Alavanca 1984 Em Diante</t>
  </si>
  <si>
    <t xml:space="preserve">luiz paulo Hochmuller </t>
  </si>
  <si>
    <t>CPF 01374239003</t>
  </si>
  <si>
    <t>Liberato Ferreira Rodrigues 1121 - Apartamento 202, São Sepé - CEP: 97340000, Rio Grande do Sul</t>
  </si>
  <si>
    <t>01374239003</t>
  </si>
  <si>
    <t>Rua Pedro Carvalho Pedroso 351 / CEP 97340000 - São Francisco, São Sepé, Rio Grande do Sul</t>
  </si>
  <si>
    <t>São Sepé</t>
  </si>
  <si>
    <t>97340000</t>
  </si>
  <si>
    <t>15 de dezembro | 06:49</t>
  </si>
  <si>
    <t>18 de dezembro | 12:33</t>
  </si>
  <si>
    <t>MEL42904870825LMXDF01</t>
  </si>
  <si>
    <t>2000005169339129</t>
  </si>
  <si>
    <t>13 de dezembro de 2023 14:14 hs.</t>
  </si>
  <si>
    <t>Wesley Silva</t>
  </si>
  <si>
    <t>45989243812</t>
  </si>
  <si>
    <t>08584150</t>
  </si>
  <si>
    <t>MEL42904742773LMFFF01</t>
  </si>
  <si>
    <t>2000007140229262</t>
  </si>
  <si>
    <t>13 de dezembro de 2023 14:06 hs.</t>
  </si>
  <si>
    <t>MLB2797190017</t>
  </si>
  <si>
    <t>Kit Reparo Terminal Cabo De Engate Seleção De Marchas Versa</t>
  </si>
  <si>
    <t xml:space="preserve"> Paulo Cesar Dos Santos Azevedo</t>
  </si>
  <si>
    <t>CPF 94061866591</t>
  </si>
  <si>
    <t>Setor 04 9, Salvador - CEP: 41345217, Bahia</t>
  </si>
  <si>
    <t>94061866591</t>
  </si>
  <si>
    <t>Caminho 18-Setor 04 9 / Próx campo de futebo Referencia: Próx campo de futebol - CEP 41345217 - Fazenda Grande IV, Salvador, Bahia</t>
  </si>
  <si>
    <t>41345217</t>
  </si>
  <si>
    <t>14 de dezembro | 00:54</t>
  </si>
  <si>
    <t>14 de dezembro | 18:19</t>
  </si>
  <si>
    <t>MEL42904823162LMXDF01</t>
  </si>
  <si>
    <t>2000007140228520</t>
  </si>
  <si>
    <t>13 de dezembro de 2023 14:03 hs.</t>
  </si>
  <si>
    <t>Denis Sacho</t>
  </si>
  <si>
    <t>73879088691</t>
  </si>
  <si>
    <t>Rua Marechal Deodoro 63 / CEP 37190000 - Centro, Três Pontas, Minas Gerais</t>
  </si>
  <si>
    <t>13 de dezembro | 21:56</t>
  </si>
  <si>
    <t>14 de dezembro | 12:25</t>
  </si>
  <si>
    <t>MEL42904820138LMFFF01</t>
  </si>
  <si>
    <t>https://myaccount.mercadolivre.com.br/shipments/42904820138/detail</t>
  </si>
  <si>
    <t>2000007139690194</t>
  </si>
  <si>
    <t>13 de dezembro de 2023 13:42 hs.</t>
  </si>
  <si>
    <t>Par-26056</t>
  </si>
  <si>
    <t>MLB3218236649</t>
  </si>
  <si>
    <t>Par Kit Pino Guia Pinça Freio Pajero Tr4 2003 Em Diante</t>
  </si>
  <si>
    <t>CLAUDEMIR Pimentel  DA SIVA</t>
  </si>
  <si>
    <t>CPF 02638641979</t>
  </si>
  <si>
    <t>Rua Manuel leucadio  90 - lava car ecológico , Guaratuba - CEP: 83280000, Paraná</t>
  </si>
  <si>
    <t>02638641979</t>
  </si>
  <si>
    <t>AV.MENELAU DE ALMEIDA TORRES 999 / Ao receber o aviso  aguarde 40minutos p\/ retirada - CEP 83280000 - Centro, Guaratuba, Paraná</t>
  </si>
  <si>
    <t>Guaratuba</t>
  </si>
  <si>
    <t>83280000</t>
  </si>
  <si>
    <t>14 de dezembro | 08:08</t>
  </si>
  <si>
    <t>18 de dezembro | 15:14</t>
  </si>
  <si>
    <t>MEL42904586036LMXDF01</t>
  </si>
  <si>
    <t>https://myaccount.mercadolivre.com.br/shipments/42904586036/detail</t>
  </si>
  <si>
    <t>2000007139975952</t>
  </si>
  <si>
    <t>13 de dezembro de 2023 13:41 hs.</t>
  </si>
  <si>
    <t xml:space="preserve">Mario   Zan Ferreira Peixoto </t>
  </si>
  <si>
    <t>25103636115</t>
  </si>
  <si>
    <t>Rua CP 6 29 / QD CP 6 LT 31 - Referencia: Atras da caixa economica federal da avenida milao, no comercio de nome: ZANCAR CENTRO AUTOMOTIVO - CEP 74373130 - Loteamento Celina Park, Goiânia, Goiás</t>
  </si>
  <si>
    <t>74373130</t>
  </si>
  <si>
    <t>14 de dezembro | 16:51</t>
  </si>
  <si>
    <t>MEL42904592021LMFFF01</t>
  </si>
  <si>
    <t>2000005169072375</t>
  </si>
  <si>
    <t>13 de dezembro de 2023 13:26 hs.</t>
  </si>
  <si>
    <t>Antônio hildevan Hildevam</t>
  </si>
  <si>
    <t>CPF 08976522745</t>
  </si>
  <si>
    <t>avenida dotor sergio viera de melo travessa 29b no 13 b 13 - travessa 29 b no 13, Macaé - CEP: 27966835, Rio de Janeiro</t>
  </si>
  <si>
    <t>08976522745</t>
  </si>
  <si>
    <t>Avenida Governador Geremias de Mattos Fontes 12 / Trav.BaraunaPraiaW26 Referencia: Trav.BaraunaBeiraDPraiaEntreW26,W28 - CEP 27966585 - Lagomar, Macaé, Rio de Janeiro</t>
  </si>
  <si>
    <t>27966585</t>
  </si>
  <si>
    <t>14 de dezembro | 07:57</t>
  </si>
  <si>
    <t>15 de dezembro | 13:29</t>
  </si>
  <si>
    <t>MEL42904519477LMXDF01</t>
  </si>
  <si>
    <t>2000007139783478</t>
  </si>
  <si>
    <t>13 de dezembro de 2023 13:23 hs.</t>
  </si>
  <si>
    <t>Sarah Marques</t>
  </si>
  <si>
    <t>04892985082</t>
  </si>
  <si>
    <t>Rua Francisco de Barros 36 / Referencia: Loja Agro Kayama - CEP 18150000 - Centro, Ibiúna, São Paulo</t>
  </si>
  <si>
    <t>15 de dezembro | 02:39</t>
  </si>
  <si>
    <t>15 de dezembro | 16:52</t>
  </si>
  <si>
    <t>MEL42904508631LMFFF01</t>
  </si>
  <si>
    <t>2000005168971527</t>
  </si>
  <si>
    <t>13 de dezembro de 2023 13:08 hs.</t>
  </si>
  <si>
    <t>jose aparecido fernandes fernandes</t>
  </si>
  <si>
    <t>CPF 78855527991</t>
  </si>
  <si>
    <t>avenida nilo peçanha 1730 - auto eletrica cidao, Santa Isabel do Ivaí - CEP: 87910000, Paraná</t>
  </si>
  <si>
    <t>78855527991</t>
  </si>
  <si>
    <t>Avenida Nilo Peçanha 1730 / Referencia: telefone zap 991237377 - CEP 87910000 - centro, Santa Isabel do Ivaí, Paraná</t>
  </si>
  <si>
    <t>15 de dezembro | 02:32</t>
  </si>
  <si>
    <t>18 de dezembro | 17:13</t>
  </si>
  <si>
    <t>MEL42904436515LMXDF01</t>
  </si>
  <si>
    <t>2000007139478128</t>
  </si>
  <si>
    <t>13 de dezembro de 2023 12:53 hs.</t>
  </si>
  <si>
    <t>Jose De La Cruz Rivera Velasquez</t>
  </si>
  <si>
    <t>70717193225</t>
  </si>
  <si>
    <t>Ladeira Pedro Góes 40 / casa Referencia: o lado da odontologia. preferencia ligar cuando chegar - CEP 78010045 - Centro-Norte, Cuiabá, Mato Grosso</t>
  </si>
  <si>
    <t>78010045</t>
  </si>
  <si>
    <t>15 de dezembro | 15:30</t>
  </si>
  <si>
    <t>18 de dezembro | 11:50</t>
  </si>
  <si>
    <t>MEL42904491518LMFFF01</t>
  </si>
  <si>
    <t>2000007139439120</t>
  </si>
  <si>
    <t>13 de dezembro de 2023 12:51 hs.</t>
  </si>
  <si>
    <t>Chegou em 13 de dezembro</t>
  </si>
  <si>
    <t>CPF 41839672870</t>
  </si>
  <si>
    <t>Rua Sabado D'Angelo 1408, São Paulo - CEP: 08210791, São Paulo</t>
  </si>
  <si>
    <t>41839672870</t>
  </si>
  <si>
    <t>Rua Professor Leonídio Allegretti 757 / C4 Bloco 3 Ap14b Referencia: apartamento 14b interfone 214 - CEP 08215335 - Itaquera, São Paulo, São Paulo</t>
  </si>
  <si>
    <t>08215335</t>
  </si>
  <si>
    <t>13 de dezembro | 16:13</t>
  </si>
  <si>
    <t>13 de dezembro | 17:55</t>
  </si>
  <si>
    <t>42904354923</t>
  </si>
  <si>
    <t>13 de dezembro de 2023 12:42 hs.</t>
  </si>
  <si>
    <t>2000007139333794</t>
  </si>
  <si>
    <t>MLB3103965241</t>
  </si>
  <si>
    <t>2000007139341052</t>
  </si>
  <si>
    <t>2000007139330594</t>
  </si>
  <si>
    <t>Taline Lidiane Fatima Muniz Preto</t>
  </si>
  <si>
    <t>08645707918</t>
  </si>
  <si>
    <t>Rua Arnaldo Martins Villar Lucena 109 / Casa 1 - CEP 81490466 - Campo de Santana, Curitiba, Paraná</t>
  </si>
  <si>
    <t>81490466</t>
  </si>
  <si>
    <t>13 de dezembro | 19:40</t>
  </si>
  <si>
    <t>14 de dezembro | 13:03</t>
  </si>
  <si>
    <t>MEL42904431140LMFFF01</t>
  </si>
  <si>
    <t>2000005168747563</t>
  </si>
  <si>
    <t>13 de dezembro de 2023 12:33 hs.</t>
  </si>
  <si>
    <t>Ricardo Ribeiro Schirmer</t>
  </si>
  <si>
    <t>02968808095</t>
  </si>
  <si>
    <t>RUA BORGES DE MEDEIROS 164 / CEP 93806044 - Santa Fé, Sapiranga, Rio Grande do Sul</t>
  </si>
  <si>
    <t>Sapiranga</t>
  </si>
  <si>
    <t>93806044</t>
  </si>
  <si>
    <t>13 de dezembro | 23:53</t>
  </si>
  <si>
    <t>MEL42904265863LMFFF01</t>
  </si>
  <si>
    <t>https://myaccount.mercadolivre.com.br/shipments/42904265863/detail</t>
  </si>
  <si>
    <t>2000007139117976</t>
  </si>
  <si>
    <t>13 de dezembro de 2023 12:23 hs.</t>
  </si>
  <si>
    <t>isaias  guilherme</t>
  </si>
  <si>
    <t>52235493840</t>
  </si>
  <si>
    <t>Rua Ravena 72 / casa - CEP 08441500 - Jardim Robru, São Paulo, São Paulo</t>
  </si>
  <si>
    <t>08441500</t>
  </si>
  <si>
    <t>14 de dezembro | 01:17</t>
  </si>
  <si>
    <t>14 de dezembro | 12:01</t>
  </si>
  <si>
    <t>MEL42904218991LMFFF01</t>
  </si>
  <si>
    <t>2000007139110310</t>
  </si>
  <si>
    <t>13 de dezembro de 2023 12:20 hs.</t>
  </si>
  <si>
    <t>Jorge Wagner</t>
  </si>
  <si>
    <t>64386929720</t>
  </si>
  <si>
    <t>Avenida Fabor 325 / Cia Ultragaz Wagner  Referencia: Cia Ultragaz - instalao Wagner Ramal 7618 - CEP 25225030 - Vila Actura, Duque de Caxias, Rio de Janeiro</t>
  </si>
  <si>
    <t>25225030</t>
  </si>
  <si>
    <t>13 de dezembro | 17:30</t>
  </si>
  <si>
    <t>14 de dezembro | 16:57</t>
  </si>
  <si>
    <t>MEL42904332494LMFFF01</t>
  </si>
  <si>
    <t>2000007138966592</t>
  </si>
  <si>
    <t>13 de dezembro de 2023 12:06 hs.</t>
  </si>
  <si>
    <t>Silvia Valeria de Souza</t>
  </si>
  <si>
    <t>CPF 10064323889</t>
  </si>
  <si>
    <t>Rua Hugo Wolf 124, São Paulo - CEP: 03720130, São Paulo</t>
  </si>
  <si>
    <t>10064323889</t>
  </si>
  <si>
    <t>Rua Hugo Wolf 124 / CEP 03720130 - Vila Paulistania, São Paulo, São Paulo</t>
  </si>
  <si>
    <t>03720130</t>
  </si>
  <si>
    <t>13 de dezembro | 17:17</t>
  </si>
  <si>
    <t>14 de dezembro | 10:02</t>
  </si>
  <si>
    <t>42904272040</t>
  </si>
  <si>
    <t>2000007138931594</t>
  </si>
  <si>
    <t>13 de dezembro de 2023 12:04 hs.</t>
  </si>
  <si>
    <t>Jeverson Ribeiro Dos Santos</t>
  </si>
  <si>
    <t>05005117997</t>
  </si>
  <si>
    <t>para 112 / CEP 85615000 - três pinheiros, Marmeleiro, Paraná</t>
  </si>
  <si>
    <t>Marmeleiro</t>
  </si>
  <si>
    <t>85615000</t>
  </si>
  <si>
    <t>14 de dezembro | 19:45</t>
  </si>
  <si>
    <t>16 de dezembro | 11:01</t>
  </si>
  <si>
    <t>MEL42904261778LMFFF01</t>
  </si>
  <si>
    <t>2000007138919148</t>
  </si>
  <si>
    <t>13 de dezembro de 2023 12:03 hs.</t>
  </si>
  <si>
    <t>Pedro Peniani Junior</t>
  </si>
  <si>
    <t>27255636829</t>
  </si>
  <si>
    <t>RUA JOAO VIEIRA 26 / CAMPO DO GALVAO - CEP 12505210 - Vila Jacobelli, Guaratinguetá, São Paulo</t>
  </si>
  <si>
    <t>Guaratinguetá</t>
  </si>
  <si>
    <t>12505210</t>
  </si>
  <si>
    <t>14 de dezembro | 00:35</t>
  </si>
  <si>
    <t>16 de dezembro | 09:50</t>
  </si>
  <si>
    <t>MEL42904130371LMFFF01</t>
  </si>
  <si>
    <t>https://myaccount.mercadolivre.com.br/shipments/42904130371/detail</t>
  </si>
  <si>
    <t>2000007138877624</t>
  </si>
  <si>
    <t>13 de dezembro de 2023 11:59 hs.</t>
  </si>
  <si>
    <t>112024/25</t>
  </si>
  <si>
    <t>MLB3079664401</t>
  </si>
  <si>
    <t>Par Bandeja Inferior Siena 1997 Á 2001 Sem Barra Com Pivô</t>
  </si>
  <si>
    <t>Rodrigo Maia</t>
  </si>
  <si>
    <t>CPF 28987469832</t>
  </si>
  <si>
    <t>Rua Aldo Zane 11 - casa, Embu Guaçu - CEP: 06911325, São Paulo</t>
  </si>
  <si>
    <t>28987469832</t>
  </si>
  <si>
    <t>Rua Aldo Zane 11 / casa - CEP 06911325 - Colibris, Embu Guaçu, São Paulo</t>
  </si>
  <si>
    <t>06911325</t>
  </si>
  <si>
    <t>15 de dezembro | 03:05</t>
  </si>
  <si>
    <t>15 de dezembro | 11:27</t>
  </si>
  <si>
    <t>MEL42904238136LMXDF01</t>
  </si>
  <si>
    <t>2000007138801556</t>
  </si>
  <si>
    <t>13 de dezembro de 2023 11:51 hs.</t>
  </si>
  <si>
    <t>Mauro Amaral de Lima</t>
  </si>
  <si>
    <t>20104571888</t>
  </si>
  <si>
    <t>Rua Londres 8 / oficina mecânica - CEP 07907070 - Jardim Liliane, Francisco Morato, São Paulo</t>
  </si>
  <si>
    <t>07907070</t>
  </si>
  <si>
    <t>14 de dezembro | 01:14</t>
  </si>
  <si>
    <t>14 de dezembro | 12:35</t>
  </si>
  <si>
    <t>MEL42904082131LMFFF01</t>
  </si>
  <si>
    <t>2000007138588578</t>
  </si>
  <si>
    <t>13 de dezembro de 2023 11:30 hs.</t>
  </si>
  <si>
    <t>O pacote chegou quinta-feira, 21 de dezembro.</t>
  </si>
  <si>
    <t>andre fujarra</t>
  </si>
  <si>
    <t>CPF 30929136802</t>
  </si>
  <si>
    <t>Rua Carmelino Jordano 210 - RESIDENCIAL MIRAGE, Mogi das Cruzes - CEP: 08744106, São Paulo</t>
  </si>
  <si>
    <t>30929136802</t>
  </si>
  <si>
    <t>20 de dezembro | 11:38</t>
  </si>
  <si>
    <t>21 de dezembro | 17:04</t>
  </si>
  <si>
    <t>OV856526077BR</t>
  </si>
  <si>
    <t>2000007138557822</t>
  </si>
  <si>
    <t>13 de dezembro de 2023 11:29 hs.</t>
  </si>
  <si>
    <t>Rosilene A Dias</t>
  </si>
  <si>
    <t>00784243999</t>
  </si>
  <si>
    <t>Rua Professor Leônidas Ferreira da Costa 1061 / casa 2 - CEP 80220410 - Parolin, Curitiba, Paraná</t>
  </si>
  <si>
    <t>80220410</t>
  </si>
  <si>
    <t>14 de dezembro | 14:53</t>
  </si>
  <si>
    <t>MEL42904101844LMFFF01</t>
  </si>
  <si>
    <t>2000007138495706</t>
  </si>
  <si>
    <t>13 de dezembro de 2023 11:25 hs.</t>
  </si>
  <si>
    <t>Maria Neves</t>
  </si>
  <si>
    <t>55606903172</t>
  </si>
  <si>
    <t>Quadra 13 Módulo 5 8 / A Referencia: estância 4 modúlo 5 casa 8a
Planaltina DF
na rua de frente a igreja Assembléia de Deus ministério de Madureira campo de formosa - CEP 73401412 - Setor Habitacional Mestre D'Armas (Planaltina), Brasília, Distrito Federal</t>
  </si>
  <si>
    <t>73401412</t>
  </si>
  <si>
    <t>18 de dezembro | 09:59</t>
  </si>
  <si>
    <t>MEL42904073542LMFFF01</t>
  </si>
  <si>
    <t>2000007138446968</t>
  </si>
  <si>
    <t>13 de dezembro de 2023 11:21 hs.</t>
  </si>
  <si>
    <t>Alex Duran</t>
  </si>
  <si>
    <t>CPF 34754112881</t>
  </si>
  <si>
    <t>Rua Oiapoque 75, Embu das Artes - CEP: 06815140, São Paulo</t>
  </si>
  <si>
    <t>34754112881</t>
  </si>
  <si>
    <t>Rua Oiapoque 75 / CEP 06815140 - Parque Pirajussara, Embu das Artes, São Paulo</t>
  </si>
  <si>
    <t>06815140</t>
  </si>
  <si>
    <t>13 de dezembro | 16:15</t>
  </si>
  <si>
    <t>13 de dezembro | 20:12</t>
  </si>
  <si>
    <t>42903925059</t>
  </si>
  <si>
    <t>2000007138384040</t>
  </si>
  <si>
    <t>13 de dezembro de 2023 11:10 hs.</t>
  </si>
  <si>
    <t>Willians Barbosa</t>
  </si>
  <si>
    <t>11163649643</t>
  </si>
  <si>
    <t>Avenida Emídia Saraiva 74 / oficina Referencia: oficina, tato serviços automotivos.. procurar por Tio Willia - CEP 38408587 - Carajás, Uberlândia, Minas Gerais</t>
  </si>
  <si>
    <t>38408587</t>
  </si>
  <si>
    <t>14 de dezembro | 13:51</t>
  </si>
  <si>
    <t>15 de dezembro | 10:09</t>
  </si>
  <si>
    <t>MEL42903894143LMFFF01</t>
  </si>
  <si>
    <t>2000005168325453</t>
  </si>
  <si>
    <t>13 de dezembro de 2023 11:03 hs.</t>
  </si>
  <si>
    <t>Rafael Justo</t>
  </si>
  <si>
    <t>22194155899</t>
  </si>
  <si>
    <t>Avenida Engenheiro Armando de Arruda Pereira 1532 / Referencia: autohub serviços automotivos - CEP 04308001 - Jabaquara, São Paulo, São Paulo</t>
  </si>
  <si>
    <t>04308001</t>
  </si>
  <si>
    <t>14 de dezembro | 00:55</t>
  </si>
  <si>
    <t>14 de dezembro | 12:56</t>
  </si>
  <si>
    <t>MEL42903984714LMFFF01</t>
  </si>
  <si>
    <t>2000007138270338</t>
  </si>
  <si>
    <t>13 de dezembro de 2023 11:01 hs.</t>
  </si>
  <si>
    <t>MLB3145773303</t>
  </si>
  <si>
    <t>Sergio Ricardo Mascarenhas Silva</t>
  </si>
  <si>
    <t>CPF 63843935572</t>
  </si>
  <si>
    <t>rua 1 100, Boa Vista do Tupim - CEP: 46850000, Bahia</t>
  </si>
  <si>
    <t>63843935572</t>
  </si>
  <si>
    <t>rua 1 100 / Referencia: por de referência 
oxoxo ao digo bar de dodo - CEP 46850000 - Alto da Boa Vista, Boa Vista do Tupim, Bahia</t>
  </si>
  <si>
    <t>Boa Vista do Tupim</t>
  </si>
  <si>
    <t>46850000</t>
  </si>
  <si>
    <t>14 de dezembro | 07:50</t>
  </si>
  <si>
    <t>18 de dezembro | 18:15</t>
  </si>
  <si>
    <t>MEL42903846405LMXDF01</t>
  </si>
  <si>
    <t>2000005168261463</t>
  </si>
  <si>
    <t>13 de dezembro de 2023 10:50 hs.</t>
  </si>
  <si>
    <t>Zenildo Alexandre da Silva</t>
  </si>
  <si>
    <t>07822372408</t>
  </si>
  <si>
    <t>Rua Professor Joaldi Soares 67 / Casa ao lado do 69 Referencia: Ao lado primeiro andar verde Nº69 - CEP 55330000 - Centro, Bom Conselho, Pernambuco</t>
  </si>
  <si>
    <t>Bom Conselho</t>
  </si>
  <si>
    <t>55330000</t>
  </si>
  <si>
    <t>14 de dezembro | 02:53</t>
  </si>
  <si>
    <t>16 de dezembro | 12:37</t>
  </si>
  <si>
    <t>MEL42903802261LMFFF01</t>
  </si>
  <si>
    <t>2000007138080290</t>
  </si>
  <si>
    <t>13 de dezembro de 2023 10:40 hs.</t>
  </si>
  <si>
    <t>15 de dezembro | 02:48</t>
  </si>
  <si>
    <t>15 de dezembro | 12:25</t>
  </si>
  <si>
    <t>MEL42903762439LMFFF01</t>
  </si>
  <si>
    <t>2000007138055978</t>
  </si>
  <si>
    <t>13 de dezembro de 2023 10:39 hs.</t>
  </si>
  <si>
    <t>Leonardo Barbosa da Silva</t>
  </si>
  <si>
    <t>CPF 01488573700</t>
  </si>
  <si>
    <t>Rua Marcia Mendes 45 45, Rio de Janeiro  - CEP: 23027050, Rio de Janeiro</t>
  </si>
  <si>
    <t>01488573700</t>
  </si>
  <si>
    <t>Travessa Doutor Gama Rosa 121 / Casa - CEP 23027390 - Pedra de Guaratiba, Rio de Janeiro, Rio de Janeiro</t>
  </si>
  <si>
    <t>23027390</t>
  </si>
  <si>
    <t>14 de dezembro | 01:36</t>
  </si>
  <si>
    <t>14 de dezembro | 19:41</t>
  </si>
  <si>
    <t>MEL42903880932LMXDF01</t>
  </si>
  <si>
    <t>2000007138033962</t>
  </si>
  <si>
    <t>13 de dezembro de 2023 10:36 hs.</t>
  </si>
  <si>
    <t>valentim bayczar</t>
  </si>
  <si>
    <t>04289175856</t>
  </si>
  <si>
    <t>Rua José Silveira Franco 90 / casa - CEP 13901131 - Jardim São Roberto, Amparo, São Paulo</t>
  </si>
  <si>
    <t>13901131</t>
  </si>
  <si>
    <t>13 de dezembro | 23:57</t>
  </si>
  <si>
    <t>14 de dezembro | 12:23</t>
  </si>
  <si>
    <t>MEL42903870268LMFFF01</t>
  </si>
  <si>
    <t>2000007138014794</t>
  </si>
  <si>
    <t>13 de dezembro de 2023 10:34 hs.</t>
  </si>
  <si>
    <t>442119</t>
  </si>
  <si>
    <t>MLB3438565088</t>
  </si>
  <si>
    <t>Bandeja Inferior Esquerda Com Pivô Amarok 2010 A 2020 2.0</t>
  </si>
  <si>
    <t>Gustavo Calsavara</t>
  </si>
  <si>
    <t>CPF 53181935875</t>
  </si>
  <si>
    <t>Rua Ricardo Butarello 500, São Paulo - CEP: 03813010, São Paulo</t>
  </si>
  <si>
    <t>53181935875</t>
  </si>
  <si>
    <t>Rua Salvador Gaeta 183 / CEP 07023010 - Vila Augusta, Guarulhos, São Paulo</t>
  </si>
  <si>
    <t>07023010</t>
  </si>
  <si>
    <t>15 de dezembro | 10:45</t>
  </si>
  <si>
    <t>ROMILDO SIMOES, ROMILDO SIMOES, ROMILDO SIMOES, ROMILDO SIMOES, ROMILDO SIMOES, ROMILDO SIMOES, ROMILDO SIMOES</t>
  </si>
  <si>
    <t>42903857704</t>
  </si>
  <si>
    <t>2000005168054187</t>
  </si>
  <si>
    <t>13 de dezembro de 2023 10:03 hs.</t>
  </si>
  <si>
    <t>Michael Britto</t>
  </si>
  <si>
    <t>CPF 43540059806</t>
  </si>
  <si>
    <t>Joao Rosa Da Silva 428 - Casa 1, Caieiras - CEP: 07718030, São Paulo</t>
  </si>
  <si>
    <t>43540059806</t>
  </si>
  <si>
    <t>Rua João Rosa da Silva 428 / casa 1 Referencia: de frente o escadao da quadra - CEP 07718030 - Vera Tereza, Caieiras, São Paulo</t>
  </si>
  <si>
    <t>07718030</t>
  </si>
  <si>
    <t>13 de dezembro | 16:16</t>
  </si>
  <si>
    <t>13 de dezembro | 22:25</t>
  </si>
  <si>
    <t>42903606551</t>
  </si>
  <si>
    <t>2000005168054183</t>
  </si>
  <si>
    <t>42903607021</t>
  </si>
  <si>
    <t>2000005168023989</t>
  </si>
  <si>
    <t>13 de dezembro de 2023 09:54 hs.</t>
  </si>
  <si>
    <t>Diego Penachioni</t>
  </si>
  <si>
    <t>42191169821</t>
  </si>
  <si>
    <t>Rua Antônio Pereira de Camargo 411 / Barbearia - CEP 13170030 - Centro, Sumaré, São Paulo</t>
  </si>
  <si>
    <t>13170030</t>
  </si>
  <si>
    <t>14 de dezembro | 02:40</t>
  </si>
  <si>
    <t>14 de dezembro | 11:52</t>
  </si>
  <si>
    <t>MEL42903572047LMFFF01</t>
  </si>
  <si>
    <t>2000007137489458</t>
  </si>
  <si>
    <t>13 de dezembro de 2023 09:38 hs.</t>
  </si>
  <si>
    <t>442096</t>
  </si>
  <si>
    <t>MLB3146104174</t>
  </si>
  <si>
    <t>Bandeja Dianteira Direita Com Pivô Fox 2003 A 2014</t>
  </si>
  <si>
    <t>Geovani Silva Dos Santos</t>
  </si>
  <si>
    <t>CPF 13522291700</t>
  </si>
  <si>
    <t>Rua Frei João Batista 361 - casa, Quissamã - CEP: 28735000, Rio de Janeiro</t>
  </si>
  <si>
    <t>13522291700</t>
  </si>
  <si>
    <t>Rua Frei João Batista 361 / casa Referencia: em frente a academia de kickbox - CEP 28735000 - centro, Quissamã, Rio de Janeiro</t>
  </si>
  <si>
    <t>Quissamã</t>
  </si>
  <si>
    <t>28735000</t>
  </si>
  <si>
    <t>15 de dezembro | 13:40</t>
  </si>
  <si>
    <t>MEL42903627344LMXDF01</t>
  </si>
  <si>
    <t>2000007137486310</t>
  </si>
  <si>
    <t>13 de dezembro de 2023 09:35 hs.</t>
  </si>
  <si>
    <t>Wiliam Barbara da Rocha</t>
  </si>
  <si>
    <t>21807840824</t>
  </si>
  <si>
    <t>Rua Adão Rubens da Silva 58 / CEP 08613152 - Vila Monte Sion, Suzano, São Paulo</t>
  </si>
  <si>
    <t>08613152</t>
  </si>
  <si>
    <t>14 de dezembro | 12:58</t>
  </si>
  <si>
    <t>MEL42903497143LMFFF01</t>
  </si>
  <si>
    <t>2000007137448012</t>
  </si>
  <si>
    <t>13 de dezembro de 2023 09:30 hs.</t>
  </si>
  <si>
    <t>Lucas Leal Santos</t>
  </si>
  <si>
    <t>02838937537</t>
  </si>
  <si>
    <t>Rua do Calabar 122 / frente  posto - CEP 45490000 - centro, Laje, Bahia</t>
  </si>
  <si>
    <t>Laje</t>
  </si>
  <si>
    <t>45490000</t>
  </si>
  <si>
    <t>18 de dezembro | 16:58</t>
  </si>
  <si>
    <t>MEL42903487059LMFFF01</t>
  </si>
  <si>
    <t>2000007137404860</t>
  </si>
  <si>
    <t>13 de dezembro de 2023 09:24 hs.</t>
  </si>
  <si>
    <t>MARCOS PINHEIRO</t>
  </si>
  <si>
    <t>CPF 48829021504</t>
  </si>
  <si>
    <t>conj novo horizonte 7 - rua rio de janeiro, Valença - CEP: 45400000, Bahia</t>
  </si>
  <si>
    <t>48829021504</t>
  </si>
  <si>
    <t>conj novo horizonte 7 / rua rio de janeiro - CEP 45400000 - Valença, Bahia</t>
  </si>
  <si>
    <t>14 de dezembro | 05:54</t>
  </si>
  <si>
    <t>18 de dezembro | 09:40</t>
  </si>
  <si>
    <t>MEL42903587538LMXDF01</t>
  </si>
  <si>
    <t>2000005167904949</t>
  </si>
  <si>
    <t>Guilherme Avelino Domingues</t>
  </si>
  <si>
    <t>11655791621</t>
  </si>
  <si>
    <t>José Mariano 74 / casa azul de esquina Referencia: casa azul de esquina de frente a creche dona Lurdinha, rua paralela cima do cabeleireiro Jairo. - CEP 37405000 - Santa cruz, Monsenhor Paulo, Minas Gerais</t>
  </si>
  <si>
    <t>Monsenhor Paulo</t>
  </si>
  <si>
    <t>37405000</t>
  </si>
  <si>
    <t>13 de dezembro | 17:10</t>
  </si>
  <si>
    <t>14 de dezembro | 15:59</t>
  </si>
  <si>
    <t>MEL42903585056LMFFF01</t>
  </si>
  <si>
    <t>13 de dezembro de 2023 09:23 hs.</t>
  </si>
  <si>
    <t>2000007137393288</t>
  </si>
  <si>
    <t>FTK99370-MB</t>
  </si>
  <si>
    <t>MLB3267158879</t>
  </si>
  <si>
    <t>Bucha Dianteira Da Bandeja Dianteira Kwid 2017 Em Diante</t>
  </si>
  <si>
    <t>2000007137397176</t>
  </si>
  <si>
    <t>MLB2787237146</t>
  </si>
  <si>
    <t>Kit Reparo Terminal Cabo Engate Seleção Kwid E Duster</t>
  </si>
  <si>
    <t>2000007137309118</t>
  </si>
  <si>
    <t>13 de dezembro de 2023 09:12 hs.</t>
  </si>
  <si>
    <t>Erica Rodrigues vieira</t>
  </si>
  <si>
    <t>CPF 11853397601</t>
  </si>
  <si>
    <t>Avenida Montes Claros 671 - casa, São Francisco - CEP: 39300000, Minas Gerais</t>
  </si>
  <si>
    <t>11853397601</t>
  </si>
  <si>
    <t>18 de dezembro | 09:20</t>
  </si>
  <si>
    <t>QC756370142BR</t>
  </si>
  <si>
    <t>2000005167858495</t>
  </si>
  <si>
    <t>13 de dezembro de 2023 09:10 hs.</t>
  </si>
  <si>
    <t>hanailton bandeira</t>
  </si>
  <si>
    <t>08714942992</t>
  </si>
  <si>
    <t>Rua Padre Anchieta 257 / casa Referencia: próximo ao tratamento de água. - CEP 87900000 - vila União, Loanda, Paraná</t>
  </si>
  <si>
    <t>Loanda</t>
  </si>
  <si>
    <t>87900000</t>
  </si>
  <si>
    <t>16 de dezembro | 15:15</t>
  </si>
  <si>
    <t>MEL42903415791LMFFF01</t>
  </si>
  <si>
    <t>2000007137270676</t>
  </si>
  <si>
    <t>13 de dezembro de 2023 09:06 hs.</t>
  </si>
  <si>
    <t>MLB3770153854</t>
  </si>
  <si>
    <t>angela gomes de oliveira</t>
  </si>
  <si>
    <t>CPF 10380199823</t>
  </si>
  <si>
    <t>av. conego aldomiro storniolo 173, araraquara - CEP: 14801510, São Paulo</t>
  </si>
  <si>
    <t>10380199823</t>
  </si>
  <si>
    <t>Avenida Cônego Aldomiro Storniolo 173 / ao lado padaria - CEP 14801510 - Parque Laranjeiras, Araraquara, São Paulo</t>
  </si>
  <si>
    <t>14801510</t>
  </si>
  <si>
    <t>14 de dezembro | 01:04</t>
  </si>
  <si>
    <t>15 de dezembro | 08:14</t>
  </si>
  <si>
    <t>MEL42903527430LMXDF01</t>
  </si>
  <si>
    <t>2000007137258910</t>
  </si>
  <si>
    <t>13 de dezembro de 2023 09:04 hs.</t>
  </si>
  <si>
    <t>Antonio Carlos Fontoura Salgado</t>
  </si>
  <si>
    <t>CPF 11396539620</t>
  </si>
  <si>
    <t>Rua Professora Etelvina Faro 150 - Casa, Juiz de Fora - CEP: 36033150, Minas Gerais</t>
  </si>
  <si>
    <t>11396539620</t>
  </si>
  <si>
    <t>Rua Professora Etelvina Faro 150 / CEP 36033150 - Teixeiras, Juiz de Fora, Minas Gerais</t>
  </si>
  <si>
    <t>36033150</t>
  </si>
  <si>
    <t>14 de dezembro | 08:30</t>
  </si>
  <si>
    <t>15 de dezembro | 11:55</t>
  </si>
  <si>
    <t>MEL42903522552LMXDF01</t>
  </si>
  <si>
    <t>2000007137043714</t>
  </si>
  <si>
    <t>13 de dezembro de 2023 08:32 hs.</t>
  </si>
  <si>
    <t>dilson correa</t>
  </si>
  <si>
    <t>91247560910</t>
  </si>
  <si>
    <t>Rua Recanto do Sossego 15 / Casa ( Bairro Itacolomi ) Referencia: casa ( Bairro Itacolomi ) - CEP 88380000 - Bairro Itacolomi, Balneário Piçarras, Santa Catarina</t>
  </si>
  <si>
    <t>Balneário Piçarras</t>
  </si>
  <si>
    <t>88380000</t>
  </si>
  <si>
    <t>13 de dezembro | 23:55</t>
  </si>
  <si>
    <t>MEL42903304759LMFFF01</t>
  </si>
  <si>
    <t>2000007137040948</t>
  </si>
  <si>
    <t>13 de dezembro de 2023 08:30 hs.</t>
  </si>
  <si>
    <t>robson Galdino dos santo marinho</t>
  </si>
  <si>
    <t>08440756631</t>
  </si>
  <si>
    <t>Rua Um 600 / CEP 33205283 - Boa Vista, Vespasiano, Minas Gerais</t>
  </si>
  <si>
    <t>33205283</t>
  </si>
  <si>
    <t>14 de dezembro | 18:52</t>
  </si>
  <si>
    <t>15 de dezembro | 20:59</t>
  </si>
  <si>
    <t>MEL42903300135LMFFF01</t>
  </si>
  <si>
    <t>2000007136822750</t>
  </si>
  <si>
    <t>13 de dezembro de 2023 07:45 hs.</t>
  </si>
  <si>
    <t>Mauro Barros</t>
  </si>
  <si>
    <t>00597761370</t>
  </si>
  <si>
    <t>Rua Pontilhão 33 / Moto Taxi Anil Referencia: Ao Lado Da Eletrónica Chagas - CEP 65045241 - Anil, São Luís, Maranhão</t>
  </si>
  <si>
    <t>65045241</t>
  </si>
  <si>
    <t>14 de dezembro | 20:51</t>
  </si>
  <si>
    <t>18 de dezembro | 13:12</t>
  </si>
  <si>
    <t>MEL42903197379LMFFF01</t>
  </si>
  <si>
    <t>2000007136820916</t>
  </si>
  <si>
    <t>leabdro lisboa</t>
  </si>
  <si>
    <t>CPF 07870147613</t>
  </si>
  <si>
    <t>avenida antonio ferreira torres 69 - materiais de construçao nascimento, Cônego Marinho - CEP: 39489000, Minas Gerais</t>
  </si>
  <si>
    <t>07870147613</t>
  </si>
  <si>
    <t>Rua José Antônio do Vale Filho 240 / casa Referencia: casa - CEP 39480000 - levianopolis, Januária, Minas Gerais</t>
  </si>
  <si>
    <t>Januária</t>
  </si>
  <si>
    <t>39480000</t>
  </si>
  <si>
    <t>14 de dezembro | 06:37</t>
  </si>
  <si>
    <t>15 de dezembro | 16:15</t>
  </si>
  <si>
    <t>MEL42903196269LMXDF01</t>
  </si>
  <si>
    <t>2000007136666880</t>
  </si>
  <si>
    <t>13 de dezembro de 2023 07:02 hs.</t>
  </si>
  <si>
    <t>deizianetenoriodasilva deizianetenoriodasilva</t>
  </si>
  <si>
    <t>12139259408</t>
  </si>
  <si>
    <t>Avenida Juscelino Kubitscheck 78 / casa Referencia: é próximo ao mercado a bodega, ao lado de uma borracharia. - CEP 57480000 - Eldorado, Delmiro Gouveia, Alagoas</t>
  </si>
  <si>
    <t>Delmiro Gouveia</t>
  </si>
  <si>
    <t>57480000</t>
  </si>
  <si>
    <t>MEL42903246254LMFFF01</t>
  </si>
  <si>
    <t>2000007136643252</t>
  </si>
  <si>
    <t>13 de dezembro de 2023 06:54 hs.</t>
  </si>
  <si>
    <t>MLB3102133383</t>
  </si>
  <si>
    <t>Par Kit Pino Deslizante Pinça De Freio Corsa 2003 Em Diante</t>
  </si>
  <si>
    <t>robson cruz</t>
  </si>
  <si>
    <t>CPF 39661182892</t>
  </si>
  <si>
    <t>Rua Padre Coutinho 43, São Paulo - CEP: 02750030, São Paulo</t>
  </si>
  <si>
    <t>39661182892</t>
  </si>
  <si>
    <t>20 de dezembro | 16:48</t>
  </si>
  <si>
    <t>OV829848038BR</t>
  </si>
  <si>
    <t>2000007136453984</t>
  </si>
  <si>
    <t>13 de dezembro de 2023 05:18 hs.</t>
  </si>
  <si>
    <t>joão neto do espirito santo</t>
  </si>
  <si>
    <t>CPF 12974008879</t>
  </si>
  <si>
    <t>Rua Espírito Santo 7, Mairiporã - CEP: 07600000, São Paulo</t>
  </si>
  <si>
    <t>12974008879</t>
  </si>
  <si>
    <t>Rua Santa Eulália 86 / setor de morcegos Referencia: setor de morcegos - CEP 02031020 - Santana, São Paulo, São Paulo</t>
  </si>
  <si>
    <t>02031020</t>
  </si>
  <si>
    <t>13 de dezembro | 16:38</t>
  </si>
  <si>
    <t>13 de dezembro | 20:50</t>
  </si>
  <si>
    <t>42903151474</t>
  </si>
  <si>
    <t>2000007120488130</t>
  </si>
  <si>
    <t>13 de dezembro de 2023 04:28 hs.</t>
  </si>
  <si>
    <t>CAUAN CAOVILLA</t>
  </si>
  <si>
    <t>CPF 46438450820</t>
  </si>
  <si>
    <t>Rua Sybaris N40 Casa 1 40 - Casa 1, Jarinu - CEP: 13240000, São Paulo</t>
  </si>
  <si>
    <t>46438450820</t>
  </si>
  <si>
    <t>Rua Sybaris 40 / Casa 1 - CEP 13240000 - Nova trieste, Jarinu, São Paulo</t>
  </si>
  <si>
    <t>MEL42896222707LMXDF01</t>
  </si>
  <si>
    <t>2000005162289417</t>
  </si>
  <si>
    <t>13 de dezembro de 2023 04:26 hs.</t>
  </si>
  <si>
    <t>emerson ferreira</t>
  </si>
  <si>
    <t>40028358805</t>
  </si>
  <si>
    <t>Avenida Rio de Janeiro 772 / casa Referencia: casa da tia Vera - CEP 15270000 - CDHU 2, Macaubal, São Paulo</t>
  </si>
  <si>
    <t>Macaubal</t>
  </si>
  <si>
    <t>15270000</t>
  </si>
  <si>
    <t>14 de dezembro | 19:49</t>
  </si>
  <si>
    <t>15 de dezembro | 17:25</t>
  </si>
  <si>
    <t>MEL42903005743LMFFF01</t>
  </si>
  <si>
    <t>2000005166956135</t>
  </si>
  <si>
    <t>13 de dezembro de 2023 00:33 hs.</t>
  </si>
  <si>
    <t>Eduardo Ferreira</t>
  </si>
  <si>
    <t>11411190483</t>
  </si>
  <si>
    <t>Avenida João Pedro Pedrossiam 321 / em frente a farmácia Referencia: em frente a farmácia do zeca - CEP 79380000 - centro, Miranda, Mato Grosso do Sul</t>
  </si>
  <si>
    <t>Miranda</t>
  </si>
  <si>
    <t>79380000</t>
  </si>
  <si>
    <t>14 de dezembro | 17:29</t>
  </si>
  <si>
    <t>16 de dezembro | 15:23</t>
  </si>
  <si>
    <t>MEL42902704595LMFFF01</t>
  </si>
  <si>
    <t>2000007135530478</t>
  </si>
  <si>
    <t>13 de dezembro de 2023 00:17 hs.</t>
  </si>
  <si>
    <t>Belarmino carneiro moita Moita</t>
  </si>
  <si>
    <t>23852070104</t>
  </si>
  <si>
    <t>Quadra QS 5 Rua 120 10 / Lote 09 Casa - Residêncial Arco IRES - CEP 71963180 - Areal (Águas Claras), Brasília, Distrito Federal</t>
  </si>
  <si>
    <t>71963180</t>
  </si>
  <si>
    <t>16 de dezembro | 16:09</t>
  </si>
  <si>
    <t>MEL42902664177LMFFF01</t>
  </si>
  <si>
    <t>2000007135446278</t>
  </si>
  <si>
    <t>13 de dezembro de 2023 00:05 hs.</t>
  </si>
  <si>
    <t>112012</t>
  </si>
  <si>
    <t>MLB2981798804</t>
  </si>
  <si>
    <t>Bandeja Inferior Direito Fiat Marea Weekend</t>
  </si>
  <si>
    <t>Jonathan Holz</t>
  </si>
  <si>
    <t>CPF 04635961028</t>
  </si>
  <si>
    <t>Rua Abrilino Ferreira Cardoso Sít Floresta 1327, Pelotas - CEP: 96070143, Rio Grande do Sul</t>
  </si>
  <si>
    <t>04635961028</t>
  </si>
  <si>
    <t>Rua Abrilino Ferreira Cardoso 1327 / Sít Floresta - CEP 96070143 - Três Vendas, Pelotas, Rio Grande do Sul</t>
  </si>
  <si>
    <t>96070143</t>
  </si>
  <si>
    <t>18 de dezembro | 19:05</t>
  </si>
  <si>
    <t>MEL42902752752LMXDF01</t>
  </si>
  <si>
    <t>2000007135359772</t>
  </si>
  <si>
    <t>12 de dezembro de 2023 23:56 hs.</t>
  </si>
  <si>
    <t>Erico Santos Melo</t>
  </si>
  <si>
    <t>21901799808</t>
  </si>
  <si>
    <t>02991000</t>
  </si>
  <si>
    <t>MEL42902600265LMFFF01</t>
  </si>
  <si>
    <t>2000005166745487</t>
  </si>
  <si>
    <t>12 de dezembro de 2023 23:39 hs.</t>
  </si>
  <si>
    <t>sem rua SN / Colônia Mandaçaia Referencia: Casa em frente ao Barracão amarelo - casa Rosa - CEP 18245000 - Fazenda Mandaçaia, Campina do Monte Alegre, São Paulo</t>
  </si>
  <si>
    <t>Campina do Monte Alegre</t>
  </si>
  <si>
    <t>18245000</t>
  </si>
  <si>
    <t>14 de dezembro | 10:46</t>
  </si>
  <si>
    <t>MEL42902668722LMFFF01</t>
  </si>
  <si>
    <t>2000005166679945</t>
  </si>
  <si>
    <t>12 de dezembro de 2023 23:26 hs.</t>
  </si>
  <si>
    <t>Carlos Eduardo Santos Lopes</t>
  </si>
  <si>
    <t>CPF 27560110886</t>
  </si>
  <si>
    <t>Rua Lucrécia Maciel 59 - Rua  Lucrecia  Maciel, São Paulo - CEP: 04314130, São Paulo</t>
  </si>
  <si>
    <t>27560110886</t>
  </si>
  <si>
    <t>Rua Orlando Tarquinio 47 / casa 2 Referencia: Próximos A 26 DP - CEP 04296110 - Vila Vermelha, São Paulo, São Paulo</t>
  </si>
  <si>
    <t>04296110</t>
  </si>
  <si>
    <t>13 de dezembro | 16:55</t>
  </si>
  <si>
    <t>13 de dezembro | 23:00</t>
  </si>
  <si>
    <t>42902624572</t>
  </si>
  <si>
    <t>2000007135037068</t>
  </si>
  <si>
    <t>12 de dezembro de 2023 23:17 hs.</t>
  </si>
  <si>
    <t>Marcio Jose Kruger</t>
  </si>
  <si>
    <t>02456406907</t>
  </si>
  <si>
    <t>Rua Nossa Senhora da Cabeça 2180 / casa - CEP 81310010 - Cidade Industrial, Curitiba, Paraná</t>
  </si>
  <si>
    <t>81310010</t>
  </si>
  <si>
    <t>14 de dezembro | 12:12</t>
  </si>
  <si>
    <t>MEL42902586854LMFFF01</t>
  </si>
  <si>
    <t>2000007134989316</t>
  </si>
  <si>
    <t>12 de dezembro de 2023 23:14 hs.</t>
  </si>
  <si>
    <t>lais filho</t>
  </si>
  <si>
    <t>CPF 56781911791</t>
  </si>
  <si>
    <t>Rua Pulcherio Lopes 123 - Casa rua do parquinho municipal, Guapimirim - CEP: 25946241, Rio de Janeiro</t>
  </si>
  <si>
    <t>56781911791</t>
  </si>
  <si>
    <t>Rua Santa Tereza 15 / Casa Referencia: Depois do Chafariz de Ouro vire à esquerda, Depois na 2a. Rua à Direita, final da Rua. - CEP 25947056 - Cotia, Guapimirim, Rio de Janeiro</t>
  </si>
  <si>
    <t>25947056</t>
  </si>
  <si>
    <t>14 de dezembro | 07:44</t>
  </si>
  <si>
    <t>MEL42902445101LMXDF01</t>
  </si>
  <si>
    <t>2000007134856056</t>
  </si>
  <si>
    <t>12 de dezembro de 2023 22:57 hs.</t>
  </si>
  <si>
    <t>Joyce Mara Barbosa</t>
  </si>
  <si>
    <t>13831625654</t>
  </si>
  <si>
    <t>Rua Joaquim Tibúrcio Alves 149 / CEP 36021310 - Vila Olavo Costa, Juiz de Fora, Minas Gerais</t>
  </si>
  <si>
    <t>36021310</t>
  </si>
  <si>
    <t>13 de dezembro | 17:21</t>
  </si>
  <si>
    <t>14 de dezembro | 15:50</t>
  </si>
  <si>
    <t>MEL42902381613LMFFF01</t>
  </si>
  <si>
    <t>2000005166455949</t>
  </si>
  <si>
    <t>12 de dezembro de 2023 22:41 hs.</t>
  </si>
  <si>
    <t>MLB2068028834</t>
  </si>
  <si>
    <t>Kit Reparo Alavanca Câmbio Trambulador Vectra Astra Zafira</t>
  </si>
  <si>
    <t>Karina Ferreira Valesi</t>
  </si>
  <si>
    <t>CPF 27881532874</t>
  </si>
  <si>
    <t>Avenida adutora 339, Poá - CEP: 08568300, São Paulo</t>
  </si>
  <si>
    <t>27881532874</t>
  </si>
  <si>
    <t>Avenida Adutora 339 / CEP 08568300 - Jardim Nova Poá, Poá, São Paulo</t>
  </si>
  <si>
    <t>08568300</t>
  </si>
  <si>
    <t>13 de dezembro | 16:00</t>
  </si>
  <si>
    <t>13 de dezembro | 19:06</t>
  </si>
  <si>
    <t>42902322337</t>
  </si>
  <si>
    <t>2000007134675422</t>
  </si>
  <si>
    <t>12 de dezembro de 2023 22:40 hs.</t>
  </si>
  <si>
    <t>José Max hansen</t>
  </si>
  <si>
    <t>07328570903</t>
  </si>
  <si>
    <t>Rua Japim 781 / casa Referencia: na rua da igreja catolica - CEP 86703090 - Jardim Bandeirantes, Arapongas, Paraná</t>
  </si>
  <si>
    <t>Arapongas</t>
  </si>
  <si>
    <t>86703090</t>
  </si>
  <si>
    <t>15 de dezembro | 12:19</t>
  </si>
  <si>
    <t>MEL42902311087LMFFF01</t>
  </si>
  <si>
    <t>2000007134545524</t>
  </si>
  <si>
    <t>12 de dezembro de 2023 22:25 hs.</t>
  </si>
  <si>
    <t>RAFAEL SERAIFIM</t>
  </si>
  <si>
    <t>36457830838</t>
  </si>
  <si>
    <t>Avenida Sapopemba 100 / Apto 12 Torre 2 - CEP 09250300 - Jardim Utinga, Santo André, São Paulo</t>
  </si>
  <si>
    <t>09250300</t>
  </si>
  <si>
    <t>13 de dezembro | 08:55</t>
  </si>
  <si>
    <t>13 de dezembro | 20:01</t>
  </si>
  <si>
    <t>MEL42902378756LMFFF01</t>
  </si>
  <si>
    <t>2000007134525560</t>
  </si>
  <si>
    <t>12 de dezembro de 2023 22:23 hs.</t>
  </si>
  <si>
    <t>Leandro Arcanjo</t>
  </si>
  <si>
    <t>40492977879</t>
  </si>
  <si>
    <t>Rua Projetada Sessenta 357 / portão branco Referencia: portão branco e amarelo - CEP 11347505 - Jardim Irmã Dolores, São Vicente, São Paulo</t>
  </si>
  <si>
    <t>11347505</t>
  </si>
  <si>
    <t>13 de dezembro | 01:59</t>
  </si>
  <si>
    <t>13 de dezembro | 12:45</t>
  </si>
  <si>
    <t>MEL42902371260LMFFF01</t>
  </si>
  <si>
    <t>2000007134363694</t>
  </si>
  <si>
    <t>12 de dezembro de 2023 22:09 hs.</t>
  </si>
  <si>
    <t>Adevair Diniz Amado</t>
  </si>
  <si>
    <t>CPF 03604441722</t>
  </si>
  <si>
    <t>Rua Afonso Arinos SN - Lot 21 QD 10, Duque de Caxias - CEP: 25212680, Rio de Janeiro</t>
  </si>
  <si>
    <t>03604441722</t>
  </si>
  <si>
    <t>Rua Afonso Arinos SN / Lot 21 QD 10 Referencia: Saracuruna - CEP 25212680 - Parque Uruguaiana, Duque de Caxias, Rio de Janeiro</t>
  </si>
  <si>
    <t>25212680</t>
  </si>
  <si>
    <t>14 de dezembro | 01:48</t>
  </si>
  <si>
    <t>14 de dezembro | 17:53</t>
  </si>
  <si>
    <t>MEL42902303402LMXDF01</t>
  </si>
  <si>
    <t>2000007134386526</t>
  </si>
  <si>
    <t>Danielly Delgado</t>
  </si>
  <si>
    <t>56479766890</t>
  </si>
  <si>
    <t>Rod. Pref. casemiro Teixeira  bairro mutuca SN / Referencia: Primeira rua à esquerda primeira casa murada a direita - CEP 11850000 - mutuca, Miracatu, São Paulo</t>
  </si>
  <si>
    <t>Miracatu</t>
  </si>
  <si>
    <t>11850000</t>
  </si>
  <si>
    <t>13 de dezembro | 02:17</t>
  </si>
  <si>
    <t>13 de dezembro | 14:56</t>
  </si>
  <si>
    <t>MEL42902306844LMFFF01</t>
  </si>
  <si>
    <t>2000007134238852</t>
  </si>
  <si>
    <t>12 de dezembro de 2023 22:00 hs.</t>
  </si>
  <si>
    <t>otavio miranda</t>
  </si>
  <si>
    <t>02769572539</t>
  </si>
  <si>
    <t>Rua Augusto Antônio Oliveira 48 / colégio Paulo souto Referencia: Casa azulado lado da igreja Batista - CEP 45810000 - parque ecológico, Porto Seguro, Bahia</t>
  </si>
  <si>
    <t>13 de dezembro | 23:41</t>
  </si>
  <si>
    <t>15 de dezembro | 23:01</t>
  </si>
  <si>
    <t>MEL42902120541LMFFF01</t>
  </si>
  <si>
    <t>2000007134232192</t>
  </si>
  <si>
    <t>12 de dezembro de 2023 21:54 hs.</t>
  </si>
  <si>
    <t>Jonathas Moraes da Silva</t>
  </si>
  <si>
    <t>08521162928</t>
  </si>
  <si>
    <t>Rua Vereador José Ozorio de Camargo 149 / Casa Mandruva Referencia: Loja Mandruva, antiga rua paraguai - CEP 84266060 - Socomim, Telêmaco Borba, Paraná</t>
  </si>
  <si>
    <t>Telêmaco Borba</t>
  </si>
  <si>
    <t>84266060</t>
  </si>
  <si>
    <t>13 de dezembro | 09:22</t>
  </si>
  <si>
    <t>14 de dezembro | 19:07</t>
  </si>
  <si>
    <t>MEL42902115593LMFFF01</t>
  </si>
  <si>
    <t>2000005166096115</t>
  </si>
  <si>
    <t>12 de dezembro de 2023 21:35 hs.</t>
  </si>
  <si>
    <t>maria das dores</t>
  </si>
  <si>
    <t>30924573821</t>
  </si>
  <si>
    <t>Rua Amador Nogueira 174 / casa - CEP 18217000 - rechan, Rechan, São Paulo</t>
  </si>
  <si>
    <t>Rechan</t>
  </si>
  <si>
    <t>18217000</t>
  </si>
  <si>
    <t>13 de dezembro | 12:53</t>
  </si>
  <si>
    <t>13 de dezembro | 19:11</t>
  </si>
  <si>
    <t>MEL42902147210LMFFF01</t>
  </si>
  <si>
    <t>2000005165819903</t>
  </si>
  <si>
    <t>12 de dezembro de 2023 20:49 hs.</t>
  </si>
  <si>
    <t>Luiz Henrique Do Espirito Santo</t>
  </si>
  <si>
    <t>CPF 10546966675</t>
  </si>
  <si>
    <t>Rua García Passos 868 - Cx1, Bicas - CEP: 36600000, Minas Gerais</t>
  </si>
  <si>
    <t>10546966675</t>
  </si>
  <si>
    <t>Rua Vítor Cugola 240 / Referencia: Cx 01 - CEP 36600000 - Campo do leopoldina, Bicas, Minas Gerais</t>
  </si>
  <si>
    <t>Bicas</t>
  </si>
  <si>
    <t>36600000</t>
  </si>
  <si>
    <t>15 de dezembro | 17:06</t>
  </si>
  <si>
    <t>MEL42901933760LMXDF01</t>
  </si>
  <si>
    <t>2000007133343794</t>
  </si>
  <si>
    <t>12 de dezembro de 2023 20:34 hs.</t>
  </si>
  <si>
    <t>112106/07</t>
  </si>
  <si>
    <t>MLB3070044762</t>
  </si>
  <si>
    <t>Par Bandeja Com Pivô Grand Siena 2012 Em Diante</t>
  </si>
  <si>
    <t>Ana Paula Alves</t>
  </si>
  <si>
    <t>CPF 09631796914</t>
  </si>
  <si>
    <t>Bauru 122, Carapicuíba - CEP: 06335100, São Paulo</t>
  </si>
  <si>
    <t>09631796914</t>
  </si>
  <si>
    <t>Rua Alterosa 716 / 41 A Referencia: Leandro Fidelis vai receber - CEP 06327260 - Conjunto Habitacional Presidente Castelo Branco, Carapicuíba, São Paulo</t>
  </si>
  <si>
    <t>06327260</t>
  </si>
  <si>
    <t>13 de dezembro | 16:17</t>
  </si>
  <si>
    <t>THIAGO OLIVEIRA MIRANDA</t>
  </si>
  <si>
    <t>42901739331</t>
  </si>
  <si>
    <t>2000007133344512</t>
  </si>
  <si>
    <t>12 de dezembro de 2023 20:32 hs.</t>
  </si>
  <si>
    <t>55312</t>
  </si>
  <si>
    <t>MLB2831301360</t>
  </si>
  <si>
    <t>Cabo De Capô Gol Saveiro Parati G3 Com Alavanca 2002 A 2005</t>
  </si>
  <si>
    <t>Camila  Grutka</t>
  </si>
  <si>
    <t>CPF 01386334014</t>
  </si>
  <si>
    <t>Alameda Ouro 1034 - chácaras florida, Itu - CEP: 13312280, São Paulo</t>
  </si>
  <si>
    <t>01386334014</t>
  </si>
  <si>
    <t>Alameda Ouro 1034 / chácaras florida Referencia: Condomínio casa 1034 - CEP 13312280 - Chácara Flórida, Itu, São Paulo</t>
  </si>
  <si>
    <t>13312280</t>
  </si>
  <si>
    <t>16 de dezembro | 02:34</t>
  </si>
  <si>
    <t>16 de dezembro | 12:32</t>
  </si>
  <si>
    <t>MEL42901857190LMXDF01</t>
  </si>
  <si>
    <t>2000007133165638</t>
  </si>
  <si>
    <t>12 de dezembro de 2023 20:21 hs.</t>
  </si>
  <si>
    <t>FTK11004</t>
  </si>
  <si>
    <t>MLB3124096633</t>
  </si>
  <si>
    <t>Pivô Inferior Bandeja Dianteira Direito Gol 1980 À 1992</t>
  </si>
  <si>
    <t>Cicero Galdino da Silva</t>
  </si>
  <si>
    <t>CPF 82570256315</t>
  </si>
  <si>
    <t>Rua Angicos 35 - casa, Guarulhos - CEP: 07151730, São Paulo</t>
  </si>
  <si>
    <t>82570256315</t>
  </si>
  <si>
    <t>OV652721251BR</t>
  </si>
  <si>
    <t>2000005165701255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</si>
  <si>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</si>
  <si>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</si>
  <si>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</si>
  <si>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</si>
  <si>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13 de dezembro | 02:56</t>
  </si>
  <si>
    <t>13 de dezembro | 15:00</t>
  </si>
  <si>
    <t>MEL42901683013LMFFF01</t>
  </si>
  <si>
    <t>2000007133114688</t>
  </si>
  <si>
    <t>12 de dezembro de 2023 20:13 hs.</t>
  </si>
  <si>
    <t>Gustavo Dos Santos Carvalho</t>
  </si>
  <si>
    <t>CPF 44084608858</t>
  </si>
  <si>
    <t>Rua Saturno 166 - Ctt sem exito, chamar ao lado N 170, Barueri - CEP: 06414040, São Paulo</t>
  </si>
  <si>
    <t>44084608858</t>
  </si>
  <si>
    <t>Alameda Mamoré 1000 / PortariaResidencial2 Referencia: Portaria do Residencial 2 - CEP 06454040 - Alphaville Centro Industrial e Empresarial/Alphaville., Barueri, São Paulo</t>
  </si>
  <si>
    <t>06454040</t>
  </si>
  <si>
    <t>13 de dezembro | 15:51</t>
  </si>
  <si>
    <t>13 de dezembro | 17:49</t>
  </si>
  <si>
    <t>42901761556</t>
  </si>
  <si>
    <t>2000007133052568</t>
  </si>
  <si>
    <t>12 de dezembro de 2023 20:05 hs.</t>
  </si>
  <si>
    <t>Thaísa De Carvalho Silva Carraro</t>
  </si>
  <si>
    <t>11745433708</t>
  </si>
  <si>
    <t>Praça Teixeira Campos 72 / Apto O3 - CEP 27197000 - Pinheiral, Rio de Janeiro</t>
  </si>
  <si>
    <t>Pinheiral</t>
  </si>
  <si>
    <t>27197000</t>
  </si>
  <si>
    <t>13 de dezembro | 00:16</t>
  </si>
  <si>
    <t>13 de dezembro | 16:03</t>
  </si>
  <si>
    <t>MEL42901732920LMFFF01</t>
  </si>
  <si>
    <t>2000007133016950</t>
  </si>
  <si>
    <t>12 de dezembro de 2023 20:02 hs.</t>
  </si>
  <si>
    <t>Ivonei Abbadie</t>
  </si>
  <si>
    <t>CPF 02579629050</t>
  </si>
  <si>
    <t>Rua Ipiranga 563, Garibaldi - CEP: 95720000, Rio Grande do Sul</t>
  </si>
  <si>
    <t>02579629050</t>
  </si>
  <si>
    <t>Rua Osvaldo Cruz 640 / casa 2 - CEP 95720000 - Sao francisco, Garibaldi, Rio Grande do Sul</t>
  </si>
  <si>
    <t>14 de dezembro | 04:30</t>
  </si>
  <si>
    <t>15 de dezembro | 11:37</t>
  </si>
  <si>
    <t>MEL42901597551LMXDF01</t>
  </si>
  <si>
    <t>2000007132968930</t>
  </si>
  <si>
    <t>12 de dezembro de 2023 20:01 hs.</t>
  </si>
  <si>
    <t>MLB2982107772</t>
  </si>
  <si>
    <t>Bandeja Inferior Direito Fiat Marea</t>
  </si>
  <si>
    <t>reginaldo leandro da silva</t>
  </si>
  <si>
    <t>CPF 28927278801</t>
  </si>
  <si>
    <t>Estrada Municipal José Benedito de Oliveira 1932 - Bairro dos freitas, São José dos Campos - CEP: 12214422, São Paulo</t>
  </si>
  <si>
    <t>28927278801</t>
  </si>
  <si>
    <t>Rua Cidade de Brasópolis 190 / Ls Reparo Automotivo Referencia: antiga rua projetada 2 numero 190 oficina Ls Reparos Automotivos. - CEP 12214422 - Freitas, São José dos Campos, São Paulo</t>
  </si>
  <si>
    <t>12214422</t>
  </si>
  <si>
    <t>15 de dezembro | 02:34</t>
  </si>
  <si>
    <t>15 de dezembro | 14:21</t>
  </si>
  <si>
    <t>MEL42901698934LMXDF01</t>
  </si>
  <si>
    <t>2000007132795782</t>
  </si>
  <si>
    <t>12 de dezembro de 2023 19:41 hs.</t>
  </si>
  <si>
    <t>Carlos Marcelo Nunes</t>
  </si>
  <si>
    <t>CPF 07731460754</t>
  </si>
  <si>
    <t>Antônio do Amaral Cunha 346 - Ap 103, Vassouras - CEP: 27700000, Rio de Janeiro</t>
  </si>
  <si>
    <t>07731460754</t>
  </si>
  <si>
    <t>Rua Dr Calvet 25 / Loja 4 - CEP 27700000 - Madruga, Vassouras, Rio de Janeiro</t>
  </si>
  <si>
    <t>Vassouras</t>
  </si>
  <si>
    <t>27700000</t>
  </si>
  <si>
    <t>14 de dezembro | 02:47</t>
  </si>
  <si>
    <t>15 de dezembro | 12:50</t>
  </si>
  <si>
    <t>MEL42901629452LMXDF01</t>
  </si>
  <si>
    <t>https://myaccount.mercadolivre.com.br/shipments/42901629452/detail</t>
  </si>
  <si>
    <t>2000005165457879</t>
  </si>
  <si>
    <t>12 de dezembro de 2023 19:40 hs.</t>
  </si>
  <si>
    <t>Gabriel Cardinali</t>
  </si>
  <si>
    <t>CPF 47723269870</t>
  </si>
  <si>
    <t>Rua São José dos Campos 312, Jacareí - CEP: 12306001, São Paulo</t>
  </si>
  <si>
    <t>47723269870</t>
  </si>
  <si>
    <t>Rua São José dos Campos 312 / Referencia: Casa ( Muro Azul, portão fechado branco com duas árvores na frente.) - CEP 12306001 - Jardim das Indústrias, Jacareí, São Paulo</t>
  </si>
  <si>
    <t>12306001</t>
  </si>
  <si>
    <t>15 de dezembro | 15:22</t>
  </si>
  <si>
    <t>MEL42901615174LMXDF01</t>
  </si>
  <si>
    <t>2000007132758312</t>
  </si>
  <si>
    <t>12 de dezembro de 2023 19:37 hs.</t>
  </si>
  <si>
    <t>JAILSON QUARESMA</t>
  </si>
  <si>
    <t>CPF 01302820303</t>
  </si>
  <si>
    <t>AV. BRASIL, CENTRO SN - ENTREGAR NA PONTENCIAL FARMA, Itapecuru Mirim - CEP: 65485000, Maranhão</t>
  </si>
  <si>
    <t>01302820303</t>
  </si>
  <si>
    <t>AV PROFESSOR ANTÔNIO OLIVIO RODRIGUES sn SN / JJ CENTRO AUTOMOTIVO Referencia: entregar no JJ CENTRO AUTOMOTIVO ao lado da MARMORARIA FENIX - CEP 65485000 - PICARRA, Itapecuru Mirim, Maranhão</t>
  </si>
  <si>
    <t>Itapecuru Mirim</t>
  </si>
  <si>
    <t>65485000</t>
  </si>
  <si>
    <t>14 de dezembro | 04:50</t>
  </si>
  <si>
    <t>16 de dezembro | 12:46</t>
  </si>
  <si>
    <t>MEL42901606676LMXDF01</t>
  </si>
  <si>
    <t>2000005165449423</t>
  </si>
  <si>
    <t>12 de dezembro de 2023 19:35 hs.</t>
  </si>
  <si>
    <t>Josue Obniel Garcia Campos</t>
  </si>
  <si>
    <t>70609734270</t>
  </si>
  <si>
    <t>Rua José Carneiro Campos 67 / CEP 09930470 - Taboão, Diadema, São Paulo</t>
  </si>
  <si>
    <t>09930470</t>
  </si>
  <si>
    <t>14 de dezembro | 02:14</t>
  </si>
  <si>
    <t>14 de dezembro | 12:29</t>
  </si>
  <si>
    <t>MEL42901595236LMFFF01</t>
  </si>
  <si>
    <t>2000007132735646</t>
  </si>
  <si>
    <t>Guilherme Pruinelli Ferreira</t>
  </si>
  <si>
    <t>81731990006</t>
  </si>
  <si>
    <t>Rua dos Samagaia 890 / 11 BLOCO B Referencia: Boulevard Residencial - CEP 88210000 - Vila Nova, Porto Belo, Santa Catarina</t>
  </si>
  <si>
    <t>Porto Belo</t>
  </si>
  <si>
    <t>88210000</t>
  </si>
  <si>
    <t>13 de dezembro | 03:11</t>
  </si>
  <si>
    <t>13 de dezembro | 17:08</t>
  </si>
  <si>
    <t>MEL42901478575LMFFF01</t>
  </si>
  <si>
    <t>2000005165333955</t>
  </si>
  <si>
    <t>12 de dezembro de 2023 19:12 hs.</t>
  </si>
  <si>
    <t>Alice de Lima Ramires Becker</t>
  </si>
  <si>
    <t>00393404064</t>
  </si>
  <si>
    <t>Rua do Catavento SN / Casa Referencia: Segunda Rua A Esquerda Depois Do Capricho Lanches,Tem Uma Kombi Preta De Lanches Na esquina,Seguir A Rua Tem Duas Casas No Pátio - CEP 88780000 - Alto Arroio, Imbituba, Santa Catarina</t>
  </si>
  <si>
    <t>Imbituba</t>
  </si>
  <si>
    <t>88780000</t>
  </si>
  <si>
    <t>12 de dezembro | 23:56</t>
  </si>
  <si>
    <t>13 de dezembro | 16:01</t>
  </si>
  <si>
    <t>MEL42901495728LMFFF01</t>
  </si>
  <si>
    <t>2000007132446362</t>
  </si>
  <si>
    <t>12 de dezembro de 2023 19:05 hs.</t>
  </si>
  <si>
    <t>MLB3006362425</t>
  </si>
  <si>
    <t>Cabo De Câmbio Engate Palio Elx Fire 2004 A 2011</t>
  </si>
  <si>
    <t>Vania Maria da Silva Lemes</t>
  </si>
  <si>
    <t>CPF 77195299600</t>
  </si>
  <si>
    <t>vereador antonio gomes de oliveira 160 - casa, Brasópolis - CEP: 37530000, Minas Gerais</t>
  </si>
  <si>
    <t>77195299600</t>
  </si>
  <si>
    <t>vereador antonio gomes de oliveira 160 / casa Referencia: caminhão  amarelo em frente a casa - CEP 37530000 - estação dias, Brasópolis, Minas Gerais</t>
  </si>
  <si>
    <t>Brasópolis</t>
  </si>
  <si>
    <t>37530000</t>
  </si>
  <si>
    <t>14 de dezembro | 02:10</t>
  </si>
  <si>
    <t>14 de dezembro | 18:51</t>
  </si>
  <si>
    <t>MEL42901474040LMXDF01</t>
  </si>
  <si>
    <t>2000007132266912</t>
  </si>
  <si>
    <t>12 de dezembro de 2023 18:48 hs.</t>
  </si>
  <si>
    <t>Juliano Victor Lage Hostins</t>
  </si>
  <si>
    <t>05139170639</t>
  </si>
  <si>
    <t>Rua Cento e Quatro 75 / CEP 35180112 - Cruzeirinho, Timóteo, Minas Gerais</t>
  </si>
  <si>
    <t>35180112</t>
  </si>
  <si>
    <t>14 de dezembro | 01:11</t>
  </si>
  <si>
    <t>15 de dezembro | 10:00</t>
  </si>
  <si>
    <t>MEL42901398140LMFFF01</t>
  </si>
  <si>
    <t>2000007132050458</t>
  </si>
  <si>
    <t>12 de dezembro de 2023 18:27 hs.</t>
  </si>
  <si>
    <t>Debora Cristina Cordeiro da Silva</t>
  </si>
  <si>
    <t>09323047880</t>
  </si>
  <si>
    <t>Rua Luís Braz 40 / Casa - CEP 04812390 - Jardim Edilene, São Paulo, São Paulo</t>
  </si>
  <si>
    <t>04812390</t>
  </si>
  <si>
    <t>13 de dezembro | 00:05</t>
  </si>
  <si>
    <t>13 de dezembro | 13:55</t>
  </si>
  <si>
    <t>MEL42901301658LMFFF01</t>
  </si>
  <si>
    <t>2000007132052950</t>
  </si>
  <si>
    <t>12 de dezembro de 2023 18:26 hs.</t>
  </si>
  <si>
    <t>Laiane Oliveira</t>
  </si>
  <si>
    <t>CPF 06242584590</t>
  </si>
  <si>
    <t>Rua acre  89 - Casa, Santo Antônio de Jesus - CEP: 44570480, Bahia</t>
  </si>
  <si>
    <t>06242584590</t>
  </si>
  <si>
    <t>Rua Luiz Moraes de Andrade 89 / CEP 44430320 - Sobradinho, Santo Antônio de Jesus, Bahia</t>
  </si>
  <si>
    <t>44430320</t>
  </si>
  <si>
    <t>17 de dezembro | 04:54</t>
  </si>
  <si>
    <t>20 de dezembro | 13:09</t>
  </si>
  <si>
    <t>MEL42901305234LMXDF01</t>
  </si>
  <si>
    <t>2000007131934364</t>
  </si>
  <si>
    <t>12 de dezembro de 2023 18:13 hs.</t>
  </si>
  <si>
    <t>FTK11021</t>
  </si>
  <si>
    <t>MLB3123410606</t>
  </si>
  <si>
    <t>Pivô Inferior Bandeja Dianteira Courier 1997 À 2011</t>
  </si>
  <si>
    <t>Marcos  Vidotto</t>
  </si>
  <si>
    <t>CPF 53928881515</t>
  </si>
  <si>
    <t>Rua Santa Margarida 13 - Casa 1, São Paulo - CEP: 02537080, São Paulo</t>
  </si>
  <si>
    <t>53928881515</t>
  </si>
  <si>
    <t>Rua Santa Margarida 13 / Casa 1 Referencia: Trav av imirim - CEP 02537080 - Jardim São Miguel, São Paulo, São Paulo</t>
  </si>
  <si>
    <t>02537080</t>
  </si>
  <si>
    <t>13 de dezembro | 17:50</t>
  </si>
  <si>
    <t>42901126827</t>
  </si>
  <si>
    <t>2000007131849464</t>
  </si>
  <si>
    <t>12 de dezembro de 2023 18:06 hs.</t>
  </si>
  <si>
    <t>James Gama</t>
  </si>
  <si>
    <t>CPF 43820396810</t>
  </si>
  <si>
    <t>Rua anjo gabriel 68 - Condominio canaã 1 bloco 3 apartamento 42, Mairipora  - CEP: 07659510, São Paulo</t>
  </si>
  <si>
    <t>43820396810</t>
  </si>
  <si>
    <t>Rua Anjo Gabriel 68 / Bloco 3 Ap 42 Referencia: residência - CEP 07659510 - Canjica (Terra Preta), Mairiporã, São Paulo</t>
  </si>
  <si>
    <t>07659510</t>
  </si>
  <si>
    <t>13 de dezembro | 17:59</t>
  </si>
  <si>
    <t>13 de dezembro | 21:57</t>
  </si>
  <si>
    <t>42901217200</t>
  </si>
  <si>
    <t>2000007131866162</t>
  </si>
  <si>
    <t>Maria Isabel da Silva</t>
  </si>
  <si>
    <t>00860276899</t>
  </si>
  <si>
    <t>Rua José Martins Fernandes 343 / Referencia: Em frete a padaria - CEP 09843400 - Batistini, São Bernardo do Campo, São Paulo</t>
  </si>
  <si>
    <t>09843400</t>
  </si>
  <si>
    <t>13 de dezembro | 01:21</t>
  </si>
  <si>
    <t>13 de dezembro | 10:23</t>
  </si>
  <si>
    <t>MEL42901219854LMFFF01</t>
  </si>
  <si>
    <t>2000007131831344</t>
  </si>
  <si>
    <t>Allan Andrew Campos da Silva</t>
  </si>
  <si>
    <t>09923798496</t>
  </si>
  <si>
    <t>Rua Major Ciraulo 453 / casa Referencia: Perto da Correia gesso - CEP 58113190 - Rio do Meio, Bayeux, Paraíba</t>
  </si>
  <si>
    <t>Bayeux</t>
  </si>
  <si>
    <t>58113190</t>
  </si>
  <si>
    <t>13 de dezembro | 21:45</t>
  </si>
  <si>
    <t>17 de dezembro | 09:18</t>
  </si>
  <si>
    <t>MEL42901086865LMFFF01</t>
  </si>
  <si>
    <t>2000007131691326</t>
  </si>
  <si>
    <t>12 de dezembro de 2023 17:51 hs.</t>
  </si>
  <si>
    <t>José Alfredo Dos Reis Goncalves</t>
  </si>
  <si>
    <t>CPF 15790174795</t>
  </si>
  <si>
    <t>Rua Alfredo Barbosa Velho SN - LT 31 QD 45, Itaboraí - CEP: 24808352, Rio de Janeiro</t>
  </si>
  <si>
    <t>15790174795</t>
  </si>
  <si>
    <t>estrada da pedreira 15 / casa Referencia: muro de cerâmica, porta branca.
perguntar por Alfredo ou Juliete. - CEP 28960000 - pedreira, Iguaba Grande, Rio de Janeiro</t>
  </si>
  <si>
    <t>Iguaba Grande</t>
  </si>
  <si>
    <t>28960000</t>
  </si>
  <si>
    <t>14 de dezembro | 09:05</t>
  </si>
  <si>
    <t>15 de dezembro | 14:07</t>
  </si>
  <si>
    <t>MEL42901149468LMXDF01</t>
  </si>
  <si>
    <t>2000007131576378</t>
  </si>
  <si>
    <t>12 de dezembro de 2023 17:38 hs.</t>
  </si>
  <si>
    <t>Fernando Teixeira</t>
  </si>
  <si>
    <t>06949314469</t>
  </si>
  <si>
    <t>Rua Joana Maria de Jesus 448 / CEP 58025195 - Treze de Maio, João Pessoa, Paraíba</t>
  </si>
  <si>
    <t>58025195</t>
  </si>
  <si>
    <t>17 de dezembro | 11:54</t>
  </si>
  <si>
    <t>MEL42900971511LMFFF01</t>
  </si>
  <si>
    <t>2000005164826185</t>
  </si>
  <si>
    <t>12 de dezembro de 2023 17:29 hs.</t>
  </si>
  <si>
    <t>Victor Ribeiro</t>
  </si>
  <si>
    <t>14356631790</t>
  </si>
  <si>
    <t>Avenida Jones dos Santos Neves 359 / lj técnica automação Referencia: LOJA TECNICA AUTOMAÇÃO, AI LADO DA NOVA VIA - CEP 29301662 - Estelita Coelho Marins, Cachoeiro de Itapemirim, Espírito Santo</t>
  </si>
  <si>
    <t>29301662</t>
  </si>
  <si>
    <t>15 de dezembro | 12:21</t>
  </si>
  <si>
    <t>MEL42900930461LMFFF01</t>
  </si>
  <si>
    <t>2000007131473446</t>
  </si>
  <si>
    <t>12 de dezembro de 2023 17:28 hs.</t>
  </si>
  <si>
    <t>Magno Rodrigo Santos Santana</t>
  </si>
  <si>
    <t>03914894539</t>
  </si>
  <si>
    <t>principal 918 / casa Referencia: escola rural Rita cacete - CEP 49100000 - Rita cacete, São Cristóvão, Sergipe</t>
  </si>
  <si>
    <t>49100000</t>
  </si>
  <si>
    <t>12 de dezembro | 19:29</t>
  </si>
  <si>
    <t>13 de dezembro | 10:53</t>
  </si>
  <si>
    <t>MEL42900930869LMFFF01</t>
  </si>
  <si>
    <t>2000007131472026</t>
  </si>
  <si>
    <t>12 de dezembro de 2023 17:27 hs.</t>
  </si>
  <si>
    <t>robson eggdorne coelho</t>
  </si>
  <si>
    <t>12577877722</t>
  </si>
  <si>
    <t>Rua Pacheco do Almo 19 / Stutz veículos - CEP 28635130 - Prado, Nova Friburgo, Rio de Janeiro</t>
  </si>
  <si>
    <t>28635130</t>
  </si>
  <si>
    <t>13 de dezembro | 09:16</t>
  </si>
  <si>
    <t>15 de dezembro | 12:06</t>
  </si>
  <si>
    <t>MEL42900923547LMFFF01</t>
  </si>
  <si>
    <t>2000007131425224</t>
  </si>
  <si>
    <t>12 de dezembro de 2023 17:26 hs.</t>
  </si>
  <si>
    <t>Juvenal Ferreira da Silva</t>
  </si>
  <si>
    <t>07230535883</t>
  </si>
  <si>
    <t>Rua Assis Monteiro 312 / Casa Referencia: Casa com portão branco - CEP 37655000 - Centro, Itapeva, Minas Gerais</t>
  </si>
  <si>
    <t>13 de dezembro | 21:55</t>
  </si>
  <si>
    <t>14 de dezembro | 13:21</t>
  </si>
  <si>
    <t>MEL42901031696LMFFF01</t>
  </si>
  <si>
    <t>2000005164792519</t>
  </si>
  <si>
    <t>12 de dezembro de 2023 17:23 hs.</t>
  </si>
  <si>
    <t>Nelson Nunes Coelho Neto</t>
  </si>
  <si>
    <t>03558714679</t>
  </si>
  <si>
    <t>Avenida Industrial 1420 / ABC BORRACHA Referencia: ABC BORRACHA - CEP 35040610 - Distrito Industrial, Governador Valadares, Minas Gerais</t>
  </si>
  <si>
    <t>35040610</t>
  </si>
  <si>
    <t>13 de dezembro | 21:29</t>
  </si>
  <si>
    <t>15 de dezembro | 11:17</t>
  </si>
  <si>
    <t>MEL42901027558LMFFF01</t>
  </si>
  <si>
    <t>2000007131383634</t>
  </si>
  <si>
    <t>12 de dezembro de 2023 17:19 hs.</t>
  </si>
  <si>
    <t>Willyan Matheus Almeida Borges</t>
  </si>
  <si>
    <t>08598523500</t>
  </si>
  <si>
    <t>Rua João Alves Silva 68 / casa - CEP 47590000 - centro, Ipupiara, Bahia</t>
  </si>
  <si>
    <t>Ipupiara</t>
  </si>
  <si>
    <t>47590000</t>
  </si>
  <si>
    <t>14 de dezembro | 02:46</t>
  </si>
  <si>
    <t>17 de dezembro | 12:47</t>
  </si>
  <si>
    <t>MEL42901014944LMFFF01</t>
  </si>
  <si>
    <t>2000007131304050</t>
  </si>
  <si>
    <t>12 de dezembro de 2023 17:13 hs.</t>
  </si>
  <si>
    <t>27 de dezembro | 10:27</t>
  </si>
  <si>
    <t>QC672523480BR</t>
  </si>
  <si>
    <t>2000007131267630</t>
  </si>
  <si>
    <t>12 de dezembro de 2023 17:09 hs.</t>
  </si>
  <si>
    <t>MLB3642045158</t>
  </si>
  <si>
    <t>Par Kit Pino Guia Pinça Freio Symbol Todos</t>
  </si>
  <si>
    <t>Miguel Souza</t>
  </si>
  <si>
    <t>CPF 48095631892</t>
  </si>
  <si>
    <t>Av sapopemba 11707 - Jb Ferramentas, São Paulo - CEP: 03989010, São Paulo</t>
  </si>
  <si>
    <t>48095631892</t>
  </si>
  <si>
    <t>Avenida Sapopemba 11707 / CEP 03988000 - Jardim Planalto, São Paulo, São Paulo</t>
  </si>
  <si>
    <t>03988000</t>
  </si>
  <si>
    <t>13 de dezembro | 15:55</t>
  </si>
  <si>
    <t>13 de dezembro | 19:14</t>
  </si>
  <si>
    <t>42900841943</t>
  </si>
  <si>
    <t>2000007131281172</t>
  </si>
  <si>
    <t>12 de dezembro de 2023 17:08 hs.</t>
  </si>
  <si>
    <t>Marcos Salvador Franca</t>
  </si>
  <si>
    <t>CPF 42839856867</t>
  </si>
  <si>
    <t>rua Doutor jose de porciuncula 1061 - cs 2, sao paulo - CEP: 08080650, São Paulo</t>
  </si>
  <si>
    <t>42839856867</t>
  </si>
  <si>
    <t>Rua Pedroso da Silva 246 / 246A - 246A Referencia: chama Edna minha mãe número 246A portão verde - CEP 08080040 - Parque Paulistano, São Paulo, São Paulo</t>
  </si>
  <si>
    <t>08080040</t>
  </si>
  <si>
    <t>13 de dezembro | 16:43</t>
  </si>
  <si>
    <t>42900967690</t>
  </si>
  <si>
    <t>2000005164614323</t>
  </si>
  <si>
    <t>12 de dezembro de 2023 16:55 hs.</t>
  </si>
  <si>
    <t xml:space="preserve">Douglas Giovani dos Santos </t>
  </si>
  <si>
    <t>10352964626</t>
  </si>
  <si>
    <t>Rua Sergio Henrique de Sa 23 / baixo bar do tamir - CEP 36220000 - Vila Giovani, Antônio Carlos, Minas Gerais</t>
  </si>
  <si>
    <t>Antônio Carlos</t>
  </si>
  <si>
    <t>36220000</t>
  </si>
  <si>
    <t>13 de dezembro | 16:53</t>
  </si>
  <si>
    <t>14 de dezembro | 16:24</t>
  </si>
  <si>
    <t>MEL42900904694LMFFF01</t>
  </si>
  <si>
    <t>2000005164540677</t>
  </si>
  <si>
    <t>12 de dezembro de 2023 16:37 hs.</t>
  </si>
  <si>
    <t>par442056/57</t>
  </si>
  <si>
    <t>MLB2997529622</t>
  </si>
  <si>
    <t>Par Bandeja Inferior Sem Pivô Santana 1988 A 2002</t>
  </si>
  <si>
    <t>Daniela Dias</t>
  </si>
  <si>
    <t>CPF 11706592680</t>
  </si>
  <si>
    <t>Travessa Cristal I 81 - Casa, Paracatu - CEP: 38608280, Minas Gerais</t>
  </si>
  <si>
    <t>11706592680</t>
  </si>
  <si>
    <t>Travessa Cristal I 81 / Casa - CEP 38608280 - Amoreiras II, Paracatu, Minas Gerais</t>
  </si>
  <si>
    <t>38608280</t>
  </si>
  <si>
    <t>14 de dezembro | 07:23</t>
  </si>
  <si>
    <t>15 de dezembro | 13:38</t>
  </si>
  <si>
    <t>MEL42900698565LMXDF01</t>
  </si>
  <si>
    <t>12 de dezembro de 2023 16:36 hs.</t>
  </si>
  <si>
    <t>13 de dezembro | 16:48</t>
  </si>
  <si>
    <t>2000007130956614</t>
  </si>
  <si>
    <t>MLB2749742500</t>
  </si>
  <si>
    <t>Par Bieleta Dianteira Citroen Xsara Picasso 2000 A 2012 10mm</t>
  </si>
  <si>
    <t>2000007130954648</t>
  </si>
  <si>
    <t>2000007130907626</t>
  </si>
  <si>
    <t>12 de dezembro de 2023 16:34 hs.</t>
  </si>
  <si>
    <t>26048</t>
  </si>
  <si>
    <t>MLB2603230492</t>
  </si>
  <si>
    <t>Kit Pino Guia Pinça De Freio Diant 1lado L200 Sport 2004</t>
  </si>
  <si>
    <t>Willian Silva</t>
  </si>
  <si>
    <t>CPF 32115448871</t>
  </si>
  <si>
    <t>Rua Santa maria 66 - casa, Salesópolis - CEP: 08970000, São Paulo</t>
  </si>
  <si>
    <t>32115448871</t>
  </si>
  <si>
    <t>Rua Expedicionário Paulo Fatigatti de Moraes 41 / pousada Salesópolis Referencia: pousada Salesópolis área central da cidade - CEP 08970000 - Centro, Salesópolis, São Paulo</t>
  </si>
  <si>
    <t>Salesópolis</t>
  </si>
  <si>
    <t>08970000</t>
  </si>
  <si>
    <t>14 de dezembro | 17:13</t>
  </si>
  <si>
    <t>MEL42900684861LMXDF01</t>
  </si>
  <si>
    <t>2000005164497601</t>
  </si>
  <si>
    <t>12 de dezembro de 2023 16:31 hs.</t>
  </si>
  <si>
    <t>Maria Helia Dos Santos Helia</t>
  </si>
  <si>
    <t>CPF 02305605471</t>
  </si>
  <si>
    <t>Rua Aristoteles Lima 146, Lajes - CEP: 59535000, Rio Grande do Norte</t>
  </si>
  <si>
    <t>02305605471</t>
  </si>
  <si>
    <t>Rua Aristoteles Lima 146 / Referencia: rua Aristóteles lima N146 centro.
comercial dede vitor de lima - CEP 59535000 - rua Aristóteles lima 146, Lajes, Rio Grande do Norte</t>
  </si>
  <si>
    <t>Lajes</t>
  </si>
  <si>
    <t>59535000</t>
  </si>
  <si>
    <t>15 de dezembro | 14:05</t>
  </si>
  <si>
    <t>MEL42900795212LMXDF01</t>
  </si>
  <si>
    <t>2000007130809506</t>
  </si>
  <si>
    <t>12 de dezembro de 2023 16:25 hs.</t>
  </si>
  <si>
    <t>Henrique Ferreira</t>
  </si>
  <si>
    <t>13751994718</t>
  </si>
  <si>
    <t>RODV FRANCISCO SAT BRAGA 18 / Lidice - CEP 27475000 - Lidice, Rio Claro, Rio de Janeiro</t>
  </si>
  <si>
    <t>27475000</t>
  </si>
  <si>
    <t>12 de dezembro | 21:30</t>
  </si>
  <si>
    <t>14 de dezembro | 17:33</t>
  </si>
  <si>
    <t>MEL42900764348LMFFF01</t>
  </si>
  <si>
    <t>https://myaccount.mercadolivre.com.br/shipments/42900764348/detail</t>
  </si>
  <si>
    <t>2000007130720706</t>
  </si>
  <si>
    <t>12 de dezembro de 2023 16:14 hs.</t>
  </si>
  <si>
    <t>227205</t>
  </si>
  <si>
    <t>MLB2646612218</t>
  </si>
  <si>
    <t>Cabo De Embreagem 206 1.0 16v D4d 1060mm Regulagem Manual</t>
  </si>
  <si>
    <t>Juliana Pereira Cardoso Villar</t>
  </si>
  <si>
    <t>CPF 12202949771</t>
  </si>
  <si>
    <t>Rua Pedro Álvares Cabral 54 - loteria, Nilópolis - CEP: 26525052, Rio de Janeiro</t>
  </si>
  <si>
    <t>12202949771</t>
  </si>
  <si>
    <t>Rua José Zanine Caldas 42 / casa 2 Referencia: Condomínio Parc des Palmiers - CEP 22790723 - Recreio dos Bandeirantes, Rio de Janeiro, Rio de Janeiro</t>
  </si>
  <si>
    <t>22790723</t>
  </si>
  <si>
    <t>14 de dezembro | 01:38</t>
  </si>
  <si>
    <t>14 de dezembro | 16:41</t>
  </si>
  <si>
    <t>MEL42900599119LMXDF01</t>
  </si>
  <si>
    <t>2000007130644936</t>
  </si>
  <si>
    <t>12 de dezembro de 2023 16:07 hs.</t>
  </si>
  <si>
    <t>jorge henrique neves de moraes moraes</t>
  </si>
  <si>
    <t>CPF 26113872572</t>
  </si>
  <si>
    <t>Rua Jandaia 80 - Casa Pxom A Nascente, Dias d'Ávila - CEP: 42850000, Bahia</t>
  </si>
  <si>
    <t>26113872572</t>
  </si>
  <si>
    <t>Condomínio Residencial Parque 5 - Quadra 24 - Bloco 5 - Apto 3 SN / Referencia: Próximo ao mercadinho Moraes - CEP 42850000 - Bosque, Dias d'Ávila, Bahia</t>
  </si>
  <si>
    <t>14 de dezembro | 19:36</t>
  </si>
  <si>
    <t>MEL42900567633LMXDF01</t>
  </si>
  <si>
    <t>2000007130464940</t>
  </si>
  <si>
    <t>12 de dezembro de 2023 15:50 hs.</t>
  </si>
  <si>
    <t>Jose Carlos Furtado</t>
  </si>
  <si>
    <t>03445655723</t>
  </si>
  <si>
    <t>Rua Mário Velo 620 / CEP 13512300 - Parque dos Jequitibás III, Santa Gertrudes, São Paulo</t>
  </si>
  <si>
    <t>Santa Gertrudes</t>
  </si>
  <si>
    <t>13512300</t>
  </si>
  <si>
    <t>13 de dezembro | 00:01</t>
  </si>
  <si>
    <t>MEL42900614614LMFFF01</t>
  </si>
  <si>
    <t>2000005164243105</t>
  </si>
  <si>
    <t>12 de dezembro de 2023 15:41 hs.</t>
  </si>
  <si>
    <t>Eduardo Felippe Cappi</t>
  </si>
  <si>
    <t>CPF 35029359800</t>
  </si>
  <si>
    <t>Cinira Fonseca De Oliveira 234, Campinas - CEP: 13097113, São Paulo</t>
  </si>
  <si>
    <t>35029359800</t>
  </si>
  <si>
    <t>Rua Cinira Fonseca de Oliveira 234 / panificadora - CEP 13097113 - Parque Imperador, Campinas, São Paulo</t>
  </si>
  <si>
    <t>13097113</t>
  </si>
  <si>
    <t>14 de dezembro | 02:44</t>
  </si>
  <si>
    <t>14 de dezembro | 11:59</t>
  </si>
  <si>
    <t>MEL42900571294LMXDF01</t>
  </si>
  <si>
    <t>2000005164165793</t>
  </si>
  <si>
    <t>12 de dezembro de 2023 15:29 hs.</t>
  </si>
  <si>
    <t>Volnei Ulrich</t>
  </si>
  <si>
    <t>98106643972</t>
  </si>
  <si>
    <t>Estrada da Pedra 5860 / LT 7 - Vm Auto Mecânica Referencia: VM Auto Mecânica - CEP 23030380 - Guaratiba, Rio de Janeiro, Rio de Janeiro</t>
  </si>
  <si>
    <t>23030380</t>
  </si>
  <si>
    <t>13 de dezembro | 11:35</t>
  </si>
  <si>
    <t>14 de dezembro | 16:44</t>
  </si>
  <si>
    <t>MEL42900392175LMFFF01</t>
  </si>
  <si>
    <t>2000007130027096</t>
  </si>
  <si>
    <t>12 de dezembro de 2023 15:09 hs.</t>
  </si>
  <si>
    <t>PAR442080</t>
  </si>
  <si>
    <t>MLB2991521677</t>
  </si>
  <si>
    <t>Par Bandeja Inferior Pampa 1984 A 1997 Sem Pivô</t>
  </si>
  <si>
    <t>Edson Geraldo De Melo</t>
  </si>
  <si>
    <t>CPF 87345110915</t>
  </si>
  <si>
    <t>Rodovia Joao Paulo Reolon 1739, Porto União - CEP: 84602000, Paraná</t>
  </si>
  <si>
    <t>87345110915</t>
  </si>
  <si>
    <t>Rua Cruz Machado 67 / Intergames - CEP 84600175 - Centro, União da Vitória, Paraná</t>
  </si>
  <si>
    <t>União da Vitória</t>
  </si>
  <si>
    <t>84600175</t>
  </si>
  <si>
    <t>15 de dezembro | 01:29</t>
  </si>
  <si>
    <t>19 de dezembro | 08:41</t>
  </si>
  <si>
    <t>MEL42900303301LMXDF01</t>
  </si>
  <si>
    <t>https://myaccount.mercadolivre.com.br/shipments/42900303301/detail</t>
  </si>
  <si>
    <t>2000007130003438</t>
  </si>
  <si>
    <t>12 de dezembro de 2023 15:08 hs.</t>
  </si>
  <si>
    <t>Eduardo Manoel dos Santos Tobias</t>
  </si>
  <si>
    <t>CPF 30977448860</t>
  </si>
  <si>
    <t>Rua Professora Alayde Toledo Garlipp 283 - Casa da Frente, Campinas - CEP: 13046370, São Paulo</t>
  </si>
  <si>
    <t>30977448860</t>
  </si>
  <si>
    <t>Rua Professora Alayde Toledo Garlipp 283 / casa da frente - CEP 13046370 - Jardim Esmeraldina, Campinas, São Paulo</t>
  </si>
  <si>
    <t>13046370</t>
  </si>
  <si>
    <t>14 de dezembro | 13:37</t>
  </si>
  <si>
    <t>MEL42900295159LMXDF01</t>
  </si>
  <si>
    <t>12 de dezembro de 2023 14:57 hs.</t>
  </si>
  <si>
    <t>2000007129875960</t>
  </si>
  <si>
    <t>2000007129881128</t>
  </si>
  <si>
    <t>2000005163951091</t>
  </si>
  <si>
    <t>12 de dezembro de 2023 14:56 hs.</t>
  </si>
  <si>
    <t>Neusa Pereira de carvalho soares</t>
  </si>
  <si>
    <t>CPF 10741227800</t>
  </si>
  <si>
    <t>Avenida Jerônimo de Andrade 23, São Paulo - CEP: 02861180, São Paulo</t>
  </si>
  <si>
    <t>10741227800</t>
  </si>
  <si>
    <t>Rua Alvaro Segurado Braz 471 / CEP 11750000 - vila herminda, Peruíbe, São Paulo</t>
  </si>
  <si>
    <t>11750000</t>
  </si>
  <si>
    <t>14 de dezembro | 17:59</t>
  </si>
  <si>
    <t>MEL42900361996LMXDF01</t>
  </si>
  <si>
    <t>2000007129869202</t>
  </si>
  <si>
    <t>12 de dezembro de 2023 14:55 hs.</t>
  </si>
  <si>
    <t>José uillian Ferreira das graças</t>
  </si>
  <si>
    <t>12336578794</t>
  </si>
  <si>
    <t>Estrada Nossa Senhora da Piedade 457 / Referencia: próximo ao bar da Ivone - CEP 25905530 - Cruzeiro, Magé, Rio de Janeiro</t>
  </si>
  <si>
    <t>25905530</t>
  </si>
  <si>
    <t>13 de dezembro | 18:52</t>
  </si>
  <si>
    <t>19 de dezembro | 14:08</t>
  </si>
  <si>
    <t>MEL42900236793LMFFF01</t>
  </si>
  <si>
    <t>2000007129816186</t>
  </si>
  <si>
    <t>12 de dezembro de 2023 14:52 hs.</t>
  </si>
  <si>
    <t>Gomes Leandro Gomes Leandro</t>
  </si>
  <si>
    <t>CPF 07198113680</t>
  </si>
  <si>
    <t>Rua das maquinolis 55 - casa, Córrego Fundo - CEP: 35568000, Minas Gerais</t>
  </si>
  <si>
    <t>07198113680</t>
  </si>
  <si>
    <t>Rua das maquinolis 55 / casa Referencia: bar do derson - CEP 35568000 - Rosario, Córrego Fundo, Minas Gerais</t>
  </si>
  <si>
    <t>Córrego Fundo</t>
  </si>
  <si>
    <t>35568000</t>
  </si>
  <si>
    <t>14 de dezembro | 05:26</t>
  </si>
  <si>
    <t>16 de dezembro | 09:45</t>
  </si>
  <si>
    <t>MEL42900209783LMXDF01</t>
  </si>
  <si>
    <t>2000007129750984</t>
  </si>
  <si>
    <t>12 de dezembro de 2023 14:44 hs.</t>
  </si>
  <si>
    <t>joao carlos m de mello mello</t>
  </si>
  <si>
    <t>46836934020</t>
  </si>
  <si>
    <t>Rua Três de Outubro 145 / Casa Referencia: casa - CEP 92200230 - Rio Branco, Canoas, Rio Grande do Sul</t>
  </si>
  <si>
    <t>92200230</t>
  </si>
  <si>
    <t>14 de dezembro | 11:38</t>
  </si>
  <si>
    <t>MEL42900185849LMFFF01</t>
  </si>
  <si>
    <t>2000007128261986</t>
  </si>
  <si>
    <t>12 de dezembro de 2023 14:41 hs.</t>
  </si>
  <si>
    <t>Denis Benayon</t>
  </si>
  <si>
    <t>CPF 14665387249</t>
  </si>
  <si>
    <t>Av. Codajás 950, Manaus - CEP: 69065130, Amazonas</t>
  </si>
  <si>
    <t>14665387249</t>
  </si>
  <si>
    <t>Avenida Codajás 950 / Oficina esquina Referencia: Oficina esquina com rua Urucará n. 950 B - CEP 69065130 - Cachoeirinha, Manaus, Amazonas</t>
  </si>
  <si>
    <t>69065130</t>
  </si>
  <si>
    <t>15 de dezembro | 11:33</t>
  </si>
  <si>
    <t>MEL42899547241LMXDF01</t>
  </si>
  <si>
    <t>2000005163873677</t>
  </si>
  <si>
    <t>12 de dezembro de 2023 14:36 hs.</t>
  </si>
  <si>
    <t>Walter Heinecke Neto</t>
  </si>
  <si>
    <t>45887808837</t>
  </si>
  <si>
    <t>Rua Corretor Manoel Rodrigues Procópio do Vale 202 / CEP 11712450 - Samambaia, Praia Grande, São Paulo</t>
  </si>
  <si>
    <t>11712450</t>
  </si>
  <si>
    <t>13 de dezembro | 00:07</t>
  </si>
  <si>
    <t>13 de dezembro | 18:10</t>
  </si>
  <si>
    <t>MEL42900272438LMFFF01</t>
  </si>
  <si>
    <t>2000007129657178</t>
  </si>
  <si>
    <t>12 de dezembro de 2023 14:35 hs.</t>
  </si>
  <si>
    <t>Elidan Jose Martines</t>
  </si>
  <si>
    <t>03543826832</t>
  </si>
  <si>
    <t>Rua Alto Porã 350 / apartamento 32 - CEP 07787550 - Colina Maria Luíza (Jordanésia), Cajamar, São Paulo</t>
  </si>
  <si>
    <t>07787550</t>
  </si>
  <si>
    <t>18 de dezembro | 16:19</t>
  </si>
  <si>
    <t>19 de dezembro | 13:41</t>
  </si>
  <si>
    <t>MEL42900145863LMFFF01</t>
  </si>
  <si>
    <t>2000007129605110</t>
  </si>
  <si>
    <t>12 de dezembro de 2023 14:30 hs.</t>
  </si>
  <si>
    <t>Genivaldo Silva De Assis Assis</t>
  </si>
  <si>
    <t>61335274634</t>
  </si>
  <si>
    <t>Rua Bahia 75 / na curva portao enfe - CEP 32681684 - Jardim Teresópolis, Betim, Minas Gerais</t>
  </si>
  <si>
    <t>32681684</t>
  </si>
  <si>
    <t>12 de dezembro | 23:54</t>
  </si>
  <si>
    <t>13 de dezembro | 20:18</t>
  </si>
  <si>
    <t>MEL42900123345LMFFF01</t>
  </si>
  <si>
    <t>2000007129572150</t>
  </si>
  <si>
    <t>12 de dezembro de 2023 14:28 hs.</t>
  </si>
  <si>
    <t>Reginaldo Do Amaral Faria</t>
  </si>
  <si>
    <t>CPF 53970281857</t>
  </si>
  <si>
    <t>Rua Alfredo Leopoldino de Campos 601 - ao lado do ETA AR, Amparo - CEP: 13908170, São Paulo</t>
  </si>
  <si>
    <t>53970281857</t>
  </si>
  <si>
    <t>Rua Moisés Olímpio de Freitas 435 / casa - CEP 18440000 - JD carolina, Itaberá, São Paulo</t>
  </si>
  <si>
    <t>Itaberá</t>
  </si>
  <si>
    <t>18440000</t>
  </si>
  <si>
    <t>14 de dezembro | 01:29</t>
  </si>
  <si>
    <t>14 de dezembro | 15:51</t>
  </si>
  <si>
    <t>MEL42900104779LMXDF01</t>
  </si>
  <si>
    <t>2000007129578270</t>
  </si>
  <si>
    <t>12 de dezembro de 2023 14:27 hs.</t>
  </si>
  <si>
    <t>ALTO OFICINA PREMIUM LTDA</t>
  </si>
  <si>
    <t>CNPJ 38043914000102</t>
  </si>
  <si>
    <t>Rua Nossa Senhora de Guadalupe 308, São José - CEP: 88113130, Santa Catarina</t>
  </si>
  <si>
    <t>38043914000102</t>
  </si>
  <si>
    <t>Rua Nossa Senhora de Guadalupe 308 / Alto Oficina Premium - CEP 88113130 - Serraria, São José, Santa Catarina</t>
  </si>
  <si>
    <t>88113130</t>
  </si>
  <si>
    <t>14 de dezembro | 03:43</t>
  </si>
  <si>
    <t>15 de dezembro | 10:40</t>
  </si>
  <si>
    <t>MEL42900230698LMXDF01</t>
  </si>
  <si>
    <t>2000007129506268</t>
  </si>
  <si>
    <t>12 de dezembro de 2023 14:21 hs.</t>
  </si>
  <si>
    <t>Rosangela Barbosa Dos Santos</t>
  </si>
  <si>
    <t>CPF 04202156544</t>
  </si>
  <si>
    <t>bela vista 2 13 - casa, Sento Sé - CEP: 47350000, Bahia</t>
  </si>
  <si>
    <t>04202156544</t>
  </si>
  <si>
    <t>19 de dezembro | 09:12</t>
  </si>
  <si>
    <t>QC890695376BR</t>
  </si>
  <si>
    <t>12 de dezembro de 2023 14:17 hs.</t>
  </si>
  <si>
    <t>2000007129453612</t>
  </si>
  <si>
    <t>Chegou em 12 de dezembro</t>
  </si>
  <si>
    <t>2000007129455272</t>
  </si>
  <si>
    <t>2000007129412196</t>
  </si>
  <si>
    <t>12 de dezembro de 2023 14:12 hs.</t>
  </si>
  <si>
    <t>Rafael Augusto Fernandes</t>
  </si>
  <si>
    <t>28283975803</t>
  </si>
  <si>
    <t>Rua Jacinto Straub 43 / CEP 83490000 - Centro, Adrianópolis, Paraná</t>
  </si>
  <si>
    <t>Adrianópolis</t>
  </si>
  <si>
    <t>83490000</t>
  </si>
  <si>
    <t>15 de dezembro | 19:50</t>
  </si>
  <si>
    <t>16 de dezembro | 17:53</t>
  </si>
  <si>
    <t>MEL42900037609LMFFF01</t>
  </si>
  <si>
    <t>2000007129358064</t>
  </si>
  <si>
    <t>12 de dezembro de 2023 14:07 hs.</t>
  </si>
  <si>
    <t>Felipe Rafael da silva</t>
  </si>
  <si>
    <t>08485565932</t>
  </si>
  <si>
    <t>Rua Hermínia Rufino Bergonse 30 / felipecar - CEP 86083550 - Jardim das Palmeiras, Londrina, Paraná</t>
  </si>
  <si>
    <t>86083550</t>
  </si>
  <si>
    <t>12 de dezembro | 18:50</t>
  </si>
  <si>
    <t>13 de dezembro | 09:49</t>
  </si>
  <si>
    <t>MEL42900135010LMFFF01</t>
  </si>
  <si>
    <t>2000007129288264</t>
  </si>
  <si>
    <t>12 de dezembro de 2023 14:00 hs.</t>
  </si>
  <si>
    <t>Guilherme Aparecido da Silva</t>
  </si>
  <si>
    <t>CPF 12805001664</t>
  </si>
  <si>
    <t>Rua Paulo Marinho 43 - Casa E Padaria Da Maria, Ouro Fini Mg - CEP: 37570000, Minas Gerais</t>
  </si>
  <si>
    <t>12805001664</t>
  </si>
  <si>
    <t>RUA TREZE DE MAIO 1337 / CEP 37570000 - Centro, Ouro Fino, Minas Gerais</t>
  </si>
  <si>
    <t>Ouro Fino</t>
  </si>
  <si>
    <t>37570000</t>
  </si>
  <si>
    <t>14 de dezembro | 14:43</t>
  </si>
  <si>
    <t>MEL42899984043LMXDF01</t>
  </si>
  <si>
    <t>https://myaccount.mercadolivre.com.br/shipments/42899984043/detail</t>
  </si>
  <si>
    <t>2000007129149400</t>
  </si>
  <si>
    <t>12 de dezembro de 2023 13:51 hs.</t>
  </si>
  <si>
    <t>MLB2860180904</t>
  </si>
  <si>
    <t>dennis akira toi toi</t>
  </si>
  <si>
    <t>CPF 19209060881</t>
  </si>
  <si>
    <t>Rua  João deleto lobo 79 - Casa, Sorocaba - CEP: 18077689, São Paulo</t>
  </si>
  <si>
    <t>19209060881</t>
  </si>
  <si>
    <t>Rua Otávio Rosa 115 / casa - CEP 18150000 - centro, Ibiúna, São Paulo</t>
  </si>
  <si>
    <t>14 de dezembro | 02:25</t>
  </si>
  <si>
    <t>MEL42899927837LMXDF01</t>
  </si>
  <si>
    <t>2000007129084000</t>
  </si>
  <si>
    <t>12 de dezembro de 2023 13:43 hs.</t>
  </si>
  <si>
    <t>Lucas dias De Oliveira Dias</t>
  </si>
  <si>
    <t>10944276679</t>
  </si>
  <si>
    <t>Rua Antônio Emanuel prado 540 / casa Referencia: casa - CEP 35670000 - vale dos araçás, Mateus Leme, Minas Gerais</t>
  </si>
  <si>
    <t>Mateus Leme</t>
  </si>
  <si>
    <t>35670000</t>
  </si>
  <si>
    <t>12 de dezembro | 18:36</t>
  </si>
  <si>
    <t>MEL42899902455LMFFF01</t>
  </si>
  <si>
    <t>2000007129023938</t>
  </si>
  <si>
    <t>12 de dezembro de 2023 13:38 hs.</t>
  </si>
  <si>
    <t>jose nilton de jesus</t>
  </si>
  <si>
    <t>24804847855</t>
  </si>
  <si>
    <t>Rua Alcindo Guanabara 15 / CEP 11713560 - Esmeralda, Praia Grande, São Paulo</t>
  </si>
  <si>
    <t>11713560</t>
  </si>
  <si>
    <t>13 de dezembro | 15:44</t>
  </si>
  <si>
    <t>MEL42899876255LMFFF01</t>
  </si>
  <si>
    <t>2000007128959740</t>
  </si>
  <si>
    <t>12 de dezembro de 2023 13:32 hs.</t>
  </si>
  <si>
    <t>Mizael da Silva</t>
  </si>
  <si>
    <t>CPF 02133437975</t>
  </si>
  <si>
    <t>Praça Brasília 433 - Sala 3, Cafelândia - CEP: 85415000, Paraná</t>
  </si>
  <si>
    <t>02133437975</t>
  </si>
  <si>
    <t>Avendida Marechal Lott 68 / JN Peças e Acessorio Referencia: JN Acessórios de carros, casa nos fundos. Entregar para Jonas ou Osias ou Ricardo - CEP 85415000 - Centro, Cafelândia, Paraná</t>
  </si>
  <si>
    <t>Cafelândia</t>
  </si>
  <si>
    <t>85415000</t>
  </si>
  <si>
    <t>15 de dezembro | 10:44</t>
  </si>
  <si>
    <t>MEL42899847855LMXDF01</t>
  </si>
  <si>
    <t>2000007128941304</t>
  </si>
  <si>
    <t>12 de dezembro de 2023 13:29 hs.</t>
  </si>
  <si>
    <t>Kelly Aparecida Bertizoli de Santana</t>
  </si>
  <si>
    <t>36471355858</t>
  </si>
  <si>
    <t>Rua Taizi Kanashiro 117 / Referencia: próximo ao posto Ipiranga jardim Camila na pracinha - CEP 09361050 - Jardim Camila, Mauá, São Paulo</t>
  </si>
  <si>
    <t>09361050</t>
  </si>
  <si>
    <t>13 de dezembro | 00:00</t>
  </si>
  <si>
    <t>13 de dezembro | 13:47</t>
  </si>
  <si>
    <t>MEL42899960072LMFFF01</t>
  </si>
  <si>
    <t>2000005163480363</t>
  </si>
  <si>
    <t>12 de dezembro de 2023 13:28 hs.</t>
  </si>
  <si>
    <t>Fernando Roberto Velber</t>
  </si>
  <si>
    <t>12965015825</t>
  </si>
  <si>
    <t>Avenida Antônio Nazareno Gomes 55 / Condomínio Espanha Referencia: Bloco "C" Apto. 43 - CEP 13184852 - Jardim Novo Ângulo, Hortolândia, São Paulo</t>
  </si>
  <si>
    <t>13184852</t>
  </si>
  <si>
    <t>13 de dezembro | 06:13</t>
  </si>
  <si>
    <t>14 de dezembro | 08:51</t>
  </si>
  <si>
    <t>MEL42899948928LMFFF01</t>
  </si>
  <si>
    <t>2000007128902340</t>
  </si>
  <si>
    <t>12 de dezembro de 2023 13:26 hs.</t>
  </si>
  <si>
    <t>André  Alves</t>
  </si>
  <si>
    <t>11479607711</t>
  </si>
  <si>
    <t>Rua Lúcio Mendonça SN / Lote13quadra11 Referencia: Portão verde de garagem entre dois postes de luz .. - CEP 24730290 - Raul Veiga, São Gonçalo, Rio de Janeiro</t>
  </si>
  <si>
    <t>24730290</t>
  </si>
  <si>
    <t>14 de dezembro | 18:31</t>
  </si>
  <si>
    <t>MEL42899938180LMFFF01</t>
  </si>
  <si>
    <t>2000005163439221</t>
  </si>
  <si>
    <t>12 de dezembro de 2023 13:20 hs.</t>
  </si>
  <si>
    <t>Edmar Costa Oliveira</t>
  </si>
  <si>
    <t>10747513880</t>
  </si>
  <si>
    <t>Rua Hans Georg Eggert 15 / mini padaria seu Ze Referencia: Mini Padaria Seu Ze - CEP 04844250 - Jardim Icaraí, São Paulo, São Paulo</t>
  </si>
  <si>
    <t>04844250</t>
  </si>
  <si>
    <t>13 de dezembro | 15:09</t>
  </si>
  <si>
    <t>16 de dezembro | 07:01</t>
  </si>
  <si>
    <t>MEL42899911170LMFFF01</t>
  </si>
  <si>
    <t>2000005163429911</t>
  </si>
  <si>
    <t>12 de dezembro de 2023 13:19 hs.</t>
  </si>
  <si>
    <t>MLB3101998035</t>
  </si>
  <si>
    <t>vania muniz domingues</t>
  </si>
  <si>
    <t>CPF 26129879830</t>
  </si>
  <si>
    <t>Major Young 320 320 - Casa, Iguape - CEP: 11920000, São Paulo</t>
  </si>
  <si>
    <t>26129879830</t>
  </si>
  <si>
    <t>28 de dezembro | 16:54</t>
  </si>
  <si>
    <t>QC918537236BR</t>
  </si>
  <si>
    <t>2000007128696920</t>
  </si>
  <si>
    <t>12 de dezembro de 2023 13:08 hs.</t>
  </si>
  <si>
    <t>MLB2222536793</t>
  </si>
  <si>
    <t>Suporteradiador Corsasedan Wind Milen 1.0 C/ar 2003</t>
  </si>
  <si>
    <t xml:space="preserve">Claudinei Marques De Oliveira  Oliveira </t>
  </si>
  <si>
    <t>CPF 24941111885</t>
  </si>
  <si>
    <t>Sebastiana Faria de Oliveira  354 - Casa, São José dos Campos  - CEP: 12236730, São Paulo</t>
  </si>
  <si>
    <t>24941111885</t>
  </si>
  <si>
    <t>Rua Sebastiana Faria de Oliveira 354 / Casa - CEP 12236730 - Cidade Morumbi, São José dos Campos, São Paulo</t>
  </si>
  <si>
    <t>12236730</t>
  </si>
  <si>
    <t>14 de dezembro | 02:51</t>
  </si>
  <si>
    <t>14 de dezembro | 12:30</t>
  </si>
  <si>
    <t>MEL42899729293LMXDF01</t>
  </si>
  <si>
    <t>2000007128609084</t>
  </si>
  <si>
    <t>12 de dezembro de 2023 12:58 hs.</t>
  </si>
  <si>
    <t>ednon simoes vieira</t>
  </si>
  <si>
    <t>04231965617</t>
  </si>
  <si>
    <t>Rua Felippe Capobianco 847 / CEP 13512196 - Parque dos Jequitibás, Santa Gertrudes, São Paulo</t>
  </si>
  <si>
    <t>13512196</t>
  </si>
  <si>
    <t>13 de dezembro | 11:42</t>
  </si>
  <si>
    <t>MEL42899691867LMFFF01</t>
  </si>
  <si>
    <t>2000007128579490</t>
  </si>
  <si>
    <t>12 de dezembro de 2023 12:56 hs.</t>
  </si>
  <si>
    <t>PAR112074/75</t>
  </si>
  <si>
    <t>MLB2918831863</t>
  </si>
  <si>
    <t>Par Bandeja Inferior Com Pivô Palio Weekend Adventure Locker</t>
  </si>
  <si>
    <t>osvaldo ferreira</t>
  </si>
  <si>
    <t>CPF 70028931572</t>
  </si>
  <si>
    <t>Rua Pedro Batista de Almeida 304 - casa primeiro andar, Salvador - CEP: 41710090, Bahia</t>
  </si>
  <si>
    <t>70028931572</t>
  </si>
  <si>
    <t>Rua Pedro Batista de Almeida 304 / Casa Primeiro Andar Referencia: procurar por ferrugem da internet que qualquer pessoa sabe - CEP 41710090 - Boca do Rio, Salvador, Bahia</t>
  </si>
  <si>
    <t>41710090</t>
  </si>
  <si>
    <t>14 de dezembro | 03:25</t>
  </si>
  <si>
    <t>16 de dezembro | 18:45</t>
  </si>
  <si>
    <t>MEL42899804482LMXDF01</t>
  </si>
  <si>
    <t>2000007128568478</t>
  </si>
  <si>
    <t>12 de dezembro de 2023 12:54 hs.</t>
  </si>
  <si>
    <t>Milton Ruiz</t>
  </si>
  <si>
    <t>CPF 47519870898</t>
  </si>
  <si>
    <t>Rua Leina Krespi 62, São Paulo - CEP: 05164085, São Paulo</t>
  </si>
  <si>
    <t>47519870898</t>
  </si>
  <si>
    <t>Rua Leina Krespi 62 / Referencia: .. - CEP 05164085 - Conjunto Habitacional Turística, São Paulo, São Paulo</t>
  </si>
  <si>
    <t>05164085</t>
  </si>
  <si>
    <t>12 de dezembro | 15:49</t>
  </si>
  <si>
    <t>12 de dezembro | 20:33</t>
  </si>
  <si>
    <t>42899795760</t>
  </si>
  <si>
    <t>2000005163256693</t>
  </si>
  <si>
    <t>12 de dezembro de 2023 12:48 hs.</t>
  </si>
  <si>
    <t>marcos Matheus</t>
  </si>
  <si>
    <t>04128690201</t>
  </si>
  <si>
    <t>travessa iracema 295 / edifício Iracema Referencia: Edifício Iracema - CEP 68721000 - novo, Salinópolis, Pará</t>
  </si>
  <si>
    <t>Salinópolis</t>
  </si>
  <si>
    <t>68721000</t>
  </si>
  <si>
    <t>12 de dezembro | 18:59</t>
  </si>
  <si>
    <t>19 de dezembro | 13:34</t>
  </si>
  <si>
    <t>MEL42899639451LMFFF01</t>
  </si>
  <si>
    <t>2000005163224761</t>
  </si>
  <si>
    <t>12 de dezembro de 2023 12:40 hs.</t>
  </si>
  <si>
    <t>José Augusto Lopes de Souza Ju Lopes</t>
  </si>
  <si>
    <t>93727615249</t>
  </si>
  <si>
    <t>Rua Rodrigues Alves 421 / Dom Pedro I - próx a vila olímpica - CEP 69040180 - Dom Pedro I, Manaus, Amazonas</t>
  </si>
  <si>
    <t>69040180</t>
  </si>
  <si>
    <t>13 de dezembro | 08:40</t>
  </si>
  <si>
    <t>14 de dezembro | 12:28</t>
  </si>
  <si>
    <t>MEL42899728806LMFFF01</t>
  </si>
  <si>
    <t>2000005163212345</t>
  </si>
  <si>
    <t>12 de dezembro de 2023 12:39 hs.</t>
  </si>
  <si>
    <t>Andre Monte mor</t>
  </si>
  <si>
    <t>36360441845</t>
  </si>
  <si>
    <t>Avenida Major Acácio 35 / Apartamento 32B i232 Referencia: Interfone 232 - CEP 12031070 - Vila das Jabuticabeiras, Taubaté, São Paulo</t>
  </si>
  <si>
    <t>12031070</t>
  </si>
  <si>
    <t>13 de dezembro | 00:55</t>
  </si>
  <si>
    <t>13 de dezembro | 16:46</t>
  </si>
  <si>
    <t>MEL42899599879LMFFF01</t>
  </si>
  <si>
    <t>2000007128334270</t>
  </si>
  <si>
    <t>12 de dezembro de 2023 12:33 hs.</t>
  </si>
  <si>
    <t>Eder Ortega Silva</t>
  </si>
  <si>
    <t>CPF 52257983149</t>
  </si>
  <si>
    <t>SNcaixa postal 98 SN - caixa postal 98, Sapezal - CEP: 78365000, Mato Grosso</t>
  </si>
  <si>
    <t>52257983149</t>
  </si>
  <si>
    <t>Rua da Carpa SN / CORREIOS Referencia: caixa postal 98 - CEP 78365000 - FAZENDA PANAMÁ SN CAIXA POSTAL 98, Sapezal, Mato Grosso</t>
  </si>
  <si>
    <t>Sapezal</t>
  </si>
  <si>
    <t>78365000</t>
  </si>
  <si>
    <t>19 de dezembro | 15:35</t>
  </si>
  <si>
    <t>00247615511481</t>
  </si>
  <si>
    <t>https://ssw.inf.br/app/meli/00247615511481</t>
  </si>
  <si>
    <t>2000007128314656</t>
  </si>
  <si>
    <t>12 de dezembro de 2023 12:31 hs.</t>
  </si>
  <si>
    <t>Lílity Moura Guerra</t>
  </si>
  <si>
    <t>15743463697</t>
  </si>
  <si>
    <t>Rua Manoel Gonçalves 12 / CEP 39478000 - Alto Bonito, Matias Cardoso, Minas Gerais</t>
  </si>
  <si>
    <t>Matias Cardoso</t>
  </si>
  <si>
    <t>39478000</t>
  </si>
  <si>
    <t>17 de dezembro | 11:13</t>
  </si>
  <si>
    <t>MEL42899688120LMFFF01</t>
  </si>
  <si>
    <t>2000007128292664</t>
  </si>
  <si>
    <t>12 de dezembro de 2023 12:29 hs.</t>
  </si>
  <si>
    <t>MLB2221345440</t>
  </si>
  <si>
    <t>4kits Pino Bucha Dobradiçaporta Corcel,delrey,pampa,belina</t>
  </si>
  <si>
    <t>rafael  valério</t>
  </si>
  <si>
    <t>99863944653</t>
  </si>
  <si>
    <t>Rua Luiz Creozol 307 / CEP 36052500 - Nossa Senhora Aparecida, Juiz de Fora, Minas Gerais</t>
  </si>
  <si>
    <t>36052500</t>
  </si>
  <si>
    <t>12 de dezembro | 18:31</t>
  </si>
  <si>
    <t>13 de dezembro | 17:00</t>
  </si>
  <si>
    <t>MEL42899678050LMFFF01</t>
  </si>
  <si>
    <t>2000007127989298</t>
  </si>
  <si>
    <t>12 de dezembro de 2023 12:27 hs.</t>
  </si>
  <si>
    <t>15 de dezembro | 05:59</t>
  </si>
  <si>
    <t>16 de dezembro | 12:17</t>
  </si>
  <si>
    <t>MEL42899548562LMXDF01</t>
  </si>
  <si>
    <t>2000007128217474</t>
  </si>
  <si>
    <t>12 de dezembro de 2023 12:24 hs.</t>
  </si>
  <si>
    <t>Daniel Henrique Magalhaes Da Silva</t>
  </si>
  <si>
    <t>41339733803</t>
  </si>
  <si>
    <t>Estrada do Lago 302 / estância americana - Casa - CEP 08630215 - Estância Americana, Suzano, São Paulo</t>
  </si>
  <si>
    <t>08630215</t>
  </si>
  <si>
    <t>13 de dezembro | 02:35</t>
  </si>
  <si>
    <t>13 de dezembro | 13:13</t>
  </si>
  <si>
    <t>MEL42899649150LMFFF01</t>
  </si>
  <si>
    <t>2000007128178914</t>
  </si>
  <si>
    <t>12 de dezembro de 2023 12:18 hs.</t>
  </si>
  <si>
    <t>Andressa Janke</t>
  </si>
  <si>
    <t>02124565044</t>
  </si>
  <si>
    <t>Travessa Moretti 578 / casa final de rua Referencia: Final de rua, última casa - CEP 98804820 - Haller, Santo Ângelo, Rio Grande do Sul</t>
  </si>
  <si>
    <t>98804820</t>
  </si>
  <si>
    <t>13 de dezembro | 11:52</t>
  </si>
  <si>
    <t>14 de dezembro | 12:57</t>
  </si>
  <si>
    <t>MEL42899629884LMFFF01</t>
  </si>
  <si>
    <t>2000005163100095</t>
  </si>
  <si>
    <t>12 de dezembro de 2023 12:17 hs.</t>
  </si>
  <si>
    <t>patricia mezzomo</t>
  </si>
  <si>
    <t>05491538965</t>
  </si>
  <si>
    <t>tipuana 58 / aspumi Referencia: madeira - CEP 89891000 - Vivian, Iraceminha, Santa Catarina</t>
  </si>
  <si>
    <t>Iraceminha</t>
  </si>
  <si>
    <t>89891000</t>
  </si>
  <si>
    <t>12 de dezembro | 18:17</t>
  </si>
  <si>
    <t>16 de dezembro | 10:57</t>
  </si>
  <si>
    <t>MEL42899619580LMFFF01</t>
  </si>
  <si>
    <t>2000005163078011</t>
  </si>
  <si>
    <t>12 de dezembro de 2023 12:14 hs.</t>
  </si>
  <si>
    <t>MLB2996474359</t>
  </si>
  <si>
    <t>Par Bandeja Traseira Uno Fire 2002 A 2011</t>
  </si>
  <si>
    <t>Flávio Carneiro Ferreira Vargas</t>
  </si>
  <si>
    <t>CPF 00017100798</t>
  </si>
  <si>
    <t>Travessa Figueiredo Magalhães 53, Piraí - CEP: 27175000, Rio de Janeiro</t>
  </si>
  <si>
    <t>00017100798</t>
  </si>
  <si>
    <t>Travessa Figueiredo Magalhães 53 / CEP 27175000 - Varjão, Piraí, Rio de Janeiro</t>
  </si>
  <si>
    <t>Piraí</t>
  </si>
  <si>
    <t>27175000</t>
  </si>
  <si>
    <t>14 de dezembro | 19:22</t>
  </si>
  <si>
    <t>MEL42899606624LMXDF01</t>
  </si>
  <si>
    <t>2000007128100800</t>
  </si>
  <si>
    <t>12 de dezembro de 2023 12:10 hs.</t>
  </si>
  <si>
    <t>PAR-13121</t>
  </si>
  <si>
    <t>MLB3103921832</t>
  </si>
  <si>
    <t>Par Reparo Pino Guia Pinça De Freio Monza 1982 Até 1995</t>
  </si>
  <si>
    <t>Lucas Silva Ferreira</t>
  </si>
  <si>
    <t>CPF 12391759657</t>
  </si>
  <si>
    <t>Rua Virgilio Mineiro 223 - CASA, Uberlândia - CEP: 38421015, Minas Gerais</t>
  </si>
  <si>
    <t>12391759657</t>
  </si>
  <si>
    <t>Rua Bolonha 215 / CEP 38414547 - Jardim Europa, Uberlândia, Minas Gerais</t>
  </si>
  <si>
    <t>38414547</t>
  </si>
  <si>
    <t>14 de dezembro | 06:32</t>
  </si>
  <si>
    <t>MEL42899472437LMXDF01</t>
  </si>
  <si>
    <t>2000005163057425</t>
  </si>
  <si>
    <t>12 de dezembro de 2023 12:09 hs.</t>
  </si>
  <si>
    <t>Eldes Saldanha</t>
  </si>
  <si>
    <t>02390678190</t>
  </si>
  <si>
    <t>castro alves 46 / chacara - CEP 75827000 - centro, Aparecida do Rio Doce, Goiás</t>
  </si>
  <si>
    <t>Aparecida do Rio Doce</t>
  </si>
  <si>
    <t>75827000</t>
  </si>
  <si>
    <t>14 de dezembro | 00:25</t>
  </si>
  <si>
    <t>15 de dezembro | 16:07</t>
  </si>
  <si>
    <t>MEL42899584532LMFFF01</t>
  </si>
  <si>
    <t>2000007128029536</t>
  </si>
  <si>
    <t>12 de dezembro de 2023 12:07 hs.</t>
  </si>
  <si>
    <t xml:space="preserve">Agnaldo da Silva  Da Silva </t>
  </si>
  <si>
    <t>78019494200</t>
  </si>
  <si>
    <t>AV NACOES UNIDAS 1150 / Ponto de referência: atrás do zezinho material de con - CEP 76804436 - Nossa Senhora Das Gracas, Porto Velho, Rondônia</t>
  </si>
  <si>
    <t>Porto Velho</t>
  </si>
  <si>
    <t>76804436</t>
  </si>
  <si>
    <t>13 de dezembro | 17:56</t>
  </si>
  <si>
    <t>27 de dezembro | 12:20</t>
  </si>
  <si>
    <t>MEL42899445555LMFFF01</t>
  </si>
  <si>
    <t>https://myaccount.mercadolivre.com.br/shipments/42899445555/detail</t>
  </si>
  <si>
    <t>2000007128055006</t>
  </si>
  <si>
    <t>12 de dezembro de 2023 12:06 hs.</t>
  </si>
  <si>
    <t>Alex Freitas De Araujo</t>
  </si>
  <si>
    <t>12081966778</t>
  </si>
  <si>
    <t>Rua Joaquim Guimarães 4 / Caminho 6 De Julho Casa - CEP 23020140 - Guaratiba, Rio de Janeiro, Rio de Janeiro</t>
  </si>
  <si>
    <t>23020140</t>
  </si>
  <si>
    <t>12 de dezembro | 14:26</t>
  </si>
  <si>
    <t>13 de dezembro | 17:13</t>
  </si>
  <si>
    <t>MEL42899577292LMFFF01</t>
  </si>
  <si>
    <t>2000007128042834</t>
  </si>
  <si>
    <t>12 de dezembro de 2023 12:05 hs.</t>
  </si>
  <si>
    <t>Rainy Lelis Pereira</t>
  </si>
  <si>
    <t>CPF 36553909806</t>
  </si>
  <si>
    <t>Rua Ademar Martins de Freitas 257 - Bloco 6 Ap 12, São Paulo - CEP: 05135300, São Paulo</t>
  </si>
  <si>
    <t>36553909806</t>
  </si>
  <si>
    <t>Rua Rachel de Queiroz 151 / CEP 15385000 - Ilha do Sol, Ilha Solteira, São Paulo</t>
  </si>
  <si>
    <t>Ilha Solteira</t>
  </si>
  <si>
    <t>15385000</t>
  </si>
  <si>
    <t>14 de dezembro | 07:54</t>
  </si>
  <si>
    <t>15 de dezembro | 14:19</t>
  </si>
  <si>
    <t>MEL42899447411LMXDF01</t>
  </si>
  <si>
    <t>2000007127954158</t>
  </si>
  <si>
    <t>12 de dezembro de 2023 11:56 hs.</t>
  </si>
  <si>
    <t>Nelson Waldir feder Feder</t>
  </si>
  <si>
    <t>31212867904</t>
  </si>
  <si>
    <t>RODOVIA BR 280 KM 24 7747 / Sala 2 - LOJA TECH MANIA (ELETRONICOS) - CEP 89245000 - Centro, Araquari, Santa Catarina</t>
  </si>
  <si>
    <t>Araquari</t>
  </si>
  <si>
    <t>89245000</t>
  </si>
  <si>
    <t>12 de dezembro | 23:55</t>
  </si>
  <si>
    <t>18 de dezembro | 15:35</t>
  </si>
  <si>
    <t>MEL42899406853LMFFF01</t>
  </si>
  <si>
    <t>https://myaccount.mercadolivre.com.br/shipments/42899406853/detail</t>
  </si>
  <si>
    <t>2000007127867066</t>
  </si>
  <si>
    <t>12 de dezembro de 2023 11:48 hs.</t>
  </si>
  <si>
    <t>772221/22</t>
  </si>
  <si>
    <t>MLB3134600608</t>
  </si>
  <si>
    <t>Par Bandeja Dianteira Inferior Sem Pivô Asx 2011 À 2019</t>
  </si>
  <si>
    <t>Claudinei de Sousa Oliveira</t>
  </si>
  <si>
    <t>CPF 00447932195</t>
  </si>
  <si>
    <t>Q1lot36 36 - Seror De Expansao Economica, Brasília - CEP: 73020401, Distrito Federal</t>
  </si>
  <si>
    <t>00447932195</t>
  </si>
  <si>
    <t>Q1lot36 36 / Seror De Expansao Economica - CEP 73020401 - Setor Econômico de Sobradinho (Sobradinho), Brasília, Distrito Federal</t>
  </si>
  <si>
    <t>73020401</t>
  </si>
  <si>
    <t>15 de dezembro | 15:21</t>
  </si>
  <si>
    <t>MEL42899372083LMXDF01</t>
  </si>
  <si>
    <t>2000005162944753</t>
  </si>
  <si>
    <t>12 de dezembro de 2023 11:47 hs.</t>
  </si>
  <si>
    <t>Moisés Pereira</t>
  </si>
  <si>
    <t>04447113848</t>
  </si>
  <si>
    <t>Avenida Anchieta 390 / HNB-Micromania Referencia: HOSPITAL DO NOTEBOOK - MICROMANIA - CEP 11250039 - Centro, Bertioga, São Paulo</t>
  </si>
  <si>
    <t>11250039</t>
  </si>
  <si>
    <t>13 de dezembro | 00:12</t>
  </si>
  <si>
    <t>13 de dezembro | 10:50</t>
  </si>
  <si>
    <t>MEL42899361389LMFFF01</t>
  </si>
  <si>
    <t>2000007127818046</t>
  </si>
  <si>
    <t>12 de dezembro de 2023 11:43 hs.</t>
  </si>
  <si>
    <t>Ailton Flavio</t>
  </si>
  <si>
    <t>CPF 06998029110</t>
  </si>
  <si>
    <t>Rua Apiaí 40 - Casa, Campo Grande - CEP: 79092380, Mato Grosso do Sul</t>
  </si>
  <si>
    <t>06998029110</t>
  </si>
  <si>
    <t>Rua Apiaí 40 / Casa Referencia: Portão verde, Paralelo com Avenida Dr Nasri Siufi. - CEP 79092380 - Jardim Tijuca, Campo Grande, Mato Grosso do Sul</t>
  </si>
  <si>
    <t>79092380</t>
  </si>
  <si>
    <t>14 de dezembro | 06:05</t>
  </si>
  <si>
    <t>16 de dezembro | 14:30</t>
  </si>
  <si>
    <t>MEL42899346431LMXDF01</t>
  </si>
  <si>
    <t>2000007127702604</t>
  </si>
  <si>
    <t>12 de dezembro de 2023 11:35 hs.</t>
  </si>
  <si>
    <t>Ladmilson Galdino Neves</t>
  </si>
  <si>
    <t>CPF 03529069442</t>
  </si>
  <si>
    <t>Rua Golfo de Oman 27 - 102 Bloco 4, Cabedelo - CEP: 58101700, Paraíba</t>
  </si>
  <si>
    <t>03529069442</t>
  </si>
  <si>
    <t>2000007127694574</t>
  </si>
  <si>
    <t>12 de dezembro de 2023 11:31 hs.</t>
  </si>
  <si>
    <t>Kit-2357/8</t>
  </si>
  <si>
    <t>MLB2064986211</t>
  </si>
  <si>
    <t>Coxim Suporte Radiador Corsa Montana Meriva 2002/2012</t>
  </si>
  <si>
    <t>Fabiano Marcos Silva</t>
  </si>
  <si>
    <t>CPF 04460287978</t>
  </si>
  <si>
    <t>avenida coronel jose francisco ludolf gomes 1074 - casa, foz do iguacu - CEP: 85856580, Paraná</t>
  </si>
  <si>
    <t>04460287978</t>
  </si>
  <si>
    <t>Avenida Coronel Francisco José Ludolf Gomes 1074 / vada - CEP 85856580 - Panorama, Foz do Iguaçu, Paraná</t>
  </si>
  <si>
    <t>Foz do Iguaçu</t>
  </si>
  <si>
    <t>85856580</t>
  </si>
  <si>
    <t>13 de dezembro | 03:56</t>
  </si>
  <si>
    <t>14 de dezembro | 15:01</t>
  </si>
  <si>
    <t>MEL42899416192LMXDF01</t>
  </si>
  <si>
    <t>2000007127606330</t>
  </si>
  <si>
    <t>12 de dezembro de 2023 11:25 hs.</t>
  </si>
  <si>
    <t>Lidia Kessler</t>
  </si>
  <si>
    <t>01454208929</t>
  </si>
  <si>
    <t>Rua Claudionor Roberto Stempniak 146 / casa Referencia: em frente mercado linda - CEP 85400000 - vila nova, Guaraniaçu, Paraná</t>
  </si>
  <si>
    <t>Guaraniaçu</t>
  </si>
  <si>
    <t>85400000</t>
  </si>
  <si>
    <t>13 de dezembro | 07:57</t>
  </si>
  <si>
    <t>14 de dezembro | 13:20</t>
  </si>
  <si>
    <t>MEL42899379232LMFFF01</t>
  </si>
  <si>
    <t>2000007127569020</t>
  </si>
  <si>
    <t>12 de dezembro de 2023 11:23 hs.</t>
  </si>
  <si>
    <t>Wynder Araujo De Albuquerque</t>
  </si>
  <si>
    <t>05992902260</t>
  </si>
  <si>
    <t>Avenida Dedimes Cechinel 4957 / casa - CEP 76982331 - Residencial Barão Melgaço II, Vilhena, Rondônia</t>
  </si>
  <si>
    <t>Vilhena</t>
  </si>
  <si>
    <t>76982331</t>
  </si>
  <si>
    <t>13 de dezembro | 21:26</t>
  </si>
  <si>
    <t>19 de dezembro | 12:25</t>
  </si>
  <si>
    <t>MEL42899365100LMFFF01</t>
  </si>
  <si>
    <t>2000007127568274</t>
  </si>
  <si>
    <t>12 de dezembro de 2023 11:19 hs.</t>
  </si>
  <si>
    <t>JOSÉ A. DOS SANTOS</t>
  </si>
  <si>
    <t>77928822768</t>
  </si>
  <si>
    <t>Rua das Figueiras 22 / Casa Referencia: casa - CEP 27525240 - Cidade Alegria, Resende, Rio de Janeiro</t>
  </si>
  <si>
    <t>27525240</t>
  </si>
  <si>
    <t>12 de dezembro | 20:52</t>
  </si>
  <si>
    <t>13 de dezembro | 18:26</t>
  </si>
  <si>
    <t>MEL42899362144LMFFF01</t>
  </si>
  <si>
    <t>2000007127413008</t>
  </si>
  <si>
    <t>12 de dezembro de 2023 11:06 hs.</t>
  </si>
  <si>
    <t>jaqueline barbosa ivanes</t>
  </si>
  <si>
    <t>02441398148</t>
  </si>
  <si>
    <t>rua lídio vilhalba Espíndola 580 / CEP 79920000 - centro, Laguna Carapã, Mato Grosso do Sul</t>
  </si>
  <si>
    <t>Laguna Carapã</t>
  </si>
  <si>
    <t>79920000</t>
  </si>
  <si>
    <t>16 de dezembro | 01:45</t>
  </si>
  <si>
    <t>18 de dezembro | 15:15</t>
  </si>
  <si>
    <t>MEL42899173959LMFFF01</t>
  </si>
  <si>
    <t>2000007127412704</t>
  </si>
  <si>
    <t>12 de dezembro de 2023 11:04 hs.</t>
  </si>
  <si>
    <t>ademir wolf</t>
  </si>
  <si>
    <t>CPF 11135112819</t>
  </si>
  <si>
    <t>Rua José Pereira Falcão 1911, São Paulo - CEP: 05108100, São Paulo</t>
  </si>
  <si>
    <t>11135112819</t>
  </si>
  <si>
    <t>Rua José Pereira Falcão 19 / CEP 05108100 - Jardim Marisa, São Paulo, São Paulo</t>
  </si>
  <si>
    <t>05108100</t>
  </si>
  <si>
    <t>12 de dezembro | 18:23</t>
  </si>
  <si>
    <t>12 de dezembro | 22:01</t>
  </si>
  <si>
    <t>42899295064</t>
  </si>
  <si>
    <t>2000007127265810</t>
  </si>
  <si>
    <t>12 de dezembro de 2023 10:51 hs.</t>
  </si>
  <si>
    <t>772056</t>
  </si>
  <si>
    <t>MLB2981206068</t>
  </si>
  <si>
    <t>Bandeja Direita Inferior Com Pivô I30 2008 A 2012</t>
  </si>
  <si>
    <t>Geane Francisca Dos Santos</t>
  </si>
  <si>
    <t>CPF 04315716430</t>
  </si>
  <si>
    <t>Rua Guenter Stahl 1431 - casa, Guarulhos - CEP: 07153080, São Paulo</t>
  </si>
  <si>
    <t>04315716430</t>
  </si>
  <si>
    <t>Rua Roberto Magalhães 110 / Casa Referencia: deixa na ótica Brandão ou salão - CEP 07153140 - Jardim Fortaleza, Guarulhos, São Paulo</t>
  </si>
  <si>
    <t>07153140</t>
  </si>
  <si>
    <t>14 de dezembro | 16:45</t>
  </si>
  <si>
    <t>14 de dezembro | 20:17</t>
  </si>
  <si>
    <t>42899233756</t>
  </si>
  <si>
    <t>2000007127268484</t>
  </si>
  <si>
    <t>12 de dezembro de 2023 10:49 hs.</t>
  </si>
  <si>
    <t>Vitor Vicente</t>
  </si>
  <si>
    <t>CPF 52779651814</t>
  </si>
  <si>
    <t>Rua Abner Heráclito de Camargo 19 - Casa, Porto Feliz - CEP: 18540360, São Paulo</t>
  </si>
  <si>
    <t>52779651814</t>
  </si>
  <si>
    <t>18540031</t>
  </si>
  <si>
    <t>2000007127210810</t>
  </si>
  <si>
    <t>12 de dezembro de 2023 10:45 hs.</t>
  </si>
  <si>
    <t xml:space="preserve">Ismael Cardoso de Oliveira  Cardoso de Oliveira </t>
  </si>
  <si>
    <t>CPF 69118388868</t>
  </si>
  <si>
    <t>Rua das Azaléias 23 - Casa, Caieiras - CEP: 07716275, São Paulo</t>
  </si>
  <si>
    <t>69118388868</t>
  </si>
  <si>
    <t>Rua das Azaléias 23 / Casa - CEP 07716275 - Serpa, Caieiras, São Paulo</t>
  </si>
  <si>
    <t>07716275</t>
  </si>
  <si>
    <t>12 de dezembro | 21:56</t>
  </si>
  <si>
    <t>42899082097</t>
  </si>
  <si>
    <t>2000007127183030</t>
  </si>
  <si>
    <t>12 de dezembro de 2023 10:40 hs.</t>
  </si>
  <si>
    <t>Felipe Porfirio</t>
  </si>
  <si>
    <t>38922214805</t>
  </si>
  <si>
    <t>Rua Ministro Apolônio Salles 324 / CEP 03944040 - Jardim Tietê, São Paulo, São Paulo</t>
  </si>
  <si>
    <t>03944040</t>
  </si>
  <si>
    <t>13 de dezembro | 23:40</t>
  </si>
  <si>
    <t>14 de dezembro | 13:50</t>
  </si>
  <si>
    <t>MEL42899071195LMFFF01</t>
  </si>
  <si>
    <t>2000005162602663</t>
  </si>
  <si>
    <t>12 de dezembro de 2023 10:35 hs.</t>
  </si>
  <si>
    <t>deivedgalvao deivedgalvao</t>
  </si>
  <si>
    <t>10412676494</t>
  </si>
  <si>
    <t>Avenida Moizaniel de Carvalho 555 / CEP 59162000 - Centro, São José de Mipibu, Rio Grande do Norte</t>
  </si>
  <si>
    <t>São José de Mipibu</t>
  </si>
  <si>
    <t>59162000</t>
  </si>
  <si>
    <t>13 de dezembro | 17:41</t>
  </si>
  <si>
    <t>17 de dezembro | 08:14</t>
  </si>
  <si>
    <t>MEL42899167978LMFFF01</t>
  </si>
  <si>
    <t>2000007127093960</t>
  </si>
  <si>
    <t>12 de dezembro de 2023 10:34 hs.</t>
  </si>
  <si>
    <t>Par112005B</t>
  </si>
  <si>
    <t>MLB2928902307</t>
  </si>
  <si>
    <t>Par Bracinho Oscilante Com Pivô Fiat Uno 1986 A 1996</t>
  </si>
  <si>
    <t>Gilmar Soria Lemos</t>
  </si>
  <si>
    <t>CPF 00311769098</t>
  </si>
  <si>
    <t>Moreira César 839, Dom Pedrito - CEP: 96450000, Rio Grande do Sul</t>
  </si>
  <si>
    <t>00311769098</t>
  </si>
  <si>
    <t>Rua Borges de Medeiros 1947 / revenda de veículos Referencia: loja - CEP 96450000 - centro, Dom Pedrito, Rio Grande do Sul</t>
  </si>
  <si>
    <t>13 de dezembro | 04:27</t>
  </si>
  <si>
    <t>MEL42899034833LMXDF01</t>
  </si>
  <si>
    <t>2000005162589887</t>
  </si>
  <si>
    <t>12 de dezembro de 2023 10:33 hs.</t>
  </si>
  <si>
    <t>Marx Bhrendo Rodrigues Timboíba</t>
  </si>
  <si>
    <t>14122396727</t>
  </si>
  <si>
    <t>Avenida Presidente Kennedy 359 / AM Acessoria Referencia: Em frente ao bar da corrente - CEP 29894000 - Vinhatico, Vinhático, Espírito Santo</t>
  </si>
  <si>
    <t>Vinhático</t>
  </si>
  <si>
    <t>29894000</t>
  </si>
  <si>
    <t>16 de dezembro | 15:55</t>
  </si>
  <si>
    <t>MEL42899158394LMFFF01</t>
  </si>
  <si>
    <t>2000007127066788</t>
  </si>
  <si>
    <t>12 de dezembro de 2023 10:30 hs.</t>
  </si>
  <si>
    <t>Francisco José Salviano S José</t>
  </si>
  <si>
    <t>71609067304</t>
  </si>
  <si>
    <t>Ruasítiopaul 123 / CEP 62674000 - Pecém, Ceará</t>
  </si>
  <si>
    <t>Pecém</t>
  </si>
  <si>
    <t>62674000</t>
  </si>
  <si>
    <t>14 de dezembro | 19:53</t>
  </si>
  <si>
    <t>MEL42899018265LMFFF01</t>
  </si>
  <si>
    <t>2000005162575863</t>
  </si>
  <si>
    <t>12 de dezembro de 2023 10:28 hs.</t>
  </si>
  <si>
    <t xml:space="preserve">Rafael Mesquita </t>
  </si>
  <si>
    <t>04739899051</t>
  </si>
  <si>
    <t>Rua Juvenal Silveira da Silva 76 / CEP 96045610 - Fragata, Pelotas, Rio Grande do Sul</t>
  </si>
  <si>
    <t>96045610</t>
  </si>
  <si>
    <t>13 de dezembro | 19:55</t>
  </si>
  <si>
    <t>16 de dezembro | 09:35</t>
  </si>
  <si>
    <t>MEL42899018877LMFFF01</t>
  </si>
  <si>
    <t>2000005162520353</t>
  </si>
  <si>
    <t>12 de dezembro de 2023 10:17 hs.</t>
  </si>
  <si>
    <t>Não foi possível fazer a entrega ao comprador.</t>
  </si>
  <si>
    <t>tiago valerão gonçalves</t>
  </si>
  <si>
    <t>CPF 02640021052</t>
  </si>
  <si>
    <t>Rua Engenheiro fabio Goulart 155 - Subsea 7, Niterói - CEP: 24050090, Rio de Janeiro</t>
  </si>
  <si>
    <t>02640021052</t>
  </si>
  <si>
    <t>24120360</t>
  </si>
  <si>
    <t>13 de dezembro | 07:28</t>
  </si>
  <si>
    <t>MEL42898971773LMXDF01</t>
  </si>
  <si>
    <t>2000005162441239</t>
  </si>
  <si>
    <t>12 de dezembro de 2023 09:57 hs.</t>
  </si>
  <si>
    <t>112059</t>
  </si>
  <si>
    <t>MLB2917948342</t>
  </si>
  <si>
    <t>Bandeja Inferior Esquerda Com Pivô Fiorino 2014 Em Diante</t>
  </si>
  <si>
    <t>Dienimara Ferreira Das Neves Ocanha</t>
  </si>
  <si>
    <t>CPF 07301469950</t>
  </si>
  <si>
    <t>Rua José Militão de Lima 168 - casa, Campo Magro - CEP: 83535000, Paraná</t>
  </si>
  <si>
    <t>07301469950</t>
  </si>
  <si>
    <t>Rua José Militão de Lima 168 / casa Referencia: A penúltima casa da rua - CEP 83535000 - Jardim viviane, Campo Magro, Paraná</t>
  </si>
  <si>
    <t>13 de dezembro | 01:34</t>
  </si>
  <si>
    <t>13 de dezembro | 19:00</t>
  </si>
  <si>
    <t>MEL42899012688LMXDF01</t>
  </si>
  <si>
    <t>2000007126695268</t>
  </si>
  <si>
    <t>12 de dezembro de 2023 09:47 hs.</t>
  </si>
  <si>
    <t>Paloma Dos Santos</t>
  </si>
  <si>
    <t>04689664129</t>
  </si>
  <si>
    <t>Estrada Adhemar Bebiano 4441 / AP 314 BL 2 - CEP 20766721 - Engenho da Rainha, Rio de Janeiro, Rio de Janeiro</t>
  </si>
  <si>
    <t>20766721</t>
  </si>
  <si>
    <t>12 de dezembro | 17:20</t>
  </si>
  <si>
    <t>13 de dezembro | 18:41</t>
  </si>
  <si>
    <t>MEL42898973370LMFFF01</t>
  </si>
  <si>
    <t>2000007126438688</t>
  </si>
  <si>
    <t>12 de dezembro de 2023 09:13 hs.</t>
  </si>
  <si>
    <t>Matheus Dos Santos Teles</t>
  </si>
  <si>
    <t>45861010838</t>
  </si>
  <si>
    <t>Rua Laucidio Justino 32 / casa - CEP 18590000 - Cohab 1, Bofete, São Paulo</t>
  </si>
  <si>
    <t>Bofete</t>
  </si>
  <si>
    <t>18590000</t>
  </si>
  <si>
    <t>12 de dezembro | 20:31</t>
  </si>
  <si>
    <t>13 de dezembro | 14:15</t>
  </si>
  <si>
    <t>MEL42898734167LMFFF01</t>
  </si>
  <si>
    <t>12 de dezembro de 2023 09:04 hs.</t>
  </si>
  <si>
    <t>12 de dezembro | 16:22</t>
  </si>
  <si>
    <t>2000007126383326</t>
  </si>
  <si>
    <t>2000007126388426</t>
  </si>
  <si>
    <t>2000007126254808</t>
  </si>
  <si>
    <t>12 de dezembro de 2023 08:45 hs.</t>
  </si>
  <si>
    <t>Marjorie Carla Fermino</t>
  </si>
  <si>
    <t>06157551941</t>
  </si>
  <si>
    <t>nossa senhora Aparecida 3 / CEP 83650000 - rodeio chapada, Balsa Nova, Paraná</t>
  </si>
  <si>
    <t>Balsa Nova</t>
  </si>
  <si>
    <t>83650000</t>
  </si>
  <si>
    <t>12 de dezembro | 16:20</t>
  </si>
  <si>
    <t>13 de dezembro | 14:33</t>
  </si>
  <si>
    <t>MEL42898771988LMFFF01</t>
  </si>
  <si>
    <t>2000007126245016</t>
  </si>
  <si>
    <t>12 de dezembro de 2023 08:44 hs.</t>
  </si>
  <si>
    <t>Laercio Vahldieck</t>
  </si>
  <si>
    <t>CPF 01032783974</t>
  </si>
  <si>
    <t>Rua Manoel Amaral 63 - centro, Vitor Meireles - CEP: 89148000, Santa Catarina</t>
  </si>
  <si>
    <t>01032783974</t>
  </si>
  <si>
    <t>Rua Manoel Amaral 63 / centro Referencia: centro - CEP 89148000 - Wietnan, Vitor Meireles, Santa Catarina</t>
  </si>
  <si>
    <t>Vitor Meireles</t>
  </si>
  <si>
    <t>89148000</t>
  </si>
  <si>
    <t>17 de dezembro | 05:56</t>
  </si>
  <si>
    <t>18 de dezembro | 18:48</t>
  </si>
  <si>
    <t>MEL42898647141LMXDF01</t>
  </si>
  <si>
    <t>2000007126252994</t>
  </si>
  <si>
    <t>Wilson Guerra</t>
  </si>
  <si>
    <t>CPF 70150431147</t>
  </si>
  <si>
    <t>Rodovia BR-060 SN - km 220, Rio Verde - CEP: 75905025, Goiás</t>
  </si>
  <si>
    <t>70150431147</t>
  </si>
  <si>
    <t>Rua 7 SN / Quadra 11 Lote 15 Referencia: casa com 2 portões. - CEP 75912034 - Residencial Recanto do Bosque, Rio Verde, Goiás</t>
  </si>
  <si>
    <t>75912034</t>
  </si>
  <si>
    <t>16 de dezembro | 10:21</t>
  </si>
  <si>
    <t>MEL42898771998LMXDF01</t>
  </si>
  <si>
    <t>2000005162163843</t>
  </si>
  <si>
    <t>12 de dezembro de 2023 08:32 hs.</t>
  </si>
  <si>
    <t>Dione Donizett Pereira</t>
  </si>
  <si>
    <t>06100565650</t>
  </si>
  <si>
    <t>Governador Aureliano Chaves 201 / Comércio de gás  Referencia: Gás do cidino - CEP 37940000 - Jardim do trevo, Alpinópolis, Minas Gerais</t>
  </si>
  <si>
    <t>Alpinópolis</t>
  </si>
  <si>
    <t>37940000</t>
  </si>
  <si>
    <t>14 de dezembro | 15:43</t>
  </si>
  <si>
    <t>15 de dezembro | 15:51</t>
  </si>
  <si>
    <t>MEL42898616603LMFFF01</t>
  </si>
  <si>
    <t>2000007126073176</t>
  </si>
  <si>
    <t>12 de dezembro de 2023 08:12 hs.</t>
  </si>
  <si>
    <t>Alysson Rodrigues</t>
  </si>
  <si>
    <t>CPF 44093452814</t>
  </si>
  <si>
    <t>Walter José Rodrigues do prado 105, Guarulhos - CEP: 07179250, São Paulo</t>
  </si>
  <si>
    <t>44093452814</t>
  </si>
  <si>
    <t>Rua Walter José Rodrigues do Prado 105 / casa - CEP 07179250 - Jardim Ponte Alta I, Guarulhos, São Paulo</t>
  </si>
  <si>
    <t>07179250</t>
  </si>
  <si>
    <t>12 de dezembro | 17:01</t>
  </si>
  <si>
    <t>12 de dezembro | 18:21</t>
  </si>
  <si>
    <t>42898688940</t>
  </si>
  <si>
    <t>2000007126033984</t>
  </si>
  <si>
    <t>12 de dezembro de 2023 08:05 hs.</t>
  </si>
  <si>
    <t>Jose Raimundo Elias Matos</t>
  </si>
  <si>
    <t>53140290578</t>
  </si>
  <si>
    <t>Joaquin Bicuado Jardim 712 / Casa 2 Fundos Referencia: casa 2 - CEP 28860000 - Rio Dourado, Casimiro de Abreu, Rio de Janeiro</t>
  </si>
  <si>
    <t>Casimiro de Abreu</t>
  </si>
  <si>
    <t>28860000</t>
  </si>
  <si>
    <t>13 de dezembro | 21:47</t>
  </si>
  <si>
    <t>15 de dezembro | 13:43</t>
  </si>
  <si>
    <t>MEL42898550957LMFFF01</t>
  </si>
  <si>
    <t>2000007125984948</t>
  </si>
  <si>
    <t>12 de dezembro de 2023 07:53 hs.</t>
  </si>
  <si>
    <t>112107</t>
  </si>
  <si>
    <t>MLB3069929587</t>
  </si>
  <si>
    <t>Bandeja Esquerda Com Pivô Grand Siena 2012 Em Diante</t>
  </si>
  <si>
    <t>Francisco Q S Terceiro</t>
  </si>
  <si>
    <t>CPF 12881526802</t>
  </si>
  <si>
    <t>Theodo Dias Aranha 90, Itatiba - CEP: 13253180, São Paulo</t>
  </si>
  <si>
    <t>12881526802</t>
  </si>
  <si>
    <t>Rua Almenara 61 / casa - CEP 08150250 - Jardim Robru, São Paulo, São Paulo</t>
  </si>
  <si>
    <t>08150250</t>
  </si>
  <si>
    <t>14 de dezembro | 12:27</t>
  </si>
  <si>
    <t>MEL42898523447LMXDF01</t>
  </si>
  <si>
    <t>2000005162042365</t>
  </si>
  <si>
    <t>12 de dezembro de 2023 07:37 hs.</t>
  </si>
  <si>
    <t>John Dalto Alves de Sousa</t>
  </si>
  <si>
    <t>CPF 02814556193</t>
  </si>
  <si>
    <t>CONDORCET SN - QUADRA 31 LOTE 08, Porto Nacional - CEP: 77500000, Tocantins</t>
  </si>
  <si>
    <t>02814556193</t>
  </si>
  <si>
    <t>RUA 16 QD 24 LOTE 25 SN / PORTÃO AMARELO Referencia: CASA DE PORTÃO AMARELO DE GRADE, PROXIMO DO CEMITÉRIO SÃO PEDRO (CEMITÉRIO NOVO) - CEP 77500000 - SÃO VICENTE, Porto Nacional, Tocantins</t>
  </si>
  <si>
    <t>13 de dezembro | 06:40</t>
  </si>
  <si>
    <t>MEL42898610106LMXDF01</t>
  </si>
  <si>
    <t>2000007125894836</t>
  </si>
  <si>
    <t>12 de dezembro de 2023 07:34 hs.</t>
  </si>
  <si>
    <t>marcia chaguri</t>
  </si>
  <si>
    <t>03411009861</t>
  </si>
  <si>
    <t>Rua Lázaro de Paula Matos 127 / CEP 18570000 - Juquiratiba, Conchas, São Paulo</t>
  </si>
  <si>
    <t>13 de dezembro | 17:45</t>
  </si>
  <si>
    <t>15 de dezembro | 12:29</t>
  </si>
  <si>
    <t>MEL42898602528LMFFF01</t>
  </si>
  <si>
    <t>2000005162019773</t>
  </si>
  <si>
    <t>12 de dezembro de 2023 07:19 hs.</t>
  </si>
  <si>
    <t>Andreza Andrade Lacerda</t>
  </si>
  <si>
    <t>31794735844</t>
  </si>
  <si>
    <t>Rua Vereador Braulino Gewer 9 / Sorveteria Referencia: Loja Sorveteria - CEP 13847235 - Jardim Novo I, Mogi Guaçu, São Paulo</t>
  </si>
  <si>
    <t>13847235</t>
  </si>
  <si>
    <t>13 de dezembro | 02:38</t>
  </si>
  <si>
    <t>13 de dezembro | 14:48</t>
  </si>
  <si>
    <t>MEL42898458837LMFFF01</t>
  </si>
  <si>
    <t>2000007125700264</t>
  </si>
  <si>
    <t>12 de dezembro de 2023 06:21 hs.</t>
  </si>
  <si>
    <t>Mauricio Braz</t>
  </si>
  <si>
    <t>13685948750</t>
  </si>
  <si>
    <t>MEL42898382567LMFFF01</t>
  </si>
  <si>
    <t>2000005160220103</t>
  </si>
  <si>
    <t>Bianca Dias</t>
  </si>
  <si>
    <t>10750554746</t>
  </si>
  <si>
    <t>Rua Valdir Pereira de Andrade 7 / Rua Sem Saida .... Referencia: na rua do colegio jose correa da fonseca em monteiros / são vicente de paula - CEP 28988205 - Monteiro (São Vicente), Araruama, Rio de Janeiro</t>
  </si>
  <si>
    <t>28988205</t>
  </si>
  <si>
    <t>12 de dezembro | 16:33</t>
  </si>
  <si>
    <t>13 de dezembro | 09:46</t>
  </si>
  <si>
    <t>MEL42898501588LMFFF01</t>
  </si>
  <si>
    <t>2000007125679056</t>
  </si>
  <si>
    <t>12 de dezembro de 2023 06:15 hs.</t>
  </si>
  <si>
    <t>renatoreformasecontrucoes renatoreformasecontrucoes</t>
  </si>
  <si>
    <t>10845722735</t>
  </si>
  <si>
    <t>Projetada a 5 / Apt 3 Referencia: se não tiver ninguém no local,o produto oferta ser entregue na adega do Guedes. 5 metros a frente - CEP 25581290 - Venda Velha, São João de Meriti, Rio de Janeiro</t>
  </si>
  <si>
    <t>25581290</t>
  </si>
  <si>
    <t>14 de dezembro | 15:08</t>
  </si>
  <si>
    <t>MEL42898375623LMFFF01</t>
  </si>
  <si>
    <t>2000007117183562</t>
  </si>
  <si>
    <t>12 de dezembro de 2023 04:48 hs.</t>
  </si>
  <si>
    <t>66610/11</t>
  </si>
  <si>
    <t>MLB3005851789</t>
  </si>
  <si>
    <t>Cabo Duplo Do Trambulador Strada 1.5 1.6 1999 A 2002</t>
  </si>
  <si>
    <t>Flavio Oliveira Flavio Oliveira</t>
  </si>
  <si>
    <t>CPF 36586056500</t>
  </si>
  <si>
    <t>Avenida C Cj Prefeito José Walterrua 42 n60 60, Fortaleza - CEP: 60750020, Goiás</t>
  </si>
  <si>
    <t>36586056500</t>
  </si>
  <si>
    <t>QC383809091BR</t>
  </si>
  <si>
    <t>2000007088603664</t>
  </si>
  <si>
    <t>12 de dezembro de 2023 04:23 hs.</t>
  </si>
  <si>
    <t>Chegará entre 10 e 15 de janeiro. Se houver algum problema, você pode nos avisar quando receber.</t>
  </si>
  <si>
    <t>112052</t>
  </si>
  <si>
    <t>MLB3101925510</t>
  </si>
  <si>
    <t>Bandeja Direita Sem Pivô Idea Hlx Motor 1.8 2005</t>
  </si>
  <si>
    <t>Maria Liandra Carvalho da Silva</t>
  </si>
  <si>
    <t>CPF 00700456074</t>
  </si>
  <si>
    <t>Rua Cento e Cinqüenta e Quatro 141 - casa, Alvorada - CEP: 94856440, Rio Grande do Sul</t>
  </si>
  <si>
    <t>00700456074</t>
  </si>
  <si>
    <t>29 de dezembro | 14:07</t>
  </si>
  <si>
    <t>QC502753801BR</t>
  </si>
  <si>
    <t>2000005161619949</t>
  </si>
  <si>
    <t>12 de dezembro de 2023 01:49 hs.</t>
  </si>
  <si>
    <t>Thiago Cabral</t>
  </si>
  <si>
    <t>05883258727</t>
  </si>
  <si>
    <t>Caminho do Fragoso 1022 / Referencia: Subindo O Caminho Do Fragoso, Ir Até A Padaria Do Sessé E Perguntar Por Thiago, Marido Da Jéssica Filha Do Gualberto. - CEP 25610430 - Estrada da Saudade, Petrópolis, Rio de Janeiro</t>
  </si>
  <si>
    <t>25610430</t>
  </si>
  <si>
    <t>12 de dezembro | 18:39</t>
  </si>
  <si>
    <t>13 de dezembro | 13:48</t>
  </si>
  <si>
    <t>MEL42898277904LMFFF01</t>
  </si>
  <si>
    <t>2000007124698492</t>
  </si>
  <si>
    <t>12 de dezembro de 2023 00:26 hs.</t>
  </si>
  <si>
    <t>Reginaldo Prata Dos Santos</t>
  </si>
  <si>
    <t>CPF 36960166837</t>
  </si>
  <si>
    <t>Avenida Engenheiro Caetano Álvares 1820, São Paulo - CEP: 02552044, São Paulo</t>
  </si>
  <si>
    <t>36960166837</t>
  </si>
  <si>
    <t>Avenida Engenheiro Caetano Álvares 1820 / CEP 02552044 - Vila Bandeirantes, São Paulo, São Paulo</t>
  </si>
  <si>
    <t>02552044</t>
  </si>
  <si>
    <t>12 de dezembro | 16:17</t>
  </si>
  <si>
    <t>12 de dezembro | 17:47</t>
  </si>
  <si>
    <t>42898119912</t>
  </si>
  <si>
    <t>2000007124602016</t>
  </si>
  <si>
    <t>12 de dezembro de 2023 00:09 hs.</t>
  </si>
  <si>
    <t>MLB2794559086</t>
  </si>
  <si>
    <t>Bieleta Dianteira Ambos Os Lados C3 Picasso 2012 A 2016</t>
  </si>
  <si>
    <t>Andresa Aparecida Floriano de Paula Baitelo</t>
  </si>
  <si>
    <t>CPF 30189158875</t>
  </si>
  <si>
    <t>Rua Eustórgio Coelho 179 - fundos, Mogi Mirim - CEP: 13807698, São Paulo</t>
  </si>
  <si>
    <t>30189158875</t>
  </si>
  <si>
    <t>Rua Eustórgio Coelho 179 / fundos Referencia: Atrás do rakuna matata - CEP 13807698 - Parque do Estado II, Mogi Mirim, São Paulo</t>
  </si>
  <si>
    <t>13807698</t>
  </si>
  <si>
    <t>13 de dezembro | 18:25</t>
  </si>
  <si>
    <t>MEL42898077204LMXDF01</t>
  </si>
  <si>
    <t>2000007124519466</t>
  </si>
  <si>
    <t>12 de dezembro de 2023 00:00 hs.</t>
  </si>
  <si>
    <t>O pacote chegou segunda-feira, 18 de dezembro.</t>
  </si>
  <si>
    <t>PAR-5313</t>
  </si>
  <si>
    <t>MLB3701300418</t>
  </si>
  <si>
    <t>Par Bieleta Dianteira Golf 2014 Em Diante</t>
  </si>
  <si>
    <t>Iris Andrade</t>
  </si>
  <si>
    <t>CPF 34214783840</t>
  </si>
  <si>
    <t>al.dom pedro de alcantara 1187, São Bernardo do Campo - CEP: 09771281, São Paulo</t>
  </si>
  <si>
    <t>34214783840</t>
  </si>
  <si>
    <t>15 de dezembro | 16:30</t>
  </si>
  <si>
    <t>18 de dezembro | 17:38</t>
  </si>
  <si>
    <t>OV586236702BR</t>
  </si>
  <si>
    <t>2000005160927417</t>
  </si>
  <si>
    <t>11 de dezembro de 2023 22:57 hs.</t>
  </si>
  <si>
    <t>Carlos Alexandre Peres pinto</t>
  </si>
  <si>
    <t>25666046810</t>
  </si>
  <si>
    <t>Avenida Victor Savelis 65 / casa Referencia: pode entregar na casa enfrente numero 65 se caso nao estiver no meu endereço - CEP 11260618 - Indaiá, Bertioga, São Paulo</t>
  </si>
  <si>
    <t>11260618</t>
  </si>
  <si>
    <t>14 de dezembro | 19:11</t>
  </si>
  <si>
    <t>MEL42897709367LMFFF01</t>
  </si>
  <si>
    <t>2000007123848226</t>
  </si>
  <si>
    <t>11 de dezembro de 2023 22:43 hs.</t>
  </si>
  <si>
    <t>MLB2699561366</t>
  </si>
  <si>
    <t>Cabo De Embreagem Regulagem Manual 206 1.0 16v D4d Até 2004</t>
  </si>
  <si>
    <t>Talita Mariane de Oliveira</t>
  </si>
  <si>
    <t>CPF 40617745811</t>
  </si>
  <si>
    <t>Avenida Victor Savelis 104, Bertioga - CEP: 11260618, São Paulo</t>
  </si>
  <si>
    <t>40617745811</t>
  </si>
  <si>
    <t>Avenida Victor Savelis 65 / CEP 11260618 - Indaiá, Bertioga, São Paulo</t>
  </si>
  <si>
    <t>13 de dezembro | 02:31</t>
  </si>
  <si>
    <t>MEL42897656917LMXDF01</t>
  </si>
  <si>
    <t>2000007123721522</t>
  </si>
  <si>
    <t>11 de dezembro de 2023 22:32 hs.</t>
  </si>
  <si>
    <t>MLB2794567433</t>
  </si>
  <si>
    <t>Bieleta Dianteira Ambos Os Lados C4 Cactus 2018 A 2022</t>
  </si>
  <si>
    <t>2000007123624550</t>
  </si>
  <si>
    <t>11 de dezembro de 2023 22:22 hs.</t>
  </si>
  <si>
    <t>12 de dezembro | 02:14</t>
  </si>
  <si>
    <t>12 de dezembro | 15:01</t>
  </si>
  <si>
    <t>MEL42897568141LMFFF01</t>
  </si>
  <si>
    <t>2000007123602318</t>
  </si>
  <si>
    <t>Daniel Alves de Jesus</t>
  </si>
  <si>
    <t>07097926627</t>
  </si>
  <si>
    <t>Rua São José 108 / casa azul  Referencia: Casa azul,acima de bar preto - CEP 36570113 - Centro, Viçosa, Minas Gerais</t>
  </si>
  <si>
    <t>Viçosa</t>
  </si>
  <si>
    <t>36570113</t>
  </si>
  <si>
    <t>13 de dezembro | 21:34</t>
  </si>
  <si>
    <t>15 de dezembro | 10:35</t>
  </si>
  <si>
    <t>MEL42897556357LMFFF01</t>
  </si>
  <si>
    <t>2000007123602114</t>
  </si>
  <si>
    <t>11 de dezembro de 2023 22:20 hs.</t>
  </si>
  <si>
    <t>Paulo Ricardo</t>
  </si>
  <si>
    <t>CPF 07836736474</t>
  </si>
  <si>
    <t>Rua General Estilac Leal 752 - clinica, Caruaru - CEP: 55018610, Pernambuco</t>
  </si>
  <si>
    <t>07836736474</t>
  </si>
  <si>
    <t>Rua General Estilac Leal 752 / clinica Referencia: está aberto de 7h00 até 12h00 e 14h00 até 17h00 - CEP 55018610 - Salgado, Caruaru, Pernambuco</t>
  </si>
  <si>
    <t>55018610</t>
  </si>
  <si>
    <t>MEL42897677664LMXDF01</t>
  </si>
  <si>
    <t>2000005160729093</t>
  </si>
  <si>
    <t>11 de dezembro de 2023 22:19 hs.</t>
  </si>
  <si>
    <t>Alecio Renan da Silva Torres</t>
  </si>
  <si>
    <t>12525989473</t>
  </si>
  <si>
    <t>Rua Joaquim Lapas Veiga 1142 / Referencia: Próximo ao motel emoções - CEP 05398011 - Jardim D'Abril, São Paulo, São Paulo</t>
  </si>
  <si>
    <t>05398011</t>
  </si>
  <si>
    <t>13 de dezembro | 10:58</t>
  </si>
  <si>
    <t>MEL42897675092LMFFF01</t>
  </si>
  <si>
    <t>2000007123541370</t>
  </si>
  <si>
    <t>11 de dezembro de 2023 22:16 hs.</t>
  </si>
  <si>
    <t>Felipe da Rocha Rosa</t>
  </si>
  <si>
    <t>13835547739</t>
  </si>
  <si>
    <t>lagoa SN / oficina Referencia: Oficina Do Felipe - CEP 28637000 - lagoa, Sumidouro, Rio de Janeiro</t>
  </si>
  <si>
    <t>12 de dezembro | 09:26</t>
  </si>
  <si>
    <t>MEL42897535485LMFFF01</t>
  </si>
  <si>
    <t>2000005160694153</t>
  </si>
  <si>
    <t>11 de dezembro de 2023 22:14 hs.</t>
  </si>
  <si>
    <t>Beatriz Silva Rangel</t>
  </si>
  <si>
    <t>13501059701</t>
  </si>
  <si>
    <t>estrada principal dos Barreiros SN / Referencia: Ao Lado Da Chácara Do makita, Próximo A Igreja Assembléia De Deus Em barreiros - CEP 27998000 - Barreiros, Carapebus, Rio de Janeiro</t>
  </si>
  <si>
    <t>Carapebus</t>
  </si>
  <si>
    <t>27998000</t>
  </si>
  <si>
    <t>12 de dezembro | 13:49</t>
  </si>
  <si>
    <t>13 de dezembro | 12:32</t>
  </si>
  <si>
    <t>MEL42897528205LMFFF01</t>
  </si>
  <si>
    <t>2000007123309708</t>
  </si>
  <si>
    <t>11 de dezembro de 2023 21:54 hs.</t>
  </si>
  <si>
    <t>Gislaine Borges Freire da Paz</t>
  </si>
  <si>
    <t>33765670855</t>
  </si>
  <si>
    <t>Avenida Urano 632 / Casa 3 - CEP 89226570 - Jardim Paraíso, Joinville, Santa Catarina</t>
  </si>
  <si>
    <t>89226570</t>
  </si>
  <si>
    <t>12 de dezembro | 11:56</t>
  </si>
  <si>
    <t>12 de dezembro | 18:20</t>
  </si>
  <si>
    <t>MEL42897441239LMFFF01</t>
  </si>
  <si>
    <t>2000007123288294</t>
  </si>
  <si>
    <t>11 de dezembro de 2023 21:50 hs.</t>
  </si>
  <si>
    <t>leonel ermida</t>
  </si>
  <si>
    <t>CPF 03280492718</t>
  </si>
  <si>
    <t>estrda brasili 63, Vassouras - CEP: 27700000, Rio de Janeiro</t>
  </si>
  <si>
    <t>03280492718</t>
  </si>
  <si>
    <t>15 de dezembro | 11:26</t>
  </si>
  <si>
    <t>QC963918258BR</t>
  </si>
  <si>
    <t>2000005160480201</t>
  </si>
  <si>
    <t>11 de dezembro de 2023 21:36 hs.</t>
  </si>
  <si>
    <t>Par6210/11</t>
  </si>
  <si>
    <t>MLB2907200192</t>
  </si>
  <si>
    <t>GERALDO MENDES</t>
  </si>
  <si>
    <t>CPF 76317579687</t>
  </si>
  <si>
    <t>Rua das Acácias 225 225 - na portaria do condominio morada do sol, pedir pra me ligar, Uberlândia - CEP: 38415507, Minas Gerais</t>
  </si>
  <si>
    <t>76317579687</t>
  </si>
  <si>
    <t>Rua Tamarindos 11 / CEP 38415474 - Morada do Sol, Uberlândia, Minas Gerais</t>
  </si>
  <si>
    <t>38415474</t>
  </si>
  <si>
    <t>13 de dezembro | 06:21</t>
  </si>
  <si>
    <t>14 de dezembro | 08:09</t>
  </si>
  <si>
    <t>MEL42897352847LMXDF01</t>
  </si>
  <si>
    <t>2000007123062338</t>
  </si>
  <si>
    <t>11 de dezembro de 2023 21:30 hs.</t>
  </si>
  <si>
    <t>Juliano Weber Carpes</t>
  </si>
  <si>
    <t>01919545000</t>
  </si>
  <si>
    <t>Rua Floriano Peixoto 3226 / em frente a corsan - CEP 97670000 - passo, São Borja, Rio Grande do Sul</t>
  </si>
  <si>
    <t>São Borja</t>
  </si>
  <si>
    <t>97670000</t>
  </si>
  <si>
    <t>13 de dezembro | 19:49</t>
  </si>
  <si>
    <t>16 de dezembro | 14:57</t>
  </si>
  <si>
    <t>MEL42897328623LMFFF01</t>
  </si>
  <si>
    <t>2000007122993394</t>
  </si>
  <si>
    <t>11 de dezembro de 2023 21:29 hs.</t>
  </si>
  <si>
    <t>Carlinho Venceslau</t>
  </si>
  <si>
    <t>CPF 16108215801</t>
  </si>
  <si>
    <t>Rua dos Caracóis 108 - casa, Itapevi - CEP: 06655670, São Paulo</t>
  </si>
  <si>
    <t>16108215801</t>
  </si>
  <si>
    <t>Rua dos Caracóis 108 / casa Referencia: Casa em frente ao parquinho. - CEP 06655670 - Chácara Santa Cecília, Itapevi, São Paulo</t>
  </si>
  <si>
    <t>06655670</t>
  </si>
  <si>
    <t>12 de dezembro | 15:40</t>
  </si>
  <si>
    <t>42897303141</t>
  </si>
  <si>
    <t>2000007122795878</t>
  </si>
  <si>
    <t>11 de dezembro de 2023 21:07 hs.</t>
  </si>
  <si>
    <t>Jayme Santos ferreira Santos Ferreira</t>
  </si>
  <si>
    <t>48192830578</t>
  </si>
  <si>
    <t>Avenida Sete de Setembro - de 1553 a 2375 - lado ímpar 2031 / CEP 40080002 - Vitória, Salvador, Bahia</t>
  </si>
  <si>
    <t>40080002</t>
  </si>
  <si>
    <t>MEL42897222327LMFFF01</t>
  </si>
  <si>
    <t>2000007122678868</t>
  </si>
  <si>
    <t>11 de dezembro de 2023 20:55 hs.</t>
  </si>
  <si>
    <t>ALBERTO CESAR MULLER 80834043068</t>
  </si>
  <si>
    <t>26964614000187</t>
  </si>
  <si>
    <t>Rua dos Andradas 375 / Apto 302 Referencia: apto 302 - CEP 97573565 - Centro, Santana do Livramento, Rio Grande do Sul</t>
  </si>
  <si>
    <t>Santana do Livramento</t>
  </si>
  <si>
    <t>97573565</t>
  </si>
  <si>
    <t>16 de dezembro | 21:52</t>
  </si>
  <si>
    <t>20 de dezembro | 11:48</t>
  </si>
  <si>
    <t>MEL42897290612LMFFF01</t>
  </si>
  <si>
    <t>2000007122592904</t>
  </si>
  <si>
    <t>11 de dezembro de 2023 20:48 hs.</t>
  </si>
  <si>
    <t>Diego Inacio</t>
  </si>
  <si>
    <t>37129106816</t>
  </si>
  <si>
    <t>RUA FALANTES 30 / CEP 11693098 - Ipiranguinha, Ubatuba, São Paulo</t>
  </si>
  <si>
    <t>11693098</t>
  </si>
  <si>
    <t>14 de dezembro | 14:37</t>
  </si>
  <si>
    <t>19 de dezembro | 11:45</t>
  </si>
  <si>
    <t>MEL42897253748LMFFF01</t>
  </si>
  <si>
    <t>https://myaccount.mercadolivre.com.br/shipments/42897253748/detail</t>
  </si>
  <si>
    <t>2000007122579032</t>
  </si>
  <si>
    <t>Douglas Rodrigues de Campos</t>
  </si>
  <si>
    <t>06201061908</t>
  </si>
  <si>
    <t>Avenida João Ádamo 62 / centro - CEP 87370000 - Belém, Moreira Sales, Paraná</t>
  </si>
  <si>
    <t>Moreira Sales</t>
  </si>
  <si>
    <t>87370000</t>
  </si>
  <si>
    <t>16 de dezembro | 08:52</t>
  </si>
  <si>
    <t>18 de dezembro | 19:36</t>
  </si>
  <si>
    <t>MEL42897127509LMFFF01</t>
  </si>
  <si>
    <t>2000007122374752</t>
  </si>
  <si>
    <t>11 de dezembro de 2023 20:34 hs.</t>
  </si>
  <si>
    <t>Jonatas Prudenciano</t>
  </si>
  <si>
    <t>14453420650</t>
  </si>
  <si>
    <t>Rua Carmem Miranda 360 / CEP 37706018 - Estância São José, Poços de Caldas, Minas Gerais</t>
  </si>
  <si>
    <t>37706018</t>
  </si>
  <si>
    <t>15 de dezembro | 12:11</t>
  </si>
  <si>
    <t>MEL42897161564LMFFF01</t>
  </si>
  <si>
    <t>2000007122384182</t>
  </si>
  <si>
    <t>11 de dezembro de 2023 20:30 hs.</t>
  </si>
  <si>
    <t>Jonathas Leal dos Santos</t>
  </si>
  <si>
    <t>43416083806</t>
  </si>
  <si>
    <t>Rua Bahia 369 / Referencia: Mecânica Techno Car - CEP 13572190 - Jardim Cruzeiro do Sul, São Carlos, São Paulo</t>
  </si>
  <si>
    <t>São Carlos</t>
  </si>
  <si>
    <t>13572190</t>
  </si>
  <si>
    <t>12 de dezembro | 00:42</t>
  </si>
  <si>
    <t>12 de dezembro | 13:42</t>
  </si>
  <si>
    <t>MEL42897039889LMFFF01</t>
  </si>
  <si>
    <t>2000007122316394</t>
  </si>
  <si>
    <t>11 de dezembro de 2023 20:25 hs.</t>
  </si>
  <si>
    <t>Eris Pedroso</t>
  </si>
  <si>
    <t>27764693812</t>
  </si>
  <si>
    <t>Rua Dom Francisco de Campos Barreto 66 / Referencia: se eu não estiver, pode entregar na marcenaria que é o mesmo endereço... - CEP 08050120 - Vila Jacuí, São Paulo, São Paulo</t>
  </si>
  <si>
    <t>08050120</t>
  </si>
  <si>
    <t>13 de dezembro | 01:10</t>
  </si>
  <si>
    <t>13 de dezembro | 12:09</t>
  </si>
  <si>
    <t>MEL42897134262LMFFF01</t>
  </si>
  <si>
    <t>2000007122285438</t>
  </si>
  <si>
    <t>11 de dezembro de 2023 20:23 hs.</t>
  </si>
  <si>
    <t>Afranio Dos Santos Campos</t>
  </si>
  <si>
    <t>CPF 59529504500</t>
  </si>
  <si>
    <t>Avenida Juarez Carlos Gomes 391 - Oficina De Afranio, Iguaí - CEP: 45280000, Bahia</t>
  </si>
  <si>
    <t>59529504500</t>
  </si>
  <si>
    <t>Avenida avenida Juarez Carlos Gomes 391 / Oficina De Afranio Referencia: Prox.  INSS Na Esquina Da Entrada Da Fábrica  DASS. - CEP 45280000 - centro, Iguaí, Bahia</t>
  </si>
  <si>
    <t>Iguaí</t>
  </si>
  <si>
    <t>45280000</t>
  </si>
  <si>
    <t>16 de dezembro | 11:12</t>
  </si>
  <si>
    <t>MEL42897127818LMXDF01</t>
  </si>
  <si>
    <t>2000007122294124</t>
  </si>
  <si>
    <t>11 de dezembro de 2023 20:20 hs.</t>
  </si>
  <si>
    <t>Adriana Aparecida Amaro</t>
  </si>
  <si>
    <t>CPF 26576797818</t>
  </si>
  <si>
    <t>oscar shiavon 43, Aruja - CEP: 07432065, São Paulo</t>
  </si>
  <si>
    <t>26576797818</t>
  </si>
  <si>
    <t>15 de dezembro | 10:56</t>
  </si>
  <si>
    <t>OV854518444BR</t>
  </si>
  <si>
    <t>2000007122216130</t>
  </si>
  <si>
    <t>11 de dezembro de 2023 20:13 hs.</t>
  </si>
  <si>
    <t xml:space="preserve">Solange  Calazans Da Silveira </t>
  </si>
  <si>
    <t>09596777718</t>
  </si>
  <si>
    <t>Rua Padre Noé Gualberto 40 / Fundos Referencia: Em frente ao posto de saúde Manoel de abreu - CEP 23093045 - Santíssimo, Rio de Janeiro, Rio de Janeiro</t>
  </si>
  <si>
    <t>23093045</t>
  </si>
  <si>
    <t>12 de dezembro | 11:33</t>
  </si>
  <si>
    <t>13 de dezembro | 09:48</t>
  </si>
  <si>
    <t>MEL42897089774LMFFF01</t>
  </si>
  <si>
    <t>2000007122162080</t>
  </si>
  <si>
    <t>11 de dezembro de 2023 20:08 hs.</t>
  </si>
  <si>
    <t>Pedro Ferreira Filho Ferreira Filho</t>
  </si>
  <si>
    <t>23983760953</t>
  </si>
  <si>
    <t>Rua Maceió 30 / CEP 86730000 - Centro, Astorga, Paraná</t>
  </si>
  <si>
    <t>Astorga</t>
  </si>
  <si>
    <t>86730000</t>
  </si>
  <si>
    <t>MEL42897065912LMFFF01</t>
  </si>
  <si>
    <t>2000007121993934</t>
  </si>
  <si>
    <t>11 de dezembro de 2023 19:48 hs.</t>
  </si>
  <si>
    <t>Rodrigo Augusto</t>
  </si>
  <si>
    <t>08572276700</t>
  </si>
  <si>
    <t>Rua Mazzaropi 490 / Casa 06 A Referencia:  CASA 06 AOBS :Tocar o interfone referente a casa  6A numero do interfone 111 - CEP 22783090 - Camorim, Rio de Janeiro, Rio de Janeiro</t>
  </si>
  <si>
    <t>22783090</t>
  </si>
  <si>
    <t>12 de dezembro | 12:26</t>
  </si>
  <si>
    <t>12 de dezembro | 21:12</t>
  </si>
  <si>
    <t>MEL42896880025LMFFF01</t>
  </si>
  <si>
    <t>2000007121945366</t>
  </si>
  <si>
    <t>11 de dezembro de 2023 19:41 hs.</t>
  </si>
  <si>
    <t>Carlos Barbosa lira</t>
  </si>
  <si>
    <t>61409669904</t>
  </si>
  <si>
    <t>Visconde Rio Branco 12 / casa - CEP 87318000 - piquirivai, Piquirivaí, Paraná</t>
  </si>
  <si>
    <t>Piquirivaí</t>
  </si>
  <si>
    <t>87318000</t>
  </si>
  <si>
    <t>12 de dezembro | 10:10</t>
  </si>
  <si>
    <t>13 de dezembro | 09:19</t>
  </si>
  <si>
    <t>MEL42896855719LMFFF01</t>
  </si>
  <si>
    <t>2000005159872595</t>
  </si>
  <si>
    <t>11 de dezembro de 2023 19:39 hs.</t>
  </si>
  <si>
    <t>Andrew Luis</t>
  </si>
  <si>
    <t>CPF 11076998941</t>
  </si>
  <si>
    <t>Rua Nossa Senhora De Lourdes Azambuja 47, Brusque - CEP: 88354185, Santa Catarina</t>
  </si>
  <si>
    <t>11076998941</t>
  </si>
  <si>
    <t>Rua 21 de Abril 204 / CEP 45340000 - Loteamento Abimael Teixeira, Itaquara, Bahia</t>
  </si>
  <si>
    <t>Itaquara</t>
  </si>
  <si>
    <t>45340000</t>
  </si>
  <si>
    <t>16 de dezembro | 22:47</t>
  </si>
  <si>
    <t>17 de dezembro | 16:19</t>
  </si>
  <si>
    <t>MEL42896847725LMXDF01</t>
  </si>
  <si>
    <t>2000007121818198</t>
  </si>
  <si>
    <t>11 de dezembro de 2023 19:28 hs.</t>
  </si>
  <si>
    <t>Euclidio silva</t>
  </si>
  <si>
    <t>78135168934</t>
  </si>
  <si>
    <t>Rua Marechal Floriano Peixoto 21 / Casa Referencia: Reclimac Refrigeração - CEP 87225000 - Jardim Imperial, Japurá, Paraná</t>
  </si>
  <si>
    <t>Japurá</t>
  </si>
  <si>
    <t>87225000</t>
  </si>
  <si>
    <t>16 de dezembro | 10:02</t>
  </si>
  <si>
    <t>MEL42896797475LMFFF01</t>
  </si>
  <si>
    <t>2000005159815745</t>
  </si>
  <si>
    <t>11 de dezembro de 2023 19:27 hs.</t>
  </si>
  <si>
    <t>Gylvan Morelo</t>
  </si>
  <si>
    <t>04385197601</t>
  </si>
  <si>
    <t>Rua Mulungu 601 / CEP 32310380 - Eldorado, Contagem, Minas Gerais</t>
  </si>
  <si>
    <t>32310380</t>
  </si>
  <si>
    <t>12 de dezembro | 16:07</t>
  </si>
  <si>
    <t>14 de dezembro | 12:19</t>
  </si>
  <si>
    <t>MEL42896799125LMFFF01</t>
  </si>
  <si>
    <t>2000007121801396</t>
  </si>
  <si>
    <t>11 de dezembro de 2023 19:25 hs.</t>
  </si>
  <si>
    <t>daniel noles NOLES</t>
  </si>
  <si>
    <t>13776564709</t>
  </si>
  <si>
    <t>Rua Orlando de Aquino 54 / Proximo A Paroquia São Francisco - CEP 21635370 - Parque Anchieta, Rio de Janeiro, Rio de Janeiro</t>
  </si>
  <si>
    <t>21635370</t>
  </si>
  <si>
    <t>12 de dezembro | 10:22</t>
  </si>
  <si>
    <t>12 de dezembro | 20:37</t>
  </si>
  <si>
    <t>MEL42896916766LMFFF01</t>
  </si>
  <si>
    <t>2000007121726728</t>
  </si>
  <si>
    <t>11 de dezembro de 2023 19:17 hs.</t>
  </si>
  <si>
    <t>Adriana Ximenes de Sena</t>
  </si>
  <si>
    <t>CPF 03299895109</t>
  </si>
  <si>
    <t>Rua Carijós 689 - Barra Velha, Ilhabela - CEP: 11630346, São Paulo</t>
  </si>
  <si>
    <t>03299895109</t>
  </si>
  <si>
    <t>Rua Carijós 689 / cada - CEP 11630346 - Zabumba, Ilhabela, São Paulo</t>
  </si>
  <si>
    <t>11630346</t>
  </si>
  <si>
    <t>13 de dezembro | 01:44</t>
  </si>
  <si>
    <t>13 de dezembro | 12:16</t>
  </si>
  <si>
    <t>MEL42896759841LMXDF01</t>
  </si>
  <si>
    <t>2000005159724613</t>
  </si>
  <si>
    <t>11 de dezembro de 2023 19:15 hs.</t>
  </si>
  <si>
    <t>Dario Silva</t>
  </si>
  <si>
    <t>04154342703</t>
  </si>
  <si>
    <t>Rua Tulipas 26 / Referencia: Fica próximo avenida automóvel clube,do lado da piscina do Antônio - CEP 25271380 - Parada Angélica, Duque de Caxias, Rio de Janeiro</t>
  </si>
  <si>
    <t>25271380</t>
  </si>
  <si>
    <t>12 de dezembro | 11:29</t>
  </si>
  <si>
    <t>14 de dezembro | 12:54</t>
  </si>
  <si>
    <t>MEL42896744579LMFFF01</t>
  </si>
  <si>
    <t>2000007121666524</t>
  </si>
  <si>
    <t>11 de dezembro de 2023 19:11 hs.</t>
  </si>
  <si>
    <t>Tatiane renata</t>
  </si>
  <si>
    <t>CPF 42681608848</t>
  </si>
  <si>
    <t>Rua letice bernadino porto 685 - Casa, Suzano - CEP: 08696805, São Paulo</t>
  </si>
  <si>
    <t>42681608848</t>
  </si>
  <si>
    <t>Rua Letice Bernardino Porto 656 / casa B Referencia: próximo ao residencial suzano - CEP 08696805 - Jardim Carla, Suzano, São Paulo</t>
  </si>
  <si>
    <t>08696805</t>
  </si>
  <si>
    <t>12 de dezembro | 15:44</t>
  </si>
  <si>
    <t>16 de dezembro | 05:17</t>
  </si>
  <si>
    <t>42896855602</t>
  </si>
  <si>
    <t>2000005159675439</t>
  </si>
  <si>
    <t>11 de dezembro de 2023 18:59 hs.</t>
  </si>
  <si>
    <t>Fabricio Goncalves Silva</t>
  </si>
  <si>
    <t>CPF 80886825091</t>
  </si>
  <si>
    <t>Avenida Jose Bonifacio 310 - 02, Palhoça - CEP: 88138150, Santa Catarina</t>
  </si>
  <si>
    <t>80886825091</t>
  </si>
  <si>
    <t>R DOMINGOS DE SOUZA FILHO 1786 / LOJA - CEP 88138200 - PRAIA DO PONTAL, Palhoça, Santa Catarina</t>
  </si>
  <si>
    <t>88138200</t>
  </si>
  <si>
    <t>13 de dezembro | 04:53</t>
  </si>
  <si>
    <t>16 de dezembro | 10:45</t>
  </si>
  <si>
    <t>MEL42896676791LMXDF01</t>
  </si>
  <si>
    <t>https://myaccount.mercadolivre.com.br/shipments/42896676791/detail</t>
  </si>
  <si>
    <t>2000007121325682</t>
  </si>
  <si>
    <t>11 de dezembro de 2023 18:41 hs.</t>
  </si>
  <si>
    <t>MLB2949614983</t>
  </si>
  <si>
    <t>Beatris Silva Santos</t>
  </si>
  <si>
    <t>CPF 04012050109</t>
  </si>
  <si>
    <t>Rua José Gomes Da Rocha 2159, Nova Andradina - CEP: 79750000, Mato Grosso do Sul</t>
  </si>
  <si>
    <t>04012050109</t>
  </si>
  <si>
    <t>Rua Campo Grande 917 / Zequinha Importados  Referencia: Loja Zequinha Importados - CEP 79965000 - centro, Itaquiraí, Mato Grosso do Sul</t>
  </si>
  <si>
    <t>Itaquiraí</t>
  </si>
  <si>
    <t>79965000</t>
  </si>
  <si>
    <t>14 de dezembro | 06:00</t>
  </si>
  <si>
    <t>15 de dezembro | 14:12</t>
  </si>
  <si>
    <t>MEL42896713210LMXDF01</t>
  </si>
  <si>
    <t>2000007121233564</t>
  </si>
  <si>
    <t>11 de dezembro de 2023 18:33 hs.</t>
  </si>
  <si>
    <t>Lucas Almeida</t>
  </si>
  <si>
    <t>CPF 10583811990</t>
  </si>
  <si>
    <t>Travessa Reseda 33 - sobrado 02, Fazenda Rio Grande - CEP: 83820383, Paraná</t>
  </si>
  <si>
    <t>10583811990</t>
  </si>
  <si>
    <t>Travessa Reseda 33 / sobrado 02 Referencia: casa da mãe - CEP 83820383 - Eucaliptos, Fazenda Rio Grande, Paraná</t>
  </si>
  <si>
    <t>83820383</t>
  </si>
  <si>
    <t>13 de dezembro | 20:31</t>
  </si>
  <si>
    <t>MEL42896550241LMXDF01</t>
  </si>
  <si>
    <t>2000005159509311</t>
  </si>
  <si>
    <t>11 de dezembro de 2023 18:31 hs.</t>
  </si>
  <si>
    <t>Iury Da Silva Barbosa</t>
  </si>
  <si>
    <t>CPF 15572799696</t>
  </si>
  <si>
    <t>Rua José Jacinto Brandão 383 - próximo a vila, Perdigão - CEP: 35545000, Minas Gerais</t>
  </si>
  <si>
    <t>15572799696</t>
  </si>
  <si>
    <t>AVENIDA FRANCISCO CAETANO PEREIRA 353 / Loja - CEP 35545000 - Centro, Perdigão, Minas Gerais</t>
  </si>
  <si>
    <t>Perdigão</t>
  </si>
  <si>
    <t>35545000</t>
  </si>
  <si>
    <t>13 de dezembro | 06:48</t>
  </si>
  <si>
    <t>14 de dezembro | 17:31</t>
  </si>
  <si>
    <t>MEL42896670794LMXDF01</t>
  </si>
  <si>
    <t>https://myaccount.mercadolivre.com.br/shipments/42896670794/detail</t>
  </si>
  <si>
    <t>2000005159509315</t>
  </si>
  <si>
    <t>12 de dezembro | 16:53</t>
  </si>
  <si>
    <t>MEL42896671606LMFFF01</t>
  </si>
  <si>
    <t>https://myaccount.mercadolivre.com.br/shipments/42896671606/detail</t>
  </si>
  <si>
    <t>2000007121238878</t>
  </si>
  <si>
    <t>11 de dezembro de 2023 18:30 hs.</t>
  </si>
  <si>
    <t>NZT311396</t>
  </si>
  <si>
    <t>MLB2736883468</t>
  </si>
  <si>
    <t>Rolamento Da Roda Dianteira S/abs Fox1.0 1.6 8v 2003 A 2007</t>
  </si>
  <si>
    <t>Rodrigo Franco de Ramos</t>
  </si>
  <si>
    <t>CPF 10274684977</t>
  </si>
  <si>
    <t>Rua José Junges 115, Gaspar - CEP: 89117086, Santa Catarina</t>
  </si>
  <si>
    <t>10274684977</t>
  </si>
  <si>
    <t>Rua José Junges 115 / Referencia: na rotatória da translovato na segunda entrada casa se madeira azul com bege sozinha no terreno - CEP 89117086 - Arraial D'Ouro, Gaspar, Santa Catarina</t>
  </si>
  <si>
    <t>Gaspar</t>
  </si>
  <si>
    <t>89117086</t>
  </si>
  <si>
    <t>13 de dezembro | 07:01</t>
  </si>
  <si>
    <t>19 de dezembro | 12:24</t>
  </si>
  <si>
    <t>MEL42896672136LMXDF01</t>
  </si>
  <si>
    <t>2000007121233274</t>
  </si>
  <si>
    <t>Alexandre Leal Carneiro da Cunha</t>
  </si>
  <si>
    <t>11889946893</t>
  </si>
  <si>
    <t>RUA BAHIA 487 / EM FRETE A PISTA DE SKATE - CEP 13911388 - Jardim São João, Jaguariúna, São Paulo</t>
  </si>
  <si>
    <t>Jaguariúna</t>
  </si>
  <si>
    <t>13911388</t>
  </si>
  <si>
    <t>12 de dezembro | 02:40</t>
  </si>
  <si>
    <t>12 de dezembro | 14:45</t>
  </si>
  <si>
    <t>MEL42896671116LMFFF01</t>
  </si>
  <si>
    <t>https://myaccount.mercadolivre.com.br/shipments/42896671116/detail</t>
  </si>
  <si>
    <t>2000005159485143</t>
  </si>
  <si>
    <t>11 de dezembro de 2023 18:24 hs.</t>
  </si>
  <si>
    <t>Ricardo Iglesias</t>
  </si>
  <si>
    <t>63262398500</t>
  </si>
  <si>
    <t>RUA ARQUITETO MARCOS MOREIRA SOLTER 9 / Qradra 09, Lote 07,proximo a pizzaria Filho do Rei - CEP 41510808 - Parque São Cristovão, Salvador, Bahia</t>
  </si>
  <si>
    <t>41510808</t>
  </si>
  <si>
    <t>12 de dezembro | 22:52</t>
  </si>
  <si>
    <t>13 de dezembro | 16:52</t>
  </si>
  <si>
    <t>MEL42896518093LMFFF01</t>
  </si>
  <si>
    <t>https://myaccount.mercadolivre.com.br/shipments/42896518093/detail</t>
  </si>
  <si>
    <t>2000005159465749</t>
  </si>
  <si>
    <t>11 de dezembro de 2023 18:19 hs.</t>
  </si>
  <si>
    <t>Neto Passos</t>
  </si>
  <si>
    <t>05732775595</t>
  </si>
  <si>
    <t>Quadra O 1 / Casa da Vanda Passos Referencia: Na rua da padaria bom gosto, proicmo a casa de Dona Bernadete Costureira - CEP 47300000 - Topol, Casa Nova, Bahia</t>
  </si>
  <si>
    <t>Casa Nova</t>
  </si>
  <si>
    <t>47300000</t>
  </si>
  <si>
    <t>13 de dezembro | 16:41</t>
  </si>
  <si>
    <t>16 de dezembro | 14:04</t>
  </si>
  <si>
    <t>MEL42896622288LMFFF01</t>
  </si>
  <si>
    <t>2000005159392013</t>
  </si>
  <si>
    <t>11 de dezembro de 2023 18:06 hs.</t>
  </si>
  <si>
    <t>Natanael Costa</t>
  </si>
  <si>
    <t>82825319520</t>
  </si>
  <si>
    <t>Rua do Terere 922 / portão de alumínio Referencia: Na rua da caixa d#39água. Ao lado do Lava jato do Jailson - CEP 48280000 - Açú da torre, Mata de São João, Bahia</t>
  </si>
  <si>
    <t>13 de dezembro | 00:48</t>
  </si>
  <si>
    <t>15 de dezembro | 12:52</t>
  </si>
  <si>
    <t>MEL42896563982LMFFF01</t>
  </si>
  <si>
    <t>2000007120759806</t>
  </si>
  <si>
    <t>11 de dezembro de 2023 17:42 hs.</t>
  </si>
  <si>
    <t>leandro Gomes</t>
  </si>
  <si>
    <t>12365994709</t>
  </si>
  <si>
    <t>Rua Onze de Novembro 25 / próximo eletroinfo Referencia: Em frente a um trailer de esquina ao lado de uma loja de conserto de tv ao lado de um local de insulfilme - CEP 26420280 - Engenheiro Pedreira, Japeri, Rio de Janeiro</t>
  </si>
  <si>
    <t>Japeri</t>
  </si>
  <si>
    <t>26420280</t>
  </si>
  <si>
    <t>12 de dezembro | 02:37</t>
  </si>
  <si>
    <t>13 de dezembro | 11:39</t>
  </si>
  <si>
    <t>MEL42896466624LMFFF01</t>
  </si>
  <si>
    <t>2000005159271415</t>
  </si>
  <si>
    <t>11 de dezembro de 2023 17:41 hs.</t>
  </si>
  <si>
    <t>katiane veneranda barbosa</t>
  </si>
  <si>
    <t>04193645444</t>
  </si>
  <si>
    <t>Avenida Beberibe 114 / Loja 18 - CEP 52041430 - Encruzilhada, Recife, Pernambuco</t>
  </si>
  <si>
    <t>52041430</t>
  </si>
  <si>
    <t>20 de dezembro | 14:50</t>
  </si>
  <si>
    <t>ML42896336741135551</t>
  </si>
  <si>
    <t>https://www.loggi.com/rastreador/3762947aef/ML42896336741135551</t>
  </si>
  <si>
    <t>2000007120594338</t>
  </si>
  <si>
    <t>11 de dezembro de 2023 17:25 hs.</t>
  </si>
  <si>
    <t>Arnaldo Aguiar Matheus</t>
  </si>
  <si>
    <t>CPF 77175204787</t>
  </si>
  <si>
    <t>Avenida Itaúna 4 - Rua 4, Macaé - CEP: 27960283, Rio de Janeiro</t>
  </si>
  <si>
    <t>77175204787</t>
  </si>
  <si>
    <t>Avenida Itaúna 4 / Rua 4 Referencia: Entrando pelo Samurai Motos na linha azul, segue até a principal, vira a direita e entra a primeira direita. - CEP 27960283 - Barra de Macaé, Macaé, Rio de Janeiro</t>
  </si>
  <si>
    <t>27960283</t>
  </si>
  <si>
    <t>13 de dezembro | 07:09</t>
  </si>
  <si>
    <t>14 de dezembro | 18:20</t>
  </si>
  <si>
    <t>MEL42896269453LMXDF01</t>
  </si>
  <si>
    <t>2000005159152071</t>
  </si>
  <si>
    <t>Vladimir Antonio Martins</t>
  </si>
  <si>
    <t>CPF 06087644695</t>
  </si>
  <si>
    <t>Rua Rio São Lourenço 658, Contagem - CEP: 32280400, Minas Gerais</t>
  </si>
  <si>
    <t>06087644695</t>
  </si>
  <si>
    <t>3 de janeiro | 14:12</t>
  </si>
  <si>
    <t>QC706246598BR</t>
  </si>
  <si>
    <t>2000007120528446</t>
  </si>
  <si>
    <t>11 de dezembro de 2023 17:19 hs.</t>
  </si>
  <si>
    <t>José Augusto Barbosa</t>
  </si>
  <si>
    <t>32705623817</t>
  </si>
  <si>
    <t>Rua Goiás 263 / casa Referencia: perto da igreja - CEP 17920000 - nova esperança, Ouro Verde, São Paulo</t>
  </si>
  <si>
    <t>Ouro Verde</t>
  </si>
  <si>
    <t>17920000</t>
  </si>
  <si>
    <t>11 de dezembro | 19:22</t>
  </si>
  <si>
    <t>14 de dezembro | 15:26</t>
  </si>
  <si>
    <t>MEL42896242117LMFFF01</t>
  </si>
  <si>
    <t>2000005159132223</t>
  </si>
  <si>
    <t>11 de dezembro de 2023 17:17 hs.</t>
  </si>
  <si>
    <t>Helen Fernanda Vieira Diniz</t>
  </si>
  <si>
    <t>CPF 13445957665</t>
  </si>
  <si>
    <t>Rua Elías Chamoun 301, Capinópolis - CEP: 38360000, Minas Gerais</t>
  </si>
  <si>
    <t>13445957665</t>
  </si>
  <si>
    <t>Rua Joaquim Antônio de Morais 686 / CEP 38304110 - Alcides Junqueira, Ituiutaba, Minas Gerais</t>
  </si>
  <si>
    <t>38304110</t>
  </si>
  <si>
    <t>14 de dezembro | 11:45</t>
  </si>
  <si>
    <t>MEL42896226443LMXDF01</t>
  </si>
  <si>
    <t>2000005159052565</t>
  </si>
  <si>
    <t>11 de dezembro de 2023 17:02 hs.</t>
  </si>
  <si>
    <t>MLB3142458656</t>
  </si>
  <si>
    <t>flavio Joaquim</t>
  </si>
  <si>
    <t>CPF 26301625838</t>
  </si>
  <si>
    <t>Rua Maria Luiza 117 - ap 04, São José dos Pinhais - CEP: 83050580, Paraná</t>
  </si>
  <si>
    <t>26301625838</t>
  </si>
  <si>
    <t>Rua Lourenço José de Paula 2328 / Referencia: Procurar Renato, peças do carro Ka - CEP 83050120 - Parque da Fonte, São José dos Pinhais, Paraná</t>
  </si>
  <si>
    <t>83050120</t>
  </si>
  <si>
    <t>14 de dezembro | 01:35</t>
  </si>
  <si>
    <t>MEL42896166297LMXDF01</t>
  </si>
  <si>
    <t>2000005159039169</t>
  </si>
  <si>
    <t>11 de dezembro de 2023 16:58 hs.</t>
  </si>
  <si>
    <t>MLB3068012663</t>
  </si>
  <si>
    <t>Bandeja Com Pivô Esquerda Logan 2004 Em Diante</t>
  </si>
  <si>
    <t>Anderson Brandao de Oliveira</t>
  </si>
  <si>
    <t>CPF 33046967845</t>
  </si>
  <si>
    <t>Rua NEPAL 60, Mogi das Cruzes - CEP: 08762060, São Paulo</t>
  </si>
  <si>
    <t>33046967845</t>
  </si>
  <si>
    <t>08762060</t>
  </si>
  <si>
    <t>42896145597</t>
  </si>
  <si>
    <t>2000005159033453</t>
  </si>
  <si>
    <t>11 de dezembro de 2023 16:57 hs.</t>
  </si>
  <si>
    <t>4073</t>
  </si>
  <si>
    <t>MLB2742847582</t>
  </si>
  <si>
    <t>Capa De Pedal Freio E Embreagem Renault Kwid</t>
  </si>
  <si>
    <t>ANDERSON FAGIOLI</t>
  </si>
  <si>
    <t>CPF 82545049891</t>
  </si>
  <si>
    <t>Felipe Camarão 60, Lençóis Paulista - CEP: 18683480, São Paulo</t>
  </si>
  <si>
    <t>82545049891</t>
  </si>
  <si>
    <t>Avenida Luiz Boso 247 / CEP 18686080 - Jardim Primavera, Lençóis Paulista, São Paulo</t>
  </si>
  <si>
    <t>Lençóis Paulista</t>
  </si>
  <si>
    <t>18686080</t>
  </si>
  <si>
    <t>13 de dezembro | 11:08</t>
  </si>
  <si>
    <t>MEL42896142931LMXDF01</t>
  </si>
  <si>
    <t>2000005159031997</t>
  </si>
  <si>
    <t>PARFTK22182</t>
  </si>
  <si>
    <t>MLB3125193569</t>
  </si>
  <si>
    <t>Par Pivô Inferior Da Bandeja Clio 1996 A 2003</t>
  </si>
  <si>
    <t>jair doberto</t>
  </si>
  <si>
    <t>CPF 03522457943</t>
  </si>
  <si>
    <t>paulo bernadoni 369 - bairro santo antonio, Curitibanos - CEP: 89520000, Santa Catarina</t>
  </si>
  <si>
    <t>03522457943</t>
  </si>
  <si>
    <t>Rua Paulo Bernardoni 369 / Centro Referencia: Casa - CEP 89520000 - Centro, Curitibanos, Santa Catarina</t>
  </si>
  <si>
    <t>Curitibanos</t>
  </si>
  <si>
    <t>89520000</t>
  </si>
  <si>
    <t>13 de dezembro | 04:56</t>
  </si>
  <si>
    <t>14 de dezembro | 10:13</t>
  </si>
  <si>
    <t>MEL42896264334LMXDF01</t>
  </si>
  <si>
    <t>2000005159014291</t>
  </si>
  <si>
    <t>11 de dezembro de 2023 16:55 hs.</t>
  </si>
  <si>
    <t>leandro costa</t>
  </si>
  <si>
    <t>07197479533</t>
  </si>
  <si>
    <t>Rua Cinco 12 / Referencia: em frente casa de bira - CEP 47300000 - são Gerônimo, Casa Nova, Bahia</t>
  </si>
  <si>
    <t>16 de dezembro | 18:32</t>
  </si>
  <si>
    <t>MEL42896254060LMFFF01</t>
  </si>
  <si>
    <t>2000007120265520</t>
  </si>
  <si>
    <t>Vilton Ronei De Oliveira Ronei</t>
  </si>
  <si>
    <t>07829720630</t>
  </si>
  <si>
    <t>Rua Virgílio Gonçalves 480 / casa Referencia: casa dos fundos, - CEP 35681002 - Garcias, Itaúna, Minas Gerais</t>
  </si>
  <si>
    <t>35681002</t>
  </si>
  <si>
    <t>13 de dezembro | 18:54</t>
  </si>
  <si>
    <t>MEL42896134153LMFFF01</t>
  </si>
  <si>
    <t>2000005159002329</t>
  </si>
  <si>
    <t>11 de dezembro de 2023 16:52 hs.</t>
  </si>
  <si>
    <t>adriano franciscano luiz luiz</t>
  </si>
  <si>
    <t>32072187842</t>
  </si>
  <si>
    <t>Rua Odília Rossi Amorim 145 / CEP 12927041 - Conjunto Habitacional Nova Cidade, Bragança Paulista, São Paulo</t>
  </si>
  <si>
    <t>12927041</t>
  </si>
  <si>
    <t>14 de dezembro | 19:08</t>
  </si>
  <si>
    <t>MEL42896120829LMFFF01</t>
  </si>
  <si>
    <t>2000005159002327</t>
  </si>
  <si>
    <t>12 de dezembro | 21:52</t>
  </si>
  <si>
    <t>13 de dezembro | 16:19</t>
  </si>
  <si>
    <t>MEL42896120821LMFFF01</t>
  </si>
  <si>
    <t>2000007120226210</t>
  </si>
  <si>
    <t>11 de dezembro de 2023 16:51 hs.</t>
  </si>
  <si>
    <t>Ríchard Modesto Pereira</t>
  </si>
  <si>
    <t>17726606800</t>
  </si>
  <si>
    <t>Avenida Adolpho Massaglia 449 / casa Referencia: ao lado do espaço RESENHA - CEP 18116175 - Vossoroca, Votorantim, São Paulo</t>
  </si>
  <si>
    <t>18116175</t>
  </si>
  <si>
    <t>12 de dezembro | 02:58</t>
  </si>
  <si>
    <t>12 de dezembro | 14:18</t>
  </si>
  <si>
    <t>MEL42896232008LMFFF01</t>
  </si>
  <si>
    <t>2000007120203808</t>
  </si>
  <si>
    <t>11 de dezembro de 2023 16:49 hs.</t>
  </si>
  <si>
    <t>Shirley Aparecida da silva</t>
  </si>
  <si>
    <t>06085886608</t>
  </si>
  <si>
    <t>Arquimedes Tobias da Silva 161 / B Referencia: Arquimedes Tobias 161 oficina mesascar - CEP 37260000 - Chácara Bela Vista, Perdões, Minas Gerais</t>
  </si>
  <si>
    <t>12 de dezembro | 17:19</t>
  </si>
  <si>
    <t>13 de dezembro | 16:22</t>
  </si>
  <si>
    <t>MEL42896229256LMFFF01</t>
  </si>
  <si>
    <t>2000007120110910</t>
  </si>
  <si>
    <t>11 de dezembro de 2023 16:39 hs.</t>
  </si>
  <si>
    <t>MLB3103842471</t>
  </si>
  <si>
    <t>Capa Pedal Mitsubishi L200 Triton Kia Sportage Hyundai Tucso</t>
  </si>
  <si>
    <t>Leticia Alves</t>
  </si>
  <si>
    <t>CPF 45027895852</t>
  </si>
  <si>
    <t>Av aldino pinotti 500 - ap 103 torre 3, sao bernardo do campo - CEP: 09750220, São Paulo</t>
  </si>
  <si>
    <t>45027895852</t>
  </si>
  <si>
    <t>Avenida Newton Monteiro de Andrade 111 / São Bernanrdo auto - CEP 09725370 - Centro, São Bernardo do Campo, São Paulo</t>
  </si>
  <si>
    <t>09725370</t>
  </si>
  <si>
    <t>12 de dezembro | 15:46</t>
  </si>
  <si>
    <t>12 de dezembro | 19:44</t>
  </si>
  <si>
    <t>42896185668</t>
  </si>
  <si>
    <t>2000007120062064</t>
  </si>
  <si>
    <t>11 de dezembro de 2023 16:35 hs.</t>
  </si>
  <si>
    <t>O pacote chegou sexta-feira, 15 de dezembro.</t>
  </si>
  <si>
    <t>Bruno Ramos de Oliveira</t>
  </si>
  <si>
    <t>CPF 39528250858</t>
  </si>
  <si>
    <t>Rua General Syzeno Sarmento 181 - Bloco 3,Apartamento 603, São Paulo - CEP: 05366220, São Paulo</t>
  </si>
  <si>
    <t>39528250858</t>
  </si>
  <si>
    <t>14 de dezembro | 11:05</t>
  </si>
  <si>
    <t>15 de dezembro | 18:12</t>
  </si>
  <si>
    <t>OV831251411BR</t>
  </si>
  <si>
    <t>2000007119837916</t>
  </si>
  <si>
    <t>11 de dezembro de 2023 16:14 hs.</t>
  </si>
  <si>
    <t>Dalton Mendes</t>
  </si>
  <si>
    <t>CPF 27495019620</t>
  </si>
  <si>
    <t>Rua João Batista Alves 125 - Bairro Promissão, Lagoa Santa - CEP: 33400000, Minas Gerais</t>
  </si>
  <si>
    <t>27495019620</t>
  </si>
  <si>
    <t>Rua João Batista Alves 125 / CEP 33230365 - Promissão I, Lagoa Santa, Minas Gerais</t>
  </si>
  <si>
    <t>Lagoa Santa</t>
  </si>
  <si>
    <t>33230365</t>
  </si>
  <si>
    <t>13 de dezembro | 01:19</t>
  </si>
  <si>
    <t>MEL42895952083LMXDF01</t>
  </si>
  <si>
    <t>2000005158787293</t>
  </si>
  <si>
    <t>11 de dezembro de 2023 16:13 hs.</t>
  </si>
  <si>
    <t>Veneravel orbio vega garcia Vega garcia</t>
  </si>
  <si>
    <t>00036272094</t>
  </si>
  <si>
    <t>Avenida Leovegildo Costa 63 / Antiga Rua A - Casa Referencia: Antiga Rua A - CEP 96222222 - Quinta, Rio Grande, Rio Grande do Sul</t>
  </si>
  <si>
    <t>96222222</t>
  </si>
  <si>
    <t>12 de dezembro | 18:02</t>
  </si>
  <si>
    <t>15 de dezembro | 10:42</t>
  </si>
  <si>
    <t>MEL42895945111LMFFF01</t>
  </si>
  <si>
    <t>2000007119783852</t>
  </si>
  <si>
    <t>11 de dezembro de 2023 16:09 hs.</t>
  </si>
  <si>
    <t>772052</t>
  </si>
  <si>
    <t>MLB2988592512</t>
  </si>
  <si>
    <t>Bandeja Direita Inferior Sem Pivô Sportage 2006 A 2009</t>
  </si>
  <si>
    <t>Julio Cesar Soares da Silva</t>
  </si>
  <si>
    <t>CPF 28131070778</t>
  </si>
  <si>
    <t>Rua Expedicionarip Jose Amaro 123 Casa 6 Vila Sao Luis 123 - Casa 6, Duque de Caxias - CEP: 25051100, Rio de Janeiro</t>
  </si>
  <si>
    <t>28131070778</t>
  </si>
  <si>
    <t>Rua Expedicionarip Jose Amaro 123 Casa 6 Vila Sao Luis 1 / Casa 6 Referencia: Casa 6 - CEP 25051100 - Chacrinha, Duque de Caxias, Rio de Janeiro</t>
  </si>
  <si>
    <t>25051100</t>
  </si>
  <si>
    <t>13 de dezembro | 01:09</t>
  </si>
  <si>
    <t>13 de dezembro | 16:29</t>
  </si>
  <si>
    <t>MEL42896051076LMXDF01</t>
  </si>
  <si>
    <t>2000007119693538</t>
  </si>
  <si>
    <t>11 de dezembro de 2023 16:00 hs.</t>
  </si>
  <si>
    <t>Alexandre de Souza</t>
  </si>
  <si>
    <t>03802625765</t>
  </si>
  <si>
    <t>Rua Senador Bernardo Monteiro 157 / Apt 101 Referencia: rua dos lustres - CEP 20911281 - Benfica, Rio de Janeiro, Rio de Janeiro</t>
  </si>
  <si>
    <t>20911281</t>
  </si>
  <si>
    <t>12 de dezembro | 01:55</t>
  </si>
  <si>
    <t>12 de dezembro | 22:20</t>
  </si>
  <si>
    <t>MEL42896010320LMFFF01</t>
  </si>
  <si>
    <t>2000005158699985</t>
  </si>
  <si>
    <t>11 de dezembro de 2023 15:59 hs.</t>
  </si>
  <si>
    <t>Luis Eric Oliveira</t>
  </si>
  <si>
    <t>CPF 27121341840</t>
  </si>
  <si>
    <t>Comandante Taylor 650 - Bloco A4 Apartamento 31, São Paulo - CEP: 04218000, São Paulo</t>
  </si>
  <si>
    <t>27121341840</t>
  </si>
  <si>
    <t>Rua Comandante Taylor 650 / Bloco A4 Apto 31 - CEP 04218000 - Ipiranga, São Paulo, São Paulo</t>
  </si>
  <si>
    <t>04218000</t>
  </si>
  <si>
    <t>12 de dezembro | 16:36</t>
  </si>
  <si>
    <t>12 de dezembro | 18:22</t>
  </si>
  <si>
    <t>42895875333</t>
  </si>
  <si>
    <t>2000005158678697</t>
  </si>
  <si>
    <t>11 de dezembro de 2023 15:55 hs.</t>
  </si>
  <si>
    <t>maicon dutra</t>
  </si>
  <si>
    <t>07499735796</t>
  </si>
  <si>
    <t>Rua São Basílio 105 / CASA 3 Referencia: CASA A - CEP 23082510 - Campo Grande, Rio de Janeiro, Rio de Janeiro</t>
  </si>
  <si>
    <t>23082510</t>
  </si>
  <si>
    <t>13 de dezembro | 13:28</t>
  </si>
  <si>
    <t>MEL42895857193LMFFF01</t>
  </si>
  <si>
    <t>2000007119541860</t>
  </si>
  <si>
    <t>11 de dezembro de 2023 15:46 hs.</t>
  </si>
  <si>
    <t>romulo henrique</t>
  </si>
  <si>
    <t>15028235783</t>
  </si>
  <si>
    <t>Rua Terceira Vargem Alegre 0 / Casa Referencia: trabalho na oficina do pacheco autopeças pode me entregar la/Restriçao-18a21h/Condomínio-No/Portaria-NA/Elevador-NA/Escalera-No - CEP 28375000 - jaqueira, Varre-Sai, Rio de Janeiro</t>
  </si>
  <si>
    <t>Varre-Sai</t>
  </si>
  <si>
    <t>28375000</t>
  </si>
  <si>
    <t>14 de dezembro | 11:49</t>
  </si>
  <si>
    <t>MEL42895824831LMFFF01</t>
  </si>
  <si>
    <t>2000007119507200</t>
  </si>
  <si>
    <t>11 de dezembro de 2023 15:44 hs.</t>
  </si>
  <si>
    <t>André Luiz</t>
  </si>
  <si>
    <t>CPF 10669002801</t>
  </si>
  <si>
    <t>Rua Capitão Rabelo 266 - Apto 141, São Paulo - CEP: 02039010, São Paulo</t>
  </si>
  <si>
    <t>10669002801</t>
  </si>
  <si>
    <t>Rua Capitão Rabelo 266 / Apto 141 - CEP 02039010 - Jardim São Paulo(Zona Norte), São Paulo, São Paulo</t>
  </si>
  <si>
    <t>02039010</t>
  </si>
  <si>
    <t>13 de dezembro | 19:24</t>
  </si>
  <si>
    <t>42895929976</t>
  </si>
  <si>
    <t>2000007119394994</t>
  </si>
  <si>
    <t>11 de dezembro de 2023 15:32 hs.</t>
  </si>
  <si>
    <t>Caroline Scaramboni</t>
  </si>
  <si>
    <t>35231417882</t>
  </si>
  <si>
    <t>Rua Doutor Jorge Lobato 633 / cantinho pão de mel - CEP 14050110 - Vila Tibério, Ribeirão Preto, São Paulo</t>
  </si>
  <si>
    <t>14050110</t>
  </si>
  <si>
    <t>11 de dezembro | 23:36</t>
  </si>
  <si>
    <t>12 de dezembro | 11:16</t>
  </si>
  <si>
    <t>MEL42895759593LMFFF01</t>
  </si>
  <si>
    <t>2000007119376620</t>
  </si>
  <si>
    <t>11 de dezembro de 2023 15:31 hs.</t>
  </si>
  <si>
    <t>5227</t>
  </si>
  <si>
    <t>MLB2805525454</t>
  </si>
  <si>
    <t>Bieleta Dianteira Direita Tracker 2014 A 2020</t>
  </si>
  <si>
    <t>Luiz Henrique</t>
  </si>
  <si>
    <t>CPF 18161590850</t>
  </si>
  <si>
    <t>rua izidoro de lara 265 - apt 11c, sao paulo - CEP: 08253250, São Paulo</t>
  </si>
  <si>
    <t>18161590850</t>
  </si>
  <si>
    <t>Rua Isidoro de Lara 265 / Ap 23 C Referencia: AP alternativo 11C - CEP 08253250 - Conjunto Residencial José Bonifácio, São Paulo, São Paulo</t>
  </si>
  <si>
    <t>08253250</t>
  </si>
  <si>
    <t>12 de dezembro | 18:24</t>
  </si>
  <si>
    <t>42895871866</t>
  </si>
  <si>
    <t>2000007119333214</t>
  </si>
  <si>
    <t>11 de dezembro de 2023 15:27 hs.</t>
  </si>
  <si>
    <t>Artur Henrique Barbosa Silva</t>
  </si>
  <si>
    <t>12059044685</t>
  </si>
  <si>
    <t>RUA VINTE 393 / Foto Quinzinho - CEP 38950000 - Centro, Ibiá, Minas Gerais</t>
  </si>
  <si>
    <t>Ibiá</t>
  </si>
  <si>
    <t>38950000</t>
  </si>
  <si>
    <t>13 de dezembro | 10:28</t>
  </si>
  <si>
    <t>14 de dezembro | 12:24</t>
  </si>
  <si>
    <t>MEL42895856250LMFFF01</t>
  </si>
  <si>
    <t>https://myaccount.mercadolivre.com.br/shipments/42895856250/detail</t>
  </si>
  <si>
    <t>2000007119320328</t>
  </si>
  <si>
    <t>11 de dezembro de 2023 15:26 hs.</t>
  </si>
  <si>
    <t>Charles Peixoto</t>
  </si>
  <si>
    <t>09752890717</t>
  </si>
  <si>
    <t>Rua Haroldo Lobo 281 / Apt:201 - CEP 21931580 - Portuguesa, Rio de Janeiro, Rio de Janeiro</t>
  </si>
  <si>
    <t>21931580</t>
  </si>
  <si>
    <t>12 de dezembro | 22:14</t>
  </si>
  <si>
    <t>MEL42895724419LMFFF01</t>
  </si>
  <si>
    <t>2000005158470671</t>
  </si>
  <si>
    <t>11 de dezembro de 2023 15:18 hs.</t>
  </si>
  <si>
    <t>MLB3106718305</t>
  </si>
  <si>
    <t>Kit Reparo Alavanca Cambio Completo Pampa 1990 À 1997</t>
  </si>
  <si>
    <t>William Rafael</t>
  </si>
  <si>
    <t>CPF 09665720929</t>
  </si>
  <si>
    <t>Rua Carlos Bartolomeu Cancelli 993 - BL 15 AP 204, Cascavel - CEP: 85811280, Paraná</t>
  </si>
  <si>
    <t>09665720929</t>
  </si>
  <si>
    <t>Rua Osvaldo Cruz 2819 / Empresa Divulgue Referencia: Empresa Dilvulgue ao lado da Eletrosul - CEP 85810150 - Centro, Cascavel, Paraná</t>
  </si>
  <si>
    <t>85810150</t>
  </si>
  <si>
    <t>14 de dezembro | 16:42</t>
  </si>
  <si>
    <t>MEL42895689081LMXDF01</t>
  </si>
  <si>
    <t>2000005158464095</t>
  </si>
  <si>
    <t>11 de dezembro de 2023 15:17 hs.</t>
  </si>
  <si>
    <t>Lucas Bozza</t>
  </si>
  <si>
    <t>11472942914</t>
  </si>
  <si>
    <t>Estrada do Ganchinho 6955 / Referencia: sobrado cinza - CEP 81935552 - Ganchinho, Curitiba, Paraná</t>
  </si>
  <si>
    <t>81935552</t>
  </si>
  <si>
    <t>12 de dezembro | 16:55</t>
  </si>
  <si>
    <t>13 de dezembro | 13:02</t>
  </si>
  <si>
    <t>MEL42895683511LMFFF01</t>
  </si>
  <si>
    <t>2000007119089252</t>
  </si>
  <si>
    <t>11 de dezembro de 2023 15:05 hs.</t>
  </si>
  <si>
    <t>Leandro Antonio Pereira</t>
  </si>
  <si>
    <t>CPF 33289432858</t>
  </si>
  <si>
    <t>Rua Rio Grande do Sul 458 - casa, Jaguariúna - CEP: 13911170, São Paulo</t>
  </si>
  <si>
    <t>33289432858</t>
  </si>
  <si>
    <t>13 de dezembro | 14:36</t>
  </si>
  <si>
    <t>MEL42895752150LMXDF01</t>
  </si>
  <si>
    <t>https://myaccount.mercadolivre.com.br/shipments/42895752150/detail</t>
  </si>
  <si>
    <t>2000005158374423</t>
  </si>
  <si>
    <t>11 de dezembro de 2023 15:01 hs.</t>
  </si>
  <si>
    <t>George Soares</t>
  </si>
  <si>
    <t>07533688465</t>
  </si>
  <si>
    <t>R FRANCISCO LEOCADIO RIBEIRO COUTINHO 630 / SALA 107 - CEP 58036450 - Aeroclube, João Pessoa, Paraíba</t>
  </si>
  <si>
    <t>58036450</t>
  </si>
  <si>
    <t>12 de dezembro | 08:47</t>
  </si>
  <si>
    <t>14 de dezembro | 16:43</t>
  </si>
  <si>
    <t>MEL42895732700LMFFF01</t>
  </si>
  <si>
    <t>https://myaccount.mercadolivre.com.br/shipments/42895732700/detail</t>
  </si>
  <si>
    <t>2000005158261675</t>
  </si>
  <si>
    <t>11 de dezembro de 2023 14:42 hs.</t>
  </si>
  <si>
    <t>Marthins De Araujo Alves</t>
  </si>
  <si>
    <t>08029904363</t>
  </si>
  <si>
    <t>Estrada do Tindiba 1237 / China In Box - CEP 22740361 - Taquara, Rio de Janeiro, Rio de Janeiro</t>
  </si>
  <si>
    <t>22740361</t>
  </si>
  <si>
    <t>11 de dezembro | 18:34</t>
  </si>
  <si>
    <t>12 de dezembro | 10:28</t>
  </si>
  <si>
    <t>MEL42895643852LMFFF01</t>
  </si>
  <si>
    <t>2000005158224251</t>
  </si>
  <si>
    <t>11 de dezembro de 2023 14:37 hs.</t>
  </si>
  <si>
    <t>FTK11047</t>
  </si>
  <si>
    <t>MLB3127560558</t>
  </si>
  <si>
    <t>Pivô Da Bandeja Dianteira Ambos Lados Montana 2004 A 2010</t>
  </si>
  <si>
    <t>Alex Fernando Lipi Lipi</t>
  </si>
  <si>
    <t>CPF 34403823890</t>
  </si>
  <si>
    <t>Rua Santa Inês 330 - casa, Jaú - CEP: 17220118, São Paulo</t>
  </si>
  <si>
    <t>34403823890</t>
  </si>
  <si>
    <t>Rua Santa Inês 330 / casa - CEP 17220118 - Distrito de Potunduva (Potunduva), Jaú, São Paulo</t>
  </si>
  <si>
    <t>17220118</t>
  </si>
  <si>
    <t>13 de dezembro | 15:08</t>
  </si>
  <si>
    <t>MEL42895614890LMXDF01</t>
  </si>
  <si>
    <t>2000007118717590</t>
  </si>
  <si>
    <t>11 de dezembro de 2023 14:31 hs.</t>
  </si>
  <si>
    <t>Alexsandro Lima</t>
  </si>
  <si>
    <t>13813098796</t>
  </si>
  <si>
    <t>Rua Jequitibá 23 / casa - CEP 26445210 - Engenheiro Pedreira, Japeri, Rio de Janeiro</t>
  </si>
  <si>
    <t>26445210</t>
  </si>
  <si>
    <t>11 de dezembro | 18:30</t>
  </si>
  <si>
    <t>12 de dezembro | 14:56</t>
  </si>
  <si>
    <t>MEL42895594348LMFFF01</t>
  </si>
  <si>
    <t>2000007118626372</t>
  </si>
  <si>
    <t>11 de dezembro de 2023 14:24 hs.</t>
  </si>
  <si>
    <t>alexserr789 alexserr789</t>
  </si>
  <si>
    <t>09257559742</t>
  </si>
  <si>
    <t>RUA SAPUCAÍ 585 / CEP 23550363 - Santa Cruz, Rio de Janeiro, Rio de Janeiro</t>
  </si>
  <si>
    <t>23550363</t>
  </si>
  <si>
    <t>13 de dezembro | 12:46</t>
  </si>
  <si>
    <t>MEL42895429113LMFFF01</t>
  </si>
  <si>
    <t>https://myaccount.mercadolivre.com.br/shipments/42895429113/detail</t>
  </si>
  <si>
    <t>2000007118609382</t>
  </si>
  <si>
    <t>11 de dezembro de 2023 14:21 hs.</t>
  </si>
  <si>
    <t>5402/03</t>
  </si>
  <si>
    <t>MLB2732102451</t>
  </si>
  <si>
    <t>Par Bieleta Dianteira Honda Civic 2001 A 2006 Ambos Os Lados</t>
  </si>
  <si>
    <t>everaldo.bartoski everaldo.bartoski</t>
  </si>
  <si>
    <t>CPF 11239214820</t>
  </si>
  <si>
    <t>Rua José Francisco silva 225, Campo Mourão pr - CEP: 87302170, Paraná</t>
  </si>
  <si>
    <t>11239214820</t>
  </si>
  <si>
    <t>Rua José Francisco Silva 225 / sobrado Referencia: 044 999355792 - CEP 87302270 - Jardim Tomasi, Campo Mourão, Paraná</t>
  </si>
  <si>
    <t>87302270</t>
  </si>
  <si>
    <t>15 de dezembro | 10:15</t>
  </si>
  <si>
    <t>MEL42895547520LMXDF01</t>
  </si>
  <si>
    <t>2000007118239032</t>
  </si>
  <si>
    <t>11 de dezembro de 2023 13:48 hs.</t>
  </si>
  <si>
    <t>Edivaldo Apolonio da Silva Apolonio</t>
  </si>
  <si>
    <t>CPF 75433605515</t>
  </si>
  <si>
    <t>Rua josefina Carneiro de Almeida 292 - Casa, Ichu - CEP: 48725000, Bahia</t>
  </si>
  <si>
    <t>75433605515</t>
  </si>
  <si>
    <t>Rua Joséfina Carneiro de Almeida 292 / Casa - CEP 48725000 - Ichu, Bahia</t>
  </si>
  <si>
    <t>Ichu</t>
  </si>
  <si>
    <t>48725000</t>
  </si>
  <si>
    <t>16 de dezembro | 13:54</t>
  </si>
  <si>
    <t>MEL42895266901LMXDF01</t>
  </si>
  <si>
    <t>2000007118254562</t>
  </si>
  <si>
    <t>Leandro Silva</t>
  </si>
  <si>
    <t>48985865897</t>
  </si>
  <si>
    <t>Rua Pedro de Toledo 350 / Loja - CEP 11510090 - Vila Paulista, Cubatão, São Paulo</t>
  </si>
  <si>
    <t>Cubatão</t>
  </si>
  <si>
    <t>11510090</t>
  </si>
  <si>
    <t>14 de dezembro | 10:35</t>
  </si>
  <si>
    <t>MEL42895392690LMFFF01</t>
  </si>
  <si>
    <t>https://myaccount.mercadolivre.com.br/shipments/42895392690/detail</t>
  </si>
  <si>
    <t>2000007118175606</t>
  </si>
  <si>
    <t>11 de dezembro de 2023 13:42 hs.</t>
  </si>
  <si>
    <t>Alexandre Matos da Costa</t>
  </si>
  <si>
    <t>06435915326</t>
  </si>
  <si>
    <t>Rua Prefeito Pedro Benicio 334 / CEP 64343000 - centro, Juazeiro do Piauí, Piauí</t>
  </si>
  <si>
    <t>Juazeiro do Piauí</t>
  </si>
  <si>
    <t>64343000</t>
  </si>
  <si>
    <t>12 de dezembro | 02:42</t>
  </si>
  <si>
    <t>13 de dezembro | 10:55</t>
  </si>
  <si>
    <t>MEL42895363636LMFFF01</t>
  </si>
  <si>
    <t>2000007118059072</t>
  </si>
  <si>
    <t>11 de dezembro de 2023 13:37 hs.</t>
  </si>
  <si>
    <t>Josenir Vieira Luzinda</t>
  </si>
  <si>
    <t>CPF 03296839933</t>
  </si>
  <si>
    <t>Francisco Batista Itinga 594 - Casa, Araquari - CEP: 89245000, Santa Catarina</t>
  </si>
  <si>
    <t>03296839933</t>
  </si>
  <si>
    <t>Rua Francisco Batista 594 / casa Referencia: próximo mercado Cipriano - CEP 89245000 - Itinga, Araquari, Santa Catarina</t>
  </si>
  <si>
    <t>13 de dezembro | 06:37</t>
  </si>
  <si>
    <t>14 de dezembro | 12:21</t>
  </si>
  <si>
    <t>MEL42895312700LMXDF01</t>
  </si>
  <si>
    <t>2000005157854421</t>
  </si>
  <si>
    <t>11 de dezembro de 2023 13:31 hs.</t>
  </si>
  <si>
    <t>Jonathan William Novaes Silva</t>
  </si>
  <si>
    <t>42824332808</t>
  </si>
  <si>
    <t>Rua Alberto da Costa 45 / CEP 13231463 - Residencial Monte Alegre, Campo Limpo Paulista, São Paulo</t>
  </si>
  <si>
    <t>13231463</t>
  </si>
  <si>
    <t>12 de dezembro | 06:22</t>
  </si>
  <si>
    <t>13 de dezembro | 16:35</t>
  </si>
  <si>
    <t>MEL42895309594LMFFF01</t>
  </si>
  <si>
    <t>2000007117919774</t>
  </si>
  <si>
    <t>11 de dezembro de 2023 13:19 hs.</t>
  </si>
  <si>
    <t>Chegou em 11 de dezembro</t>
  </si>
  <si>
    <t>Enock Oliveira Da Silva Oliveira</t>
  </si>
  <si>
    <t>CPF 02329873867</t>
  </si>
  <si>
    <t>Rua Ciriema 187 - casa, Osasco - CEP: 06283050, São Paulo</t>
  </si>
  <si>
    <t>02329873867</t>
  </si>
  <si>
    <t>Rua Ciriema 187 / casa Referencia: ginasio de esporte poli - CEP 06283050 - Ayrosa, Osasco, São Paulo</t>
  </si>
  <si>
    <t>06283050</t>
  </si>
  <si>
    <t>11 de dezembro | 16:43</t>
  </si>
  <si>
    <t>11 de dezembro | 20:32</t>
  </si>
  <si>
    <t>CAIO AUGUSTO PATRICIO DA COSTA</t>
  </si>
  <si>
    <t>42895133143</t>
  </si>
  <si>
    <t>2000007117544744</t>
  </si>
  <si>
    <t>11 de dezembro de 2023 12:44 hs.</t>
  </si>
  <si>
    <t>MLB2831315659</t>
  </si>
  <si>
    <t>Cabo De Capô Gol Argentino G2 G3 Com Alavanca 1995 A 2003</t>
  </si>
  <si>
    <t>Alessandro Moura Silva</t>
  </si>
  <si>
    <t>CPF 30477448828</t>
  </si>
  <si>
    <t>Avenida Dos Estados 77 - Casa2, Santo André - CEP: 09220570, São Paulo</t>
  </si>
  <si>
    <t>30477448828</t>
  </si>
  <si>
    <t>Avenida dos Estados 77 / Referencia: Próximo a rua da família depósito Dantas pista sentido Mauá - CEP 09220570 - Vila Metalúrgica, Santo André, São Paulo</t>
  </si>
  <si>
    <t>09220570</t>
  </si>
  <si>
    <t>11 de dezembro | 16:46</t>
  </si>
  <si>
    <t>11 de dezembro | 19:35</t>
  </si>
  <si>
    <t>ROGERIO BUENO GONÇALVES GONÇALVES</t>
  </si>
  <si>
    <t>42895088798</t>
  </si>
  <si>
    <t>2000007117480602</t>
  </si>
  <si>
    <t>11 de dezembro de 2023 12:42 hs.</t>
  </si>
  <si>
    <t>Ana Mandotti Ana Mandotti</t>
  </si>
  <si>
    <t>CPF 84051655920</t>
  </si>
  <si>
    <t>Avenida Parana 783 - Casa, São Pedro do Iguaçu - CEP: 85929000, Paraná</t>
  </si>
  <si>
    <t>84051655920</t>
  </si>
  <si>
    <t>Rua Cuiabá 766 / casa fundos Referencia: em frente a pr 585 - CEP 85929000 - CENTRO, São Pedro do Iguaçu, Paraná</t>
  </si>
  <si>
    <t>São Pedro do Iguaçu</t>
  </si>
  <si>
    <t>85929000</t>
  </si>
  <si>
    <t>14 de dezembro | 16:05</t>
  </si>
  <si>
    <t>MEL42895061072LMXDF01</t>
  </si>
  <si>
    <t>2000007117445908</t>
  </si>
  <si>
    <t>11 de dezembro de 2023 12:35 hs.</t>
  </si>
  <si>
    <t>Carlos Alexander Padilha</t>
  </si>
  <si>
    <t>10987203932</t>
  </si>
  <si>
    <t>Maximiano schneider Penteado 305 / em frente a creche Referencia: frente creche - CEP 84430000 - vila zezo, Imbituva, Paraná</t>
  </si>
  <si>
    <t>Imbituva</t>
  </si>
  <si>
    <t>84430000</t>
  </si>
  <si>
    <t>11 de dezembro | 16:55</t>
  </si>
  <si>
    <t>12 de dezembro | 14:30</t>
  </si>
  <si>
    <t>MEL42895049296LMFFF01</t>
  </si>
  <si>
    <t>2000007117148968</t>
  </si>
  <si>
    <t>11 de dezembro de 2023 12:08 hs.</t>
  </si>
  <si>
    <t>MARCOS HENRIQUE SAMPAIO</t>
  </si>
  <si>
    <t>01938153707</t>
  </si>
  <si>
    <t>Estrada dos Bandeirantes 2447 / OFICINA TOYOMEC  Referencia: QUEM IRA RECEBER DONA SILVIA OU ITALO - CEP 22775111 - Taquara, Rio de Janeiro, Rio de Janeiro</t>
  </si>
  <si>
    <t>22775111</t>
  </si>
  <si>
    <t>11 de dezembro | 16:53</t>
  </si>
  <si>
    <t>MEL42894917666LMFFF01</t>
  </si>
  <si>
    <t>2000007117119064</t>
  </si>
  <si>
    <t>11 de dezembro de 2023 12:05 hs.</t>
  </si>
  <si>
    <t>MLB2781267036</t>
  </si>
  <si>
    <t>Ademilson Prima Da Silva Ademilson Prima Da Silva</t>
  </si>
  <si>
    <t>CPF 04460908590</t>
  </si>
  <si>
    <t>rua Santa Tereza Q41L14 SN - opcional, Cristalina - CEP: 73850000, Goiás</t>
  </si>
  <si>
    <t>04460908590</t>
  </si>
  <si>
    <t>rua Santa Tereza Q41L14 SN / opcional Referencia: antiga recapar pneus agora e HB pneus - CEP 73850000 - Rio de janeiro, Cristalina, Goiás</t>
  </si>
  <si>
    <t>Cristalina</t>
  </si>
  <si>
    <t>73850000</t>
  </si>
  <si>
    <t>13 de dezembro | 01:17</t>
  </si>
  <si>
    <t>13 de dezembro | 16:36</t>
  </si>
  <si>
    <t>MEL42894906480LMXDF01</t>
  </si>
  <si>
    <t>2000007116763736</t>
  </si>
  <si>
    <t>11 de dezembro de 2023 11:32 hs.</t>
  </si>
  <si>
    <t>IVAIR COLONNA</t>
  </si>
  <si>
    <t>CPF 00990846784</t>
  </si>
  <si>
    <t>RUA CARLOS CHAGAS 2245 INTERLAGOS 2, Linhares - CEP: 29903570, Espírito Santo</t>
  </si>
  <si>
    <t>00990846784</t>
  </si>
  <si>
    <t>Rua Carlos Chagas 2245 / CEP 29903570 - Interlagos, Linhares, Espírito Santo</t>
  </si>
  <si>
    <t>29903570</t>
  </si>
  <si>
    <t>15 de dezembro | 11:08</t>
  </si>
  <si>
    <t>MEL42894631799LMXDF01</t>
  </si>
  <si>
    <t>2000007116752260</t>
  </si>
  <si>
    <t>11 de dezembro de 2023 11:29 hs.</t>
  </si>
  <si>
    <t>Leilecristian M Sevilha Sevilha</t>
  </si>
  <si>
    <t>00737821140</t>
  </si>
  <si>
    <t>Rua da Consolação 693 / Referencia: fundo igreja católica - CEP 73950000 - Ipiranga, Alvorada do Norte, Goiás</t>
  </si>
  <si>
    <t>Alvorada do Norte</t>
  </si>
  <si>
    <t>73950000</t>
  </si>
  <si>
    <t>12 de dezembro | 02:55</t>
  </si>
  <si>
    <t>14 de dezembro | 17:01</t>
  </si>
  <si>
    <t>MEL42894743646LMFFF01</t>
  </si>
  <si>
    <t>2000007116741530</t>
  </si>
  <si>
    <t>11 de dezembro de 2023 11:28 hs.</t>
  </si>
  <si>
    <t>Renato Cardoso Sandonato Sandonato</t>
  </si>
  <si>
    <t>14796830197</t>
  </si>
  <si>
    <t>Rua Coronel Camisão 302 / casa - CEP 21250290 - Cordovil, Rio de Janeiro, Rio de Janeiro</t>
  </si>
  <si>
    <t>21250290</t>
  </si>
  <si>
    <t>11 de dezembro | 17:26</t>
  </si>
  <si>
    <t>12 de dezembro | 17:38</t>
  </si>
  <si>
    <t>MEL42894621777LMFFF01</t>
  </si>
  <si>
    <t>2000007116683930</t>
  </si>
  <si>
    <t>11 de dezembro de 2023 11:22 hs.</t>
  </si>
  <si>
    <t>77261-2</t>
  </si>
  <si>
    <t>MLB2836640311</t>
  </si>
  <si>
    <t>Par Cabo De Freio Traseira Celta 2001 Em Diante Com Conector</t>
  </si>
  <si>
    <t>Armando Bilória</t>
  </si>
  <si>
    <t>CPF 48475553842</t>
  </si>
  <si>
    <t>Rua Tiradentes 330, Viradouro - CEP: 14740000, São Paulo</t>
  </si>
  <si>
    <t>48475553842</t>
  </si>
  <si>
    <t>20 de dezembro | 16:52</t>
  </si>
  <si>
    <t>QC933333178BR</t>
  </si>
  <si>
    <t>2000007116635934</t>
  </si>
  <si>
    <t>11 de dezembro de 2023 11:18 hs.</t>
  </si>
  <si>
    <t>Luis Carlos Evangelista EVANGELISTA</t>
  </si>
  <si>
    <t>CPF 02328818803</t>
  </si>
  <si>
    <t>Rua João Galdino Coelho 33 - casa, São Paulo - CEP: 03515020, São Paulo</t>
  </si>
  <si>
    <t>02328818803</t>
  </si>
  <si>
    <t>Rua João Galdino Coelho 33 / casa 33 - CEP 03515020 - Vila Matilde, São Paulo, São Paulo</t>
  </si>
  <si>
    <t>03515020</t>
  </si>
  <si>
    <t>11 de dezembro | 16:54</t>
  </si>
  <si>
    <t>11 de dezembro | 18:13</t>
  </si>
  <si>
    <t>LUCIANO DE JESUS GOMES</t>
  </si>
  <si>
    <t>42894700298</t>
  </si>
  <si>
    <t>2000007116626598</t>
  </si>
  <si>
    <t>carlos eduardo</t>
  </si>
  <si>
    <t>07178765941</t>
  </si>
  <si>
    <t>Servidão Manoel Cipriano da Silva 181 / entregar para Duda Referencia: entregar para Duda, avisando que é para Dudu da Zilma, e que ele pega no fim do dia - CEP 88056752 - Ponta das Canas, Florianópolis, Santa Catarina</t>
  </si>
  <si>
    <t>88056752</t>
  </si>
  <si>
    <t>12 de dezembro | 11:15</t>
  </si>
  <si>
    <t>13 de dezembro | 17:12</t>
  </si>
  <si>
    <t>MEL42894567965LMFFF01</t>
  </si>
  <si>
    <t>2000005157131059</t>
  </si>
  <si>
    <t>11 de dezembro de 2023 11:14 hs.</t>
  </si>
  <si>
    <t>neyde pinheiro</t>
  </si>
  <si>
    <t>73114006272</t>
  </si>
  <si>
    <t>rua do barracão 43 / bar da dona branca Referencia: bar da dona branca - CEP 68695000 - Vila águas claras, Tailândia, Pará</t>
  </si>
  <si>
    <t>Tailândia</t>
  </si>
  <si>
    <t>68695000</t>
  </si>
  <si>
    <t>18 de dezembro | 15:09</t>
  </si>
  <si>
    <t>MEL42894677154LMFFF01</t>
  </si>
  <si>
    <t>2000007116584100</t>
  </si>
  <si>
    <t>11 de dezembro de 2023 11:13 hs.</t>
  </si>
  <si>
    <t>marcelia da silva souza</t>
  </si>
  <si>
    <t>05335552301</t>
  </si>
  <si>
    <t>Rua Chuva-de-ouro 3110 / s - CEP 78460463 - Primavera 2, Lucas do Rio Verde, Mato Grosso</t>
  </si>
  <si>
    <t>Lucas do Rio Verde</t>
  </si>
  <si>
    <t>78460463</t>
  </si>
  <si>
    <t>12 de dezembro | 00:52</t>
  </si>
  <si>
    <t>13 de dezembro | 12:36</t>
  </si>
  <si>
    <t>MEL42894545743LMFFF01</t>
  </si>
  <si>
    <t>2000007116371042</t>
  </si>
  <si>
    <t>11 de dezembro de 2023 10:51 hs.</t>
  </si>
  <si>
    <t>Neide Mila Pereira Coelho</t>
  </si>
  <si>
    <t>CPF 08789661370</t>
  </si>
  <si>
    <t>Rua Dos Ipes 885 - Bairro Cristo Rei, Tapurah - CEP: 78573000, Mato Grosso</t>
  </si>
  <si>
    <t>08789661370</t>
  </si>
  <si>
    <t>Rua dos Cedros 357 / casa - CEP 78573000 - são Cristóvão, Tapurah, Mato Grosso</t>
  </si>
  <si>
    <t>Tapurah</t>
  </si>
  <si>
    <t>78573000</t>
  </si>
  <si>
    <t>13 de dezembro | 05:12</t>
  </si>
  <si>
    <t>15 de dezembro | 12:20</t>
  </si>
  <si>
    <t>MEL42894455991LMXDF01</t>
  </si>
  <si>
    <t>2000007116266802</t>
  </si>
  <si>
    <t>11 de dezembro de 2023 10:39 hs.</t>
  </si>
  <si>
    <t>Eduardo Ribeiro</t>
  </si>
  <si>
    <t>CPF 18526341898</t>
  </si>
  <si>
    <t>Rua Marques de lajes 1532 - bloco 18 ap 12, São Paulo - CEP: 04162900, São Paulo</t>
  </si>
  <si>
    <t>18526341898</t>
  </si>
  <si>
    <t>Rua Marquês de Lages 1532 / Bl 18. Ap12 Referencia: Condomínio Residencial Marques de Lajes - CEP 04162900 - Vila Moraes, São Paulo, São Paulo</t>
  </si>
  <si>
    <t>04162900</t>
  </si>
  <si>
    <t>11 de dezembro | 16:03</t>
  </si>
  <si>
    <t>11 de dezembro | 19:05</t>
  </si>
  <si>
    <t>42894410623</t>
  </si>
  <si>
    <t>2000005156946307</t>
  </si>
  <si>
    <t>11 de dezembro de 2023 10:32 hs.</t>
  </si>
  <si>
    <t>MLB2821821749</t>
  </si>
  <si>
    <t>Drasto Cardinot</t>
  </si>
  <si>
    <t>CPF 13631636717</t>
  </si>
  <si>
    <t>Rua Augusto Spinelli 192 - apto 104, Nova Friburgo - CEP: 28610190, Rio de Janeiro</t>
  </si>
  <si>
    <t>13631636717</t>
  </si>
  <si>
    <t>Rua Oliveira Botelho 37 / apto 101 - CEP 28613020 - Centro, Nova Friburgo, Rio de Janeiro</t>
  </si>
  <si>
    <t>28613020</t>
  </si>
  <si>
    <t>13 de dezembro | 01:06</t>
  </si>
  <si>
    <t>14 de dezembro | 13:09</t>
  </si>
  <si>
    <t>MEL42894499804LMXDF01</t>
  </si>
  <si>
    <t>2000007116119366</t>
  </si>
  <si>
    <t>11 de dezembro de 2023 10:25 hs.</t>
  </si>
  <si>
    <t>maria lucia da costa  gouvêa</t>
  </si>
  <si>
    <t>27615431816</t>
  </si>
  <si>
    <t>12424350</t>
  </si>
  <si>
    <t>MEL42894348025LMFFF01</t>
  </si>
  <si>
    <t>2000007116090796</t>
  </si>
  <si>
    <t>11 de dezembro de 2023 10:21 hs.</t>
  </si>
  <si>
    <t>Ricardo Machado Pedrosa</t>
  </si>
  <si>
    <t>CPF 97769410797</t>
  </si>
  <si>
    <t>Estrada Ary Domingues Mandu 900 - Casa, Itapecerica da Serra - CEP: 06855000, São Paulo</t>
  </si>
  <si>
    <t>97769410797</t>
  </si>
  <si>
    <t>2 de janeiro | 14:42</t>
  </si>
  <si>
    <t>OV864977056BR</t>
  </si>
  <si>
    <t>2000005156837217</t>
  </si>
  <si>
    <t>11 de dezembro de 2023 10:05 hs.</t>
  </si>
  <si>
    <t>Vinicius Correia da Silva</t>
  </si>
  <si>
    <t>49606412822</t>
  </si>
  <si>
    <t>Avenida avenida João Selvirio de souza 1433 / mercado Referencia: mercado do Tonhão - CEP 79590000 - centro, Selvíria, Mato Grosso do Sul</t>
  </si>
  <si>
    <t>Selvíria</t>
  </si>
  <si>
    <t>79590000</t>
  </si>
  <si>
    <t>11 de dezembro | 16:52</t>
  </si>
  <si>
    <t>12 de dezembro | 12:23</t>
  </si>
  <si>
    <t>MEL42894274001LMFFF01</t>
  </si>
  <si>
    <t>2000007115745992</t>
  </si>
  <si>
    <t>11 de dezembro de 2023 09:39 hs.</t>
  </si>
  <si>
    <t>Darke Vitório</t>
  </si>
  <si>
    <t>07644451706</t>
  </si>
  <si>
    <t>Avenida avenida Benedito Matarazzo sobrinho 562 / oficina cariocar Referencia: oficina do carioca - CEP 12180000 - Centro, Natividade da Serra, São Paulo</t>
  </si>
  <si>
    <t>Natividade da Serra</t>
  </si>
  <si>
    <t>12180000</t>
  </si>
  <si>
    <t>12 de dezembro | 01:06</t>
  </si>
  <si>
    <t>MEL42894305380LMFFF01</t>
  </si>
  <si>
    <t>2000007115692358</t>
  </si>
  <si>
    <t>11 de dezembro de 2023 09:30 hs.</t>
  </si>
  <si>
    <t>Rafael Urbano Sales</t>
  </si>
  <si>
    <t>CPF 10858404761</t>
  </si>
  <si>
    <t>Rua Cabo Sansão dos Santos 75 - Sobrado, Rio de Janeiro - CEP: 21770120, Rio de Janeiro</t>
  </si>
  <si>
    <t>10858404761</t>
  </si>
  <si>
    <t>Avenida Pastor Martin Luther King Jr 13309 / oficina mecânica Referencia: loja azul de esquina em frente a borracharia do tio gordo - CEP 21520001 - Pavuna, Rio de Janeiro, Rio de Janeiro</t>
  </si>
  <si>
    <t>21520001</t>
  </si>
  <si>
    <t>13 de dezembro | 03:32</t>
  </si>
  <si>
    <t>12582700016892</t>
  </si>
  <si>
    <t>https://www.jadlog.com.br/trackingml.jsp?pedido=12582700016892</t>
  </si>
  <si>
    <t>2000007114013604</t>
  </si>
  <si>
    <t>11 de dezembro de 2023 09:28 hs.</t>
  </si>
  <si>
    <t>MLB3006242980</t>
  </si>
  <si>
    <t>Beatriz de paula</t>
  </si>
  <si>
    <t>CPF 01454894180</t>
  </si>
  <si>
    <t>Rua José Henrique Santa Rita 35 - casa 2, São Paulo - CEP: 04331080, São Paulo</t>
  </si>
  <si>
    <t>01454894180</t>
  </si>
  <si>
    <t>Avenida Ângelo Cristianini 1565 / Loja 7 - CEP 04424010 - Cidade Júlia, São Paulo, São Paulo</t>
  </si>
  <si>
    <t>04424010</t>
  </si>
  <si>
    <t>13 de dezembro | 02:30</t>
  </si>
  <si>
    <t>13 de dezembro | 16:49</t>
  </si>
  <si>
    <t>MEL42893583190LMXDF01</t>
  </si>
  <si>
    <t>2000007115561712</t>
  </si>
  <si>
    <t>11 de dezembro de 2023 09:16 hs.</t>
  </si>
  <si>
    <t>luiz felipe</t>
  </si>
  <si>
    <t>CPF 44209728829</t>
  </si>
  <si>
    <t>Estrada dos Fernandes 3135 - Mercearia Muriçoka , Arujá - CEP: 07404020, São Paulo</t>
  </si>
  <si>
    <t>44209728829</t>
  </si>
  <si>
    <t>Rua Gaivota 225 / CEP 07405450 - Jardim Pinheiro, Arujá, São Paulo</t>
  </si>
  <si>
    <t>07405450</t>
  </si>
  <si>
    <t>11 de dezembro | 17:52</t>
  </si>
  <si>
    <t>15 de dezembro | 02:43</t>
  </si>
  <si>
    <t>42894101053</t>
  </si>
  <si>
    <t>2000007115543972</t>
  </si>
  <si>
    <t>11 de dezembro de 2023 09:12 hs.</t>
  </si>
  <si>
    <t>Daniel Zandona</t>
  </si>
  <si>
    <t>33963708808</t>
  </si>
  <si>
    <t>Rua Manoel Aguillar 269 / Casa - CEP 18708845 - Residencial Avaré I, Avaré, São Paulo</t>
  </si>
  <si>
    <t>Avaré</t>
  </si>
  <si>
    <t>18708845</t>
  </si>
  <si>
    <t>11 de dezembro | 23:39</t>
  </si>
  <si>
    <t>12 de dezembro | 14:41</t>
  </si>
  <si>
    <t>MEL42894215296LMFFF01</t>
  </si>
  <si>
    <t>2000007115552904</t>
  </si>
  <si>
    <t>11 de dezembro de 2023 09:11 hs.</t>
  </si>
  <si>
    <t>Ronaldo Dos Santos Santos</t>
  </si>
  <si>
    <t>05811781903</t>
  </si>
  <si>
    <t>Rua José Sebastião dos Santos SN / Referencia: Pr281 kl 11 do lado da borracharia Maranata pneu prédio azul - CEP 83190000 - xaxim, Tijucas do Sul, Paraná</t>
  </si>
  <si>
    <t>Tijucas do Sul</t>
  </si>
  <si>
    <t>83190000</t>
  </si>
  <si>
    <t>11 de dezembro | 17:31</t>
  </si>
  <si>
    <t>12 de dezembro | 17:35</t>
  </si>
  <si>
    <t>MEL42894214948LMFFF01</t>
  </si>
  <si>
    <t>2000007115545276</t>
  </si>
  <si>
    <t>11 de dezembro de 2023 09:10 hs.</t>
  </si>
  <si>
    <t>Adriano Carlos Dos Santos</t>
  </si>
  <si>
    <t>50965140130</t>
  </si>
  <si>
    <t>Rua Lindolfo Gonçalves 124 / CEP 73801030 - Centro, Formosa, Goiás</t>
  </si>
  <si>
    <t>Formosa</t>
  </si>
  <si>
    <t>73801030</t>
  </si>
  <si>
    <t>12 de dezembro | 03:40</t>
  </si>
  <si>
    <t>13 de dezembro | 12:29</t>
  </si>
  <si>
    <t>MEL42894090855LMFFF01</t>
  </si>
  <si>
    <t>2000007115508050</t>
  </si>
  <si>
    <t>11 de dezembro de 2023 09:03 hs.</t>
  </si>
  <si>
    <t>MLB3084488042</t>
  </si>
  <si>
    <t>Evelin Cardoso Atadema Mantovam</t>
  </si>
  <si>
    <t>CPF 17834987739</t>
  </si>
  <si>
    <t>Rua Osvaldo Cruz 721 - entregar suzane, Rio das Ostras - CEP: 28897162, Rio de Janeiro</t>
  </si>
  <si>
    <t>17834987739</t>
  </si>
  <si>
    <t>AVENIDA JANE MARIA MARTINS FIGUEIRA 1371 / Loja 01 - CEP 28896013 - Jardim Mariléa, Rio das Ostras, Rio de Janeiro</t>
  </si>
  <si>
    <t>28896013</t>
  </si>
  <si>
    <t>MEL42894070805LMXDF01</t>
  </si>
  <si>
    <t>https://myaccount.mercadolivre.com.br/shipments/42894070805/detail</t>
  </si>
  <si>
    <t>2000007115470308</t>
  </si>
  <si>
    <t>11 de dezembro de 2023 08:57 hs.</t>
  </si>
  <si>
    <t>jhonne francisco</t>
  </si>
  <si>
    <t>CPF 46244494873</t>
  </si>
  <si>
    <t>estrada do itaim 358, Guarulhos - CEP: 07262160, São Paulo</t>
  </si>
  <si>
    <t>46244494873</t>
  </si>
  <si>
    <t>07262160</t>
  </si>
  <si>
    <t>42894176438</t>
  </si>
  <si>
    <t>2000007115219998</t>
  </si>
  <si>
    <t>11 de dezembro de 2023 08:12 hs.</t>
  </si>
  <si>
    <t>Cleiton Costa</t>
  </si>
  <si>
    <t>03427295192</t>
  </si>
  <si>
    <t>Avenida José César de Oliveira 111 / Referencia: Condomínio Spark, prédio de 10 Andares
entregar na P1. - CEP 05317000 - Vila Leopoldina, São Paulo, São Paulo</t>
  </si>
  <si>
    <t>05317000</t>
  </si>
  <si>
    <t>11 de dezembro | 13:47</t>
  </si>
  <si>
    <t>MEL42894069632LMFFF01</t>
  </si>
  <si>
    <t>2000007115169632</t>
  </si>
  <si>
    <t>11 de dezembro de 2023 07:59 hs.</t>
  </si>
  <si>
    <t>Robson Carrera</t>
  </si>
  <si>
    <t>37230321840</t>
  </si>
  <si>
    <t>Rua General Osório 1755 / casa - CEP 17690000 - vale do sol, Bastos, São Paulo</t>
  </si>
  <si>
    <t>Bastos</t>
  </si>
  <si>
    <t>17690000</t>
  </si>
  <si>
    <t>11 de dezembro | 19:45</t>
  </si>
  <si>
    <t>12 de dezembro | 13:27</t>
  </si>
  <si>
    <t>MEL42894044522LMFFF01</t>
  </si>
  <si>
    <t>2000007115012674</t>
  </si>
  <si>
    <t>11 de dezembro de 2023 07:06 hs.</t>
  </si>
  <si>
    <t>Emmily Vieira Gregório</t>
  </si>
  <si>
    <t>13013071907</t>
  </si>
  <si>
    <t>Avenida Arthur M Thomas 1562 / Referencia: próximo a igreja congregação cristã do brasil 
casa amarela - CEP 87205066 - Zona 06, Cianorte, Paraná</t>
  </si>
  <si>
    <t>Cianorte</t>
  </si>
  <si>
    <t>87205066</t>
  </si>
  <si>
    <t>11 de dezembro | 11:53</t>
  </si>
  <si>
    <t>12 de dezembro | 16:05</t>
  </si>
  <si>
    <t>MEL42893968348LMFFF01</t>
  </si>
  <si>
    <t>2000007114100806</t>
  </si>
  <si>
    <t>11 de dezembro de 2023 00:33 hs.</t>
  </si>
  <si>
    <t>332068</t>
  </si>
  <si>
    <t>MLB3077021761</t>
  </si>
  <si>
    <t>Bandeja Inferior Direita Com Pivô Meriva 2003 A 2012</t>
  </si>
  <si>
    <t>william faria</t>
  </si>
  <si>
    <t>CPF 29771553844</t>
  </si>
  <si>
    <t>Rua Antônio Mayer 224, Suzano - CEP: 08674310, São Paulo</t>
  </si>
  <si>
    <t>29771553844</t>
  </si>
  <si>
    <t>Rua Ipês 265 / ape 96 Bl A 9 andar Referencia: AP 96 BLOCO A , andar 9 - CEP 08615060 - Vila Urupês, Suzano, São Paulo</t>
  </si>
  <si>
    <t>08615060</t>
  </si>
  <si>
    <t>11 de dezembro | 15:51</t>
  </si>
  <si>
    <t>11 de dezembro | 18:15</t>
  </si>
  <si>
    <t>42893613474</t>
  </si>
  <si>
    <t>2000007114108524</t>
  </si>
  <si>
    <t>11 de dezembro de 2023 00:31 hs.</t>
  </si>
  <si>
    <t>Francisco Brito</t>
  </si>
  <si>
    <t>CPF 34283684368</t>
  </si>
  <si>
    <t>Travessa São Tomé 594 - próximo ao Maradona, Parnaíba - CEP: 64212363, Piauí</t>
  </si>
  <si>
    <t>34283684368</t>
  </si>
  <si>
    <t>28 de dezembro | 09:15</t>
  </si>
  <si>
    <t>QC991062470BR</t>
  </si>
  <si>
    <t>2000007113785750</t>
  </si>
  <si>
    <t>10 de dezembro de 2023 23:48 hs.</t>
  </si>
  <si>
    <t>Par-5705</t>
  </si>
  <si>
    <t>MLB2807904598</t>
  </si>
  <si>
    <t>Par Bieleta Dianteira C4 Pallas 2007 A 2013</t>
  </si>
  <si>
    <t>ANDRE COELHO DA SILVA 08575243489</t>
  </si>
  <si>
    <t>CNPJ 32135589000121</t>
  </si>
  <si>
    <t>povoado peroba 9 - Maragogi alagoas bairro peroba próximo ao correio de peroba pode entregar no mercadinho terra do sol na entrada da rua terra do , Maragogi - CEP: 57955000, Alagoas</t>
  </si>
  <si>
    <t>32135589000121</t>
  </si>
  <si>
    <t>povoado peroba 9 / procurar por André Referencia: Maragogi alagoas bairro peroba próximo ao correio de peroba pode entregar no mercadinho terra do sol na entrada da rua terra do - CEP 57955000 - peroba, Maragogi, Alagoas</t>
  </si>
  <si>
    <t>Maragogi</t>
  </si>
  <si>
    <t>57955000</t>
  </si>
  <si>
    <t>13 de dezembro | 06:03</t>
  </si>
  <si>
    <t>17 de dezembro | 11:04</t>
  </si>
  <si>
    <t>MEL42893370945LMXDF01</t>
  </si>
  <si>
    <t>2000007113736690</t>
  </si>
  <si>
    <t>10 de dezembro de 2023 23:35 hs.</t>
  </si>
  <si>
    <t>MLB2223538209</t>
  </si>
  <si>
    <t>Pino Guia De Pinça De Freio Cobalt/sonic/spin/onix 2012a2019</t>
  </si>
  <si>
    <t>Luciano Rodrigues</t>
  </si>
  <si>
    <t>CPF 06130173660</t>
  </si>
  <si>
    <t>Rua Santa Luzia 277 - casa, Ribeirão das Neves - CEP: 33805240, Minas Gerais</t>
  </si>
  <si>
    <t>06130173660</t>
  </si>
  <si>
    <t>22 de dezembro | 09:14</t>
  </si>
  <si>
    <t>QC878440537BR</t>
  </si>
  <si>
    <t>2000007113661720</t>
  </si>
  <si>
    <t>10 de dezembro de 2023 23:28 hs.</t>
  </si>
  <si>
    <t>Chegou no dia domingo, 17 de dezembro</t>
  </si>
  <si>
    <t>geovane nogueira</t>
  </si>
  <si>
    <t>02907764225</t>
  </si>
  <si>
    <t>Rua Estado do Maranhão 45 / Do lado da igreja Referencia: Em frente a agrominas e do lado da igreja - CEP 68625100 - Célio Miranda, Paragominas, Pará</t>
  </si>
  <si>
    <t>68625100</t>
  </si>
  <si>
    <t>12 de dezembro | 20:45</t>
  </si>
  <si>
    <t>17 de dezembro | 10:11</t>
  </si>
  <si>
    <t>MEL42893320549LMFFF01</t>
  </si>
  <si>
    <t>2000007113625800</t>
  </si>
  <si>
    <t>10 de dezembro de 2023 23:23 hs.</t>
  </si>
  <si>
    <t>Tec Celular</t>
  </si>
  <si>
    <t>14941054709</t>
  </si>
  <si>
    <t>Rua Nilo Peçanha 498 / ao lado da farmácia - CEP 28570000 - Centro, Itaocara, Rio de Janeiro</t>
  </si>
  <si>
    <t>Itaocara</t>
  </si>
  <si>
    <t>28570000</t>
  </si>
  <si>
    <t>12 de dezembro | 12:25</t>
  </si>
  <si>
    <t>MEL42893429068LMFFF01</t>
  </si>
  <si>
    <t>2000007113054650</t>
  </si>
  <si>
    <t>10 de dezembro de 2023 22:14 hs.</t>
  </si>
  <si>
    <t>jocenir souza</t>
  </si>
  <si>
    <t>35974982720</t>
  </si>
  <si>
    <t>ESTRADA DO GALEÃO 691 / Loja - CEP 21931243 - Cacuia, Rio de Janeiro, Rio de Janeiro</t>
  </si>
  <si>
    <t>21931243</t>
  </si>
  <si>
    <t>11 de dezembro | 11:11</t>
  </si>
  <si>
    <t>MEL42893069615LMFFF01</t>
  </si>
  <si>
    <t>https://myaccount.mercadolivre.com.br/shipments/42893069615/detail</t>
  </si>
  <si>
    <t>2000005155212127</t>
  </si>
  <si>
    <t>10 de dezembro de 2023 22:08 hs.</t>
  </si>
  <si>
    <t>jailton mendes vitoria</t>
  </si>
  <si>
    <t>CPF 25434461843</t>
  </si>
  <si>
    <t>Rua Duque De Caxias 936 - antigo 29, Jandira - CEP: 06624450, São Paulo</t>
  </si>
  <si>
    <t>25434461843</t>
  </si>
  <si>
    <t>Rua Duque de Caxias 936 / casa Referencia: sacolão Miriam - CEP 06624450 - Jardim Stella Maris, Jandira, São Paulo</t>
  </si>
  <si>
    <t>06624450</t>
  </si>
  <si>
    <t>11 de dezembro | 16:23</t>
  </si>
  <si>
    <t>11 de dezembro | 19:02</t>
  </si>
  <si>
    <t>42893166304</t>
  </si>
  <si>
    <t>2000007112870750</t>
  </si>
  <si>
    <t>10 de dezembro de 2023 21:54 hs.</t>
  </si>
  <si>
    <t>Tailis Uillan Dos Santos Zenezio</t>
  </si>
  <si>
    <t>CPF 07006891922</t>
  </si>
  <si>
    <t>leodantes dA Fonseca 371, Mauá da Serra - CEP: 86828000, Paraná</t>
  </si>
  <si>
    <t>07006891922</t>
  </si>
  <si>
    <t>leodantes da Fonseca 371 / barbearia versátil - CEP 86828000 - centro, Mauá da Serra, Paraná</t>
  </si>
  <si>
    <t>14 de dezembro | 05:47</t>
  </si>
  <si>
    <t>16 de dezembro | 13:05</t>
  </si>
  <si>
    <t>MEL42893115682LMXDF01</t>
  </si>
  <si>
    <t>2000007112736474</t>
  </si>
  <si>
    <t>10 de dezembro de 2023 21:39 hs.</t>
  </si>
  <si>
    <t>edson oliveira</t>
  </si>
  <si>
    <t>29722451804</t>
  </si>
  <si>
    <t>Rua dos Roncatto 384 / Referencia: Escola  bela vista - CEP 13837146 - Jardim Bela Vista, Conchal, São Paulo</t>
  </si>
  <si>
    <t>Conchal</t>
  </si>
  <si>
    <t>13837146</t>
  </si>
  <si>
    <t>11 de dezembro | 02:38</t>
  </si>
  <si>
    <t>11 de dezembro | 13:36</t>
  </si>
  <si>
    <t>MEL42892935383LMFFF01</t>
  </si>
  <si>
    <t>2000007112598730</t>
  </si>
  <si>
    <t>10 de dezembro de 2023 21:24 hs.</t>
  </si>
  <si>
    <t>O pacote chegou quarta-feira, 13 de dezembro.</t>
  </si>
  <si>
    <t>Jose Rodrigo Turci de Franca</t>
  </si>
  <si>
    <t>CPF 36568606880</t>
  </si>
  <si>
    <t>Avenida Salgado Filho 3938 - bl 16 ap 63, Guarulhos - CEP: 07115000, São Paulo</t>
  </si>
  <si>
    <t>36568606880</t>
  </si>
  <si>
    <t>12 de dezembro | 09:32</t>
  </si>
  <si>
    <t>13 de dezembro | 18:11</t>
  </si>
  <si>
    <t>OV728404809BR</t>
  </si>
  <si>
    <t>2000007112511516</t>
  </si>
  <si>
    <t>10 de dezembro de 2023 21:20 hs.</t>
  </si>
  <si>
    <t>Augusto C��sar</t>
  </si>
  <si>
    <t>05875637374</t>
  </si>
  <si>
    <t>Rua da Bandeira SN / Referencia: próximo ao avistao das bebidas - CEP 65515000 - centro, Buriti, Maranhão</t>
  </si>
  <si>
    <t>Buriti</t>
  </si>
  <si>
    <t>65515000</t>
  </si>
  <si>
    <t>12 de dezembro | 22:58</t>
  </si>
  <si>
    <t>17 de dezembro | 12:44</t>
  </si>
  <si>
    <t>MEL42892845161LMFFF01</t>
  </si>
  <si>
    <t>2000007112373596</t>
  </si>
  <si>
    <t>10 de dezembro de 2023 21:01 hs.</t>
  </si>
  <si>
    <t>marcelo alves</t>
  </si>
  <si>
    <t>CPF 46841759877</t>
  </si>
  <si>
    <t>Rua Quinze de Novembro 165 - apt 120, São Vicente - CEP: 11310400, São Paulo</t>
  </si>
  <si>
    <t>46841759877</t>
  </si>
  <si>
    <t>Rua Quinze de Novembro 165 / apt 118 Referencia: do lado da lotérica - CEP 11310400 - Centro, São Vicente, São Paulo</t>
  </si>
  <si>
    <t>11310400</t>
  </si>
  <si>
    <t>13 de dezembro | 13:33</t>
  </si>
  <si>
    <t>MEL42892790257LMXDF01</t>
  </si>
  <si>
    <t>2000007112367276</t>
  </si>
  <si>
    <t>10 de dezembro de 2023 21:00 hs.</t>
  </si>
  <si>
    <t>MLB2800467340</t>
  </si>
  <si>
    <t>Par Bieleta Dianteira Ld E Le Santa Fé 2007 Em Diante</t>
  </si>
  <si>
    <t>João Belchior</t>
  </si>
  <si>
    <t>CPF 32551076870</t>
  </si>
  <si>
    <t>Rua alto do rio doce 132 - Av Papa João Paulo 1 , Guarulhos - CEP: 07170310, São Paulo</t>
  </si>
  <si>
    <t>32551076870</t>
  </si>
  <si>
    <t>Rua Brás Pires 53 / Referencia: Por Favor Ligar Quando For Fazer A Entrega se não tiver ninguém em casa entregar no n60 nesse mesmo endereço procurar por Dani. - CEP 07170330 - Vila Aeroporto, Guarulhos, São Paulo</t>
  </si>
  <si>
    <t>07170330</t>
  </si>
  <si>
    <t>11 de dezembro | 18:28</t>
  </si>
  <si>
    <t>11 de dezembro | 20:09</t>
  </si>
  <si>
    <t>42892787103</t>
  </si>
  <si>
    <t>2000007111843696</t>
  </si>
  <si>
    <t>10 de dezembro de 2023 19:59 hs.</t>
  </si>
  <si>
    <t>antonio.lucas antonio.lucas</t>
  </si>
  <si>
    <t>02012092500</t>
  </si>
  <si>
    <t>av seis de maio 707 / proximo ao campo de futebol - CEP 44710000 - Serrolândia, Bahia</t>
  </si>
  <si>
    <t>Serrolândia</t>
  </si>
  <si>
    <t>44710000</t>
  </si>
  <si>
    <t>14 de dezembro | 16:47</t>
  </si>
  <si>
    <t>17 de dezembro | 15:46</t>
  </si>
  <si>
    <t>MEL42892570611LMFFF01</t>
  </si>
  <si>
    <t>2000005154609245</t>
  </si>
  <si>
    <t xml:space="preserve">Cartorio 1 Oficio de Notas Oficio de Notas </t>
  </si>
  <si>
    <t>30405297653</t>
  </si>
  <si>
    <t>Rua Cristiano Relo 68 / A Referencia: Ao lado da Drogaria Luna - CEP 39570000 - centro, Grão Mogol, Minas Gerais</t>
  </si>
  <si>
    <t>Grão Mogol</t>
  </si>
  <si>
    <t>39570000</t>
  </si>
  <si>
    <t>12 de dezembro | 19:47</t>
  </si>
  <si>
    <t>MEL42892687122LMFFF01</t>
  </si>
  <si>
    <t>2000007111433864</t>
  </si>
  <si>
    <t>10 de dezembro de 2023 19:12 hs.</t>
  </si>
  <si>
    <t>Par-23129</t>
  </si>
  <si>
    <t>MLB3253045390</t>
  </si>
  <si>
    <t>Par Kit Pino Da Pinça De Freio Chevrolet S10 2012 Em Diante</t>
  </si>
  <si>
    <t>Larissa Viapiana</t>
  </si>
  <si>
    <t>CPF 02030309079</t>
  </si>
  <si>
    <t>Travessa A 163 - Casa, São Nicolau - CEP: 97880000, Rio Grande do Sul</t>
  </si>
  <si>
    <t>02030309079</t>
  </si>
  <si>
    <t>Travessa A 163 / Casa Referencia: casa - CEP 97880000 - Boa esperança, São Nicolau, Rio Grande do Sul</t>
  </si>
  <si>
    <t>São Nicolau</t>
  </si>
  <si>
    <t>97880000</t>
  </si>
  <si>
    <t>16 de dezembro | 20:37</t>
  </si>
  <si>
    <t>MEL42892403653LMXDF01</t>
  </si>
  <si>
    <t>2000007111342824</t>
  </si>
  <si>
    <t>10 de dezembro de 2023 19:04 hs.</t>
  </si>
  <si>
    <t>Carlos Jose Dos Santos Pinheiro</t>
  </si>
  <si>
    <t>04088326571</t>
  </si>
  <si>
    <t>Vilma van bulsell SN / casa Referencia: Em frente à casa de Clemente dono do açougue casa de Zezito - CEP 45900000 - barra, Caravelas, Bahia</t>
  </si>
  <si>
    <t>16 de dezembro | 18:11</t>
  </si>
  <si>
    <t>MEL42892361755LMFFF01</t>
  </si>
  <si>
    <t>2000007111364678</t>
  </si>
  <si>
    <t>10 de dezembro de 2023 19:02 hs.</t>
  </si>
  <si>
    <t>Fábio de Lima Paulo</t>
  </si>
  <si>
    <t>77744276272</t>
  </si>
  <si>
    <t>Rua João Fermino Nunes 451 / térreo quarto 02 Referencia: caso não tenha ninguém colocar no corredor do quarto agradeço - CEP 88600000 - Jardim Minuano, São Joaquim, Santa Catarina</t>
  </si>
  <si>
    <t>São Joaquim</t>
  </si>
  <si>
    <t>88600000</t>
  </si>
  <si>
    <t>11 de dezembro | 21:49</t>
  </si>
  <si>
    <t>12 de dezembro | 10:31</t>
  </si>
  <si>
    <t>MEL42892369887LMFFF01</t>
  </si>
  <si>
    <t>2000007111339274</t>
  </si>
  <si>
    <t>10 de dezembro de 2023 19:00 hs.</t>
  </si>
  <si>
    <t>MLB2834290502</t>
  </si>
  <si>
    <t>Marcelo Roberto da silva</t>
  </si>
  <si>
    <t>CPF 04041703905</t>
  </si>
  <si>
    <t>Moises lupion 11 - Casa, Congonhinhas - CEP: 86320000, Paraná</t>
  </si>
  <si>
    <t>04041703905</t>
  </si>
  <si>
    <t>Rua jasmim 8 / Casa Referencia: Vizinha dona dita ou nenzinha - CEP 86310000 - Centro, Nova Fátima, Paraná</t>
  </si>
  <si>
    <t>Nova Fátima</t>
  </si>
  <si>
    <t>86310000</t>
  </si>
  <si>
    <t>15 de dezembro | 19:24</t>
  </si>
  <si>
    <t>MEL42892361711LMXDF01</t>
  </si>
  <si>
    <t>2000007111136454</t>
  </si>
  <si>
    <t>10 de dezembro de 2023 18:36 hs.</t>
  </si>
  <si>
    <t>Fernando Gomes</t>
  </si>
  <si>
    <t>06996014360</t>
  </si>
  <si>
    <t>Avenida heróis jenipapo 569 / Oficina do chofer - CEP 64280000 - Cariri, Campo Maior, Piauí</t>
  </si>
  <si>
    <t>Campo Maior</t>
  </si>
  <si>
    <t>64280000</t>
  </si>
  <si>
    <t>MEL42892395098LMFFF01</t>
  </si>
  <si>
    <t>2000007111045622</t>
  </si>
  <si>
    <t>10 de dezembro de 2023 18:26 hs.</t>
  </si>
  <si>
    <t>Jailson Silva</t>
  </si>
  <si>
    <t>75788861420</t>
  </si>
  <si>
    <t>RUA AGERSON DANTAS 74 / CEP 57020310 - Centro, Maceió, Alagoas</t>
  </si>
  <si>
    <t>57020310</t>
  </si>
  <si>
    <t>18 de dezembro | 10:45</t>
  </si>
  <si>
    <t>MEL42892242239LMFFF01</t>
  </si>
  <si>
    <t>https://myaccount.mercadolivre.com.br/shipments/42892242239/detail</t>
  </si>
  <si>
    <t>2000007111044944</t>
  </si>
  <si>
    <t>10 de dezembro de 2023 18:25 hs.</t>
  </si>
  <si>
    <t>O pacote chegou quinta-feira, 14 de dezembro.</t>
  </si>
  <si>
    <t>Cassio Cezar Arcifa</t>
  </si>
  <si>
    <t>CPF 25600970870</t>
  </si>
  <si>
    <t>Rua Marília 190, Franco da Rocha - CEP: 07803230, São Paulo</t>
  </si>
  <si>
    <t>25600970870</t>
  </si>
  <si>
    <t>14 de dezembro | 17:06</t>
  </si>
  <si>
    <t>OV736120035BR</t>
  </si>
  <si>
    <t>2000007110971508</t>
  </si>
  <si>
    <t>10 de dezembro de 2023 18:18 hs.</t>
  </si>
  <si>
    <t>Leonardo Simieli</t>
  </si>
  <si>
    <t>CPF 30895686830</t>
  </si>
  <si>
    <t>Rua Guaperuvu 173, São Paulo - CEP: 03504010, São Paulo</t>
  </si>
  <si>
    <t>30895686830</t>
  </si>
  <si>
    <t>Rua Moisés Marx 1149 / Pet Shop  Referencia: Centro estético Todo Mascote - CEP 03507000 - Vila Aricanduva, São Paulo, São Paulo</t>
  </si>
  <si>
    <t>03507000</t>
  </si>
  <si>
    <t>11 de dezembro | 23:40</t>
  </si>
  <si>
    <t>42892332880</t>
  </si>
  <si>
    <t>2000007110918814</t>
  </si>
  <si>
    <t>10 de dezembro de 2023 18:11 hs.</t>
  </si>
  <si>
    <t>Leonardo Felipe da Silva</t>
  </si>
  <si>
    <t>10287119998</t>
  </si>
  <si>
    <t>Rua São Cristóvão 6 / Referencia: Em Frente A Quadra Poliesportiva Do Bairro - CEP 86200000 - Jardim Jhon Kennegy, Ibiporã, Paraná</t>
  </si>
  <si>
    <t>Ibiporã</t>
  </si>
  <si>
    <t>86200000</t>
  </si>
  <si>
    <t>11 de dezembro | 18:40</t>
  </si>
  <si>
    <t>12 de dezembro | 20:42</t>
  </si>
  <si>
    <t>MEL42892185991LMFFF01</t>
  </si>
  <si>
    <t>2000007110770756</t>
  </si>
  <si>
    <t>10 de dezembro de 2023 17:52 hs.</t>
  </si>
  <si>
    <t>Vinicius Magalhães</t>
  </si>
  <si>
    <t>48847455820</t>
  </si>
  <si>
    <t>Rua Terezina 238 / CEP 13177372 - Parque da Amizade (Nova Veneza), Sumaré, São Paulo</t>
  </si>
  <si>
    <t>13177372</t>
  </si>
  <si>
    <t>11 de dezembro | 08:54</t>
  </si>
  <si>
    <t>11 de dezembro | 14:01</t>
  </si>
  <si>
    <t>MEL42892244136LMFFF01</t>
  </si>
  <si>
    <t>2000007110693978</t>
  </si>
  <si>
    <t>10 de dezembro de 2023 17:43 hs.</t>
  </si>
  <si>
    <t>Flavio Andrade De Souza</t>
  </si>
  <si>
    <t>05437507526</t>
  </si>
  <si>
    <t>Rua José Vicente Silva 857 / padaria Rodrigues Referencia: CNPJ 08845295000109 - CEP 35525008 - Amaral, Nova Serrana, Minas Gerais</t>
  </si>
  <si>
    <t>Nova Serrana</t>
  </si>
  <si>
    <t>35525008</t>
  </si>
  <si>
    <t>11 de dezembro | 21:31</t>
  </si>
  <si>
    <t>13 de dezembro | 13:06</t>
  </si>
  <si>
    <t>MEL42892217724LMFFF01</t>
  </si>
  <si>
    <t>2000007110560916</t>
  </si>
  <si>
    <t>10 de dezembro de 2023 17:27 hs.</t>
  </si>
  <si>
    <t>Francisco Leopoldo</t>
  </si>
  <si>
    <t>46460238812</t>
  </si>
  <si>
    <t>Rua Ida Greghi 461 / CEP 13737775 - Conjunto Habitacional Gildo Geraldo, Mococa, São Paulo</t>
  </si>
  <si>
    <t>Mococa</t>
  </si>
  <si>
    <t>13737775</t>
  </si>
  <si>
    <t>12 de dezembro | 17:39</t>
  </si>
  <si>
    <t>MEL42892157904LMFFF01</t>
  </si>
  <si>
    <t>2000007110477582</t>
  </si>
  <si>
    <t>10 de dezembro de 2023 17:16 hs.</t>
  </si>
  <si>
    <t>Elvis Carneiro de Lima</t>
  </si>
  <si>
    <t>09501913457</t>
  </si>
  <si>
    <t>Rua da República 101 / Referencia: próximo ao bar de Brejinho - CEP 54080110 - Vista Alegre, Jaboatão dos Guararapes, Pernambuco</t>
  </si>
  <si>
    <t>Jaboatão dos Guararapes</t>
  </si>
  <si>
    <t>54080110</t>
  </si>
  <si>
    <t>11 de dezembro | 18:44</t>
  </si>
  <si>
    <t>12 de dezembro | 19:57</t>
  </si>
  <si>
    <t>MEL42892126272LMFFF01</t>
  </si>
  <si>
    <t>2000007110149572</t>
  </si>
  <si>
    <t>10 de dezembro de 2023 16:35 hs.</t>
  </si>
  <si>
    <t>Silvio Eduardo Rodrigues Rodrigues</t>
  </si>
  <si>
    <t>CPF 36024926804</t>
  </si>
  <si>
    <t>Rua Orlando Momente 53, Campinas - CEP: 13082626, São Paulo</t>
  </si>
  <si>
    <t>36024926804</t>
  </si>
  <si>
    <t>Rua César dos Santos SN / 160 Referencia: porteiro silvio - CEP 13097117 - Parque Imperador, Campinas, São Paulo</t>
  </si>
  <si>
    <t>13097117</t>
  </si>
  <si>
    <t>13 de dezembro | 02:41</t>
  </si>
  <si>
    <t>13 de dezembro | 12:30</t>
  </si>
  <si>
    <t>MEL42891988216LMXDF01</t>
  </si>
  <si>
    <t>2000007109880296</t>
  </si>
  <si>
    <t>10 de dezembro de 2023 16:00 hs.</t>
  </si>
  <si>
    <t>Elaine Pellegatti de Novaes Tebet</t>
  </si>
  <si>
    <t>CPF 24628944890</t>
  </si>
  <si>
    <t>Rua José Nestor de Mattos 289 - Chale do Tibet, Palhoça - CEP: 88139395, Santa Catarina</t>
  </si>
  <si>
    <t>24628944890</t>
  </si>
  <si>
    <t>QC731463722BR</t>
  </si>
  <si>
    <t>2000005153567765</t>
  </si>
  <si>
    <t>10 de dezembro de 2023 15:57 hs.</t>
  </si>
  <si>
    <t>DANILO CESAR C NASCIMENTO NASCIMENTO</t>
  </si>
  <si>
    <t>05039297432</t>
  </si>
  <si>
    <t>Rua Gratuliano Glásner 6 / Casa B Referencia: Fica Próximo Ao Hospital Getúlio Vargas - CEP 50630080 - Cordeiro, Recife, Pernambuco</t>
  </si>
  <si>
    <t>50630080</t>
  </si>
  <si>
    <t>MEL42891736029LMFFF01</t>
  </si>
  <si>
    <t>2000005153497649</t>
  </si>
  <si>
    <t>10 de dezembro de 2023 15:39 hs.</t>
  </si>
  <si>
    <t>Claudia Regina Cardoso</t>
  </si>
  <si>
    <t>06297840946</t>
  </si>
  <si>
    <t>RUA ITABIRA 1161 / SALA 01 - CEP 85501047 - Centro, Pato Branco, Paraná</t>
  </si>
  <si>
    <t>85501047</t>
  </si>
  <si>
    <t>10 de dezembro | 21:47</t>
  </si>
  <si>
    <t>12 de dezembro | 10:42</t>
  </si>
  <si>
    <t>MEL42891801634LMFFF01</t>
  </si>
  <si>
    <t>https://myaccount.mercadolivre.com.br/shipments/42891801634/detail</t>
  </si>
  <si>
    <t>2000007109711076</t>
  </si>
  <si>
    <t>66643</t>
  </si>
  <si>
    <t>MLB3021615951</t>
  </si>
  <si>
    <t>Cabo Câmbio Seleção Strada 1.4 Fire Mpi 8v 2012</t>
  </si>
  <si>
    <t>Antonio Carlos Araujo de Sousa</t>
  </si>
  <si>
    <t>CPF 01917201788</t>
  </si>
  <si>
    <t>Rua Evora 222, Belford Roxo - CEP: 26185630, Rio de Janeiro</t>
  </si>
  <si>
    <t>01917201788</t>
  </si>
  <si>
    <t>14 de dezembro | 09:03</t>
  </si>
  <si>
    <t>QC768543525BR</t>
  </si>
  <si>
    <t>2000007109655640</t>
  </si>
  <si>
    <t>10 de dezembro de 2023 15:33 hs.</t>
  </si>
  <si>
    <t xml:space="preserve">Rayane Miranda </t>
  </si>
  <si>
    <t>19064408750</t>
  </si>
  <si>
    <t>Avenida Lacerda Agostinho 100 / Toyota Referencia: Concessionária Toyota - CEP 27947285 - Botafogo, Macaé, Rio de Janeiro</t>
  </si>
  <si>
    <t>27947285</t>
  </si>
  <si>
    <t>11 de dezembro | 13:50</t>
  </si>
  <si>
    <t>12 de dezembro | 10:00</t>
  </si>
  <si>
    <t>MEL42891662089LMFFF01</t>
  </si>
  <si>
    <t>2000007109534850</t>
  </si>
  <si>
    <t>10 de dezembro de 2023 15:17 hs.</t>
  </si>
  <si>
    <t>Devolvido no dia 12 de dezembro</t>
  </si>
  <si>
    <t>Mayza Chaves de sousa</t>
  </si>
  <si>
    <t>70340959142</t>
  </si>
  <si>
    <t>Vila Rica</t>
  </si>
  <si>
    <t>78645000</t>
  </si>
  <si>
    <t>11 de dezembro | 20:16</t>
  </si>
  <si>
    <t>MEL42891728280LMFFF01</t>
  </si>
  <si>
    <t>2000005153298537</t>
  </si>
  <si>
    <t>10 de dezembro de 2023 14:52 hs.</t>
  </si>
  <si>
    <t>Marcelo Goulart Silveira</t>
  </si>
  <si>
    <t>00105455067</t>
  </si>
  <si>
    <t>Rua Joaquim Gonçalves da Silva 886 / Casa - CEP 96785142 - Olaria, Camaquã, Rio Grande do Sul</t>
  </si>
  <si>
    <t>Camaquã</t>
  </si>
  <si>
    <t>96785142</t>
  </si>
  <si>
    <t>11 de dezembro | 03:46</t>
  </si>
  <si>
    <t>14 de dezembro | 11:46</t>
  </si>
  <si>
    <t>MEL42891643154LMFFF01</t>
  </si>
  <si>
    <t>2000007109111850</t>
  </si>
  <si>
    <t>10 de dezembro de 2023 14:23 hs.</t>
  </si>
  <si>
    <t>viviane Goncalves Dos Santos Molina</t>
  </si>
  <si>
    <t>CPF 35810778844</t>
  </si>
  <si>
    <t>Rua Paulo Iazzett 101 - Casa 1, São Paulo - CEP: 03472020, São Paulo</t>
  </si>
  <si>
    <t>35810778844</t>
  </si>
  <si>
    <t>Rua Professor Antônio Sampaio Dória 252 / Casa 1 Referencia: Entregar para Giovana ou Vinícius - CEP 03947000 - Jardim Nove de Julho, São Paulo, São Paulo</t>
  </si>
  <si>
    <t>03947000</t>
  </si>
  <si>
    <t>11 de dezembro | 16:06</t>
  </si>
  <si>
    <t>42891431293</t>
  </si>
  <si>
    <t>2000007109057844</t>
  </si>
  <si>
    <t>10 de dezembro de 2023 14:18 hs.</t>
  </si>
  <si>
    <t>Lucas ribeiro</t>
  </si>
  <si>
    <t>53346141845</t>
  </si>
  <si>
    <t>carijo raymundy 101 / casa de frente Referencia: ultima casa do morro ao lado esquerdo - CEP 11930000 - peri peri, Pariquera-Açu, São Paulo</t>
  </si>
  <si>
    <t>Pariquera-Açu</t>
  </si>
  <si>
    <t>11930000</t>
  </si>
  <si>
    <t>12 de dezembro | 18:35</t>
  </si>
  <si>
    <t>MEL42891530104LMFFF01</t>
  </si>
  <si>
    <t>2000007108955380</t>
  </si>
  <si>
    <t>10 de dezembro de 2023 14:02 hs.</t>
  </si>
  <si>
    <t>Valdiclei Deus</t>
  </si>
  <si>
    <t>27084057803</t>
  </si>
  <si>
    <t>Rodovia Raposo Tavares km 284.5 SN / Referencia: 4 km do posto trevo sentido Pirajú.  saída a esquerda - CEP 18739899 - corrente, Itaí, São Paulo</t>
  </si>
  <si>
    <t>18739899</t>
  </si>
  <si>
    <t>10 de dezembro | 23:55</t>
  </si>
  <si>
    <t>11 de dezembro | 14:53</t>
  </si>
  <si>
    <t>MEL42891484580LMFFF01</t>
  </si>
  <si>
    <t>2000007108898866</t>
  </si>
  <si>
    <t>10 de dezembro de 2023 13:55 hs.</t>
  </si>
  <si>
    <t>Nilton Douglas Inocente Marostega</t>
  </si>
  <si>
    <t>37514410856</t>
  </si>
  <si>
    <t>rua Maria da gloria salgado moreira 160 / CEP 14745000 - nossa senhora Aparecida, Terra Roxa, São Paulo</t>
  </si>
  <si>
    <t>Terra Roxa</t>
  </si>
  <si>
    <t>14745000</t>
  </si>
  <si>
    <t>10 de dezembro | 18:51</t>
  </si>
  <si>
    <t>MEL42891337657LMFFF01</t>
  </si>
  <si>
    <t>2000007108856748</t>
  </si>
  <si>
    <t>10 de dezembro de 2023 13:49 hs.</t>
  </si>
  <si>
    <t>PAR-T112006</t>
  </si>
  <si>
    <t>MLB3119622400</t>
  </si>
  <si>
    <t>Par Terminal Da Direção Do Braço Tensor Uno 1992 A 2008</t>
  </si>
  <si>
    <t>Marcos Roberto Gomes</t>
  </si>
  <si>
    <t>CPF 17400703803</t>
  </si>
  <si>
    <t>Rua Antonio Antunes Duarte 60 - casa, São Manuel - CEP: 18654116, São Paulo</t>
  </si>
  <si>
    <t>17400703803</t>
  </si>
  <si>
    <t>Rua Antônio Antunes Duarte 60 / Casa - CEP 18654116 - Jardim Bom Pastor I, São Manuel, São Paulo</t>
  </si>
  <si>
    <t>18654116</t>
  </si>
  <si>
    <t>13 de dezembro | 01:20</t>
  </si>
  <si>
    <t>13 de dezembro | 14:34</t>
  </si>
  <si>
    <t>MEL42891440114LMXDF01</t>
  </si>
  <si>
    <t>2000007108720346</t>
  </si>
  <si>
    <t>10 de dezembro de 2023 13:31 hs.</t>
  </si>
  <si>
    <t>Rafael Elmano</t>
  </si>
  <si>
    <t>CPF 10089311604</t>
  </si>
  <si>
    <t>Rua A 31 - Bloco 14, Contagem - CEP: 32310535, Minas Gerais</t>
  </si>
  <si>
    <t>10089311604</t>
  </si>
  <si>
    <t>Avenida Professor Djalma Guimarães 1623 / bloco 7 ap 202 Referencia: pode procurar Rafael, kenia ou Guilherme - CEP 33170010 - Chácaras Santa Inês (São Benedito), Santa Luzia, Minas Gerais</t>
  </si>
  <si>
    <t>33170010</t>
  </si>
  <si>
    <t>14 de dezembro | 16:38</t>
  </si>
  <si>
    <t>MEL42891258107LMXDF01</t>
  </si>
  <si>
    <t>2000007108578478</t>
  </si>
  <si>
    <t>10 de dezembro de 2023 13:11 hs.</t>
  </si>
  <si>
    <t>A.D.Ministerio Duque De Caxias Sebastiao Cruz</t>
  </si>
  <si>
    <t>CPF 00325131783</t>
  </si>
  <si>
    <t>Rua Florianinho 3 - Loja, Duque de Caxias - CEP: 25272430, Rio de Janeiro</t>
  </si>
  <si>
    <t>00325131783</t>
  </si>
  <si>
    <t>Rua Florianinho 3 / Loja Referencia: Loja ao lado do advogado Roberto Carlos, na calçada da autoescola parada Angélica me Ligar ser chegar apois as 18hs - CEP 25272430 - Parada Angélica, Duque de Caxias, Rio de Janeiro</t>
  </si>
  <si>
    <t>25272430</t>
  </si>
  <si>
    <t>15 de dezembro | 12:36</t>
  </si>
  <si>
    <t>MEL42891198329LMXDF01</t>
  </si>
  <si>
    <t>2000007108553812</t>
  </si>
  <si>
    <t>10 de dezembro de 2023 13:10 hs.</t>
  </si>
  <si>
    <t>Itamar Aparecido</t>
  </si>
  <si>
    <t>28651115806</t>
  </si>
  <si>
    <t>Rua José de Camargo 298 / Casa  Referencia: Casa verde portal de ferro cinza com placa vermelha escrita vale dos ipe - CEP 06890000 - Portal, São Lourenço da Serra, São Paulo</t>
  </si>
  <si>
    <t>São Lourenço da Serra</t>
  </si>
  <si>
    <t>06890000</t>
  </si>
  <si>
    <t>13 de dezembro | 15:12</t>
  </si>
  <si>
    <t>MEL42891192155LMFFF01</t>
  </si>
  <si>
    <t>2000007108405478</t>
  </si>
  <si>
    <t>10 de dezembro de 2023 12:59 hs.</t>
  </si>
  <si>
    <t>MEL42891129007LMFFF01</t>
  </si>
  <si>
    <t>2000005152701753</t>
  </si>
  <si>
    <t>10 de dezembro de 2023 12:14 hs.</t>
  </si>
  <si>
    <t>Benedito Nunes de Franca Filho</t>
  </si>
  <si>
    <t>36217115115</t>
  </si>
  <si>
    <t>Rua Lúcia Maria da Cunha 27 / casa 27 - CEP 78148782 - Canelas, Várzea Grande, Mato Grosso</t>
  </si>
  <si>
    <t>78148782</t>
  </si>
  <si>
    <t>11 de dezembro | 15:48</t>
  </si>
  <si>
    <t>14 de dezembro | 19:54</t>
  </si>
  <si>
    <t>MEL42891137456LMFFF01</t>
  </si>
  <si>
    <t>2000005152617289</t>
  </si>
  <si>
    <t>10 de dezembro de 2023 11:49 hs.</t>
  </si>
  <si>
    <t>Josinaldo Ferreira</t>
  </si>
  <si>
    <t>32254967827</t>
  </si>
  <si>
    <t>Rua José Carlos Wolf 963 / CEP 13346100 - Jardim Tancredo Neves, Indaiatuba, São Paulo</t>
  </si>
  <si>
    <t>13346100</t>
  </si>
  <si>
    <t>11 de dezembro | 02:36</t>
  </si>
  <si>
    <t>11 de dezembro | 19:55</t>
  </si>
  <si>
    <t>MEL42891064138LMFFF01</t>
  </si>
  <si>
    <t>2000007107846704</t>
  </si>
  <si>
    <t>10 de dezembro de 2023 11:30 hs.</t>
  </si>
  <si>
    <t>Odelson Marcos Lucas Lucas</t>
  </si>
  <si>
    <t>03954507641</t>
  </si>
  <si>
    <t>39404679</t>
  </si>
  <si>
    <t>MEL42891008398LMFFF01</t>
  </si>
  <si>
    <t>2000005152535893</t>
  </si>
  <si>
    <t>10 de dezembro de 2023 11:25 hs.</t>
  </si>
  <si>
    <t>carlos manoel pena nieradka</t>
  </si>
  <si>
    <t>CPF 07894191906</t>
  </si>
  <si>
    <t>Rua Nova Iguaçu 763 - Casa, Foz do Iguaçu - CEP: 85869295, Paraná</t>
  </si>
  <si>
    <t>07894191906</t>
  </si>
  <si>
    <t>AVENIDA SILVIO AMERICO SASDELLI 2431 / Sala 02 - CEP 85869580 - Jardim Lancaster, Foz do Iguaçu, Paraná</t>
  </si>
  <si>
    <t>85869580</t>
  </si>
  <si>
    <t>14 de dezembro | 17:19</t>
  </si>
  <si>
    <t>MEL42890869905LMXDF01</t>
  </si>
  <si>
    <t>https://myaccount.mercadolivre.com.br/shipments/42890869905/detail</t>
  </si>
  <si>
    <t>2000005152394317</t>
  </si>
  <si>
    <t>10 de dezembro de 2023 10:38 hs.</t>
  </si>
  <si>
    <t>Rodrigo Bottin Caye</t>
  </si>
  <si>
    <t>97269395004</t>
  </si>
  <si>
    <t>Estanislau Iplinski 151 / Casa - CEP 92870000 - Barra do Ribeiro, Rio Grande do Sul</t>
  </si>
  <si>
    <t>Barra do Ribeiro</t>
  </si>
  <si>
    <t>92870000</t>
  </si>
  <si>
    <t>12 de dezembro | 13:26</t>
  </si>
  <si>
    <t>MEL42890859680LMFFF01</t>
  </si>
  <si>
    <t>2000005152371531</t>
  </si>
  <si>
    <t>10 de dezembro de 2023 10:29 hs.</t>
  </si>
  <si>
    <t>Douglas Scalfo de Souza</t>
  </si>
  <si>
    <t>CPF 26427730860</t>
  </si>
  <si>
    <t>Rua Professor Ulysses Lemos Torres 237, São Paulo - CEP: 03479070, São Paulo</t>
  </si>
  <si>
    <t>26427730860</t>
  </si>
  <si>
    <t>03333000</t>
  </si>
  <si>
    <t>42890715021</t>
  </si>
  <si>
    <t>2000007107433372</t>
  </si>
  <si>
    <t>10 de dezembro de 2023 10:27 hs.</t>
  </si>
  <si>
    <t>Luciano Barbosa</t>
  </si>
  <si>
    <t>44557673805</t>
  </si>
  <si>
    <t>Quadra EW 13 / Setor Iate - CEP 18720000 - Riviera Santa Cristina 13, Paranapanema, São Paulo</t>
  </si>
  <si>
    <t>Paranapanema</t>
  </si>
  <si>
    <t>18720000</t>
  </si>
  <si>
    <t>10 de dezembro | 20:41</t>
  </si>
  <si>
    <t>11 de dezembro | 14:26</t>
  </si>
  <si>
    <t>MEL42890708163LMFFF01</t>
  </si>
  <si>
    <t>2000007107303358</t>
  </si>
  <si>
    <t>10 de dezembro de 2023 10:01 hs.</t>
  </si>
  <si>
    <t>Anderson Zainelli</t>
  </si>
  <si>
    <t>CPF 16025538824</t>
  </si>
  <si>
    <t>canutama 58 - atravessa da avenida Monteiro Lobato, Guarulhos - CEP: 07192150, São Paulo</t>
  </si>
  <si>
    <t>16025538824</t>
  </si>
  <si>
    <t>Rua Canutama 58 / casa - CEP 07192150 - Vila Barros, Guarulhos, São Paulo</t>
  </si>
  <si>
    <t>07192150</t>
  </si>
  <si>
    <t>11 de dezembro | 22:26</t>
  </si>
  <si>
    <t>42890650581</t>
  </si>
  <si>
    <t>2000007107105026</t>
  </si>
  <si>
    <t>10 de dezembro de 2023 09:16 hs.</t>
  </si>
  <si>
    <t>Rogerio Dos Santos Parente</t>
  </si>
  <si>
    <t>03813296741</t>
  </si>
  <si>
    <t>Avenida Padre Guilherme Decaminada 1001 / 1001 - BLC  20 APT 104 Referencia: PROXIMO POSTO DE  GASOLINA  VIA - CEP 23575903 - Santa Cruz, Rio de Janeiro, Rio de Janeiro</t>
  </si>
  <si>
    <t>23575903</t>
  </si>
  <si>
    <t>11 de dezembro | 11:51</t>
  </si>
  <si>
    <t>12 de dezembro | 11:00</t>
  </si>
  <si>
    <t>MEL42890681640LMFFF01</t>
  </si>
  <si>
    <t>2000007107073450</t>
  </si>
  <si>
    <t>10 de dezembro de 2023 09:09 hs.</t>
  </si>
  <si>
    <t>Rafael Gazineu</t>
  </si>
  <si>
    <t>CPF 02385312522</t>
  </si>
  <si>
    <t>Barros Falcão 7, Salvador - CEP: 40255370, Bahia</t>
  </si>
  <si>
    <t>02385312522</t>
  </si>
  <si>
    <t>22 de dezembro | 00:23</t>
  </si>
  <si>
    <t>MEL42938075230LMXDR01</t>
  </si>
  <si>
    <t>2000007107061954</t>
  </si>
  <si>
    <t>10 de dezembro de 2023 09:08 hs.</t>
  </si>
  <si>
    <t>MEL42937936743LMXDR01</t>
  </si>
  <si>
    <t>2000007107068140</t>
  </si>
  <si>
    <t>10 de dezembro de 2023 09:04 hs.</t>
  </si>
  <si>
    <t>Barbara  Cristina Athayde Silva</t>
  </si>
  <si>
    <t>08169118948</t>
  </si>
  <si>
    <t>Rua Jaci Elias Andrade 320 / Referencia: Chalé bege - CEP 88524630 - Vila Mariza, Lages, Santa Catarina</t>
  </si>
  <si>
    <t>88524630</t>
  </si>
  <si>
    <t>11 de dezembro | 01:33</t>
  </si>
  <si>
    <t>12 de dezembro | 11:53</t>
  </si>
  <si>
    <t>MEL42890541157LMFFF01</t>
  </si>
  <si>
    <t>2000007106887314</t>
  </si>
  <si>
    <t>10 de dezembro de 2023 08:06 hs.</t>
  </si>
  <si>
    <t>Arlete Rosa da Silva</t>
  </si>
  <si>
    <t>CPF 30221136843</t>
  </si>
  <si>
    <t>Rua Emílio Martins 20, São Paulo - CEP: 02833020, São Paulo</t>
  </si>
  <si>
    <t>30221136843</t>
  </si>
  <si>
    <t>11 de dezembro | 21:55</t>
  </si>
  <si>
    <t>42890462329</t>
  </si>
  <si>
    <t>2000007106855004</t>
  </si>
  <si>
    <t>10 de dezembro de 2023 07:49 hs.</t>
  </si>
  <si>
    <t>Débora Ferreira klinger</t>
  </si>
  <si>
    <t>36336283801</t>
  </si>
  <si>
    <t>Avenida Olindo Tamagnini 697 / Sobrado  Referencia: Rua do trevo - CEP 11730000 - Pedreira, Mongaguá, São Paulo</t>
  </si>
  <si>
    <t>Mongaguá</t>
  </si>
  <si>
    <t>11730000</t>
  </si>
  <si>
    <t>11 de dezembro | 01:47</t>
  </si>
  <si>
    <t>11 de dezembro | 11:50</t>
  </si>
  <si>
    <t>MEL42890444781LMFFF01</t>
  </si>
  <si>
    <t>2000007106498738</t>
  </si>
  <si>
    <t>10 de dezembro de 2023 02:44 hs.</t>
  </si>
  <si>
    <t>rafael canatto</t>
  </si>
  <si>
    <t>41938008812</t>
  </si>
  <si>
    <t>Rua Gilberto de O Souza 240 / casa Referencia: pracinha - CEP 13880000 - paulista, Vargem Grande do Sul, São Paulo</t>
  </si>
  <si>
    <t>11 de dezembro | 16:33</t>
  </si>
  <si>
    <t>MEL42890413244LMFFF01</t>
  </si>
  <si>
    <t>2000007106264732</t>
  </si>
  <si>
    <t>10 de dezembro de 2023 01:17 hs.</t>
  </si>
  <si>
    <t>luiz almeida</t>
  </si>
  <si>
    <t>CPF 17559084826</t>
  </si>
  <si>
    <t>Rua Doutor Jorge Tibiriçá 473, Santo Antônio de Posse - CEP: 13830970, São Paulo</t>
  </si>
  <si>
    <t>17559084826</t>
  </si>
  <si>
    <t>Rua Santos Dumont 1010 / borraxaria Referencia: acentamento mala sabrina - CEP 86840000 - centro, Faxinal, Paraná</t>
  </si>
  <si>
    <t>13 de dezembro | 09:13</t>
  </si>
  <si>
    <t>14 de dezembro | 13:30</t>
  </si>
  <si>
    <t>MEL42890323482LMXDF01</t>
  </si>
  <si>
    <t>2000007105988984</t>
  </si>
  <si>
    <t>10 de dezembro de 2023 00:07 hs.</t>
  </si>
  <si>
    <t>MLB3278989926</t>
  </si>
  <si>
    <t>Reparo Do Cabo Engate Renault Kwid</t>
  </si>
  <si>
    <t>leandro vieira</t>
  </si>
  <si>
    <t>CPF 04171132185</t>
  </si>
  <si>
    <t>QNM 23 Conjunto A 14 - casa, Brasília - CEP: 72215231, Distrito Federal</t>
  </si>
  <si>
    <t>04171132185</t>
  </si>
  <si>
    <t>Quadra QNM 23 Conjunto A 14 / casa Referencia: casa - CEP 72215231 - Ceilândia Sul (Ceilândia), Brasília, Distrito Federal</t>
  </si>
  <si>
    <t>72215231</t>
  </si>
  <si>
    <t>13 de dezembro | 18:12</t>
  </si>
  <si>
    <t>MEL42890213132LMXDF01</t>
  </si>
  <si>
    <t>2000007105864508</t>
  </si>
  <si>
    <t>9 de dezembro de 2023 23:41 hs.</t>
  </si>
  <si>
    <t>13 de dezembro | 15:50</t>
  </si>
  <si>
    <t>MEL42890038825LMXDF01</t>
  </si>
  <si>
    <t>2000007105772522</t>
  </si>
  <si>
    <t>9 de dezembro de 2023 23:22 hs.</t>
  </si>
  <si>
    <t>Marcos Jose Bastos de Oliveira</t>
  </si>
  <si>
    <t>03057857531</t>
  </si>
  <si>
    <t>Luís Eduardo Magalhães</t>
  </si>
  <si>
    <t>47855364</t>
  </si>
  <si>
    <t>MEL42890002415LMFFF01</t>
  </si>
  <si>
    <t>2000007105668476</t>
  </si>
  <si>
    <t>9 de dezembro de 2023 23:04 hs.</t>
  </si>
  <si>
    <t>Marcio Monteiro</t>
  </si>
  <si>
    <t>CPF 50192304801</t>
  </si>
  <si>
    <t>Rua Airton Senna 6 - Próximo ao ponto final da linha de ônibus JD.keralux, São Paulo - CEP: 03828120, São Paulo</t>
  </si>
  <si>
    <t>50192304801</t>
  </si>
  <si>
    <t>Rua Airton Senna 04 / CEP 03828120 - Jardim Keralux, São Paulo, São Paulo</t>
  </si>
  <si>
    <t>03828120</t>
  </si>
  <si>
    <t>11 de dezembro | 15:53</t>
  </si>
  <si>
    <t>11 de dezembro | 18:19</t>
  </si>
  <si>
    <t>GABRIEL PORFÍRIO</t>
  </si>
  <si>
    <t>42890079878</t>
  </si>
  <si>
    <t>2000007105379468</t>
  </si>
  <si>
    <t>9 de dezembro de 2023 22:19 hs.</t>
  </si>
  <si>
    <t>joao bosco bernardes</t>
  </si>
  <si>
    <t>CPF 04745454821</t>
  </si>
  <si>
    <t>ephigenia maria rodrigues arena 139, Suzano - CEP: 08633135, São Paulo</t>
  </si>
  <si>
    <t>04745454821</t>
  </si>
  <si>
    <t>Rua Ephigênia Maria Rodrigues Arena 139 / casa - CEP 08633135 - Jardim Brasil, Suzano, São Paulo</t>
  </si>
  <si>
    <t>08633135</t>
  </si>
  <si>
    <t>13 de dezembro | 02:40</t>
  </si>
  <si>
    <t>13 de dezembro | 15:43</t>
  </si>
  <si>
    <t>MEL42889843631LMXDF01</t>
  </si>
  <si>
    <t>2000007105187106</t>
  </si>
  <si>
    <t>9 de dezembro de 2023 21:46 hs.</t>
  </si>
  <si>
    <t>Weslley Vieira</t>
  </si>
  <si>
    <t>01530141648</t>
  </si>
  <si>
    <t>Avenida Hugo Viola 720 / CEP 29060420 - Jardim da Penha, Vitória, Espírito Santo</t>
  </si>
  <si>
    <t>29060420</t>
  </si>
  <si>
    <t>MEL42889882638LMFFF01</t>
  </si>
  <si>
    <t>2000007104901012</t>
  </si>
  <si>
    <t>9 de dezembro de 2023 21:03 hs.</t>
  </si>
  <si>
    <t>Andréa Oliveira</t>
  </si>
  <si>
    <t>09687730790</t>
  </si>
  <si>
    <t>Rua Oscar Dantas 5 / Casa Referencia: Casa - CEP 21840460 - Bangu, Rio de Janeiro, Rio de Janeiro</t>
  </si>
  <si>
    <t>21840460</t>
  </si>
  <si>
    <t>11 de dezembro | 11:45</t>
  </si>
  <si>
    <t>12 de dezembro | 13:04</t>
  </si>
  <si>
    <t>MEL42889639655LMFFF01</t>
  </si>
  <si>
    <t>2000005150969761</t>
  </si>
  <si>
    <t>9 de dezembro de 2023 20:56 hs.</t>
  </si>
  <si>
    <t>Roberto Carlos silva</t>
  </si>
  <si>
    <t>CPF 05535472832</t>
  </si>
  <si>
    <t>Rua Benedito Mariano dos Santos 31, São Sebastião - CEP: 11610154, São Paulo</t>
  </si>
  <si>
    <t>05535472832</t>
  </si>
  <si>
    <t>AVENIDA VEREADOR ANTONIO BORGES 848 / CEP 11611600 - Varadouro, São Sebastião, São Paulo</t>
  </si>
  <si>
    <t>11611600</t>
  </si>
  <si>
    <t>13 de dezembro | 16:02</t>
  </si>
  <si>
    <t>MEL42889738400LMXDF01</t>
  </si>
  <si>
    <t>https://myaccount.mercadolivre.com.br/shipments/42889738400/detail</t>
  </si>
  <si>
    <t>2000007104829934</t>
  </si>
  <si>
    <t>9 de dezembro de 2023 20:55 hs.</t>
  </si>
  <si>
    <t>Frederico Hudson Da Silva</t>
  </si>
  <si>
    <t>02670483780</t>
  </si>
  <si>
    <t>Avenida dos Expedicionários 94 / loja Referencia: distribuição de água horário comercial - CEP 27580000 - centro, Itatiaia, Rio de Janeiro</t>
  </si>
  <si>
    <t>Itatiaia</t>
  </si>
  <si>
    <t>27580000</t>
  </si>
  <si>
    <t>10 de dezembro | 21:52</t>
  </si>
  <si>
    <t>11 de dezembro | 13:27</t>
  </si>
  <si>
    <t>MEL42889736248LMFFF01</t>
  </si>
  <si>
    <t>2000007104848402</t>
  </si>
  <si>
    <t>Gabriel Silva Lemes</t>
  </si>
  <si>
    <t>11484521684</t>
  </si>
  <si>
    <t>Rua Araraquara 144 / casa Referencia: pode bater no portão caso o interfone não funcione - CEP 14075110 - Vila Mariana, Ribeirão Preto, São Paulo</t>
  </si>
  <si>
    <t>14075110</t>
  </si>
  <si>
    <t>11 de dezembro | 15:07</t>
  </si>
  <si>
    <t>MEL42889737510LMFFF01</t>
  </si>
  <si>
    <t>2000005150950895</t>
  </si>
  <si>
    <t>9 de dezembro de 2023 20:50 hs.</t>
  </si>
  <si>
    <t>Maria Rita</t>
  </si>
  <si>
    <t>99710803620</t>
  </si>
  <si>
    <t>Rua José Nogueira do Lago 152 / Portão branco - CEP 37730000 - Nova Campestre, Campestre, Minas Gerais</t>
  </si>
  <si>
    <t>Campestre</t>
  </si>
  <si>
    <t>37730000</t>
  </si>
  <si>
    <t>12 de dezembro | 12:41</t>
  </si>
  <si>
    <t>MEL42889600921LMFFF01</t>
  </si>
  <si>
    <t>2000005150933475</t>
  </si>
  <si>
    <t>9 de dezembro de 2023 20:44 hs.</t>
  </si>
  <si>
    <t>Lucas Ferreira</t>
  </si>
  <si>
    <t>11172162689</t>
  </si>
  <si>
    <t>Rua Ozires R Domingues 63 / CEP 37970000 - Novo Horizonte, Pratápolis, Minas Gerais</t>
  </si>
  <si>
    <t>Pratápolis</t>
  </si>
  <si>
    <t>37970000</t>
  </si>
  <si>
    <t>10 de dezembro | 23:37</t>
  </si>
  <si>
    <t>11 de dezembro | 14:34</t>
  </si>
  <si>
    <t>MEL42889703720LMFFF01</t>
  </si>
  <si>
    <t>2000007104718302</t>
  </si>
  <si>
    <t>9 de dezembro de 2023 20:37 hs.</t>
  </si>
  <si>
    <t>MLB3188463281</t>
  </si>
  <si>
    <t>Suporte Compressor Ar Condicionado Onix Estoque Limitado</t>
  </si>
  <si>
    <t>Calebe Souza</t>
  </si>
  <si>
    <t>CPF 09831674600</t>
  </si>
  <si>
    <t>Nossa Senhora Das Gracas 98 - Casa 01, Esmeraldas - CEP: 32808509, Minas Gerais</t>
  </si>
  <si>
    <t>09831674600</t>
  </si>
  <si>
    <t>14 de dezembro | 13:44</t>
  </si>
  <si>
    <t>QC990196055BR</t>
  </si>
  <si>
    <t>2000005150796993</t>
  </si>
  <si>
    <t>9 de dezembro de 2023 20:08 hs.</t>
  </si>
  <si>
    <t>jose souza</t>
  </si>
  <si>
    <t>04268026401</t>
  </si>
  <si>
    <t>Lot Buzios do Frances 3 / Quadra C Referencia: Entrando na rua ao lado da Auto Mega Peças, primeira casa ao entrar na rua. Tem duas portas de rolo azul na entrada - CEP 57160000 - Porto Grande, Marechal Deodoro, Alagoas</t>
  </si>
  <si>
    <t>10 de dezembro | 16:39</t>
  </si>
  <si>
    <t>14 de dezembro | 15:29</t>
  </si>
  <si>
    <t>MEL42889596972LMFFF01</t>
  </si>
  <si>
    <t>2000007104295652</t>
  </si>
  <si>
    <t>9 de dezembro de 2023 19:38 hs.</t>
  </si>
  <si>
    <t>Maria Cleide Almeida Silva</t>
  </si>
  <si>
    <t>40186194803</t>
  </si>
  <si>
    <t>rua Luiz Francisco Graciano 118 / CEP 12249000 - centro, São Francisco Xavier, São Paulo</t>
  </si>
  <si>
    <t>11 de dezembro | 00:55</t>
  </si>
  <si>
    <t>11 de dezembro | 13:35</t>
  </si>
  <si>
    <t>MEL42889390179LMFFF01</t>
  </si>
  <si>
    <t>2000007104272524</t>
  </si>
  <si>
    <t>9 de dezembro de 2023 19:35 hs.</t>
  </si>
  <si>
    <t>Ronaldo Santos</t>
  </si>
  <si>
    <t>01108870856</t>
  </si>
  <si>
    <t>Rodovia Castelo Branco km 175 rua 2 2 / CEP 18590000 - Bairro da mina, Bofete, São Paulo</t>
  </si>
  <si>
    <t>11 de dezembro | 14:56</t>
  </si>
  <si>
    <t>MEL42889495790LMFFF01</t>
  </si>
  <si>
    <t>2000005150593399</t>
  </si>
  <si>
    <t>9 de dezembro de 2023 19:11 hs.</t>
  </si>
  <si>
    <t>Arildo Fernandes simâo</t>
  </si>
  <si>
    <t>28059827898</t>
  </si>
  <si>
    <t>Rua José Dias de Araújo 623 / Loja Referencia: Oficina de Moto - CEP 11900000 - Ribeirópolis, Registro, São Paulo</t>
  </si>
  <si>
    <t>11 de dezembro | 02:26</t>
  </si>
  <si>
    <t>11 de dezembro | 19:13</t>
  </si>
  <si>
    <t>MEL42889427222LMFFF01</t>
  </si>
  <si>
    <t>2000007104110340</t>
  </si>
  <si>
    <t>9 de dezembro de 2023 19:10 hs.</t>
  </si>
  <si>
    <t>brendon cesar</t>
  </si>
  <si>
    <t>CPF 05122179123</t>
  </si>
  <si>
    <t>Colonia Agricola Sucupira Chacara 40 Lote 03 3 - Avenida Sucupira Riacho Fundo 1, Brasília - CEP: 71827775, Distrito Federal</t>
  </si>
  <si>
    <t>05122179123</t>
  </si>
  <si>
    <t>SIA TRECHO 2 TRECHO 3 - SIA SUL 3 / QUIOSQUE ITA ART - CEP 71200020 - Sia Sul Brasília - Df,, Brasília, Distrito Federal</t>
  </si>
  <si>
    <t>71200020</t>
  </si>
  <si>
    <t>12 de dezembro | 01:08</t>
  </si>
  <si>
    <t>13 de dezembro | 12:33</t>
  </si>
  <si>
    <t>MEL42889427426LMXDF01</t>
  </si>
  <si>
    <t>https://myaccount.mercadolivre.com.br/shipments/42889427426/detail</t>
  </si>
  <si>
    <t>2000007104071296</t>
  </si>
  <si>
    <t>9 de dezembro de 2023 19:05 hs.</t>
  </si>
  <si>
    <t>Geraldo Costa</t>
  </si>
  <si>
    <t>61734691700</t>
  </si>
  <si>
    <t>Rua Artur Azevedo 52 / casa Referencia: próximo a quadra - CEP 05281160 - Conjunto Residencial Morada do Sol, São Paulo, São Paulo</t>
  </si>
  <si>
    <t>05281160</t>
  </si>
  <si>
    <t>12 de dezembro | 01:36</t>
  </si>
  <si>
    <t>12 de dezembro | 15:57</t>
  </si>
  <si>
    <t>MEL42889293221LMFFF01</t>
  </si>
  <si>
    <t>2000005150471167</t>
  </si>
  <si>
    <t>9 de dezembro de 2023 18:36 hs.</t>
  </si>
  <si>
    <t>Fabio de Mattos Costa</t>
  </si>
  <si>
    <t>30502555874</t>
  </si>
  <si>
    <t>Rua Presidente Humberto A Castelo Branco 1923 / apartamento 02 Referencia: apartamento 02 - CEP 83430000 - Jardim Paulista, Campina Grande do Sul, Paraná</t>
  </si>
  <si>
    <t>11 de dezembro | 14:40</t>
  </si>
  <si>
    <t>12 de dezembro | 09:53</t>
  </si>
  <si>
    <t>MEL42889201695LMFFF01</t>
  </si>
  <si>
    <t>2000007103804672</t>
  </si>
  <si>
    <t>9 de dezembro de 2023 18:28 hs.</t>
  </si>
  <si>
    <t>Elvis da Silva Souza Vieira</t>
  </si>
  <si>
    <t>CPF 41685828841</t>
  </si>
  <si>
    <t>Rua Engenheiro Rebouças 1196 - Casa 2, São Caetano do Sul - CEP: 09540000, São Paulo</t>
  </si>
  <si>
    <t>41685828841</t>
  </si>
  <si>
    <t>Rua das Papoulas 124 / Galpão Referencia: em frente à uma obra Recebo até as 16 horas - CEP 03202010 - Vila Bela, São Paulo, São Paulo</t>
  </si>
  <si>
    <t>03202010</t>
  </si>
  <si>
    <t>12 de dezembro | 20:39</t>
  </si>
  <si>
    <t>42889297512</t>
  </si>
  <si>
    <t>2000005150420341</t>
  </si>
  <si>
    <t>9 de dezembro de 2023 18:25 hs.</t>
  </si>
  <si>
    <t>Alessandro Soares Da Cruz Soares da Cruz</t>
  </si>
  <si>
    <t>07168967703</t>
  </si>
  <si>
    <t>Rua Mercês 28 / casa Referencia: portão preto de correr, pé de jamelao  atrás da casa,vizinho almir/amigo(eu alex/,lê) - CEP 26298114 - Jardim Guandu, Nova Iguaçu, Rio de Janeiro</t>
  </si>
  <si>
    <t>26298114</t>
  </si>
  <si>
    <t>10 de dezembro | 16:06</t>
  </si>
  <si>
    <t>MEL42889165543LMFFF01</t>
  </si>
  <si>
    <t>2000007103685934</t>
  </si>
  <si>
    <t>9 de dezembro de 2023 18:16 hs.</t>
  </si>
  <si>
    <t>Douglas Evangelista</t>
  </si>
  <si>
    <t>CPF 52466549824</t>
  </si>
  <si>
    <t>rua Thaelmann S Mendonça 288, Mogi das Cruzes - CEP: 08720280, São Paulo</t>
  </si>
  <si>
    <t>52466549824</t>
  </si>
  <si>
    <t>Rua Darcy Fernandes da Cruz 110 / CEP 08720600 - Jardim Jussara, Mogi das Cruzes, São Paulo</t>
  </si>
  <si>
    <t>08720600</t>
  </si>
  <si>
    <t>11 de dezembro | 22:01</t>
  </si>
  <si>
    <t>DEYVISON GIULIANO</t>
  </si>
  <si>
    <t>42889132673</t>
  </si>
  <si>
    <t>2000005150310687</t>
  </si>
  <si>
    <t>9 de dezembro de 2023 17:55 hs.</t>
  </si>
  <si>
    <t>MLB2986722268</t>
  </si>
  <si>
    <t>Par Bandeja Com Pivô Megane Grand Tour 2006 A 2012</t>
  </si>
  <si>
    <t>Fabio de Oliveira Rafael</t>
  </si>
  <si>
    <t>CPF 31211779823</t>
  </si>
  <si>
    <t>Rua Professora Elvira Mundini Cabral 251 - Casa fundo, Sorocaba - CEP: 18079727, São Paulo</t>
  </si>
  <si>
    <t>31211779823</t>
  </si>
  <si>
    <t>Rua Professora Elvira Mundini Cabral 251 / Casa fundo  Referencia: Do lado do mercado pampas - CEP 18079727 - Habiteto - Ana Paula Eleutério, Sorocaba, São Paulo</t>
  </si>
  <si>
    <t>18079727</t>
  </si>
  <si>
    <t>MEL42889074827LMXDF01</t>
  </si>
  <si>
    <t>2000007103361348</t>
  </si>
  <si>
    <t>9 de dezembro de 2023 17:27 hs.</t>
  </si>
  <si>
    <t>Chegará entre 15 e 17 de janeiro. Se houver algum problema, você pode nos avisar quando receber.</t>
  </si>
  <si>
    <t>Joao Paulo Rodrigues de Lima</t>
  </si>
  <si>
    <t>CPF 07377767650</t>
  </si>
  <si>
    <t>Avenida Alfredo sa 281, Francisco Sá - CEP: 39580000, Minas Gerais</t>
  </si>
  <si>
    <t>07377767650</t>
  </si>
  <si>
    <t>22 de dezembro | 14:09</t>
  </si>
  <si>
    <t>QC688093933BR</t>
  </si>
  <si>
    <t>2000007103330280</t>
  </si>
  <si>
    <t>9 de dezembro de 2023 17:22 hs.</t>
  </si>
  <si>
    <t>sergio macedo mayerhofer</t>
  </si>
  <si>
    <t>38975211720</t>
  </si>
  <si>
    <t>Rua Capanema 03 / B Qd 13 Referencia: Atrás Motel Beija Flor - CEP 65110000 - Aracagy, São José de Ribamar, Maranhão</t>
  </si>
  <si>
    <t>11 de dezembro | 02:20</t>
  </si>
  <si>
    <t>14 de dezembro | 15:03</t>
  </si>
  <si>
    <t>MEL42888974649LMFFF01</t>
  </si>
  <si>
    <t>2000005150152151</t>
  </si>
  <si>
    <t>9 de dezembro de 2023 17:12 hs.</t>
  </si>
  <si>
    <t>14097</t>
  </si>
  <si>
    <t>MLB2222462645</t>
  </si>
  <si>
    <t>Pino Reparo Da Dobradiça Porta Uno Mille Ld Le 2007</t>
  </si>
  <si>
    <t>Nadia Cristina</t>
  </si>
  <si>
    <t>CPF 44488117864</t>
  </si>
  <si>
    <t>Rua Aparecida Maria do Espírito Santo 105 - super mercado stella, Piracicaba - CEP: 13404767, São Paulo</t>
  </si>
  <si>
    <t>44488117864</t>
  </si>
  <si>
    <t>Rua Aparecida Maria do Espírito Santo 105 / super mercado stella Referencia: mercado anhumas - CEP 13404767 - Anhumas, Piracicaba, São Paulo</t>
  </si>
  <si>
    <t>13404767</t>
  </si>
  <si>
    <t>12 de dezembro | 01:28</t>
  </si>
  <si>
    <t>12 de dezembro | 11:17</t>
  </si>
  <si>
    <t>MEL42889064242LMXDF01</t>
  </si>
  <si>
    <t>2000007103179020</t>
  </si>
  <si>
    <t>9 de dezembro de 2023 17:02 hs.</t>
  </si>
  <si>
    <t>RODRES INACIO</t>
  </si>
  <si>
    <t>09746314777</t>
  </si>
  <si>
    <t>Rua Principal SN / Ao Lado Da Igreja Batista Referencia: Ao lado da Igreja Batista - CEP 29350000 - São Paulo, Presidente Kennedy, Espírito Santo</t>
  </si>
  <si>
    <t>Presidente Kennedy</t>
  </si>
  <si>
    <t>29350000</t>
  </si>
  <si>
    <t>10 de dezembro | 08:52</t>
  </si>
  <si>
    <t>11 de dezembro | 13:11</t>
  </si>
  <si>
    <t>MEL42889034420LMFFF01</t>
  </si>
  <si>
    <t>2000007103160454</t>
  </si>
  <si>
    <t>9 de dezembro de 2023 16:58 hs.</t>
  </si>
  <si>
    <t>552032/33</t>
  </si>
  <si>
    <t>MLB3101595631</t>
  </si>
  <si>
    <t>Par Bandeja Inferior Com Pivô Aircross 2011 A 2021</t>
  </si>
  <si>
    <t>augusto serfiotis</t>
  </si>
  <si>
    <t>CPF 08383453795</t>
  </si>
  <si>
    <t>Avenida Dom Pedro II 1426 - 203 D, Porto Real - CEP: 27570000, Rio de Janeiro</t>
  </si>
  <si>
    <t>08383453795</t>
  </si>
  <si>
    <t>Avenida Dom Pedro II 1426 / 203 D - CEP 27570000 - Porto Real, Rio de Janeiro</t>
  </si>
  <si>
    <t>Porto Real</t>
  </si>
  <si>
    <t>27570000</t>
  </si>
  <si>
    <t>13 de dezembro | 02:32</t>
  </si>
  <si>
    <t>MEL42889022100LMXDF01</t>
  </si>
  <si>
    <t>2000007102863638</t>
  </si>
  <si>
    <t>9 de dezembro de 2023 16:19 hs.</t>
  </si>
  <si>
    <t>MLB2152454302</t>
  </si>
  <si>
    <t>Par Kit Pino Guia Bucha Pinça Freio Honda Fit 2003 Até 2012</t>
  </si>
  <si>
    <t>Antonio Valdir  Lombardi</t>
  </si>
  <si>
    <t>CPF 77614615891</t>
  </si>
  <si>
    <t>Rua Sebastiao Padilha 174 - Casa, Charqueada - CEP: 13519048, São Paulo</t>
  </si>
  <si>
    <t>77614615891</t>
  </si>
  <si>
    <t>Rua Sebastião Padilha 174 / Referencia: Rua Acima Da Padaria Do danilo - CEP 13519048 - Jardim São Sebastião (Paraisolândia), Charqueada, São Paulo</t>
  </si>
  <si>
    <t>13519048</t>
  </si>
  <si>
    <t>12 de dezembro | 16:15</t>
  </si>
  <si>
    <t>MEL42888901686LMXDF01</t>
  </si>
  <si>
    <t>2000007102804226</t>
  </si>
  <si>
    <t>9 de dezembro de 2023 16:09 hs.</t>
  </si>
  <si>
    <t>MLB3091253361</t>
  </si>
  <si>
    <t>Bandeja Dianteira Direita Com Pivô Honda Fit 2009 A 2013</t>
  </si>
  <si>
    <t>Thayna Nogueira</t>
  </si>
  <si>
    <t>CPF 47897020819</t>
  </si>
  <si>
    <t>rua Itararé 86 - Casa, itaquaquecetuba - CEP: 08577430, São Paulo</t>
  </si>
  <si>
    <t>47897020819</t>
  </si>
  <si>
    <t>rua aprovada seiscentos e tres 270 / Casa Referencia: 13 99214-4904
11 94783-1647
3 ruas Atrás do depósito nova Bertioga - CEP 11259057 - chácaras, Bertioga, São Paulo</t>
  </si>
  <si>
    <t>11259057</t>
  </si>
  <si>
    <t>13 de dezembro | 17:22</t>
  </si>
  <si>
    <t>MEL42888750075LMXDF01</t>
  </si>
  <si>
    <t>2000005149812149</t>
  </si>
  <si>
    <t>9 de dezembro de 2023 15:42 hs.</t>
  </si>
  <si>
    <t>Dienifer da Silva Pereira</t>
  </si>
  <si>
    <t>50323392881</t>
  </si>
  <si>
    <t>Rua Leopoldo Koprowski 1174 / casa Referencia: reino Voigh casa 06 - CEP 89124000 - alto benedito novo, Benedito Novo, Santa Catarina</t>
  </si>
  <si>
    <t>Benedito Novo</t>
  </si>
  <si>
    <t>89124000</t>
  </si>
  <si>
    <t>9 de dezembro | 19:31</t>
  </si>
  <si>
    <t>13 de dezembro | 13:08</t>
  </si>
  <si>
    <t>MEL42888661729LMFFF01</t>
  </si>
  <si>
    <t>2000007102491078</t>
  </si>
  <si>
    <t>9 de dezembro de 2023 15:28 hs.</t>
  </si>
  <si>
    <t>Patricia Cardoso Nascimento Lima</t>
  </si>
  <si>
    <t>22538636884</t>
  </si>
  <si>
    <t>Rua Osvaldo Oliveira Duarte 30 / trabalho Referencia: Padaria Nova Jerusalém - CEP 18105510 - Jardim Nilton Torres, Sorocaba, São Paulo</t>
  </si>
  <si>
    <t>18105510</t>
  </si>
  <si>
    <t>11 de dezembro | 02:41</t>
  </si>
  <si>
    <t>11 de dezembro | 15:06</t>
  </si>
  <si>
    <t>MEL42888621749LMFFF01</t>
  </si>
  <si>
    <t>2000007102362504</t>
  </si>
  <si>
    <t>9 de dezembro de 2023 15:13 hs.</t>
  </si>
  <si>
    <t>Lorrane Sousa Oliveira</t>
  </si>
  <si>
    <t>02247457606</t>
  </si>
  <si>
    <t>Rua dos Pinheiros 36 / Portal Azul f Referencia: final da rua portal Azul perto do supermercado bonzao - CEP 32605340 - Vila das Flores, Betim, Minas Gerais</t>
  </si>
  <si>
    <t>32605340</t>
  </si>
  <si>
    <t>10 de dezembro | 14:54</t>
  </si>
  <si>
    <t>11 de dezembro | 16:25</t>
  </si>
  <si>
    <t>MEL42888563283LMFFF01</t>
  </si>
  <si>
    <t>2000005149593497</t>
  </si>
  <si>
    <t>9 de dezembro de 2023 14:45 hs.</t>
  </si>
  <si>
    <t>Thaisa Xavier</t>
  </si>
  <si>
    <t>11149135700</t>
  </si>
  <si>
    <t>Rua José Vitório Numero 35 35 / CEP 27288470 - Santa Cruz II, Volta Redonda, Rio de Janeiro</t>
  </si>
  <si>
    <t>Volta Redonda</t>
  </si>
  <si>
    <t>27288470</t>
  </si>
  <si>
    <t>12 de dezembro | 17:03</t>
  </si>
  <si>
    <t>MEL42888478595LMFFF01</t>
  </si>
  <si>
    <t>2000007102082860</t>
  </si>
  <si>
    <t>9 de dezembro de 2023 14:34 hs.</t>
  </si>
  <si>
    <t>222014</t>
  </si>
  <si>
    <t>MLB2915215061</t>
  </si>
  <si>
    <t>Bandeja Superior Direita Com Pivô Ranger 1998 A 2011</t>
  </si>
  <si>
    <t xml:space="preserve">Ana Julia Bitencourt </t>
  </si>
  <si>
    <t>CPF 09461697562</t>
  </si>
  <si>
    <t>Rua Guanabara 187, Dias d&amp;#x27;Ávila - CEP: 42850000, Bahia</t>
  </si>
  <si>
    <t>09461697562</t>
  </si>
  <si>
    <t>Rua Guanabara 187 / CEP 42850000 - Lessa Ribeiro, Dias d'Ávila, Bahia</t>
  </si>
  <si>
    <t>12 de dezembro | 00:21</t>
  </si>
  <si>
    <t>12 de dezembro | 17:22</t>
  </si>
  <si>
    <t>MEL42888446333LMXDF01</t>
  </si>
  <si>
    <t>2000007101902560</t>
  </si>
  <si>
    <t>9 de dezembro de 2023 14:10 hs.</t>
  </si>
  <si>
    <t>Edson Jorge Dos Santos</t>
  </si>
  <si>
    <t>CPF 07595586801</t>
  </si>
  <si>
    <t>antonio carlos ribeiro pinto 65, Santa Rita do Sapucaí - CEP: 37540000, Minas Gerais</t>
  </si>
  <si>
    <t>07595586801</t>
  </si>
  <si>
    <t>antonio carlos ribeiro pinto 65 / Referencia: Antiga Rua Trinta E Dois Proximo Do Bar Do Evandro - CEP 37540000 - pedro sancho vilela, Santa Rita do Sapucaí, Minas Gerais</t>
  </si>
  <si>
    <t>Santa Rita do Sapucaí</t>
  </si>
  <si>
    <t>37540000</t>
  </si>
  <si>
    <t>12 de dezembro | 01:44</t>
  </si>
  <si>
    <t>12 de dezembro | 14:29</t>
  </si>
  <si>
    <t>MEL42888488506LMXDF01</t>
  </si>
  <si>
    <t>2000007101876200</t>
  </si>
  <si>
    <t>9 de dezembro de 2023 14:09 hs.</t>
  </si>
  <si>
    <t>Roni goes</t>
  </si>
  <si>
    <t>CPF 03406819001</t>
  </si>
  <si>
    <t>Rua Antonio Rossato 231 - Empresa Elevasystem, Caxias do Sul - CEP: 95013090, Rio Grande do Sul</t>
  </si>
  <si>
    <t>03406819001</t>
  </si>
  <si>
    <t>QC956512212BR</t>
  </si>
  <si>
    <t>2000007101811598</t>
  </si>
  <si>
    <t>9 de dezembro de 2023 14:01 hs.</t>
  </si>
  <si>
    <t>luanpassarodomau luanpassarodomau</t>
  </si>
  <si>
    <t>85053325049</t>
  </si>
  <si>
    <t>Avenida Edgar Pires de Castro 10168 / CEP 91798600 - Lageado, Porto Alegre, Rio Grande do Sul</t>
  </si>
  <si>
    <t>91798600</t>
  </si>
  <si>
    <t>11 de dezembro | 03:30</t>
  </si>
  <si>
    <t>12 de dezembro | 14:04</t>
  </si>
  <si>
    <t>MEL42888455678LMFFF01</t>
  </si>
  <si>
    <t>2000007101447420</t>
  </si>
  <si>
    <t>9 de dezembro de 2023 13:12 hs.</t>
  </si>
  <si>
    <t>Luiz Henrique Honorato Dos Santos</t>
  </si>
  <si>
    <t>10958812640</t>
  </si>
  <si>
    <t>Rua da Aclimação 181 / casa - CEP 30692490 - Itaipu (Barreiro), Belo Horizonte, Minas Gerais</t>
  </si>
  <si>
    <t>30692490</t>
  </si>
  <si>
    <t>11 de dezembro | 16:15</t>
  </si>
  <si>
    <t>MEL42888295864LMFFF01</t>
  </si>
  <si>
    <t>2000007101287454</t>
  </si>
  <si>
    <t>9 de dezembro de 2023 12:54 hs.</t>
  </si>
  <si>
    <t>Chegou em 10 de dezembro</t>
  </si>
  <si>
    <t>JUDICAEL CARLOS PEREIRA CARLOS</t>
  </si>
  <si>
    <t>33081492572</t>
  </si>
  <si>
    <t>Rua Colina Azul 103 / bloco 73D   apto 103 Referencia: Conjunto Colina Azul, bloco 73 D, apartamento 103 - CEP 41245000 - Pau da Lima, Salvador, Bahia</t>
  </si>
  <si>
    <t>41245000</t>
  </si>
  <si>
    <t>9 de dezembro | 23:47</t>
  </si>
  <si>
    <t>10 de dezembro | 16:54</t>
  </si>
  <si>
    <t>MEL42888108433LMFFF01</t>
  </si>
  <si>
    <t>2000007101299994</t>
  </si>
  <si>
    <t>Grazieli Santos</t>
  </si>
  <si>
    <t>10954116917</t>
  </si>
  <si>
    <t>Rua Turmalina 75 / CEP 87250000 - hawtorne, Peabiru, Paraná</t>
  </si>
  <si>
    <t>Peabiru</t>
  </si>
  <si>
    <t>87250000</t>
  </si>
  <si>
    <t>10 de dezembro | 13:38</t>
  </si>
  <si>
    <t>11 de dezembro | 12:21</t>
  </si>
  <si>
    <t>MEL42888114983LMFFF01</t>
  </si>
  <si>
    <t>2000007101206694</t>
  </si>
  <si>
    <t>9 de dezembro de 2023 12:41 hs.</t>
  </si>
  <si>
    <t>Josivan alexandre da silva</t>
  </si>
  <si>
    <t>06173680408</t>
  </si>
  <si>
    <t>Rua do Pêssego 29 / casa - CEP 08590710 - Jardim Lucinda, Itaquaquecetuba, São Paulo</t>
  </si>
  <si>
    <t>08590710</t>
  </si>
  <si>
    <t>10 de dezembro | 02:32</t>
  </si>
  <si>
    <t>10 de dezembro | 13:49</t>
  </si>
  <si>
    <t>MEL42888069457LMFFF01</t>
  </si>
  <si>
    <t>2000007101159920</t>
  </si>
  <si>
    <t>9 de dezembro de 2023 12:35 hs.</t>
  </si>
  <si>
    <t>10 de dezembro | 01:36</t>
  </si>
  <si>
    <t>10 de dezembro | 18:10</t>
  </si>
  <si>
    <t>MEL42888056669LMFFF01</t>
  </si>
  <si>
    <t>2000007101111432</t>
  </si>
  <si>
    <t>9 de dezembro de 2023 12:29 hs.</t>
  </si>
  <si>
    <t>MJC COMERCIO E INTERMEDIACAO DE NEGOCIOS EIRELI</t>
  </si>
  <si>
    <t>CNPJ 33217138000104</t>
  </si>
  <si>
    <t>Rua Dança do Fogo 15 - apto 32B, São Paulo - CEP: 08253470, São Paulo</t>
  </si>
  <si>
    <t>33217138000104</t>
  </si>
  <si>
    <t>Rua Dança do Fogo 15 / apto 32B Referencia: A entrega pode ser realizada no comércio frente do prédio (Sr. Manoel) - CEP 08253470 - Conjunto Residencial José Bonifácio, São Paulo, São Paulo</t>
  </si>
  <si>
    <t>08253470</t>
  </si>
  <si>
    <t>11 de dezembro | 16:47</t>
  </si>
  <si>
    <t>11 de dezembro | 19:37</t>
  </si>
  <si>
    <t>42888032213</t>
  </si>
  <si>
    <t>2000005149032277</t>
  </si>
  <si>
    <t>9 de dezembro de 2023 12:19 hs.</t>
  </si>
  <si>
    <t>MLB3770207600</t>
  </si>
  <si>
    <t>Lucas Miguel</t>
  </si>
  <si>
    <t>CPF 48394683894</t>
  </si>
  <si>
    <t>Rua Tropicanga 333 - casa 5, São Sebastião - CEP: 11618369, São Paulo</t>
  </si>
  <si>
    <t>48394683894</t>
  </si>
  <si>
    <t>14 de dezembro | 16:00</t>
  </si>
  <si>
    <t>QC658953934BR</t>
  </si>
  <si>
    <t>2000007100995902</t>
  </si>
  <si>
    <t>9 de dezembro de 2023 12:15 hs.</t>
  </si>
  <si>
    <t>Jesse Inacio Carlos Leao</t>
  </si>
  <si>
    <t>26157833866</t>
  </si>
  <si>
    <t>Rua Engenheiro Fox 104 / Loja - CEP 05069020 - Lapa De Baixo, São Paulo, São Paulo</t>
  </si>
  <si>
    <t>05069020</t>
  </si>
  <si>
    <t>11 de dezembro | 01:03</t>
  </si>
  <si>
    <t>13 de dezembro | 18:36</t>
  </si>
  <si>
    <t>MEL42888106086LMFFF01</t>
  </si>
  <si>
    <t>https://myaccount.mercadolivre.com.br/shipments/42888106086/detail</t>
  </si>
  <si>
    <t>2000005149017161</t>
  </si>
  <si>
    <t>9 de dezembro de 2023 12:14 hs.</t>
  </si>
  <si>
    <t>Jose Laeys da Silva de Freitas</t>
  </si>
  <si>
    <t>05386986325</t>
  </si>
  <si>
    <t>Avenida Estados Unidos 2671 / Paulo Cabeleleiro Referencia: Caso não esteja ninguém em casa, entregar ao vizinho Erineudo - CEP 63900530 - São João, Quixadá, Ceará</t>
  </si>
  <si>
    <t>Quixadá</t>
  </si>
  <si>
    <t>63900530</t>
  </si>
  <si>
    <t>9 de dezembro | 17:30</t>
  </si>
  <si>
    <t>15 de dezembro | 13:05</t>
  </si>
  <si>
    <t>MEL42887984517LMFFF01</t>
  </si>
  <si>
    <t>2000007100982760</t>
  </si>
  <si>
    <t>9 de dezembro de 2023 12:10 hs.</t>
  </si>
  <si>
    <t>Robson de Souza Dos Santos</t>
  </si>
  <si>
    <t>13554559954</t>
  </si>
  <si>
    <t>Rua Paraíba 541 / Próximo rodoviaria - CEP 85260000 - Conjunto bela casa, Manoel Ribas, Paraná</t>
  </si>
  <si>
    <t>Manoel Ribas</t>
  </si>
  <si>
    <t>85260000</t>
  </si>
  <si>
    <t>10 de dezembro | 20:40</t>
  </si>
  <si>
    <t>12 de dezembro | 12:04</t>
  </si>
  <si>
    <t>MEL42888093590LMFFF01</t>
  </si>
  <si>
    <t>2000005148930631</t>
  </si>
  <si>
    <t>9 de dezembro de 2023 11:51 hs.</t>
  </si>
  <si>
    <t>evanilson sardinha</t>
  </si>
  <si>
    <t>CPF 06162210537</t>
  </si>
  <si>
    <t>Rua isaias de oliveira 28 - Casa frente a praça, Salvador - CEP: 41210390, Bahia</t>
  </si>
  <si>
    <t>06162210537</t>
  </si>
  <si>
    <t>Rua Marcos Pinheiro 69 / Reserva das ilhas Referencia: COND. RESERVA DAS ILHAS, ED. BOIPEBA APTO 1301 - CEP 41650472 - Piatã, Salvador, Bahia</t>
  </si>
  <si>
    <t>41650472</t>
  </si>
  <si>
    <t>12 de dezembro | 17:25</t>
  </si>
  <si>
    <t>MEL42888031124LMXDF01</t>
  </si>
  <si>
    <t>2000007100692848</t>
  </si>
  <si>
    <t>9 de dezembro de 2023 11:32 hs.</t>
  </si>
  <si>
    <t>MLB2785872342</t>
  </si>
  <si>
    <t>Bieleta Haste Curta Trambulador Peugeot 306</t>
  </si>
  <si>
    <t>João Almeida</t>
  </si>
  <si>
    <t>CPF 09856617200</t>
  </si>
  <si>
    <t>Rua Djanira 140 - Casa 18, Petrópolis - CEP: 25710290, Rio de Janeiro</t>
  </si>
  <si>
    <t>09856617200</t>
  </si>
  <si>
    <t>Rua Djanira 140 / Casa 18 - CEP 25710290 - Samambaia, Petrópolis, Rio de Janeiro</t>
  </si>
  <si>
    <t>25710290</t>
  </si>
  <si>
    <t>12 de dezembro | 09:56</t>
  </si>
  <si>
    <t>13 de dezembro | 12:15</t>
  </si>
  <si>
    <t>MEL42887970084LMXDF01</t>
  </si>
  <si>
    <t>2000007100673962</t>
  </si>
  <si>
    <t>Fernanda Santos</t>
  </si>
  <si>
    <t>14872003667</t>
  </si>
  <si>
    <t>Rua K 80 / casa - CEP 32450000 - Serra azul, Sarzedo, Minas Gerais</t>
  </si>
  <si>
    <t>12 de dezembro | 11:18</t>
  </si>
  <si>
    <t>MEL42887967772LMFFF01</t>
  </si>
  <si>
    <t>2000007100564812</t>
  </si>
  <si>
    <t>9 de dezembro de 2023 11:15 hs.</t>
  </si>
  <si>
    <t>Lucas Carvalho</t>
  </si>
  <si>
    <t>45681795802</t>
  </si>
  <si>
    <t>Rua Jovelina Guimarães 12 / CEP 12703060 - Vila Brasil, Cruzeiro, São Paulo</t>
  </si>
  <si>
    <t>12703060</t>
  </si>
  <si>
    <t>10 de dezembro | 00:40</t>
  </si>
  <si>
    <t>10 de dezembro | 15:00</t>
  </si>
  <si>
    <t>MEL42887916408LMFFF01</t>
  </si>
  <si>
    <t>2000007100550732</t>
  </si>
  <si>
    <t>9 de dezembro de 2023 11:12 hs.</t>
  </si>
  <si>
    <t>MLB3278824584</t>
  </si>
  <si>
    <t>Cabo De Capô Com Alavanca 1566mm Uno Way 2010 Em Diante</t>
  </si>
  <si>
    <t>victor machado</t>
  </si>
  <si>
    <t>CPF 07616086993</t>
  </si>
  <si>
    <t>Avenida Brasil 2851 - Dito tapeçaria, Umuarama - CEP: 87503420, Paraná</t>
  </si>
  <si>
    <t>07616086993</t>
  </si>
  <si>
    <t>Avenida Brasil 2851 / Dito Tapeçaria - CEP 87503420 - Zona VII, Umuarama, Paraná</t>
  </si>
  <si>
    <t>87503420</t>
  </si>
  <si>
    <t>12 de dezembro | 03:46</t>
  </si>
  <si>
    <t>13 de dezembro | 13:56</t>
  </si>
  <si>
    <t>MEL42887788901LMXDF01</t>
  </si>
  <si>
    <t>2000005148795063</t>
  </si>
  <si>
    <t>9 de dezembro de 2023 11:10 hs.</t>
  </si>
  <si>
    <t>Daniel de Alencar Rodrigues</t>
  </si>
  <si>
    <t>52745880268</t>
  </si>
  <si>
    <t>Rua Sendai 3 / Conjunto Jardim Oriente - CEP 69054308 - Parque 10 de Novembro, Manaus, Amazonas</t>
  </si>
  <si>
    <t>69054308</t>
  </si>
  <si>
    <t>10 de dezembro | 08:46</t>
  </si>
  <si>
    <t>11 de dezembro | 11:15</t>
  </si>
  <si>
    <t>MEL42887781343LMFFF01</t>
  </si>
  <si>
    <t>2000005148759007</t>
  </si>
  <si>
    <t>9 de dezembro de 2023 11:02 hs.</t>
  </si>
  <si>
    <t>Jaciara Matos costa</t>
  </si>
  <si>
    <t>CPF 60197725350</t>
  </si>
  <si>
    <t>1 de novembro 7, Carolina - CEP: 65980000, Maranhão</t>
  </si>
  <si>
    <t>60197725350</t>
  </si>
  <si>
    <t>21 de dezembro | 16:18</t>
  </si>
  <si>
    <t>QC703125278BR</t>
  </si>
  <si>
    <t>2000005148731335</t>
  </si>
  <si>
    <t>9 de dezembro de 2023 10:57 hs.</t>
  </si>
  <si>
    <t>Marcos Vinicio Reis</t>
  </si>
  <si>
    <t>34362987860</t>
  </si>
  <si>
    <t>Rua Um 69 / Auto Peças Machado Referencia: Entregar na loja auto peças Machado - CEP 13053105 - Cidade Singer, Campinas, São Paulo</t>
  </si>
  <si>
    <t>13053105</t>
  </si>
  <si>
    <t>9 de dezembro | 16:00</t>
  </si>
  <si>
    <t>12 de dezembro | 08:29</t>
  </si>
  <si>
    <t>MEL42887740775LMFFF01</t>
  </si>
  <si>
    <t>2000007100423582</t>
  </si>
  <si>
    <t>9 de dezembro de 2023 10:55 hs.</t>
  </si>
  <si>
    <t>cezar silva</t>
  </si>
  <si>
    <t>03158776502</t>
  </si>
  <si>
    <t>Rua Luiz Alberto Moniz Bandeira 38 / mercadinho do pitta Referencia: Procurar Mercadinho Do Tenente Pitta - CEP 41307100 - Moradas da Lagoa, Salvador, Bahia</t>
  </si>
  <si>
    <t>41307100</t>
  </si>
  <si>
    <t>10 de dezembro | 08:53</t>
  </si>
  <si>
    <t>MEL42887857342LMFFF01</t>
  </si>
  <si>
    <t>2000007100309900</t>
  </si>
  <si>
    <t>9 de dezembro de 2023 10:48 hs.</t>
  </si>
  <si>
    <t>José da Rocha Freire Rocha freire</t>
  </si>
  <si>
    <t>CPF 05321433291</t>
  </si>
  <si>
    <t>avenida Mirra 1658, Manaus - CEP: 69088415, Amazonas</t>
  </si>
  <si>
    <t>05321433291</t>
  </si>
  <si>
    <t>Rua Mirra 84 / lado n. anterior Referencia: Ao Lado Do N.º 1658, Entregar No N.º 84. - CEP 69088415 - Jorge Teixeira, Manaus, Amazonas</t>
  </si>
  <si>
    <t>69088415</t>
  </si>
  <si>
    <t>13 de dezembro | 04:42</t>
  </si>
  <si>
    <t>14 de dezembro | 12:49</t>
  </si>
  <si>
    <t>MEL42887686599LMXDF01</t>
  </si>
  <si>
    <t>2000007100305576</t>
  </si>
  <si>
    <t>9 de dezembro de 2023 10:37 hs.</t>
  </si>
  <si>
    <t>JACSON FRANCISCO</t>
  </si>
  <si>
    <t>81838174591</t>
  </si>
  <si>
    <t>Rua Santa Terezinha 710 / casa - CEP 48370000 - centro, Esplanada, Bahia</t>
  </si>
  <si>
    <t>9 de dezembro | 20:43</t>
  </si>
  <si>
    <t>10 de dezembro | 17:16</t>
  </si>
  <si>
    <t>MEL42887685519LMFFF01</t>
  </si>
  <si>
    <t>2000007100297034</t>
  </si>
  <si>
    <t>9 de dezembro de 2023 10:35 hs.</t>
  </si>
  <si>
    <t xml:space="preserve">Moacyr  Lopes Silveira </t>
  </si>
  <si>
    <t>00201031078</t>
  </si>
  <si>
    <t>Rua Coronel Lúcio Annes Dias 968 / CEP 98005254 - São José, Cruz Alta, Rio Grande do Sul</t>
  </si>
  <si>
    <t>Cruz Alta</t>
  </si>
  <si>
    <t>98005254</t>
  </si>
  <si>
    <t>14 de dezembro | 14:35</t>
  </si>
  <si>
    <t>MEL42887800854LMFFF01</t>
  </si>
  <si>
    <t>2000007100268678</t>
  </si>
  <si>
    <t>9 de dezembro de 2023 10:29 hs.</t>
  </si>
  <si>
    <t>O pacote chegou sábado, 16 de dezembro.</t>
  </si>
  <si>
    <t>PAR332092-5233</t>
  </si>
  <si>
    <t>MLB2940263030</t>
  </si>
  <si>
    <t>Par Bandeja Com Pivô E Par Bieleta Cobalt 2012 Em Diante</t>
  </si>
  <si>
    <t>Fernando Rafael de Paula</t>
  </si>
  <si>
    <t>CPF 41084254808</t>
  </si>
  <si>
    <t>Rua Pão de Açúcar 231, São Paulo - CEP: 03579120, São Paulo</t>
  </si>
  <si>
    <t>41084254808</t>
  </si>
  <si>
    <t>16 de dezembro | 02:44</t>
  </si>
  <si>
    <t>16 de dezembro | 15:17</t>
  </si>
  <si>
    <t>MEL42912839293LMXDR01</t>
  </si>
  <si>
    <t>2000005148636895</t>
  </si>
  <si>
    <t>9 de dezembro de 2023 10:21 hs.</t>
  </si>
  <si>
    <t>Gleice Kelle Sampaio Santos</t>
  </si>
  <si>
    <t>01409749541</t>
  </si>
  <si>
    <t>Rua Antônio Palmeiras 8 / 1 andar - CEP 41342440 - Fazenda Grande II, Salvador, Bahia</t>
  </si>
  <si>
    <t>41342440</t>
  </si>
  <si>
    <t>10 de dezembro | 06:31</t>
  </si>
  <si>
    <t>MEL42887640355LMFFF01</t>
  </si>
  <si>
    <t>2000007100144448</t>
  </si>
  <si>
    <t>9 de dezembro de 2023 10:09 hs.</t>
  </si>
  <si>
    <t>Debora Cristina de Azevedo</t>
  </si>
  <si>
    <t>72255170400</t>
  </si>
  <si>
    <t>RUA FRANCISCO MAIA SOBRINHO 1989 / STARTTV - CEP 59064380 - Lagoa Nova, Natal, Rio Grande do Norte</t>
  </si>
  <si>
    <t>59064380</t>
  </si>
  <si>
    <t>9 de dezembro | 20:24</t>
  </si>
  <si>
    <t>14 de dezembro | 10:10</t>
  </si>
  <si>
    <t>MEL42887610413LMFFF01</t>
  </si>
  <si>
    <t>https://myaccount.mercadolivre.com.br/shipments/42887610413/detail</t>
  </si>
  <si>
    <t>2000007100036616</t>
  </si>
  <si>
    <t>9 de dezembro de 2023 09:50 hs.</t>
  </si>
  <si>
    <t>Alex Lima Ribeiro</t>
  </si>
  <si>
    <t>08320539536</t>
  </si>
  <si>
    <t>Rua Comendador Martins 147 / oficina Léo ar - CEP 11015530 - Vila Mathias, Santos, São Paulo</t>
  </si>
  <si>
    <t>11015530</t>
  </si>
  <si>
    <t>11 de dezembro | 01:41</t>
  </si>
  <si>
    <t>11 de dezembro | 14:46</t>
  </si>
  <si>
    <t>MEL42887561487LMFFF01</t>
  </si>
  <si>
    <t>2000005148509607</t>
  </si>
  <si>
    <t>9 de dezembro de 2023 09:32 hs.</t>
  </si>
  <si>
    <t>MLB3137071942</t>
  </si>
  <si>
    <t>Leonardo Moreira</t>
  </si>
  <si>
    <t>CPF 36074609810</t>
  </si>
  <si>
    <t>rua vereador basilio rezende de souza 5 - casa, extrema - CEP: 37640000, Minas Gerais</t>
  </si>
  <si>
    <t>36074609810</t>
  </si>
  <si>
    <t>RUA CAPITÃO GERMANO 403 / CEP 37640000 - Centro, Extrema, Minas Gerais</t>
  </si>
  <si>
    <t>12 de dezembro | 18:13</t>
  </si>
  <si>
    <t>MEL42887640920LMXDF01</t>
  </si>
  <si>
    <t>https://myaccount.mercadolivre.com.br/shipments/42887640920/detail</t>
  </si>
  <si>
    <t>2000005148510085</t>
  </si>
  <si>
    <t>9 de dezembro de 2023 09:28 hs.</t>
  </si>
  <si>
    <t>Georgi Almeida Cardoso</t>
  </si>
  <si>
    <t>CPF 23073780572</t>
  </si>
  <si>
    <t>Alameda das Orquídeas 174 - pousada sonho meu, Ilhéus - CEP: 45660414, Bahia</t>
  </si>
  <si>
    <t>23073780572</t>
  </si>
  <si>
    <t>Rua Oito 285 / Res Praia Guarajuba  Referencia: rua 8, Guimarina Teixeira Ferro, residencial Praia do Guarajuba. apto 206 - CEP 45028435 - Candeias, Vitória da Conquista, Bahia</t>
  </si>
  <si>
    <t>45028435</t>
  </si>
  <si>
    <t>12 de dezembro | 03:58</t>
  </si>
  <si>
    <t>MEL42887630330LMXDF01</t>
  </si>
  <si>
    <t>2000007099875110</t>
  </si>
  <si>
    <t>9 de dezembro de 2023 09:19 hs.</t>
  </si>
  <si>
    <t>alexandre sanches</t>
  </si>
  <si>
    <t>16010569826</t>
  </si>
  <si>
    <t>Rua Benedito Severiano Leite 31 / Jardim Das Flores - CEP 18071773 - Jardim das Flores, Sorocaba, São Paulo</t>
  </si>
  <si>
    <t>18071773</t>
  </si>
  <si>
    <t>10 de dezembro | 02:56</t>
  </si>
  <si>
    <t>10 de dezembro | 09:40</t>
  </si>
  <si>
    <t>MEL42887613686LMFFF01</t>
  </si>
  <si>
    <t>2000005148489293</t>
  </si>
  <si>
    <t>9 de dezembro de 2023 09:17 hs.</t>
  </si>
  <si>
    <t>10 de dezembro | 17:00</t>
  </si>
  <si>
    <t>14 de dezembro | 09:21</t>
  </si>
  <si>
    <t>MEL42887486735LMFFF01</t>
  </si>
  <si>
    <t>https://myaccount.mercadolivre.com.br/shipments/42887486735/detail</t>
  </si>
  <si>
    <t>2000007099815236</t>
  </si>
  <si>
    <t>9 de dezembro de 2023 09:06 hs.</t>
  </si>
  <si>
    <t>Jersando Onofre</t>
  </si>
  <si>
    <t>CPF 04747452605</t>
  </si>
  <si>
    <t>Rua do morro 211 - casa, Senhora do Porto - CEP: 39745000, Minas Gerais</t>
  </si>
  <si>
    <t>04747452605</t>
  </si>
  <si>
    <t>Rua Joaquim Tabatinga 23 / Casa Referencia: casa - CEP 39750000 - Mom Senhor Amantinho, Sabinópolis, Minas Gerais</t>
  </si>
  <si>
    <t>Sabinópolis</t>
  </si>
  <si>
    <t>39750000</t>
  </si>
  <si>
    <t>14 de dezembro | 13:25</t>
  </si>
  <si>
    <t>MEL42887466123LMXDF01</t>
  </si>
  <si>
    <t>2000007099814038</t>
  </si>
  <si>
    <t>9 de dezembro de 2023 09:03 hs.</t>
  </si>
  <si>
    <t>Paulo Sílvio Santos</t>
  </si>
  <si>
    <t>71802070559</t>
  </si>
  <si>
    <t>Marechal Deodoro da Fonseca 376 / Referencia: Por Trás Do Posto Berg, vizinho ao bar de Geralda - CEP 59324000 - Centro, Jardim de Piranhas, Rio Grande do Norte</t>
  </si>
  <si>
    <t>Jardim de Piranhas</t>
  </si>
  <si>
    <t>59324000</t>
  </si>
  <si>
    <t>16 de dezembro | 11:13</t>
  </si>
  <si>
    <t>MEL42887460909LMFFF01</t>
  </si>
  <si>
    <t>2000007099753332</t>
  </si>
  <si>
    <t>9 de dezembro de 2023 08:52 hs.</t>
  </si>
  <si>
    <t>Eric Frederico Ribeiro Nascimento</t>
  </si>
  <si>
    <t>04464291988</t>
  </si>
  <si>
    <t>Avenida Belmiro Sebastião Marques 1351 / próximo a Kika pão Referencia: portão cinza casa de madeira - CEP 83212010 - Parque São João, Paranaguá, Paraná</t>
  </si>
  <si>
    <t>Paranaguá</t>
  </si>
  <si>
    <t>83212010</t>
  </si>
  <si>
    <t>10 de dezembro | 13:30</t>
  </si>
  <si>
    <t>11 de dezembro | 17:08</t>
  </si>
  <si>
    <t>MEL42887439539LMFFF01</t>
  </si>
  <si>
    <t>2000007099688836</t>
  </si>
  <si>
    <t>9 de dezembro de 2023 08:34 hs.</t>
  </si>
  <si>
    <t>Gislaine Aparecida Vital de Cayres</t>
  </si>
  <si>
    <t>17829058806</t>
  </si>
  <si>
    <t>Rua Daniel Torrieri 347 / CEP 14062246 - Parque dos Pinus, Ribeirão Preto, São Paulo</t>
  </si>
  <si>
    <t>14062246</t>
  </si>
  <si>
    <t>9 de dezembro | 23:56</t>
  </si>
  <si>
    <t>10 de dezembro | 08:32</t>
  </si>
  <si>
    <t>MEL42887528622LMFFF01</t>
  </si>
  <si>
    <t>2000007099600100</t>
  </si>
  <si>
    <t>9 de dezembro de 2023 08:05 hs.</t>
  </si>
  <si>
    <t>Adriano Leonor da Silva</t>
  </si>
  <si>
    <t>CPF 08775175410</t>
  </si>
  <si>
    <t>Rua Doze de Outubro 6, Natal - CEP: 59060710, Rio Grande do Norte</t>
  </si>
  <si>
    <t>08775175410</t>
  </si>
  <si>
    <t>16 de dezembro | 08:47</t>
  </si>
  <si>
    <t>QC692345284BR</t>
  </si>
  <si>
    <t>2000007099578712</t>
  </si>
  <si>
    <t>9 de dezembro de 2023 08:02 hs.</t>
  </si>
  <si>
    <t>MLB3146086342</t>
  </si>
  <si>
    <t>Bandeja Dianteira Direita Com Pivô Polo 2002 A 2017</t>
  </si>
  <si>
    <t>anderson Ventura</t>
  </si>
  <si>
    <t>CPF 00071712771</t>
  </si>
  <si>
    <t>Pedro Fernandes da Silva 33 - ap 304, Anta - CEP: 25882000, Rio de Janeiro</t>
  </si>
  <si>
    <t>00071712771</t>
  </si>
  <si>
    <t>Pedro Fernandes da Silva 33 / ap 304 Referencia: rua do lado do padaria - CEP 25882000 - Anta, Anta, Rio de Janeiro</t>
  </si>
  <si>
    <t>Anta</t>
  </si>
  <si>
    <t>25882000</t>
  </si>
  <si>
    <t>13 de dezembro | 17:29</t>
  </si>
  <si>
    <t>MEL42887476156LMXDF01</t>
  </si>
  <si>
    <t>2000007099460318</t>
  </si>
  <si>
    <t>9 de dezembro de 2023 07:03 hs.</t>
  </si>
  <si>
    <t>Ronaldo Luis da Silva Sousa</t>
  </si>
  <si>
    <t>05230498382</t>
  </si>
  <si>
    <t>Rua Sotero Nogueira Lima 94 / CEP 64255000 - centro, Pedro II, Piauí</t>
  </si>
  <si>
    <t>Pedro II</t>
  </si>
  <si>
    <t>64255000</t>
  </si>
  <si>
    <t>10 de dezembro | 02:37</t>
  </si>
  <si>
    <t>11 de dezembro | 12:30</t>
  </si>
  <si>
    <t>MEL42887294779LMFFF01</t>
  </si>
  <si>
    <t>2000007099437308</t>
  </si>
  <si>
    <t>9 de dezembro de 2023 06:56 hs.</t>
  </si>
  <si>
    <t>MLB2787168819</t>
  </si>
  <si>
    <t>Kit Reparo Terminal Cabo Engate Seleção Kwid Duster Ai5x</t>
  </si>
  <si>
    <t>Victor Hugo</t>
  </si>
  <si>
    <t>CPF 46908635805</t>
  </si>
  <si>
    <t>Walt Disney 185 - Oficina Mecanica, Ferraz de Vasconcelos - CEP: 08527051, São Paulo</t>
  </si>
  <si>
    <t>46908635805</t>
  </si>
  <si>
    <t>AV GOVERNADOR JANIO QUADROS 460A / CEP 08527000 - Parque Dourado, Ferraz de Vasconcelos, São Paulo</t>
  </si>
  <si>
    <t>08527000</t>
  </si>
  <si>
    <t>12 de dezembro | 02:27</t>
  </si>
  <si>
    <t>12 de dezembro | 14:46</t>
  </si>
  <si>
    <t>MEL42887288437LMXDF01</t>
  </si>
  <si>
    <t>https://myaccount.mercadolivre.com.br/shipments/42887288437/detail</t>
  </si>
  <si>
    <t>2000007099420520</t>
  </si>
  <si>
    <t>9 de dezembro de 2023 06:40 hs.</t>
  </si>
  <si>
    <t>Jairo Ferreira de Araujo</t>
  </si>
  <si>
    <t>96833432368</t>
  </si>
  <si>
    <t>Antônio Batucada 22 / CEP 65950000 - Incra, Barra do Corda, Maranhão</t>
  </si>
  <si>
    <t>Barra do Corda</t>
  </si>
  <si>
    <t>65950000</t>
  </si>
  <si>
    <t>11 de dezembro | 17:56</t>
  </si>
  <si>
    <t>MEL42887275775LMFFF01</t>
  </si>
  <si>
    <t>2000007099381342</t>
  </si>
  <si>
    <t>9 de dezembro de 2023 06:13 hs.</t>
  </si>
  <si>
    <t>Sergio Kemer</t>
  </si>
  <si>
    <t>11915186803</t>
  </si>
  <si>
    <t>RUA CAPITAO JOAO POCCI 55 / Sala-02 Referencia: CENTRO sala-02 - CEP 11900000 - Centro, Registro, São Paulo</t>
  </si>
  <si>
    <t>9 de dezembro | 19:08</t>
  </si>
  <si>
    <t>12 de dezembro | 18:47</t>
  </si>
  <si>
    <t>MEL42887258999LMFFF01</t>
  </si>
  <si>
    <t>https://myaccount.mercadolivre.com.br/shipments/42887258999/detail</t>
  </si>
  <si>
    <t>2000005148187525</t>
  </si>
  <si>
    <t>9 de dezembro de 2023 03:39 hs.</t>
  </si>
  <si>
    <t>Roni Gaest</t>
  </si>
  <si>
    <t>01084328232</t>
  </si>
  <si>
    <t>Rua João D'Agostin 2173 / casa 05 - CEP 83413372 - Palmital, Colombo, Paraná</t>
  </si>
  <si>
    <t>83413372</t>
  </si>
  <si>
    <t>9 de dezembro | 19:52</t>
  </si>
  <si>
    <t>10 de dezembro | 11:27</t>
  </si>
  <si>
    <t>MEL42887190109LMFFF01</t>
  </si>
  <si>
    <t>2000007097519618</t>
  </si>
  <si>
    <t>9 de dezembro de 2023 02:25 hs.</t>
  </si>
  <si>
    <t>Junior Aires</t>
  </si>
  <si>
    <t>51142589234</t>
  </si>
  <si>
    <t>Rua Arnaldo Moreira Douat 444 / Sala A7 - CEP 89211000 - Floresta, Joinville, Santa Catarina</t>
  </si>
  <si>
    <t>89211000</t>
  </si>
  <si>
    <t>11 de dezembro | 17:33</t>
  </si>
  <si>
    <t>MEL42886497859LMFFF01</t>
  </si>
  <si>
    <t>https://myaccount.mercadolivre.com.br/shipments/42886497859/detail</t>
  </si>
  <si>
    <t>2000007098280776</t>
  </si>
  <si>
    <t>8 de dezembro de 2023 23:22 hs.</t>
  </si>
  <si>
    <t>Paula Freire</t>
  </si>
  <si>
    <t>CPF 13536426662</t>
  </si>
  <si>
    <t>Amador Carneiro De Melo 120, Araxa - CEP: 38182470, Minas Gerais</t>
  </si>
  <si>
    <t>13536426662</t>
  </si>
  <si>
    <t>AVENIDA SENADOR MONTANDON 36 / LOJA E - CEP 38183214 - Centro, Araxá, Minas Gerais</t>
  </si>
  <si>
    <t>Araxá</t>
  </si>
  <si>
    <t>38183214</t>
  </si>
  <si>
    <t>12 de dezembro | 08:54</t>
  </si>
  <si>
    <t>13 de dezembro | 12:19</t>
  </si>
  <si>
    <t>MEL42886818195LMXDF01</t>
  </si>
  <si>
    <t>https://myaccount.mercadolivre.com.br/shipments/42886818195/detail</t>
  </si>
  <si>
    <t>2000007098195866</t>
  </si>
  <si>
    <t>8 de dezembro de 2023 23:11 hs.</t>
  </si>
  <si>
    <t>Chegou em 9 de dezembro</t>
  </si>
  <si>
    <t>Valdemir Araújo Santos Araújo</t>
  </si>
  <si>
    <t>11684428424</t>
  </si>
  <si>
    <t>Rua França 252 / casa de fundo Referencia: rua da papelaria Elias Fausto - CEP 13471650 - Vila Santa Maria, Americana, São Paulo</t>
  </si>
  <si>
    <t>13471650</t>
  </si>
  <si>
    <t>9 de dezembro | 12:53</t>
  </si>
  <si>
    <t>9 de dezembro | 19:00</t>
  </si>
  <si>
    <t>MEL42886909404LMFFF01</t>
  </si>
  <si>
    <t>2000007097923920</t>
  </si>
  <si>
    <t>8 de dezembro de 2023 22:29 hs.</t>
  </si>
  <si>
    <t>Par-23079</t>
  </si>
  <si>
    <t>MLB3390376286</t>
  </si>
  <si>
    <t>Par De Pino Da Dobradiça Da Porta S10 1995 A 2012</t>
  </si>
  <si>
    <t>Ivo Ferreira</t>
  </si>
  <si>
    <t>CPF 22007389860</t>
  </si>
  <si>
    <t>Rua Etram 473 - casa 2, São Bernardo do Campo - CEP: 09890410, São Paulo</t>
  </si>
  <si>
    <t>22007389860</t>
  </si>
  <si>
    <t>09890410</t>
  </si>
  <si>
    <t>12 de dezembro | 21:22</t>
  </si>
  <si>
    <t>JAIRO RAMOS DA SILVA, JAIRO RAMOS DA SILVA</t>
  </si>
  <si>
    <t>42886793786</t>
  </si>
  <si>
    <t>2000005147392611</t>
  </si>
  <si>
    <t>8 de dezembro de 2023 22:21 hs.</t>
  </si>
  <si>
    <t>Moises Miguel Luiz</t>
  </si>
  <si>
    <t>04849858929</t>
  </si>
  <si>
    <t>Rua Desembargador Pedro Silva 336 / SALA COM. - APROVEL Referencia: APROVEL - Proteção Veicular... Próx ao estádio do Criciuma - CEP 88802300 - Comerciário, Criciúma, Santa Catarina</t>
  </si>
  <si>
    <t>88802300</t>
  </si>
  <si>
    <t>11 de dezembro | 20:24</t>
  </si>
  <si>
    <t>MEL42886649445LMFFF01</t>
  </si>
  <si>
    <t>2000005147369007</t>
  </si>
  <si>
    <t>8 de dezembro de 2023 22:15 hs.</t>
  </si>
  <si>
    <t>332002/03</t>
  </si>
  <si>
    <t>MLB3111414383</t>
  </si>
  <si>
    <t>Par Bandeja Superior Sem Pivô Chevette 1973 À 1993</t>
  </si>
  <si>
    <t>Rodrigo Ferreira de Souza</t>
  </si>
  <si>
    <t>CPF 42036639895</t>
  </si>
  <si>
    <t>Estrada 10090 - Casa, São José dos Campos - CEP: 12213275, São Paulo</t>
  </si>
  <si>
    <t>42036639895</t>
  </si>
  <si>
    <t>Rua São Jorge 41 / Comercio - CEP 12212060 - Santana, São José dos Campos, São Paulo</t>
  </si>
  <si>
    <t>12212060</t>
  </si>
  <si>
    <t>13 de dezembro | 14:10</t>
  </si>
  <si>
    <t>MEL42886631269LMXDF01</t>
  </si>
  <si>
    <t>https://myaccount.mercadolivre.com.br/shipments/42886631269/detail</t>
  </si>
  <si>
    <t>2000005147312163</t>
  </si>
  <si>
    <t>8 de dezembro de 2023 22:01 hs.</t>
  </si>
  <si>
    <t>MEL42886707070LMFFF01</t>
  </si>
  <si>
    <t>2000007097697966</t>
  </si>
  <si>
    <t>8 de dezembro de 2023 21:59 hs.</t>
  </si>
  <si>
    <t>andre chikoski</t>
  </si>
  <si>
    <t>06760993942</t>
  </si>
  <si>
    <t>Viela Um 475 / próximo ao parque - CEP 85660000 - jardim da colina, Dois Vizinhos, Paraná</t>
  </si>
  <si>
    <t>10 de dezembro | 02:55</t>
  </si>
  <si>
    <t>12 de dezembro | 13:44</t>
  </si>
  <si>
    <t>MEL42886697978LMFFF01</t>
  </si>
  <si>
    <t>2000007097709452</t>
  </si>
  <si>
    <t>8 de dezembro de 2023 21:58 hs.</t>
  </si>
  <si>
    <t xml:space="preserve">Everson  Reis da Silva </t>
  </si>
  <si>
    <t>CPF 35150695858</t>
  </si>
  <si>
    <t>Estrada Takashi Kobata 653 - Bloco 8 ap 23, Suzano - CEP: 08696040, São Paulo</t>
  </si>
  <si>
    <t>35150695858</t>
  </si>
  <si>
    <t>Estrada Takashi Kobata 653 / Bloco 8 ap 23 Referencia: Condomínio bosqwe das flores - CEP 08696040 - Jardim Europa, Suzano, São Paulo</t>
  </si>
  <si>
    <t>11 de dezembro | 16:40</t>
  </si>
  <si>
    <t>11 de dezembro | 19:26</t>
  </si>
  <si>
    <t>42886699912</t>
  </si>
  <si>
    <t>2000007097645238</t>
  </si>
  <si>
    <t>8 de dezembro de 2023 21:51 hs.</t>
  </si>
  <si>
    <t>Valdirene Carvalho Santos</t>
  </si>
  <si>
    <t>24884324234</t>
  </si>
  <si>
    <t>Quadra Um 2 / Lote 02 - Casa verde - CEP 68510310 - Nova Marabá, Marabá, Pará</t>
  </si>
  <si>
    <t>Marabá</t>
  </si>
  <si>
    <t>68510310</t>
  </si>
  <si>
    <t>9 de dezembro | 19:53</t>
  </si>
  <si>
    <t>15 de dezembro | 10:27</t>
  </si>
  <si>
    <t>MEL42886672370LMFFF01</t>
  </si>
  <si>
    <t>2000007097579770</t>
  </si>
  <si>
    <t>8 de dezembro de 2023 21:44 hs.</t>
  </si>
  <si>
    <t>Everaldo  Alves</t>
  </si>
  <si>
    <t>03685904027</t>
  </si>
  <si>
    <t>Rua Amazonas 1145 / Referencia: Última Casa Da Rua, Branca Com As Janelas Azuis, Tem Uma Placa Na Frente Escrito Auto Chapeação Bagé Car. - CEP 95707012 - Maria Goretti, Bento Gonçalves, Rio Grande do Sul</t>
  </si>
  <si>
    <t>Bento Gonçalves</t>
  </si>
  <si>
    <t>95707012</t>
  </si>
  <si>
    <t>10 de dezembro | 11:43</t>
  </si>
  <si>
    <t>MEL42886525647LMFFF01</t>
  </si>
  <si>
    <t>2000007097450606</t>
  </si>
  <si>
    <t>8 de dezembro de 2023 21:22 hs.</t>
  </si>
  <si>
    <t>14097/99</t>
  </si>
  <si>
    <t>MLB2787134594</t>
  </si>
  <si>
    <t>Kit Pino Dobradiça Porta Uno Mille Prêmio Elba</t>
  </si>
  <si>
    <t>Sergio Murilo Lucas</t>
  </si>
  <si>
    <t>CPF 90746686668</t>
  </si>
  <si>
    <t>Rua São Paulo 167, Bueno Brandão - CEP: 37578000, Minas Gerais</t>
  </si>
  <si>
    <t>90746686668</t>
  </si>
  <si>
    <t>Rua São Paulo 167 / CEP 37578000 - Bueno Brandão, Minas Gerais</t>
  </si>
  <si>
    <t>Bueno Brandão</t>
  </si>
  <si>
    <t>37578000</t>
  </si>
  <si>
    <t>12 de dezembro | 14:51</t>
  </si>
  <si>
    <t>MEL42886463549LMXDF01</t>
  </si>
  <si>
    <t>2000005147137523</t>
  </si>
  <si>
    <t>8 de dezembro de 2023 21:15 hs.</t>
  </si>
  <si>
    <t>Jocilene Varussa</t>
  </si>
  <si>
    <t>04007224960</t>
  </si>
  <si>
    <t>Rua Ângelo Rolim de Moura 471 / casa - CEP 84178000 - Núcleo Habitacional Padre Piva, Castro, Paraná</t>
  </si>
  <si>
    <t>84178000</t>
  </si>
  <si>
    <t>10 de dezembro | 13:34</t>
  </si>
  <si>
    <t>11 de dezembro | 13:46</t>
  </si>
  <si>
    <t>MEL42886556880LMFFF01</t>
  </si>
  <si>
    <t>2000005147070893</t>
  </si>
  <si>
    <t>8 de dezembro de 2023 20:57 hs.</t>
  </si>
  <si>
    <t>Marcio Parise</t>
  </si>
  <si>
    <t>CPF 00163517037</t>
  </si>
  <si>
    <t>TRAV. FRASCISCO FLOSS 280 - Casa, Pinhalzinho - CEP: 89870000, Santa Catarina</t>
  </si>
  <si>
    <t>00163517037</t>
  </si>
  <si>
    <t>TRAV. FRASCISCO FLOSS 280 / Casa Referencia: CASA - CEP 89870000 - Pinhalzinho, Santa Catarina</t>
  </si>
  <si>
    <t>12 de dezembro | 09:37</t>
  </si>
  <si>
    <t>MEL42886380195LMXDF01</t>
  </si>
  <si>
    <t>2000007097163328</t>
  </si>
  <si>
    <t>8 de dezembro de 2023 20:46 hs.</t>
  </si>
  <si>
    <t>Maria Emilia Mozena Ferreira</t>
  </si>
  <si>
    <t>02591612927</t>
  </si>
  <si>
    <t>Rua Henrique Walmor Lennert 107 / Referencia: bar do chapéu - CEP 89209610 - Parque Guarani, Joinville, Santa Catarina</t>
  </si>
  <si>
    <t>89209610</t>
  </si>
  <si>
    <t>11 de dezembro | 16:48</t>
  </si>
  <si>
    <t>MEL42886343825LMFFF01</t>
  </si>
  <si>
    <t>2000005146934615</t>
  </si>
  <si>
    <t>8 de dezembro de 2023 20:23 hs.</t>
  </si>
  <si>
    <t>Marcelo Dos Santos Soares</t>
  </si>
  <si>
    <t>03764304359</t>
  </si>
  <si>
    <t>Modesto Marques SN / casa Referencia: entrega pra Maria Alice casada com geova que trabalha com antenas e internet rural - CEP 64868000 - bairo de fátima, Baixa Grande do Ribeiro, Piauí</t>
  </si>
  <si>
    <t>Baixa Grande do Ribeiro</t>
  </si>
  <si>
    <t>64868000</t>
  </si>
  <si>
    <t>12 de dezembro | 18:44</t>
  </si>
  <si>
    <t>18 de dezembro | 18:51</t>
  </si>
  <si>
    <t>MEL42886267679LMFFF01</t>
  </si>
  <si>
    <t>2000005146931625</t>
  </si>
  <si>
    <t>8 de dezembro de 2023 20:22 hs.</t>
  </si>
  <si>
    <t>Jean Felipe Castro Queiroz</t>
  </si>
  <si>
    <t>CPF 11551948702</t>
  </si>
  <si>
    <t>Av. Amílcar Pereira da Silva 727 - IFF, Quissamã - CEP: 28735000, Rio de Janeiro</t>
  </si>
  <si>
    <t>11551948702</t>
  </si>
  <si>
    <t>15 de dezembro | 10:10</t>
  </si>
  <si>
    <t>QC274689469BR</t>
  </si>
  <si>
    <t>2000005146898545</t>
  </si>
  <si>
    <t>8 de dezembro de 2023 20:16 hs.</t>
  </si>
  <si>
    <t>110914</t>
  </si>
  <si>
    <t>MLB3315474499</t>
  </si>
  <si>
    <t>Cabo Do Trambulador Sprinter Cdi 313 2004 A 2019</t>
  </si>
  <si>
    <t>paloma gomes</t>
  </si>
  <si>
    <t>CPF 06075558152</t>
  </si>
  <si>
    <t>avenida liberdade 1305 - Bairro Centro, Porto Alegre do Tocantins - CEP: 77395000, Tocantins</t>
  </si>
  <si>
    <t>06075558152</t>
  </si>
  <si>
    <t>Rua Barão de Cotegipe 1848 / Bairro Centro Referencia: oficina de veículos - CEP 47807008 - São Paulo, Barreiras, Bahia</t>
  </si>
  <si>
    <t>47807008</t>
  </si>
  <si>
    <t>12 de dezembro | 06:41</t>
  </si>
  <si>
    <t>16 de dezembro | 08:14</t>
  </si>
  <si>
    <t>MEL42886360738LMXDF01</t>
  </si>
  <si>
    <t>2000005146901309</t>
  </si>
  <si>
    <t>MEL42886241909LMFFF01</t>
  </si>
  <si>
    <t>2000007096835198</t>
  </si>
  <si>
    <t>8 de dezembro de 2023 20:04 hs.</t>
  </si>
  <si>
    <t>Eveline Rodrigues Dos Santos Oliveira</t>
  </si>
  <si>
    <t>CPF 33485772844</t>
  </si>
  <si>
    <t>Rua Jacutinga 163, Itaquaquecetuba - CEP: 08595270, São Paulo</t>
  </si>
  <si>
    <t>33485772844</t>
  </si>
  <si>
    <t>Rua Jacutinga 163 / CEP 08595270 - Parque Dirce, Itaquaquecetuba, São Paulo</t>
  </si>
  <si>
    <t>08595270</t>
  </si>
  <si>
    <t>MEL42886205113LMXDF01</t>
  </si>
  <si>
    <t>8 de dezembro de 2023 19:44 hs.</t>
  </si>
  <si>
    <t>2000007096681400</t>
  </si>
  <si>
    <t>2000007096686672</t>
  </si>
  <si>
    <t>8 de dezembro de 2023 19:13 hs.</t>
  </si>
  <si>
    <t>2000007096435602</t>
  </si>
  <si>
    <t>2000007096438254</t>
  </si>
  <si>
    <t>2000007096284472</t>
  </si>
  <si>
    <t>8 de dezembro de 2023 18:54 hs.</t>
  </si>
  <si>
    <t>Luiz Carlos Mendonca</t>
  </si>
  <si>
    <t>10299683818</t>
  </si>
  <si>
    <t>Avenida Alaor Veigas 720 / Ref.: Próx. Shalon Materiais para Construção / Escola Dom Alderico / Depósito do Cláudio - CEP 06550000 - Jardim Bom Jesus, Pirapora do Bom Jesus, São Paulo</t>
  </si>
  <si>
    <t>Pirapora do Bom Jesus</t>
  </si>
  <si>
    <t>06550000</t>
  </si>
  <si>
    <t>11 de dezembro | 23:57</t>
  </si>
  <si>
    <t>12 de dezembro | 12:24</t>
  </si>
  <si>
    <t>MEL42885967085LMFFF01</t>
  </si>
  <si>
    <t>2000007096270290</t>
  </si>
  <si>
    <t>8 de dezembro de 2023 18:52 hs.</t>
  </si>
  <si>
    <t>Isaque Iran</t>
  </si>
  <si>
    <t>12417798484</t>
  </si>
  <si>
    <t>RUA AGÍLIO CUNHA 446 / Sala 04 - CEP 88308150 - Cidade Nova, Itajaí, Santa Catarina</t>
  </si>
  <si>
    <t>Itajaí</t>
  </si>
  <si>
    <t>88308150</t>
  </si>
  <si>
    <t>11 de dezembro | 13:45</t>
  </si>
  <si>
    <t>MEL42885960869LMFFF01</t>
  </si>
  <si>
    <t>https://myaccount.mercadolivre.com.br/shipments/42885960869/detail</t>
  </si>
  <si>
    <t>2000007096250520</t>
  </si>
  <si>
    <t>8 de dezembro de 2023 18:51 hs.</t>
  </si>
  <si>
    <t>Marcio Da Silva</t>
  </si>
  <si>
    <t>04177370509</t>
  </si>
  <si>
    <t>Rua Luxemburgo 26 / No Lava-Jato De Ba - CEP 42850000 - Urbis, Dias d'Ávila, Bahia</t>
  </si>
  <si>
    <t>8 de dezembro | 23:52</t>
  </si>
  <si>
    <t>9 de dezembro | 15:18</t>
  </si>
  <si>
    <t>MEL42886073194LMFFF01</t>
  </si>
  <si>
    <t>2000007096180766</t>
  </si>
  <si>
    <t>8 de dezembro de 2023 18:41 hs.</t>
  </si>
  <si>
    <t>MLB2603159153</t>
  </si>
  <si>
    <t>Par Pinoguia Pinça De Freio Cobalt Ltz1.8 Flex 2015</t>
  </si>
  <si>
    <t>Mirtes Pontes da Conceicao</t>
  </si>
  <si>
    <t>CPF 01470782707</t>
  </si>
  <si>
    <t>Rua Euclair Lemos 338 - fundos, Rio de Janeiro - CEP: 21635190, Rio de Janeiro</t>
  </si>
  <si>
    <t>01470782707</t>
  </si>
  <si>
    <t>Rua Euclair Lemos 338 / fundos - CEP 21635190 - Parque Anchieta, Rio de Janeiro, Rio de Janeiro</t>
  </si>
  <si>
    <t>21635190</t>
  </si>
  <si>
    <t>12 de dezembro | 00:38</t>
  </si>
  <si>
    <t>12 de dezembro | 15:17</t>
  </si>
  <si>
    <t>MEL42885925053LMXDF01</t>
  </si>
  <si>
    <t>2000007095960344</t>
  </si>
  <si>
    <t>MLB3146143109</t>
  </si>
  <si>
    <t>Bandeja Dianteira Esquerda Com Pivô Fox 2003 A 2014</t>
  </si>
  <si>
    <t xml:space="preserve">Claudio  Lopes Dos Santos </t>
  </si>
  <si>
    <t>CPF 33510023862</t>
  </si>
  <si>
    <t>Rua Pedro Espanhol 21, São Paulo - CEP: 03585155, São Paulo</t>
  </si>
  <si>
    <t>33510023862</t>
  </si>
  <si>
    <t>Rua Pedro Espanhol 21 / CEP 03585155 - Parque Savoy City, São Paulo, São Paulo</t>
  </si>
  <si>
    <t>03585155</t>
  </si>
  <si>
    <t>11 de dezembro | 16:37</t>
  </si>
  <si>
    <t>11 de dezembro | 17:30</t>
  </si>
  <si>
    <t>42885828035</t>
  </si>
  <si>
    <t>2000007095991714</t>
  </si>
  <si>
    <t>8 de dezembro de 2023 18:20 hs.</t>
  </si>
  <si>
    <t>442055</t>
  </si>
  <si>
    <t>MLB3091797609</t>
  </si>
  <si>
    <t>Bandeja Dianteira Ambos Lados Parati 1993 A 2008</t>
  </si>
  <si>
    <t>Diego Vicente da Silva  Silva</t>
  </si>
  <si>
    <t>CPF 43666690807</t>
  </si>
  <si>
    <t>Rua Enrico Giovanni Chiste 21, Artur Nogueira - CEP: 13165332, São Paulo</t>
  </si>
  <si>
    <t>43666690807</t>
  </si>
  <si>
    <t>Rua Enrico Giovanni Chiste 21 / CEP 13165332 - Chácaras Benvenuto IV, Artur Nogueira, São Paulo</t>
  </si>
  <si>
    <t>13165332</t>
  </si>
  <si>
    <t>12 de dezembro | 12:12</t>
  </si>
  <si>
    <t>MEL42885967306LMXDF01</t>
  </si>
  <si>
    <t>2000005146383241</t>
  </si>
  <si>
    <t>8 de dezembro de 2023 18:07 hs.</t>
  </si>
  <si>
    <t>Rullian Ferreira Carolino</t>
  </si>
  <si>
    <t>CPF 13084120706</t>
  </si>
  <si>
    <t>Rua D 50, Guapimirim - CEP: 25946271, Rio de Janeiro</t>
  </si>
  <si>
    <t>13084120706</t>
  </si>
  <si>
    <t>Rua Sebastião Pereira de Souza 81 / Casa 02 portão azul  Referencia: Em frente a barbearia do patão - CEP 25946520 - Quinta Mariana, Guapimirim, Rio de Janeiro</t>
  </si>
  <si>
    <t>25946520</t>
  </si>
  <si>
    <t>MEL42885808803LMXDF01</t>
  </si>
  <si>
    <t>2000007095884380</t>
  </si>
  <si>
    <t>8 de dezembro de 2023 18:02 hs.</t>
  </si>
  <si>
    <t>MLB2935013049</t>
  </si>
  <si>
    <t>Bandeja Direita Com Pivô Spin 2013 Em Diante</t>
  </si>
  <si>
    <t>Claudio Laércio Grego</t>
  </si>
  <si>
    <t>CPF 03429030986</t>
  </si>
  <si>
    <t>R. PROF. WALDOMIRO F. DE FREITAS 432 - Antigo nº 149, Paranaguá - CEP: 83215070, Paraná</t>
  </si>
  <si>
    <t>03429030986</t>
  </si>
  <si>
    <t>Rua Professor Waldomiro Ferreira de Freitas 432 / Antigo Nº 149 Referencia: Antigo nº 149 - CEP 83215070 - Vila dos Comerciários, Paranaguá, Paraná</t>
  </si>
  <si>
    <t>83215070</t>
  </si>
  <si>
    <t>13 de dezembro | 08:33</t>
  </si>
  <si>
    <t>MEL42885793973LMXDF01</t>
  </si>
  <si>
    <t>2000005146317989</t>
  </si>
  <si>
    <t>8 de dezembro de 2023 17:52 hs.</t>
  </si>
  <si>
    <t>Alvaro Ribeiro Alves</t>
  </si>
  <si>
    <t>27228250826</t>
  </si>
  <si>
    <t>AVENIDA VALENTIM MAGALHAES 605 / CEP 09120000 - Vila Guarani, Santo André, São Paulo</t>
  </si>
  <si>
    <t>09120000</t>
  </si>
  <si>
    <t>8 de dezembro | 23:56</t>
  </si>
  <si>
    <t>15 de dezembro | 16:54</t>
  </si>
  <si>
    <t>MEL42885757603LMFFF01</t>
  </si>
  <si>
    <t>https://myaccount.mercadolivre.com.br/shipments/42885757603/detail</t>
  </si>
  <si>
    <t>2000005146247259</t>
  </si>
  <si>
    <t>8 de dezembro de 2023 17:35 hs.</t>
  </si>
  <si>
    <t>Laurita Matos bezerra</t>
  </si>
  <si>
    <t>06611134506</t>
  </si>
  <si>
    <t>Rua Florianópolis 379 / fundo sesc Referencia: Adriana da Silva q vai receber a encomenda - CEP 47813678 - Santo Antônio, Barreiras, Bahia</t>
  </si>
  <si>
    <t>47813678</t>
  </si>
  <si>
    <t>14 de dezembro | 11:34</t>
  </si>
  <si>
    <t>MEL42885696443LMFFF01</t>
  </si>
  <si>
    <t>2000007095536712</t>
  </si>
  <si>
    <t>8 de dezembro de 2023 17:24 hs.</t>
  </si>
  <si>
    <t>Cleverson Ap da Silva</t>
  </si>
  <si>
    <t>38553891879</t>
  </si>
  <si>
    <t>Rua Rita Aldeida de Souza Nucci 03 / Referencia: do lado da fábrica de sorvete do Joel no corredor - CEP 19840460 - Sítios, Maracaí, São Paulo</t>
  </si>
  <si>
    <t>Maracaí</t>
  </si>
  <si>
    <t>19840460</t>
  </si>
  <si>
    <t>9 de dezembro | 07:30</t>
  </si>
  <si>
    <t>11 de dezembro | 16:31</t>
  </si>
  <si>
    <t>MEL42885646627LMFFF01</t>
  </si>
  <si>
    <t>2000007095392790</t>
  </si>
  <si>
    <t>8 de dezembro de 2023 17:02 hs.</t>
  </si>
  <si>
    <t>Adriano Lima de Jesus</t>
  </si>
  <si>
    <t>12227704748</t>
  </si>
  <si>
    <t>Avenida Amor Perfeito 273 / rei do pastel 273a Referencia: rei do pastel próx Mr rações
273a - CEP 45987304 - Colina Verde, Teixeira de Freitas, Bahia</t>
  </si>
  <si>
    <t>Teixeira de Freitas</t>
  </si>
  <si>
    <t>45987304</t>
  </si>
  <si>
    <t>10 de dezembro | 16:26</t>
  </si>
  <si>
    <t>14 de dezembro | 14:05</t>
  </si>
  <si>
    <t>MEL42885704652LMFFF01</t>
  </si>
  <si>
    <t>2000005146096451</t>
  </si>
  <si>
    <t>8 de dezembro de 2023 17:01 hs.</t>
  </si>
  <si>
    <t>Fernando Josue de Farias</t>
  </si>
  <si>
    <t>06198809960</t>
  </si>
  <si>
    <t>Rua Acácio Bernardes 69 / em frente ao 190 - CEP 89068165 - Itoupava Central, Blumenau, Santa Catarina</t>
  </si>
  <si>
    <t>Blumenau</t>
  </si>
  <si>
    <t>89068165</t>
  </si>
  <si>
    <t>11 de dezembro | 08:42</t>
  </si>
  <si>
    <t>12 de dezembro | 09:38</t>
  </si>
  <si>
    <t>MEL42885692076LMFFF01</t>
  </si>
  <si>
    <t>2000007095275806</t>
  </si>
  <si>
    <t>8 de dezembro de 2023 16:51 hs.</t>
  </si>
  <si>
    <t xml:space="preserve">Anabel  Paz Aguiar </t>
  </si>
  <si>
    <t>03693010560</t>
  </si>
  <si>
    <t>Rua Fausto Almeida Santos 223 / Casa de andar bege Referencia: Casa de andar bege localizada no fundo da rádio transbrasil. Casa em frente a celso marceneiro - CEP 44380000 - Inocoop, Cruz das Almas, Bahia</t>
  </si>
  <si>
    <t>8 de dezembro | 20:32</t>
  </si>
  <si>
    <t>9 de dezembro | 13:19</t>
  </si>
  <si>
    <t>MEL42885659412LMFFF01</t>
  </si>
  <si>
    <t>2000005146026421</t>
  </si>
  <si>
    <t>8 de dezembro de 2023 16:46 hs.</t>
  </si>
  <si>
    <t>Natália Estegani</t>
  </si>
  <si>
    <t>38785918881</t>
  </si>
  <si>
    <t>Rua Antônio Marson 200 / CEP 18557062 - Terra de Santa Cruz I, Boituva, São Paulo</t>
  </si>
  <si>
    <t>18557062</t>
  </si>
  <si>
    <t>9 de dezembro | 00:38</t>
  </si>
  <si>
    <t>9 de dezembro | 11:39</t>
  </si>
  <si>
    <t>MEL42885525531LMFFF01</t>
  </si>
  <si>
    <t>2000007095051924</t>
  </si>
  <si>
    <t>8 de dezembro de 2023 16:26 hs.</t>
  </si>
  <si>
    <t>MLB2100366798</t>
  </si>
  <si>
    <t>Capa Pedal Acelerador Freio Embreagem Prisma 2005 Até 2013</t>
  </si>
  <si>
    <t xml:space="preserve">Raimundo Queiroz Maia  Queiroz Maia </t>
  </si>
  <si>
    <t>CPF 28690311572</t>
  </si>
  <si>
    <t>Avenida Jairo de Camargo Martins 1678 - Casa, Praia Grande - CEP: 11713060, São Paulo</t>
  </si>
  <si>
    <t>28690311572</t>
  </si>
  <si>
    <t>Avenida Jairo de Camargo Martins 1678 / Casa Referencia: Entrada no posto Atos - CEP 11713060 - Samambaia, Praia Grande, São Paulo</t>
  </si>
  <si>
    <t>11713060</t>
  </si>
  <si>
    <t>12 de dezembro | 02:29</t>
  </si>
  <si>
    <t>15 de dezembro | 14:49</t>
  </si>
  <si>
    <t>MEL42885443899LMXDF01</t>
  </si>
  <si>
    <t>2000005145892657</t>
  </si>
  <si>
    <t>8 de dezembro de 2023 16:15 hs.</t>
  </si>
  <si>
    <t>Édson Júnior</t>
  </si>
  <si>
    <t>86156929550</t>
  </si>
  <si>
    <t>Avenida Doutor Luiz Mendes Almeida 2009 / Rede bom lugar  Referencia: Mercado rede bom lugar - CEP 18051290 - Vila Espírito Santo, Sorocaba, São Paulo</t>
  </si>
  <si>
    <t>18051290</t>
  </si>
  <si>
    <t>9 de dezembro | 02:42</t>
  </si>
  <si>
    <t>9 de dezembro | 13:59</t>
  </si>
  <si>
    <t>MEL42885414693LMFFF01</t>
  </si>
  <si>
    <t>2000007094916330</t>
  </si>
  <si>
    <t>8 de dezembro de 2023 16:04 hs.</t>
  </si>
  <si>
    <t>Jose Wellington Da Silva</t>
  </si>
  <si>
    <t>07188257990</t>
  </si>
  <si>
    <t>Rua Belmiro Marinho da Costa 102 / germinado - CEP 89213510 - Nova Brasília, Joinville, Santa Catarina</t>
  </si>
  <si>
    <t>89213510</t>
  </si>
  <si>
    <t>9 de dezembro | 17:43</t>
  </si>
  <si>
    <t>MEL42885498208LMFFF01</t>
  </si>
  <si>
    <t>2000007094844488</t>
  </si>
  <si>
    <t>8 de dezembro de 2023 15:59 hs.</t>
  </si>
  <si>
    <t>MLB2966276618</t>
  </si>
  <si>
    <t>Par Bandeja Inferior Fiat Tempra Sw</t>
  </si>
  <si>
    <t>Sthefane Rosa da Silva</t>
  </si>
  <si>
    <t>CPF 15603020628</t>
  </si>
  <si>
    <t>Rua Vinte 207 - Casa a, Montes Claros - CEP: 39402269, Minas Gerais</t>
  </si>
  <si>
    <t>15603020628</t>
  </si>
  <si>
    <t>Rua Vinte 207 / Casa a - CEP 39402269 - Santo Antônio, Montes Claros, Minas Gerais</t>
  </si>
  <si>
    <t>39402269</t>
  </si>
  <si>
    <t>12 de dezembro | 06:08</t>
  </si>
  <si>
    <t>MEL42885469280LMXDF01</t>
  </si>
  <si>
    <t>2000007094724222</t>
  </si>
  <si>
    <t>8 de dezembro de 2023 15:42 hs.</t>
  </si>
  <si>
    <t>Samir Ferreira Cobra</t>
  </si>
  <si>
    <t>CPF 39698270604</t>
  </si>
  <si>
    <t>Alameda Das Angelicas 225, Guaxupe - CEP: 37800000, Minas Gerais</t>
  </si>
  <si>
    <t>39698270604</t>
  </si>
  <si>
    <t>AVENIDA DOS INCONFIDENTES 383 / CEP 37800000 - Centro, Guaxupé, Minas Gerais</t>
  </si>
  <si>
    <t>Guaxupé</t>
  </si>
  <si>
    <t>37800000</t>
  </si>
  <si>
    <t>12 de dezembro | 01:27</t>
  </si>
  <si>
    <t>12 de dezembro | 16:04</t>
  </si>
  <si>
    <t>MEL42885294931LMXDF01</t>
  </si>
  <si>
    <t>https://myaccount.mercadolivre.com.br/shipments/42885294931/detail</t>
  </si>
  <si>
    <t>2000007094696906</t>
  </si>
  <si>
    <t>Gilmar Linhares</t>
  </si>
  <si>
    <t>CPF 75364573672</t>
  </si>
  <si>
    <t>Rua Videira 399, Uberlândia - CEP: 38407294, Minas Gerais</t>
  </si>
  <si>
    <t>75364573672</t>
  </si>
  <si>
    <t>Rua Videira 399 / CEP 38407294 - Morumbi, Uberlândia, Minas Gerais</t>
  </si>
  <si>
    <t>38407294</t>
  </si>
  <si>
    <t>12 de dezembro | 06:30</t>
  </si>
  <si>
    <t>13 de dezembro | 12:17</t>
  </si>
  <si>
    <t>MEL42885407662LMXDF01</t>
  </si>
  <si>
    <t>2000005145738305</t>
  </si>
  <si>
    <t>8 de dezembro de 2023 15:40 hs.</t>
  </si>
  <si>
    <t>laecio batista</t>
  </si>
  <si>
    <t>12065410671</t>
  </si>
  <si>
    <t>Rua Tropeiros 252 / galpão 1 Referencia: Zé Emílio auto peças - CEP 39630000 - bela vista, Virgem da Lapa, Minas Gerais</t>
  </si>
  <si>
    <t>Virgem da Lapa</t>
  </si>
  <si>
    <t>39630000</t>
  </si>
  <si>
    <t>12 de dezembro | 14:19</t>
  </si>
  <si>
    <t>MEL42885286487LMFFF01</t>
  </si>
  <si>
    <t>2000005145726407</t>
  </si>
  <si>
    <t>8 de dezembro de 2023 15:36 hs.</t>
  </si>
  <si>
    <t>Jeiel Reis silva</t>
  </si>
  <si>
    <t>05199199552</t>
  </si>
  <si>
    <t>Rua Iracema da Costa Duarte 66 / Loteamento airton Referencia: casa de madeira tem uma Kombi vermelha e branca eu autorizo se não estiver ninguém em casa pode colocar dentro da komb - CEP 89245000 - Porto grande, Araquari, Santa Catarina</t>
  </si>
  <si>
    <t>11 de dezembro | 13:04</t>
  </si>
  <si>
    <t>MEL42885273301LMFFF01</t>
  </si>
  <si>
    <t>2000007094616384</t>
  </si>
  <si>
    <t>8 de dezembro de 2023 15:30 hs.</t>
  </si>
  <si>
    <t>William de Moura Garcia</t>
  </si>
  <si>
    <t>13651298884</t>
  </si>
  <si>
    <t>Avenida Imperial 1116 / até as 18hs - CEP 12950000 - Jardim Imperial, Atibaia, São Paulo</t>
  </si>
  <si>
    <t>12950000</t>
  </si>
  <si>
    <t>9 de dezembro | 01:36</t>
  </si>
  <si>
    <t>9 de dezembro | 10:21</t>
  </si>
  <si>
    <t>MEL42885372116LMFFF01</t>
  </si>
  <si>
    <t>2000005145665893</t>
  </si>
  <si>
    <t>8 de dezembro de 2023 15:24 hs.</t>
  </si>
  <si>
    <t>Fernanda Peroni</t>
  </si>
  <si>
    <t>CPF 08269984612</t>
  </si>
  <si>
    <t>Rua Juvenal Melo Senra 395 - 503, Belo Horizonte - CEP: 30320660, Minas Gerais</t>
  </si>
  <si>
    <t>08269984612</t>
  </si>
  <si>
    <t>Rua José Pereira de Oliveira 121 / CEP 45028894 - Candeias, Vitória da Conquista, Bahia</t>
  </si>
  <si>
    <t>45028894</t>
  </si>
  <si>
    <t>14 de dezembro | 13:48</t>
  </si>
  <si>
    <t>MEL42885343086LMXDF01</t>
  </si>
  <si>
    <t>2000007094545932</t>
  </si>
  <si>
    <t>8 de dezembro de 2023 15:23 hs.</t>
  </si>
  <si>
    <t>Cleiton Alves</t>
  </si>
  <si>
    <t>CPF 30532718852</t>
  </si>
  <si>
    <t>Rua Pascoal d Amore 194, Peruibe - CEP: 11783112, São Paulo</t>
  </si>
  <si>
    <t>30532718852</t>
  </si>
  <si>
    <t>Rua Paschoal Damore 194 / casa 01 - CEP 11783112 - Jardim Caraminguava, Peruíbe, São Paulo</t>
  </si>
  <si>
    <t>11783112</t>
  </si>
  <si>
    <t>MEL42885347136LMXDF01</t>
  </si>
  <si>
    <t>2000005145612321</t>
  </si>
  <si>
    <t>8 de dezembro de 2023 15:11 hs.</t>
  </si>
  <si>
    <t>Rosangela Jesus da Silva</t>
  </si>
  <si>
    <t>03988298107</t>
  </si>
  <si>
    <t>Quadra QS 9 Ade rua 123 lote 22 pistão Sul 22 / loja ALLIADA  Referencia: entregar na loja ALLIADA elétrica e hidráulica materiais de construção, 
proximo o posto SANTAREM - CEP 71977720 - Areal (Águas Claras), Brasília, Distrito Federal</t>
  </si>
  <si>
    <t>71977720</t>
  </si>
  <si>
    <t>8 de dezembro | 19:32</t>
  </si>
  <si>
    <t>9 de dezembro | 15:30</t>
  </si>
  <si>
    <t>MEL42885179995LMFFF01</t>
  </si>
  <si>
    <t>2000007094384362</t>
  </si>
  <si>
    <t>8 de dezembro de 2023 15:06 hs.</t>
  </si>
  <si>
    <t>MLB3085554608</t>
  </si>
  <si>
    <t>Par Bandeja  307 2002 Á 2012</t>
  </si>
  <si>
    <t>Aldanir Oliveira</t>
  </si>
  <si>
    <t>CPF 62406752020</t>
  </si>
  <si>
    <t>Travessa Scherer 47, Santa Rosa - CEP: 98780720, Rio Grande do Sul</t>
  </si>
  <si>
    <t>62406752020</t>
  </si>
  <si>
    <t>Rua Paineira 400 / CEP 98789308 - Cruzeiro, Santa Rosa, Rio Grande do Sul</t>
  </si>
  <si>
    <t>98789308</t>
  </si>
  <si>
    <t>12 de dezembro | 08:57</t>
  </si>
  <si>
    <t>15 de dezembro | 12:35</t>
  </si>
  <si>
    <t>MEL42885271372LMXDF01</t>
  </si>
  <si>
    <t>2000007094265530</t>
  </si>
  <si>
    <t>8 de dezembro de 2023 14:51 hs.</t>
  </si>
  <si>
    <t>Reinaldo Bueno Chaves</t>
  </si>
  <si>
    <t>04617426833</t>
  </si>
  <si>
    <t>Rua Elisa Maria de Andrade 80 / Referencia: casa normal de grade branca - CEP 86036699 - Jardim Santa Alice, Londrina, Paraná</t>
  </si>
  <si>
    <t>86036699</t>
  </si>
  <si>
    <t>10 de dezembro | 18:30</t>
  </si>
  <si>
    <t>13 de dezembro | 13:11</t>
  </si>
  <si>
    <t>MEL42885105967LMFFF01</t>
  </si>
  <si>
    <t>2000007094161656</t>
  </si>
  <si>
    <t>8 de dezembro de 2023 14:40 hs.</t>
  </si>
  <si>
    <t>MLB3171067576</t>
  </si>
  <si>
    <t>Heloiza Bueno</t>
  </si>
  <si>
    <t>CPF 38112689881</t>
  </si>
  <si>
    <t>Rua Italia Buratto 31 - Casa B, Campinas - CEP: 13082712, São Paulo</t>
  </si>
  <si>
    <t>38112689881</t>
  </si>
  <si>
    <t>Rua Campos do Jordão 221 / Blco1 Ap113 Treviso1 Referencia: Condomínio Treviso 1 Perto Do Mercado Dia e do Burger King - CEP 07792835 - Panorama (Polvilho), Cajamar, São Paulo</t>
  </si>
  <si>
    <t>07792835</t>
  </si>
  <si>
    <t>11 de dezembro | 15:57</t>
  </si>
  <si>
    <t>11 de dezembro | 21:32</t>
  </si>
  <si>
    <t>42885061375</t>
  </si>
  <si>
    <t>2000007094150180</t>
  </si>
  <si>
    <t>8 de dezembro de 2023 14:37 hs.</t>
  </si>
  <si>
    <t>cleide melo</t>
  </si>
  <si>
    <t>CPF 17349403879</t>
  </si>
  <si>
    <t>Estrada Adília Barbosa Neves 3000 - fest flores, Arujá - CEP: 07413000, São Paulo</t>
  </si>
  <si>
    <t>17349403879</t>
  </si>
  <si>
    <t>Estrada Adília Barbosa Neves 3000 / fest flores Referencia: chacara fest flores - CEP 07413000 - Portão, Arujá, São Paulo</t>
  </si>
  <si>
    <t>07413000</t>
  </si>
  <si>
    <t>12 de dezembro | 15:58</t>
  </si>
  <si>
    <t>12 de dezembro | 22:06</t>
  </si>
  <si>
    <t>42885170250</t>
  </si>
  <si>
    <t>2000005145393145</t>
  </si>
  <si>
    <t>8 de dezembro de 2023 14:25 hs.</t>
  </si>
  <si>
    <t>elisa medeiros martins</t>
  </si>
  <si>
    <t>40955470811</t>
  </si>
  <si>
    <t>Estrada do Aderno 358 / apartamento 32 Referencia: Bloco 4 apartamento 32 - CEP 06390070 - Vila América, Carapicuíba, São Paulo</t>
  </si>
  <si>
    <t>06390070</t>
  </si>
  <si>
    <t>8 de dezembro | 18:57</t>
  </si>
  <si>
    <t>10 de dezembro | 11:33</t>
  </si>
  <si>
    <t>MEL42885004637LMFFF01</t>
  </si>
  <si>
    <t>2000007094000462</t>
  </si>
  <si>
    <t>8 de dezembro de 2023 14:21 hs.</t>
  </si>
  <si>
    <t>Anderson Cunha Oliveira</t>
  </si>
  <si>
    <t>05812359750</t>
  </si>
  <si>
    <t>Rua Capitão Nunes 1263 / fundos Referencia: CASA ATRÁS DO MATERIAL DE CONSTRUÇÃO DO LOURO,Sr Pedro ou Luzia . - CEP 28994500 - Barreira (Bacaxá), Saquarema, Rio de Janeiro</t>
  </si>
  <si>
    <t>28994500</t>
  </si>
  <si>
    <t>8 de dezembro | 18:56</t>
  </si>
  <si>
    <t>9 de dezembro | 19:05</t>
  </si>
  <si>
    <t>MEL42884986699LMFFF01</t>
  </si>
  <si>
    <t>2000005145372169</t>
  </si>
  <si>
    <t>PAR112106/7</t>
  </si>
  <si>
    <t>MLB3070019979</t>
  </si>
  <si>
    <t>Rodrigo Ramos Correa</t>
  </si>
  <si>
    <t>CPF 13634797762</t>
  </si>
  <si>
    <t>estrada velha do baldeador 1012 - atrás do ciep, procurar por Scoob, mora na frente do trailer branco , Niterói - CEP: 24140000, Rio de Janeiro</t>
  </si>
  <si>
    <t>13634797762</t>
  </si>
  <si>
    <t>estrada velha do baldeador 1012 / atrás do ciep - CEP 24140000 - Baldeador, Niterói, Rio de Janeiro</t>
  </si>
  <si>
    <t>24140000</t>
  </si>
  <si>
    <t>14 de dezembro | 11:02</t>
  </si>
  <si>
    <t>MEL42884983519LMXDF01</t>
  </si>
  <si>
    <t>2000005145367677</t>
  </si>
  <si>
    <t>8 de dezembro de 2023 14:19 hs.</t>
  </si>
  <si>
    <t>Bruna Braga</t>
  </si>
  <si>
    <t>57824820874</t>
  </si>
  <si>
    <t>Rua João Batista Fabri 44 / CEP 07030160 - Ponte Grande, Guarulhos, São Paulo</t>
  </si>
  <si>
    <t>07030160</t>
  </si>
  <si>
    <t>11 de dezembro | 01:54</t>
  </si>
  <si>
    <t>11 de dezembro | 19:23</t>
  </si>
  <si>
    <t>MEL42885100964LMFFF01</t>
  </si>
  <si>
    <t>2000007093853624</t>
  </si>
  <si>
    <t>8 de dezembro de 2023 14:05 hs.</t>
  </si>
  <si>
    <t>NZT3601</t>
  </si>
  <si>
    <t>MLB2762095017</t>
  </si>
  <si>
    <t>Kit Rolamento Roda Traseira Corsa Frente Montana Ld</t>
  </si>
  <si>
    <t>Erivam Lima Santana</t>
  </si>
  <si>
    <t>CPF 29192043860</t>
  </si>
  <si>
    <t>Rua Francisco Barbosa de Abreu 2181 - Casa, Salto - CEP: 13323451, São Paulo</t>
  </si>
  <si>
    <t>29192043860</t>
  </si>
  <si>
    <t>Rua Visconde de Cairu 188 / casa Referencia: próximo ao mercado VIP - CEP 13323562 - Jardim Santa Cruz, Salto, São Paulo</t>
  </si>
  <si>
    <t>Salto</t>
  </si>
  <si>
    <t>13323562</t>
  </si>
  <si>
    <t>12 de dezembro | 02:13</t>
  </si>
  <si>
    <t>12 de dezembro | 15:36</t>
  </si>
  <si>
    <t>MEL42884928701LMXDF01</t>
  </si>
  <si>
    <t>2000005145289133</t>
  </si>
  <si>
    <t>8 de dezembro de 2023 14:02 hs.</t>
  </si>
  <si>
    <t>Daniela Aguiar</t>
  </si>
  <si>
    <t>09641195603</t>
  </si>
  <si>
    <t>rua João Stela 340 / casa Referencia: Casa do meu namorado Genilson Teles - CEP 15200000 - Jardim Nova Conceição, José Bonifácio, São Paulo</t>
  </si>
  <si>
    <t>José Bonifácio</t>
  </si>
  <si>
    <t>15200000</t>
  </si>
  <si>
    <t>8 de dezembro | 19:53</t>
  </si>
  <si>
    <t>9 de dezembro | 17:03</t>
  </si>
  <si>
    <t>MEL42885034890LMFFF01</t>
  </si>
  <si>
    <t>2000005145215971</t>
  </si>
  <si>
    <t>8 de dezembro de 2023 13:47 hs.</t>
  </si>
  <si>
    <t>Rafaella Azeredo de Azevedo</t>
  </si>
  <si>
    <t>14874837751</t>
  </si>
  <si>
    <t>Rua Santa Mônica 213 / Proximo Ao Ciep 257 - CEP 28894394 - Nova Cidade, Rio das Ostras, Rio de Janeiro</t>
  </si>
  <si>
    <t>28894394</t>
  </si>
  <si>
    <t>12 de dezembro | 10:03</t>
  </si>
  <si>
    <t>MEL42884975896LMFFF01</t>
  </si>
  <si>
    <t>2000005145163373</t>
  </si>
  <si>
    <t>8 de dezembro de 2023 13:35 hs.</t>
  </si>
  <si>
    <t>Gilson Da Silva Santos Santos</t>
  </si>
  <si>
    <t>04003851471</t>
  </si>
  <si>
    <t>conjunto santo Inácio 4 / CEP 57920000 - Villa garabu, São Luís do Quitunde, Alagoas</t>
  </si>
  <si>
    <t>9 de dezembro | 21:09</t>
  </si>
  <si>
    <t>14 de dezembro | 09:28</t>
  </si>
  <si>
    <t>MEL42884805371LMFFF01</t>
  </si>
  <si>
    <t>2000007093500330</t>
  </si>
  <si>
    <t>8 de dezembro de 2023 13:27 hs.</t>
  </si>
  <si>
    <t xml:space="preserve">ecles henrique de paula  santos </t>
  </si>
  <si>
    <t>42225671591</t>
  </si>
  <si>
    <t>Rua Damasco 8 / Casa Referencia: Muro Todo Branco , Ultima Casa Da Rua  Numero 8 Metal - CEP 45994865 - Jardim Beira Rio, Teixeira de Freitas, Bahia</t>
  </si>
  <si>
    <t>45994865</t>
  </si>
  <si>
    <t>10 de dezembro | 15:53</t>
  </si>
  <si>
    <t>13 de dezembro | 21:30</t>
  </si>
  <si>
    <t>MEL42884771869LMFFF01</t>
  </si>
  <si>
    <t>2000005145036897</t>
  </si>
  <si>
    <t>8 de dezembro de 2023 13:07 hs.</t>
  </si>
  <si>
    <t>Chegou em 8 de dezembro</t>
  </si>
  <si>
    <t>Maria Jose de Andrade</t>
  </si>
  <si>
    <t>CPF 08930623832</t>
  </si>
  <si>
    <t>Rua Primavera 30 - BAIRRO SÃO VICENTE, Mairiporã - CEP: 07607560, São Paulo</t>
  </si>
  <si>
    <t>08930623832</t>
  </si>
  <si>
    <t>Rua Primavera 30 / BAIRRO SÃO VICENTE Referencia: É no Bairro São Vicente....SO ESTOU EM CASA DEPOIS DAS 16:30 SE CHEGAR ANTES POR FAVOR JOGAR PELA JANELA DA PORTA . OBRIGADA - CEP 07607560 - São Vicente, Mairiporã, São Paulo</t>
  </si>
  <si>
    <t>07607560</t>
  </si>
  <si>
    <t>8 de dezembro | 17:08</t>
  </si>
  <si>
    <t>8 de dezembro | 21:09</t>
  </si>
  <si>
    <t>42884701299</t>
  </si>
  <si>
    <t>2000007093309658</t>
  </si>
  <si>
    <t>8 de dezembro de 2023 13:06 hs.</t>
  </si>
  <si>
    <t>José de Ribamar Reis da Paz</t>
  </si>
  <si>
    <t>03621720308</t>
  </si>
  <si>
    <t>Servidão Pedro Castanho 421 / 5 - CEP 88064037 - Ribeirão da Ilha, Florianópolis, Santa Catarina</t>
  </si>
  <si>
    <t>88064037</t>
  </si>
  <si>
    <t>8 de dezembro | 20:52</t>
  </si>
  <si>
    <t>9 de dezembro | 16:55</t>
  </si>
  <si>
    <t>MEL42884815732LMFFF01</t>
  </si>
  <si>
    <t>2000007093135324</t>
  </si>
  <si>
    <t>8 de dezembro de 2023 12:44 hs.</t>
  </si>
  <si>
    <t>Hugo Rocha</t>
  </si>
  <si>
    <t>06064411317</t>
  </si>
  <si>
    <t>Chico bento 1716 / Casa da Neide Referencia: Em frente a casa da dona moça. - CEP 62410000 - Caucaia, Barroquinha, Ceará</t>
  </si>
  <si>
    <t>Barroquinha</t>
  </si>
  <si>
    <t>62410000</t>
  </si>
  <si>
    <t>9 de dezembro | 01:16</t>
  </si>
  <si>
    <t>10 de dezembro | 16:44</t>
  </si>
  <si>
    <t>MEL42884615961LMFFF01</t>
  </si>
  <si>
    <t>2000007093059886</t>
  </si>
  <si>
    <t>8 de dezembro de 2023 12:39 hs.</t>
  </si>
  <si>
    <t>Regina Aparecida Luciano</t>
  </si>
  <si>
    <t>33048281843</t>
  </si>
  <si>
    <t>Rua José Libaneo 243 / igreja cristã - CEP 18245000 - centro, Campina do Monte Alegre, São Paulo</t>
  </si>
  <si>
    <t>9 de dezembro | 00:54</t>
  </si>
  <si>
    <t>9 de dezembro | 11:09</t>
  </si>
  <si>
    <t>MEL42884586819LMFFF01</t>
  </si>
  <si>
    <t>2000005144786877</t>
  </si>
  <si>
    <t>8 de dezembro de 2023 12:13 hs.</t>
  </si>
  <si>
    <t>ademilson Fagundes</t>
  </si>
  <si>
    <t>28889121807</t>
  </si>
  <si>
    <t>Avenida João Sacerdote de Souza sn 543 / Barracão - CEP 78658959 - Centro, Canabrava do Norte, Mato Grosso</t>
  </si>
  <si>
    <t>Canabrava do Norte</t>
  </si>
  <si>
    <t>78658959</t>
  </si>
  <si>
    <t>9 de dezembro | 17:19</t>
  </si>
  <si>
    <t>16 de dezembro | 11:18</t>
  </si>
  <si>
    <t>MEL42884610148LMFFF01</t>
  </si>
  <si>
    <t>2000007092783266</t>
  </si>
  <si>
    <t>8 de dezembro de 2023 12:04 hs.</t>
  </si>
  <si>
    <t>Fernando Candido de Souza</t>
  </si>
  <si>
    <t>CPF 19930018832</t>
  </si>
  <si>
    <t>Rua Cardeal Mota 994, Itanhaém - CEP: 11740000, São Paulo</t>
  </si>
  <si>
    <t>19930018832</t>
  </si>
  <si>
    <t>Rua Cardeal Mota 994 / Referencia: Rua atrás da UBS SUARAO lado SERRA PRÓXIMO 75 metros  da Rodovia Padre Manoel Da Nóbrega km - CEP 11740000 - Suarão, Itanhaém, São Paulo</t>
  </si>
  <si>
    <t>MEL42884587240LMXDF01</t>
  </si>
  <si>
    <t>2000005144723451</t>
  </si>
  <si>
    <t>8 de dezembro de 2023 11:57 hs.</t>
  </si>
  <si>
    <t>Gislaine Aparecida Fernandes</t>
  </si>
  <si>
    <t>21310509840</t>
  </si>
  <si>
    <t>AV. FLÁCIDES FERREIRA 1045 / CEP 11740000 - GAIVOTA, Itanhaém, São Paulo</t>
  </si>
  <si>
    <t>9 de dezembro | 01:39</t>
  </si>
  <si>
    <t>11 de dezembro | 14:28</t>
  </si>
  <si>
    <t>MEL42884435641LMFFF01</t>
  </si>
  <si>
    <t>https://myaccount.mercadolivre.com.br/shipments/42884435641/detail</t>
  </si>
  <si>
    <t>2000007092617438</t>
  </si>
  <si>
    <t>8 de dezembro de 2023 11:45 hs.</t>
  </si>
  <si>
    <t>Emilly Rapparini da Costa</t>
  </si>
  <si>
    <t>13483621709</t>
  </si>
  <si>
    <t>Rua Alberto Torres 2885 / AP 204 - CEP 24426260 - Neves (Neves), São Gonçalo, Rio de Janeiro</t>
  </si>
  <si>
    <t>24426260</t>
  </si>
  <si>
    <t>9 de dezembro | 07:28</t>
  </si>
  <si>
    <t>10 de dezembro | 12:52</t>
  </si>
  <si>
    <t>MEL42884396777LMFFF01</t>
  </si>
  <si>
    <t>2000007092572198</t>
  </si>
  <si>
    <t>8 de dezembro de 2023 11:39 hs.</t>
  </si>
  <si>
    <t>Hilvam Jose Correia</t>
  </si>
  <si>
    <t>58707204434</t>
  </si>
  <si>
    <t>Avenida Vinte e Três 308 / Referencia: R. Leonor R Gonçalves, 308 - CEP 18120000 - Monjolinho, Mairinque, São Paulo</t>
  </si>
  <si>
    <t>11 de dezembro | 02:55</t>
  </si>
  <si>
    <t>11 de dezembro | 12:55</t>
  </si>
  <si>
    <t>MEL42884370719LMFFF01</t>
  </si>
  <si>
    <t>2000005144576193</t>
  </si>
  <si>
    <t>8 de dezembro de 2023 11:19 hs.</t>
  </si>
  <si>
    <t>isaias Alves dos santos</t>
  </si>
  <si>
    <t>04838389183</t>
  </si>
  <si>
    <t>Rua Marechal Rondon 512 / CEP 77950000 - centro, Araguatins, Tocantins</t>
  </si>
  <si>
    <t>Araguatins</t>
  </si>
  <si>
    <t>77950000</t>
  </si>
  <si>
    <t>10 de dezembro | 02:35</t>
  </si>
  <si>
    <t>13 de dezembro | 11:47</t>
  </si>
  <si>
    <t>MEL42884296037LMFFF01</t>
  </si>
  <si>
    <t>2000007091952184</t>
  </si>
  <si>
    <t>8 de dezembro de 2023 10:23 hs.</t>
  </si>
  <si>
    <t>Thais Rolan Pereira</t>
  </si>
  <si>
    <t>00481499008</t>
  </si>
  <si>
    <t>Rua Dom Diogo de Souza 2198 / Fundos - CEP 96230000 - Brasiliano, Santa Vitória do Palmar, Rio Grande do Sul</t>
  </si>
  <si>
    <t>9 de dezembro | 02:39</t>
  </si>
  <si>
    <t>12 de dezembro | 10:17</t>
  </si>
  <si>
    <t>TNMEL2000008042884218384</t>
  </si>
  <si>
    <t>2000007090321574</t>
  </si>
  <si>
    <t>8 de dezembro de 2023 10:22 hs.</t>
  </si>
  <si>
    <t>Antonio Carlos</t>
  </si>
  <si>
    <t>12502908809</t>
  </si>
  <si>
    <t>Rua Vereador Francisco Batista Taveira 40 / CEP 15430000 - CDHU, Altair, São Paulo</t>
  </si>
  <si>
    <t>Altair</t>
  </si>
  <si>
    <t>15430000</t>
  </si>
  <si>
    <t>8 de dezembro | 21:35</t>
  </si>
  <si>
    <t>9 de dezembro | 14:08</t>
  </si>
  <si>
    <t>MEL42883501364LMFFF01</t>
  </si>
  <si>
    <t>2000007091223338</t>
  </si>
  <si>
    <t>8 de dezembro de 2023 10:13 hs.</t>
  </si>
  <si>
    <t>MLB1781960344</t>
  </si>
  <si>
    <t>Cabo De Marcha Prisma 2007/2014</t>
  </si>
  <si>
    <t>João Carlos Kinol Kinol</t>
  </si>
  <si>
    <t>CPF 74823582934</t>
  </si>
  <si>
    <t>Rua José de Cristo Leite 265, Ribeira - CEP: 18380000, São Paulo</t>
  </si>
  <si>
    <t>74823582934</t>
  </si>
  <si>
    <t>Rua José de Cristo Leite 265 / CEP 18380000 - Centro, Ribeira, São Paulo</t>
  </si>
  <si>
    <t>Ribeira</t>
  </si>
  <si>
    <t>18380000</t>
  </si>
  <si>
    <t>9 de dezembro | 02:46</t>
  </si>
  <si>
    <t>MEL42883771779LMXDF01</t>
  </si>
  <si>
    <t>2000007091826816</t>
  </si>
  <si>
    <t>8 de dezembro de 2023 10:05 hs.</t>
  </si>
  <si>
    <t>acricionilton José Dos Santos</t>
  </si>
  <si>
    <t>13372215893</t>
  </si>
  <si>
    <t>Rua Vereador Diego Pires de Campos 127 / CEP 11380130 - Vila São Jorge, São Vicente, São Paulo</t>
  </si>
  <si>
    <t>11380130</t>
  </si>
  <si>
    <t>9 de dezembro | 01:37</t>
  </si>
  <si>
    <t>11 de dezembro | 09:11</t>
  </si>
  <si>
    <t>MEL42884042763LMFFF01</t>
  </si>
  <si>
    <t>https://myaccount.mercadolivre.com.br/shipments/42884042763/detail</t>
  </si>
  <si>
    <t>2000007091724286</t>
  </si>
  <si>
    <t>8 de dezembro de 2023 09:50 hs.</t>
  </si>
  <si>
    <t>Decival mendes de oliveira santos</t>
  </si>
  <si>
    <t>15710863823</t>
  </si>
  <si>
    <t>Rua das Grevilhas 511 / CEP 14823178 - Jardim Primaveras, Américo Brasiliense, São Paulo</t>
  </si>
  <si>
    <t>Américo Brasiliense</t>
  </si>
  <si>
    <t>14823178</t>
  </si>
  <si>
    <t>8 de dezembro | 16:42</t>
  </si>
  <si>
    <t>9 de dezembro | 15:48</t>
  </si>
  <si>
    <t>MEL42884117522LMFFF01</t>
  </si>
  <si>
    <t>2000007091417150</t>
  </si>
  <si>
    <t>8 de dezembro de 2023 09:01 hs.</t>
  </si>
  <si>
    <t>Leandro Samuel</t>
  </si>
  <si>
    <t>52603294814</t>
  </si>
  <si>
    <t>Rua Cândido Fidêncio Rosa 195 / casa - CEP 18310000 - Vila Ribeiros, Guapiara, São Paulo</t>
  </si>
  <si>
    <t>Guapiara</t>
  </si>
  <si>
    <t>18310000</t>
  </si>
  <si>
    <t>9 de dezembro | 16:44</t>
  </si>
  <si>
    <t>MEL42883981196LMFFF01</t>
  </si>
  <si>
    <t>2000005144051339</t>
  </si>
  <si>
    <t>8 de dezembro de 2023 08:32 hs.</t>
  </si>
  <si>
    <t>Cleiton da Silva</t>
  </si>
  <si>
    <t>21914115848</t>
  </si>
  <si>
    <t>Quadra SGAS 910 910 / Bloco H Apto 211 Referencia: BLOCO H APTO 211 - CEP 70390100 - Asa Sul, Brasília, Distrito Federal</t>
  </si>
  <si>
    <t>70390100</t>
  </si>
  <si>
    <t>9 de dezembro | 16:05</t>
  </si>
  <si>
    <t>MEL42883912674LMFFF01</t>
  </si>
  <si>
    <t>2000007091213930</t>
  </si>
  <si>
    <t>8 de dezembro de 2023 08:21 hs.</t>
  </si>
  <si>
    <t>Agnaldo Nicassio Simoes</t>
  </si>
  <si>
    <t>CPF 03662002671</t>
  </si>
  <si>
    <t>Avenida Toledo 678 - salão de beleza, Uberlândia - CEP: 38410526, Minas Gerais</t>
  </si>
  <si>
    <t>03662002671</t>
  </si>
  <si>
    <t>Rua Augusto Rushi 476 / sacolão - CEP 38410192 - São Jorge, Uberlândia, Minas Gerais</t>
  </si>
  <si>
    <t>38410192</t>
  </si>
  <si>
    <t>9 de dezembro | 06:28</t>
  </si>
  <si>
    <t>12 de dezembro | 11:54</t>
  </si>
  <si>
    <t>MEL42883890354LMXDF01</t>
  </si>
  <si>
    <t>2000007091203186</t>
  </si>
  <si>
    <t>8 de dezembro de 2023 08:17 hs.</t>
  </si>
  <si>
    <t>Marco Amaral Marco Amaral</t>
  </si>
  <si>
    <t>CPF 13288936852</t>
  </si>
  <si>
    <t>Avenida Direitos Humanos 37, São Paulo - CEP: 02475000, São Paulo</t>
  </si>
  <si>
    <t>13288936852</t>
  </si>
  <si>
    <t>Avenida Direitos Humanos 37 / CEP 02475000 - Imirim, São Paulo, São Paulo</t>
  </si>
  <si>
    <t>02475000</t>
  </si>
  <si>
    <t>8 de dezembro | 16:18</t>
  </si>
  <si>
    <t>8 de dezembro | 18:12</t>
  </si>
  <si>
    <t>42883761085</t>
  </si>
  <si>
    <t>2000007091197594</t>
  </si>
  <si>
    <t>8 de dezembro de 2023 08:16 hs.</t>
  </si>
  <si>
    <t>38410526</t>
  </si>
  <si>
    <t>2000005143994137</t>
  </si>
  <si>
    <t>8 de dezembro de 2023 08:02 hs.</t>
  </si>
  <si>
    <t>Henrique Pedregosa</t>
  </si>
  <si>
    <t>81843526034</t>
  </si>
  <si>
    <t>Rua Dom Antônio Cheuiche 49 / CEP 91788122 - Hípica, Porto Alegre, Rio Grande do Sul</t>
  </si>
  <si>
    <t>91788122</t>
  </si>
  <si>
    <t>10 de dezembro | 14:21</t>
  </si>
  <si>
    <t>12 de dezembro | 17:28</t>
  </si>
  <si>
    <t>MEL42883732229LMFFF01</t>
  </si>
  <si>
    <t>2000007090978780</t>
  </si>
  <si>
    <t>8 de dezembro de 2023 07:06 hs.</t>
  </si>
  <si>
    <t>carinaramos2006 carinaramos2006</t>
  </si>
  <si>
    <t>CPF 39545183845</t>
  </si>
  <si>
    <t>jose joao mira domingues 159 - apartamento 23, Sorocaba - CEP: 18075715, São Paulo</t>
  </si>
  <si>
    <t>39545183845</t>
  </si>
  <si>
    <t>19 de dezembro | 02:50</t>
  </si>
  <si>
    <t>19 de dezembro | 13:40</t>
  </si>
  <si>
    <t>MEL42914628608LMXDR01</t>
  </si>
  <si>
    <t>2000007090833564</t>
  </si>
  <si>
    <t>8 de dezembro de 2023 05:48 hs.</t>
  </si>
  <si>
    <t>Luiz Magno Carneiro Neto</t>
  </si>
  <si>
    <t>01745698310</t>
  </si>
  <si>
    <t>Pedro José de Ericeira 17 / Oficina mecânica Referencia: Auto car são Cristóvão - CEP 65480000 - Centro, Arari, Maranhão</t>
  </si>
  <si>
    <t>Arari</t>
  </si>
  <si>
    <t>65480000</t>
  </si>
  <si>
    <t>13 de dezembro | 15:34</t>
  </si>
  <si>
    <t>MEL42883582233LMFFF01</t>
  </si>
  <si>
    <t>2000007088569970</t>
  </si>
  <si>
    <t>8 de dezembro de 2023 04:27 hs.</t>
  </si>
  <si>
    <t>José  Ailton Viana</t>
  </si>
  <si>
    <t>CPF 44597525572</t>
  </si>
  <si>
    <t>Manoel Moreira 161 - Casa, Rio Real - CEP: 48330000, Bahia</t>
  </si>
  <si>
    <t>44597525572</t>
  </si>
  <si>
    <t>Rua Manoel Moreira 161 / Casa - CEP 48330000 - Centro, Rio Real, Bahia</t>
  </si>
  <si>
    <t>Rio Real</t>
  </si>
  <si>
    <t>48330000</t>
  </si>
  <si>
    <t>9 de dezembro | 06:00</t>
  </si>
  <si>
    <t>13 de dezembro | 14:22</t>
  </si>
  <si>
    <t>MEL42882641051LMXDF01</t>
  </si>
  <si>
    <t>2000005143380423</t>
  </si>
  <si>
    <t>8 de dezembro de 2023 00:32 hs.</t>
  </si>
  <si>
    <t>David Souza da Silva Roth</t>
  </si>
  <si>
    <t>CPF 03438571030</t>
  </si>
  <si>
    <t>Rua Marlene Machado 392 - casa, Caxias do Sul - CEP: 95110305, Rio Grande do Sul</t>
  </si>
  <si>
    <t>03438571030</t>
  </si>
  <si>
    <t>Rua Marlene Machado 392 / casa - CEP 95110305 - Charqueadas, Caxias do Sul, Rio Grande do Sul</t>
  </si>
  <si>
    <t>95110305</t>
  </si>
  <si>
    <t>9 de dezembro | 07:12</t>
  </si>
  <si>
    <t>11 de dezembro | 12:08</t>
  </si>
  <si>
    <t>MEL42883390946LMXDF01</t>
  </si>
  <si>
    <t>2000005143322095</t>
  </si>
  <si>
    <t>8 de dezembro de 2023 00:15 hs.</t>
  </si>
  <si>
    <t>Juliano Chedid Matte</t>
  </si>
  <si>
    <t>CPF 80384560091</t>
  </si>
  <si>
    <t>Rua São José 2161 - Apto 404, Caxias do Sul - CEP: 95020270, Rio Grande do Sul</t>
  </si>
  <si>
    <t>80384560091</t>
  </si>
  <si>
    <t>Rua São José 2165 / sala 03 - CEP 95020270 - Centro, Caxias do Sul, Rio Grande do Sul</t>
  </si>
  <si>
    <t>95020270</t>
  </si>
  <si>
    <t>11 de dezembro | 14:48</t>
  </si>
  <si>
    <t>MEL42883233305LMXDF01</t>
  </si>
  <si>
    <t>2000007089663712</t>
  </si>
  <si>
    <t>7 de dezembro de 2023 23:25 hs.</t>
  </si>
  <si>
    <t>Enio Gomes de Paula</t>
  </si>
  <si>
    <t>03705872516</t>
  </si>
  <si>
    <t>Avenida Alberic Campos de Oliveira 310 / CEP 44990000 - centro, Barra do Mendes, Bahia</t>
  </si>
  <si>
    <t>Barra do Mendes</t>
  </si>
  <si>
    <t>44990000</t>
  </si>
  <si>
    <t>9 de dezembro | 10:09</t>
  </si>
  <si>
    <t>12 de dezembro | 15:07</t>
  </si>
  <si>
    <t>MEL42883110727LMFFF01</t>
  </si>
  <si>
    <t>2000007089606370</t>
  </si>
  <si>
    <t>7 de dezembro de 2023 23:15 hs.</t>
  </si>
  <si>
    <t>Rafael Santos</t>
  </si>
  <si>
    <t>23403383873</t>
  </si>
  <si>
    <t>Rua Antônio Carlos Micoli 344 / CEP 13085733 - Village Campinas, Campinas, São Paulo</t>
  </si>
  <si>
    <t>13085733</t>
  </si>
  <si>
    <t>8 de dezembro | 08:56</t>
  </si>
  <si>
    <t>8 de dezembro | 17:26</t>
  </si>
  <si>
    <t>MEL42883079255LMFFF01</t>
  </si>
  <si>
    <t>2000007089259590</t>
  </si>
  <si>
    <t>7 de dezembro de 2023 22:31 hs.</t>
  </si>
  <si>
    <t>Marcos Abraao Andrade Mendes</t>
  </si>
  <si>
    <t>85895053599</t>
  </si>
  <si>
    <t>Rua Nova Constituinte 201 / Casa Referencia: próximo a Igreja Assembleia de Deus - CEP 40720250 - Periperi, Salvador, Bahia</t>
  </si>
  <si>
    <t>40720250</t>
  </si>
  <si>
    <t>8 de dezembro | 13:35</t>
  </si>
  <si>
    <t>8 de dezembro | 19:46</t>
  </si>
  <si>
    <t>MEL42883055438LMFFF01</t>
  </si>
  <si>
    <t>2000007088925852</t>
  </si>
  <si>
    <t>7 de dezembro de 2023 21:51 hs.</t>
  </si>
  <si>
    <t>claudio Ribeiro Rodrigues</t>
  </si>
  <si>
    <t>00632471948</t>
  </si>
  <si>
    <t>Rua Jordão 384 / CEP 84200000 - primavera 3, Jaguariaíva, Paraná</t>
  </si>
  <si>
    <t>Jaguariaíva</t>
  </si>
  <si>
    <t>84200000</t>
  </si>
  <si>
    <t>8 de dezembro | 16:49</t>
  </si>
  <si>
    <t>9 de dezembro | 17:06</t>
  </si>
  <si>
    <t>MEL42882913672LMFFF01</t>
  </si>
  <si>
    <t>2000007088877682</t>
  </si>
  <si>
    <t>7 de dezembro de 2023 21:45 hs.</t>
  </si>
  <si>
    <t>edna oliveira santos</t>
  </si>
  <si>
    <t>54378303515</t>
  </si>
  <si>
    <t>1 travessa Joana Angélica 5 / casa - CEP 43805540 - Malemba, Candeias, Bahia</t>
  </si>
  <si>
    <t>Candeias</t>
  </si>
  <si>
    <t>43805540</t>
  </si>
  <si>
    <t>7 de dezembro | 23:52</t>
  </si>
  <si>
    <t>8 de dezembro | 12:00</t>
  </si>
  <si>
    <t>MEL42882891698LMFFF01</t>
  </si>
  <si>
    <t>2000007088746540</t>
  </si>
  <si>
    <t>7 de dezembro de 2023 21:30 hs.</t>
  </si>
  <si>
    <t>Afranio Alves Pereira</t>
  </si>
  <si>
    <t>CPF 05430087629</t>
  </si>
  <si>
    <t>Rua Santa Terezinha 2003 - Casa, São Miguel do Anta - CEP: 36590000, Minas Gerais</t>
  </si>
  <si>
    <t>05430087629</t>
  </si>
  <si>
    <t>Rua Santa Terezinha 2003 / Casa - CEP 36590000 - São Miguel do Anta, Minas Gerais</t>
  </si>
  <si>
    <t>São Miguel do Anta</t>
  </si>
  <si>
    <t>36590000</t>
  </si>
  <si>
    <t>9 de dezembro | 08:23</t>
  </si>
  <si>
    <t>11 de dezembro | 10:56</t>
  </si>
  <si>
    <t>MEL42882709755LMXDF01</t>
  </si>
  <si>
    <t>2000005142599495</t>
  </si>
  <si>
    <t>7 de dezembro de 2023 21:16 hs.</t>
  </si>
  <si>
    <t>51451860889</t>
  </si>
  <si>
    <t>Avenida Doutor Antônio Pires de Almeida SN / Fazenda São Domingos Referencia: Fazenda de laranja a direita vindo de PortoFeliz entrada antes da congregação do Itaqui. Favor não entrar, ligar ou mandar msg - CEP 18548220 - Distrito Industrial Itaqui, Porto Feliz, São Paulo</t>
  </si>
  <si>
    <t>18548220</t>
  </si>
  <si>
    <t>9 de dezembro | 13:17</t>
  </si>
  <si>
    <t>MEL42882781428LMFFF01</t>
  </si>
  <si>
    <t>2000007088310616</t>
  </si>
  <si>
    <t>7 de dezembro de 2023 20:39 hs.</t>
  </si>
  <si>
    <t>thiago franco</t>
  </si>
  <si>
    <t>CPF 31875876820</t>
  </si>
  <si>
    <t>Avenida Presidente Kennedy 1225 - Apto 101, São José - CEP: 88102401, Santa Catarina</t>
  </si>
  <si>
    <t>31875876820</t>
  </si>
  <si>
    <t>Rua José Correia 680 / CEP 88049400 - Tapera da Base, Florianópolis, Santa Catarina</t>
  </si>
  <si>
    <t>88049400</t>
  </si>
  <si>
    <t>9 de dezembro | 05:03</t>
  </si>
  <si>
    <t>10 de dezembro | 11:16</t>
  </si>
  <si>
    <t>MEL42882523233LMXDF01</t>
  </si>
  <si>
    <t>2000005142404185</t>
  </si>
  <si>
    <t>7 de dezembro de 2023 20:34 hs.</t>
  </si>
  <si>
    <t>Guilherme Gama</t>
  </si>
  <si>
    <t>61133562302</t>
  </si>
  <si>
    <t>R JOAQUIM FELICIO 999 / CEP 60840115 - Messejana, Fortaleza, Ceará</t>
  </si>
  <si>
    <t>60840115</t>
  </si>
  <si>
    <t>8 de dezembro | 01:56</t>
  </si>
  <si>
    <t>11 de dezembro | 10:49</t>
  </si>
  <si>
    <t>MEL42882502673LMFFF01</t>
  </si>
  <si>
    <t>https://myaccount.mercadolivre.com.br/shipments/42882502673/detail</t>
  </si>
  <si>
    <t>2000007088244774</t>
  </si>
  <si>
    <t>7 de dezembro de 2023 20:32 hs.</t>
  </si>
  <si>
    <t>MLB3030686383</t>
  </si>
  <si>
    <t>Terminal Cabo Trambulador Seleção 10mm Novo Uno 2014 Diante</t>
  </si>
  <si>
    <t>Edineia Inocencia Dos Santos</t>
  </si>
  <si>
    <t>CPF 29994218859</t>
  </si>
  <si>
    <t>Rua Morikichi Tokumoto 254 - casa, Suzano - CEP: 08690275, São Paulo</t>
  </si>
  <si>
    <t>29994218859</t>
  </si>
  <si>
    <t>Rua Morikichi Tokumoto 254 / casa Referencia: entregap seu José ou d.bia ou Iraci ou Kamila - CEP 08690275 - Cidade Miguel Badra, Suzano, São Paulo</t>
  </si>
  <si>
    <t>08690275</t>
  </si>
  <si>
    <t>8 de dezembro | 16:10</t>
  </si>
  <si>
    <t>8 de dezembro | 19:50</t>
  </si>
  <si>
    <t>42882496163</t>
  </si>
  <si>
    <t>2000005142315325</t>
  </si>
  <si>
    <t>7 de dezembro de 2023 20:12 hs.</t>
  </si>
  <si>
    <t>Bruno Leone Pinto</t>
  </si>
  <si>
    <t>40321483847</t>
  </si>
  <si>
    <t>Rua João Braga 280 / Referencia: Casa De Esquina - CEP 12952270 - Chácaras Maringá, Atibaia, São Paulo</t>
  </si>
  <si>
    <t>12952270</t>
  </si>
  <si>
    <t>10 de dezembro | 21:54</t>
  </si>
  <si>
    <t>11 de dezembro | 17:29</t>
  </si>
  <si>
    <t>MEL42882537732LMFFF01</t>
  </si>
  <si>
    <t>2000007088025416</t>
  </si>
  <si>
    <t>7 de dezembro de 2023 20:11 hs.</t>
  </si>
  <si>
    <t>Eliane Santana de Souza</t>
  </si>
  <si>
    <t>CPF 11748979701</t>
  </si>
  <si>
    <t>Rua Maura Santos Souza 17 - Casa, Macaé - CEP: 27946360, Rio de Janeiro</t>
  </si>
  <si>
    <t>11748979701</t>
  </si>
  <si>
    <t>Rua Maura Santos Souza 17 / Casa Referencia: depois da ponte em frente a mercearia mansidão
qualquer coisa só procurar Eliane na mercearia mansidão - CEP 27946360 - Malvinas, Macaé, Rio de Janeiro</t>
  </si>
  <si>
    <t>27946360</t>
  </si>
  <si>
    <t>9 de dezembro | 06:59</t>
  </si>
  <si>
    <t>11 de dezembro | 15:16</t>
  </si>
  <si>
    <t>MEL42882404399LMXDF01</t>
  </si>
  <si>
    <t>2000005142291977</t>
  </si>
  <si>
    <t>7 de dezembro de 2023 20:08 hs.</t>
  </si>
  <si>
    <t>Lidiane Moraes</t>
  </si>
  <si>
    <t>44476389830</t>
  </si>
  <si>
    <t>Rua Vereador José Lúcio da Costa Júnior 30 / Zé da portaria Referencia: Passando a portaria quarta casa ao lado esquerdo - CEP 12953141 - Loteamento Village de Atibaia, Atibaia, São Paulo</t>
  </si>
  <si>
    <t>12953141</t>
  </si>
  <si>
    <t>8 de dezembro | 01:37</t>
  </si>
  <si>
    <t>9 de dezembro | 09:29</t>
  </si>
  <si>
    <t>MEL42882524258LMFFF01</t>
  </si>
  <si>
    <t>2000005142271089</t>
  </si>
  <si>
    <t>7 de dezembro de 2023 20:02 hs.</t>
  </si>
  <si>
    <t>Roberto Bispo</t>
  </si>
  <si>
    <t>05886497838</t>
  </si>
  <si>
    <t>Rua Isdemolo Manfredi 180 / CEP 19034240 - Parque Alexandrina, Presidente Prudente, São Paulo</t>
  </si>
  <si>
    <t>19034240</t>
  </si>
  <si>
    <t>MEL42882381167LMFFF01</t>
  </si>
  <si>
    <t>2000005142144143</t>
  </si>
  <si>
    <t>7 de dezembro de 2023 19:48 hs.</t>
  </si>
  <si>
    <t>Igor Mansur Goncalves</t>
  </si>
  <si>
    <t>09614195711</t>
  </si>
  <si>
    <t>Rua Major Pardal Júnior 54 / CEP 24130260 - Fonseca, Niterói, Rio de Janeiro</t>
  </si>
  <si>
    <t>24130260</t>
  </si>
  <si>
    <t>8 de dezembro | 18:51</t>
  </si>
  <si>
    <t>9 de dezembro | 13:08</t>
  </si>
  <si>
    <t>MEL42882276423LMFFF01</t>
  </si>
  <si>
    <t>2000005142094979</t>
  </si>
  <si>
    <t>7 de dezembro de 2023 19:47 hs.</t>
  </si>
  <si>
    <t>joser.a.germano joser.a.germano</t>
  </si>
  <si>
    <t>CPF 12385933802</t>
  </si>
  <si>
    <t>Estrada Elias Alves da Costa 92 - Recidencial Das Flores, Itapevi - CEP: 06675200, São Paulo</t>
  </si>
  <si>
    <t>12385933802</t>
  </si>
  <si>
    <t>Rua Palma 92 / Estr Elias A.Costa Referencia: próximo ao posto de gasolina Petrobras, hospital CIS - CEP 06683007 - São João, Itapevi, São Paulo</t>
  </si>
  <si>
    <t>06683007</t>
  </si>
  <si>
    <t>8 de dezembro | 15:46</t>
  </si>
  <si>
    <t>8 de dezembro | 18:33</t>
  </si>
  <si>
    <t>42882385562</t>
  </si>
  <si>
    <t>2000007087703738</t>
  </si>
  <si>
    <t>7 de dezembro de 2023 19:31 hs.</t>
  </si>
  <si>
    <t>Caique Soares</t>
  </si>
  <si>
    <t>44925242822</t>
  </si>
  <si>
    <t>Rua Correia Lopes 36 / Referencia: oficina mecânica, entregar pra Robson - CEP 08370140 - Jardim São Gonçalo, São Paulo, São Paulo</t>
  </si>
  <si>
    <t>08370140</t>
  </si>
  <si>
    <t>8 de dezembro | 23:38</t>
  </si>
  <si>
    <t>9 de dezembro | 12:12</t>
  </si>
  <si>
    <t>MEL42882387816LMFFF01</t>
  </si>
  <si>
    <t>2000007086449074</t>
  </si>
  <si>
    <t>7 de dezembro de 2023 19:04 hs.</t>
  </si>
  <si>
    <t>Alexsandra Teixeira Rodrigues</t>
  </si>
  <si>
    <t>33222191867</t>
  </si>
  <si>
    <t>são gerolino 240 / casa Referencia: de frente distribuidora de gás - CEP 39615000 - centro, Ponto dos Volantes, Minas Gerais</t>
  </si>
  <si>
    <t>Ponto dos Volantes</t>
  </si>
  <si>
    <t>39615000</t>
  </si>
  <si>
    <t>8 de dezembro | 17:24</t>
  </si>
  <si>
    <t>11 de dezembro | 13:26</t>
  </si>
  <si>
    <t>MEL42881840812LMFFF01</t>
  </si>
  <si>
    <t>2000005141982275</t>
  </si>
  <si>
    <t>7 de dezembro de 2023 19:03 hs.</t>
  </si>
  <si>
    <t>willon da silva dantas</t>
  </si>
  <si>
    <t>43178644873</t>
  </si>
  <si>
    <t>Avenida Prefeito José Américo 315 / sala comercial Referencia: 084981037193 Studio Sarah Randazzo qualquer coisa me liga nesse contato - CEP 59584000 - centro, Touros, Rio Grande do Norte</t>
  </si>
  <si>
    <t>Touros</t>
  </si>
  <si>
    <t>59584000</t>
  </si>
  <si>
    <t>8 de dezembro | 08:52</t>
  </si>
  <si>
    <t>9 de dezembro | 11:36</t>
  </si>
  <si>
    <t>MEL42882136851LMFFF01</t>
  </si>
  <si>
    <t>2000007086291198</t>
  </si>
  <si>
    <t>7 de dezembro de 2023 19:01 hs.</t>
  </si>
  <si>
    <t>dione De Oliveira Sigueira dione De Oliveira Sigueira</t>
  </si>
  <si>
    <t>10302113703</t>
  </si>
  <si>
    <t>Rua Vereador Valter Feijó Santos 39 / acima do campo - CEP 28770000 - cidade Alta, Santa Maria Madalena, Rio de Janeiro</t>
  </si>
  <si>
    <t>8 de dezembro | 02:36</t>
  </si>
  <si>
    <t>9 de dezembro | 21:30</t>
  </si>
  <si>
    <t>MEL42881652059LMFFF01</t>
  </si>
  <si>
    <t>2000005141924095</t>
  </si>
  <si>
    <t>7 de dezembro de 2023 18:57 hs.</t>
  </si>
  <si>
    <t>Welington Campos</t>
  </si>
  <si>
    <t>CPF 52489973649</t>
  </si>
  <si>
    <t>Avenida Aldeia Manuel Antônio 109, São Paulo - CEP: 03563060, São Paulo</t>
  </si>
  <si>
    <t>52489973649</t>
  </si>
  <si>
    <t>Avenida Aldeia Manuel Antônio 109 / Referencia: moramos nos fundos, é só chamar. pode entregar até às 21hrs - CEP 03563060 - Vila Nhocune, São Paulo, São Paulo</t>
  </si>
  <si>
    <t>03563060</t>
  </si>
  <si>
    <t>8 de dezembro | 17:01</t>
  </si>
  <si>
    <t>8 de dezembro | 22:02</t>
  </si>
  <si>
    <t>42882217362</t>
  </si>
  <si>
    <t>2000005141832359</t>
  </si>
  <si>
    <t>7 de dezembro de 2023 18:31 hs.</t>
  </si>
  <si>
    <t>Daison Rodrigues</t>
  </si>
  <si>
    <t>14836894689</t>
  </si>
  <si>
    <t>Rua da Aguada 26 / casa Referencia: comercial AP - CEP 35669000 - Jair cordeiro -aguada, Papagaios, Minas Gerais</t>
  </si>
  <si>
    <t>Papagaios</t>
  </si>
  <si>
    <t>35669000</t>
  </si>
  <si>
    <t>8 de dezembro | 16:38</t>
  </si>
  <si>
    <t>11 de dezembro | 12:05</t>
  </si>
  <si>
    <t>MEL42882150686LMFFF01</t>
  </si>
  <si>
    <t>2000007087100520</t>
  </si>
  <si>
    <t>7 de dezembro de 2023 18:27 hs.</t>
  </si>
  <si>
    <t>eder pereira</t>
  </si>
  <si>
    <t>CPF 30298120810</t>
  </si>
  <si>
    <t>Rua Morrinhos 56 - Casa 01, Osasco - CEP: 06246090, São Paulo</t>
  </si>
  <si>
    <t>30298120810</t>
  </si>
  <si>
    <t>Rua Morrinhos 56 / Casa 01 - CEP 06246090 - Munhoz Júnior, Osasco, São Paulo</t>
  </si>
  <si>
    <t>06246090</t>
  </si>
  <si>
    <t>8 de dezembro | 15:45</t>
  </si>
  <si>
    <t>8 de dezembro | 19:55</t>
  </si>
  <si>
    <t>42882119916</t>
  </si>
  <si>
    <t>2000007087019830</t>
  </si>
  <si>
    <t>7 de dezembro de 2023 18:11 hs.</t>
  </si>
  <si>
    <t>Maria Macedo da Silva</t>
  </si>
  <si>
    <t>08162113703</t>
  </si>
  <si>
    <t>rua SN / sítio do João Aguiar Referencia: ponto de referência, colégio Virgínia Nova, a casa é 
no sítio do João Aguiar - CEP 29295000 - Virgínia Nova, corrego do veado, Vargem Alta, Espírito Santo</t>
  </si>
  <si>
    <t>Vargem Alta</t>
  </si>
  <si>
    <t>29295000</t>
  </si>
  <si>
    <t>8 de dezembro | 16:24</t>
  </si>
  <si>
    <t>12 de dezembro | 13:40</t>
  </si>
  <si>
    <t>MEL42881970821LMFFF01</t>
  </si>
  <si>
    <t>2000007086893454</t>
  </si>
  <si>
    <t>7 de dezembro de 2023 17:57 hs.</t>
  </si>
  <si>
    <t>MLB3432973106</t>
  </si>
  <si>
    <t>António Cyriaco Junior</t>
  </si>
  <si>
    <t>CPF 08738710811</t>
  </si>
  <si>
    <t>Avenida Universitaria 1156, Botucatu - CEP: 18608038, São Paulo</t>
  </si>
  <si>
    <t>08738710811</t>
  </si>
  <si>
    <t>Rua Floriano Simões 160 / Referencia: Ao lado da Ótica Roberto - CEP 18609097 - Vila dos Lavradores, Botucatu, São Paulo</t>
  </si>
  <si>
    <t>18609097</t>
  </si>
  <si>
    <t>11 de dezembro | 13:22</t>
  </si>
  <si>
    <t>MEL42882034442LMXDF01</t>
  </si>
  <si>
    <t>2000005141706589</t>
  </si>
  <si>
    <t>7 de dezembro de 2023 17:53 hs.</t>
  </si>
  <si>
    <t>Eliude Lelis</t>
  </si>
  <si>
    <t>08776663507</t>
  </si>
  <si>
    <t>Luiz Gonzaga dias 38 / Próximo Ao Chalé Referencia: Casa de Nadi dos Lanche ou Nadi das pizza, Casa de Dinho . - CEP 44360000 - Centro, São Félix, Bahia</t>
  </si>
  <si>
    <t>São Félix</t>
  </si>
  <si>
    <t>44360000</t>
  </si>
  <si>
    <t>9 de dezembro | 01:43</t>
  </si>
  <si>
    <t>11 de dezembro | 12:22</t>
  </si>
  <si>
    <t>MEL42882020082LMFFF01</t>
  </si>
  <si>
    <t>2000007086859072</t>
  </si>
  <si>
    <t>7 de dezembro de 2023 17:51 hs.</t>
  </si>
  <si>
    <t>Juliano Antunes Dos Santos</t>
  </si>
  <si>
    <t>00594489032</t>
  </si>
  <si>
    <t>Rua Vergínio Stangherlin 20 / cabana Rosa, guarany - CEP 99870000 - centro, São José do Ouro, Rio Grande do Sul</t>
  </si>
  <si>
    <t>São José do Ouro</t>
  </si>
  <si>
    <t>99870000</t>
  </si>
  <si>
    <t>8 de dezembro | 11:55</t>
  </si>
  <si>
    <t>9 de dezembro | 16:58</t>
  </si>
  <si>
    <t>MEL42881896709LMFFF01</t>
  </si>
  <si>
    <t>7 de dezembro de 2023 17:42 hs.</t>
  </si>
  <si>
    <t>9 de dezembro | 02:30</t>
  </si>
  <si>
    <t>2000007086780756</t>
  </si>
  <si>
    <t>2000007086780758</t>
  </si>
  <si>
    <t>2000005141639099</t>
  </si>
  <si>
    <t>7 de dezembro de 2023 17:39 hs.</t>
  </si>
  <si>
    <t>CARLOS ALBERTO FERREIRA MOTA LIMA</t>
  </si>
  <si>
    <t>30071829806</t>
  </si>
  <si>
    <t>Rua Ramal dos Menezes 473 / APTO 13 - CEP 02469000 - Vila Romero, São Paulo, São Paulo</t>
  </si>
  <si>
    <t>02469000</t>
  </si>
  <si>
    <t>8 de dezembro | 21:58</t>
  </si>
  <si>
    <t>10 de dezembro | 12:06</t>
  </si>
  <si>
    <t>MEL42881971014LMFFF01</t>
  </si>
  <si>
    <t>2000007083568396</t>
  </si>
  <si>
    <t>7 de dezembro de 2023 17:25 hs.</t>
  </si>
  <si>
    <t>332111</t>
  </si>
  <si>
    <t>MLB2991312081</t>
  </si>
  <si>
    <t>Bandeja Superior Esquerdo Blazer 4x2 E 4x4 1995 Á 2011</t>
  </si>
  <si>
    <t>Jeferson Luiz Castro Alves</t>
  </si>
  <si>
    <t>CPF 49899368253</t>
  </si>
  <si>
    <t>Rua Itapoã do Oeste 3078 - casa cinza, Ariquemes - CEP: 76870662, Rondônia</t>
  </si>
  <si>
    <t>49899368253</t>
  </si>
  <si>
    <t>QC980328344BR</t>
  </si>
  <si>
    <t>2000007086607734</t>
  </si>
  <si>
    <t>7 de dezembro de 2023 17:22 hs.</t>
  </si>
  <si>
    <t>deuza.maz Goncalves</t>
  </si>
  <si>
    <t>27532402215</t>
  </si>
  <si>
    <t>RUA PIRABAS 377 / Esquina com rua 09 - CEP 69042211 - Alvorada, Manaus, Amazonas</t>
  </si>
  <si>
    <t>69042211</t>
  </si>
  <si>
    <t>12 de dezembro | 03:55</t>
  </si>
  <si>
    <t>14 de dezembro | 12:39</t>
  </si>
  <si>
    <t>MEL42881910084LMFFF01</t>
  </si>
  <si>
    <t>https://myaccount.mercadolivre.com.br/shipments/42881910084/detail</t>
  </si>
  <si>
    <t>2000007086591790</t>
  </si>
  <si>
    <t>EDNELSON GARCIA</t>
  </si>
  <si>
    <t>11812484852</t>
  </si>
  <si>
    <t>Rua Assumpta Bartholomeu Palladino 38 / 38 - CEP 13251070 - Vila Capelletto, Itatiba, São Paulo</t>
  </si>
  <si>
    <t>Itatiba</t>
  </si>
  <si>
    <t>13251070</t>
  </si>
  <si>
    <t>8 de dezembro | 21:56</t>
  </si>
  <si>
    <t>9 de dezembro | 12:45</t>
  </si>
  <si>
    <t>MEL42881903110LMFFF01</t>
  </si>
  <si>
    <t>2000007059413608</t>
  </si>
  <si>
    <t>7 de dezembro de 2023 16:50 hs.</t>
  </si>
  <si>
    <t>gilberto pereira</t>
  </si>
  <si>
    <t>86514236596</t>
  </si>
  <si>
    <t>auto posto cafezal SN / auto posto cafezal Referencia: auto posto cafezal piatã - CEP 46765000 - avenida, Piatã, Bahia</t>
  </si>
  <si>
    <t>Piatã</t>
  </si>
  <si>
    <t>46765000</t>
  </si>
  <si>
    <t>9 de dezembro | 13:46</t>
  </si>
  <si>
    <t>MEL42870075093LMFFF01</t>
  </si>
  <si>
    <t>2000005141384687</t>
  </si>
  <si>
    <t>7 de dezembro de 2023 16:42 hs.</t>
  </si>
  <si>
    <t>Bernardo Mendes Martins Costa</t>
  </si>
  <si>
    <t>08900533673</t>
  </si>
  <si>
    <t>Rua Senador Lúcio Bittencourt 555 / Referencia: Caso o portão esteja fechado, favor tocar o interfone na rua da esquina (Rua Nossa Senhora das Graças 163) - CEP 32210290 - Vila São Paulo, Contagem, Minas Gerais</t>
  </si>
  <si>
    <t>32210290</t>
  </si>
  <si>
    <t>8 de dezembro | 16:27</t>
  </si>
  <si>
    <t>MEL42881631603LMFFF01</t>
  </si>
  <si>
    <t>2000007086236016</t>
  </si>
  <si>
    <t>7 de dezembro de 2023 16:40 hs.</t>
  </si>
  <si>
    <t>Chegou no dia quarta-feira, 13 de dezembro</t>
  </si>
  <si>
    <t>Adailson Silva de Menezes</t>
  </si>
  <si>
    <t>CPF 12203101407</t>
  </si>
  <si>
    <t>Avenida Piloto Carlos Del Prete 1194, Natal - CEP: 59139400, Rio Grande do Norte</t>
  </si>
  <si>
    <t>12203101407</t>
  </si>
  <si>
    <t>Avenida Piloto Carlos Del Prete 1194 / CEP 59139400 - Lagoa Azul, Natal, Rio Grande do Norte</t>
  </si>
  <si>
    <t>59139400</t>
  </si>
  <si>
    <t>12 de dezembro | 05:29</t>
  </si>
  <si>
    <t>13 de dezembro | 12:00</t>
  </si>
  <si>
    <t>MEL42881621267LMXDF01</t>
  </si>
  <si>
    <t>2000005141340493</t>
  </si>
  <si>
    <t>7 de dezembro de 2023 16:32 hs.</t>
  </si>
  <si>
    <t>Patricia benvina da Costa Costa</t>
  </si>
  <si>
    <t>34742267893</t>
  </si>
  <si>
    <t>Rua Maria Aparecida Alves de Souza 76 / casa Referencia: A Cep E Novo Então A Rua É conhecida Como Rua 17 . - CEP 13198546 - Jardim Alvorada, Monte Mor, São Paulo</t>
  </si>
  <si>
    <t>13198546</t>
  </si>
  <si>
    <t>8 de dezembro | 01:50</t>
  </si>
  <si>
    <t>8 de dezembro | 12:12</t>
  </si>
  <si>
    <t>MEL42881711182LMFFF01</t>
  </si>
  <si>
    <t>2000007086027816</t>
  </si>
  <si>
    <t>7 de dezembro de 2023 16:19 hs.</t>
  </si>
  <si>
    <t>Adelmo Anjos</t>
  </si>
  <si>
    <t>CPF 27680578869</t>
  </si>
  <si>
    <t>Rua José Dias Donadelli 540 - casa, São Bernardo do Campo - CEP: 09851180, São Paulo</t>
  </si>
  <si>
    <t>27680578869</t>
  </si>
  <si>
    <t>Rua José Dias Donadelli 540 / casa Referencia: enfrente a escola Maria Osório Teixeira - CEP 09851180 - Alves Dias, São Bernardo do Campo, São Paulo</t>
  </si>
  <si>
    <t>09851180</t>
  </si>
  <si>
    <t>8 de dezembro | 16:14</t>
  </si>
  <si>
    <t>8 de dezembro | 21:15</t>
  </si>
  <si>
    <t>WESLEY BATISTA</t>
  </si>
  <si>
    <t>42881540371</t>
  </si>
  <si>
    <t>2000007085896930</t>
  </si>
  <si>
    <t>7 de dezembro de 2023 16:03 hs.</t>
  </si>
  <si>
    <t>Vitor Guilherme Silva Santos</t>
  </si>
  <si>
    <t>CPF 15015455666</t>
  </si>
  <si>
    <t>Gercino Bento de Sousa 62 - casa, Conceição das Alagoas - CEP: 38120000, Minas Gerais</t>
  </si>
  <si>
    <t>15015455666</t>
  </si>
  <si>
    <t>Gercino Bento de Sousa 62 / casa - CEP 38120000 - Olavo da Silva Oliveira Júnior, Conceição das Alagoas, Minas Gerais</t>
  </si>
  <si>
    <t>Conceição das Alagoas</t>
  </si>
  <si>
    <t>38120000</t>
  </si>
  <si>
    <t>9 de dezembro | 08:20</t>
  </si>
  <si>
    <t>11 de dezembro | 13:37</t>
  </si>
  <si>
    <t>MEL42881598862LMXDF01</t>
  </si>
  <si>
    <t>2000005141124483</t>
  </si>
  <si>
    <t>7 de dezembro de 2023 15:53 hs.</t>
  </si>
  <si>
    <t>MLB3250139357</t>
  </si>
  <si>
    <t>Andreia Prado de Souza</t>
  </si>
  <si>
    <t>CPF 03618283652</t>
  </si>
  <si>
    <t>Quadra 207 401, Brasília - CEP: 71926250, Distrito Federal</t>
  </si>
  <si>
    <t>03618283652</t>
  </si>
  <si>
    <t>Rua Barbacena 12 / enfrente  ao rolete - CEP 38660000 - Taboquinha, Buritis, Minas Gerais</t>
  </si>
  <si>
    <t>Buritis</t>
  </si>
  <si>
    <t>38660000</t>
  </si>
  <si>
    <t>9 de dezembro | 00:49</t>
  </si>
  <si>
    <t>11 de dezembro | 09:44</t>
  </si>
  <si>
    <t>MEL42881553850LMXDF01</t>
  </si>
  <si>
    <t>2000005141076049</t>
  </si>
  <si>
    <t>7 de dezembro de 2023 15:41 hs.</t>
  </si>
  <si>
    <t>Isabela Balardini da Silva</t>
  </si>
  <si>
    <t>46287916869</t>
  </si>
  <si>
    <t>Rua Luiz Corrêa Vianna 49 / casa - CEP 12051060 - Estiva, Taubaté, São Paulo</t>
  </si>
  <si>
    <t>12051060</t>
  </si>
  <si>
    <t>8 de dezembro | 12:52</t>
  </si>
  <si>
    <t>8 de dezembro | 19:19</t>
  </si>
  <si>
    <t>MEL42881502170LMFFF01</t>
  </si>
  <si>
    <t>2000007085552096</t>
  </si>
  <si>
    <t>7 de dezembro de 2023 15:27 hs.</t>
  </si>
  <si>
    <t>Joice Cristina Ferri Carvalho</t>
  </si>
  <si>
    <t>33290331857</t>
  </si>
  <si>
    <t>Rua Sete de Setembro 268 / casa - CEP 13715000 - centro, Itobi, São Paulo</t>
  </si>
  <si>
    <t>Itobi</t>
  </si>
  <si>
    <t>13715000</t>
  </si>
  <si>
    <t>8 de dezembro | 02:11</t>
  </si>
  <si>
    <t>8 de dezembro | 11:41</t>
  </si>
  <si>
    <t>MEL42881447374LMFFF01</t>
  </si>
  <si>
    <t>2000005141001667</t>
  </si>
  <si>
    <t>7 de dezembro de 2023 15:25 hs.</t>
  </si>
  <si>
    <t>Leandreson Gomes Felix Olavio</t>
  </si>
  <si>
    <t>42532330821</t>
  </si>
  <si>
    <t>Rua das Flores-de-Maio 688 / salao de beleza Referencia: Salao da rose - CEP 07790860 - Portais (Polvilho), Cajamar, São Paulo</t>
  </si>
  <si>
    <t>07790860</t>
  </si>
  <si>
    <t>8 de dezembro | 13:53</t>
  </si>
  <si>
    <t>8 de dezembro | 18:11</t>
  </si>
  <si>
    <t>MEL42881436150LMFFF01</t>
  </si>
  <si>
    <t>2000007085297180</t>
  </si>
  <si>
    <t>7 de dezembro de 2023 15:08 hs.</t>
  </si>
  <si>
    <t>Guilherme Pretto</t>
  </si>
  <si>
    <t>03325754031</t>
  </si>
  <si>
    <t>Rua da República 192 / hotel Relvado Referencia: antiga estação rodoviária relvado - CEP 95965000 - centro, Relvado, Rio Grande do Sul</t>
  </si>
  <si>
    <t>Relvado</t>
  </si>
  <si>
    <t>95965000</t>
  </si>
  <si>
    <t>11 de dezembro | 16:01</t>
  </si>
  <si>
    <t>MEL42881221041LMFFF01</t>
  </si>
  <si>
    <t>2000005140898215</t>
  </si>
  <si>
    <t>7 de dezembro de 2023 15:06 hs.</t>
  </si>
  <si>
    <t>Darlei Moreira Santana</t>
  </si>
  <si>
    <t>14405950628</t>
  </si>
  <si>
    <t>Rua belo horizonte 421 / CentroClinicoBuritis Referencia: Centro Clinico Buritis/ Recepção - CEP 38660000 - Centro, Buritis, Minas Gerais</t>
  </si>
  <si>
    <t>7 de dezembro | 19:54</t>
  </si>
  <si>
    <t>12 de dezembro | 12:42</t>
  </si>
  <si>
    <t>MEL42881359436LMFFF01</t>
  </si>
  <si>
    <t>2000007085279310</t>
  </si>
  <si>
    <t>7 de dezembro de 2023 15:02 hs.</t>
  </si>
  <si>
    <t>Par-PG003</t>
  </si>
  <si>
    <t>MLB3294504594</t>
  </si>
  <si>
    <t>2 Kit's Rolamento Eixo Traseiro Peugeot Partner 1998 A 2009</t>
  </si>
  <si>
    <t>antonio barreto</t>
  </si>
  <si>
    <t>CPF 16157808748</t>
  </si>
  <si>
    <t>rua noventa SN - quadra 153,lote 4 , guapimirim - CEP: 25940000, Rio de Janeiro</t>
  </si>
  <si>
    <t>16157808748</t>
  </si>
  <si>
    <t>Praça Doutor Nilo Peçanha 105 / Restaurante Da Vera Referencia: Entregar No Restaurante Da Vera - CEP 25900088 - Centro, Magé, Rio de Janeiro</t>
  </si>
  <si>
    <t>25900088</t>
  </si>
  <si>
    <t>9 de dezembro | 07:42</t>
  </si>
  <si>
    <t>11 de dezembro | 11:56</t>
  </si>
  <si>
    <t>MEL42881215163LMXDF01</t>
  </si>
  <si>
    <t>2000007085228562</t>
  </si>
  <si>
    <t>7 de dezembro de 2023 14:54 hs.</t>
  </si>
  <si>
    <t>Clemerson Eloi  Souza</t>
  </si>
  <si>
    <t>CPF 18807041880</t>
  </si>
  <si>
    <t>Rua Estado do Pará 446, Salto - CEP: 13324475, São Paulo</t>
  </si>
  <si>
    <t>18807041880</t>
  </si>
  <si>
    <t>Rua Estado do Pará 446 / CEP 13324475 - Loteamento Terras de São Pedro e São Paulo, Salto, São Paulo</t>
  </si>
  <si>
    <t>13324475</t>
  </si>
  <si>
    <t>9 de dezembro | 02:29</t>
  </si>
  <si>
    <t>9 de dezembro | 10:31</t>
  </si>
  <si>
    <t>MEL42881188735LMXDF01</t>
  </si>
  <si>
    <t>2000005140838035</t>
  </si>
  <si>
    <t>Mikael Teles</t>
  </si>
  <si>
    <t>08762794507</t>
  </si>
  <si>
    <t>Rua Walter Fregnani 395 / Casa 1 Referencia: Casa 1 - CEP 13299133 - Rio das Pedras, Itupeva, São Paulo</t>
  </si>
  <si>
    <t>13299133</t>
  </si>
  <si>
    <t>8 de dezembro | 11:20</t>
  </si>
  <si>
    <t>MEL42881306420LMFFF01</t>
  </si>
  <si>
    <t>2000007085097528</t>
  </si>
  <si>
    <t>7 de dezembro de 2023 14:42 hs.</t>
  </si>
  <si>
    <t>Edson Iima</t>
  </si>
  <si>
    <t>62600184600</t>
  </si>
  <si>
    <t>altivo Balbino de Oliveira 506 / Referencia: Sim e neste endereço sim so está icomenda - CEP 38108000 - Jardim Eudorado, Delta, Minas Gerais</t>
  </si>
  <si>
    <t>MEL42881137669LMFFF01</t>
  </si>
  <si>
    <t>2000005140766205</t>
  </si>
  <si>
    <t>7 de dezembro de 2023 14:41 hs.</t>
  </si>
  <si>
    <t>Marcos Liandro Ferreira</t>
  </si>
  <si>
    <t>CPF 19063572859</t>
  </si>
  <si>
    <t>Rua Boa Esperança 116 - Vila Mariana ao lado da esquina, Ubatuba - CEP: 11682590, São Paulo</t>
  </si>
  <si>
    <t>19063572859</t>
  </si>
  <si>
    <t>Rua Boa Esperança 116 / Vila Mariana esquina Referencia: Frente a igreja assembleia de Deus - CEP 11682590 - Lagoinha, Ubatuba, São Paulo</t>
  </si>
  <si>
    <t>11682590</t>
  </si>
  <si>
    <t>9 de dezembro | 01:15</t>
  </si>
  <si>
    <t>9 de dezembro | 18:07</t>
  </si>
  <si>
    <t>MEL42881253166LMXDF01</t>
  </si>
  <si>
    <t>2000007084407200</t>
  </si>
  <si>
    <t>7 de dezembro de 2023 13:33 hs.</t>
  </si>
  <si>
    <t>Allan Henrique Aparecido nogueira</t>
  </si>
  <si>
    <t>14079884680</t>
  </si>
  <si>
    <t>Rua Ágata 301 / CEP 37706520 - Jardim Kennedy II, Poços de Caldas, Minas Gerais</t>
  </si>
  <si>
    <t>37706520</t>
  </si>
  <si>
    <t>7 de dezembro | 23:40</t>
  </si>
  <si>
    <t>8 de dezembro | 12:08</t>
  </si>
  <si>
    <t>MEL42880838535LMFFF01</t>
  </si>
  <si>
    <t>2000007084008092</t>
  </si>
  <si>
    <t>7 de dezembro de 2023 13:24 hs.</t>
  </si>
  <si>
    <t>Giovani Gama Dutra</t>
  </si>
  <si>
    <t>00168870690</t>
  </si>
  <si>
    <t>Rua Virgínia Rangel 140 / Referencia: Depois Da Mercearia Do Kiko, A Segunda Casa A Direita - CEP 26950000 - Mantiqueira, Paty do Alferes, Rio de Janeiro</t>
  </si>
  <si>
    <t>Paty do Alferes</t>
  </si>
  <si>
    <t>26950000</t>
  </si>
  <si>
    <t>8 de dezembro | 14:52</t>
  </si>
  <si>
    <t>MEL42880661369LMFFF01</t>
  </si>
  <si>
    <t>2000007084271784</t>
  </si>
  <si>
    <t>7 de dezembro de 2023 13:19 hs.</t>
  </si>
  <si>
    <t>Ricardo Cesar Gimenes</t>
  </si>
  <si>
    <t>CPF 00492972958</t>
  </si>
  <si>
    <t>Av Rondonia 3666 3666 - casa, Umuarama - CEP: 87503470, Paraná</t>
  </si>
  <si>
    <t>00492972958</t>
  </si>
  <si>
    <t>Avenida Rondônia 3666 / Casa - CEP 87503470 - Zona VII, Umuarama, Paraná</t>
  </si>
  <si>
    <t>87503470</t>
  </si>
  <si>
    <t>9 de dezembro | 01:49</t>
  </si>
  <si>
    <t>11 de dezembro | 14:36</t>
  </si>
  <si>
    <t>MEL42880782009LMXDF01</t>
  </si>
  <si>
    <t>2000007078281868</t>
  </si>
  <si>
    <t>Thaina Cristina</t>
  </si>
  <si>
    <t>CPF 33722258804</t>
  </si>
  <si>
    <t>Rua Marfim 340, Ubatuba - CEP: 11693022, São Paulo</t>
  </si>
  <si>
    <t>33722258804</t>
  </si>
  <si>
    <t>Rua Marfim 340 / CEP 11693022 - Ipiranguinha, Ubatuba, São Paulo</t>
  </si>
  <si>
    <t>11693022</t>
  </si>
  <si>
    <t>9 de dezembro | 18:06</t>
  </si>
  <si>
    <t>MEL42878202733LMXDF01</t>
  </si>
  <si>
    <t>2000005140335693</t>
  </si>
  <si>
    <t>7 de dezembro de 2023 13:18 hs.</t>
  </si>
  <si>
    <t>Ananias da Conceicao Alves</t>
  </si>
  <si>
    <t>CPF 10416776850</t>
  </si>
  <si>
    <t>Rua David Carlos Macknigth 40, Apiaí - CEP: 18320000, São Paulo</t>
  </si>
  <si>
    <t>10416776850</t>
  </si>
  <si>
    <t>MEL42880772199FMXDF01</t>
  </si>
  <si>
    <t>2000007084084814</t>
  </si>
  <si>
    <t>7 de dezembro de 2023 12:59 hs.</t>
  </si>
  <si>
    <t>MLB2021522298</t>
  </si>
  <si>
    <t>Lucas Navarro da Cruz</t>
  </si>
  <si>
    <t>CPF 07109810909</t>
  </si>
  <si>
    <t>Rua Jaci 3113 - Jardim Petropolis, Palotina - CEP: 85950000, Paraná</t>
  </si>
  <si>
    <t>07109810909</t>
  </si>
  <si>
    <t>15 de dezembro | 21:43</t>
  </si>
  <si>
    <t>18 de dezembro | 11:47</t>
  </si>
  <si>
    <t>MEL42896718621LMXDR01</t>
  </si>
  <si>
    <t>2000005140233011</t>
  </si>
  <si>
    <t>Lezio  Menezes</t>
  </si>
  <si>
    <t>04407354160</t>
  </si>
  <si>
    <t>Alamedas da Caraibas SN / Garagem Mobi Referencia: Ao lado da hidroRio - CEP 75200000 - Garagem Mobi Transportes, Pires do Rio, Goiás</t>
  </si>
  <si>
    <t>Pires do Rio</t>
  </si>
  <si>
    <t>75200000</t>
  </si>
  <si>
    <t>8 de dezembro | 16:50</t>
  </si>
  <si>
    <t>11 de dezembro | 17:22</t>
  </si>
  <si>
    <t>MEL42880684783LMFFF01</t>
  </si>
  <si>
    <t>2000007083963878</t>
  </si>
  <si>
    <t>7 de dezembro de 2023 12:49 hs.</t>
  </si>
  <si>
    <t>Kelly jose anacleto Jose anacleto</t>
  </si>
  <si>
    <t>05031101164</t>
  </si>
  <si>
    <t>Avenida Bras De Queiroz 639 / Referencia: Calhas - CEP 79680000 - São Pedro, Água Clara, Mato Grosso do Sul</t>
  </si>
  <si>
    <t>Água Clara</t>
  </si>
  <si>
    <t>79680000</t>
  </si>
  <si>
    <t>7 de dezembro | 19:53</t>
  </si>
  <si>
    <t>9 de dezembro | 16:04</t>
  </si>
  <si>
    <t>MEL42880768156LMFFF01</t>
  </si>
  <si>
    <t>2000007083828546</t>
  </si>
  <si>
    <t>7 de dezembro de 2023 12:40 hs.</t>
  </si>
  <si>
    <t>Ronaldo de sousa santos Ronaldo de sousa santos</t>
  </si>
  <si>
    <t>CPF 08732910770</t>
  </si>
  <si>
    <t>Rua Samuel Levy 128 - encima do bazar, Cachoeiro de Itapemirim - CEP: 29308182, Espírito Santo</t>
  </si>
  <si>
    <t>08732910770</t>
  </si>
  <si>
    <t>RUA RAUL LUIZ DE SOUZA 6 / CEP 29312095 - Monte Cristo, Cachoeiro de Itapemirim, Espírito Santo</t>
  </si>
  <si>
    <t>29312095</t>
  </si>
  <si>
    <t>9 de dezembro | 02:50</t>
  </si>
  <si>
    <t>11 de dezembro | 13:03</t>
  </si>
  <si>
    <t>MEL42880584707LMXDF01</t>
  </si>
  <si>
    <t>https://myaccount.mercadolivre.com.br/shipments/42880584707/detail</t>
  </si>
  <si>
    <t>2000007083830700</t>
  </si>
  <si>
    <t>7 de dezembro de 2023 12:37 hs.</t>
  </si>
  <si>
    <t>Italo Vinicius Leite Soares</t>
  </si>
  <si>
    <t>09833216390</t>
  </si>
  <si>
    <t>Rua Tupiniquins 620 / oficina - CEP 28621230 - Vargem Grande, Nova Friburgo, Rio de Janeiro</t>
  </si>
  <si>
    <t>28621230</t>
  </si>
  <si>
    <t>8 de dezembro | 18:36</t>
  </si>
  <si>
    <t>10 de dezembro | 16:01</t>
  </si>
  <si>
    <t>MEL42880586015LMFFF01</t>
  </si>
  <si>
    <t>2000005140088057</t>
  </si>
  <si>
    <t>7 de dezembro de 2023 12:30 hs.</t>
  </si>
  <si>
    <t>Clemax Messias Santos Max Messias</t>
  </si>
  <si>
    <t>03913545581</t>
  </si>
  <si>
    <t>siriri 79 / casa de max Referencia: casa próxima a caixa dágua, portão branco, com plantas na frente. - CEP 49630000 - povoado castanhal, Siriri, Sergipe</t>
  </si>
  <si>
    <t>Siriri</t>
  </si>
  <si>
    <t>49630000</t>
  </si>
  <si>
    <t>7 de dezembro | 19:23</t>
  </si>
  <si>
    <t>8 de dezembro | 12:58</t>
  </si>
  <si>
    <t>MEL42880684808LMFFF01</t>
  </si>
  <si>
    <t>2000005140049657</t>
  </si>
  <si>
    <t>7 de dezembro de 2023 12:19 hs.</t>
  </si>
  <si>
    <t>Guilherme Bonfim de Oliveira</t>
  </si>
  <si>
    <t>40189207841</t>
  </si>
  <si>
    <t>Rua Peixoto de Melo Filho 240 / CEP 04432170 - Jardim São Jorge, São Paulo, São Paulo</t>
  </si>
  <si>
    <t>04432170</t>
  </si>
  <si>
    <t>8 de dezembro | 00:56</t>
  </si>
  <si>
    <t>8 de dezembro | 18:24</t>
  </si>
  <si>
    <t>MEL42880517729LMFFF01</t>
  </si>
  <si>
    <t>https://myaccount.mercadolivre.com.br/shipments/42880517729/detail</t>
  </si>
  <si>
    <t>2000007083432658</t>
  </si>
  <si>
    <t>7 de dezembro de 2023 11:55 hs.</t>
  </si>
  <si>
    <t>PAR442120/21</t>
  </si>
  <si>
    <t>MLB2961743834</t>
  </si>
  <si>
    <t>Par Bandeja Superior Amarok 2010 Á 2020</t>
  </si>
  <si>
    <t>Edson Costa</t>
  </si>
  <si>
    <t>CPF 09076961808</t>
  </si>
  <si>
    <t>R ALZEVIDES GONÇALVES PEREIRA 21 - CASA 08775470, Mogi das Cruzes - CEP: 08775470, São Paulo</t>
  </si>
  <si>
    <t>09076961808</t>
  </si>
  <si>
    <t>R Ipiranga 1369 / Box 5 Fundos Referencia: box 5 fundos - CEP 08730000 - Jardim Santista, Mogi das Cruzes, São Paulo</t>
  </si>
  <si>
    <t>08730000</t>
  </si>
  <si>
    <t>11 de dezembro | 18:50</t>
  </si>
  <si>
    <t>42880413449</t>
  </si>
  <si>
    <t>2000007083398108</t>
  </si>
  <si>
    <t>7 de dezembro de 2023 11:50 hs.</t>
  </si>
  <si>
    <t>ROVICAR CENTRO AUT. E COML.EIRELI - EPP</t>
  </si>
  <si>
    <t>CNPJ 22861130000151</t>
  </si>
  <si>
    <t>Avenida Senador Vergueiro 2317, São Bernardo do Campo - CEP: 09601000, São Paulo</t>
  </si>
  <si>
    <t>22861130000151</t>
  </si>
  <si>
    <t>18 de dezembro | 13:55</t>
  </si>
  <si>
    <t>OV577037306BR</t>
  </si>
  <si>
    <t>2000007083378800</t>
  </si>
  <si>
    <t>MLB2699570875</t>
  </si>
  <si>
    <t>Cabo De Embreagem Peugeot 206 Até 03 1.1/1.3/1.6(reg Manual)</t>
  </si>
  <si>
    <t>Vanessa Cristina de Oliveira Lima</t>
  </si>
  <si>
    <t>CPF 07952829904</t>
  </si>
  <si>
    <t>Rua Caravelas 66, Curitiba - CEP: 81240410, Paraná</t>
  </si>
  <si>
    <t>07952829904</t>
  </si>
  <si>
    <t>Rua Caravelas 66 / Referencia: sobrado - CEP 81240410 - Campo Comprido, Curitiba, Paraná</t>
  </si>
  <si>
    <t>81240410</t>
  </si>
  <si>
    <t>9 de dezembro | 01:24</t>
  </si>
  <si>
    <t>9 de dezembro | 16:53</t>
  </si>
  <si>
    <t>MEL42880390711LMXDF01</t>
  </si>
  <si>
    <t>2000007083302484</t>
  </si>
  <si>
    <t>7 de dezembro de 2023 11:42 hs.</t>
  </si>
  <si>
    <t>Chegou em 7 de dezembro</t>
  </si>
  <si>
    <t>Alexssandro Rodrigo</t>
  </si>
  <si>
    <t>CPF 41861092814</t>
  </si>
  <si>
    <t>Rua Rio de Janeiro 600, Mogi das Cruzes - CEP: 08840060, São Paulo</t>
  </si>
  <si>
    <t>41861092814</t>
  </si>
  <si>
    <t>Rua Rio de Janeiro 600 / Referencia: ponto de referência posto de gasolina Formosa - CEP 08840060 - Vila São Paulo, Mogi das Cruzes, São Paulo</t>
  </si>
  <si>
    <t>08840060</t>
  </si>
  <si>
    <t>7 de dezembro | 15:52</t>
  </si>
  <si>
    <t>7 de dezembro | 19:29</t>
  </si>
  <si>
    <t>42880354627</t>
  </si>
  <si>
    <t>2000007083137378</t>
  </si>
  <si>
    <t>7 de dezembro de 2023 11:28 hs.</t>
  </si>
  <si>
    <t>Gilberto Antonio</t>
  </si>
  <si>
    <t>CPF 27249465880</t>
  </si>
  <si>
    <t>Rua Lupe Gigliotti 18 - casa, São Paulo - CEP: 05164095, São Paulo</t>
  </si>
  <si>
    <t>27249465880</t>
  </si>
  <si>
    <t>Rua Lupe Gigliotti 18 / Casa Referencia: Lupe Gigliotti 18 - CEP 05164095 - Conjunto Habitacional Turística, São Paulo, São Paulo</t>
  </si>
  <si>
    <t>05164095</t>
  </si>
  <si>
    <t>8 de dezembro | 16:16</t>
  </si>
  <si>
    <t>8 de dezembro | 20:06</t>
  </si>
  <si>
    <t>42880285697</t>
  </si>
  <si>
    <t>2000005139790035</t>
  </si>
  <si>
    <t>7 de dezembro de 2023 11:27 hs.</t>
  </si>
  <si>
    <t>Wallisson Figueiredo</t>
  </si>
  <si>
    <t>03797859511</t>
  </si>
  <si>
    <t>Travessa Maria Puraza de Santana 158 / Referencia: Casa verde, grades brancas. Em frente a rua que vem do materiais de construção Menino Amarelo. - CEP 48018250 - Terezópolis, Alagoinhas, Bahia</t>
  </si>
  <si>
    <t>Alagoinhas</t>
  </si>
  <si>
    <t>48018250</t>
  </si>
  <si>
    <t>11 de dezembro | 15:54</t>
  </si>
  <si>
    <t>MEL42880287723LMFFF01</t>
  </si>
  <si>
    <t>2000007083088350</t>
  </si>
  <si>
    <t>7 de dezembro de 2023 11:19 hs.</t>
  </si>
  <si>
    <t>Victor Gabriel Rubin</t>
  </si>
  <si>
    <t>CPF 46684172890</t>
  </si>
  <si>
    <t>Rua Tereza Gerônimo Majid 376, Iepê - CEP: 19640334, São Paulo</t>
  </si>
  <si>
    <t>46684172890</t>
  </si>
  <si>
    <t>Rua Minas Gerais 1011 / casa Referencia: de preferência entrega apos as 13hrs - CEP 19640090 - Vila Nova, Iepê, São Paulo</t>
  </si>
  <si>
    <t>Iepê</t>
  </si>
  <si>
    <t>19640090</t>
  </si>
  <si>
    <t>11 de dezembro | 16:35</t>
  </si>
  <si>
    <t>MEL42880379732LMXDF01</t>
  </si>
  <si>
    <t>2000007082956636</t>
  </si>
  <si>
    <t>7 de dezembro de 2023 11:05 hs.</t>
  </si>
  <si>
    <t>carlos pires</t>
  </si>
  <si>
    <t>CPF 60776498053</t>
  </si>
  <si>
    <t>Rua Papoula 610, Itaquaquecetuba - CEP: 08597550, São Paulo</t>
  </si>
  <si>
    <t>60776498053</t>
  </si>
  <si>
    <t>Rua Papoula 610 / Referencia: Fábrica De Bobina De Papel - CEP 08597550 - Quinta da Boa Vista (Residencial), Itaquaquecetuba, São Paulo</t>
  </si>
  <si>
    <t>08597550</t>
  </si>
  <si>
    <t>7 de dezembro | 22:45</t>
  </si>
  <si>
    <t>42880323492</t>
  </si>
  <si>
    <t>2000007082875712</t>
  </si>
  <si>
    <t>7 de dezembro de 2023 10:58 hs.</t>
  </si>
  <si>
    <t>MLB2932475284</t>
  </si>
  <si>
    <t>Bandeja Direita Sem Pivô Citroen C3 2013 Em Diante</t>
  </si>
  <si>
    <t>Patricia Rossi Martins</t>
  </si>
  <si>
    <t>CPF 18137612807</t>
  </si>
  <si>
    <t>Congo 313 - ap 125 bl 2, Jundiaí - CEP: 13207340, São Paulo</t>
  </si>
  <si>
    <t>18137612807</t>
  </si>
  <si>
    <t>Rua Bom Jesus de Pirapora 1924 / Duda Pneus Referencia: Duda Pneus a/c Marilu / Duda - CEP 13206480 - Vila Loureiro, Jundiaí, São Paulo</t>
  </si>
  <si>
    <t>13206480</t>
  </si>
  <si>
    <t>9 de dezembro | 02:37</t>
  </si>
  <si>
    <t>9 de dezembro | 12:01</t>
  </si>
  <si>
    <t>MEL42880171731LMXDF01</t>
  </si>
  <si>
    <t>2000007082875052</t>
  </si>
  <si>
    <t>7 de dezembro de 2023 10:57 hs.</t>
  </si>
  <si>
    <t>MLB2932738000</t>
  </si>
  <si>
    <t>Bandeja Esquerda Sem Pivô Citroen C3 2013 Em Diante</t>
  </si>
  <si>
    <t>MEL42880168981LMXDF01</t>
  </si>
  <si>
    <t>2000007082655748</t>
  </si>
  <si>
    <t>7 de dezembro de 2023 10:52 hs.</t>
  </si>
  <si>
    <t>Leandro Padilha</t>
  </si>
  <si>
    <t>CPF 11157778747</t>
  </si>
  <si>
    <t>Estrada da Covanca 1108 - lt 04, Rio de Janeiro - CEP: 22735020, Rio de Janeiro</t>
  </si>
  <si>
    <t>11157778747</t>
  </si>
  <si>
    <t>Estrada da Covanca 1108 / lt 04 Referencia: na entrada do ferro velho - CEP 22735020 - Tanque, Rio de Janeiro, Rio de Janeiro</t>
  </si>
  <si>
    <t>22735020</t>
  </si>
  <si>
    <t>10 de dezembro | 19:10</t>
  </si>
  <si>
    <t>MEL42880193670LMXDF01</t>
  </si>
  <si>
    <t>2000007082826000</t>
  </si>
  <si>
    <t>Marcos de Souza Carvalho</t>
  </si>
  <si>
    <t>25057179829</t>
  </si>
  <si>
    <t>RUA DOS ESTUDANTES 83 / CEP 13173331 - JARDIM PICERNO II, Sumaré, São Paulo</t>
  </si>
  <si>
    <t>13173331</t>
  </si>
  <si>
    <t>8 de dezembro | 02:55</t>
  </si>
  <si>
    <t>MEL42880269468LMFFF01</t>
  </si>
  <si>
    <t>https://myaccount.mercadolivre.com.br/shipments/42880269468/detail</t>
  </si>
  <si>
    <t>2000005139548205</t>
  </si>
  <si>
    <t>7 de dezembro de 2023 10:37 hs.</t>
  </si>
  <si>
    <t>MLB2807934626</t>
  </si>
  <si>
    <t>Par Bieleta Dianteira C3 2009 A 2012</t>
  </si>
  <si>
    <t>Javier Alves Japiassu</t>
  </si>
  <si>
    <t>CPF 15299732104</t>
  </si>
  <si>
    <t>Rua M 335 - Quadra 56 lote 02, Gurupi - CEP: 77413810, Tocantins</t>
  </si>
  <si>
    <t>15299732104</t>
  </si>
  <si>
    <t>13 de dezembro | 10:48</t>
  </si>
  <si>
    <t>QC894476376BR</t>
  </si>
  <si>
    <t>2000007082407974</t>
  </si>
  <si>
    <t>7 de dezembro de 2023 10:04 hs.</t>
  </si>
  <si>
    <t>Khaue Krajuskinas da Silva</t>
  </si>
  <si>
    <t>CPF 41156502810</t>
  </si>
  <si>
    <t>Rua lais de sa 273, osasco - CEP: 06246100, São Paulo</t>
  </si>
  <si>
    <t>41156502810</t>
  </si>
  <si>
    <t>13 de dezembro | 10:43</t>
  </si>
  <si>
    <t>OV614645152BR</t>
  </si>
  <si>
    <t>2000007082408622</t>
  </si>
  <si>
    <t>7 de dezembro de 2023 10:03 hs.</t>
  </si>
  <si>
    <t>diegofelix49 diegofelix49</t>
  </si>
  <si>
    <t>CPF 36727665850</t>
  </si>
  <si>
    <t>Rua Marcelino Pinto Teixeira 529, Embu das Artes - CEP: 06816000, São Paulo</t>
  </si>
  <si>
    <t>36727665850</t>
  </si>
  <si>
    <t>Rua Marcelino Pinto Teixeira 529 / CEP 06816000 - Gramado, Embu das Artes, São Paulo</t>
  </si>
  <si>
    <t>06816000</t>
  </si>
  <si>
    <t>7 de dezembro | 16:27</t>
  </si>
  <si>
    <t>7 de dezembro | 20:55</t>
  </si>
  <si>
    <t>42879959283</t>
  </si>
  <si>
    <t>2000007082157432</t>
  </si>
  <si>
    <t>7 de dezembro de 2023 09:32 hs.</t>
  </si>
  <si>
    <t>Edson de Jesus Silva</t>
  </si>
  <si>
    <t>CPF 82915091587</t>
  </si>
  <si>
    <t>Rua Adelar Maria de Andrade 80, Porto Seguro - CEP: 45810000, Bahia</t>
  </si>
  <si>
    <t>82915091587</t>
  </si>
  <si>
    <t>Rua Sargento Torres 661 / CEP 45810000 - parque ecológico, Porto Seguro, Bahia</t>
  </si>
  <si>
    <t>9 de dezembro | 03:52</t>
  </si>
  <si>
    <t>12 de dezembro | 10:35</t>
  </si>
  <si>
    <t>MEL42879971086LMXDF01</t>
  </si>
  <si>
    <t>2000007082049612</t>
  </si>
  <si>
    <t>7 de dezembro de 2023 09:18 hs.</t>
  </si>
  <si>
    <t>MLB2640497988</t>
  </si>
  <si>
    <t>Bomba Combustível Gasolina Sistema Bosch Corsa Wind 96 A 07</t>
  </si>
  <si>
    <t>Rafael Medina</t>
  </si>
  <si>
    <t>CPF 01958513741</t>
  </si>
  <si>
    <t>Praça dos Expedicionários 4 - Bl 01 Apto 1007, Niterói - CEP: 24030270, Rio de Janeiro</t>
  </si>
  <si>
    <t>01958513741</t>
  </si>
  <si>
    <t>Servidão Alice Lucinda Burger 497 / Referencia: Oficina Mecânica SOLMEC 
A/c Sr. Bruno Mayworm - CEP 25660220 - Quarteirão Ingelheim, Petrópolis, Rio de Janeiro</t>
  </si>
  <si>
    <t>25660220</t>
  </si>
  <si>
    <t>9 de dezembro | 08:24</t>
  </si>
  <si>
    <t>12 de dezembro | 13:12</t>
  </si>
  <si>
    <t>MEL42879922386LMXDF01</t>
  </si>
  <si>
    <t>2000007081990028</t>
  </si>
  <si>
    <t>7 de dezembro de 2023 09:08 hs.</t>
  </si>
  <si>
    <t>Tiago Antunes</t>
  </si>
  <si>
    <t>CPF 00664163025</t>
  </si>
  <si>
    <t>Rua leopoldino j santos 215 - Casa, Porto Alegre - CEP: 91230350, Rio Grande do Sul</t>
  </si>
  <si>
    <t>00664163025</t>
  </si>
  <si>
    <t>Rua Inácio Kohler 154 / Casa - CEP 91150133 - Costa e Silva, Porto Alegre, Rio Grande do Sul</t>
  </si>
  <si>
    <t>91150133</t>
  </si>
  <si>
    <t>9 de dezembro | 18:08</t>
  </si>
  <si>
    <t>MEL42879768951LMXDF01</t>
  </si>
  <si>
    <t>2000005139210923</t>
  </si>
  <si>
    <t>7 de dezembro de 2023 09:00 hs.</t>
  </si>
  <si>
    <t>Leidiane Soares</t>
  </si>
  <si>
    <t>06038315322</t>
  </si>
  <si>
    <t>Avenida Central 286 / Casa amarela fundos - CEP 13220170 - Vila Santa Terezinha, Várzea Paulista, São Paulo</t>
  </si>
  <si>
    <t>Várzea Paulista</t>
  </si>
  <si>
    <t>13220170</t>
  </si>
  <si>
    <t>8 de dezembro | 01:52</t>
  </si>
  <si>
    <t>8 de dezembro | 15:53</t>
  </si>
  <si>
    <t>MEL42879866616LMFFF01</t>
  </si>
  <si>
    <t>2000007081911284</t>
  </si>
  <si>
    <t>7 de dezembro de 2023 08:56 hs.</t>
  </si>
  <si>
    <t>josue Pimenta</t>
  </si>
  <si>
    <t>54654602534</t>
  </si>
  <si>
    <t>RUA PINHEIROS (ANTIGO CAMINHO 7, N°10) 10 / Proximo a Panificadora Massa Fina da Gleba C - CEP 42807057 - Gleba C, Camaçari, Bahia</t>
  </si>
  <si>
    <t>42807057</t>
  </si>
  <si>
    <t>8 de dezembro | 15:03</t>
  </si>
  <si>
    <t>MEL42879858634LMFFF01</t>
  </si>
  <si>
    <t>https://myaccount.mercadolivre.com.br/shipments/42879858634/detail</t>
  </si>
  <si>
    <t>2000005139209987</t>
  </si>
  <si>
    <t>7 de dezembro de 2023 08:54 hs.</t>
  </si>
  <si>
    <t>MLB2988477161</t>
  </si>
  <si>
    <t>Bandeja Direita Inferior Sem Pivô Tucson 2005 Em Diante</t>
  </si>
  <si>
    <t>Reinaldo Souza Carvalho</t>
  </si>
  <si>
    <t>CPF 89975502504</t>
  </si>
  <si>
    <t>Avenida Mazzei 307 - Vila Mazzei, São Paulo - CEP: 02310000, São Paulo</t>
  </si>
  <si>
    <t>89975502504</t>
  </si>
  <si>
    <t>LAERCIO CASEMIRO</t>
  </si>
  <si>
    <t>OV613140572BR</t>
  </si>
  <si>
    <t>2000007081801090</t>
  </si>
  <si>
    <t>7 de dezembro de 2023 08:38 hs.</t>
  </si>
  <si>
    <t>vinicius oliveira</t>
  </si>
  <si>
    <t>CPF 37391795895</t>
  </si>
  <si>
    <t>rua doutor clemente ferreira 1500 - condominio bounganville, Araraquara - CEP: 14806152, São Paulo</t>
  </si>
  <si>
    <t>37391795895</t>
  </si>
  <si>
    <t>RUA MAURÍCIO GALLI 3491 / Referência : ao lado do armazém da cerveja da Mauríc - CEP 14806245 - Jardim Veneza, Araraquara, São Paulo</t>
  </si>
  <si>
    <t>14806245</t>
  </si>
  <si>
    <t>9 de dezembro | 01:07</t>
  </si>
  <si>
    <t>12 de dezembro | 08:59</t>
  </si>
  <si>
    <t>MEL42879687663LMXDF01</t>
  </si>
  <si>
    <t>https://myaccount.mercadolivre.com.br/shipments/42879687663/detail</t>
  </si>
  <si>
    <t>2000007081736470</t>
  </si>
  <si>
    <t>7 de dezembro de 2023 08:27 hs.</t>
  </si>
  <si>
    <t>Jessica Souza Ramiro</t>
  </si>
  <si>
    <t>09575328906</t>
  </si>
  <si>
    <t>Rua Parecis 1537 / Referencia: ao lado móveis usados - CEP 85806410 - Santa Cruz, Cascavel, Paraná</t>
  </si>
  <si>
    <t>85806410</t>
  </si>
  <si>
    <t>7 de dezembro | 11:50</t>
  </si>
  <si>
    <t>8 de dezembro | 11:13</t>
  </si>
  <si>
    <t>MEL42879654569LMFFF01</t>
  </si>
  <si>
    <t>2000007081318924</t>
  </si>
  <si>
    <t>7 de dezembro de 2023 06:29 hs.</t>
  </si>
  <si>
    <t>luan meira</t>
  </si>
  <si>
    <t>01771961066</t>
  </si>
  <si>
    <t>Rua dos Crisântemos 610 / CEP 95110651 - Charqueadas, Caxias do Sul, Rio Grande do Sul</t>
  </si>
  <si>
    <t>95110651</t>
  </si>
  <si>
    <t>7 de dezembro | 11:55</t>
  </si>
  <si>
    <t>8 de dezembro | 11:33</t>
  </si>
  <si>
    <t>MEL42879456535LMFFF01</t>
  </si>
  <si>
    <t>2000007081183466</t>
  </si>
  <si>
    <t>7 de dezembro de 2023 05:15 hs.</t>
  </si>
  <si>
    <t>flavia de oliveira braz reiser</t>
  </si>
  <si>
    <t>05255059978</t>
  </si>
  <si>
    <t>Jose wanser 2780 / CEP 83880000 - bom Jesus, Rio Negro, Paraná</t>
  </si>
  <si>
    <t>7 de dezembro | 17:22</t>
  </si>
  <si>
    <t>8 de dezembro | 11:42</t>
  </si>
  <si>
    <t>MEL42879528466LMFFF01</t>
  </si>
  <si>
    <t>2000005131741319</t>
  </si>
  <si>
    <t>7 de dezembro de 2023 05:01 hs.</t>
  </si>
  <si>
    <t>Wenderson Rodrigues</t>
  </si>
  <si>
    <t>CPF 11008069620</t>
  </si>
  <si>
    <t>Oreste Gomes Carvalho 558, Conceição do Mato Dentro - CEP: 35860000, Minas Gerais</t>
  </si>
  <si>
    <t>11008069620</t>
  </si>
  <si>
    <t>Rua Doutor Orestes Gomes de Carvalho 558 / Casa - CEP 35860000 - Bairro Vermelho, Conceição do Mato Dentro, Minas Gerais</t>
  </si>
  <si>
    <t>Conceição do Mato Dentro</t>
  </si>
  <si>
    <t>35860000</t>
  </si>
  <si>
    <t>8 de dezembro | 01:07</t>
  </si>
  <si>
    <t>11 de dezembro | 12:13</t>
  </si>
  <si>
    <t>MEL42879399891LMXDF01</t>
  </si>
  <si>
    <t>2000005137734149</t>
  </si>
  <si>
    <t>7 de dezembro de 2023 04:52 hs.</t>
  </si>
  <si>
    <t>20 de dezembro | 09:57</t>
  </si>
  <si>
    <t>QC821964038BR</t>
  </si>
  <si>
    <t>2000005137734153</t>
  </si>
  <si>
    <t>7 de dezembro de 2023 04:51 hs.</t>
  </si>
  <si>
    <t>8 de dezembro | 00:53</t>
  </si>
  <si>
    <t>8 de dezembro | 14:37</t>
  </si>
  <si>
    <t>MEL42879392699LMFFF01</t>
  </si>
  <si>
    <t>2000005138725101</t>
  </si>
  <si>
    <t>7 de dezembro de 2023 02:24 hs.</t>
  </si>
  <si>
    <t>Victor Lopes</t>
  </si>
  <si>
    <t>10188421602</t>
  </si>
  <si>
    <t>Rua Almeida 175 / casa - CEP 34710580 - Vila Nova Vista, Sabará, Minas Gerais</t>
  </si>
  <si>
    <t>34710580</t>
  </si>
  <si>
    <t>10 de dezembro | 13:31</t>
  </si>
  <si>
    <t>MEL42879407242LMFFF01</t>
  </si>
  <si>
    <t>2000005138605191</t>
  </si>
  <si>
    <t>7 de dezembro de 2023 01:34 hs.</t>
  </si>
  <si>
    <t>regis salido</t>
  </si>
  <si>
    <t>10865123918</t>
  </si>
  <si>
    <t>Rua Rio Tibagi 254 / reggis restaurante - CEP 86801000 - Núcleo Habitacional Papa João Paulo I, Apucarana, Paraná</t>
  </si>
  <si>
    <t>Apucarana</t>
  </si>
  <si>
    <t>86801000</t>
  </si>
  <si>
    <t>7 de dezembro | 18:49</t>
  </si>
  <si>
    <t>8 de dezembro | 13:36</t>
  </si>
  <si>
    <t>MEL42879339642LMFFF01</t>
  </si>
  <si>
    <t>2000005138485031</t>
  </si>
  <si>
    <t>7 de dezembro de 2023 00:52 hs.</t>
  </si>
  <si>
    <t>Jose Ailton Da Silva Ailton</t>
  </si>
  <si>
    <t>12717710477</t>
  </si>
  <si>
    <t>Avenida Rêmolo Tonon 434 / Casa de fundo Referencia: Enfrente a padaria, minha esposa vai receber o pacote - CEP 13510007 - Centro, Santa Gertrudes, São Paulo</t>
  </si>
  <si>
    <t>13510007</t>
  </si>
  <si>
    <t>8 de dezembro | 01:33</t>
  </si>
  <si>
    <t>8 de dezembro | 14:13</t>
  </si>
  <si>
    <t>MEL42879266380LMFFF01</t>
  </si>
  <si>
    <t>2000007080478862</t>
  </si>
  <si>
    <t>7 de dezembro de 2023 00:44 hs.</t>
  </si>
  <si>
    <t>Encerramos a reclamação da venda e te devolvemos o dinheiro.</t>
  </si>
  <si>
    <t>Flávio Luis</t>
  </si>
  <si>
    <t>33528277882</t>
  </si>
  <si>
    <t>Rua Humberto Brochini 280 / CEP 07133000 - Jardim Bela Vista, Guarulhos, São Paulo</t>
  </si>
  <si>
    <t>07133000</t>
  </si>
  <si>
    <t>12 de dezembro | 09:44</t>
  </si>
  <si>
    <t>MEL42879127747LMFFF01</t>
  </si>
  <si>
    <t>https://myaccount.mercadolivre.com.br/shipments/42879127747/detail</t>
  </si>
  <si>
    <t>2000007080335840</t>
  </si>
  <si>
    <t>7 de dezembro de 2023 00:24 hs.</t>
  </si>
  <si>
    <t>Leonan santini Proença Costa</t>
  </si>
  <si>
    <t>03425414127</t>
  </si>
  <si>
    <t>Rua Governador José Rondon 4 / quadra 25 Referencia: portão e muro cinza - CEP 78138770 - Marajoara, Várzea Grande, Mato Grosso</t>
  </si>
  <si>
    <t>78138770</t>
  </si>
  <si>
    <t>8 de dezembro | 00:34</t>
  </si>
  <si>
    <t>8 de dezembro | 15:37</t>
  </si>
  <si>
    <t>MEL42879073657LMFFF01</t>
  </si>
  <si>
    <t>2000007080288654</t>
  </si>
  <si>
    <t>7 de dezembro de 2023 00:11 hs.</t>
  </si>
  <si>
    <t xml:space="preserve">Eduardo Fonseca </t>
  </si>
  <si>
    <t>47615406803</t>
  </si>
  <si>
    <t>04208050</t>
  </si>
  <si>
    <t>2000007079516682</t>
  </si>
  <si>
    <t>6 de dezembro de 2023 22:34 hs.</t>
  </si>
  <si>
    <t>wanderson Geufuso</t>
  </si>
  <si>
    <t>21492645877</t>
  </si>
  <si>
    <t>Rua Nicola Caldo 189 / CEP 14093180 - Jardim do Trevo, Ribeirão Preto, São Paulo</t>
  </si>
  <si>
    <t>14093180</t>
  </si>
  <si>
    <t>7 de dezembro | 23:56</t>
  </si>
  <si>
    <t>8 de dezembro | 16:52</t>
  </si>
  <si>
    <t>MEL42878726205LMFFF01</t>
  </si>
  <si>
    <t>2000007079345406</t>
  </si>
  <si>
    <t>6 de dezembro de 2023 22:17 hs.</t>
  </si>
  <si>
    <t>Rodrigo de sousa santos Nascimento</t>
  </si>
  <si>
    <t>CPF 11492950742</t>
  </si>
  <si>
    <t>Três Marapicu 353 - Vila Belga, Nova Iguaçu - CEP: 26295129, Rio de Janeiro</t>
  </si>
  <si>
    <t>11492950742</t>
  </si>
  <si>
    <t>Rua Três 353 / Marapicu - Vila Belga - CEP 26295129 - Marapicu, Nova Iguaçu, Rio de Janeiro</t>
  </si>
  <si>
    <t>26295129</t>
  </si>
  <si>
    <t>8 de dezembro | 01:34</t>
  </si>
  <si>
    <t>8 de dezembro | 15:18</t>
  </si>
  <si>
    <t>MEL42878654987LMXDF01</t>
  </si>
  <si>
    <t>2000007079254264</t>
  </si>
  <si>
    <t>6 de dezembro de 2023 22:04 hs.</t>
  </si>
  <si>
    <t>Cleonice Silva</t>
  </si>
  <si>
    <t>CPF 33008354882</t>
  </si>
  <si>
    <t>Rua Tocantins 124, Araçariguama - CEP: 18147000, São Paulo</t>
  </si>
  <si>
    <t>33008354882</t>
  </si>
  <si>
    <t>Alameda Pintassilgo 29 / porta vermelhobranco Referencia: casa da minha mãe nadir - CEP 18147000 - viçoso, Araçariguama, São Paulo</t>
  </si>
  <si>
    <t>Araçariguama</t>
  </si>
  <si>
    <t>18147000</t>
  </si>
  <si>
    <t>9 de dezembro | 14:06</t>
  </si>
  <si>
    <t>MEL42878730776LMXDF01</t>
  </si>
  <si>
    <t>2000005137739229</t>
  </si>
  <si>
    <t>6 de dezembro de 2023 21:59 hs.</t>
  </si>
  <si>
    <t>MLB3323902641</t>
  </si>
  <si>
    <t>Suporte Do Radiador Vectra Gls 1997 A 2002</t>
  </si>
  <si>
    <t>zelia OLIVEIRA SANTOS ZJ MODA INTIMA</t>
  </si>
  <si>
    <t>CPF 22676984802</t>
  </si>
  <si>
    <t>Rua Santo Antônio 56, Vitória da Conquista - CEP: 45051005, Bahia</t>
  </si>
  <si>
    <t>22676984802</t>
  </si>
  <si>
    <t>Rua T 29 / casa Referencia: próximo fábrica de porta Ana claro ,ou lado da fábrica de doce. - CEP 45053230 - Bateias, Vitória da Conquista, Bahia</t>
  </si>
  <si>
    <t>45053230</t>
  </si>
  <si>
    <t>8 de dezembro | 07:37</t>
  </si>
  <si>
    <t>11 de dezembro | 11:48</t>
  </si>
  <si>
    <t>MEL42878587541LMXDF01</t>
  </si>
  <si>
    <t>2000005137744531</t>
  </si>
  <si>
    <t>6 de dezembro de 2023 21:58 hs.</t>
  </si>
  <si>
    <t>Luis Gustavo Silva Rocha</t>
  </si>
  <si>
    <t>CPF 44652466846</t>
  </si>
  <si>
    <t>Rua Belisário Gonçalves de Almeida 172 - Garagem Cromada, Mairiporã - CEP: 07600135, São Paulo</t>
  </si>
  <si>
    <t>44652466846</t>
  </si>
  <si>
    <t>Rua Belisário Gonçalves de Almeida 172 / 1 andar Referencia: residencia , garagem branca  e portão com lata cromada - CEP 07600135 - Centro, Mairiporã, São Paulo</t>
  </si>
  <si>
    <t>07600135</t>
  </si>
  <si>
    <t>7 de dezembro | 18:36</t>
  </si>
  <si>
    <t>7 de dezembro | 18:53</t>
  </si>
  <si>
    <t>42878703172</t>
  </si>
  <si>
    <t>2000007078852112</t>
  </si>
  <si>
    <t>6 de dezembro de 2023 21:22 hs.</t>
  </si>
  <si>
    <t>gisleide Silva lima</t>
  </si>
  <si>
    <t>CPF 32500086801</t>
  </si>
  <si>
    <t>Viela Beta 15 - Atual Carolina De Castro, Carapicuíba - CEP: 06329270, São Paulo</t>
  </si>
  <si>
    <t>32500086801</t>
  </si>
  <si>
    <t>Rua Benedito Neves Ferreira 15 / Carolina De Castro Referencia: antiga Carolina de castro - CEP 06329270 - Jardim Cecília Cristina, Carapicuíba, São Paulo</t>
  </si>
  <si>
    <t>06329270</t>
  </si>
  <si>
    <t>7 de dezembro | 16:21</t>
  </si>
  <si>
    <t>7 de dezembro | 17:24</t>
  </si>
  <si>
    <t>JHONATAN GONCALVES</t>
  </si>
  <si>
    <t>42878558026</t>
  </si>
  <si>
    <t>2000005137499661</t>
  </si>
  <si>
    <t>6 de dezembro de 2023 21:08 hs.</t>
  </si>
  <si>
    <t>Thalia Santana de Jesus</t>
  </si>
  <si>
    <t>08158357520</t>
  </si>
  <si>
    <t>H 700 / Casa Referencia: próximo mercearia itabaiana - CEP 49160000 - Nova palestina, Nossa Senhora do Socorro, Sergipe</t>
  </si>
  <si>
    <t>49160000</t>
  </si>
  <si>
    <t>8 de dezembro | 13:11</t>
  </si>
  <si>
    <t>MEL42878494682LMFFF01</t>
  </si>
  <si>
    <t>2000005137426857</t>
  </si>
  <si>
    <t>6 de dezembro de 2023 20:54 hs.</t>
  </si>
  <si>
    <t>Cancelada porque não há estoque disponível.</t>
  </si>
  <si>
    <t>Mailan de Jesus Santos</t>
  </si>
  <si>
    <t>CPF 86333456500</t>
  </si>
  <si>
    <t>praça Antônio Rocha 116 - posto de gasolina, Presidente Tancredo Neves - CEP: 45416000, Bahia</t>
  </si>
  <si>
    <t>86333456500</t>
  </si>
  <si>
    <t>Presidente Tancredo Neves</t>
  </si>
  <si>
    <t>45416000</t>
  </si>
  <si>
    <t>MEL42878315187FMXDF01</t>
  </si>
  <si>
    <t>2000005137417353</t>
  </si>
  <si>
    <t>6 de dezembro de 2023 20:51 hs.</t>
  </si>
  <si>
    <t>Lara Keisy Martins</t>
  </si>
  <si>
    <t>48625164838</t>
  </si>
  <si>
    <t>Rua Bom Pastor 300 / Referencia: Chega Na Portaria Ligar - CEP 18147000 - Vale Da Benção, Araçariguama, São Paulo</t>
  </si>
  <si>
    <t>7 de dezembro | 23:54</t>
  </si>
  <si>
    <t>8 de dezembro | 16:39</t>
  </si>
  <si>
    <t>MEL42878303929LMFFF01</t>
  </si>
  <si>
    <t>2000007078450494</t>
  </si>
  <si>
    <t>6 de dezembro de 2023 20:42 hs.</t>
  </si>
  <si>
    <t>Lindomar Gonçalves Guimarães Gonçalves Guimarães</t>
  </si>
  <si>
    <t>73121592220</t>
  </si>
  <si>
    <t>Rua Irraquel hotes de souza 311 / bairro no horizonte - CEP 76920000 - novo Horizonte, Ouro Preto do Oeste, Rondônia</t>
  </si>
  <si>
    <t>Ouro Preto do Oeste</t>
  </si>
  <si>
    <t>76920000</t>
  </si>
  <si>
    <t>14 de dezembro | 12:03</t>
  </si>
  <si>
    <t>MEL42878267989LMFFF01</t>
  </si>
  <si>
    <t>2000007078328118</t>
  </si>
  <si>
    <t>6 de dezembro de 2023 20:31 hs.</t>
  </si>
  <si>
    <t>MLB2819570451</t>
  </si>
  <si>
    <t>Par Cabo De Freio Fusca 1.200 1.300 E Karmanghia</t>
  </si>
  <si>
    <t>Felipe Rodrigues  Haasper</t>
  </si>
  <si>
    <t>CPF 10335259952</t>
  </si>
  <si>
    <t>Loemir Pedroso de Morais 76 - casa, Itaperuçu - CEP: 83560000, Paraná</t>
  </si>
  <si>
    <t>10335259952</t>
  </si>
  <si>
    <t>Avenida São Pedro 6 / Loja - CEP 83560000 - Centro, Itaperuçu, Paraná</t>
  </si>
  <si>
    <t>Itaperuçu</t>
  </si>
  <si>
    <t>83560000</t>
  </si>
  <si>
    <t>8 de dezembro | 08:54</t>
  </si>
  <si>
    <t>11 de dezembro | 13:41</t>
  </si>
  <si>
    <t>MEL42878215943LMXDF01</t>
  </si>
  <si>
    <t>https://myaccount.mercadolivre.com.br/shipments/42878215943/detail</t>
  </si>
  <si>
    <t>2000007078302034</t>
  </si>
  <si>
    <t>6 de dezembro de 2023 20:29 hs.</t>
  </si>
  <si>
    <t>332116/17</t>
  </si>
  <si>
    <t>MLB3119462113</t>
  </si>
  <si>
    <t>Par Bandeja Dianteira Inferior Com Pivô Kadett 1989 À 1998</t>
  </si>
  <si>
    <t>Leandro de Andrade Felisberto</t>
  </si>
  <si>
    <t>CPF 08572343903</t>
  </si>
  <si>
    <t>Rua Pedro Francelino dos Santos 102 - viela casa 4, São Paulo - CEP: 04476190, São Paulo</t>
  </si>
  <si>
    <t>08572343903</t>
  </si>
  <si>
    <t>Avenida Alda 765 / CEP 09910170 - Centro, Diadema, São Paulo</t>
  </si>
  <si>
    <t>09910170</t>
  </si>
  <si>
    <t>8 de dezembro | 02:24</t>
  </si>
  <si>
    <t>11 de dezembro | 12:58</t>
  </si>
  <si>
    <t>MEL42878203363LMXDF01</t>
  </si>
  <si>
    <t>https://myaccount.mercadolivre.com.br/shipments/42878203363/detail</t>
  </si>
  <si>
    <t>2000007068711480</t>
  </si>
  <si>
    <t>6 de dezembro de 2023 20:20 hs.</t>
  </si>
  <si>
    <t>Domingas de Araujo Pimenta</t>
  </si>
  <si>
    <t>07143681725</t>
  </si>
  <si>
    <t>rua 44 / Referencia: rua assenbleia - CEP 23970000 - rua assenbleia, Parati, Rio de Janeiro</t>
  </si>
  <si>
    <t>7 de dezembro | 20:51</t>
  </si>
  <si>
    <t>13 de dezembro | 15:45</t>
  </si>
  <si>
    <t>MEL42874083375LMFFF01</t>
  </si>
  <si>
    <t>2000005137239037</t>
  </si>
  <si>
    <t>6 de dezembro de 2023 20:16 hs.</t>
  </si>
  <si>
    <t>11 de dezembro | 14:52</t>
  </si>
  <si>
    <t>MEL42878272766LMFFF01</t>
  </si>
  <si>
    <t>2000007078061370</t>
  </si>
  <si>
    <t>6 de dezembro de 2023 20:06 hs.</t>
  </si>
  <si>
    <t>O pacote chegou terça-feira, 12 de dezembro.</t>
  </si>
  <si>
    <t>Joaoluztobo Luz</t>
  </si>
  <si>
    <t>CPF 20169926893</t>
  </si>
  <si>
    <t>rua das amoreiras 37 - proximo a leiteria valdir enke, Monte Mor - CEP: 13190000, São Paulo</t>
  </si>
  <si>
    <t>20169926893</t>
  </si>
  <si>
    <t>12 de dezembro | 02:47</t>
  </si>
  <si>
    <t>12 de dezembro | 10:21</t>
  </si>
  <si>
    <t>MEL42885890302LMXDR01</t>
  </si>
  <si>
    <t>2000007077972828</t>
  </si>
  <si>
    <t>6 de dezembro de 2023 19:55 hs.</t>
  </si>
  <si>
    <t>MLB2223344609</t>
  </si>
  <si>
    <t>Pino Reparo Da Dobradiça Porta Uno Mille Ld Le 2010</t>
  </si>
  <si>
    <t>Tiago Marciano</t>
  </si>
  <si>
    <t>CPF 09585070669</t>
  </si>
  <si>
    <t>Rua Antônio Menegueli 380, Varginha - CEP: 37031229, Minas Gerais</t>
  </si>
  <si>
    <t>09585070669</t>
  </si>
  <si>
    <t>Rua Maria Inês de Brito 15 / Casa - CEP 37031213 - Residencial Belo Horizonte, Varginha, Minas Gerais</t>
  </si>
  <si>
    <t>Varginha</t>
  </si>
  <si>
    <t>37031213</t>
  </si>
  <si>
    <t>8 de dezembro | 04:49</t>
  </si>
  <si>
    <t>11 de dezembro | 12:16</t>
  </si>
  <si>
    <t>MEL42878185494LMXDF01</t>
  </si>
  <si>
    <t>https://myaccount.mercadolivre.com.br/shipments/42878185494/detail</t>
  </si>
  <si>
    <t>2000007077695476</t>
  </si>
  <si>
    <t>6 de dezembro de 2023 19:28 hs.</t>
  </si>
  <si>
    <t>Erica Vieira da Silva</t>
  </si>
  <si>
    <t>CPF 22983907899</t>
  </si>
  <si>
    <t>Rua dos Ônix 242, Marília - CEP: 17516210, São Paulo</t>
  </si>
  <si>
    <t>22983907899</t>
  </si>
  <si>
    <t>Rua dos Ônix 242 / CEP 17516210 - Jardim Maria Izabel, Marília, São Paulo</t>
  </si>
  <si>
    <t>17516210</t>
  </si>
  <si>
    <t>9 de dezembro | 16:40</t>
  </si>
  <si>
    <t>MEL42878069230LMXDF01</t>
  </si>
  <si>
    <t>2000007077722200</t>
  </si>
  <si>
    <t>O pacote chegou segunda-feira, 11 de dezembro.</t>
  </si>
  <si>
    <t>Vera Oliveira</t>
  </si>
  <si>
    <t>CPF 96011831672</t>
  </si>
  <si>
    <t>Rua Girassol 641 - Casa, São Carlos - CEP: 35900128, Minas Gerais</t>
  </si>
  <si>
    <t>96011831672</t>
  </si>
  <si>
    <t>9 de dezembro | 22:57</t>
  </si>
  <si>
    <t>MEL42885905588LMXDR01</t>
  </si>
  <si>
    <t>2000007077674346</t>
  </si>
  <si>
    <t>6 de dezembro de 2023 19:24 hs.</t>
  </si>
  <si>
    <t>Andreza Lopes Costa</t>
  </si>
  <si>
    <t>CPF 15633277759</t>
  </si>
  <si>
    <t>Rua Rui Barbosa 19 - Casa No Predio Salmão Portao Cinza, Serra - CEP: 29160750, Espírito Santo</t>
  </si>
  <si>
    <t>15633277759</t>
  </si>
  <si>
    <t>Rua Rui Barbosa 173 / Apartamento Referencia: em frente a garra - CEP 29160750 - de Fátima, Serra, Espírito Santo</t>
  </si>
  <si>
    <t>29160750</t>
  </si>
  <si>
    <t>9 de dezembro | 05:17</t>
  </si>
  <si>
    <t>11 de dezembro | 12:56</t>
  </si>
  <si>
    <t>MEL42877936225LMXDF01</t>
  </si>
  <si>
    <t>6 de dezembro de 2023 19:23 hs.</t>
  </si>
  <si>
    <t>2000007077670432</t>
  </si>
  <si>
    <t>2000007077666580</t>
  </si>
  <si>
    <t>2000007077554580</t>
  </si>
  <si>
    <t>6 de dezembro de 2023 19:14 hs.</t>
  </si>
  <si>
    <t>Daniele Ribeiro</t>
  </si>
  <si>
    <t>09063702990</t>
  </si>
  <si>
    <t>Rua Pioneiro Tonhão 1457 / casa - CEP 87711440 - Jardim Satélite, Paranavaí, Paraná</t>
  </si>
  <si>
    <t>Paranavaí</t>
  </si>
  <si>
    <t>87711440</t>
  </si>
  <si>
    <t>7 de dezembro | 10:42</t>
  </si>
  <si>
    <t>8 de dezembro | 17:04</t>
  </si>
  <si>
    <t>MEL42877885627LMFFF01</t>
  </si>
  <si>
    <t>2000007077288862</t>
  </si>
  <si>
    <t>6 de dezembro de 2023 18:43 hs.</t>
  </si>
  <si>
    <t>paulo silva silva</t>
  </si>
  <si>
    <t>16385788857</t>
  </si>
  <si>
    <t>RUA ABEL LUCAS 55 / Atras do supermercado Dia - CEP 05269220 - Jardim Santa Fé (zona Oeste), São Paulo, São Paulo</t>
  </si>
  <si>
    <t>05269220</t>
  </si>
  <si>
    <t>8 de dezembro | 16:43</t>
  </si>
  <si>
    <t>MEL42877771301LMFFF01</t>
  </si>
  <si>
    <t>https://myaccount.mercadolivre.com.br/shipments/42877771301/detail</t>
  </si>
  <si>
    <t>2000007077155600</t>
  </si>
  <si>
    <t>6 de dezembro de 2023 18:31 hs.</t>
  </si>
  <si>
    <t>Juan Figarella</t>
  </si>
  <si>
    <t>02698248203</t>
  </si>
  <si>
    <t>Rua Canário 19 / Cidade Nova - CEP 69095040 - Cidade Nova, Manaus, Amazonas</t>
  </si>
  <si>
    <t>69095040</t>
  </si>
  <si>
    <t>12 de dezembro | 08:43</t>
  </si>
  <si>
    <t>13 de dezembro | 11:43</t>
  </si>
  <si>
    <t>MEL42877718385LMFFF01</t>
  </si>
  <si>
    <t>2000005136331421</t>
  </si>
  <si>
    <t>6 de dezembro de 2023 18:16 hs.</t>
  </si>
  <si>
    <t>PAR5616</t>
  </si>
  <si>
    <t>MLB3255251133</t>
  </si>
  <si>
    <t>Par Bieleta Dianteira Sportage 2011 A 2015</t>
  </si>
  <si>
    <t>james orrego</t>
  </si>
  <si>
    <t>CPF 70276484231</t>
  </si>
  <si>
    <t>Rua Retiro Natal SN - casa 32, São Luís - CEP: 65073715, Maranhão</t>
  </si>
  <si>
    <t>70276484231</t>
  </si>
  <si>
    <t>RUA DOZE 20 / QUADRA 20 - CEP 65063090 - Angelim, São Luís, Maranhão</t>
  </si>
  <si>
    <t>65063090</t>
  </si>
  <si>
    <t>8 de dezembro | 04:10</t>
  </si>
  <si>
    <t>12 de dezembro | 15:05</t>
  </si>
  <si>
    <t>MEL42877776060LMXDF01</t>
  </si>
  <si>
    <t>https://myaccount.mercadolivre.com.br/shipments/42877776060/detail</t>
  </si>
  <si>
    <t>2000007077026192</t>
  </si>
  <si>
    <t>Joyce Gemano da Silva Pontollio</t>
  </si>
  <si>
    <t>CPF 33592549880</t>
  </si>
  <si>
    <t>Rua Frei Caneca 42, Carapicuíba - CEP: 06341020, São Paulo</t>
  </si>
  <si>
    <t>33592549880</t>
  </si>
  <si>
    <t>Rua Frei Caneca 42 / CEP 06341020 - Parque Santa Teresa, Carapicuíba, São Paulo</t>
  </si>
  <si>
    <t>06341020</t>
  </si>
  <si>
    <t>7 de dezembro | 16:46</t>
  </si>
  <si>
    <t>7 de dezembro | 20:41</t>
  </si>
  <si>
    <t>42877775534</t>
  </si>
  <si>
    <t>2000005136590977</t>
  </si>
  <si>
    <t>6 de dezembro de 2023 18:04 hs.</t>
  </si>
  <si>
    <t>Genesio antonio</t>
  </si>
  <si>
    <t>55003567553</t>
  </si>
  <si>
    <t>Rua Marechal Deodoro 1239 / Final da Rua Referencia: do lado da escola da Beza vereadora - CEP 47801012 - Vila Brasil, Barreiras, Bahia</t>
  </si>
  <si>
    <t>47801012</t>
  </si>
  <si>
    <t>8 de dezembro | 19:21</t>
  </si>
  <si>
    <t>12 de dezembro | 09:16</t>
  </si>
  <si>
    <t>MEL42877725092LMFFF01</t>
  </si>
  <si>
    <t>2000007076885428</t>
  </si>
  <si>
    <t>6 de dezembro de 2023 18:02 hs.</t>
  </si>
  <si>
    <t>Fábio Monteiro</t>
  </si>
  <si>
    <t>CPF 28076263867</t>
  </si>
  <si>
    <t>Rua Filomena Cassilhas 165 - Ao 201, São Bernardo do Campo - CEP: 09781290, São Paulo</t>
  </si>
  <si>
    <t>28076263867</t>
  </si>
  <si>
    <t>Rua Tibério Pedreschi 179 / Referencia: Condomínio fechado - CEP 09890450 - Planalto, São Bernardo do Campo, São Paulo</t>
  </si>
  <si>
    <t>09890450</t>
  </si>
  <si>
    <t>7 de dezembro | 16:24</t>
  </si>
  <si>
    <t>7 de dezembro | 17:42</t>
  </si>
  <si>
    <t>LEANDERSON DE PAIVA DIAS</t>
  </si>
  <si>
    <t>42877717760</t>
  </si>
  <si>
    <t>2000007076854926</t>
  </si>
  <si>
    <t>6 de dezembro de 2023 17:58 hs.</t>
  </si>
  <si>
    <t>Mauricio Neves Cabral</t>
  </si>
  <si>
    <t>03439396304</t>
  </si>
  <si>
    <t>AV AMALIA SALDANHA 423 / Ponto de referência Prox ao supermercado Mix Pinheiro - CEP 65040210 - Coroadinho, São Luís, Maranhão</t>
  </si>
  <si>
    <t>65040210</t>
  </si>
  <si>
    <t>7 de dezembro | 02:33</t>
  </si>
  <si>
    <t>18 de dezembro | 09:53</t>
  </si>
  <si>
    <t>MEL42877702740LMFFF01</t>
  </si>
  <si>
    <t>https://myaccount.mercadolivre.com.br/shipments/42877702740/detail</t>
  </si>
  <si>
    <t>2000007076811854</t>
  </si>
  <si>
    <t>6 de dezembro de 2023 17:54 hs.</t>
  </si>
  <si>
    <t>Odair Pereira</t>
  </si>
  <si>
    <t>07858918621</t>
  </si>
  <si>
    <t>Rua Honório Luis Fernandes 160 / Referencia: referência perto da igreja - CEP 37484000 - Vista Verde, Heliodora, Minas Gerais</t>
  </si>
  <si>
    <t>6 de dezembro | 21:41</t>
  </si>
  <si>
    <t>7 de dezembro | 16:23</t>
  </si>
  <si>
    <t>MEL42877568985LMFFF01</t>
  </si>
  <si>
    <t>2000005136483927</t>
  </si>
  <si>
    <t>6 de dezembro de 2023 17:44 hs.</t>
  </si>
  <si>
    <t>MLB2045699042</t>
  </si>
  <si>
    <t>Cabo De Engate Strada Working/dupla/est 1.4 2010-14 55208207</t>
  </si>
  <si>
    <t>Cleverson Elias Ferreira Do Na Nascimento</t>
  </si>
  <si>
    <t>CPF 02896913971</t>
  </si>
  <si>
    <t>Avenida Presidente Arthur da Silva Bernardes 376 - Loja, Curitiba - CEP: 80320300, Paraná</t>
  </si>
  <si>
    <t>02896913971</t>
  </si>
  <si>
    <t>Avenida Presidente Arthur da Silva Bernardes 376 / Loja Referencia: Fenix centro automotivo ltdaFone 41 3532-8894 - CEP 80320300 - Portão, Curitiba, Paraná</t>
  </si>
  <si>
    <t>80320300</t>
  </si>
  <si>
    <t>8 de dezembro | 01:32</t>
  </si>
  <si>
    <t>9 de dezembro | 13:09</t>
  </si>
  <si>
    <t>MEL42877524063LMXDF01</t>
  </si>
  <si>
    <t>2000005136466605</t>
  </si>
  <si>
    <t>6 de dezembro de 2023 17:39 hs.</t>
  </si>
  <si>
    <t>Carlos Henrique Peroni Ribeiro</t>
  </si>
  <si>
    <t>69148856649</t>
  </si>
  <si>
    <t>Rua Júlio Silva 74 / CEP 14093004 - Jardim Interlagos, Ribeirão Preto, São Paulo</t>
  </si>
  <si>
    <t>14093004</t>
  </si>
  <si>
    <t>6 de dezembro | 23:35</t>
  </si>
  <si>
    <t>7 de dezembro | 13:28</t>
  </si>
  <si>
    <t>MEL42877500299LMFFF01</t>
  </si>
  <si>
    <t>2000007076535898</t>
  </si>
  <si>
    <t>6 de dezembro de 2023 17:38 hs.</t>
  </si>
  <si>
    <t>Elias marins de Araujo  Marins</t>
  </si>
  <si>
    <t>10553852744</t>
  </si>
  <si>
    <t>Rua Côrte Real 350 / casa Referencia: rua do posto tigrao...próximo a padaria falecido Adilson lessa - CEP 28960000 - cidade nova, Iguaba Grande, Rio de Janeiro</t>
  </si>
  <si>
    <t>7 de dezembro | 16:33</t>
  </si>
  <si>
    <t>8 de dezembro | 08:44</t>
  </si>
  <si>
    <t>MEL42877447709LMFFF01</t>
  </si>
  <si>
    <t>2000007076644912</t>
  </si>
  <si>
    <t>6 de dezembro de 2023 17:36 hs.</t>
  </si>
  <si>
    <t>Waldson Dos Santos Cristiano</t>
  </si>
  <si>
    <t>69406375168</t>
  </si>
  <si>
    <t>Rua José Palhano 23 / casa de eskina Referencia: casa de eskina inicio da rua perto da mata - CEP 79103370 - Jardim Sayonara, Campo Grande, Mato Grosso do Sul</t>
  </si>
  <si>
    <t>79103370</t>
  </si>
  <si>
    <t>7 de dezembro | 21:00</t>
  </si>
  <si>
    <t>9 de dezembro | 10:58</t>
  </si>
  <si>
    <t>MEL42877490927LMFFF01</t>
  </si>
  <si>
    <t>2000007076628108</t>
  </si>
  <si>
    <t>6 de dezembro de 2023 17:33 hs.</t>
  </si>
  <si>
    <t>Silmara Manari</t>
  </si>
  <si>
    <t>CPF 35157269854</t>
  </si>
  <si>
    <t>R. vereador João Batista Mendes 471 - próximo a APAE, Porangaba - CEP: 18260000, São Paulo</t>
  </si>
  <si>
    <t>35157269854</t>
  </si>
  <si>
    <t>Rua Maestro Cesarino Antunes Corrêa 200 / CEP 18260000 - Gutierrez, Porangaba, São Paulo</t>
  </si>
  <si>
    <t>Porangaba</t>
  </si>
  <si>
    <t>18260000</t>
  </si>
  <si>
    <t>8 de dezembro | 02:42</t>
  </si>
  <si>
    <t>8 de dezembro | 11:14</t>
  </si>
  <si>
    <t>MEL42877478813LMXDF01</t>
  </si>
  <si>
    <t>2000005136373211</t>
  </si>
  <si>
    <t>6 de dezembro de 2023 17:19 hs.</t>
  </si>
  <si>
    <t>Anderson Luiz Boldrino da Costa</t>
  </si>
  <si>
    <t>08132769775</t>
  </si>
  <si>
    <t>22783025</t>
  </si>
  <si>
    <t>2000007076477494</t>
  </si>
  <si>
    <t>William Alves de Freitas</t>
  </si>
  <si>
    <t>02149967510</t>
  </si>
  <si>
    <t>Travessa Antônio Francisco Alves 122 / apto101 Referencia: mandar whatsapp - CEP 88058208 - Ingleses do Rio Vermelho, Florianópolis, Santa Catarina</t>
  </si>
  <si>
    <t>88058208</t>
  </si>
  <si>
    <t>7 de dezembro | 03:09</t>
  </si>
  <si>
    <t>7 de dezembro | 19:52</t>
  </si>
  <si>
    <t>MEL42877419615LMFFF01</t>
  </si>
  <si>
    <t>2000007076379952</t>
  </si>
  <si>
    <t>6 de dezembro de 2023 17:12 hs.</t>
  </si>
  <si>
    <t>Igor Martins</t>
  </si>
  <si>
    <t>10867259485</t>
  </si>
  <si>
    <t>Rua da Conduta 3 / número da casa e 3A - CEP 56323720 - Dom Avelar, Petrolina, Pernambuco</t>
  </si>
  <si>
    <t>56323720</t>
  </si>
  <si>
    <t>11 de dezembro | 14:06</t>
  </si>
  <si>
    <t>MEL42877499772LMFFF01</t>
  </si>
  <si>
    <t>2000007076278870</t>
  </si>
  <si>
    <t>6 de dezembro de 2023 16:58 hs.</t>
  </si>
  <si>
    <t>MLB3390483084</t>
  </si>
  <si>
    <t>Par De Pino Da Dobradiça Da Porta Blazer E S10</t>
  </si>
  <si>
    <t>Edmilson Sampaio da silva</t>
  </si>
  <si>
    <t>CPF 00803929897</t>
  </si>
  <si>
    <t>Rua Aniz Abudi 137 - Casa, Francisco Alves - CEP: 87570000, Paraná</t>
  </si>
  <si>
    <t>00803929897</t>
  </si>
  <si>
    <t>Rua Aniz Abud 137 / casa Referencia: esta rua fica atras da rodoviária - CEP 87570000 - Centro, Francisco Alves, Paraná</t>
  </si>
  <si>
    <t>Francisco Alves</t>
  </si>
  <si>
    <t>87570000</t>
  </si>
  <si>
    <t>8 de dezembro | 03:52</t>
  </si>
  <si>
    <t>9 de dezembro | 14:38</t>
  </si>
  <si>
    <t>MEL42877449150LMXDF01</t>
  </si>
  <si>
    <t>2000005136186165</t>
  </si>
  <si>
    <t>6 de dezembro de 2023 16:44 hs.</t>
  </si>
  <si>
    <t>Chegou no dia segunda-feira, 11 de dezembro</t>
  </si>
  <si>
    <t>Carla  Teodoro</t>
  </si>
  <si>
    <t>CPF 24801099840</t>
  </si>
  <si>
    <t>Rua Major Tobias Machado 1087 - casa fundos, Patrocínio - CEP: 38740410, Minas Gerais</t>
  </si>
  <si>
    <t>24801099840</t>
  </si>
  <si>
    <t>Rua Olívia Assis 279 / Casa Referencia: Perto da creche São José - CEP 38740450 - Marciano Brandão, Patrocínio, Minas Gerais</t>
  </si>
  <si>
    <t>38740450</t>
  </si>
  <si>
    <t>8 de dezembro | 08:45</t>
  </si>
  <si>
    <t>11 de dezembro | 14:10</t>
  </si>
  <si>
    <t>MEL42877384674LMXDF01</t>
  </si>
  <si>
    <t>2000007076049102</t>
  </si>
  <si>
    <t>6 de dezembro de 2023 16:37 hs.</t>
  </si>
  <si>
    <t>Cassio Orestes</t>
  </si>
  <si>
    <t>04652360061</t>
  </si>
  <si>
    <t>Rua Bento Gonçalves 86 / CEP 96195000 - Centro, Cristal, Rio Grande do Sul</t>
  </si>
  <si>
    <t>Cristal</t>
  </si>
  <si>
    <t>96195000</t>
  </si>
  <si>
    <t>7 de dezembro | 21:46</t>
  </si>
  <si>
    <t>12 de dezembro | 11:55</t>
  </si>
  <si>
    <t>MEL42877234331LMFFF01</t>
  </si>
  <si>
    <t>2000005136041483</t>
  </si>
  <si>
    <t>6 de dezembro de 2023 16:19 hs.</t>
  </si>
  <si>
    <t>Soraya Marcelino Teixeira Marcelino Teixeira</t>
  </si>
  <si>
    <t>CPF 76868338791</t>
  </si>
  <si>
    <t>Avenida dos Expedicionários 451 - 102 blc d2, Vitória - CEP: 29090490, Espírito Santo</t>
  </si>
  <si>
    <t>76868338791</t>
  </si>
  <si>
    <t>Avenida dos Expedicionários 451 / 102 blc d2 Referencia: ponto de referência, enfrente uma banca de jornal o nome do Conjunto Atlantica Ville - CEP 29090490 - Jardim Camburi, Vitória, Espírito Santo</t>
  </si>
  <si>
    <t>29090490</t>
  </si>
  <si>
    <t>11 de dezembro | 14:41</t>
  </si>
  <si>
    <t>MEL42877148897LMXDF01</t>
  </si>
  <si>
    <t>2000007075824992</t>
  </si>
  <si>
    <t>6 de dezembro de 2023 16:16 hs.</t>
  </si>
  <si>
    <t>Paulo Jaime Stiebe</t>
  </si>
  <si>
    <t>CPF 37580043068</t>
  </si>
  <si>
    <t>Av. Cavalhada 4764 - 502 A1, Porto Alegre - CEP: 91740000, Rio Grande do Sul</t>
  </si>
  <si>
    <t>37580043068</t>
  </si>
  <si>
    <t>91740000</t>
  </si>
  <si>
    <t>MEL42877257090FMXDF01</t>
  </si>
  <si>
    <t>2000005136002783</t>
  </si>
  <si>
    <t>6 de dezembro de 2023 16:13 hs.</t>
  </si>
  <si>
    <t>Welison Lima Neres</t>
  </si>
  <si>
    <t>03877657192</t>
  </si>
  <si>
    <t>Rua Marechal Rondon 07 / quadra 49 lote 07 - CEP 73807670 - Jardim Califórnia, Formosa, Goiás</t>
  </si>
  <si>
    <t>73807670</t>
  </si>
  <si>
    <t>7 de dezembro | 03:34</t>
  </si>
  <si>
    <t>8 de dezembro | 11:59</t>
  </si>
  <si>
    <t>MEL42877119211LMFFF01</t>
  </si>
  <si>
    <t>2000005135873683</t>
  </si>
  <si>
    <t>6 de dezembro de 2023 15:39 hs.</t>
  </si>
  <si>
    <t>Francisco Tadeu Dantas junior Tadeu Junior</t>
  </si>
  <si>
    <t>CPF 07383653432</t>
  </si>
  <si>
    <t>Travessa João Pessoa 12, Currais Novos - CEP: 59380000, Rio Grande do Norte</t>
  </si>
  <si>
    <t>07383653432</t>
  </si>
  <si>
    <t>Rua João Pessoa 152 / Referencia: loja âncora kids - CEP 59380000 - Centro, Currais Novos, Rio Grande do Norte</t>
  </si>
  <si>
    <t>Currais Novos</t>
  </si>
  <si>
    <t>59380000</t>
  </si>
  <si>
    <t>9 de dezembro | 11:05</t>
  </si>
  <si>
    <t>MEL42877131948LMXDF01</t>
  </si>
  <si>
    <t>2000007075446716</t>
  </si>
  <si>
    <t>6 de dezembro de 2023 15:29 hs.</t>
  </si>
  <si>
    <t>Edison Augusto de Souza</t>
  </si>
  <si>
    <t>CPF 00222254718</t>
  </si>
  <si>
    <t>rua julia lopes de almeida 661 - vila santa cruz da serra, Duque de Caxias - CEP: 25243560, Rio de Janeiro</t>
  </si>
  <si>
    <t>00222254718</t>
  </si>
  <si>
    <t>Rua Julia Lópes de Almeida 661 / CEP 25243560 - Vila Santa Cruz, Duque de Caxias, Rio de Janeiro</t>
  </si>
  <si>
    <t>25243560</t>
  </si>
  <si>
    <t>8 de dezembro | 01:10</t>
  </si>
  <si>
    <t>8 de dezembro | 18:39</t>
  </si>
  <si>
    <t>MEL42876975063LMXDF01</t>
  </si>
  <si>
    <t>2000005135768757</t>
  </si>
  <si>
    <t>6 de dezembro de 2023 15:21 hs.</t>
  </si>
  <si>
    <t>Thomaz  Gomes</t>
  </si>
  <si>
    <t>12566875707</t>
  </si>
  <si>
    <t>Rua Felipe Cardoso 2262 / Bloco 03 apt 505 Referencia: Prédios brancos. Se não tiver ninguém em casa deixar no porteiro  do predio. - CEP 23520572 - Santa Cruz, Rio de Janeiro, Rio de Janeiro</t>
  </si>
  <si>
    <t>23520572</t>
  </si>
  <si>
    <t>6 de dezembro | 18:48</t>
  </si>
  <si>
    <t>7 de dezembro | 10:55</t>
  </si>
  <si>
    <t>MEL42877056700LMFFF01</t>
  </si>
  <si>
    <t>2000005135756801</t>
  </si>
  <si>
    <t>6 de dezembro de 2023 15:18 hs.</t>
  </si>
  <si>
    <t>Shirlei Gomes</t>
  </si>
  <si>
    <t>33036804854</t>
  </si>
  <si>
    <t>Rua Bacabal 2598 / barbearia Felps Referencia: barbearia de esquina - CEP 12235681 - Parque Industrial, São José dos Campos, São Paulo</t>
  </si>
  <si>
    <t>12235681</t>
  </si>
  <si>
    <t>7 de dezembro | 00:38</t>
  </si>
  <si>
    <t>7 de dezembro | 12:30</t>
  </si>
  <si>
    <t>MEL42877040428LMFFF01</t>
  </si>
  <si>
    <t>2000005135679079</t>
  </si>
  <si>
    <t>6 de dezembro de 2023 15:04 hs.</t>
  </si>
  <si>
    <t>Joao Vitor Aguiar</t>
  </si>
  <si>
    <t>46063079866</t>
  </si>
  <si>
    <t>Rua 15B 810 / casa Referencia: casa do portão marrom no meio do quarteirão - CEP 14790000 - Luiz Afonso, Guaíra, São Paulo</t>
  </si>
  <si>
    <t>Guaíra</t>
  </si>
  <si>
    <t>14790000</t>
  </si>
  <si>
    <t>6 de dezembro | 18:54</t>
  </si>
  <si>
    <t>7 de dezembro | 16:00</t>
  </si>
  <si>
    <t>MEL42876980258LMFFF01</t>
  </si>
  <si>
    <t>2000005135666231</t>
  </si>
  <si>
    <t>6 de dezembro de 2023 15:00 hs.</t>
  </si>
  <si>
    <t>Devolvido no dia 7 de dezembro</t>
  </si>
  <si>
    <t>Rogério Morais Braga</t>
  </si>
  <si>
    <t>03291466616</t>
  </si>
  <si>
    <t>Campo do Meio</t>
  </si>
  <si>
    <t>37165000</t>
  </si>
  <si>
    <t>6 de dezembro | 21:35</t>
  </si>
  <si>
    <t>MEL42876843961LMFFF01</t>
  </si>
  <si>
    <t>2000007075146878</t>
  </si>
  <si>
    <t>6 de dezembro de 2023 14:59 hs.</t>
  </si>
  <si>
    <t>Uelson Lopes</t>
  </si>
  <si>
    <t>37161949807</t>
  </si>
  <si>
    <t>RUA MARGARIDAS AMARELAS 520 / Loja - CEP 04960020 - Parque Santa Bárbara, São Paulo, São Paulo</t>
  </si>
  <si>
    <t>04960020</t>
  </si>
  <si>
    <t>6 de dezembro | 23:34</t>
  </si>
  <si>
    <t>9 de dezembro | 11:10</t>
  </si>
  <si>
    <t>MEL42876963300LMFFF01</t>
  </si>
  <si>
    <t>https://myaccount.mercadolivre.com.br/shipments/42876963300/detail</t>
  </si>
  <si>
    <t>2000007075125364</t>
  </si>
  <si>
    <t>6 de dezembro de 2023 14:58 hs.</t>
  </si>
  <si>
    <t>Alceu Joventino Joventino</t>
  </si>
  <si>
    <t>60962763420</t>
  </si>
  <si>
    <t>Rua Caratinga 151 / Casa 01 Referencia: Pe 22, Por Trs Do Hotel Cupido. - CEP 53429740 - Nossa Senhora da Conceição, Paulista, Pernambuco</t>
  </si>
  <si>
    <t>Paulista</t>
  </si>
  <si>
    <t>53429740</t>
  </si>
  <si>
    <t>6 de dezembro | 18:31</t>
  </si>
  <si>
    <t>7 de dezembro | 17:48</t>
  </si>
  <si>
    <t>MEL42876836963LMFFF01</t>
  </si>
  <si>
    <t>2000007075107014</t>
  </si>
  <si>
    <t>6 de dezembro de 2023 14:55 hs.</t>
  </si>
  <si>
    <t>6 de dezembro | 23:56</t>
  </si>
  <si>
    <t>9 de dezembro | 11:11</t>
  </si>
  <si>
    <t>MEL42876944924LMFFF01</t>
  </si>
  <si>
    <t>https://myaccount.mercadolivre.com.br/shipments/42876944924/detail</t>
  </si>
  <si>
    <t>2000007075005146</t>
  </si>
  <si>
    <t>6 de dezembro de 2023 14:49 hs.</t>
  </si>
  <si>
    <t>Jose Luis dos Santos</t>
  </si>
  <si>
    <t>CPF 07600035804</t>
  </si>
  <si>
    <t>Rua Nove de Julho 15 - CASA, Santana de Parnaíba - CEP: 06501040, São Paulo</t>
  </si>
  <si>
    <t>07600035804</t>
  </si>
  <si>
    <t>Rua Nove de Julho 15 / CEP 06501040 - Centro, Santana de Parnaíba, São Paulo</t>
  </si>
  <si>
    <t>06501040</t>
  </si>
  <si>
    <t>7 de dezembro | 17:10</t>
  </si>
  <si>
    <t>8 de dezembro | 16:21</t>
  </si>
  <si>
    <t>VINICIUS SALOMAO, VINICIUS SALOMAO, VINICIUS SALOMAO</t>
  </si>
  <si>
    <t>42876906398</t>
  </si>
  <si>
    <t>2000007074920674</t>
  </si>
  <si>
    <t>6 de dezembro de 2023 14:41 hs.</t>
  </si>
  <si>
    <t>Antônio José De Jesus Leal Leal</t>
  </si>
  <si>
    <t>56821271534</t>
  </si>
  <si>
    <t>Rua Alceu Amoroso Lima 440 / sala de manutenção - CEP 41820770 - Caminho das Árvores, Salvador, Bahia</t>
  </si>
  <si>
    <t>41820770</t>
  </si>
  <si>
    <t>6 de dezembro | 23:12</t>
  </si>
  <si>
    <t>7 de dezembro | 10:34</t>
  </si>
  <si>
    <t>MEL42876749209LMFFF01</t>
  </si>
  <si>
    <t>2000005135506579</t>
  </si>
  <si>
    <t>6 de dezembro de 2023 14:32 hs.</t>
  </si>
  <si>
    <t>Waldeir Almeida</t>
  </si>
  <si>
    <t>69017948191</t>
  </si>
  <si>
    <t>Rua Bongiavane 506 / Casa - CEP 79083080 - Jardim Aero Rancho, Campo Grande, Mato Grosso do Sul</t>
  </si>
  <si>
    <t>79083080</t>
  </si>
  <si>
    <t>7 de dezembro | 16:54</t>
  </si>
  <si>
    <t>9 de dezembro | 09:28</t>
  </si>
  <si>
    <t>MEL42876839214LMFFF01</t>
  </si>
  <si>
    <t>2000005135427875</t>
  </si>
  <si>
    <t>6 de dezembro de 2023 14:17 hs.</t>
  </si>
  <si>
    <t>alessandroa evg</t>
  </si>
  <si>
    <t>03740108622</t>
  </si>
  <si>
    <t>Rua Conselheiro Justino 185 / CEP 09070580 - Campestre, Santo André, São Paulo</t>
  </si>
  <si>
    <t>09070580</t>
  </si>
  <si>
    <t>6 de dezembro | 19:02</t>
  </si>
  <si>
    <t>8 de dezembro | 13:12</t>
  </si>
  <si>
    <t>MEL42876769380LMFFF01</t>
  </si>
  <si>
    <t>2000005135394457</t>
  </si>
  <si>
    <t>6 de dezembro de 2023 14:12 hs.</t>
  </si>
  <si>
    <t>Adriana Machado da Silva</t>
  </si>
  <si>
    <t>16512800885</t>
  </si>
  <si>
    <t>Avenida Primavera 679 / loja terrea Referencia: SULTRIPAS - CEP 95098730 - Kayser, Caxias do Sul, Rio Grande do Sul</t>
  </si>
  <si>
    <t>95098730</t>
  </si>
  <si>
    <t>8 de dezembro | 13:51</t>
  </si>
  <si>
    <t>MEL42876627955LMFFF01</t>
  </si>
  <si>
    <t>2000007072655126</t>
  </si>
  <si>
    <t>6 de dezembro de 2023 14:10 hs.</t>
  </si>
  <si>
    <t>MLB3250083049</t>
  </si>
  <si>
    <t>Cabo De Capô Com Alavanca 1623mm Palio 2008 A 2012</t>
  </si>
  <si>
    <t>ASSOC GLOBAL PROTECT DE PROTECAO VEICULAR</t>
  </si>
  <si>
    <t>CNPJ 24847070000229</t>
  </si>
  <si>
    <t>Avenida Brasil 1160, Taboão da Serra - CEP: 06756370, São Paulo</t>
  </si>
  <si>
    <t>24847070000229</t>
  </si>
  <si>
    <t>06756370</t>
  </si>
  <si>
    <t>2000007074619562</t>
  </si>
  <si>
    <t>6 de dezembro de 2023 14:09 hs.</t>
  </si>
  <si>
    <t>Jorge Maia</t>
  </si>
  <si>
    <t>CPF 98200437515</t>
  </si>
  <si>
    <t>Rua Harém 62 - Sitio Matias, Feira de Santana - CEP: 44091278, Bahia</t>
  </si>
  <si>
    <t>98200437515</t>
  </si>
  <si>
    <t>Rua Harém 62 / Casa de andar Referencia: Próximo a torre - CEP 44091278 - Tomba, Feira de Santana, Bahia</t>
  </si>
  <si>
    <t>44091278</t>
  </si>
  <si>
    <t>MEL42876741470LMXDF01</t>
  </si>
  <si>
    <t>2000005135344213</t>
  </si>
  <si>
    <t>6 de dezembro de 2023 14:02 hs.</t>
  </si>
  <si>
    <t>Webe Carvalho</t>
  </si>
  <si>
    <t>08272548658</t>
  </si>
  <si>
    <t>oscar rodarte 1114 / casa - CEP 38742054 - santa terezinha, Patrocínio, Minas Gerais</t>
  </si>
  <si>
    <t>38742054</t>
  </si>
  <si>
    <t>9 de dezembro | 14:18</t>
  </si>
  <si>
    <t>MEL42876708362LMFFF01</t>
  </si>
  <si>
    <t>2000007074512312</t>
  </si>
  <si>
    <t>6 de dezembro de 2023 13:59 hs.</t>
  </si>
  <si>
    <t>Thiago Henrique Silva</t>
  </si>
  <si>
    <t>CPF 12757223690</t>
  </si>
  <si>
    <t>Rua Capitao Machado 173, Itabira - CEP: 35900744, Minas Gerais</t>
  </si>
  <si>
    <t>12757223690</t>
  </si>
  <si>
    <t>19 de dezembro | 04:16</t>
  </si>
  <si>
    <t>20 de dezembro | 12:47</t>
  </si>
  <si>
    <t>MEL42922966435LMXDR01</t>
  </si>
  <si>
    <t>2000007074488568</t>
  </si>
  <si>
    <t>Patricia Dos Santos Alves</t>
  </si>
  <si>
    <t>05208158582</t>
  </si>
  <si>
    <t>Rua M 12 / Porto Dantas Referencia: próximo ao horto do santo Antônio - CEP 49067214 - Porto D'Antas, Aracaju, Sergipe</t>
  </si>
  <si>
    <t>49067214</t>
  </si>
  <si>
    <t>6 de dezembro | 19:25</t>
  </si>
  <si>
    <t>7 de dezembro | 12:34</t>
  </si>
  <si>
    <t>MEL42876680910LMFFF01</t>
  </si>
  <si>
    <t>2000007073948844</t>
  </si>
  <si>
    <t>6 de dezembro de 2023 13:58 hs.</t>
  </si>
  <si>
    <t>par332014/15</t>
  </si>
  <si>
    <t>MLB3054960578</t>
  </si>
  <si>
    <t>Par Bandeja Balança Corsa Classic 1998 A 2016</t>
  </si>
  <si>
    <t>Amilton Jose Ribeiro Severo</t>
  </si>
  <si>
    <t>CPF 62443690091</t>
  </si>
  <si>
    <t>Br 287 km 318 318 - borracharia, São Vicente do Sul - CEP: 97420000, Rio Grande do Sul</t>
  </si>
  <si>
    <t>62443690091</t>
  </si>
  <si>
    <t>Br 287 km 318 318 / borracharia - CEP 97420000 - Br 287, São Vicente do Sul, Rio Grande do Sul</t>
  </si>
  <si>
    <t>São Vicente do Sul</t>
  </si>
  <si>
    <t>97420000</t>
  </si>
  <si>
    <t>8 de dezembro | 06:41</t>
  </si>
  <si>
    <t>11 de dezembro | 19:56</t>
  </si>
  <si>
    <t>MEL42876448456LMXDF01</t>
  </si>
  <si>
    <t>2000007074370488</t>
  </si>
  <si>
    <t>6 de dezembro de 2023 13:45 hs.</t>
  </si>
  <si>
    <t>cassia  vaz de oliveira</t>
  </si>
  <si>
    <t>06162073874</t>
  </si>
  <si>
    <t>Rua Manoel Theodoro de Souza 123 / CEP 16203001 - Vila Xavier, Birigui, São Paulo</t>
  </si>
  <si>
    <t>Birigui</t>
  </si>
  <si>
    <t>16203001</t>
  </si>
  <si>
    <t>6 de dezembro | 19:38</t>
  </si>
  <si>
    <t>7 de dezembro | 13:50</t>
  </si>
  <si>
    <t>MEL42876631802LMFFF01</t>
  </si>
  <si>
    <t>2000005135213063</t>
  </si>
  <si>
    <t>6 de dezembro de 2023 13:40 hs.</t>
  </si>
  <si>
    <t>MLB3053046495</t>
  </si>
  <si>
    <t>Bandeja C4 Pallas 2007 Á 2013 Lado Direito</t>
  </si>
  <si>
    <t>Rene da silva Silva</t>
  </si>
  <si>
    <t>CPF 17781707818</t>
  </si>
  <si>
    <t>Praca Antonio Prado 33 - Loja 17, São Paulo - CEP: 01010010, São Paulo</t>
  </si>
  <si>
    <t>17781707818</t>
  </si>
  <si>
    <t>18 de dezembro | 12:46</t>
  </si>
  <si>
    <t>OV672008478BR</t>
  </si>
  <si>
    <t>2000007074259244</t>
  </si>
  <si>
    <t>6 de dezembro de 2023 13:39 hs.</t>
  </si>
  <si>
    <t>Genilson Araujo Dos Santos Araújo</t>
  </si>
  <si>
    <t>CPF 15561230867</t>
  </si>
  <si>
    <t>Rua José Maria Lira 531, Franco da Rocha - CEP: 07856070, São Paulo</t>
  </si>
  <si>
    <t>15561230867</t>
  </si>
  <si>
    <t>Rua José Maria Lira 531 / CEP 07856070 - Parque Vitória, Franco da Rocha, São Paulo</t>
  </si>
  <si>
    <t>07856070</t>
  </si>
  <si>
    <t>7 de dezembro | 16:40</t>
  </si>
  <si>
    <t>7 de dezembro | 20:20</t>
  </si>
  <si>
    <t>42876465745</t>
  </si>
  <si>
    <t>2000007074119670</t>
  </si>
  <si>
    <t>6 de dezembro de 2023 13:22 hs.</t>
  </si>
  <si>
    <t>5310</t>
  </si>
  <si>
    <t>MLB3696058332</t>
  </si>
  <si>
    <t>Bieleta Dianteira Ambos Lados Bora 1999 A 2011</t>
  </si>
  <si>
    <t>Claudir Tamura</t>
  </si>
  <si>
    <t>CPF 48063886100</t>
  </si>
  <si>
    <t>Rua Nove de Julho 1423, Andradina - CEP: 16900030, São Paulo</t>
  </si>
  <si>
    <t>48063886100</t>
  </si>
  <si>
    <t>12 de dezembro | 14:40</t>
  </si>
  <si>
    <t>QC815234879BR</t>
  </si>
  <si>
    <t>2000007074065390</t>
  </si>
  <si>
    <t>6 de dezembro de 2023 13:19 hs.</t>
  </si>
  <si>
    <t>Alex Silva Souza</t>
  </si>
  <si>
    <t>09712252655</t>
  </si>
  <si>
    <t>Rua Santa Catarina 566 / ap 302 - CEP 35500033 - Santo Antônio, Divinópolis, Minas Gerais</t>
  </si>
  <si>
    <t>Divinópolis</t>
  </si>
  <si>
    <t>35500033</t>
  </si>
  <si>
    <t>7 de dezembro | 20:16</t>
  </si>
  <si>
    <t>9 de dezembro | 12:29</t>
  </si>
  <si>
    <t>MEL42876382945LMFFF01</t>
  </si>
  <si>
    <t>2000007074042956</t>
  </si>
  <si>
    <t>6 de dezembro de 2023 13:14 hs.</t>
  </si>
  <si>
    <t>natalia alves da silva alves da silva</t>
  </si>
  <si>
    <t>16707810707</t>
  </si>
  <si>
    <t>Rodovia RJ-140 SN / depois da fábrica Referencia: depois da fábrica de suco, entrar a esquerda onde tem um cesto de lixo na esquina. - CEP 28988275 - Monteiro (São Vicente), Araruama, Rio de Janeiro</t>
  </si>
  <si>
    <t>28988275</t>
  </si>
  <si>
    <t>MEL42876490228LMFFF01</t>
  </si>
  <si>
    <t>2000007073801478</t>
  </si>
  <si>
    <t>6 de dezembro de 2023 12:51 hs.</t>
  </si>
  <si>
    <t>Chegou em 6 de dezembro</t>
  </si>
  <si>
    <t>adriano ricardo dos santos ricardo</t>
  </si>
  <si>
    <t>CPF 27891990867</t>
  </si>
  <si>
    <t>Dom José Gaspar 681, Itanhaém - CEP: 11740000, São Paulo</t>
  </si>
  <si>
    <t>27891990867</t>
  </si>
  <si>
    <t>Rua Coronel Benedito de Almeida 294 / CEP 08562200 - Vila Santa Maria, Poá, São Paulo</t>
  </si>
  <si>
    <t>08562200</t>
  </si>
  <si>
    <t>6 de dezembro | 16:35</t>
  </si>
  <si>
    <t>6 de dezembro | 19:05</t>
  </si>
  <si>
    <t>RONALD SANTOS</t>
  </si>
  <si>
    <t>42876269079</t>
  </si>
  <si>
    <t>2000005134952881</t>
  </si>
  <si>
    <t>6 de dezembro de 2023 12:50 hs.</t>
  </si>
  <si>
    <t>tiago lima</t>
  </si>
  <si>
    <t>CPF 04572266506</t>
  </si>
  <si>
    <t>Rua claudio domingues de moraes 121 - Proximo Atacadão São Roque, taboao da serra - CEP: 06786180, São Paulo</t>
  </si>
  <si>
    <t>04572266506</t>
  </si>
  <si>
    <t>Avenida Marechal Castelo Branco 102 / wtt Referencia: empresa wtt cilindros hidráulicos - CEP 06790070 - Jardim Três Marias, Taboão da Serra, São Paulo</t>
  </si>
  <si>
    <t>06790070</t>
  </si>
  <si>
    <t>6 de dezembro | 15:45</t>
  </si>
  <si>
    <t>6 de dezembro | 19:55</t>
  </si>
  <si>
    <t>42876375594</t>
  </si>
  <si>
    <t>2000007073755166</t>
  </si>
  <si>
    <t>6 de dezembro de 2023 12:47 hs.</t>
  </si>
  <si>
    <t>MLB2873406484</t>
  </si>
  <si>
    <t>Bandeja Sem Pivô Lado Esquerdo Saveiro G6 2012 Em Diante</t>
  </si>
  <si>
    <t>ALISSON MEDEIROS PINTO</t>
  </si>
  <si>
    <t>CPF 00673551024</t>
  </si>
  <si>
    <t>Itália 1197 - casa, Rio Grande - CEP: 96203000, Rio Grande do Sul</t>
  </si>
  <si>
    <t>00673551024</t>
  </si>
  <si>
    <t>Avenida Itália 1197 / Casa Referencia: pode ser entregue na segon radiadores depois trabalho lá obrigado - CEP 96203535 - Vila Bernardeth, Rio Grande, Rio Grande do Sul</t>
  </si>
  <si>
    <t>96203535</t>
  </si>
  <si>
    <t>8 de dezembro | 04:40</t>
  </si>
  <si>
    <t>11 de dezembro | 14:49</t>
  </si>
  <si>
    <t>MEL42876365642LMXDF01</t>
  </si>
  <si>
    <t>2000005134931429</t>
  </si>
  <si>
    <t>6 de dezembro de 2023 12:46 hs.</t>
  </si>
  <si>
    <t>Naiane Pereira</t>
  </si>
  <si>
    <t>38258645889</t>
  </si>
  <si>
    <t>AVENIDA ESTRADA DOS COSTAS 398 / Sala 01 - CEP 13502100 - Jardim Brasilia, Rio Claro, São Paulo</t>
  </si>
  <si>
    <t>13502100</t>
  </si>
  <si>
    <t>7 de dezembro | 02:20</t>
  </si>
  <si>
    <t>7 de dezembro | 12:05</t>
  </si>
  <si>
    <t>MEL42876358282LMFFF01</t>
  </si>
  <si>
    <t>https://myaccount.mercadolivre.com.br/shipments/42876358282/detail</t>
  </si>
  <si>
    <t>2000007073647700</t>
  </si>
  <si>
    <t>6 de dezembro de 2023 12:40 hs.</t>
  </si>
  <si>
    <t>442061</t>
  </si>
  <si>
    <t>MLB2931574696</t>
  </si>
  <si>
    <t>Bandeja Direita Sem Pivô Audi A3 1996 A 2006</t>
  </si>
  <si>
    <t>Rosangela Matos</t>
  </si>
  <si>
    <t>CPF 34483010867</t>
  </si>
  <si>
    <t>Rua Regina 200, Barueri - CEP: 06436100, São Paulo</t>
  </si>
  <si>
    <t>34483010867</t>
  </si>
  <si>
    <t>Rua Regina 200 / CEP 06436100 - Parque dos Camargos, Barueri, São Paulo</t>
  </si>
  <si>
    <t>06436100</t>
  </si>
  <si>
    <t>7 de dezembro | 15:57</t>
  </si>
  <si>
    <t>7 de dezembro | 19:37</t>
  </si>
  <si>
    <t>42876203747</t>
  </si>
  <si>
    <t>2000005134824211</t>
  </si>
  <si>
    <t>6 de dezembro de 2023 12:25 hs.</t>
  </si>
  <si>
    <t>rodrigo jair de oliveira</t>
  </si>
  <si>
    <t>91044235934</t>
  </si>
  <si>
    <t>Rodovia Tertuliano Brito Xavier 3256 / casa Referencia: muro cinza portoes preto,
oficina barcos - CEP 88054601 - Jurerê, Florianópolis, Santa Catarina</t>
  </si>
  <si>
    <t>88054601</t>
  </si>
  <si>
    <t>6 de dezembro | 20:48</t>
  </si>
  <si>
    <t>8 de dezembro | 11:56</t>
  </si>
  <si>
    <t>MEL42876139329LMFFF01</t>
  </si>
  <si>
    <t>2000007073511636</t>
  </si>
  <si>
    <t>6 de dezembro de 2023 12:24 hs.</t>
  </si>
  <si>
    <t>Leonildo  Pereira</t>
  </si>
  <si>
    <t>CPF 31710344920</t>
  </si>
  <si>
    <t>Avenida Paraíba 569, Macapá - CEP: 68908280, Amapá</t>
  </si>
  <si>
    <t>31710344920</t>
  </si>
  <si>
    <t>Rua Amilar Brenha 237 / apt A Referencia: No Residencial Zuleide - CEP 68909005 - Jardim Felicidade, Macapá, Amapá</t>
  </si>
  <si>
    <t>Macapá</t>
  </si>
  <si>
    <t>Amapá</t>
  </si>
  <si>
    <t>68909005</t>
  </si>
  <si>
    <t>12 de dezembro | 06:34</t>
  </si>
  <si>
    <t>28 de dezembro | 11:09</t>
  </si>
  <si>
    <t>ML42876145031135551</t>
  </si>
  <si>
    <t>https://www.loggi.com/rastreador/3762947aef/ML42876145031135551</t>
  </si>
  <si>
    <t>2000005134786557</t>
  </si>
  <si>
    <t>6 de dezembro de 2023 12:18 hs.</t>
  </si>
  <si>
    <t>Angelica Garcia Dos Santos</t>
  </si>
  <si>
    <t>25157207816</t>
  </si>
  <si>
    <t>6 de dezembro | 18:52</t>
  </si>
  <si>
    <t>8 de dezembro | 13:48</t>
  </si>
  <si>
    <t>MEL42876225632LMFFF01</t>
  </si>
  <si>
    <t>https://myaccount.mercadolivre.com.br/shipments/42876225632/detail</t>
  </si>
  <si>
    <t>2000007073362200</t>
  </si>
  <si>
    <t>6 de dezembro de 2023 12:11 hs.</t>
  </si>
  <si>
    <t>Flavio Augusto da Silva</t>
  </si>
  <si>
    <t>41071833863</t>
  </si>
  <si>
    <t>Rua Ângelo Teruel 675 / Casa Referencia: Popular, perto do ginásio de esportes. Última rua - CEP 17430204 - Conjunto Habitacional Silvino José Vantin, Alvinlândia, São Paulo</t>
  </si>
  <si>
    <t>Alvinlândia</t>
  </si>
  <si>
    <t>17430204</t>
  </si>
  <si>
    <t>6 de dezembro | 20:51</t>
  </si>
  <si>
    <t>7 de dezembro | 15:49</t>
  </si>
  <si>
    <t>MEL42876074509LMFFF01</t>
  </si>
  <si>
    <t>2000005134738255</t>
  </si>
  <si>
    <t>6 de dezembro de 2023 12:09 hs.</t>
  </si>
  <si>
    <t xml:space="preserve">Carlos Alberto  Leite De Albuquerque Júnior </t>
  </si>
  <si>
    <t>CPF 31007110848</t>
  </si>
  <si>
    <t>Rua Dr manoel de paiva ramos, 345 - ap 52 bloco 2, São Paulo - CEP: 05351015, São Paulo</t>
  </si>
  <si>
    <t>31007110848</t>
  </si>
  <si>
    <t>Rodovia Raposo Tavares 7389 / Torre Jacaranda 164 Referencia: Edifício Mairare - CEP 05577000 - Jardim Adhemar de Barros, São Paulo, São Paulo</t>
  </si>
  <si>
    <t>05577000</t>
  </si>
  <si>
    <t>7 de dezembro | 15:50</t>
  </si>
  <si>
    <t>7 de dezembro | 23:08</t>
  </si>
  <si>
    <t>42876194044</t>
  </si>
  <si>
    <t>2000007073272984</t>
  </si>
  <si>
    <t>6 de dezembro de 2023 12:00 hs.</t>
  </si>
  <si>
    <t>Luan Ferreira da Silva</t>
  </si>
  <si>
    <t>07620754571</t>
  </si>
  <si>
    <t>Rua da Pista SN / farmácia são João Referencia: próximo a praça - CEP 46445000 - Vila São João, Carinhanha, Bahia</t>
  </si>
  <si>
    <t>Carinhanha</t>
  </si>
  <si>
    <t>46445000</t>
  </si>
  <si>
    <t>7 de dezembro | 01:06</t>
  </si>
  <si>
    <t>8 de dezembro | 13:34</t>
  </si>
  <si>
    <t>MEL42876038029LMFFF01</t>
  </si>
  <si>
    <t>2000005134661561</t>
  </si>
  <si>
    <t>6 de dezembro de 2023 11:50 hs.</t>
  </si>
  <si>
    <t>wesley xavier</t>
  </si>
  <si>
    <t>13721824970</t>
  </si>
  <si>
    <t>Rua Joaquim Alvin 75 / casa - CEP 86610000 - bela, Jaguapitã, Paraná</t>
  </si>
  <si>
    <t>Jaguapitã</t>
  </si>
  <si>
    <t>86610000</t>
  </si>
  <si>
    <t>6 de dezembro | 16:51</t>
  </si>
  <si>
    <t>MEL42876113294LMFFF01</t>
  </si>
  <si>
    <t>2000007073165606</t>
  </si>
  <si>
    <t xml:space="preserve">Claudiene Batista  santos da Silva </t>
  </si>
  <si>
    <t>10491344783</t>
  </si>
  <si>
    <t>Rua Guarany 2159 / Loja - CEP 25931782 - Piabetá (Inhomirim), Magé, Rio de Janeiro</t>
  </si>
  <si>
    <t>25931782</t>
  </si>
  <si>
    <t>7 de dezembro | 07:47</t>
  </si>
  <si>
    <t>8 de dezembro | 18:59</t>
  </si>
  <si>
    <t>MEL42875995117LMFFF01</t>
  </si>
  <si>
    <t>2000007073117420</t>
  </si>
  <si>
    <t>6 de dezembro de 2023 11:47 hs.</t>
  </si>
  <si>
    <t>Lorraine  Larissa Goncalves</t>
  </si>
  <si>
    <t>48237044878</t>
  </si>
  <si>
    <t>Área Rural SN / sítio da chuva Referencia: rod -340,km-149,referência:andrade sun farms,sitio da chuva - CEP 13817899 - Área Rural de Mogi Mirim, Mogi Mirim, São Paulo</t>
  </si>
  <si>
    <t>13817899</t>
  </si>
  <si>
    <t>7 de dezembro | 10:28</t>
  </si>
  <si>
    <t>MEL42876091258LMFFF01</t>
  </si>
  <si>
    <t>2000007073131102</t>
  </si>
  <si>
    <t>6 de dezembro de 2023 11:46 hs.</t>
  </si>
  <si>
    <t>MLB3111725111</t>
  </si>
  <si>
    <t>Thamirez Paixao Borges</t>
  </si>
  <si>
    <t>CPF 03280452171</t>
  </si>
  <si>
    <t>Rua São Pedro 455 - Casa verde portao branco , Nova Maringá - CEP: 78440000, Mato Grosso</t>
  </si>
  <si>
    <t>03280452171</t>
  </si>
  <si>
    <t>Rua Mestre Teodoro Lourenço da Costa 182 / Edifício Odeon Referencia: Apartamento 1204 - CEP 78048425 - Alvorada, Cuiabá, Mato Grosso</t>
  </si>
  <si>
    <t>78048425</t>
  </si>
  <si>
    <t>MEL42875978845LMXDF01</t>
  </si>
  <si>
    <t>2000007072878076</t>
  </si>
  <si>
    <t>6 de dezembro de 2023 11:21 hs.</t>
  </si>
  <si>
    <t>Silmar Baier</t>
  </si>
  <si>
    <t>CPF 04326333910</t>
  </si>
  <si>
    <t>Aparício ferreira 2257, Balsa Nova - CEP: 83650000, Paraná</t>
  </si>
  <si>
    <t>04326333910</t>
  </si>
  <si>
    <t>Rua Luiz Antônio Zanetti 2257 / Referencia: casa rosa , ao lado do oficina - CEP 83650000 - São Caetano balsa, Balsa Nova, Paraná</t>
  </si>
  <si>
    <t>9 de dezembro | 16:26</t>
  </si>
  <si>
    <t>MEL42875862053LMXDF01</t>
  </si>
  <si>
    <t>2000005134451455</t>
  </si>
  <si>
    <t>6 de dezembro de 2023 11:07 hs.</t>
  </si>
  <si>
    <t>MARIA G B MOURA</t>
  </si>
  <si>
    <t>CPF 10332450899</t>
  </si>
  <si>
    <t>Atravessa Claudio Eduardo M Da Silva 17 - Casa, São Paulo - CEP: 03969005, São Paulo</t>
  </si>
  <si>
    <t>10332450899</t>
  </si>
  <si>
    <t>10 de dezembro | 01:52</t>
  </si>
  <si>
    <t>11 de dezembro | 12:09</t>
  </si>
  <si>
    <t>MEL42885184739LMXDR01</t>
  </si>
  <si>
    <t>2000005134347703</t>
  </si>
  <si>
    <t>6 de dezembro de 2023 10:47 hs.</t>
  </si>
  <si>
    <t>Beatriz Santana Dias</t>
  </si>
  <si>
    <t>45547699845</t>
  </si>
  <si>
    <t>Rua Alfredo Ferreira de Mello 1175 / Não Referencia: Portão preto Igreja na Esquina - CEP 15825420 - Jardim Beatriz, Paraíso, São Paulo</t>
  </si>
  <si>
    <t>15825420</t>
  </si>
  <si>
    <t>7 de dezembro | 21:45</t>
  </si>
  <si>
    <t>8 de dezembro | 19:00</t>
  </si>
  <si>
    <t>MEL42875716023LMFFF01</t>
  </si>
  <si>
    <t>2000007072518458</t>
  </si>
  <si>
    <t>6 de dezembro de 2023 10:46 hs.</t>
  </si>
  <si>
    <t>GLEISON ANTONIO  MOREIRA</t>
  </si>
  <si>
    <t>CPF 09198493698</t>
  </si>
  <si>
    <t>Quadra SHIS QI 11 Conjunto 3 8 - Obra Uniman, Brasília - CEP: 71625125, Distrito Federal</t>
  </si>
  <si>
    <t>09198493698</t>
  </si>
  <si>
    <t>Quadra SHIS QI 11 Conjunto 3 08 / Obra Uniman  Referencia: Placa da Uniman engenharia - CEP 71625125 - Setor de Habitações Individuais Sul, Brasília, Distrito Federal</t>
  </si>
  <si>
    <t>71625125</t>
  </si>
  <si>
    <t>7 de dezembro | 01:19</t>
  </si>
  <si>
    <t>7 de dezembro | 17:25</t>
  </si>
  <si>
    <t>MEL42875824828LMXDF01</t>
  </si>
  <si>
    <t>2000007072409604</t>
  </si>
  <si>
    <t>6 de dezembro de 2023 10:35 hs.</t>
  </si>
  <si>
    <t>MLB2223596476</t>
  </si>
  <si>
    <t>Pino Guia  Pinça De Freio Spin 2013 A 2019</t>
  </si>
  <si>
    <t>BRASIPARTS AUTO PECAS EM GERAL LTDA</t>
  </si>
  <si>
    <t>CNPJ 45186396000141</t>
  </si>
  <si>
    <t>Rua Anfitrião 190 - APARTAMENTO 21 B DOUGLAS OU CICERO APERTAR 221 ou 222, São Paulo - CEP: 02652180, São Paulo</t>
  </si>
  <si>
    <t>45186396000141</t>
  </si>
  <si>
    <t>Rua Anfitrião 190 / APARTAMENTO  21B - CEP 02652180 - Jardim Antártica, São Paulo, São Paulo</t>
  </si>
  <si>
    <t>02652180</t>
  </si>
  <si>
    <t>6 de dezembro | 16:03</t>
  </si>
  <si>
    <t>6 de dezembro | 18:32</t>
  </si>
  <si>
    <t>42875661541</t>
  </si>
  <si>
    <t>2000007072338804</t>
  </si>
  <si>
    <t>6 de dezembro de 2023 10:25 hs.</t>
  </si>
  <si>
    <t>Thiago Alpim</t>
  </si>
  <si>
    <t>02759122565</t>
  </si>
  <si>
    <t>Rua Pituaçu 07 / casa c Referencia: ao lado do bar de Buri - CEP 41705770 - Boca do Rio, Salvador, Bahia</t>
  </si>
  <si>
    <t>41705770</t>
  </si>
  <si>
    <t>6 de dezembro | 13:43</t>
  </si>
  <si>
    <t>6 de dezembro | 20:32</t>
  </si>
  <si>
    <t>MEL42875743944LMFFF01</t>
  </si>
  <si>
    <t>2000005134244499</t>
  </si>
  <si>
    <t>6 de dezembro de 2023 10:22 hs.</t>
  </si>
  <si>
    <t>dorival jose pereira</t>
  </si>
  <si>
    <t>CPF 04923470852</t>
  </si>
  <si>
    <t>avenida 9 de julho 97 97 - vila paulopolis, Paulópolis - CEP: 17583000, São Paulo</t>
  </si>
  <si>
    <t>04923470852</t>
  </si>
  <si>
    <t>Avenida Lara Campos 15 / chácara pedaco ceu Referencia: chácara pedacinho do céu - CEP 17588000 - Centro (Paulopólis), Pompéia, São Paulo</t>
  </si>
  <si>
    <t>17588000</t>
  </si>
  <si>
    <t>7 de dezembro | 02:21</t>
  </si>
  <si>
    <t>7 de dezembro | 18:05</t>
  </si>
  <si>
    <t>MEL42875729764LMXDF01</t>
  </si>
  <si>
    <t>2000007072147104</t>
  </si>
  <si>
    <t>6 de dezembro de 2023 10:04 hs.</t>
  </si>
  <si>
    <t>jefferson santos ferreira</t>
  </si>
  <si>
    <t>06838828480</t>
  </si>
  <si>
    <t>Rua José Maria Arruda 250 / casa Referencia: casa de primeiro andar branca - CEP 58075270 - Ernesto Geisel, João Pessoa, Paraíba</t>
  </si>
  <si>
    <t>58075270</t>
  </si>
  <si>
    <t>7 de dezembro | 02:29</t>
  </si>
  <si>
    <t>8 de dezembro | 12:53</t>
  </si>
  <si>
    <t>MEL42875541341LMFFF01</t>
  </si>
  <si>
    <t>2000007072096604</t>
  </si>
  <si>
    <t>6 de dezembro de 2023 09:58 hs.</t>
  </si>
  <si>
    <t>Nadi Jane Carla Alves da Silva</t>
  </si>
  <si>
    <t>03814652339</t>
  </si>
  <si>
    <t>Rua Lucindo Silva 980 / CEP 64868000 - centro, Baixa Grande do Ribeiro, Piauí</t>
  </si>
  <si>
    <t>8 de dezembro | 01:57</t>
  </si>
  <si>
    <t>10 de dezembro | 17:29</t>
  </si>
  <si>
    <t>MEL42875515311LMFFF01</t>
  </si>
  <si>
    <t>2000005134139809</t>
  </si>
  <si>
    <t>6 de dezembro de 2023 09:56 hs.</t>
  </si>
  <si>
    <t>BAZAR E PAPELARIA MIKINHA LTDA</t>
  </si>
  <si>
    <t>55409163000114</t>
  </si>
  <si>
    <t>Rua Amaro Cavalcanti de Albuquerque 55 / apto 14 bl 1 - CEP 09930260 - Taboão, Diadema, São Paulo</t>
  </si>
  <si>
    <t>09930260</t>
  </si>
  <si>
    <t>7 de dezembro | 00:39</t>
  </si>
  <si>
    <t>7 de dezembro | 13:46</t>
  </si>
  <si>
    <t>MEL42875511491LMFFF01</t>
  </si>
  <si>
    <t>2000007072049128</t>
  </si>
  <si>
    <t>6 de dezembro de 2023 09:54 hs.</t>
  </si>
  <si>
    <t>Odorico de Sousa Filho</t>
  </si>
  <si>
    <t>07355105981</t>
  </si>
  <si>
    <t>Rua Doutor Estevam Ribeiro de Souza Neto 1160 / unidade 2 Referencia: condomínio verde casa 2 - CEP 84061030 - Contorno, Ponta Grossa, Paraná</t>
  </si>
  <si>
    <t>84061030</t>
  </si>
  <si>
    <t>6 de dezembro | 13:47</t>
  </si>
  <si>
    <t>7 de dezembro | 11:58</t>
  </si>
  <si>
    <t>MEL42875615538LMFFF01</t>
  </si>
  <si>
    <t>2000007072036124</t>
  </si>
  <si>
    <t>6 de dezembro de 2023 09:49 hs.</t>
  </si>
  <si>
    <t>772149</t>
  </si>
  <si>
    <t>MLB3175008563</t>
  </si>
  <si>
    <t>Bandeja Dianteira Esquerda Com Pivô Hyundai Ix35 2010 A 2015</t>
  </si>
  <si>
    <t>Jorge Miranda Novais</t>
  </si>
  <si>
    <t>CPF 01832253503</t>
  </si>
  <si>
    <t>Rua Iacanga 3, Cajamar - CEP: 07793170, São Paulo</t>
  </si>
  <si>
    <t>01832253503</t>
  </si>
  <si>
    <t>Rua Iacanga 3 / CEP 07793170 - Jardins (Polvilho), Cajamar, São Paulo</t>
  </si>
  <si>
    <t>07793170</t>
  </si>
  <si>
    <t>6 de dezembro | 16:18</t>
  </si>
  <si>
    <t>6 de dezembro | 17:59</t>
  </si>
  <si>
    <t>42875486563</t>
  </si>
  <si>
    <t>2000005134050117</t>
  </si>
  <si>
    <t>6 de dezembro de 2023 09:31 hs.</t>
  </si>
  <si>
    <t>Daniela Maluta</t>
  </si>
  <si>
    <t>CPF 09675847956</t>
  </si>
  <si>
    <t>travessa São Geraldo 10 - casa verde e cinza, Imbaú - CEP: 84250000, Paraná</t>
  </si>
  <si>
    <t>09675847956</t>
  </si>
  <si>
    <t>travessa São Geraldo 10 / casa verde e cinza Referencia: chamar no WhatsApp ou ligar 42)991070331. 
moro a uns 700 metros da rodovia 376 no km 394. - CEP 84250000 - vila rural nossa senhora Aparecida, Imbaú, Paraná</t>
  </si>
  <si>
    <t>Imbaú</t>
  </si>
  <si>
    <t>84250000</t>
  </si>
  <si>
    <t>7 de dezembro | 05:56</t>
  </si>
  <si>
    <t>8 de dezembro | 16:48</t>
  </si>
  <si>
    <t>MEL42875542316LMXDF01</t>
  </si>
  <si>
    <t>2000007071851972</t>
  </si>
  <si>
    <t>6 de dezembro de 2023 09:27 hs.</t>
  </si>
  <si>
    <t>Chegou no dia sexta-feira, 8 de dezembro</t>
  </si>
  <si>
    <t>Josefa Silvana Arruda da Silva</t>
  </si>
  <si>
    <t>70225187426</t>
  </si>
  <si>
    <t>jeferson de souza silva 2 / casa do muro branco Referencia: Casa fica em frente a saída do hospital, de muro alto laranjacom portão marrom,com jardim na frente, OBS::ligar para 83986701503 - CEP 58275000 - Centro, Itapororoca, Paraíba</t>
  </si>
  <si>
    <t>Itapororoca</t>
  </si>
  <si>
    <t>58275000</t>
  </si>
  <si>
    <t>8 de dezembro | 13:31</t>
  </si>
  <si>
    <t>MEL42875412749LMFFF01</t>
  </si>
  <si>
    <t>2000005134025179</t>
  </si>
  <si>
    <t>6 de dezembro de 2023 09:24 hs.</t>
  </si>
  <si>
    <t>Andressa Reis da Silva Dos Santos</t>
  </si>
  <si>
    <t>13727619775</t>
  </si>
  <si>
    <t>Rua Virgílio da Costa Fernandes 192 / CEP 27935120 - Novo Horizonte, Macaé, Rio de Janeiro</t>
  </si>
  <si>
    <t>27935120</t>
  </si>
  <si>
    <t>6 de dezembro | 13:50</t>
  </si>
  <si>
    <t>7 de dezembro | 15:59</t>
  </si>
  <si>
    <t>MEL42875398717LMFFF01</t>
  </si>
  <si>
    <t>2000005134006845</t>
  </si>
  <si>
    <t>6 de dezembro de 2023 09:21 hs.</t>
  </si>
  <si>
    <t>Sergio Ribeiro</t>
  </si>
  <si>
    <t>30211713899</t>
  </si>
  <si>
    <t>Rua Luiz Otavio 160 / CEP 11258554 - Vista Linda, Bertioga, São Paulo</t>
  </si>
  <si>
    <t>11258554</t>
  </si>
  <si>
    <t>7 de dezembro | 01:37</t>
  </si>
  <si>
    <t>7 de dezembro | 13:31</t>
  </si>
  <si>
    <t>MEL42875389487LMFFF01</t>
  </si>
  <si>
    <t>2000007071746346</t>
  </si>
  <si>
    <t>6 de dezembro de 2023 09:11 hs.</t>
  </si>
  <si>
    <t>7 de dezembro | 00:24</t>
  </si>
  <si>
    <t>8 de dezembro | 12:32</t>
  </si>
  <si>
    <t>MEL42875478960LMFFF01</t>
  </si>
  <si>
    <t>2000005133981443</t>
  </si>
  <si>
    <t>Luiz fernando almeida junior Almeida</t>
  </si>
  <si>
    <t>22776429835</t>
  </si>
  <si>
    <t>Rua Doutor Emílio Casasco 225 / perto mercado - CEP 17240065 - Centro, Bocaina, São Paulo</t>
  </si>
  <si>
    <t>Bocaina</t>
  </si>
  <si>
    <t>17240065</t>
  </si>
  <si>
    <t>MEL42875357325LMFFF01</t>
  </si>
  <si>
    <t>2000007071653480</t>
  </si>
  <si>
    <t>6 de dezembro de 2023 08:58 hs.</t>
  </si>
  <si>
    <t>Amauri Borges</t>
  </si>
  <si>
    <t>02642647625</t>
  </si>
  <si>
    <t>Rua Jequitibá 102 / CEP 37640000 - mantiqueira, Extrema, Minas Gerais</t>
  </si>
  <si>
    <t>6 de dezembro | 21:53</t>
  </si>
  <si>
    <t>7 de dezembro | 14:25</t>
  </si>
  <si>
    <t>MEL42875321251LMFFF01</t>
  </si>
  <si>
    <t>2000005133919793</t>
  </si>
  <si>
    <t>6 de dezembro de 2023 08:52 hs.</t>
  </si>
  <si>
    <t>Liliane Pereira De Jesus</t>
  </si>
  <si>
    <t>04866080507</t>
  </si>
  <si>
    <t>Avenida Heitor Lirio de Melo 104 / em frente antigo pet Referencia: procura Laercio - CEP 44444734 - Irmã Dulce, Santo Antônio de Jesus, Bahia</t>
  </si>
  <si>
    <t>44444734</t>
  </si>
  <si>
    <t>6 de dezembro | 18:45</t>
  </si>
  <si>
    <t>7 de dezembro | 12:21</t>
  </si>
  <si>
    <t>MEL42875419128LMFFF01</t>
  </si>
  <si>
    <t>2000007071551506</t>
  </si>
  <si>
    <t>6 de dezembro de 2023 08:43 hs.</t>
  </si>
  <si>
    <t>Valdecir soares da silva . Soares da silva .</t>
  </si>
  <si>
    <t>30168407825</t>
  </si>
  <si>
    <t>Rua Moisés Vitor Ribeiro 70 / casa - CEP 16900743 - Loteamento Setjardim Residencial, Andradina, São Paulo</t>
  </si>
  <si>
    <t>Andradina</t>
  </si>
  <si>
    <t>16900743</t>
  </si>
  <si>
    <t>7 de dezembro | 16:38</t>
  </si>
  <si>
    <t>MEL42875276051LMFFF01</t>
  </si>
  <si>
    <t>2000007071429722</t>
  </si>
  <si>
    <t>6 de dezembro de 2023 08:24 hs.</t>
  </si>
  <si>
    <t>ELI CARLOS DA SILVA LUIZ</t>
  </si>
  <si>
    <t>00054204151</t>
  </si>
  <si>
    <t>Avenida das Américas Qd 22 Lt 02 SN / Referencia: Próximo ao depósito de gás do PC estradinha de chão - CEP 76105000 - Centro, Firminópolis, Goiás</t>
  </si>
  <si>
    <t>Firminópolis</t>
  </si>
  <si>
    <t>76105000</t>
  </si>
  <si>
    <t>8 de dezembro | 02:57</t>
  </si>
  <si>
    <t>11 de dezembro | 10:08</t>
  </si>
  <si>
    <t>MEL42875340590LMFFF01</t>
  </si>
  <si>
    <t>2000005133778189</t>
  </si>
  <si>
    <t>6 de dezembro de 2023 07:52 hs.</t>
  </si>
  <si>
    <t>Wilson Roberto</t>
  </si>
  <si>
    <t>43037119691</t>
  </si>
  <si>
    <t>gessileu terra 1 / casa - CEP 38480000 - nova esperança, Tupaciguara, Minas Gerais</t>
  </si>
  <si>
    <t>Tupaciguara</t>
  </si>
  <si>
    <t>38480000</t>
  </si>
  <si>
    <t>6 de dezembro | 13:53</t>
  </si>
  <si>
    <t>7 de dezembro | 15:37</t>
  </si>
  <si>
    <t>MEL42875271834LMFFF01</t>
  </si>
  <si>
    <t>2000007071241622</t>
  </si>
  <si>
    <t>6 de dezembro de 2023 07:40 hs.</t>
  </si>
  <si>
    <t>MLB2939847959</t>
  </si>
  <si>
    <t>Par Bandeja Sem Pivô Palio Weekend Adventure 2005 A 2008</t>
  </si>
  <si>
    <t>Julio Juliao</t>
  </si>
  <si>
    <t>CPF 10531839761</t>
  </si>
  <si>
    <t>Rua Nelson Godoy 208, Resende - CEP: 27536040, Rio de Janeiro</t>
  </si>
  <si>
    <t>10531839761</t>
  </si>
  <si>
    <t>Rua Nelson Godoy 208 / CEP 27536040 - Paraíso, Resende, Rio de Janeiro</t>
  </si>
  <si>
    <t>27536040</t>
  </si>
  <si>
    <t>9 de dezembro | 02:54</t>
  </si>
  <si>
    <t>9 de dezembro | 14:37</t>
  </si>
  <si>
    <t>MEL42875131361LMXDF01</t>
  </si>
  <si>
    <t>2000007061613984</t>
  </si>
  <si>
    <t>6 de dezembro de 2023 07:19 hs.</t>
  </si>
  <si>
    <t>Ronaldo Santos de Jesus</t>
  </si>
  <si>
    <t>02491748550</t>
  </si>
  <si>
    <t>Avenida Francisco Heráclito 184 / local de trabalho Referencia: pode ser entregue na Retifica boa esperança  em Seabra ( procurar chefão) - CEP 46900000 - Santa Luzia, Seabra, Bahia</t>
  </si>
  <si>
    <t>Seabra</t>
  </si>
  <si>
    <t>46900000</t>
  </si>
  <si>
    <t>7 de dezembro | 02:27</t>
  </si>
  <si>
    <t>8 de dezembro | 09:03</t>
  </si>
  <si>
    <t>MEL42871112378LMFFF01</t>
  </si>
  <si>
    <t>2000005133717337</t>
  </si>
  <si>
    <t>6 de dezembro de 2023 07:18 hs.</t>
  </si>
  <si>
    <t>gilailson motos</t>
  </si>
  <si>
    <t>09438152318</t>
  </si>
  <si>
    <t>Rua Principal SN / casa Referencia: perto da caixa d'água - CEP 78558226 - Residencial Nossa Senhora de Fátima, Sinop, Mato Grosso</t>
  </si>
  <si>
    <t>78558226</t>
  </si>
  <si>
    <t>8 de dezembro | 20:39</t>
  </si>
  <si>
    <t>12 de dezembro | 16:11</t>
  </si>
  <si>
    <t>MEL42875089895LMFFF01</t>
  </si>
  <si>
    <t>2000007071132830</t>
  </si>
  <si>
    <t>6 de dezembro de 2023 07:08 hs.</t>
  </si>
  <si>
    <t>Douglas De Araujo Quintanilia</t>
  </si>
  <si>
    <t>11496999738</t>
  </si>
  <si>
    <t>Rua Frederico Keuper SN / Casa Referencia: Bar Do Eneas ,ponto Final Do Batista Da Costa. - CEP 25675080 - Mosela, Petrópolis, Rio de Janeiro</t>
  </si>
  <si>
    <t>25675080</t>
  </si>
  <si>
    <t>7 de dezembro | 17:40</t>
  </si>
  <si>
    <t>MEL42875078221LMFFF01</t>
  </si>
  <si>
    <t>2000007071117984</t>
  </si>
  <si>
    <t>6 de dezembro de 2023 07:06 hs.</t>
  </si>
  <si>
    <t>Maria Helena Helena Souza Soares</t>
  </si>
  <si>
    <t>05482484785</t>
  </si>
  <si>
    <t>Rua Filadelfo Macêdo 17 / posto Massaranduba - CEP 57308060 - Planalto, Arapiraca, Alagoas</t>
  </si>
  <si>
    <t>Arapiraca</t>
  </si>
  <si>
    <t>57308060</t>
  </si>
  <si>
    <t>7 de dezembro | 16:57</t>
  </si>
  <si>
    <t>11 de dezembro | 11:54</t>
  </si>
  <si>
    <t>MEL42875075357LMFFF01</t>
  </si>
  <si>
    <t>2000005133698573</t>
  </si>
  <si>
    <t>6 de dezembro de 2023 07:02 hs.</t>
  </si>
  <si>
    <t>Maria Jose Santos</t>
  </si>
  <si>
    <t>CPF 88658465349</t>
  </si>
  <si>
    <t>Travessa José de Alencar 442 - Apartamento, Campos Sales - CEP: 63150000, Ceará</t>
  </si>
  <si>
    <t>88658465349</t>
  </si>
  <si>
    <t>Travessa Joaquim Távora 344 / loja intimidade Referencia: loja intimidade - CEP 63150000 - Centro, Campos Sales, Ceará</t>
  </si>
  <si>
    <t>Campos Sales</t>
  </si>
  <si>
    <t>63150000</t>
  </si>
  <si>
    <t>7 de dezembro | 04:47</t>
  </si>
  <si>
    <t>9 de dezembro | 11:41</t>
  </si>
  <si>
    <t>MEL42875185920LMXDF01</t>
  </si>
  <si>
    <t>2000007070959072</t>
  </si>
  <si>
    <t>6 de dezembro de 2023 05:44 hs.</t>
  </si>
  <si>
    <t>joao carlos arruda jr arruda</t>
  </si>
  <si>
    <t>CPF 00671490818</t>
  </si>
  <si>
    <t>Rua Falchi Gianini 905 - Casa, São Paulo - CEP: 03136040, São Paulo</t>
  </si>
  <si>
    <t>00671490818</t>
  </si>
  <si>
    <t>Rua Falchi Gianini 905 / CEP 03136040 - Vila Prudente, São Paulo, São Paulo</t>
  </si>
  <si>
    <t>03136040</t>
  </si>
  <si>
    <t>6 de dezembro | 16:26</t>
  </si>
  <si>
    <t>6 de dezembro | 18:40</t>
  </si>
  <si>
    <t>42875112902</t>
  </si>
  <si>
    <t>2000007065735908</t>
  </si>
  <si>
    <t>6 de dezembro de 2023 02:47 hs.</t>
  </si>
  <si>
    <t>Dayana Aparecida Gerbelli</t>
  </si>
  <si>
    <t>10539542636</t>
  </si>
  <si>
    <t>Rua Canápolis 114 / casa Referencia: enfrente a serralheira Oliveira - CEP 38280000 - centro, Iturama, Minas Gerais</t>
  </si>
  <si>
    <t>Iturama</t>
  </si>
  <si>
    <t>38280000</t>
  </si>
  <si>
    <t>6 de dezembro | 15:26</t>
  </si>
  <si>
    <t>7 de dezembro | 13:43</t>
  </si>
  <si>
    <t>MEL42872920488LMFFF01</t>
  </si>
  <si>
    <t>2000007070229316</t>
  </si>
  <si>
    <t>6 de dezembro de 2023 00:49 hs.</t>
  </si>
  <si>
    <t>José Carlos de Moura Muniz Carlos</t>
  </si>
  <si>
    <t>03058068409</t>
  </si>
  <si>
    <t>lt abides Borges SN / OF. BR AUTO ELETRICA Referencia: BR AUTO ELÉTRICA . PROCURA POR CARLINHOS ELETRICISTA  ZAP (34)991791196 ou (82) 993642405 - CEP 57975000 - Urbano, Colônia Leopoldina, Alagoas</t>
  </si>
  <si>
    <t>Colônia Leopoldina</t>
  </si>
  <si>
    <t>57975000</t>
  </si>
  <si>
    <t>8 de dezembro | 10:48</t>
  </si>
  <si>
    <t>MEL42874837082LMFFF01</t>
  </si>
  <si>
    <t>2000005132991949</t>
  </si>
  <si>
    <t>5 de dezembro de 2023 23:56 hs.</t>
  </si>
  <si>
    <t>marcio aparecido blum</t>
  </si>
  <si>
    <t>09393535981</t>
  </si>
  <si>
    <t>Rua Shoshichi Sassaki 460 / empresa bdois Referencia: industria bdois - CEP 86602336 - Jardim Rosângelo, Rolândia, Paraná</t>
  </si>
  <si>
    <t>86602336</t>
  </si>
  <si>
    <t>8 de dezembro | 10:46</t>
  </si>
  <si>
    <t>MEL42874589155LMFFF01</t>
  </si>
  <si>
    <t>2000007069844714</t>
  </si>
  <si>
    <t>5 de dezembro de 2023 23:45 hs.</t>
  </si>
  <si>
    <t>Felipe Diovani</t>
  </si>
  <si>
    <t>37829959889</t>
  </si>
  <si>
    <t>Rua Raul Rabello 238 / Casa - CEP 12444660 - Residencial Doutor Cícero da Silva Prado, Pindamonhangaba, São Paulo</t>
  </si>
  <si>
    <t>12444660</t>
  </si>
  <si>
    <t>6 de dezembro | 12:52</t>
  </si>
  <si>
    <t>6 de dezembro | 20:15</t>
  </si>
  <si>
    <t>MEL42874557939LMFFF01</t>
  </si>
  <si>
    <t>2000005132855519</t>
  </si>
  <si>
    <t>5 de dezembro de 2023 23:22 hs.</t>
  </si>
  <si>
    <t>Jose Carlos  Silva Dos Santos</t>
  </si>
  <si>
    <t>CPF 54504569809</t>
  </si>
  <si>
    <t>Rua juruá 1215 - ap 7 D 33, Ribeirão Preto - CEP: 14030410, Acre</t>
  </si>
  <si>
    <t>54504569809</t>
  </si>
  <si>
    <t>14030330</t>
  </si>
  <si>
    <t>MEL42874608478FMXDF01</t>
  </si>
  <si>
    <t>2000005132754563</t>
  </si>
  <si>
    <t>5 de dezembro de 2023 23:00 hs.</t>
  </si>
  <si>
    <t>EverDaniel Rodriguez</t>
  </si>
  <si>
    <t>01257637940</t>
  </si>
  <si>
    <t>Rua João Mangi 370 / casa - CEP 83430000 - Santa Rosa, Campina Grande do Sul, Paraná</t>
  </si>
  <si>
    <t>6 de dezembro | 19:47</t>
  </si>
  <si>
    <t>7 de dezembro | 13:06</t>
  </si>
  <si>
    <t>MEL42874414927LMFFF01</t>
  </si>
  <si>
    <t>2000007069344284</t>
  </si>
  <si>
    <t>5 de dezembro de 2023 22:42 hs.</t>
  </si>
  <si>
    <t>claudionice soaresda silva</t>
  </si>
  <si>
    <t>CPF 67824684687</t>
  </si>
  <si>
    <t>Rua Delta 719 - Ou 719 Na Mesma Rua, Santana de Parnaíba - CEP: 06533205, São Paulo</t>
  </si>
  <si>
    <t>67824684687</t>
  </si>
  <si>
    <t>18 de dezembro | 14:33</t>
  </si>
  <si>
    <t>OV612596431BR</t>
  </si>
  <si>
    <t>2000005132633439</t>
  </si>
  <si>
    <t>5 de dezembro de 2023 22:34 hs.</t>
  </si>
  <si>
    <t>rafael fragoso</t>
  </si>
  <si>
    <t>05457217760</t>
  </si>
  <si>
    <t>Estrada Adhemar Bebiano 4595 / Casa 58,engenho Da Rainha - CEP 20765171 - Engenho da Rainha, Rio de Janeiro, Rio de Janeiro</t>
  </si>
  <si>
    <t>20765171</t>
  </si>
  <si>
    <t>6 de dezembro | 16:53</t>
  </si>
  <si>
    <t>7 de dezembro | 11:35</t>
  </si>
  <si>
    <t>MEL42874314619LMFFF01</t>
  </si>
  <si>
    <t>2000007069241386</t>
  </si>
  <si>
    <t>5 de dezembro de 2023 22:32 hs.</t>
  </si>
  <si>
    <t>Deividi Pacheco</t>
  </si>
  <si>
    <t>CPF 08736999717</t>
  </si>
  <si>
    <t>Rua dos Parati 131, Saquarema - CEP: 28990856, Rio de Janeiro</t>
  </si>
  <si>
    <t>08736999717</t>
  </si>
  <si>
    <t>Rua P 27 / Rua das ostras Referencia: Rua p tbm conhecida como rua das ostras., ct 22998355446/Restriçao-18a21h/Condomínio-No/Portaria-NA/Elevador-NA/Escalera-No - CEP 28991170 - Leigos, Saquarema, Rio de Janeiro</t>
  </si>
  <si>
    <t>28991170</t>
  </si>
  <si>
    <t>7 de dezembro | 07:02</t>
  </si>
  <si>
    <t>8 de dezembro | 16:17</t>
  </si>
  <si>
    <t>MEL42874429980LMXDF01</t>
  </si>
  <si>
    <t>2000005132550629</t>
  </si>
  <si>
    <t>5 de dezembro de 2023 22:19 hs.</t>
  </si>
  <si>
    <t>Thainá Carrera</t>
  </si>
  <si>
    <t>47554114832</t>
  </si>
  <si>
    <t>Rua Francisco Catalano 75 / CEP 13202300 - Vila Isabel Eber, Jundiaí, São Paulo</t>
  </si>
  <si>
    <t>13202300</t>
  </si>
  <si>
    <t>6 de dezembro | 13:51</t>
  </si>
  <si>
    <t>6 de dezembro | 17:13</t>
  </si>
  <si>
    <t>MEL42874254549LMFFF01</t>
  </si>
  <si>
    <t>2000007069004156</t>
  </si>
  <si>
    <t>5 de dezembro de 2023 22:05 hs.</t>
  </si>
  <si>
    <t>daniel frois</t>
  </si>
  <si>
    <t>10925850608</t>
  </si>
  <si>
    <t>Rua dos Cravos 722 / Referencia: Casa amarela ,com portões ,brancos ,na rua do campo de futebol. - CEP 38035050 - Lourdes, Uberaba, Minas Gerais</t>
  </si>
  <si>
    <t>38035050</t>
  </si>
  <si>
    <t>7 de dezembro | 09:41</t>
  </si>
  <si>
    <t>MEL42874320442LMFFF01</t>
  </si>
  <si>
    <t>2000007068984712</t>
  </si>
  <si>
    <t>5 de dezembro de 2023 22:04 hs.</t>
  </si>
  <si>
    <t>Diego Mathias</t>
  </si>
  <si>
    <t>CPF 30673980847</t>
  </si>
  <si>
    <t>Rua Augusta 70, Barueri - CEP: 06411280, São Paulo</t>
  </si>
  <si>
    <t>30673980847</t>
  </si>
  <si>
    <t>Rua Augusta 70 / Casa - CEP 06411280 - Jardim Maria Tereza, Barueri, São Paulo</t>
  </si>
  <si>
    <t>06411280</t>
  </si>
  <si>
    <t>6 de dezembro | 17:25</t>
  </si>
  <si>
    <t>6 de dezembro | 20:08</t>
  </si>
  <si>
    <t>42874195869</t>
  </si>
  <si>
    <t>2000007068888380</t>
  </si>
  <si>
    <t>5 de dezembro de 2023 21:58 hs.</t>
  </si>
  <si>
    <t>Adelmo Hiram dos Santos Mota Hiram Mota</t>
  </si>
  <si>
    <t>84147415768</t>
  </si>
  <si>
    <t>Rua Maestro Avelino Alvim Pinto 241 / casa do fundo Referencia: morador da casa da dona Nice. - CEP 07500000 - 13 de maio, Santa Isabel, São Paulo</t>
  </si>
  <si>
    <t>6 de dezembro | 18:59</t>
  </si>
  <si>
    <t>MEL42874153649LMFFF01</t>
  </si>
  <si>
    <t>2000007068731794</t>
  </si>
  <si>
    <t>5 de dezembro de 2023 21:43 hs.</t>
  </si>
  <si>
    <t>Devolução com data atualizada</t>
  </si>
  <si>
    <t>Chegará entre 4 e 8 de janeiro. Ao receber a devolução, confira-a e conte-nos como ela chegou.</t>
  </si>
  <si>
    <t>Genilda Maria de Souza Silva Matias</t>
  </si>
  <si>
    <t>CPF 13795555744</t>
  </si>
  <si>
    <t>Rua Cândido Benício 1671 - loja é, Rio de Janeiro - CEP: 21321802, Rio de Janeiro</t>
  </si>
  <si>
    <t>13795555744</t>
  </si>
  <si>
    <t>QC590133355BR</t>
  </si>
  <si>
    <t>2000007068721764</t>
  </si>
  <si>
    <t>5 de dezembro de 2023 21:38 hs.</t>
  </si>
  <si>
    <t>MLB2100408456</t>
  </si>
  <si>
    <t>Capa Pedal Freio Embreagem Gm Cobalt 2012 Em Diante</t>
  </si>
  <si>
    <t>Rafael de Lazaro Baldrez</t>
  </si>
  <si>
    <t>30969114877</t>
  </si>
  <si>
    <t>MEL42874085447LMFFF01</t>
  </si>
  <si>
    <t>2000005132296263</t>
  </si>
  <si>
    <t>5 de dezembro de 2023 21:31 hs.</t>
  </si>
  <si>
    <t>Anderson Merlin</t>
  </si>
  <si>
    <t>04835592107</t>
  </si>
  <si>
    <t>Edivaldo Barbosa da Silva 1492 / Referencia: Atrás da câmara dos vereadores - CEP 79680000 - Jardim novo horizonte, Água Clara, Mato Grosso do Sul</t>
  </si>
  <si>
    <t>6 de dezembro | 19:51</t>
  </si>
  <si>
    <t>8 de dezembro | 11:05</t>
  </si>
  <si>
    <t>MEL42874166772LMFFF01</t>
  </si>
  <si>
    <t>2000007068621272</t>
  </si>
  <si>
    <t>5 de dezembro de 2023 21:28 hs.</t>
  </si>
  <si>
    <t>Alexandre Gazolla</t>
  </si>
  <si>
    <t>18190882864</t>
  </si>
  <si>
    <t>Estrada Água Chata 3009 / bloco 09 apto 304 Referencia: Condomínio Boulevard - CEP 07251000 - Água Chata, Guarulhos, São Paulo</t>
  </si>
  <si>
    <t>07251000</t>
  </si>
  <si>
    <t>8 de dezembro | 19:09</t>
  </si>
  <si>
    <t>10 de dezembro | 15:08</t>
  </si>
  <si>
    <t>MEL42874044261LMFFF01</t>
  </si>
  <si>
    <t>2000007068577248</t>
  </si>
  <si>
    <t>5 de dezembro de 2023 21:26 hs.</t>
  </si>
  <si>
    <t>Alessandro Peterson</t>
  </si>
  <si>
    <t>21993015833</t>
  </si>
  <si>
    <t>Rua Orildo Moreira da Silva 92 / CEP 12232833 - Conjunto Residencial Dom Pedro I, São José dos Campos, São Paulo</t>
  </si>
  <si>
    <t>12232833</t>
  </si>
  <si>
    <t>7 de dezembro | 10:04</t>
  </si>
  <si>
    <t>MEL42874143220LMFFF01</t>
  </si>
  <si>
    <t>2000007068324040</t>
  </si>
  <si>
    <t>5 de dezembro de 2023 20:58 hs.</t>
  </si>
  <si>
    <t>Ailton José da Silva</t>
  </si>
  <si>
    <t>65193768768</t>
  </si>
  <si>
    <t>Rua Vinte e Quatro de Maio 859 / ap 702 bloco 02 Referencia: APARTAMENTO 702 BLOCO 02 - CEP 20950092 - Engenho Novo, Rio de Janeiro, Rio de Janeiro</t>
  </si>
  <si>
    <t>20950092</t>
  </si>
  <si>
    <t>6 de dezembro | 02:25</t>
  </si>
  <si>
    <t>MEL42874034334LMFFF01</t>
  </si>
  <si>
    <t>2000005132092841</t>
  </si>
  <si>
    <t>5 de dezembro de 2023 20:50 hs.</t>
  </si>
  <si>
    <t>claudia maria janssen</t>
  </si>
  <si>
    <t>07678228899</t>
  </si>
  <si>
    <t>Estrada São Francisco 1900 / bloco d apto 32 Referencia: bloco d apto 32 - CEP 06765001 - Jardim Wanda, Taboão da Serra, São Paulo</t>
  </si>
  <si>
    <t>06765001</t>
  </si>
  <si>
    <t>6 de dezembro | 18:27</t>
  </si>
  <si>
    <t>MEL42873879935LMFFF01</t>
  </si>
  <si>
    <t>2000007068179474</t>
  </si>
  <si>
    <t>5 de dezembro de 2023 20:49 hs.</t>
  </si>
  <si>
    <t>MLB3049703107</t>
  </si>
  <si>
    <t>Cabo De Embreagem Corsa 1994 A 2014</t>
  </si>
  <si>
    <t>Joel da Silva Santos</t>
  </si>
  <si>
    <t>CPF 12036402429</t>
  </si>
  <si>
    <t>Avenida Belisário Leite de Andrade Neto 100 - obra, Rio de Janeiro - CEP: 22621270, Rio de Janeiro</t>
  </si>
  <si>
    <t>12036402429</t>
  </si>
  <si>
    <t>Avenida General Guedes da Fontoura 1121 / obra Referencia: tem uma cabine de frente aqui na obra - CEP 22621243 - Barra da Tijuca, Rio de Janeiro, Rio de Janeiro</t>
  </si>
  <si>
    <t>22621243</t>
  </si>
  <si>
    <t>7 de dezembro | 01:23</t>
  </si>
  <si>
    <t>7 de dezembro | 17:05</t>
  </si>
  <si>
    <t>MEL42873857561LMXDF01</t>
  </si>
  <si>
    <t>2000007067978120</t>
  </si>
  <si>
    <t>5 de dezembro de 2023 20:38 hs.</t>
  </si>
  <si>
    <t>Reginaldo Nunes Ferreira Franco</t>
  </si>
  <si>
    <t>CPF 03749788677</t>
  </si>
  <si>
    <t>Rua Iriri 119 - terreo, Coronel Fabriciano - CEP: 35170124, Minas Gerais</t>
  </si>
  <si>
    <t>03749788677</t>
  </si>
  <si>
    <t>35180456</t>
  </si>
  <si>
    <t>7 de dezembro | 07:23</t>
  </si>
  <si>
    <t>MEL42873767353LMXDF01</t>
  </si>
  <si>
    <t>2000007068108862</t>
  </si>
  <si>
    <t>5 de dezembro de 2023 20:37 hs.</t>
  </si>
  <si>
    <t>Larisse da Silva Rodrigues Rocha</t>
  </si>
  <si>
    <t>60989801365</t>
  </si>
  <si>
    <t>Travessa Padre Franco SN / Perto da casa Pipia Referencia: Casa do Luzimar - CEP 65830000 - Centro, Sambaíba, Maranhão</t>
  </si>
  <si>
    <t>Sambaíba</t>
  </si>
  <si>
    <t>65830000</t>
  </si>
  <si>
    <t>10 de dezembro | 17:38</t>
  </si>
  <si>
    <t>MEL42873825885LMFFF01</t>
  </si>
  <si>
    <t>2000005131971559</t>
  </si>
  <si>
    <t>5 de dezembro de 2023 20:24 hs.</t>
  </si>
  <si>
    <t>edenilson santos</t>
  </si>
  <si>
    <t>09532140603</t>
  </si>
  <si>
    <t>Rua Maria Fábregas 218 / casa Referencia: rua do hospital - CEP 37480000 - sertãozinho, Lambari, Minas Gerais</t>
  </si>
  <si>
    <t>Lambari</t>
  </si>
  <si>
    <t>37480000</t>
  </si>
  <si>
    <t>7 de dezembro | 14:31</t>
  </si>
  <si>
    <t>MEL42873770275LMFFF01</t>
  </si>
  <si>
    <t>2000005131874013</t>
  </si>
  <si>
    <t>5 de dezembro de 2023 20:06 hs.</t>
  </si>
  <si>
    <t>MLB3093961400</t>
  </si>
  <si>
    <t>Jaime Adriano bampi</t>
  </si>
  <si>
    <t>CPF 01295796023</t>
  </si>
  <si>
    <t>rua valentim tres 1845 - bater no portao quando for entregar ou businar, Pinhal - CEP: 98345000, Rio Grande do Sul</t>
  </si>
  <si>
    <t>01295796023</t>
  </si>
  <si>
    <t>Pinhal</t>
  </si>
  <si>
    <t>98345000</t>
  </si>
  <si>
    <t>MEL42873812950FMXDF01</t>
  </si>
  <si>
    <t>2000007067749298</t>
  </si>
  <si>
    <t>5 de dezembro de 2023 20:00 hs.</t>
  </si>
  <si>
    <t>Cancelada pelo Mercado Livre</t>
  </si>
  <si>
    <t>Identificamos uma divergência entre o estoque físico e o estoque fiscal do produto, e já estamos corrigindo internamente.</t>
  </si>
  <si>
    <t>23894410</t>
  </si>
  <si>
    <t>2000005131855225</t>
  </si>
  <si>
    <t>Marcelo Marcos da Silva Silva</t>
  </si>
  <si>
    <t>CPF 18547326847</t>
  </si>
  <si>
    <t>Estrada das pitas 223 - Casa 3, Barueri - CEP: 06449300, São Paulo</t>
  </si>
  <si>
    <t>18547326847</t>
  </si>
  <si>
    <t>Rua Urânia 695 / casa 1 - CEP 06449410 - Parque Viana, Barueri, São Paulo</t>
  </si>
  <si>
    <t>06449410</t>
  </si>
  <si>
    <t>6 de dezembro | 15:55</t>
  </si>
  <si>
    <t>6 de dezembro | 19:35</t>
  </si>
  <si>
    <t>42873669513</t>
  </si>
  <si>
    <t>2000007067727964</t>
  </si>
  <si>
    <t>5 de dezembro de 2023 19:59 hs.</t>
  </si>
  <si>
    <t>MEL42873667423LMFFF01</t>
  </si>
  <si>
    <t>2000005131819357</t>
  </si>
  <si>
    <t>5 de dezembro de 2023 19:55 hs.</t>
  </si>
  <si>
    <t>Nelson Dos Santos Moreira</t>
  </si>
  <si>
    <t>28516643875</t>
  </si>
  <si>
    <t>rua Peroba Rosa antiga hum 130 / casa Referencia: jardim bananal - CEP 07152832 - Jardim Oliveira II, Guarulhos, São Paulo</t>
  </si>
  <si>
    <t>07152832</t>
  </si>
  <si>
    <t>8 de dezembro | 15:43</t>
  </si>
  <si>
    <t>MEL42873647413LMFFF01</t>
  </si>
  <si>
    <t>2000007067645250</t>
  </si>
  <si>
    <t>5 de dezembro de 2023 19:49 hs.</t>
  </si>
  <si>
    <t>iara souza</t>
  </si>
  <si>
    <t>12179792638</t>
  </si>
  <si>
    <t>Rua Jorge Amado 39 / antiga rua p - CEP 27320550 - Loteamento Aiuruoca, Barra Mansa, Rio de Janeiro</t>
  </si>
  <si>
    <t>27320550</t>
  </si>
  <si>
    <t>6 de dezembro | 01:40</t>
  </si>
  <si>
    <t>6 de dezembro | 17:14</t>
  </si>
  <si>
    <t>MEL42873746664LMFFF01</t>
  </si>
  <si>
    <t>2000007067496370</t>
  </si>
  <si>
    <t>5 de dezembro de 2023 19:34 hs.</t>
  </si>
  <si>
    <t>Rafael Silva Soares</t>
  </si>
  <si>
    <t>09868260493</t>
  </si>
  <si>
    <t>Rua Cassilândia 55 / 50 Referencia: Próximo igreja dos mormo de Dom Helder - CEP 54430190 - Candeias, Jaboatão dos Guararapes, Pernambuco</t>
  </si>
  <si>
    <t>54430190</t>
  </si>
  <si>
    <t>7 de dezembro | 19:17</t>
  </si>
  <si>
    <t>MEL42873682844LMFFF01</t>
  </si>
  <si>
    <t>2000005131682089</t>
  </si>
  <si>
    <t>5 de dezembro de 2023 19:25 hs.</t>
  </si>
  <si>
    <t>tiago camargo</t>
  </si>
  <si>
    <t>34962643819</t>
  </si>
  <si>
    <t>Rua Armando da Costa 555 / casa verde Referencia: próx ao mercado do padre - CEP 18407020 - Jardim Maringá, Itapeva, São Paulo</t>
  </si>
  <si>
    <t>18407020</t>
  </si>
  <si>
    <t>8 de dezembro | 17:14</t>
  </si>
  <si>
    <t>MEL42873526119LMFFF01</t>
  </si>
  <si>
    <t>2000007067247286</t>
  </si>
  <si>
    <t>5 de dezembro de 2023 19:11 hs.</t>
  </si>
  <si>
    <t>MLB2798998830</t>
  </si>
  <si>
    <t>vitor araujo</t>
  </si>
  <si>
    <t>CPF 27709879845</t>
  </si>
  <si>
    <t>São Genaro 180 - 94 B, Diadema - CEP: 09910700, São Paulo</t>
  </si>
  <si>
    <t>27709879845</t>
  </si>
  <si>
    <t>Rua São Genaro 180 / ap 94B Referencia: Condomínio Terras Altas - CEP 09910700 - Centro, Diadema, São Paulo</t>
  </si>
  <si>
    <t>09910700</t>
  </si>
  <si>
    <t>6 de dezembro | 15:43</t>
  </si>
  <si>
    <t>6 de dezembro | 22:12</t>
  </si>
  <si>
    <t>UELINTON CALADO</t>
  </si>
  <si>
    <t>42873578442</t>
  </si>
  <si>
    <t>2000007067143994</t>
  </si>
  <si>
    <t>5 de dezembro de 2023 18:58 hs.</t>
  </si>
  <si>
    <t>NZT0012</t>
  </si>
  <si>
    <t>MLB2674353403</t>
  </si>
  <si>
    <t>Rolamento Da Roda Dianteira Sem Abs Fiat Marea 1999 A 2007</t>
  </si>
  <si>
    <t>Fabio silva barboza Barboza</t>
  </si>
  <si>
    <t>CPF 28648449820</t>
  </si>
  <si>
    <t>Joaquim Antonio Martins 178 - Casa, São José dos Campos - CEP: 12226877, São Paulo</t>
  </si>
  <si>
    <t>28648449820</t>
  </si>
  <si>
    <t>12 de dezembro | 10:02</t>
  </si>
  <si>
    <t>OV716042930BR</t>
  </si>
  <si>
    <t>2000007067047546</t>
  </si>
  <si>
    <t>5 de dezembro de 2023 18:48 hs.</t>
  </si>
  <si>
    <t>MLB3174990531</t>
  </si>
  <si>
    <t>Newton Costa Paula</t>
  </si>
  <si>
    <t>CPF 01311728244</t>
  </si>
  <si>
    <t>Avenida Tiradentes 242 - DPS 62, São Paulo - CEP: 01102000, São Paulo</t>
  </si>
  <si>
    <t>01311728244</t>
  </si>
  <si>
    <t>Avenida Tiradentes 242 / DPS 62 - CEP 01102000 - Luz, São Paulo, São Paulo</t>
  </si>
  <si>
    <t>01102000</t>
  </si>
  <si>
    <t>6 de dezembro | 15:37</t>
  </si>
  <si>
    <t>ALDRIN FAZION, DIEGO DE MORAES CLEMENTE</t>
  </si>
  <si>
    <t>42873375157</t>
  </si>
  <si>
    <t>2000007066868716</t>
  </si>
  <si>
    <t>5 de dezembro de 2023 18:29 hs.</t>
  </si>
  <si>
    <t>Aline Luana Antunes de Lima</t>
  </si>
  <si>
    <t>47344072823</t>
  </si>
  <si>
    <t>RUA FRANCISCO PAEZ 2-48 / RUA - CEP 17047130 - Vila Engler, Bauru, São Paulo</t>
  </si>
  <si>
    <t>17047130</t>
  </si>
  <si>
    <t>6 de dezembro | 21:34</t>
  </si>
  <si>
    <t>8 de dezembro | 15:52</t>
  </si>
  <si>
    <t>MEL42873293521LMFFF01</t>
  </si>
  <si>
    <t>https://myaccount.mercadolivre.com.br/shipments/42873293521/detail</t>
  </si>
  <si>
    <t>2000007066882288</t>
  </si>
  <si>
    <t>442083</t>
  </si>
  <si>
    <t>MLB3079129155</t>
  </si>
  <si>
    <t>Bandeja Inferior Ambos Lados Escort 1993 A 1996 Sem Pivô</t>
  </si>
  <si>
    <t>Benedito fonseca neto Fonseca Neto</t>
  </si>
  <si>
    <t>CPF 41342810910</t>
  </si>
  <si>
    <t>jose lucas sobrinho 85, paranavai - CEP: 87706440, Paraná</t>
  </si>
  <si>
    <t>41342810910</t>
  </si>
  <si>
    <t>Rua Ivete Vargas 456 / Dacia casa popular Referencia: colégio dacia - CEP 87711230 - Jardim São Jorge, Paranavaí, Paraná</t>
  </si>
  <si>
    <t>87711230</t>
  </si>
  <si>
    <t>7 de dezembro | 02:07</t>
  </si>
  <si>
    <t>8 de dezembro | 14:24</t>
  </si>
  <si>
    <t>MEL42873297461LMXDF01</t>
  </si>
  <si>
    <t>2000007066577666</t>
  </si>
  <si>
    <t>5 de dezembro de 2023 18:06 hs.</t>
  </si>
  <si>
    <t>Gustavo lourenço</t>
  </si>
  <si>
    <t>45727933870</t>
  </si>
  <si>
    <t>Rua Caldas Novas 281 / CEP 07193140 - Vila Barros, Guarulhos, São Paulo</t>
  </si>
  <si>
    <t>07193140</t>
  </si>
  <si>
    <t>6 de dezembro | 12:51</t>
  </si>
  <si>
    <t>7 de dezembro | 16:17</t>
  </si>
  <si>
    <t>MEL42873168579LMFFF01</t>
  </si>
  <si>
    <t>2000007066657884</t>
  </si>
  <si>
    <t>FTK33305</t>
  </si>
  <si>
    <t>MLB2901373137</t>
  </si>
  <si>
    <t>Pivô Nissan March 2011 Em Diante</t>
  </si>
  <si>
    <t>roque holek</t>
  </si>
  <si>
    <t>CPF 60333146972</t>
  </si>
  <si>
    <t>Travessa Borges 79 - destaque visual, Pato Branco - CEP: 85506390, Paraná</t>
  </si>
  <si>
    <t>60333146972</t>
  </si>
  <si>
    <t>Travessa Taobá 31 / destaque visual Referencia: destaque visual - CEP 85506325 - São Vicente, Pato Branco, Paraná</t>
  </si>
  <si>
    <t>85506325</t>
  </si>
  <si>
    <t>7 de dezembro | 02:43</t>
  </si>
  <si>
    <t>8 de dezembro | 15:51</t>
  </si>
  <si>
    <t>MEL42873206643LMXDF01</t>
  </si>
  <si>
    <t>2000007066535532</t>
  </si>
  <si>
    <t>5 de dezembro de 2023 17:52 hs.</t>
  </si>
  <si>
    <t>Marilia Aparecida Vieira</t>
  </si>
  <si>
    <t>CPF 09263975671</t>
  </si>
  <si>
    <t>Rua José Augusto Drumond 187 - casa, São Domingos do Prata - CEP: 35995000, Minas Gerais</t>
  </si>
  <si>
    <t>09263975671</t>
  </si>
  <si>
    <t>São Domingos do Prata</t>
  </si>
  <si>
    <t>35995000</t>
  </si>
  <si>
    <t>MEL42873269088LMXDF01</t>
  </si>
  <si>
    <t>https://myaccount.mercadolivre.com.br/shipments/42873269088/detail</t>
  </si>
  <si>
    <t>2000007066378808</t>
  </si>
  <si>
    <t>5 de dezembro de 2023 17:35 hs.</t>
  </si>
  <si>
    <t>CLAUDINEI VICENTE DE LIMA</t>
  </si>
  <si>
    <t>CPF 36811654830</t>
  </si>
  <si>
    <t>Avenida Maria servidei demarchi 611, São Bernardo do Campo - CEP: 09820000, São Paulo</t>
  </si>
  <si>
    <t>36811654830</t>
  </si>
  <si>
    <t>Avenida Maria Servidei Demarchi 611 / CEP 09820000 - Demarchi, São Bernardo do Campo, São Paulo</t>
  </si>
  <si>
    <t>09820000</t>
  </si>
  <si>
    <t>6 de dezembro | 15:29</t>
  </si>
  <si>
    <t>6 de dezembro | 18:38</t>
  </si>
  <si>
    <t>42873078867</t>
  </si>
  <si>
    <t>2000005131037321</t>
  </si>
  <si>
    <t>5 de dezembro de 2023 17:32 hs.</t>
  </si>
  <si>
    <t>PAR-5000</t>
  </si>
  <si>
    <t>MLB2803378554</t>
  </si>
  <si>
    <t>Par Bieleta Dianteira Logus Verona Escort Pointer</t>
  </si>
  <si>
    <t>Manoel Pereira Rocha</t>
  </si>
  <si>
    <t>CPF 18602320949</t>
  </si>
  <si>
    <t>Rua Guilherme de Almeida 1104, Caraguatatuba - CEP: 11671000, São Paulo</t>
  </si>
  <si>
    <t>18602320949</t>
  </si>
  <si>
    <t>Rua Gabriel Fagundes da Rosa 105 / rua 4 cs 133 Referencia: rua Gabriel fagundes da rosa 105 complemento
rua 4 número 107 cada de esquina - CEP 11676000 - Balneário Califórnia, Caraguatatuba, São Paulo</t>
  </si>
  <si>
    <t>11676000</t>
  </si>
  <si>
    <t>7 de dezembro | 01:26</t>
  </si>
  <si>
    <t>7 de dezembro | 10:20</t>
  </si>
  <si>
    <t>MEL42873062951LMXDF01</t>
  </si>
  <si>
    <t>2000005131112107</t>
  </si>
  <si>
    <t>5 de dezembro de 2023 17:30 hs.</t>
  </si>
  <si>
    <t>O pacote chegou sábado, 9 de dezembro.</t>
  </si>
  <si>
    <t>Hentonny Milhome</t>
  </si>
  <si>
    <t>CPF 43378012862</t>
  </si>
  <si>
    <t>Rua Amadeu Amaral 126 - Cs 1, Santo André - CEP: 09121640, São Paulo</t>
  </si>
  <si>
    <t>43378012862</t>
  </si>
  <si>
    <t>9 de dezembro | 02:44</t>
  </si>
  <si>
    <t>9 de dezembro | 12:34</t>
  </si>
  <si>
    <t>MEL42880359062LMXDR01</t>
  </si>
  <si>
    <t>2000005130969655</t>
  </si>
  <si>
    <t>5 de dezembro de 2023 17:06 hs.</t>
  </si>
  <si>
    <t>Sergio Donizeti Pelosi Rigo</t>
  </si>
  <si>
    <t>10454815808</t>
  </si>
  <si>
    <t>Rua Xv Novembro 1104 / CEP 14140000 - Cravinhos, São Paulo</t>
  </si>
  <si>
    <t>Cravinhos</t>
  </si>
  <si>
    <t>14140000</t>
  </si>
  <si>
    <t>6 de dezembro | 23:54</t>
  </si>
  <si>
    <t>7 de dezembro | 11:52</t>
  </si>
  <si>
    <t>MEL42873076230LMFFF01</t>
  </si>
  <si>
    <t>2000007066065692</t>
  </si>
  <si>
    <t>5 de dezembro de 2023 17:05 hs.</t>
  </si>
  <si>
    <t>Luis Cassio</t>
  </si>
  <si>
    <t>36520956856</t>
  </si>
  <si>
    <t>Rua André José Pereira 245 / Casa Fundos - CEP 18150000 - Ibiúna, São Paulo</t>
  </si>
  <si>
    <t>6 de dezembro | 02:19</t>
  </si>
  <si>
    <t>6 de dezembro | 17:56</t>
  </si>
  <si>
    <t>MEL42873063604LMFFF01</t>
  </si>
  <si>
    <t>2000007066087570</t>
  </si>
  <si>
    <t>5 de dezembro de 2023 17:04 hs.</t>
  </si>
  <si>
    <t>5 de dezembro | 23:01</t>
  </si>
  <si>
    <t>6 de dezembro | 11:10</t>
  </si>
  <si>
    <t>MEL42873072390LMFFF01</t>
  </si>
  <si>
    <t>2000007065998570</t>
  </si>
  <si>
    <t>5 de dezembro de 2023 16:55 hs.</t>
  </si>
  <si>
    <t>CPF 50757367852</t>
  </si>
  <si>
    <t>Avenida Guaianazes 654 - 5 andar apto 52, Santo André - CEP: 09111110, São Paulo</t>
  </si>
  <si>
    <t>50757367852</t>
  </si>
  <si>
    <t>15 de dezembro | 02:28</t>
  </si>
  <si>
    <t>15 de dezembro | 14:00</t>
  </si>
  <si>
    <t>MEL42888683133LMXDR01</t>
  </si>
  <si>
    <t>2000007065742604</t>
  </si>
  <si>
    <t>5 de dezembro de 2023 16:27 hs.</t>
  </si>
  <si>
    <t>Claudemir Bueno Bento</t>
  </si>
  <si>
    <t>21757082840</t>
  </si>
  <si>
    <t>Rua Fernando Lopes 1047 / CEP 13424060 - Paulicéia, Piracicaba, São Paulo</t>
  </si>
  <si>
    <t>13424060</t>
  </si>
  <si>
    <t>6 de dezembro | 01:38</t>
  </si>
  <si>
    <t>6 de dezembro | 12:59</t>
  </si>
  <si>
    <t>MEL42872918018LMFFF01</t>
  </si>
  <si>
    <t>https://myaccount.mercadolivre.com.br/shipments/42872918018/detail</t>
  </si>
  <si>
    <t>2000007065315144</t>
  </si>
  <si>
    <t>5 de dezembro de 2023 15:45 hs.</t>
  </si>
  <si>
    <t>PAR5615</t>
  </si>
  <si>
    <t>MLB3301345978</t>
  </si>
  <si>
    <t>Par Bieleta Traseira Sonata 2011 A 2014</t>
  </si>
  <si>
    <t>Ricardo Pedroso</t>
  </si>
  <si>
    <t>CPF 33893026894</t>
  </si>
  <si>
    <t>jose longo 202 - 2, Jandira - CEP: 06608340, São Paulo</t>
  </si>
  <si>
    <t>33893026894</t>
  </si>
  <si>
    <t>Rua José Longo 202 / 2 - CEP 06608340 - Jardim Sagrado Coração, Jandira, São Paulo</t>
  </si>
  <si>
    <t>06608340</t>
  </si>
  <si>
    <t>6 de dezembro | 16:09</t>
  </si>
  <si>
    <t>6 de dezembro | 19:26</t>
  </si>
  <si>
    <t>42872616389</t>
  </si>
  <si>
    <t>2000007065291560</t>
  </si>
  <si>
    <t>5 de dezembro de 2023 15:44 hs.</t>
  </si>
  <si>
    <t>PAR-5625</t>
  </si>
  <si>
    <t>MLB3358101807</t>
  </si>
  <si>
    <t>Par Braço Da Suspensão Traseira Sonata 2011 A 2015</t>
  </si>
  <si>
    <t>42872726960</t>
  </si>
  <si>
    <t>2000007065283482</t>
  </si>
  <si>
    <t>5 de dezembro de 2023 15:41 hs.</t>
  </si>
  <si>
    <t>Fernando marcos dos santos Marcos</t>
  </si>
  <si>
    <t>07361552609</t>
  </si>
  <si>
    <t>Rua Albatroz 546 / casa 122 Referencia: procurar por Marisa ou Carol já estão cientes - CEP 31744206 - Vila Cloris, Belo Horizonte, Minas Gerais</t>
  </si>
  <si>
    <t>31744206</t>
  </si>
  <si>
    <t>6 de dezembro | 18:50</t>
  </si>
  <si>
    <t>7 de dezembro | 09:23</t>
  </si>
  <si>
    <t>MEL42872604477LMFFF01</t>
  </si>
  <si>
    <t>2000007065266200</t>
  </si>
  <si>
    <t>5 de dezembro de 2023 15:38 hs.</t>
  </si>
  <si>
    <t>Thaisa De Souza Oliveira</t>
  </si>
  <si>
    <t>00722955111</t>
  </si>
  <si>
    <t>Quadra 4 Conjunto A SN / Casa 56 área verde Referencia: Entrada pela área verde de frente para a pista principal onde passam os ônibus. - CEP 73025041 - Sobradinho, Brasília, Distrito Federal</t>
  </si>
  <si>
    <t>73025041</t>
  </si>
  <si>
    <t>6 de dezembro | 03:38</t>
  </si>
  <si>
    <t>7 de dezembro | 13:21</t>
  </si>
  <si>
    <t>MEL42872709012LMFFF01</t>
  </si>
  <si>
    <t>2000007065108604</t>
  </si>
  <si>
    <t>5 de dezembro de 2023 15:22 hs.</t>
  </si>
  <si>
    <t>Deise Oliveira De Souza</t>
  </si>
  <si>
    <t>03811042149</t>
  </si>
  <si>
    <t>Avenida Santa Isabel 1966 / Scort car Referencia: Oficina mecanica- SCORTCAR-TEOBALDO - CEP 13084643 - Vila Santa Isabel, Campinas, São Paulo</t>
  </si>
  <si>
    <t>13084643</t>
  </si>
  <si>
    <t>6 de dezembro | 02:16</t>
  </si>
  <si>
    <t>6 de dezembro | 13:32</t>
  </si>
  <si>
    <t>MEL42872644022LMFFF01</t>
  </si>
  <si>
    <t>2000005130427881</t>
  </si>
  <si>
    <t>5 de dezembro de 2023 15:19 hs.</t>
  </si>
  <si>
    <t>Matheus Veloso Albuquerque</t>
  </si>
  <si>
    <t>86271666507</t>
  </si>
  <si>
    <t>Rua 24 de Outubro 19 / 1 Andar Referencia: Em frente ao Escadão, procurar seu Luiz, Nete, ou Lealdo - CEP 40710760 - Plataforma, Salvador, Bahia</t>
  </si>
  <si>
    <t>40710760</t>
  </si>
  <si>
    <t>6 de dezembro | 15:58</t>
  </si>
  <si>
    <t>MEL42872617020LMFFF01</t>
  </si>
  <si>
    <t>2000007065013108</t>
  </si>
  <si>
    <t>5 de dezembro de 2023 15:13 hs.</t>
  </si>
  <si>
    <t>wesley  camargo</t>
  </si>
  <si>
    <t>10969448988</t>
  </si>
  <si>
    <t>Rua Água Doce 225 / Referencia: portao branco - CEP 89804450 - Alvorada, Chapecó, Santa Catarina</t>
  </si>
  <si>
    <t>89804450</t>
  </si>
  <si>
    <t>5 de dezembro | 23:58</t>
  </si>
  <si>
    <t>7 de dezembro | 08:11</t>
  </si>
  <si>
    <t>MEL42872486851LMFFF01</t>
  </si>
  <si>
    <t>2000007064999974</t>
  </si>
  <si>
    <t>5 de dezembro de 2023 15:12 hs.</t>
  </si>
  <si>
    <t>Kaique Sousa Dos Santos</t>
  </si>
  <si>
    <t>54190368865</t>
  </si>
  <si>
    <t>Rua Castanha do Pará 22 / 22b ao lado do 21 - CEP 06266411 - Jardim Bonança, Osasco, São Paulo</t>
  </si>
  <si>
    <t>06266411</t>
  </si>
  <si>
    <t>10 de dezembro | 11:00</t>
  </si>
  <si>
    <t>MEL42872602462LMFFF01</t>
  </si>
  <si>
    <t>2000007064980442</t>
  </si>
  <si>
    <t>5 de dezembro de 2023 15:09 hs.</t>
  </si>
  <si>
    <t>Wellington Ferreira Ferreira</t>
  </si>
  <si>
    <t>05052961448</t>
  </si>
  <si>
    <t>Rua Presidente Artur Bernardes 65 / CEP 55018410 - Salgado, Caruaru, Pernambuco</t>
  </si>
  <si>
    <t>55018410</t>
  </si>
  <si>
    <t>5 de dezembro | 19:03</t>
  </si>
  <si>
    <t>7 de dezembro | 12:11</t>
  </si>
  <si>
    <t>MEL42872469205LMFFF01</t>
  </si>
  <si>
    <t>2000007064889336</t>
  </si>
  <si>
    <t>5 de dezembro de 2023 15:00 hs.</t>
  </si>
  <si>
    <t>MLB3323902633</t>
  </si>
  <si>
    <t>Suporte Do Radiador Vectra Expression 2003 A 2005</t>
  </si>
  <si>
    <t>Rogerio Nogueira</t>
  </si>
  <si>
    <t>CPF 27225078895</t>
  </si>
  <si>
    <t>Rua Professor Olívio de Araújo 115, Fernandópolis - CEP: 15607132, São Paulo</t>
  </si>
  <si>
    <t>27225078895</t>
  </si>
  <si>
    <t>Rua Professor Olívio de Araújo 115 / CEP 15607132 - Pedroso, Fernandópolis, São Paulo</t>
  </si>
  <si>
    <t>Fernandópolis</t>
  </si>
  <si>
    <t>15607132</t>
  </si>
  <si>
    <t>8 de dezembro | 16:37</t>
  </si>
  <si>
    <t>MEL42872550964LMXDF01</t>
  </si>
  <si>
    <t>2000005130332671</t>
  </si>
  <si>
    <t>Marina Rodrigues</t>
  </si>
  <si>
    <t>10538931671</t>
  </si>
  <si>
    <t>Rua Wemerson dos Santos Faria 370 / CEP 35703570 - Santa Felicidade, Sete Lagoas, Minas Gerais</t>
  </si>
  <si>
    <t>35703570</t>
  </si>
  <si>
    <t>5 de dezembro | 19:45</t>
  </si>
  <si>
    <t>9 de dezembro | 19:26</t>
  </si>
  <si>
    <t>MEL42872545966LMFFF01</t>
  </si>
  <si>
    <t>2000007064873848</t>
  </si>
  <si>
    <t>5 de dezembro de 2023 14:59 hs.</t>
  </si>
  <si>
    <t>Gabriel de Oliveira Tominaga Pacheco</t>
  </si>
  <si>
    <t>46493267889</t>
  </si>
  <si>
    <t>Rua Horácio Marana 78 / Referencia: loja do pita - CEP 19940049 - Centro, Ibirarema, São Paulo</t>
  </si>
  <si>
    <t>Ibirarema</t>
  </si>
  <si>
    <t>19940049</t>
  </si>
  <si>
    <t>12 de dezembro | 14:35</t>
  </si>
  <si>
    <t>MEL42872428469LMFFF01</t>
  </si>
  <si>
    <t>2000007064824068</t>
  </si>
  <si>
    <t>5 de dezembro de 2023 14:52 hs.</t>
  </si>
  <si>
    <t>thiago rossini</t>
  </si>
  <si>
    <t>31563677881</t>
  </si>
  <si>
    <t>Rua Santa Catarina 86 / rr veiculos - CEP 18700005 - Centro, Avaré, São Paulo</t>
  </si>
  <si>
    <t>18700005</t>
  </si>
  <si>
    <t>5 de dezembro | 19:01</t>
  </si>
  <si>
    <t>8 de dezembro | 11:39</t>
  </si>
  <si>
    <t>MEL42872398539LMFFF01</t>
  </si>
  <si>
    <t>2000007064806440</t>
  </si>
  <si>
    <t>Jose Wilker Santos de Oliveira</t>
  </si>
  <si>
    <t>22173403877</t>
  </si>
  <si>
    <t>Rua Reverendo Daily Resende Franca 322 / casa A Referencia: rua do estacionamento da Escola Julia Della Casa Paula - CEP 04432080 - Jardim São Jorge, São Paulo, São Paulo</t>
  </si>
  <si>
    <t>04432080</t>
  </si>
  <si>
    <t>6 de dezembro | 00:56</t>
  </si>
  <si>
    <t>6 de dezembro | 14:51</t>
  </si>
  <si>
    <t>MEL42872512114LMFFF01</t>
  </si>
  <si>
    <t>2000007064735782</t>
  </si>
  <si>
    <t>5 de dezembro de 2023 14:46 hs.</t>
  </si>
  <si>
    <t>Gean Felipe Dos Santos</t>
  </si>
  <si>
    <t>09808106986</t>
  </si>
  <si>
    <t>Rua Getúlio Vargas 695 / jdr sound Referencia: loja de som faxada azul na frente de um lava car - CEP 85540000 - centro, Mangueirinha, Paraná</t>
  </si>
  <si>
    <t>Mangueirinha</t>
  </si>
  <si>
    <t>85540000</t>
  </si>
  <si>
    <t>6 de dezembro | 16:29</t>
  </si>
  <si>
    <t>8 de dezembro | 11:11</t>
  </si>
  <si>
    <t>MEL42872369221LMFFF01</t>
  </si>
  <si>
    <t>2000005130185489</t>
  </si>
  <si>
    <t>5 de dezembro de 2023 14:45 hs.</t>
  </si>
  <si>
    <t>MLB2901336456</t>
  </si>
  <si>
    <t>Par Bandeja Com Pivô Versa 2011 Em Diante</t>
  </si>
  <si>
    <t>antonio alves</t>
  </si>
  <si>
    <t>CPF 51153149591</t>
  </si>
  <si>
    <t>Doutor Jorge andrade 116 Águas Claras 116, Salvador - CEP: 41310260, Bahia</t>
  </si>
  <si>
    <t>51153149591</t>
  </si>
  <si>
    <t>41310355</t>
  </si>
  <si>
    <t>2000005130223613</t>
  </si>
  <si>
    <t>marlon calixto</t>
  </si>
  <si>
    <t>CPF 16299490780</t>
  </si>
  <si>
    <t>Rua Carlos Fox SN - Lt 18 quadra 356, São Gonçalo - CEP: 24722360, Rio de Janeiro</t>
  </si>
  <si>
    <t>16299490780</t>
  </si>
  <si>
    <t>estrada de guaxindiba esquina com a rua 11 SN / esquina com a rua 11 Referencia: Na Drogaria E Perfumaria Preço Bom Ao Lado Do Depósito De Gas Da Rua 11 - CEP 24722030 - Guaxindiba, São Gonçalo, Rio de Janeiro</t>
  </si>
  <si>
    <t>24722030</t>
  </si>
  <si>
    <t>8 de dezembro | 10:13</t>
  </si>
  <si>
    <t>MEL42872481450LMXDF01</t>
  </si>
  <si>
    <t>2000007064709894</t>
  </si>
  <si>
    <t>5 de dezembro de 2023 14:44 hs.</t>
  </si>
  <si>
    <t>Erli Júnior Oliveira</t>
  </si>
  <si>
    <t>CPF 40262270811</t>
  </si>
  <si>
    <t>rua José de Cristo leite 165 - ribeira, Ribeira - CEP: 18380000, São Paulo</t>
  </si>
  <si>
    <t>40262270811</t>
  </si>
  <si>
    <t>Rua José de Cristo Leite 265 / ponto comercial Referencia: aberto de segunda a sexta das oito as três da tarde - CEP 18380000 - guararema, Ribeira, São Paulo</t>
  </si>
  <si>
    <t>7 de dezembro | 02:34</t>
  </si>
  <si>
    <t>7 de dezembro | 16:25</t>
  </si>
  <si>
    <t>MEL42872358677LMXDF01</t>
  </si>
  <si>
    <t>2000005130136383</t>
  </si>
  <si>
    <t>5 de dezembro de 2023 14:22 hs.</t>
  </si>
  <si>
    <t>Danilo Marcos Santos da Hora E Silva</t>
  </si>
  <si>
    <t>CPF 22892814847</t>
  </si>
  <si>
    <t>Rua Antônio Coutinho Neto 26 - A, Osasco - CEP: 06150210, São Paulo</t>
  </si>
  <si>
    <t>22892814847</t>
  </si>
  <si>
    <t>Rua Antônio Coutinho Neto 26 / A Referencia: Próximo à igreja católica do Conjunto dos Metalúrgicos - CEP 06150210 - Metalúrgicos, Osasco, São Paulo</t>
  </si>
  <si>
    <t>06150210</t>
  </si>
  <si>
    <t>6 de dezembro | 16:19</t>
  </si>
  <si>
    <t>6 de dezembro | 18:36</t>
  </si>
  <si>
    <t>42872265791</t>
  </si>
  <si>
    <t>2000007064474946</t>
  </si>
  <si>
    <t>5 de dezembro de 2023 14:19 hs.</t>
  </si>
  <si>
    <t>Ailton Oliveira Amaral Amaral</t>
  </si>
  <si>
    <t>40188329587</t>
  </si>
  <si>
    <t>RUA GUIDOVAL 34 / Loja - CEP 32675662 - São Luiz, Betim, Minas Gerais</t>
  </si>
  <si>
    <t>32675662</t>
  </si>
  <si>
    <t>5 de dezembro | 18:37</t>
  </si>
  <si>
    <t>6 de dezembro | 10:07</t>
  </si>
  <si>
    <t>MEL42872252735LMFFF01</t>
  </si>
  <si>
    <t>https://myaccount.mercadolivre.com.br/shipments/42872252735/detail</t>
  </si>
  <si>
    <t>2000007063943964</t>
  </si>
  <si>
    <t>5 de dezembro de 2023 13:55 hs.</t>
  </si>
  <si>
    <t>radir jose</t>
  </si>
  <si>
    <t>CPF 10760501823</t>
  </si>
  <si>
    <t>Rua Monte Alegre 84 - Fundos, Casa, São Bernardo do Campo - CEP: 09725590, São Paulo</t>
  </si>
  <si>
    <t>10760501823</t>
  </si>
  <si>
    <t>09725590</t>
  </si>
  <si>
    <t>42872026651</t>
  </si>
  <si>
    <t>2000005129947625</t>
  </si>
  <si>
    <t>5 de dezembro de 2023 13:47 hs.</t>
  </si>
  <si>
    <t>Celso Ricardo Vieira</t>
  </si>
  <si>
    <t>02956938940</t>
  </si>
  <si>
    <t>Rua JM 065 Qd64 Lt04 SN / Qd64 Lt04 Jamil Miguel - CEP 75124690 - Setor Sul Jamil Miguel, Anápolis, Goiás</t>
  </si>
  <si>
    <t>75124690</t>
  </si>
  <si>
    <t>6 de dezembro | 00:25</t>
  </si>
  <si>
    <t>MEL42872231110LMFFF01</t>
  </si>
  <si>
    <t>2000007063961172</t>
  </si>
  <si>
    <t>5 de dezembro de 2023 13:28 hs.</t>
  </si>
  <si>
    <t>MLB2981798793</t>
  </si>
  <si>
    <t>Bandeja Inferior Direito Fiat Coupe</t>
  </si>
  <si>
    <t>Andressa Meira</t>
  </si>
  <si>
    <t>CPF 22307104860</t>
  </si>
  <si>
    <t>Rua Cruz de Souza 309 - casa, Hortolândia - CEP: 13188040, São Paulo</t>
  </si>
  <si>
    <t>22307104860</t>
  </si>
  <si>
    <t>Rua Cruz de Souza 309 / casa Referencia: andressa - CEP 13188040 - Jardim Amanda I, Hortolândia, São Paulo</t>
  </si>
  <si>
    <t>13188040</t>
  </si>
  <si>
    <t>7 de dezembro | 02:47</t>
  </si>
  <si>
    <t>7 de dezembro | 13:11</t>
  </si>
  <si>
    <t>MEL42872031029LMXDF01</t>
  </si>
  <si>
    <t>2000007063925610</t>
  </si>
  <si>
    <t>5 de dezembro de 2023 13:25 hs.</t>
  </si>
  <si>
    <t>Chegou em 5 de dezembro</t>
  </si>
  <si>
    <t>Bruno Ferreira</t>
  </si>
  <si>
    <t>CPF 41962067866</t>
  </si>
  <si>
    <t>Rua Pitta 20 - A, Arujá - CEP: 07406370, São Paulo</t>
  </si>
  <si>
    <t>41962067866</t>
  </si>
  <si>
    <t>Rua Pitta 20 / A Referencia: Próximo à igreja congregação - CEP 07406370 - Vila Arujá, Arujá, São Paulo</t>
  </si>
  <si>
    <t>07406370</t>
  </si>
  <si>
    <t>5 de dezembro | 16:28</t>
  </si>
  <si>
    <t>5 de dezembro | 18:12</t>
  </si>
  <si>
    <t>42872136976</t>
  </si>
  <si>
    <t>2000005129818305</t>
  </si>
  <si>
    <t>5 de dezembro de 2023 13:22 hs.</t>
  </si>
  <si>
    <t>gilmar dos santos</t>
  </si>
  <si>
    <t>60791020053</t>
  </si>
  <si>
    <t>AV EDGAR PIRES DE CASTRO 1405 / Loja Rede Mundi - CEP 91787235 - Hipica, Porto Alegre, Rio Grande do Sul</t>
  </si>
  <si>
    <t>91787235</t>
  </si>
  <si>
    <t>5 de dezembro | 19:55</t>
  </si>
  <si>
    <t>6 de dezembro | 17:38</t>
  </si>
  <si>
    <t>MEL42872001169LMFFF01</t>
  </si>
  <si>
    <t>https://myaccount.mercadolivre.com.br/shipments/42872001169/detail</t>
  </si>
  <si>
    <t>2000005129818303</t>
  </si>
  <si>
    <t>5 de dezembro de 2023 13:21 hs.</t>
  </si>
  <si>
    <t>CPF 60791020053</t>
  </si>
  <si>
    <t>Bco Dois Rua Do Stringuinhi 784, Porto Alegre - CEP: 91787293, Rio Grande do Sul</t>
  </si>
  <si>
    <t>MEL42872120076LMXDF01</t>
  </si>
  <si>
    <t>https://myaccount.mercadolivre.com.br/shipments/42872120076/detail</t>
  </si>
  <si>
    <t>2000007063674942</t>
  </si>
  <si>
    <t>5 de dezembro de 2023 12:59 hs.</t>
  </si>
  <si>
    <t>celio ruas</t>
  </si>
  <si>
    <t>CPF 00960975829</t>
  </si>
  <si>
    <t>Rua Said Rafful 565, Suzano - CEP: 08683290, São Paulo</t>
  </si>
  <si>
    <t>00960975829</t>
  </si>
  <si>
    <t>Rua Said Rafful 565 / CEP 08683290 - Parque Maria Helena, Suzano, São Paulo</t>
  </si>
  <si>
    <t>08683290</t>
  </si>
  <si>
    <t>6 de dezembro | 19:20</t>
  </si>
  <si>
    <t>42871905543</t>
  </si>
  <si>
    <t>2000007063491894</t>
  </si>
  <si>
    <t>5 de dezembro de 2023 12:46 hs.</t>
  </si>
  <si>
    <t>MLB2807964184</t>
  </si>
  <si>
    <t>Par Bieleta Dianteira C4 Grand Picasso 2008 A 2015</t>
  </si>
  <si>
    <t>freire jose</t>
  </si>
  <si>
    <t>CPF 26158335886</t>
  </si>
  <si>
    <t>Rua Alto Porã 351 - ap32, Cajamar - CEP: 07787550, São Paulo</t>
  </si>
  <si>
    <t>26158335886</t>
  </si>
  <si>
    <t>Rua Alto Porã 351 / AP 32 - CEP 07787550 - Colina Maria Luíza (Jordanésia), Cajamar, São Paulo</t>
  </si>
  <si>
    <t>5 de dezembro | 16:15</t>
  </si>
  <si>
    <t>5 de dezembro | 18:26</t>
  </si>
  <si>
    <t>42871830991</t>
  </si>
  <si>
    <t>2000005129624079</t>
  </si>
  <si>
    <t>5 de dezembro de 2023 12:45 hs.</t>
  </si>
  <si>
    <t>442105</t>
  </si>
  <si>
    <t>MLB3067967836</t>
  </si>
  <si>
    <t>Bandeja Inferior Esquerdo Sem Pivô Tiguan 2010 A 2017</t>
  </si>
  <si>
    <t>Joao Luiz Pogrzeba Tribeck</t>
  </si>
  <si>
    <t>CPF 11152048902</t>
  </si>
  <si>
    <t>Estrada principal Agua Azul SN, Lapa - CEP: 83770000, Paraná</t>
  </si>
  <si>
    <t>11152048902</t>
  </si>
  <si>
    <t>estrada principal água azul SN / Referencia: água azul Lapa - CEP 83750000 - zona rural, Lapa, Paraná</t>
  </si>
  <si>
    <t>Lapa</t>
  </si>
  <si>
    <t>83750000</t>
  </si>
  <si>
    <t>10 de dezembro | 16:36</t>
  </si>
  <si>
    <t>MEL42871958110LMXDF01</t>
  </si>
  <si>
    <t>2000007063506694</t>
  </si>
  <si>
    <t>5 de dezembro de 2023 12:43 hs.</t>
  </si>
  <si>
    <t>talita Rodrigues de oliveira oliveira</t>
  </si>
  <si>
    <t>23375321864</t>
  </si>
  <si>
    <t>Rua Joana Maria Correa Laranjeira 240 / CEP 12237410 - Jardim Petrópolis, São José dos Campos, São Paulo</t>
  </si>
  <si>
    <t>12237410</t>
  </si>
  <si>
    <t>6 de dezembro | 00:55</t>
  </si>
  <si>
    <t>6 de dezembro | 14:00</t>
  </si>
  <si>
    <t>MEL42871950962LMFFF01</t>
  </si>
  <si>
    <t>2000007063308796</t>
  </si>
  <si>
    <t>5 de dezembro de 2023 12:26 hs.</t>
  </si>
  <si>
    <t>Bruno Correa</t>
  </si>
  <si>
    <t>09704700709</t>
  </si>
  <si>
    <t>Rua Emerita Ribeiro do Carmo 38 / Morada Nova Referencia: Morada Nova - CEP 25811265 - Vila Isabel, Três Rios, Rio de Janeiro</t>
  </si>
  <si>
    <t>Três Rios</t>
  </si>
  <si>
    <t>25811265</t>
  </si>
  <si>
    <t>5 de dezembro | 19:50</t>
  </si>
  <si>
    <t>6 de dezembro | 13:56</t>
  </si>
  <si>
    <t>MEL42871865522LMFFF01</t>
  </si>
  <si>
    <t>2000007063229276</t>
  </si>
  <si>
    <t>5 de dezembro de 2023 12:16 hs.</t>
  </si>
  <si>
    <t>Leonardo Souza Zimmerman</t>
  </si>
  <si>
    <t>42826376845</t>
  </si>
  <si>
    <t>Rua Senador Souza Naves 167 / Referencia: supermercado musamar - CEP 86010160 - Centro, Londrina, Paraná</t>
  </si>
  <si>
    <t>86010160</t>
  </si>
  <si>
    <t>5 de dezembro | 18:54</t>
  </si>
  <si>
    <t>MEL42871832658LMFFF01</t>
  </si>
  <si>
    <t>2000007055755962</t>
  </si>
  <si>
    <t>5 de dezembro de 2023 12:14 hs.</t>
  </si>
  <si>
    <t>Ivan Oliveira Oliveira</t>
  </si>
  <si>
    <t>97893331534</t>
  </si>
  <si>
    <t>tancredo neves 989 / santa luzia Referencia: acesso a  entrada da subestação de energia - CEP 46900000 - santa luzia, Seabra, Bahia</t>
  </si>
  <si>
    <t>6 de dezembro | 02:44</t>
  </si>
  <si>
    <t>7 de dezembro | 13:32</t>
  </si>
  <si>
    <t>MEL42868517567LMFFF01</t>
  </si>
  <si>
    <t>2000005129457521</t>
  </si>
  <si>
    <t>5 de dezembro de 2023 12:13 hs.</t>
  </si>
  <si>
    <t>MLB2611103262</t>
  </si>
  <si>
    <t>Suporte Traseiro Do Motor Cambio Manual Astra 2009</t>
  </si>
  <si>
    <t>Edison Costa Oliveira</t>
  </si>
  <si>
    <t>CPF 28438545807</t>
  </si>
  <si>
    <t>Bairro.comquista SN - Edinho.funileiro, Itapeva - CEP: 18420000, São Paulo</t>
  </si>
  <si>
    <t>28438545807</t>
  </si>
  <si>
    <t>rua principal SN / Referencia: pra baixo da igreja cristã.irna.funilaria.do.edinho.na.0fisina. - CEP 18420000 - conquista, Guarizinho, São Paulo</t>
  </si>
  <si>
    <t>Guarizinho</t>
  </si>
  <si>
    <t>18420000</t>
  </si>
  <si>
    <t>6 de dezembro | 02:37</t>
  </si>
  <si>
    <t>6 de dezembro | 15:36</t>
  </si>
  <si>
    <t>MEL42871816596LMXDF01</t>
  </si>
  <si>
    <t>2000005129443185</t>
  </si>
  <si>
    <t>5 de dezembro de 2023 12:06 hs.</t>
  </si>
  <si>
    <t>Paulo Brasil</t>
  </si>
  <si>
    <t>CPF 52592127895</t>
  </si>
  <si>
    <t>Rua Doutor João Priore 365 - Salão da Oficina, São Paulo - CEP: 03562020, São Paulo</t>
  </si>
  <si>
    <t>52592127895</t>
  </si>
  <si>
    <t>8 de dezembro | 13:14</t>
  </si>
  <si>
    <t>11 de dezembro | 12:45</t>
  </si>
  <si>
    <t>OV499613285BR</t>
  </si>
  <si>
    <t>2000005129429317</t>
  </si>
  <si>
    <t>5 de dezembro de 2023 12:05 hs.</t>
  </si>
  <si>
    <t>Raphael Mazali</t>
  </si>
  <si>
    <t>34277628826</t>
  </si>
  <si>
    <t>Rua santi pieri 143 / Central - CEP 14140000 - Bela Vista, Cravinhos, São Paulo</t>
  </si>
  <si>
    <t>6 de dezembro | 15:16</t>
  </si>
  <si>
    <t>7 de dezembro | 14:14</t>
  </si>
  <si>
    <t>MEL42871787274LMFFF01</t>
  </si>
  <si>
    <t>2000007063073600</t>
  </si>
  <si>
    <t>5 de dezembro de 2023 12:00 hs.</t>
  </si>
  <si>
    <t>Fernando Felix Martins</t>
  </si>
  <si>
    <t>34158572800</t>
  </si>
  <si>
    <t>Rua Coronel Júlio Silva 434 / CEP 18970011 - Centro, Chavantes, São Paulo</t>
  </si>
  <si>
    <t>Chavantes</t>
  </si>
  <si>
    <t>18970011</t>
  </si>
  <si>
    <t>5 de dezembro | 23:36</t>
  </si>
  <si>
    <t>6 de dezembro | 16:08</t>
  </si>
  <si>
    <t>MEL42871647161LMFFF01</t>
  </si>
  <si>
    <t>2000007063080734</t>
  </si>
  <si>
    <t>5 de dezembro de 2023 11:59 hs.</t>
  </si>
  <si>
    <t>Vandoir Herzer</t>
  </si>
  <si>
    <t>00515012017</t>
  </si>
  <si>
    <t>rua da represa 1868 / perto da coopam - CEP 92480000 - lot proalcool, Nova Santa Rita, Rio Grande do Sul</t>
  </si>
  <si>
    <t>Nova Santa Rita</t>
  </si>
  <si>
    <t>92480000</t>
  </si>
  <si>
    <t>5 de dezembro | 23:55</t>
  </si>
  <si>
    <t>6 de dezembro | 17:41</t>
  </si>
  <si>
    <t>MEL42871765934LMFFF01</t>
  </si>
  <si>
    <t>2000005129354475</t>
  </si>
  <si>
    <t>5 de dezembro de 2023 11:49 hs.</t>
  </si>
  <si>
    <t>Anderson Derkyan</t>
  </si>
  <si>
    <t>37564141832</t>
  </si>
  <si>
    <t>Rua Vereda das Camélias 129 / Casa Referencia: Após a quadra 1º esquerda segunda casa do lado direito
Portão preto trançado - CEP 06730000 - Nagoya Garden, Vargem Grande Paulista, São Paulo</t>
  </si>
  <si>
    <t>06730000</t>
  </si>
  <si>
    <t>6 de dezembro | 00:38</t>
  </si>
  <si>
    <t>7 de dezembro | 21:44</t>
  </si>
  <si>
    <t>MEL42871721488LMFFF01</t>
  </si>
  <si>
    <t>2000005129266209</t>
  </si>
  <si>
    <t>5 de dezembro de 2023 11:30 hs.</t>
  </si>
  <si>
    <t>Romilda Da Cruz Miranda</t>
  </si>
  <si>
    <t>07999696722</t>
  </si>
  <si>
    <t>Rua Haddock Lobo 35 / Apartamento 902 Referencia: Condomnio Varandas Zaminhof - CEP 20260130 - Estácio, Rio de Janeiro, Rio de Janeiro</t>
  </si>
  <si>
    <t>20260130</t>
  </si>
  <si>
    <t>5 de dezembro | 17:26</t>
  </si>
  <si>
    <t>6 de dezembro | 17:39</t>
  </si>
  <si>
    <t>MEL42871518509LMFFF01</t>
  </si>
  <si>
    <t>2000005129213343</t>
  </si>
  <si>
    <t>5 de dezembro de 2023 11:19 hs.</t>
  </si>
  <si>
    <t>Marcio António</t>
  </si>
  <si>
    <t>27882806889</t>
  </si>
  <si>
    <t>Rua Mohamed Dib Sucaria 115 / Referencia: Bar Da Sônia - CEP 14530000 - João Crissostomo, Miguelópolis, São Paulo</t>
  </si>
  <si>
    <t>Miguelópolis</t>
  </si>
  <si>
    <t>14530000</t>
  </si>
  <si>
    <t>5 de dezembro | 21:39</t>
  </si>
  <si>
    <t>6 de dezembro | 15:30</t>
  </si>
  <si>
    <t>MEL42871589640LMFFF01</t>
  </si>
  <si>
    <t>2000007062692352</t>
  </si>
  <si>
    <t>SIDNEI DUTRA</t>
  </si>
  <si>
    <t>03614931005</t>
  </si>
  <si>
    <t>av dr waldomiro graeff 1415 / sala 02 Referencia: bem na sinaleira - CEP 99470000 - centro, Não-Me-Toque, Rio Grande do Sul</t>
  </si>
  <si>
    <t>Não-Me-Toque</t>
  </si>
  <si>
    <t>99470000</t>
  </si>
  <si>
    <t>6 de dezembro | 11:52</t>
  </si>
  <si>
    <t>7 de dezembro | 13:45</t>
  </si>
  <si>
    <t>MEL42871474089LMFFF01</t>
  </si>
  <si>
    <t>2000007062478934</t>
  </si>
  <si>
    <t>5 de dezembro de 2023 10:57 hs.</t>
  </si>
  <si>
    <t>Eloi Davi Lima De Oliveira ELOI</t>
  </si>
  <si>
    <t>CPF 15888347515</t>
  </si>
  <si>
    <t>loteamento recanto do mar SN - chácara das olivei, Saubara - CEP: 44220000, Bahia</t>
  </si>
  <si>
    <t>15888347515</t>
  </si>
  <si>
    <t>loteamento recanto do mar SN / chácara das olivei Referencia: 50m, na rua da casa colorida - CEP 44220000 - caminho do porto, Saubara, Bahia</t>
  </si>
  <si>
    <t>Saubara</t>
  </si>
  <si>
    <t>44220000</t>
  </si>
  <si>
    <t>7 de dezembro | 05:19</t>
  </si>
  <si>
    <t>10 de dezembro | 12:50</t>
  </si>
  <si>
    <t>MEL42871499326LMXDF01</t>
  </si>
  <si>
    <t>2000007062446306</t>
  </si>
  <si>
    <t>5 de dezembro de 2023 10:53 hs.</t>
  </si>
  <si>
    <t>Thiago Costa</t>
  </si>
  <si>
    <t>33742307843</t>
  </si>
  <si>
    <t>Estrada Municipal Bento Pereira de Toledo 1062 / Bloco G Ap 03 Referencia: Casa - CEP 13299484 - Mina, Itupeva, São Paulo</t>
  </si>
  <si>
    <t>13299484</t>
  </si>
  <si>
    <t>5 de dezembro | 21:27</t>
  </si>
  <si>
    <t>ML42871364409135551</t>
  </si>
  <si>
    <t>https://www.loggi.com/rastreador/3762947aef/ML42871364409135551</t>
  </si>
  <si>
    <t>2000007062167444</t>
  </si>
  <si>
    <t>5 de dezembro de 2023 10:22 hs.</t>
  </si>
  <si>
    <t>Antonio Carlos Da Costa Carvalho</t>
  </si>
  <si>
    <t>75183200700</t>
  </si>
  <si>
    <t>RUA JOSÉ HIGINO 128 / Loja A - CEP 20520202 - Tijuca, Rio de Janeiro, Rio de Janeiro</t>
  </si>
  <si>
    <t>20520202</t>
  </si>
  <si>
    <t>7 de dezembro | 17:12</t>
  </si>
  <si>
    <t>MEL42871241721LMFFF01</t>
  </si>
  <si>
    <t>https://myaccount.mercadolivre.com.br/shipments/42871241721/detail</t>
  </si>
  <si>
    <t>2000007062139388</t>
  </si>
  <si>
    <t>5 de dezembro de 2023 10:19 hs.</t>
  </si>
  <si>
    <t>Fabiana Barbosa Flores Rodrigues</t>
  </si>
  <si>
    <t>08388808605</t>
  </si>
  <si>
    <t>Rua Esperanto 927 / casa Referencia: casa - CEP 35640000 - loteamento, Pompéu, Minas Gerais</t>
  </si>
  <si>
    <t>Pompéu</t>
  </si>
  <si>
    <t>35640000</t>
  </si>
  <si>
    <t>5 de dezembro | 16:34</t>
  </si>
  <si>
    <t>6 de dezembro | 16:21</t>
  </si>
  <si>
    <t>MEL42871229377LMFFF01</t>
  </si>
  <si>
    <t>2000007062117720</t>
  </si>
  <si>
    <t>5 de dezembro de 2023 10:17 hs.</t>
  </si>
  <si>
    <t>MEL42871339790LMFFF01</t>
  </si>
  <si>
    <t>2000005128897761</t>
  </si>
  <si>
    <t>5 de dezembro de 2023 10:05 hs.</t>
  </si>
  <si>
    <t>Gabrielly Alves</t>
  </si>
  <si>
    <t>CPF 66211573472</t>
  </si>
  <si>
    <t>Conjunto João Sampaio 2 Benedito Bentes 16 - Qd 3d, Maceió - CEP: 57084424, Alagoas</t>
  </si>
  <si>
    <t>66211573472</t>
  </si>
  <si>
    <t>Rua 4-D 16 / Qd 3d Referencia: Qd 3d - CEP 57084424 - Benedito Bentes, Maceió, Alagoas</t>
  </si>
  <si>
    <t>57084424</t>
  </si>
  <si>
    <t>6 de dezembro | 03:29</t>
  </si>
  <si>
    <t>10 de dezembro | 11:03</t>
  </si>
  <si>
    <t>MEL42871294240LMXDF01</t>
  </si>
  <si>
    <t>2000007062019056</t>
  </si>
  <si>
    <t>5 de dezembro de 2023 10:04 hs.</t>
  </si>
  <si>
    <t>Giovanna Policarpo</t>
  </si>
  <si>
    <t>CPF 35092367857</t>
  </si>
  <si>
    <t>Rua manoel Gajo 139 - condominio 2407, Bertioga - CEP: 11250597, São Paulo</t>
  </si>
  <si>
    <t>35092367857</t>
  </si>
  <si>
    <t>Rua Sete 201 / sobrado - CEP 11250710 - Albatróz, Bertioga, São Paulo</t>
  </si>
  <si>
    <t>11250710</t>
  </si>
  <si>
    <t>8 de dezembro | 02:22</t>
  </si>
  <si>
    <t>8 de dezembro | 12:01</t>
  </si>
  <si>
    <t>MEL42871293004LMXDF01</t>
  </si>
  <si>
    <t>2000007061899446</t>
  </si>
  <si>
    <t>5 de dezembro de 2023 09:49 hs.</t>
  </si>
  <si>
    <t>5 de dezembro | 16:51</t>
  </si>
  <si>
    <t>7 de dezembro | 17:15</t>
  </si>
  <si>
    <t>MEL42871121839LMFFF01</t>
  </si>
  <si>
    <t>https://myaccount.mercadolivre.com.br/shipments/42871121839/detail</t>
  </si>
  <si>
    <t>2000007061818342</t>
  </si>
  <si>
    <t>5 de dezembro de 2023 09:48 hs.</t>
  </si>
  <si>
    <t>Rayssa Mariane zen</t>
  </si>
  <si>
    <t>14030642705</t>
  </si>
  <si>
    <t>Rua Virginio Tinoco 296 / Casa Referencia: casa - CEP 26266180 - Jardim Nova Era, Nova Iguaçu, Rio de Janeiro</t>
  </si>
  <si>
    <t>26266180</t>
  </si>
  <si>
    <t>5 de dezembro | 18:39</t>
  </si>
  <si>
    <t>6 de dezembro | 10:25</t>
  </si>
  <si>
    <t>MEL42871199516LMFFF01</t>
  </si>
  <si>
    <t>2000007061841032</t>
  </si>
  <si>
    <t>5 de dezembro de 2023 09:41 hs.</t>
  </si>
  <si>
    <t>everton antonio leao</t>
  </si>
  <si>
    <t>CPF 34961905828</t>
  </si>
  <si>
    <t>Rua Águas Virtuosas 785, São Paulo - CEP: 02532000, São Paulo</t>
  </si>
  <si>
    <t>34961905828</t>
  </si>
  <si>
    <t>Rua Águas Virtuosas 798 / Referencia: se não atender nesse numero pode deixar em frente no numero 785 - CEP 02532000 - Parque Peruche, São Paulo, São Paulo</t>
  </si>
  <si>
    <t>02532000</t>
  </si>
  <si>
    <t>5 de dezembro | 16:17</t>
  </si>
  <si>
    <t>5 de dezembro | 17:03</t>
  </si>
  <si>
    <t>42871211568</t>
  </si>
  <si>
    <t>2000005128723465</t>
  </si>
  <si>
    <t>5 de dezembro de 2023 09:17 hs.</t>
  </si>
  <si>
    <t>MLB2122690727</t>
  </si>
  <si>
    <t>Kit Pino Guia Bucha Pinça Freio Palio Weekend 1996 Até 2015</t>
  </si>
  <si>
    <t>Orieno Ferreira Soares</t>
  </si>
  <si>
    <t>CPF 04553244683</t>
  </si>
  <si>
    <t>Rua Anastácio Dantas 203, Congonhas - CEP: 36417237, Minas Gerais</t>
  </si>
  <si>
    <t>04553244683</t>
  </si>
  <si>
    <t>Avenida Padre João Leonardo 19 / CEP 36410070 - Centro, Congonhas, Minas Gerais</t>
  </si>
  <si>
    <t>Congonhas</t>
  </si>
  <si>
    <t>36410070</t>
  </si>
  <si>
    <t>6 de dezembro | 06:43</t>
  </si>
  <si>
    <t>12 de dezembro | 10:11</t>
  </si>
  <si>
    <t>MEL42871131256LMXDF01</t>
  </si>
  <si>
    <t>https://myaccount.mercadolivre.com.br/shipments/42871131256/detail</t>
  </si>
  <si>
    <t>2000005128710991</t>
  </si>
  <si>
    <t>5 de dezembro de 2023 09:15 hs.</t>
  </si>
  <si>
    <t>Ariane Silva</t>
  </si>
  <si>
    <t>08706232655</t>
  </si>
  <si>
    <t>Cel Joao Ferreira Barbosa 35 / CEP 37855000 - Centro, São Pedro da União, Minas Gerais</t>
  </si>
  <si>
    <t>São Pedro da União</t>
  </si>
  <si>
    <t>37855000</t>
  </si>
  <si>
    <t>5 de dezembro | 21:53</t>
  </si>
  <si>
    <t>6 de dezembro | 16:04</t>
  </si>
  <si>
    <t>MEL42871122742LMFFF01</t>
  </si>
  <si>
    <t>2000007061623368</t>
  </si>
  <si>
    <t>5 de dezembro de 2023 09:11 hs.</t>
  </si>
  <si>
    <t>Jose Carlos Cardoso</t>
  </si>
  <si>
    <t>96107588868</t>
  </si>
  <si>
    <t>Rua Antônio Francisco Porem 433 / casa Referencia: Entregue neste endereço Rua Antônio Francisco porém 433j - CEP 17572014 - Novo Oriente, Oriente, São Paulo</t>
  </si>
  <si>
    <t>Oriente</t>
  </si>
  <si>
    <t>17572014</t>
  </si>
  <si>
    <t>6 de dezembro | 07:31</t>
  </si>
  <si>
    <t>7 de dezembro | 14:37</t>
  </si>
  <si>
    <t>MEL42870996813LMFFF01</t>
  </si>
  <si>
    <t>2000007061490760</t>
  </si>
  <si>
    <t>5 de dezembro de 2023 08:51 hs.</t>
  </si>
  <si>
    <t>Maria Aparecida Dos Reis Alencar</t>
  </si>
  <si>
    <t>CPF 77216164687</t>
  </si>
  <si>
    <t>Rua Izabel De Souza Magalhaes 12 - Quadra 33, Seropédica - CEP: 23895775, Rio de Janeiro</t>
  </si>
  <si>
    <t>77216164687</t>
  </si>
  <si>
    <t>Rua Isabel de Souza Magalhães 12 / quadra 33 - CEP 23893775 - São Miguel, Seropédica, Rio de Janeiro</t>
  </si>
  <si>
    <t>23893775</t>
  </si>
  <si>
    <t>6 de dezembro | 00:48</t>
  </si>
  <si>
    <t>6 de dezembro | 18:08</t>
  </si>
  <si>
    <t>MEL42871052580LMXDF01</t>
  </si>
  <si>
    <t>2000007061414468</t>
  </si>
  <si>
    <t>5 de dezembro de 2023 08:36 hs.</t>
  </si>
  <si>
    <t>MLB3421796693</t>
  </si>
  <si>
    <t>Kit Capa De Pedal Polo 2003 A 2021</t>
  </si>
  <si>
    <t>Marcos da Silva Antunes Marcos tur</t>
  </si>
  <si>
    <t>CPF 84005874720</t>
  </si>
  <si>
    <t>Rua da Cidra 24 - Casa, Rio de Janeiro - CEP: 23061080, Rio de Janeiro</t>
  </si>
  <si>
    <t>84005874720</t>
  </si>
  <si>
    <t>Rua Acerola 18 / Bairro Araujo Cosmos Referencia: Bairro Araujo Cosmos - CEP 23061140 - Cosmos, Rio de Janeiro, Rio de Janeiro</t>
  </si>
  <si>
    <t>23061140</t>
  </si>
  <si>
    <t>6 de dezembro | 01:44</t>
  </si>
  <si>
    <t>6 de dezembro | 17:42</t>
  </si>
  <si>
    <t>MEL42870897655LMXDF01</t>
  </si>
  <si>
    <t>2000005128569499</t>
  </si>
  <si>
    <t>5 de dezembro de 2023 08:21 hs.</t>
  </si>
  <si>
    <t>Marcos Vinicius Vieira Dos Santos</t>
  </si>
  <si>
    <t>04334929109</t>
  </si>
  <si>
    <t>Avenida Neddermeyer SN / QD 211 LT09 Referencia: ESCRITORIO DE DESPACHANTE - CEP 74423210 - Cidade Jardim, Goiânia, Goiás</t>
  </si>
  <si>
    <t>74423210</t>
  </si>
  <si>
    <t>6 de dezembro | 16:50</t>
  </si>
  <si>
    <t>7 de dezembro | 17:04</t>
  </si>
  <si>
    <t>MEL42870857801LMFFF01</t>
  </si>
  <si>
    <t>2000007061315794</t>
  </si>
  <si>
    <t>5 de dezembro de 2023 08:20 hs.</t>
  </si>
  <si>
    <t>john lennon</t>
  </si>
  <si>
    <t>11291094610</t>
  </si>
  <si>
    <t>Rua Castor Cifuentes 41 / casa Referencia: perto da torre... em frente a casa vermelha. rua sem saída. - CEP 34004016 - Parque Aurilândia, Nova Lima, Minas Gerais</t>
  </si>
  <si>
    <t>34004016</t>
  </si>
  <si>
    <t>8 de dezembro | 14:29</t>
  </si>
  <si>
    <t>9 de dezembro | 10:47</t>
  </si>
  <si>
    <t>MEL42870976020LMFFF01</t>
  </si>
  <si>
    <t>2000007061315100</t>
  </si>
  <si>
    <t>5 de dezembro de 2023 08:19 hs.</t>
  </si>
  <si>
    <t>Carolina Silva dos Santos</t>
  </si>
  <si>
    <t>CPF 45074192803</t>
  </si>
  <si>
    <t>Rua Santo Afonso 102 - Casa 4, Itapevi - CEP: 06680190, São Paulo</t>
  </si>
  <si>
    <t>45074192803</t>
  </si>
  <si>
    <t>Rua Henrique Dias 707 / Casa 2 - CEP 06604085 - Jardim Novo Horizonte, Jandira, São Paulo</t>
  </si>
  <si>
    <t>06604085</t>
  </si>
  <si>
    <t>5 de dezembro | 16:07</t>
  </si>
  <si>
    <t>5 de dezembro | 18:08</t>
  </si>
  <si>
    <t>42870972826</t>
  </si>
  <si>
    <t>2000007061283396</t>
  </si>
  <si>
    <t>5 de dezembro de 2023 08:14 hs.</t>
  </si>
  <si>
    <t>Edinelio jesus</t>
  </si>
  <si>
    <t>CPF 86036043554</t>
  </si>
  <si>
    <t>Rua Doutor Vidal Reis 543 - casa 5, São Paulo - CEP: 02181000, São Paulo</t>
  </si>
  <si>
    <t>86036043554</t>
  </si>
  <si>
    <t>Rua Doutor Vidal Reis 543 / casa 5 Referencia: sobrado laranja - CEP 02181000 - Parque Novo Mundo, São Paulo, São Paulo</t>
  </si>
  <si>
    <t>02181000</t>
  </si>
  <si>
    <t>5 de dezembro | 15:32</t>
  </si>
  <si>
    <t>5 de dezembro | 16:45</t>
  </si>
  <si>
    <t>42870957550</t>
  </si>
  <si>
    <t>2000007061241342</t>
  </si>
  <si>
    <t>5 de dezembro de 2023 08:03 hs.</t>
  </si>
  <si>
    <t>JOSE ROBERTO MANHAES DA SILVA</t>
  </si>
  <si>
    <t>CPF 05253657703</t>
  </si>
  <si>
    <t>Rua Alcebíades Peçanha Casa 38 - altos, Campos dos Goytacazes - CEP: 28027150, Rio de Janeiro</t>
  </si>
  <si>
    <t>05253657703</t>
  </si>
  <si>
    <t>AVENIDA VINTE E OITO DE MARÇO 385 / FiX Informática Referencia: em frente a cidade da cria - CEP 28020740 - Centro, Campos dos Goytacazes, Rio de Janeiro</t>
  </si>
  <si>
    <t>6 de dezembro | 08:25</t>
  </si>
  <si>
    <t>9 de dezembro | 10:22</t>
  </si>
  <si>
    <t>MEL42870938696LMXDF01</t>
  </si>
  <si>
    <t>https://myaccount.mercadolivre.com.br/shipments/42870938696/detail</t>
  </si>
  <si>
    <t>2000005128505259</t>
  </si>
  <si>
    <t>5 de dezembro de 2023 07:48 hs.</t>
  </si>
  <si>
    <t>Pablo Veras Moraes</t>
  </si>
  <si>
    <t>11628744731</t>
  </si>
  <si>
    <t>Travessa Silva Jardim 6 / Sobreloja Referencia: Entrar rua em frente a Secretaria de saúde, em seguida entrar na primeira rua a esquerda
Casa encima de 2 lojas em construção. - CEP 28960000 - Estacao, Iguaba Grande, Rio de Janeiro</t>
  </si>
  <si>
    <t>5 de dezembro | 16:52</t>
  </si>
  <si>
    <t>6 de dezembro | 12:17</t>
  </si>
  <si>
    <t>MEL42870788075LMFFF01</t>
  </si>
  <si>
    <t>2000007061167626</t>
  </si>
  <si>
    <t>5 de dezembro de 2023 07:45 hs.</t>
  </si>
  <si>
    <t>Luiz Caggy</t>
  </si>
  <si>
    <t>CPF 01078013292</t>
  </si>
  <si>
    <t>Rua Comendador Matos Areosa 121 - Oficina Mecanica Ao Lado Do Colégio Povos Melo, Manaus - CEP: 69029200, Amazonas</t>
  </si>
  <si>
    <t>01078013292</t>
  </si>
  <si>
    <t>Rua Barão de Jaceguaí 320 / OFICINA MECÂNICA Referencia: OFICINA MECÂNICA AO LADO DO NÚMERO 347. PROX AO CONDOMÍNIO SÃO JUDAS TADEU - CEP 69058180 - Flores, Manaus, Amazonas</t>
  </si>
  <si>
    <t>69058180</t>
  </si>
  <si>
    <t>6 de dezembro | 04:51</t>
  </si>
  <si>
    <t>MEL42870785583LMXDF01</t>
  </si>
  <si>
    <t>2000007061013996</t>
  </si>
  <si>
    <t>5 de dezembro de 2023 07:38 hs.</t>
  </si>
  <si>
    <t>Vitor Guilherme de Albuquerque Braga</t>
  </si>
  <si>
    <t>43316633880</t>
  </si>
  <si>
    <t>Avenida Emílio Checchinato 3806 / Referencia: Enfrente a empresa Call, caminhao azul enfrente. - CEP 13295274 - São Roque da Chave, Itupeva, São Paulo</t>
  </si>
  <si>
    <t>13295274</t>
  </si>
  <si>
    <t>6 de dezembro | 02:33</t>
  </si>
  <si>
    <t>7 de dezembro | 15:20</t>
  </si>
  <si>
    <t>MEL42870713303LMFFF01</t>
  </si>
  <si>
    <t>2000007061057952</t>
  </si>
  <si>
    <t>5 de dezembro de 2023 07:18 hs.</t>
  </si>
  <si>
    <t>442085</t>
  </si>
  <si>
    <t>MLB3079571246</t>
  </si>
  <si>
    <t>Bandeja Inferior Esquerda Com Pivô Escort 1993 A 1996</t>
  </si>
  <si>
    <t>Altelino Jose de souza</t>
  </si>
  <si>
    <t>CPF 16176220874</t>
  </si>
  <si>
    <t>Rua Josino Pedro Lima 259 - Casa, Júlio Mesquita - CEP: 17550000, São Paulo</t>
  </si>
  <si>
    <t>16176220874</t>
  </si>
  <si>
    <t>Rua Josino Pedro Lima 259 / casa - CEP 17550216 - Ouro Verde, Júlio Mesquita, São Paulo</t>
  </si>
  <si>
    <t>Júlio Mesquita</t>
  </si>
  <si>
    <t>17550216</t>
  </si>
  <si>
    <t>MEL42870852284LMXDF01</t>
  </si>
  <si>
    <t>2000005128448093</t>
  </si>
  <si>
    <t>5 de dezembro de 2023 07:08 hs.</t>
  </si>
  <si>
    <t>thomas nicolas</t>
  </si>
  <si>
    <t>10959001530</t>
  </si>
  <si>
    <t>Rua Hugo Rocha Píres 134 / Casa rosa - CEP 46800000 - Jardim do cedro, Ruy Barbosa, Bahia</t>
  </si>
  <si>
    <t>Ruy Barbosa</t>
  </si>
  <si>
    <t>46800000</t>
  </si>
  <si>
    <t>MEL42870722697LMFFF01</t>
  </si>
  <si>
    <t>5 de dezembro de 2023 06:27 hs.</t>
  </si>
  <si>
    <t>2000007060952476</t>
  </si>
  <si>
    <t>2000007060943574</t>
  </si>
  <si>
    <t>2000005128389453</t>
  </si>
  <si>
    <t>5 de dezembro de 2023 06:05 hs.</t>
  </si>
  <si>
    <t>felipe  moreira rodrigues</t>
  </si>
  <si>
    <t>14538277657</t>
  </si>
  <si>
    <t>MEL42870658003LMFFF01</t>
  </si>
  <si>
    <t>2000005128382075</t>
  </si>
  <si>
    <t>5 de dezembro de 2023 05:58 hs.</t>
  </si>
  <si>
    <t>Divaci Alves santos</t>
  </si>
  <si>
    <t>13353027866</t>
  </si>
  <si>
    <t>RUA ANGICO LOJA 06 22 / CEP 07786480 - altos de jordanesia, Cajamar, São Paulo</t>
  </si>
  <si>
    <t>07786480</t>
  </si>
  <si>
    <t>6 de dezembro | 02:18</t>
  </si>
  <si>
    <t>6 de dezembro | 15:52</t>
  </si>
  <si>
    <t>MEL42870652559LMFFF01</t>
  </si>
  <si>
    <t>2000005128385405</t>
  </si>
  <si>
    <t>5 de dezembro de 2023 05:57 hs.</t>
  </si>
  <si>
    <t>Diuva Arce Molina</t>
  </si>
  <si>
    <t>00278485154</t>
  </si>
  <si>
    <t>santa Catarina 333 / Referencia: ao lado do professor Sérgio - CEP 79955000 - centro, Juti, Mato Grosso do Sul</t>
  </si>
  <si>
    <t>Juti</t>
  </si>
  <si>
    <t>79955000</t>
  </si>
  <si>
    <t>7 de dezembro | 01:35</t>
  </si>
  <si>
    <t>8 de dezembro | 16:03</t>
  </si>
  <si>
    <t>MEL42870652437LMFFF01</t>
  </si>
  <si>
    <t>2000007060880134</t>
  </si>
  <si>
    <t>5 de dezembro de 2023 05:34 hs.</t>
  </si>
  <si>
    <t>00569541743</t>
  </si>
  <si>
    <t>Rua Eugênio Nideck 529 / Residencia De 2 Andares Amarela Na Travessa Ao Lado Do Prédio Da Confecção Fricout - CEP 28614310 - Catarcione, Nova Friburgo, Rio de Janeiro</t>
  </si>
  <si>
    <t>28614310</t>
  </si>
  <si>
    <t>5 de dezembro | 18:53</t>
  </si>
  <si>
    <t>MEL42870759846LMFFF01</t>
  </si>
  <si>
    <t>2000005120184013</t>
  </si>
  <si>
    <t>5 de dezembro de 2023 04:44 hs.</t>
  </si>
  <si>
    <t>Francisco Pereira Santos</t>
  </si>
  <si>
    <t>20300808291</t>
  </si>
  <si>
    <t>Rua 22 24 / antena da claro - CEP 69017158 - Monte das Oliveiras, Manaus, Amazonas</t>
  </si>
  <si>
    <t>69017158</t>
  </si>
  <si>
    <t>8 de dezembro | 09:20</t>
  </si>
  <si>
    <t>MEL42870737298LMFFF01</t>
  </si>
  <si>
    <t>2000005121589779</t>
  </si>
  <si>
    <t>5 de dezembro de 2023 04:36 hs.</t>
  </si>
  <si>
    <t>Ranilson Sales Martins</t>
  </si>
  <si>
    <t>10899592490</t>
  </si>
  <si>
    <t>Rua da Flauta 301 / CEP 56313020 - Portal da Cidade, Petrolina, Pernambuco</t>
  </si>
  <si>
    <t>56313020</t>
  </si>
  <si>
    <t>7 de dezembro | 12:15</t>
  </si>
  <si>
    <t>MEL42870610273LMFFF01</t>
  </si>
  <si>
    <t>2000007054318904</t>
  </si>
  <si>
    <t>5 de dezembro de 2023 04:30 hs.</t>
  </si>
  <si>
    <t>Renan Nascimento</t>
  </si>
  <si>
    <t>CPF 33893889825</t>
  </si>
  <si>
    <t>Rua José Bonifácio de Andrada e Silva 680, Caieiras - CEP: 07715025, São Paulo</t>
  </si>
  <si>
    <t>33893889825</t>
  </si>
  <si>
    <t>Rua José Bonifácio de Andrada e Silva 680 / CEP 07715025 - Serpa, Caieiras, São Paulo</t>
  </si>
  <si>
    <t>07715025</t>
  </si>
  <si>
    <t>5 de dezembro | 16:32</t>
  </si>
  <si>
    <t>42867888049</t>
  </si>
  <si>
    <t>2000007060355260</t>
  </si>
  <si>
    <t>5 de dezembro de 2023 01:40 hs.</t>
  </si>
  <si>
    <t>MLB2860168067</t>
  </si>
  <si>
    <t>Luiz Carlos Dos Santos Carlos</t>
  </si>
  <si>
    <t>CPF 11445241803</t>
  </si>
  <si>
    <t>Rua Bonfim 80, São Paulo - CEP: 04849566, São Paulo</t>
  </si>
  <si>
    <t>11445241803</t>
  </si>
  <si>
    <t>Rua Jequirituba 2012 / CEP 04822000 - Parque América, São Paulo, São Paulo</t>
  </si>
  <si>
    <t>04822000</t>
  </si>
  <si>
    <t>6 de dezembro | 02:27</t>
  </si>
  <si>
    <t>12 de dezembro | 17:26</t>
  </si>
  <si>
    <t>MEL42870450921LMXDF01</t>
  </si>
  <si>
    <t>https://myaccount.mercadolivre.com.br/shipments/42870450921/detail</t>
  </si>
  <si>
    <t>2000007060264990</t>
  </si>
  <si>
    <t>5 de dezembro de 2023 01:14 hs.</t>
  </si>
  <si>
    <t>Cleiton De Oliveira</t>
  </si>
  <si>
    <t>06720423983</t>
  </si>
  <si>
    <t>Travessa Guarapuava 18 / Casa Referencia: Namoradeira vermelha, casa dos fundos - CEP 89249000 - Samambaial, Itapoá, Santa Catarina</t>
  </si>
  <si>
    <t>5 de dezembro | 16:33</t>
  </si>
  <si>
    <t>6 de dezembro | 16:39</t>
  </si>
  <si>
    <t>MEL42870416059LMFFF01</t>
  </si>
  <si>
    <t>2000007060078656</t>
  </si>
  <si>
    <t>5 de dezembro de 2023 00:36 hs.</t>
  </si>
  <si>
    <t>Ademir Barboza De Souza</t>
  </si>
  <si>
    <t>29668702816</t>
  </si>
  <si>
    <t>Rua Joaquim Lucas da Silva 61 / casa - CEP 14178206 - Conjunto Habitacional Áurea Mendes Gimenes, Sertãozinho, São Paulo</t>
  </si>
  <si>
    <t>14178206</t>
  </si>
  <si>
    <t>5 de dezembro | 14:53</t>
  </si>
  <si>
    <t>6 de dezembro | 15:49</t>
  </si>
  <si>
    <t>MEL42870340291LMFFF01</t>
  </si>
  <si>
    <t>2000005127794139</t>
  </si>
  <si>
    <t>5 de dezembro de 2023 00:06 hs.</t>
  </si>
  <si>
    <t>Mizael Soares</t>
  </si>
  <si>
    <t>05605665308</t>
  </si>
  <si>
    <t>Rua José Antônio Pereira 720 / CEP 12948253 - Portão, Atibaia, São Paulo</t>
  </si>
  <si>
    <t>12948253</t>
  </si>
  <si>
    <t>6 de dezembro | 19:29</t>
  </si>
  <si>
    <t>MEL42870393684LMFFF01</t>
  </si>
  <si>
    <t>2000005127764231</t>
  </si>
  <si>
    <t>4 de dezembro de 2023 23:59 hs.</t>
  </si>
  <si>
    <t>Fabio da Cunha Lopes</t>
  </si>
  <si>
    <t>06103763657</t>
  </si>
  <si>
    <t>Rua Doutor Walter Gomes Rosa 171 / Ap Carteiro Apto 406 Referencia: apto carteiro apto 406 - CEP 36773290 - Colinas, Cataguases, Minas Gerais</t>
  </si>
  <si>
    <t>36773290</t>
  </si>
  <si>
    <t>5 de dezembro | 16:26</t>
  </si>
  <si>
    <t>7 de dezembro | 15:58</t>
  </si>
  <si>
    <t>MEL42870258739LMFFF01</t>
  </si>
  <si>
    <t>2000005127730035</t>
  </si>
  <si>
    <t>4 de dezembro de 2023 23:49 hs.</t>
  </si>
  <si>
    <t>Gabriel Lira</t>
  </si>
  <si>
    <t>CPF 49943683848</t>
  </si>
  <si>
    <t>Rua Escânio Cerqueira 68, São Paulo - CEP: 03908080, São Paulo</t>
  </si>
  <si>
    <t>49943683848</t>
  </si>
  <si>
    <t>Rua Itaúna 444 / Referencia: Imobiliária GF Imóveis - CEP 02111031 - Vila Maria, São Paulo, São Paulo</t>
  </si>
  <si>
    <t>02111031</t>
  </si>
  <si>
    <t>5 de dezembro | 15:29</t>
  </si>
  <si>
    <t>5 de dezembro | 16:50</t>
  </si>
  <si>
    <t>42870348676</t>
  </si>
  <si>
    <t>2000005127730033</t>
  </si>
  <si>
    <t>O pacote chegou sexta-feira, 8 de dezembro.</t>
  </si>
  <si>
    <t>7 de dezembro | 11:36</t>
  </si>
  <si>
    <t>8 de dezembro | 17:46</t>
  </si>
  <si>
    <t>OV646739655BR</t>
  </si>
  <si>
    <t>2000007059389080</t>
  </si>
  <si>
    <t>4 de dezembro de 2023 22:57 hs.</t>
  </si>
  <si>
    <t>Marcio Godinho Gomes</t>
  </si>
  <si>
    <t>CPF 26390446802</t>
  </si>
  <si>
    <t>Rua Joaquim A. Camboim 23, Jandira - CEP: 06626180, São Paulo</t>
  </si>
  <si>
    <t>26390446802</t>
  </si>
  <si>
    <t>Rua Joaquim A. Camboim 23 / CEP 06626180 - Vila Santo Antônio, Jandira, São Paulo</t>
  </si>
  <si>
    <t>06626180</t>
  </si>
  <si>
    <t>5 de dezembro | 18:20</t>
  </si>
  <si>
    <t>42870178268</t>
  </si>
  <si>
    <t>2000007059363454</t>
  </si>
  <si>
    <t>4 de dezembro de 2023 22:52 hs.</t>
  </si>
  <si>
    <t>wesllen oliveira</t>
  </si>
  <si>
    <t>85569216200</t>
  </si>
  <si>
    <t>Antonio pereira de souza 7004 / Oficina torno Referencia: Oficina torno - CEP 76857000 - Nova Mamoré, Rondônia</t>
  </si>
  <si>
    <t>Nova Mamoré</t>
  </si>
  <si>
    <t>76857000</t>
  </si>
  <si>
    <t>5 de dezembro | 17:45</t>
  </si>
  <si>
    <t>20 de dezembro | 08:50</t>
  </si>
  <si>
    <t>428700545270001</t>
  </si>
  <si>
    <t>2000007059314694</t>
  </si>
  <si>
    <t>4 de dezembro de 2023 22:46 hs.</t>
  </si>
  <si>
    <t>Marcyele Jacintho Izabel</t>
  </si>
  <si>
    <t>CPF 16316333765</t>
  </si>
  <si>
    <t>Rua Lauro Lemos 250 - Beco, Cachoeiro de Itapemirim - CEP: 29309400, Espírito Santo</t>
  </si>
  <si>
    <t>16316333765</t>
  </si>
  <si>
    <t>16 de dezembro | 03:08</t>
  </si>
  <si>
    <t>MEL42911494906LMXDR01</t>
  </si>
  <si>
    <t>2000007059006196</t>
  </si>
  <si>
    <t>4 de dezembro de 2023 22:15 hs.</t>
  </si>
  <si>
    <t>77156</t>
  </si>
  <si>
    <t>MLB3040577507</t>
  </si>
  <si>
    <t>Cabo De Capô Com Alavanca Opala 1984 Em Diante</t>
  </si>
  <si>
    <t>César Nakano</t>
  </si>
  <si>
    <t>CPF 06573104170</t>
  </si>
  <si>
    <t>Rua Franklin Gomes da Silva 780 - laticinios Aporé, Inocência - CEP: 79580000, Mato Grosso do Sul</t>
  </si>
  <si>
    <t>06573104170</t>
  </si>
  <si>
    <t>Rua João Batista Parreira 993 / Pedro japones Referencia: Casa do pedro japones - CEP 79580000 - centro, Inocência, Mato Grosso do Sul</t>
  </si>
  <si>
    <t>Inocência</t>
  </si>
  <si>
    <t>79580000</t>
  </si>
  <si>
    <t>6 de dezembro | 03:33</t>
  </si>
  <si>
    <t>8 de dezembro | 12:29</t>
  </si>
  <si>
    <t>MEL42870015480LMXDF01</t>
  </si>
  <si>
    <t>2000007058950620</t>
  </si>
  <si>
    <t>4 de dezembro de 2023 22:09 hs.</t>
  </si>
  <si>
    <t>MLB2867806572</t>
  </si>
  <si>
    <t>Bandeja Le Saveiro G6 2012 Em Diante Com Direção Hidraulica</t>
  </si>
  <si>
    <t>Jonas Machado</t>
  </si>
  <si>
    <t>CPF 05067042974</t>
  </si>
  <si>
    <t>Lot são marcos 45 - Casa, Santa Rosa de Lima - CEP: 88763000, Santa Catarina</t>
  </si>
  <si>
    <t>05067042974</t>
  </si>
  <si>
    <t>geronimo eller SN / casa Referencia: depois torre da tim a direita última casa do lado esquerdo - CEP 88763000 - centro, Santa Rosa de Lima, Santa Catarina</t>
  </si>
  <si>
    <t>Santa Rosa de Lima</t>
  </si>
  <si>
    <t>88763000</t>
  </si>
  <si>
    <t>7 de dezembro | 04:45</t>
  </si>
  <si>
    <t>8 de dezembro | 18:47</t>
  </si>
  <si>
    <t>MEL42869878317LMXDF01</t>
  </si>
  <si>
    <t>2000005127240677</t>
  </si>
  <si>
    <t>4 de dezembro de 2023 22:06 hs.</t>
  </si>
  <si>
    <t>Vanessa David Fantucci</t>
  </si>
  <si>
    <t>21648828817</t>
  </si>
  <si>
    <t>Rua dos Gerânios 156 / CEP 13232570 - Parque Internacional, Campo Limpo Paulista, São Paulo</t>
  </si>
  <si>
    <t>13232570</t>
  </si>
  <si>
    <t>5 de dezembro | 18:31</t>
  </si>
  <si>
    <t>8 de dezembro | 15:35</t>
  </si>
  <si>
    <t>MEL42869986074LMFFF01</t>
  </si>
  <si>
    <t>2000007058920572</t>
  </si>
  <si>
    <t>4 de dezembro de 2023 22:04 hs.</t>
  </si>
  <si>
    <t>Vanderli jose Cottet</t>
  </si>
  <si>
    <t>01629855928</t>
  </si>
  <si>
    <t>Rua Ary Bodanese 49 / Referencia: a primeira rua depois da rua tocantins - CEP 85504794 - São Francisco, Pato Branco, Paraná</t>
  </si>
  <si>
    <t>85504794</t>
  </si>
  <si>
    <t>5 de dezembro | 16:56</t>
  </si>
  <si>
    <t>8 de dezembro | 14:43</t>
  </si>
  <si>
    <t>MEL42869867317LMFFF01</t>
  </si>
  <si>
    <t>2000007058926134</t>
  </si>
  <si>
    <t>CPF 01323208780</t>
  </si>
  <si>
    <t>Eloi dias 16 - Duque de caxias ,centro, Rio de janeiro - CEP: 25010120, Rio de Janeiro</t>
  </si>
  <si>
    <t>01323208780</t>
  </si>
  <si>
    <t>Rua Eloi Dias 16 / casa - CEP 25010120 - Centro, Duque de Caxias, Rio de Janeiro</t>
  </si>
  <si>
    <t>25010120</t>
  </si>
  <si>
    <t>6 de dezembro | 00:54</t>
  </si>
  <si>
    <t>MEL42869981918LMXDF01</t>
  </si>
  <si>
    <t>2000007058855346</t>
  </si>
  <si>
    <t>4 de dezembro de 2023 21:58 hs.</t>
  </si>
  <si>
    <t>6 de dezembro | 03:52</t>
  </si>
  <si>
    <t>7 de dezembro | 09:38</t>
  </si>
  <si>
    <t>MEL42869957632LMFFF01</t>
  </si>
  <si>
    <t>2000007058767008</t>
  </si>
  <si>
    <t>4 de dezembro de 2023 21:50 hs.</t>
  </si>
  <si>
    <t>Juliano Antonio Nogueira Antonio</t>
  </si>
  <si>
    <t>CPF 85599255115</t>
  </si>
  <si>
    <t>Manuel jesus da silva qd02 lt17 SN - rua do meio ao lado do campo, Ipameri - CEP: 75780000, Goiás</t>
  </si>
  <si>
    <t>85599255115</t>
  </si>
  <si>
    <t>Manuel jesus da silva qd02 lt17 SN / CEP 75780000 - Silvio lombarde, Ipameri, Goiás</t>
  </si>
  <si>
    <t>Ipameri</t>
  </si>
  <si>
    <t>75780000</t>
  </si>
  <si>
    <t>6 de dezembro | 03:58</t>
  </si>
  <si>
    <t>7 de dezembro | 18:47</t>
  </si>
  <si>
    <t>MEL42869918846LMXDF01</t>
  </si>
  <si>
    <t>2000005127153245</t>
  </si>
  <si>
    <t>4 de dezembro de 2023 21:49 hs.</t>
  </si>
  <si>
    <t>Igor Andre Silvestrin</t>
  </si>
  <si>
    <t>01438860021</t>
  </si>
  <si>
    <t>Rua Terezina 114 / apto 01 - CEP 92527678 - Germano Henke, Montenegro, Rio Grande do Sul</t>
  </si>
  <si>
    <t>Montenegro</t>
  </si>
  <si>
    <t>92527678</t>
  </si>
  <si>
    <t>5 de dezembro | 16:54</t>
  </si>
  <si>
    <t>6 de dezembro | 13:49</t>
  </si>
  <si>
    <t>MEL42869913772LMFFF01</t>
  </si>
  <si>
    <t>2000007058657348</t>
  </si>
  <si>
    <t>4 de dezembro de 2023 21:41 hs.</t>
  </si>
  <si>
    <t>MLB3105590724</t>
  </si>
  <si>
    <t>Camila Oliveira</t>
  </si>
  <si>
    <t>CPF 37924306811</t>
  </si>
  <si>
    <t>Rua Voluntários Paulista  1521, Patrocínio Paulista - CEP: 14415000, São Paulo</t>
  </si>
  <si>
    <t>37924306811</t>
  </si>
  <si>
    <t>Rua Voluntarios Paulistas 1521 / CEP 14415000 - Centro, Patrocínio Paulista, São Paulo</t>
  </si>
  <si>
    <t>5 de dezembro | 23:53</t>
  </si>
  <si>
    <t>6 de dezembro | 11:45</t>
  </si>
  <si>
    <t>MEL42869759371LMXDF01</t>
  </si>
  <si>
    <t>2000007058664452</t>
  </si>
  <si>
    <t>4 de dezembro de 2023 21:38 hs.</t>
  </si>
  <si>
    <t>Darthagnan Francisco Pinheiro Junior</t>
  </si>
  <si>
    <t>49872486549</t>
  </si>
  <si>
    <t>5 de dezembro | 00:51</t>
  </si>
  <si>
    <t>7 de dezembro | 15:27</t>
  </si>
  <si>
    <t>MEL42869756957LMFFF01</t>
  </si>
  <si>
    <t>https://myaccount.mercadolivre.com.br/shipments/42869756957/detail</t>
  </si>
  <si>
    <t>2000007058542200</t>
  </si>
  <si>
    <t>4 de dezembro de 2023 21:33 hs.</t>
  </si>
  <si>
    <t>Alex Sandro Silva</t>
  </si>
  <si>
    <t>05801980571</t>
  </si>
  <si>
    <t>Avenida Emílio Checchinato 2870 / casa 3 - CEP 13295358 - Jardim Cristiane, Itupeva, São Paulo</t>
  </si>
  <si>
    <t>13295358</t>
  </si>
  <si>
    <t>5 de dezembro | 01:56</t>
  </si>
  <si>
    <t>5 de dezembro | 15:54</t>
  </si>
  <si>
    <t>MEL42869702383LMFFF01</t>
  </si>
  <si>
    <t>2000007058531460</t>
  </si>
  <si>
    <t>4 de dezembro de 2023 21:27 hs.</t>
  </si>
  <si>
    <t>danilo roberto</t>
  </si>
  <si>
    <t>09487586601</t>
  </si>
  <si>
    <t>Rua Coronel Lane José Bernardes 230 / CEP 38045260 - Parque das Américas, Uberaba, Minas Gerais</t>
  </si>
  <si>
    <t>38045260</t>
  </si>
  <si>
    <t>6 de dezembro | 09:58</t>
  </si>
  <si>
    <t>7 de dezembro | 12:31</t>
  </si>
  <si>
    <t>MEL42869820854LMFFF01</t>
  </si>
  <si>
    <t>2000005126928709</t>
  </si>
  <si>
    <t>4 de dezembro de 2023 21:06 hs.</t>
  </si>
  <si>
    <t>Wellington Diego Dos Santos</t>
  </si>
  <si>
    <t>23013294884</t>
  </si>
  <si>
    <t>Rua Carlos Panuncio 57 / Antiga Rua 13 Referencia: Autorizado entrega na mesma rua, casa número 52, em frente. - CEP 13052637 - Residencial Nova Bandeirante, Campinas, São Paulo</t>
  </si>
  <si>
    <t>13052637</t>
  </si>
  <si>
    <t>5 de dezembro | 06:28</t>
  </si>
  <si>
    <t>6 de dezembro | 17:49</t>
  </si>
  <si>
    <t>MEL42869616071LMFFF01</t>
  </si>
  <si>
    <t>2000007058287488</t>
  </si>
  <si>
    <t>4 de dezembro de 2023 21:04 hs.</t>
  </si>
  <si>
    <t>Alexandre A. Ferñandes</t>
  </si>
  <si>
    <t>08110025609</t>
  </si>
  <si>
    <t>Rua Iolando de Souza Rocha 95 / casa Referencia: ao lado da rádio liberdade - CEP 35365000 - centro, Abre Campo, Minas Gerais</t>
  </si>
  <si>
    <t>Abre Campo</t>
  </si>
  <si>
    <t>35365000</t>
  </si>
  <si>
    <t>5 de dezembro | 23:34</t>
  </si>
  <si>
    <t>7 de dezembro | 14:43</t>
  </si>
  <si>
    <t>MEL42869600421LMFFF01</t>
  </si>
  <si>
    <t>2000007058263092</t>
  </si>
  <si>
    <t>4 de dezembro de 2023 20:58 hs.</t>
  </si>
  <si>
    <t>andre luiz</t>
  </si>
  <si>
    <t>27170294869</t>
  </si>
  <si>
    <t>Rua José da Silva Pinto 48 / oficina - CEP 13033650 - Vila Proost de Souza, Campinas, São Paulo</t>
  </si>
  <si>
    <t>13033650</t>
  </si>
  <si>
    <t>5 de dezembro | 08:54</t>
  </si>
  <si>
    <t>5 de dezembro | 18:13</t>
  </si>
  <si>
    <t>MEL42869703778LMFFF01</t>
  </si>
  <si>
    <t>2000007058236382</t>
  </si>
  <si>
    <t>4 de dezembro de 2023 20:55 hs.</t>
  </si>
  <si>
    <t>Antonio Josimar Bitencourt Da Silva</t>
  </si>
  <si>
    <t>CPF 81087659515</t>
  </si>
  <si>
    <t>3 Travessa Doutor Pedro Araújo 1 - Casa, Salvador - CEP: 40355125, Bahia</t>
  </si>
  <si>
    <t>81087659515</t>
  </si>
  <si>
    <t>3 Travessa Doutor Pedro Araújo 1 / Casa Referencia: mercado de deraldo - CEP 40355125 - Fazenda Grande do Retiro, Salvador, Bahia</t>
  </si>
  <si>
    <t>40355125</t>
  </si>
  <si>
    <t>MEL42869574313LMXDF01</t>
  </si>
  <si>
    <t>2000007058166300</t>
  </si>
  <si>
    <t>4 de dezembro de 2023 20:48 hs.</t>
  </si>
  <si>
    <t>442092-5307</t>
  </si>
  <si>
    <t>MLB2896505373</t>
  </si>
  <si>
    <t>Bandeja Com Pivô E Bieleta Direito Voyage G6 2012 A 2016</t>
  </si>
  <si>
    <t>Ramon da Silva Sousa</t>
  </si>
  <si>
    <t>CPF 37103751854</t>
  </si>
  <si>
    <t>Rua Cônego José Maria Fernandes 334 - Casa, São Paulo - CEP: 03960040, São Paulo</t>
  </si>
  <si>
    <t>37103751854</t>
  </si>
  <si>
    <t>03960040</t>
  </si>
  <si>
    <t>42869659914</t>
  </si>
  <si>
    <t>2000007058113312</t>
  </si>
  <si>
    <t>4 de dezembro de 2023 20:47 hs.</t>
  </si>
  <si>
    <t>Carlos Roberto  Silva da Motta</t>
  </si>
  <si>
    <t>CPF 00756169046</t>
  </si>
  <si>
    <t>RUA GASTÃO SPINEL LEAL 356, Carazinho - CEP: 99500000, Rio Grande do Sul</t>
  </si>
  <si>
    <t>00756169046</t>
  </si>
  <si>
    <t>7 de dezembro | 23:32</t>
  </si>
  <si>
    <t>MEL42878511092LMXDR01</t>
  </si>
  <si>
    <t>2000005126788115</t>
  </si>
  <si>
    <t>4 de dezembro de 2023 20:39 hs.</t>
  </si>
  <si>
    <t>Douglas Gomes de Freitas</t>
  </si>
  <si>
    <t>09540002427</t>
  </si>
  <si>
    <t>Rua Teresa Bertozzi Giannini 173 / Arcar Serviço Autom. Referencia: Entregar para responsavel da mecanica. - CEP 05528190 - Jardim Alvorada (Zona Oeste), São Paulo, São Paulo</t>
  </si>
  <si>
    <t>05528190</t>
  </si>
  <si>
    <t>6 de dezembro | 15:54</t>
  </si>
  <si>
    <t>MEL42869502543LMFFF01</t>
  </si>
  <si>
    <t>2000005126734429</t>
  </si>
  <si>
    <t>4 de dezembro de 2023 20:28 hs.</t>
  </si>
  <si>
    <t>882002</t>
  </si>
  <si>
    <t>MLB3137308446</t>
  </si>
  <si>
    <t>Bandeja Dianteira Direita Com Pivô J3 2011 À 2015</t>
  </si>
  <si>
    <t>tony araujo de lima</t>
  </si>
  <si>
    <t>CPF 95193723500</t>
  </si>
  <si>
    <t>Rua Flaviano da Apresentação 11 - casa 11, loteamento santos antonio, Salvador - CEP: 41347320, Bahia</t>
  </si>
  <si>
    <t>95193723500</t>
  </si>
  <si>
    <t>14 de dezembro | 09:49</t>
  </si>
  <si>
    <t>QC992792206BR</t>
  </si>
  <si>
    <t>2000005126710789</t>
  </si>
  <si>
    <t>4 de dezembro de 2023 20:24 hs.</t>
  </si>
  <si>
    <t>12 de dezembro | 15:16</t>
  </si>
  <si>
    <t>QC890695019BR</t>
  </si>
  <si>
    <t>2000007057852886</t>
  </si>
  <si>
    <t>4 de dezembro de 2023 20:20 hs.</t>
  </si>
  <si>
    <t>Oseas Braga</t>
  </si>
  <si>
    <t>78458323249</t>
  </si>
  <si>
    <t>Rodovia Perna Sul SN / Oficina Do Oseas Referencia: Oficina do Oseas, ao lado do salão comunitário, Santa Maria 2 - CEP 68690000 - Comunidade Santa Maria 2, Acará, Pará</t>
  </si>
  <si>
    <t>Acará</t>
  </si>
  <si>
    <t>68690000</t>
  </si>
  <si>
    <t>8 de dezembro | 09:24</t>
  </si>
  <si>
    <t>MEL42869529018LMFFF01</t>
  </si>
  <si>
    <t>2000007057810354</t>
  </si>
  <si>
    <t>4 de dezembro de 2023 20:12 hs.</t>
  </si>
  <si>
    <t>Paulo Cesar Ferreira</t>
  </si>
  <si>
    <t>CPF 13284661832</t>
  </si>
  <si>
    <t>Rua Benedito Sinfônio 12 - Esquina da  Isidoro Favaro, São Paulo - CEP: 05373050, São Paulo</t>
  </si>
  <si>
    <t>13284661832</t>
  </si>
  <si>
    <t>Rua Benedito Sinfônio 12 / Esquina da  Isidoro Favaro - CEP 05373050 - Jardim Ester, São Paulo, São Paulo</t>
  </si>
  <si>
    <t>05373050</t>
  </si>
  <si>
    <t>5 de dezembro | 15:38</t>
  </si>
  <si>
    <t>5 de dezembro | 21:18</t>
  </si>
  <si>
    <t>42869392405</t>
  </si>
  <si>
    <t>2000007057631010</t>
  </si>
  <si>
    <t>4 de dezembro de 2023 19:55 hs.</t>
  </si>
  <si>
    <t>ricardo pereira pereira</t>
  </si>
  <si>
    <t>31089468890</t>
  </si>
  <si>
    <t>Avenida Agostinho Ferreira 359 / CEP 11714170 - Ribeirópolis, Praia Grande, São Paulo</t>
  </si>
  <si>
    <t>11714170</t>
  </si>
  <si>
    <t>6 de dezembro | 01:14</t>
  </si>
  <si>
    <t>6 de dezembro | 11:20</t>
  </si>
  <si>
    <t>MEL42869320951LMFFF01</t>
  </si>
  <si>
    <t>2000005126514453</t>
  </si>
  <si>
    <t>4 de dezembro de 2023 19:45 hs.</t>
  </si>
  <si>
    <t>fabio pantoni</t>
  </si>
  <si>
    <t>07170263882</t>
  </si>
  <si>
    <t>RUA ELISEU GUILHERME 590 / CEP 14025020 - Jardim Sumaré, Ribeirão Preto, São Paulo</t>
  </si>
  <si>
    <t>14025020</t>
  </si>
  <si>
    <t>6 de dezembro | 17:18</t>
  </si>
  <si>
    <t>MEL42869274489LMFFF01</t>
  </si>
  <si>
    <t>https://myaccount.mercadolivre.com.br/shipments/42869274489/detail</t>
  </si>
  <si>
    <t>2000007057518376</t>
  </si>
  <si>
    <t>4 de dezembro de 2023 19:44 hs.</t>
  </si>
  <si>
    <t>Laudilayne Maria Dena Pinheiro</t>
  </si>
  <si>
    <t>CPF 07296437863</t>
  </si>
  <si>
    <t>Avenida Doutor José Bloes Motta 823 - casa, Capão Bonito - CEP: 18304400, São Paulo</t>
  </si>
  <si>
    <t>07296437863</t>
  </si>
  <si>
    <t>Rua Antônio de Souza Lopes 910 / casa Referencia: barracão de oficina Tork - CEP 18304040 - Vila Nova Capão Bonito, Capão Bonito, São Paulo</t>
  </si>
  <si>
    <t>18304040</t>
  </si>
  <si>
    <t>7 de dezembro | 15:24</t>
  </si>
  <si>
    <t>MEL42869383514LMXDF01</t>
  </si>
  <si>
    <t>2000005126363157</t>
  </si>
  <si>
    <t>4 de dezembro de 2023 19:13 hs.</t>
  </si>
  <si>
    <t>WALTER SERAFIM</t>
  </si>
  <si>
    <t>28482134850</t>
  </si>
  <si>
    <t>Travessa Fantasia Cromática 78 / Referencia: Portal Residencial São Marcos - CEP 02990332 - Jardim Donária, São Paulo, São Paulo</t>
  </si>
  <si>
    <t>02990332</t>
  </si>
  <si>
    <t>6 de dezembro | 01:33</t>
  </si>
  <si>
    <t>6 de dezembro | 12:31</t>
  </si>
  <si>
    <t>MEL42869258200LMFFF01</t>
  </si>
  <si>
    <t>2000005126327141</t>
  </si>
  <si>
    <t>4 de dezembro de 2023 19:06 hs.</t>
  </si>
  <si>
    <t>par442092-5307</t>
  </si>
  <si>
    <t>MLB2896897070</t>
  </si>
  <si>
    <t>Par Bandeja Com Pivô E Bieleta Voyage G5 2008 A 2016</t>
  </si>
  <si>
    <t>Francisco Senna</t>
  </si>
  <si>
    <t>CPF 08958926422</t>
  </si>
  <si>
    <t>Rua Rio Grande do Sul 5 - casa, Domiciano Ribeiro - CEP: 75784000, Goiás</t>
  </si>
  <si>
    <t>08958926422</t>
  </si>
  <si>
    <t>Rua Rio Grande do Sul 10 / casa Referencia: em frente a igreja visão de águia - CEP 75784000 - Domiciano Ribeiro, Domiciano Ribeiro, Goiás</t>
  </si>
  <si>
    <t>Domiciano Ribeiro</t>
  </si>
  <si>
    <t>75784000</t>
  </si>
  <si>
    <t>12108800120127</t>
  </si>
  <si>
    <t>https://www.jadlog.com.br/trackingml.jsp?pedido=12108800120127</t>
  </si>
  <si>
    <t>2000007057007930</t>
  </si>
  <si>
    <t>4 de dezembro de 2023 18:51 hs.</t>
  </si>
  <si>
    <t>Clebson Belarmino Dos Santos</t>
  </si>
  <si>
    <t>01346698430</t>
  </si>
  <si>
    <t>Rua Rodrigues Lobo 95 / CEP 04812320 - Praia Paulistinha, São Paulo, São Paulo</t>
  </si>
  <si>
    <t>04812320</t>
  </si>
  <si>
    <t>6 de dezembro | 00:57</t>
  </si>
  <si>
    <t>6 de dezembro | 12:07</t>
  </si>
  <si>
    <t>MEL42869055915LMFFF01</t>
  </si>
  <si>
    <t>2000005126180579</t>
  </si>
  <si>
    <t>4 de dezembro de 2023 18:37 hs.</t>
  </si>
  <si>
    <t>Cristiane Ferreira</t>
  </si>
  <si>
    <t>CPF 37174663800</t>
  </si>
  <si>
    <t>Rua José Thomé 605, Boituva - CEP: 18557016, São Paulo</t>
  </si>
  <si>
    <t>37174663800</t>
  </si>
  <si>
    <t>17 de dezembro | 02:37</t>
  </si>
  <si>
    <t>18 de dezembro | 12:53</t>
  </si>
  <si>
    <t>MEL42892729886LMXDR01</t>
  </si>
  <si>
    <t>2000007055703048</t>
  </si>
  <si>
    <t>Sergio  Valderramos</t>
  </si>
  <si>
    <t>95850120815</t>
  </si>
  <si>
    <t>Rua Ozélia Barozzi Euchique 319 / CEP 15604006 - Residencial Palma Mininel, Fernandópolis, São Paulo</t>
  </si>
  <si>
    <t>15604006</t>
  </si>
  <si>
    <t>5 de dezembro | 19:47</t>
  </si>
  <si>
    <t>6 de dezembro | 15:50</t>
  </si>
  <si>
    <t>MEL42868490505LMFFF01</t>
  </si>
  <si>
    <t>2000007056869180</t>
  </si>
  <si>
    <t>4 de dezembro de 2023 18:36 hs.</t>
  </si>
  <si>
    <t>Angélica Lauber</t>
  </si>
  <si>
    <t>33522662806</t>
  </si>
  <si>
    <t>Rua João Walsh Costa 398 / CEP 13346460 - Jardim Morada do Sol, Indaiatuba, São Paulo</t>
  </si>
  <si>
    <t>13346460</t>
  </si>
  <si>
    <t>8 de dezembro | 11:24</t>
  </si>
  <si>
    <t>MEL42869109116LMFFF01</t>
  </si>
  <si>
    <t>2000007056699014</t>
  </si>
  <si>
    <t>4 de dezembro de 2023 18:27 hs.</t>
  </si>
  <si>
    <t xml:space="preserve">Adriano Almeida </t>
  </si>
  <si>
    <t>CPF 01068738570</t>
  </si>
  <si>
    <t>Rua Basílio Teles 613 - casa 2, São Paulo - CEP: 05892340, São Paulo</t>
  </si>
  <si>
    <t>01068738570</t>
  </si>
  <si>
    <t>Avenida Rotary 600 / garagem Pirajuçara - CEP 06816030 - Jardim São Francisco, Embu das Artes, São Paulo</t>
  </si>
  <si>
    <t>06816030</t>
  </si>
  <si>
    <t>5 de dezembro | 16:27</t>
  </si>
  <si>
    <t>5 de dezembro | 18:56</t>
  </si>
  <si>
    <t>42869035062</t>
  </si>
  <si>
    <t>2000007056741538</t>
  </si>
  <si>
    <t>4 de dezembro de 2023 18:25 hs.</t>
  </si>
  <si>
    <t>Tiago Henrique</t>
  </si>
  <si>
    <t>12643259670</t>
  </si>
  <si>
    <t>Avenida Altino José da Costa 420 / loja oficina Referencia: antiga elétrica do Gerson - CEP 32050450 - Retiro, Contagem, Minas Gerais</t>
  </si>
  <si>
    <t>32050450</t>
  </si>
  <si>
    <t>6 de dezembro | 13:20</t>
  </si>
  <si>
    <t>MEL42869055660LMFFF01</t>
  </si>
  <si>
    <t>2000005126032349</t>
  </si>
  <si>
    <t>4 de dezembro de 2023 18:06 hs.</t>
  </si>
  <si>
    <t>Gustavo Ferreira Lopes Barros</t>
  </si>
  <si>
    <t>40942723805</t>
  </si>
  <si>
    <t>Avenida Evaristo Cavalheri 742 / CEP 17970000 - centro, São João do Pau d'Alho, São Paulo</t>
  </si>
  <si>
    <t>São João do Pau d'Alho</t>
  </si>
  <si>
    <t>17970000</t>
  </si>
  <si>
    <t>6 de dezembro | 19:34</t>
  </si>
  <si>
    <t>7 de dezembro | 17:31</t>
  </si>
  <si>
    <t>MEL42868868113LMFFF01</t>
  </si>
  <si>
    <t>2000007056554982</t>
  </si>
  <si>
    <t>4 de dezembro de 2023 18:03 hs.</t>
  </si>
  <si>
    <t>Joaci Dias</t>
  </si>
  <si>
    <t>02009673476</t>
  </si>
  <si>
    <t>Rua Rio Colorado 42 / Referencia: Ao chegar no terminal dos micro ônibus,  rua em frente ao posto de saúde. - CEP 54365390 - Marcos Freire, Jaboatão dos Guararapes, Pernambuco</t>
  </si>
  <si>
    <t>54365390</t>
  </si>
  <si>
    <t>6 de dezembro | 21:18</t>
  </si>
  <si>
    <t>MEL42868857693LMFFF01</t>
  </si>
  <si>
    <t>2000005125973953</t>
  </si>
  <si>
    <t>4 de dezembro de 2023 17:56 hs.</t>
  </si>
  <si>
    <t>MLB2996717635</t>
  </si>
  <si>
    <t>Robson Jose Inacio</t>
  </si>
  <si>
    <t>CPF 07564991607</t>
  </si>
  <si>
    <t>RUA AURELIANO DE SOUZA PINTO 435 - COMERCIO, Ingaí - CEP: 37215000, Minas Gerais</t>
  </si>
  <si>
    <t>07564991607</t>
  </si>
  <si>
    <t>11 de dezembro | 11:08</t>
  </si>
  <si>
    <t>QC700762973BR</t>
  </si>
  <si>
    <t>2000007056477702</t>
  </si>
  <si>
    <t>Thaila Paula de Melo Santos</t>
  </si>
  <si>
    <t>CPF 44357142806</t>
  </si>
  <si>
    <t>Rua Projetada III 73 - mercado gordao, Taubaté - CEP: 12092528, São Paulo</t>
  </si>
  <si>
    <t>44357142806</t>
  </si>
  <si>
    <t>Rua Projetada III 73 / mercado gordao Referencia: na esquina em um mercadinho - CEP 12092528 - Sítio Tangará, Taubaté, São Paulo</t>
  </si>
  <si>
    <t>12092528</t>
  </si>
  <si>
    <t>6 de dezembro | 02:24</t>
  </si>
  <si>
    <t>6 de dezembro | 12:48</t>
  </si>
  <si>
    <t>MEL42868941388LMXDF01</t>
  </si>
  <si>
    <t>2000007056485096</t>
  </si>
  <si>
    <t>4 de dezembro de 2023 17:55 hs.</t>
  </si>
  <si>
    <t>55026</t>
  </si>
  <si>
    <t>MLB2823966462</t>
  </si>
  <si>
    <t>Cabo De Embreagem Kombi Pick Up 1996 A 1998</t>
  </si>
  <si>
    <t>Joao Jeronimo Do Val</t>
  </si>
  <si>
    <t>CPF 01136570802</t>
  </si>
  <si>
    <t>Rua Costa do Marfim 98, São Paulo - CEP: 05871280, São Paulo</t>
  </si>
  <si>
    <t>01136570802</t>
  </si>
  <si>
    <t>Rua Verbo Divino 993 / 993A - Escola pueri Domus Referencia: Escola pueri Domus - CEP 04719001 - Chácara Santo Antônio (Zona Sul), São Paulo, São Paulo</t>
  </si>
  <si>
    <t>04719001</t>
  </si>
  <si>
    <t>5 de dezembro | 15:33</t>
  </si>
  <si>
    <t>5 de dezembro | 18:15</t>
  </si>
  <si>
    <t>42868827859</t>
  </si>
  <si>
    <t>2000007056471194</t>
  </si>
  <si>
    <t>4 de dezembro de 2023 17:54 hs.</t>
  </si>
  <si>
    <t>luiz  carlos nascimento ferreira</t>
  </si>
  <si>
    <t>CPF 15112240709</t>
  </si>
  <si>
    <t>Rua Arminda Gonçalves 90 - portão cinza, Nova Iguaçu - CEP: 26052380, Rio de Janeiro</t>
  </si>
  <si>
    <t>15112240709</t>
  </si>
  <si>
    <t>Estrada Boa Esperança 2111 / Referencia: DENTRO do pesque e pague do Claudio - CEP 26063450 - Tinguá, Nova Iguaçu, Rio de Janeiro</t>
  </si>
  <si>
    <t>26063450</t>
  </si>
  <si>
    <t>6 de dezembro | 22:42</t>
  </si>
  <si>
    <t>MEL42868821637LMXDF01</t>
  </si>
  <si>
    <t>2000007056288934</t>
  </si>
  <si>
    <t>4 de dezembro de 2023 17:34 hs.</t>
  </si>
  <si>
    <t>5 de dezembro | 01:23</t>
  </si>
  <si>
    <t>5 de dezembro | 10:05</t>
  </si>
  <si>
    <t>MEL42868857102LMFFF01</t>
  </si>
  <si>
    <t>2000007056230716</t>
  </si>
  <si>
    <t>4 de dezembro de 2023 17:28 hs.</t>
  </si>
  <si>
    <t>Jodenilson Santos da Silva Teixeira</t>
  </si>
  <si>
    <t>06690202496</t>
  </si>
  <si>
    <t>Rua Virgílio Lisboa 248 / CEP 57480000 - novo, Delmiro Gouveia, Alagoas</t>
  </si>
  <si>
    <t>4 de dezembro | 20:38</t>
  </si>
  <si>
    <t>6 de dezembro | 19:27</t>
  </si>
  <si>
    <t>MEL42868716545LMFFF01</t>
  </si>
  <si>
    <t>2000007056191158</t>
  </si>
  <si>
    <t>4 de dezembro de 2023 17:24 hs.</t>
  </si>
  <si>
    <t>Marcos Antônio</t>
  </si>
  <si>
    <t>84285842149</t>
  </si>
  <si>
    <t>Rua Caracol 1431 / nao Referencia: Na Rua Do Posto Ecológico, No Salão Marcos E Cleia - CEP 79560000 - Espatódia, Chapadão do Sul, Mato Grosso do Sul</t>
  </si>
  <si>
    <t>Chapadão do Sul</t>
  </si>
  <si>
    <t>79560000</t>
  </si>
  <si>
    <t>8 de dezembro | 01:27</t>
  </si>
  <si>
    <t>11 de dezembro | 11:32</t>
  </si>
  <si>
    <t>MEL42868700327LMFFF01</t>
  </si>
  <si>
    <t>2000007056180642</t>
  </si>
  <si>
    <t>4 de dezembro de 2023 17:22 hs.</t>
  </si>
  <si>
    <t>maria aline aguiar portela aguiar</t>
  </si>
  <si>
    <t>03000172351</t>
  </si>
  <si>
    <t>Rua Francisco Lima e Silva 02 / travessa ..francisco lima e silva Referencia: travessa ..francisco lima e silva - CEP 60865150 - Jangurussu, Fortaleza, Ceará</t>
  </si>
  <si>
    <t>60865150</t>
  </si>
  <si>
    <t>6 de dezembro | 21:40</t>
  </si>
  <si>
    <t>MEL42868809636LMFFF01</t>
  </si>
  <si>
    <t>2000007056126446</t>
  </si>
  <si>
    <t>4 de dezembro de 2023 17:20 hs.</t>
  </si>
  <si>
    <t>Norberto  Marques Pereira</t>
  </si>
  <si>
    <t>17846951491</t>
  </si>
  <si>
    <t>RUA AURORA CACOTE 559 / Primeiro andar - CEP 50870495 - Cacote, Recife, Pernambuco</t>
  </si>
  <si>
    <t>50870495</t>
  </si>
  <si>
    <t>4 de dezembro | 19:19</t>
  </si>
  <si>
    <t>MEL42868785840LMFFF01</t>
  </si>
  <si>
    <t>https://myaccount.mercadolivre.com.br/shipments/42868785840/detail</t>
  </si>
  <si>
    <t>2000007055339658</t>
  </si>
  <si>
    <t>4 de dezembro de 2023 17:10 hs.</t>
  </si>
  <si>
    <t>Henrique Augusto Oppelt</t>
  </si>
  <si>
    <t>01248280008</t>
  </si>
  <si>
    <t>Avenida José Bagio 45 / Sala Comercial Referencia: Sala Comercial - CEP 99490000 - Centro, Tapera, Rio Grande do Sul</t>
  </si>
  <si>
    <t>Tapera</t>
  </si>
  <si>
    <t>99490000</t>
  </si>
  <si>
    <t>9 de dezembro | 11:57</t>
  </si>
  <si>
    <t>11 de dezembro | 17:53</t>
  </si>
  <si>
    <t>MEL42868445242LMFFF01</t>
  </si>
  <si>
    <t>2000007055850216</t>
  </si>
  <si>
    <t>4 de dezembro de 2023 16:47 hs.</t>
  </si>
  <si>
    <t>O pacote chegou quinta-feira, 7 de dezembro.</t>
  </si>
  <si>
    <t>ailton bispo da silva  sobrinho</t>
  </si>
  <si>
    <t>CPF 10098687808</t>
  </si>
  <si>
    <t>Rua Tangarás  63 - b, viela,proximo pizzaria da karol e do campo quebra dedo, São Bernardo do Campo - CEP: 09856030, São Paulo</t>
  </si>
  <si>
    <t>10098687808</t>
  </si>
  <si>
    <t>7 de dezembro | 02:28</t>
  </si>
  <si>
    <t>MEL42872676428LMXDR01</t>
  </si>
  <si>
    <t>2000007055822702</t>
  </si>
  <si>
    <t>4 de dezembro de 2023 16:45 hs.</t>
  </si>
  <si>
    <t>julio cesar zamproni</t>
  </si>
  <si>
    <t>08708719861</t>
  </si>
  <si>
    <t>Avenida Álvares Cabral 888 / CEP 14610000 - Centro, Ipuã, São Paulo</t>
  </si>
  <si>
    <t>Ipuã</t>
  </si>
  <si>
    <t>14610000</t>
  </si>
  <si>
    <t>6 de dezembro | 14:54</t>
  </si>
  <si>
    <t>7 de dezembro | 13:25</t>
  </si>
  <si>
    <t>MEL42868540133LMFFF01</t>
  </si>
  <si>
    <t>2000005125517635</t>
  </si>
  <si>
    <t>4 de dezembro de 2023 16:25 hs.</t>
  </si>
  <si>
    <t>Leandro Soares Ferreira</t>
  </si>
  <si>
    <t>02488598380</t>
  </si>
  <si>
    <t>rua luiz gomes 25 / loja mundo da pesca Referencia: loja mundo da pesca em fente ao posto açuncena - CEP 65800000 - açuncena velha, Balsas, Maranhão</t>
  </si>
  <si>
    <t>Balsas</t>
  </si>
  <si>
    <t>65800000</t>
  </si>
  <si>
    <t>11 de dezembro | 10:33</t>
  </si>
  <si>
    <t>MEL42868565586LMFFF01</t>
  </si>
  <si>
    <t>2000007055585804</t>
  </si>
  <si>
    <t>4 de dezembro de 2023 16:23 hs.</t>
  </si>
  <si>
    <t>renan Silva</t>
  </si>
  <si>
    <t>15591049613</t>
  </si>
  <si>
    <t>Rua Orlando Nogueira 250 / A - CEP 30662500 - Itaipu (Barreiro), Belo Horizonte, Minas Gerais</t>
  </si>
  <si>
    <t>30662500</t>
  </si>
  <si>
    <t>4 de dezembro | 19:32</t>
  </si>
  <si>
    <t>7 de dezembro | 12:39</t>
  </si>
  <si>
    <t>MEL42868443217LMFFF01</t>
  </si>
  <si>
    <t>2000007055443580</t>
  </si>
  <si>
    <t>4 de dezembro de 2023 16:06 hs.</t>
  </si>
  <si>
    <t>MLB2831321344</t>
  </si>
  <si>
    <t>Cabo De Capô Fox Flex Com Alavanca 2003 A 2005</t>
  </si>
  <si>
    <t>Nilton Cesar Passine</t>
  </si>
  <si>
    <t>CPF 09962429889</t>
  </si>
  <si>
    <t>Rua José Vicente de Morais 46, Mogi Guaçu - CEP: 13844277, São Paulo</t>
  </si>
  <si>
    <t>09962429889</t>
  </si>
  <si>
    <t>R TOME DE SOUZA 115 / CEP 13843006 - Vila Paraiso, Mogi Guaçu, São Paulo</t>
  </si>
  <si>
    <t>13843006</t>
  </si>
  <si>
    <t>6 de dezembro | 02:46</t>
  </si>
  <si>
    <t>9 de dezembro | 09:51</t>
  </si>
  <si>
    <t>MEL42868375559LMXDF01</t>
  </si>
  <si>
    <t>https://myaccount.mercadolivre.com.br/shipments/42868375559/detail</t>
  </si>
  <si>
    <t>2000007055316694</t>
  </si>
  <si>
    <t>4 de dezembro de 2023 15:51 hs.</t>
  </si>
  <si>
    <t>Jair Severino</t>
  </si>
  <si>
    <t>67312837549</t>
  </si>
  <si>
    <t>Rua dos Laços 466 / bloco 1 ap 405 Referencia: condomínio sun palace - CEP 42821810 - Boa União (Abrantes), Camaçari, Bahia</t>
  </si>
  <si>
    <t>42821810</t>
  </si>
  <si>
    <t>5 de dezembro | 12:33</t>
  </si>
  <si>
    <t>MEL42868316181LMFFF01</t>
  </si>
  <si>
    <t>2000007055314046</t>
  </si>
  <si>
    <t>4 de dezembro de 2023 15:49 hs.</t>
  </si>
  <si>
    <t>88665</t>
  </si>
  <si>
    <t>MLB2045765460</t>
  </si>
  <si>
    <t>Cabo De Freio Fiesta 2010, 2011, 2012, 2013 Flex Nacional</t>
  </si>
  <si>
    <t>alexandre pereira</t>
  </si>
  <si>
    <t>CPF 04872954807</t>
  </si>
  <si>
    <t>rua olivia guedes penteado 455 - largo socorro, São Paulo - CEP: 04766001, São Paulo</t>
  </si>
  <si>
    <t>04872954807</t>
  </si>
  <si>
    <t>Rua Olívia Guedes Penteado 455 / Largo Socorro - CEP 04766001 - Socorro, São Paulo, São Paulo</t>
  </si>
  <si>
    <t>04766001</t>
  </si>
  <si>
    <t>5 de dezembro | 18:35</t>
  </si>
  <si>
    <t>42868312553</t>
  </si>
  <si>
    <t>2000007055249974</t>
  </si>
  <si>
    <t>4 de dezembro de 2023 15:45 hs.</t>
  </si>
  <si>
    <t>hemerson moreira</t>
  </si>
  <si>
    <t>03673026755</t>
  </si>
  <si>
    <t>Rua João Fernandes Barradas 3 / casa - CEP 28634450 - Riograndina, Nova Friburgo, Rio de Janeiro</t>
  </si>
  <si>
    <t>28634450</t>
  </si>
  <si>
    <t>4 de dezembro | 18:32</t>
  </si>
  <si>
    <t>6 de dezembro | 12:18</t>
  </si>
  <si>
    <t>MEL42868294147LMFFF01</t>
  </si>
  <si>
    <t>2000007055098676</t>
  </si>
  <si>
    <t>4 de dezembro de 2023 15:30 hs.</t>
  </si>
  <si>
    <t>Rafael Silva</t>
  </si>
  <si>
    <t>CPF 32007229838</t>
  </si>
  <si>
    <t>Rua Serra Azul 473 - Casa, Piracicaba - CEP: 13413000, São Paulo</t>
  </si>
  <si>
    <t>32007229838</t>
  </si>
  <si>
    <t>15 de dezembro | 14:51</t>
  </si>
  <si>
    <t>OV863149671BR</t>
  </si>
  <si>
    <t>2000007055084682</t>
  </si>
  <si>
    <t>Larissa Loura Luis</t>
  </si>
  <si>
    <t>16890305779</t>
  </si>
  <si>
    <t>Rua Araras 16 / casa do macarrão  Referencia: Ao lado da borracharia do Primo Procurar macarrão ou Larissa - CEP 27257640 - Roma, Volta Redonda, Rio de Janeiro</t>
  </si>
  <si>
    <t>27257640</t>
  </si>
  <si>
    <t>4 de dezembro | 21:30</t>
  </si>
  <si>
    <t>5 de dezembro | 09:56</t>
  </si>
  <si>
    <t>MEL42868333292LMFFF01</t>
  </si>
  <si>
    <t>2000007055058620</t>
  </si>
  <si>
    <t>renato amorim</t>
  </si>
  <si>
    <t>11170738826</t>
  </si>
  <si>
    <t>02950000</t>
  </si>
  <si>
    <t>MEL42868205171LMFFF01</t>
  </si>
  <si>
    <t>2000007055010588</t>
  </si>
  <si>
    <t>4 de dezembro de 2023 15:20 hs.</t>
  </si>
  <si>
    <t>PAR-FTK11032</t>
  </si>
  <si>
    <t>MLB3096629897</t>
  </si>
  <si>
    <t>Par Pivô Inferior Fiorino 2014 A 2021</t>
  </si>
  <si>
    <t>Thais Santos</t>
  </si>
  <si>
    <t>CPF 32992051888</t>
  </si>
  <si>
    <t>Avenida Engenheiro Souza Filho 1207 - Casa 3a, Rio de Janeiro - CEP: 22753053, Rio de Janeiro</t>
  </si>
  <si>
    <t>32992051888</t>
  </si>
  <si>
    <t>Avenida Engenheiro Souza Filho 1207 / Casa 3a Referencia: Condomínio village das plantas - CEP 22753053 - Itanhangá, Rio de Janeiro, Rio de Janeiro</t>
  </si>
  <si>
    <t>22753053</t>
  </si>
  <si>
    <t>6 de dezembro | 01:30</t>
  </si>
  <si>
    <t>6 de dezembro | 15:59</t>
  </si>
  <si>
    <t>MEL42868301892LMXDF01</t>
  </si>
  <si>
    <t>2000005125080985</t>
  </si>
  <si>
    <t>4 de dezembro de 2023 15:10 hs.</t>
  </si>
  <si>
    <t>Maria Clara Monteiro</t>
  </si>
  <si>
    <t>55545449833</t>
  </si>
  <si>
    <t>Rua Givaldo Moura da Silva 158 / OFICINA NOVA GERAÇÃO Referencia: Auto mecânica Nova geração - CEP 49190000 - centro, Pirambu, Sergipe</t>
  </si>
  <si>
    <t>Pirambu</t>
  </si>
  <si>
    <t>49190000</t>
  </si>
  <si>
    <t>4 de dezembro | 19:14</t>
  </si>
  <si>
    <t>5 de dezembro | 12:44</t>
  </si>
  <si>
    <t>MEL42868136973LMFFF01</t>
  </si>
  <si>
    <t>2000007054777108</t>
  </si>
  <si>
    <t>4 de dezembro de 2023 14:58 hs.</t>
  </si>
  <si>
    <t>THIAGO Lobo Martins do Nascimento</t>
  </si>
  <si>
    <t>CPF 02311035908</t>
  </si>
  <si>
    <t>rua guaicurus 67 - KOMBAT COMERIO DE AUTO PEÇAS LTDA, Andira - CEP: 86380000, Paraná</t>
  </si>
  <si>
    <t>02311035908</t>
  </si>
  <si>
    <t>Rua Paraná 342 / Kombat Moto Peças - CEP 86380000 - Centro, Andirá, Paraná</t>
  </si>
  <si>
    <t>Andirá</t>
  </si>
  <si>
    <t>86380000</t>
  </si>
  <si>
    <t>7 de dezembro | 06:27</t>
  </si>
  <si>
    <t>MEL42868202052LMXDF01</t>
  </si>
  <si>
    <t>2000005124987893</t>
  </si>
  <si>
    <t>4 de dezembro de 2023 14:57 hs.</t>
  </si>
  <si>
    <t>MLB2807904589</t>
  </si>
  <si>
    <t>Par Bieleta Dianteira C4 Lounge 2013 Emdiante</t>
  </si>
  <si>
    <t>Almir Costa araujo junior</t>
  </si>
  <si>
    <t>CPF 05805380951</t>
  </si>
  <si>
    <t>rua domingos josé andré 81 - próximo a creche modelo, casa em frente ao quebra molas, ararangua - CEP: 88904324, Santa Catarina</t>
  </si>
  <si>
    <t>05805380951</t>
  </si>
  <si>
    <t>AVENIDA SETE DE SETEMBRO 79 / Após a praça da Cidade Alta sala 06 - CEP 88901038 - Cidade Alta, Araranguá, Santa Catarina</t>
  </si>
  <si>
    <t>Araranguá</t>
  </si>
  <si>
    <t>88901038</t>
  </si>
  <si>
    <t>6 de dezembro | 07:03</t>
  </si>
  <si>
    <t>7 de dezembro | 15:14</t>
  </si>
  <si>
    <t>MEL42868193066LMXDF01</t>
  </si>
  <si>
    <t>https://myaccount.mercadolivre.com.br/shipments/42868193066/detail</t>
  </si>
  <si>
    <t>2000007054628708</t>
  </si>
  <si>
    <t>4 de dezembro de 2023 14:46 hs.</t>
  </si>
  <si>
    <t>Vanessa Souza Da Costa</t>
  </si>
  <si>
    <t>01886060258</t>
  </si>
  <si>
    <t>Vicinal Mogno 000 / Referencia: 7 km a frente do boteco redondo - CEP 68530000 - Fazenda Ipê, Rio Maria, Pará</t>
  </si>
  <si>
    <t>Rio Maria</t>
  </si>
  <si>
    <t>68530000</t>
  </si>
  <si>
    <t>4 de dezembro | 18:58</t>
  </si>
  <si>
    <t>10 de dezembro | 12:47</t>
  </si>
  <si>
    <t>MEL42868136586LMFFF01</t>
  </si>
  <si>
    <t>2000005124863183</t>
  </si>
  <si>
    <t>4 de dezembro de 2023 14:28 hs.</t>
  </si>
  <si>
    <t>Paulo Chaves</t>
  </si>
  <si>
    <t>CPF 46371907700</t>
  </si>
  <si>
    <t>Rua Virgulino modesto da Silva 26, Nova Iguaçu - CEP: 26010115, Rio de Janeiro</t>
  </si>
  <si>
    <t>46371907700</t>
  </si>
  <si>
    <t>Rua Virgilino Modesto da Silva 26 / Bairro - Prata - Nova Iguaçu - CEP 26010115 - Prata, Nova Iguaçu, Rio de Janeiro</t>
  </si>
  <si>
    <t>26010115</t>
  </si>
  <si>
    <t>7 de dezembro | 01:28</t>
  </si>
  <si>
    <t>7 de dezembro | 15:32</t>
  </si>
  <si>
    <t>MEL42867952037LMXDF01</t>
  </si>
  <si>
    <t>2000005124844591</t>
  </si>
  <si>
    <t>4 de dezembro de 2023 14:24 hs.</t>
  </si>
  <si>
    <t>Thales Vitorino</t>
  </si>
  <si>
    <t>08677281754</t>
  </si>
  <si>
    <t>RUA EXPEDICIONÁRIO DA PÁTRIA 340 / Loja 1 - CEP 28909480 - São Cristóvão, Cabo Frio, Rio de Janeiro</t>
  </si>
  <si>
    <t>Cabo Frio</t>
  </si>
  <si>
    <t>28909480</t>
  </si>
  <si>
    <t>5 de dezembro | 23:05</t>
  </si>
  <si>
    <t>11 de dezembro | 10:13</t>
  </si>
  <si>
    <t>MEL42868052766LMFFF01</t>
  </si>
  <si>
    <t>https://myaccount.mercadolivre.com.br/shipments/42868052766/detail</t>
  </si>
  <si>
    <t>2000007054323212</t>
  </si>
  <si>
    <t>4 de dezembro de 2023 14:13 hs.</t>
  </si>
  <si>
    <t>Pedro Lucas Da S Morais</t>
  </si>
  <si>
    <t>13859742655</t>
  </si>
  <si>
    <t>Rua Amazonas 122 / casa - CEP 37447000 - santa rita, Minduri, Minas Gerais</t>
  </si>
  <si>
    <t>Minduri</t>
  </si>
  <si>
    <t>37447000</t>
  </si>
  <si>
    <t>5 de dezembro | 01:18</t>
  </si>
  <si>
    <t>5 de dezembro | 14:07</t>
  </si>
  <si>
    <t>MEL42868007606LMFFF01</t>
  </si>
  <si>
    <t>2000007054258584</t>
  </si>
  <si>
    <t>4 de dezembro de 2023 14:08 hs.</t>
  </si>
  <si>
    <t>FRED CAETANO</t>
  </si>
  <si>
    <t>CPF 12011213886</t>
  </si>
  <si>
    <t>Avenida Rodrigues Alves 24 - N 60, Bauru - CEP: 17013242, São Paulo</t>
  </si>
  <si>
    <t>12011213886</t>
  </si>
  <si>
    <t>Avenida Rodrigues Alves 24 / N 60 Referencia: N 60 - CEP 17013242 - Vila Cardia, Bauru, São Paulo</t>
  </si>
  <si>
    <t>17013242</t>
  </si>
  <si>
    <t>6 de dezembro | 01:23</t>
  </si>
  <si>
    <t>6 de dezembro | 14:08</t>
  </si>
  <si>
    <t>MEL42867977416LMXDF01</t>
  </si>
  <si>
    <t>2000007054172486</t>
  </si>
  <si>
    <t>4 de dezembro de 2023 14:04 hs.</t>
  </si>
  <si>
    <t>Eli Delegado</t>
  </si>
  <si>
    <t>09108672750</t>
  </si>
  <si>
    <t>Rua dos Jesuítas 501 / Referencia: Bloco 5 apartamento 106 - CEP 23555100 - Santa Cruz, Rio de Janeiro, Rio de Janeiro</t>
  </si>
  <si>
    <t>23555100</t>
  </si>
  <si>
    <t>4 de dezembro | 16:54</t>
  </si>
  <si>
    <t>5 de dezembro | 13:56</t>
  </si>
  <si>
    <t>MEL42867940286LMFFF01</t>
  </si>
  <si>
    <t>2000007054037592</t>
  </si>
  <si>
    <t>4 de dezembro de 2023 13:46 hs.</t>
  </si>
  <si>
    <t>Marcelo Cominato de Oliveira</t>
  </si>
  <si>
    <t>16763641885</t>
  </si>
  <si>
    <t>Novo Horizonte</t>
  </si>
  <si>
    <t>14962306</t>
  </si>
  <si>
    <t>MEL42867770573LMFFF01</t>
  </si>
  <si>
    <t>2000007053986980</t>
  </si>
  <si>
    <t>4 de dezembro de 2023 13:41 hs.</t>
  </si>
  <si>
    <t>MLB2152380392</t>
  </si>
  <si>
    <t>Kit Pino Guia Bucha Pinça Ford Focus De 2001 Até 2019</t>
  </si>
  <si>
    <t>Sostenes Vaz Brito</t>
  </si>
  <si>
    <t>CPF 35747795856</t>
  </si>
  <si>
    <t>Av Piracicamirim 3039 - Condominio spazio di spagna bloco 06 Ap 201, Piracicaba - CEP: 13411227, São Paulo</t>
  </si>
  <si>
    <t>35747795856</t>
  </si>
  <si>
    <t>Rua Eça de Queiroz 2783 / casa - CEP 13418530 - Vila Monteiro, Piracicaba, São Paulo</t>
  </si>
  <si>
    <t>13418530</t>
  </si>
  <si>
    <t>6 de dezembro | 15:33</t>
  </si>
  <si>
    <t>MEL42867860952LMXDF01</t>
  </si>
  <si>
    <t>2000007053983082</t>
  </si>
  <si>
    <t>Marcio Morais de Sales</t>
  </si>
  <si>
    <t>03732602702</t>
  </si>
  <si>
    <t>Rua Nossa Senhora de Fátima 11 / Portão Bege a esquerda Após Igreja Assembléia De Deus Do Pastor Figueiredo - CEP 26298614 - Km 32, Nova Iguaçu, Rio de Janeiro</t>
  </si>
  <si>
    <t>26298614</t>
  </si>
  <si>
    <t>4 de dezembro | 19:29</t>
  </si>
  <si>
    <t>MEL42867859032LMFFF01</t>
  </si>
  <si>
    <t>2000007053853552</t>
  </si>
  <si>
    <t>4 de dezembro de 2023 13:38 hs.</t>
  </si>
  <si>
    <t>662013</t>
  </si>
  <si>
    <t>MLB3058856315</t>
  </si>
  <si>
    <t>Bandeja Inferior Esquerda Com Pivô Kwid 2017 Em Diante</t>
  </si>
  <si>
    <t>Josefino Gonçalves de Oliveira</t>
  </si>
  <si>
    <t>CPF 04876855803</t>
  </si>
  <si>
    <t>Terra Indígena Xakriabá Aldeia Sumaré I SN - Casa, São João das Missões - CEP: 39475000, Minas Gerais</t>
  </si>
  <si>
    <t>04876855803</t>
  </si>
  <si>
    <t>Rua José França 23 / loja Referencia: loja Ômega top soluçoes - CEP 39475000 - centro, São João das Missões, Minas Gerais</t>
  </si>
  <si>
    <t>São João das Missões</t>
  </si>
  <si>
    <t>39475000</t>
  </si>
  <si>
    <t>6 de dezembro | 05:54</t>
  </si>
  <si>
    <t>9 de dezembro | 13:40</t>
  </si>
  <si>
    <t>MEL42867806124LMXDF01</t>
  </si>
  <si>
    <t>2000007053828800</t>
  </si>
  <si>
    <t>4 de dezembro de 2023 13:31 hs.</t>
  </si>
  <si>
    <t>Vandeni de Carvalho Domingues</t>
  </si>
  <si>
    <t>92962874649</t>
  </si>
  <si>
    <t>Rua Sapucaí 236 / CEP 37558105 - São Geraldo, Pouso Alegre, Minas Gerais</t>
  </si>
  <si>
    <t>37558105</t>
  </si>
  <si>
    <t>4 de dezembro | 21:31</t>
  </si>
  <si>
    <t>5 de dezembro | 13:46</t>
  </si>
  <si>
    <t>MEL42867676785LMFFF01</t>
  </si>
  <si>
    <t>2000007053870622</t>
  </si>
  <si>
    <t>Guilherme Da silva</t>
  </si>
  <si>
    <t>16590922721</t>
  </si>
  <si>
    <t>Avenida Cesário de Melo 9640 / Bloco 17 ap 403 Referencia: Condomínio em frente a estação de Brt - CEP 23585126 - Paciência, Rio de Janeiro, Rio de Janeiro</t>
  </si>
  <si>
    <t>23585126</t>
  </si>
  <si>
    <t>5 de dezembro | 12:10</t>
  </si>
  <si>
    <t>MEL42867809680LMFFF01</t>
  </si>
  <si>
    <t>2000007051432978</t>
  </si>
  <si>
    <t>4 de dezembro de 2023 13:27 hs.</t>
  </si>
  <si>
    <t>kleubes rodrigues</t>
  </si>
  <si>
    <t>CPF 19440353899</t>
  </si>
  <si>
    <t>Rua Jayme Rossi 170, Limeira - CEP: 13481856, São Paulo</t>
  </si>
  <si>
    <t>19440353899</t>
  </si>
  <si>
    <t>Rua José dos Santos 93 / casa Referencia: se não tiver ninguém deixar no vizinho - CEP 09341038 - Jardim Santista, Mauá, São Paulo</t>
  </si>
  <si>
    <t>09341038</t>
  </si>
  <si>
    <t>6 de dezembro | 02:39</t>
  </si>
  <si>
    <t>6 de dezembro | 10:26</t>
  </si>
  <si>
    <t>MEL42866746422LMXDF01</t>
  </si>
  <si>
    <t>2000005124504281</t>
  </si>
  <si>
    <t>4 de dezembro de 2023 13:23 hs.</t>
  </si>
  <si>
    <t>Cristian Luis Caporusso</t>
  </si>
  <si>
    <t>33648057847</t>
  </si>
  <si>
    <t>Avenida Ribeirão Preto 22 / CEP 14842236 - Distrito Industrial Nicolau Baldan, Guariba, São Paulo</t>
  </si>
  <si>
    <t>Guariba</t>
  </si>
  <si>
    <t>14842236</t>
  </si>
  <si>
    <t>4 de dezembro | 23:40</t>
  </si>
  <si>
    <t>5 de dezembro | 14:12</t>
  </si>
  <si>
    <t>MEL42867664471LMFFF01</t>
  </si>
  <si>
    <t>2000005124493059</t>
  </si>
  <si>
    <t>4 de dezembro de 2023 13:18 hs.</t>
  </si>
  <si>
    <t>Artur Lira</t>
  </si>
  <si>
    <t>03383646335</t>
  </si>
  <si>
    <t>Avenida Coronel Costa Araújo 1846 / CEP 64049460 - Fátima, Teresina, Piauí</t>
  </si>
  <si>
    <t>64049460</t>
  </si>
  <si>
    <t>5 de dezembro | 01:28</t>
  </si>
  <si>
    <t>6 de dezembro | 12:35</t>
  </si>
  <si>
    <t>MEL42867645039LMFFF01</t>
  </si>
  <si>
    <t>2000007053488936</t>
  </si>
  <si>
    <t>4 de dezembro de 2023 12:53 hs.</t>
  </si>
  <si>
    <t>MLB2221135983</t>
  </si>
  <si>
    <t>4 Kits Pino Da Dobradiça Duas Portas Uno Mille 1985 A 2011</t>
  </si>
  <si>
    <t>Hevandro Schreiner</t>
  </si>
  <si>
    <t>CPF 02508379190</t>
  </si>
  <si>
    <t>Rua João Negrão Júnior 411 - Ao lado da apae, Teixeira Soares - CEP: 84530000, Paraná</t>
  </si>
  <si>
    <t>02508379190</t>
  </si>
  <si>
    <t>Rua João Negrão Júnior 411 / Ao lado da apae Referencia: Entre a apae e a estacao da copel - CEP 84530000 - Teixeira Soares, Paraná</t>
  </si>
  <si>
    <t>Teixeira Soares</t>
  </si>
  <si>
    <t>84530000</t>
  </si>
  <si>
    <t>6 de dezembro | 04:33</t>
  </si>
  <si>
    <t>7 de dezembro | 11:59</t>
  </si>
  <si>
    <t>MEL42867645178LMXDF01</t>
  </si>
  <si>
    <t>2000005124306847</t>
  </si>
  <si>
    <t>4 de dezembro de 2023 12:43 hs.</t>
  </si>
  <si>
    <t>jerri Adriane dos santos</t>
  </si>
  <si>
    <t>93477562534</t>
  </si>
  <si>
    <t>Rua Jackson de Figueiredo 263 / CEP 49760000 - JACKSON DE FIGUEIREDO, Rosário do Catete, Sergipe</t>
  </si>
  <si>
    <t>Rosário do Catete</t>
  </si>
  <si>
    <t>49760000</t>
  </si>
  <si>
    <t>5 de dezembro | 13:21</t>
  </si>
  <si>
    <t>MEL42867603748LMFFF01</t>
  </si>
  <si>
    <t>2000005124286483</t>
  </si>
  <si>
    <t>4 de dezembro de 2023 12:39 hs.</t>
  </si>
  <si>
    <t>Mediação finalizada. Te demos o dinheiro</t>
  </si>
  <si>
    <t>MLB3053040297</t>
  </si>
  <si>
    <t>32.502.004 RODRIGO DIEGO PINATO</t>
  </si>
  <si>
    <t>CNPJ 32502004000164</t>
  </si>
  <si>
    <t>Rua Nacional 523, Rio de Janeiro - CEP: 22710093, Rio de Janeiro</t>
  </si>
  <si>
    <t>32502004000164</t>
  </si>
  <si>
    <t>22710093</t>
  </si>
  <si>
    <t>6 de dezembro | 15:20</t>
  </si>
  <si>
    <t>MEL42867468859LMXDF01</t>
  </si>
  <si>
    <t>2000005124284483</t>
  </si>
  <si>
    <t>Alex Pinho</t>
  </si>
  <si>
    <t>09064615705</t>
  </si>
  <si>
    <t>Rua Rodolfo Figueira de Mello 17 / Laboratório - Leco Referencia: Laboratório de Corrêas - Leco - CEP 25720340 - Corrêas, Petrópolis, Rio de Janeiro</t>
  </si>
  <si>
    <t>25720340</t>
  </si>
  <si>
    <t>4 de dezembro | 19:52</t>
  </si>
  <si>
    <t>5 de dezembro | 12:15</t>
  </si>
  <si>
    <t>MEL42867583406LMFFF01</t>
  </si>
  <si>
    <t>2000007053306550</t>
  </si>
  <si>
    <t>4 de dezembro de 2023 12:37 hs.</t>
  </si>
  <si>
    <t>O pacote chegou quarta-feira, 6 de dezembro.</t>
  </si>
  <si>
    <t>mario augusto tassinari tassinari</t>
  </si>
  <si>
    <t>CPF 06018156881</t>
  </si>
  <si>
    <t>Rua Siqueira Bueno 305 - Oficina Mecânica, São Paulo - CEP: 03059010, São Paulo</t>
  </si>
  <si>
    <t>06018156881</t>
  </si>
  <si>
    <t>5 de dezembro | 11:50</t>
  </si>
  <si>
    <t>OV831903206BR</t>
  </si>
  <si>
    <t>2000007053324132</t>
  </si>
  <si>
    <t>4 de dezembro de 2023 12:36 hs.</t>
  </si>
  <si>
    <t>João Vitor Felismino</t>
  </si>
  <si>
    <t>CPF 15889709496</t>
  </si>
  <si>
    <t>Rua Cônego Vasconcelos 87, Pedra - CEP: 55280000, Pernambuco</t>
  </si>
  <si>
    <t>15889709496</t>
  </si>
  <si>
    <t>Rua Jose Macambira Filho 35 / em frente a casa 34 - CEP 55280000 - centro, Pedra, Pernambuco</t>
  </si>
  <si>
    <t>Pedra</t>
  </si>
  <si>
    <t>55280000</t>
  </si>
  <si>
    <t>7 de dezembro | 04:34</t>
  </si>
  <si>
    <t>10 de dezembro | 14:51</t>
  </si>
  <si>
    <t>MEL42867456363LMXDF01</t>
  </si>
  <si>
    <t>2000007053278716</t>
  </si>
  <si>
    <t>4 de dezembro de 2023 12:31 hs.</t>
  </si>
  <si>
    <t>marcio gonçalves</t>
  </si>
  <si>
    <t>07816603606</t>
  </si>
  <si>
    <t>Rua LX 142 / Casa - CEP 33045550 - Frimisa, Santa Luzia, Minas Gerais</t>
  </si>
  <si>
    <t>33045550</t>
  </si>
  <si>
    <t>4 de dezembro | 18:52</t>
  </si>
  <si>
    <t>MEL42867552516LMFFF01</t>
  </si>
  <si>
    <t>2000005124216713</t>
  </si>
  <si>
    <t>4 de dezembro de 2023 12:25 hs.</t>
  </si>
  <si>
    <t>Edenir Lopes Dos Santos</t>
  </si>
  <si>
    <t>95187758004</t>
  </si>
  <si>
    <t>Rua Marilene Aguiar 434 / CEP 98807230 - Cristal, Santo Ângelo, Rio Grande do Sul</t>
  </si>
  <si>
    <t>98807230</t>
  </si>
  <si>
    <t>9 de dezembro | 15:02</t>
  </si>
  <si>
    <t>MEL42867407615LMFFF01</t>
  </si>
  <si>
    <t>2000007053190234</t>
  </si>
  <si>
    <t>4 de dezembro de 2023 12:23 hs.</t>
  </si>
  <si>
    <t>Edson Andrade Pereira</t>
  </si>
  <si>
    <t>04070368906</t>
  </si>
  <si>
    <t>Rua Principal SN / Casa Referencia: Em Frente O Bar Da Lena - CEP 84290000 - Lagiado Liso, Sapopema, Paraná</t>
  </si>
  <si>
    <t>Sapopema</t>
  </si>
  <si>
    <t>84290000</t>
  </si>
  <si>
    <t>4 de dezembro | 16:58</t>
  </si>
  <si>
    <t>5 de dezembro | 13:58</t>
  </si>
  <si>
    <t>MEL42867398397LMFFF01</t>
  </si>
  <si>
    <t>2000007052018332</t>
  </si>
  <si>
    <t>4 de dezembro de 2023 12:21 hs.</t>
  </si>
  <si>
    <t>José Carlos</t>
  </si>
  <si>
    <t>12044232880</t>
  </si>
  <si>
    <t>Rua Irmão Robert Earl Hollingsworth 107 / Casa Referencia: Casa Amarela Ao Lado.casa AMARELA EM FRENTE - CEP 13069502 - Jardim Mirassol, Campinas, São Paulo</t>
  </si>
  <si>
    <t>13069502</t>
  </si>
  <si>
    <t>8 de dezembro | 12:04</t>
  </si>
  <si>
    <t>MEL42866886043LMFFF01</t>
  </si>
  <si>
    <t>2000005124177295</t>
  </si>
  <si>
    <t>4 de dezembro de 2023 12:16 hs.</t>
  </si>
  <si>
    <t>Gabriel Gonçalves Santos</t>
  </si>
  <si>
    <t>18085345650</t>
  </si>
  <si>
    <t>Zona rural SN / zona rural Referencia: moro perto de Araçuaí - CEP 39600000 - Zona rural, Araçuaí, Minas Gerais</t>
  </si>
  <si>
    <t>Araçuaí</t>
  </si>
  <si>
    <t>39600000</t>
  </si>
  <si>
    <t>6 de dezembro | 01:58</t>
  </si>
  <si>
    <t>8 de dezembro | 11:18</t>
  </si>
  <si>
    <t>MEL42867483000LMFFF01</t>
  </si>
  <si>
    <t>2000005124150899</t>
  </si>
  <si>
    <t>4 de dezembro de 2023 12:14 hs.</t>
  </si>
  <si>
    <t>Vagner Ortega</t>
  </si>
  <si>
    <t>37578539892</t>
  </si>
  <si>
    <t>Rua José Maria Gonçalves 369 / CEP 18528080 - Residencial aliança, Cerquilho, São Paulo</t>
  </si>
  <si>
    <t>Cerquilho</t>
  </si>
  <si>
    <t>18528080</t>
  </si>
  <si>
    <t>5 de dezembro | 20:03</t>
  </si>
  <si>
    <t>7 de dezembro | 11:47</t>
  </si>
  <si>
    <t>MEL42867469170LMFFF01</t>
  </si>
  <si>
    <t>https://myaccount.mercadolivre.com.br/shipments/42867469170/detail</t>
  </si>
  <si>
    <t>2000007053020702</t>
  </si>
  <si>
    <t>4 de dezembro de 2023 12:08 hs.</t>
  </si>
  <si>
    <t>Cristina Toth</t>
  </si>
  <si>
    <t>66779243868</t>
  </si>
  <si>
    <t>Rua Benjamin Manoel dos Santos 370 / CEP 11618213 - Boiçucanga, São Sebastião, São Paulo</t>
  </si>
  <si>
    <t>11618213</t>
  </si>
  <si>
    <t>4 de dezembro | 18:43</t>
  </si>
  <si>
    <t>5 de dezembro | 11:40</t>
  </si>
  <si>
    <t>MEL42867442510LMFFF01</t>
  </si>
  <si>
    <t>2000005124104601</t>
  </si>
  <si>
    <t>4 de dezembro de 2023 12:02 hs.</t>
  </si>
  <si>
    <t>Emerson Carlos Da Silva</t>
  </si>
  <si>
    <t>11623303842</t>
  </si>
  <si>
    <t>Rua Osvaldo Mazzonetti 38 / Sobrado - CEP 06333020 - Parque Jandaia, Carapicuíba, São Paulo</t>
  </si>
  <si>
    <t>06333020</t>
  </si>
  <si>
    <t>4 de dezembro | 23:56</t>
  </si>
  <si>
    <t>5 de dezembro | 11:55</t>
  </si>
  <si>
    <t>MEL42867306061LMFFF01</t>
  </si>
  <si>
    <t>2000007052885304</t>
  </si>
  <si>
    <t>4 de dezembro de 2023 12:00 hs.</t>
  </si>
  <si>
    <t>Andréa Braga Teixeira Carvalho</t>
  </si>
  <si>
    <t>05222807657</t>
  </si>
  <si>
    <t>Rua Itaúna 380 / CEP 37904242 - Califórnia, Passos, Minas Gerais</t>
  </si>
  <si>
    <t>37904242</t>
  </si>
  <si>
    <t>4 de dezembro | 17:34</t>
  </si>
  <si>
    <t>MEL42867272347LMFFF01</t>
  </si>
  <si>
    <t>2000007052917928</t>
  </si>
  <si>
    <t>4 de dezembro de 2023 11:59 hs.</t>
  </si>
  <si>
    <t>4 de dezembro | 18:48</t>
  </si>
  <si>
    <t>6 de dezembro | 16:02</t>
  </si>
  <si>
    <t>MEL42867401490LMFFF01</t>
  </si>
  <si>
    <t>2000005124009161</t>
  </si>
  <si>
    <t>Geovani Silva Bezerra</t>
  </si>
  <si>
    <t>09842945464</t>
  </si>
  <si>
    <t>Amaurino ferreira 251 / casa - CEP 59510000 - santo Antônio, Afonso Bezerra, Rio Grande do Norte</t>
  </si>
  <si>
    <t>Afonso Bezerra</t>
  </si>
  <si>
    <t>59510000</t>
  </si>
  <si>
    <t>5 de dezembro | 00:52</t>
  </si>
  <si>
    <t>MEL42867403964LMFFF01</t>
  </si>
  <si>
    <t>2000007052854254</t>
  </si>
  <si>
    <t>4 de dezembro de 2023 11:49 hs.</t>
  </si>
  <si>
    <t>MLB2100377617</t>
  </si>
  <si>
    <t>Capa Pedal Freio Embreagem Gm Onix Prisma Cobalt Spin Sonic</t>
  </si>
  <si>
    <t>Patrick Paim</t>
  </si>
  <si>
    <t>96322160087</t>
  </si>
  <si>
    <t>Avenida Presidente Vargas 2122 / Maverick Multimarcas - CEP 95300000 - Centro, Lagoa Vermelha, Rio Grande do Sul</t>
  </si>
  <si>
    <t>4 de dezembro | 18:54</t>
  </si>
  <si>
    <t>8 de dezembro | 11:02</t>
  </si>
  <si>
    <t>MEL42867368080LMFFF01</t>
  </si>
  <si>
    <t>2000007052786056</t>
  </si>
  <si>
    <t>4 de dezembro de 2023 11:45 hs.</t>
  </si>
  <si>
    <t>Anderson Mininel Passos</t>
  </si>
  <si>
    <t>21641918896</t>
  </si>
  <si>
    <t>Rua Antonino Rosa Júnior 83 / Referencia: 12 31533162 - CEP 12602040 - Cabelinha, Lorena, São Paulo</t>
  </si>
  <si>
    <t>Lorena</t>
  </si>
  <si>
    <t>12602040</t>
  </si>
  <si>
    <t>5 de dezembro | 00:55</t>
  </si>
  <si>
    <t>5 de dezembro | 13:53</t>
  </si>
  <si>
    <t>MEL42867337838LMFFF01</t>
  </si>
  <si>
    <t>2000007052752928</t>
  </si>
  <si>
    <t>4 de dezembro de 2023 11:40 hs.</t>
  </si>
  <si>
    <t>Alexandre Souza de Matos</t>
  </si>
  <si>
    <t>04473514510</t>
  </si>
  <si>
    <t>RUA BELA VISTA 18 / Ao lado da padaria Mil Pães - CEP 41385200 - Sete De Abril, Salvador, Bahia</t>
  </si>
  <si>
    <t>41385200</t>
  </si>
  <si>
    <t>4 de dezembro | 23:14</t>
  </si>
  <si>
    <t>5 de dezembro | 12:47</t>
  </si>
  <si>
    <t>MEL42867327390LMFFF01</t>
  </si>
  <si>
    <t>https://myaccount.mercadolivre.com.br/shipments/42867327390/detail</t>
  </si>
  <si>
    <t>2000007052680754</t>
  </si>
  <si>
    <t>4 de dezembro de 2023 11:36 hs.</t>
  </si>
  <si>
    <t>Jonatan David</t>
  </si>
  <si>
    <t>47490106850</t>
  </si>
  <si>
    <t>Residencial Apiaí, R. Hiroaki Oikawa 1000 / apartamento Referencia: entregar na portaria - CEP 18320000 - centro, Apiaí, São Paulo</t>
  </si>
  <si>
    <t>4 de dezembro | 20:12</t>
  </si>
  <si>
    <t>5 de dezembro | 16:01</t>
  </si>
  <si>
    <t>MEL42867293494LMFFF01</t>
  </si>
  <si>
    <t>2000007052705360</t>
  </si>
  <si>
    <t>4 de dezembro de 2023 11:35 hs.</t>
  </si>
  <si>
    <t>ABRAHAAO CAVALLARI</t>
  </si>
  <si>
    <t>08201673719</t>
  </si>
  <si>
    <t>Rua Ingai 92 / esquina AV. Brasil - CEP 21020260 - Penha, Rio de Janeiro, Rio de Janeiro</t>
  </si>
  <si>
    <t>21020260</t>
  </si>
  <si>
    <t>4 de dezembro | 16:46</t>
  </si>
  <si>
    <t>5 de dezembro | 10:15</t>
  </si>
  <si>
    <t>MEL42867306706LMFFF01</t>
  </si>
  <si>
    <t>2000005123971115</t>
  </si>
  <si>
    <t>4 de dezembro de 2023 11:34 hs.</t>
  </si>
  <si>
    <t>MEL42867301576LMFFF01</t>
  </si>
  <si>
    <t>2000005123967059</t>
  </si>
  <si>
    <t>Bruno Emanuel Da silva campos</t>
  </si>
  <si>
    <t>CPF 12010453638</t>
  </si>
  <si>
    <t>Rua Kenkiti Shimomoto 42 - bl 4 apto 42, São Paulo - CEP: 05583000, São Paulo</t>
  </si>
  <si>
    <t>12010453638</t>
  </si>
  <si>
    <t>21 de dezembro | 10:57</t>
  </si>
  <si>
    <t>QC884335379BR</t>
  </si>
  <si>
    <t>2000007052628840</t>
  </si>
  <si>
    <t>4 de dezembro de 2023 11:30 hs.</t>
  </si>
  <si>
    <t>Lucileude De Souza Santos</t>
  </si>
  <si>
    <t>02691420108</t>
  </si>
  <si>
    <t>Rua 3 QD 4 LT 20 SN / Referencia: Depois da pecuária - CEP 75650000 - Vinícius Cândido, Morrinhos, Goiás</t>
  </si>
  <si>
    <t>Morrinhos</t>
  </si>
  <si>
    <t>75650000</t>
  </si>
  <si>
    <t>5 de dezembro | 00:34</t>
  </si>
  <si>
    <t>MEL42867271712LMFFF01</t>
  </si>
  <si>
    <t>2000005123894817</t>
  </si>
  <si>
    <t>4 de dezembro de 2023 11:19 hs.</t>
  </si>
  <si>
    <t>Chegou em 4 de dezembro</t>
  </si>
  <si>
    <t>MLB2100402893</t>
  </si>
  <si>
    <t>Capa Pedal Acelerador Freio Embreagem Monza Kadett Ipanema</t>
  </si>
  <si>
    <t>Robert Ismael Macedo</t>
  </si>
  <si>
    <t>CPF 52942729899</t>
  </si>
  <si>
    <t>Rua Vergílio 31, Guarulhos - CEP: 07097230, São Paulo</t>
  </si>
  <si>
    <t>52942729899</t>
  </si>
  <si>
    <t>Avenida Otávio Braga de Mesquita 1714 / Posto De Gasolina - CEP 07191000 - Vila Flórida, Guarulhos, São Paulo</t>
  </si>
  <si>
    <t>07191000</t>
  </si>
  <si>
    <t>4 de dezembro | 20:10</t>
  </si>
  <si>
    <t>4 de dezembro | 22:15</t>
  </si>
  <si>
    <t>42867120783</t>
  </si>
  <si>
    <t>2000007052527806</t>
  </si>
  <si>
    <t>4 de dezembro de 2023 11:17 hs.</t>
  </si>
  <si>
    <t>Amanda Pessoa Machado</t>
  </si>
  <si>
    <t>CPF 02375008332</t>
  </si>
  <si>
    <t>Avenida Raul de Freitas 198, Brejo - CEP: 65520000, Maranhão</t>
  </si>
  <si>
    <t>02375008332</t>
  </si>
  <si>
    <t>Avenida Raul de Freitas 198 / CEP 65520000 - Centro, Brejo, Maranhão</t>
  </si>
  <si>
    <t>Brejo</t>
  </si>
  <si>
    <t>65520000</t>
  </si>
  <si>
    <t>9 de dezembro | 11:35</t>
  </si>
  <si>
    <t>MEL42867116983LMXDF01</t>
  </si>
  <si>
    <t>2000007052499476</t>
  </si>
  <si>
    <t>4 de dezembro de 2023 11:16 hs.</t>
  </si>
  <si>
    <t>Lucyr Negreiros Negreiros</t>
  </si>
  <si>
    <t>CPF 03098161655</t>
  </si>
  <si>
    <t>Al José Rodrigues Magalhães Silva 195 - Casa, São Lourenço - CEP: 37470000, Minas Gerais</t>
  </si>
  <si>
    <t>03098161655</t>
  </si>
  <si>
    <t>Rua José Rodrigues Magalhães Silva 195 / Casa - CEP 37470000 - São Lourenço, Minas Gerais</t>
  </si>
  <si>
    <t>São Lourenço</t>
  </si>
  <si>
    <t>37470000</t>
  </si>
  <si>
    <t>6 de dezembro | 01:28</t>
  </si>
  <si>
    <t>6 de dezembro | 14:56</t>
  </si>
  <si>
    <t>MEL42867218378LMXDF01</t>
  </si>
  <si>
    <t>2000005123874137</t>
  </si>
  <si>
    <t>4 de dezembro de 2023 11:14 hs.</t>
  </si>
  <si>
    <t>Bruno Ricardo Santos Hora</t>
  </si>
  <si>
    <t>00440476577</t>
  </si>
  <si>
    <t>Rua Quirino 85 / Condomínio Alamedas Jardins bl 06 ap 106 Referencia: Condomínio Alamedas Jardins bl 06 ap 106 - CEP 49040700 - Inácio Barbosa, Aracaju, Sergipe</t>
  </si>
  <si>
    <t>49040700</t>
  </si>
  <si>
    <t>5 de dezembro | 12:09</t>
  </si>
  <si>
    <t>MEL42867101809LMFFF01</t>
  </si>
  <si>
    <t>2000007052486152</t>
  </si>
  <si>
    <t>4 de dezembro de 2023 11:11 hs.</t>
  </si>
  <si>
    <t>EDSON ATHANASIO DA SILVA</t>
  </si>
  <si>
    <t>CPF 10794388825</t>
  </si>
  <si>
    <t>Rua Paulo leivas macalão 51, Cosmópolis - CEP: 13150000, São Paulo</t>
  </si>
  <si>
    <t>10794388825</t>
  </si>
  <si>
    <t>Rua Paulo Leivas Macalão 51 / CEP 13155476 - Parque Dona Esther, Cosmópolis, São Paulo</t>
  </si>
  <si>
    <t>Cosmópolis</t>
  </si>
  <si>
    <t>13155476</t>
  </si>
  <si>
    <t>6 de dezembro | 12:53</t>
  </si>
  <si>
    <t>MEL42867091495LMXDF01</t>
  </si>
  <si>
    <t>2000007052410798</t>
  </si>
  <si>
    <t>4 de dezembro de 2023 11:03 hs.</t>
  </si>
  <si>
    <t>Adailton  De souza</t>
  </si>
  <si>
    <t>71490850406</t>
  </si>
  <si>
    <t>Rua Sadi Cabral 40 / Portaria Referencia: Interfonar o número 100 - CEP 22795425 - Recreio dos Bandeirantes, Rio de Janeiro, Rio de Janeiro</t>
  </si>
  <si>
    <t>22795425</t>
  </si>
  <si>
    <t>4 de dezembro | 12:28</t>
  </si>
  <si>
    <t>4 de dezembro | 17:00</t>
  </si>
  <si>
    <t>MEL42867177004LMFFF01</t>
  </si>
  <si>
    <t>2000005123824145</t>
  </si>
  <si>
    <t>Elisama De Souza Rodrigues</t>
  </si>
  <si>
    <t>84232153500</t>
  </si>
  <si>
    <t>Rua Pindamonhangaba 178 / apto 36 bloco 1 Referencia: Perto do corpo de bombeiros - CEP 03150080 - Quinta da Paineira, São Paulo, São Paulo</t>
  </si>
  <si>
    <t>03150080</t>
  </si>
  <si>
    <t>5 de dezembro | 02:22</t>
  </si>
  <si>
    <t>5 de dezembro | 10:19</t>
  </si>
  <si>
    <t>MEL42867059401LMFFF01</t>
  </si>
  <si>
    <t>2000005123818455</t>
  </si>
  <si>
    <t>Gabriel Ribeiro</t>
  </si>
  <si>
    <t>07097435569</t>
  </si>
  <si>
    <t>Rua Alberto Tôrres 104 / térreo Referencia: casa amarela de garagem, portoes brancos. - CEP 48970000 - Gamboa, Senhor do Bonfim, Bahia</t>
  </si>
  <si>
    <t>Senhor do Bonfim</t>
  </si>
  <si>
    <t>48970000</t>
  </si>
  <si>
    <t>4 de dezembro | 16:38</t>
  </si>
  <si>
    <t>7 de dezembro | 11:10</t>
  </si>
  <si>
    <t>MEL42867171614LMFFF01</t>
  </si>
  <si>
    <t>2000007052237870</t>
  </si>
  <si>
    <t>4 de dezembro de 2023 10:45 hs.</t>
  </si>
  <si>
    <t>Wilson Neves Neves</t>
  </si>
  <si>
    <t>10861981820</t>
  </si>
  <si>
    <t>Rua Benedito Bexiga Filho 82 / casa Referencia: próximo a EMEI Freire - CEP 08970000 - Bela vista, Salesópolis, São Paulo</t>
  </si>
  <si>
    <t>5 de dezembro | 02:41</t>
  </si>
  <si>
    <t>5 de dezembro | 11:47</t>
  </si>
  <si>
    <t>MEL42867104184LMFFF01</t>
  </si>
  <si>
    <t>2000007052177780</t>
  </si>
  <si>
    <t>4 de dezembro de 2023 10:38 hs.</t>
  </si>
  <si>
    <t>Eduardo Costa</t>
  </si>
  <si>
    <t>09153746414</t>
  </si>
  <si>
    <t>Rua Venâncio Aires 255 / casa  Referencia: Em frente ao pitti veículos - CEP 92110000 - Niterói, Canoas, Rio Grande do Sul</t>
  </si>
  <si>
    <t>92110000</t>
  </si>
  <si>
    <t>5 de dezembro | 02:37</t>
  </si>
  <si>
    <t>6 de dezembro | 10:14</t>
  </si>
  <si>
    <t>MEL42866962725LMFFF01</t>
  </si>
  <si>
    <t>2000007052060490</t>
  </si>
  <si>
    <t>4 de dezembro de 2023 10:23 hs.</t>
  </si>
  <si>
    <t>Cancelada a um problema com os transportadora.</t>
  </si>
  <si>
    <t>MLB3005769815</t>
  </si>
  <si>
    <t>Cabo Duplo De Engate E Seleção Strada 1.5 1.6 1999 A 2002</t>
  </si>
  <si>
    <t>FABIO GUERRA SOUZA</t>
  </si>
  <si>
    <t>CPF 97797472572</t>
  </si>
  <si>
    <t>AVENIDA RUI BARBOSA 866 - Centro Automotivo Apache, Barra - CEP: 47100000, Bahia</t>
  </si>
  <si>
    <t>97797472572</t>
  </si>
  <si>
    <t>Barra</t>
  </si>
  <si>
    <t>47100000</t>
  </si>
  <si>
    <t>MEL42866906621FMXDF01</t>
  </si>
  <si>
    <t>2000007051902428</t>
  </si>
  <si>
    <t>4 de dezembro de 2023 10:08 hs.</t>
  </si>
  <si>
    <t>OTACÍLIO Dos Santos Silva</t>
  </si>
  <si>
    <t>28131290204</t>
  </si>
  <si>
    <t>Travessa da Trindade 10 / casa 10 A - CEP 65110000 - Matinha, São José de Ribamar, Maranhão</t>
  </si>
  <si>
    <t>5 de dezembro | 02:45</t>
  </si>
  <si>
    <t>7 de dezembro | 13:09</t>
  </si>
  <si>
    <t>MEL42866950624LMFFF01</t>
  </si>
  <si>
    <t>2000005123582713</t>
  </si>
  <si>
    <t>4 de dezembro de 2023 10:06 hs.</t>
  </si>
  <si>
    <t>Andressa Natiely</t>
  </si>
  <si>
    <t>11316356981</t>
  </si>
  <si>
    <t>Rua Paraná 1042 / 1042 Referencia: Padaria Rika - CEP 84600336 - São Bernardo, União da Vitória, Paraná</t>
  </si>
  <si>
    <t>84600336</t>
  </si>
  <si>
    <t>4 de dezembro | 19:51</t>
  </si>
  <si>
    <t>5 de dezembro | 13:59</t>
  </si>
  <si>
    <t>MEL42866842179LMFFF01</t>
  </si>
  <si>
    <t>2000007051911192</t>
  </si>
  <si>
    <t>Jaine Nascimento</t>
  </si>
  <si>
    <t>06553444382</t>
  </si>
  <si>
    <t>Rua Antônio Nunes de Alencar 117 / A - CEP 63031020 - Tiradentes, Juazeiro do Norte, Ceará</t>
  </si>
  <si>
    <t>Juazeiro do Norte</t>
  </si>
  <si>
    <t>63031020</t>
  </si>
  <si>
    <t>5 de dezembro | 02:46</t>
  </si>
  <si>
    <t>7 de dezembro | 10:26</t>
  </si>
  <si>
    <t>MEL42866844121LMFFF01</t>
  </si>
  <si>
    <t>2000007051914580</t>
  </si>
  <si>
    <t>4 de dezembro de 2023 10:05 hs.</t>
  </si>
  <si>
    <t>Iago Pedroso</t>
  </si>
  <si>
    <t>42877165825</t>
  </si>
  <si>
    <t>Rua Coronel Lucio Seabra 14 / CEP 18270240 - Centro, Tatuí, São Paulo</t>
  </si>
  <si>
    <t>Tatuí</t>
  </si>
  <si>
    <t>18270240</t>
  </si>
  <si>
    <t>5 de dezembro | 00:41</t>
  </si>
  <si>
    <t>5 de dezembro | 12:07</t>
  </si>
  <si>
    <t>MEL42866957538LMFFF01</t>
  </si>
  <si>
    <t>2000007051900680</t>
  </si>
  <si>
    <t>4 de dezembro de 2023 10:03 hs.</t>
  </si>
  <si>
    <t>MLB2045758679</t>
  </si>
  <si>
    <t>Cabo De Freio Fiesta 2010, 2011, 2012, 2013  Flex Mexicano</t>
  </si>
  <si>
    <t>Matheus Henrique</t>
  </si>
  <si>
    <t>CPF 10952389657</t>
  </si>
  <si>
    <t>Avenida Lauro Megale 663 - Casa, Borda da Mata - CEP: 37564000, Minas Gerais</t>
  </si>
  <si>
    <t>10952389657</t>
  </si>
  <si>
    <t>20 de dezembro | 11:07</t>
  </si>
  <si>
    <t>QC878654886BR</t>
  </si>
  <si>
    <t>2000007051875260</t>
  </si>
  <si>
    <t>4 de dezembro de 2023 10:01 hs.</t>
  </si>
  <si>
    <t>Alexandro Alves de Almeida</t>
  </si>
  <si>
    <t>CPF 03667460902</t>
  </si>
  <si>
    <t>travessa guaporé 357 - casa, Fazenda Rio Grande - CEP: 83833159, Paraná</t>
  </si>
  <si>
    <t>03667460902</t>
  </si>
  <si>
    <t>Rua Anne Frank 4319 / 4319 - Oficina - CEP 81730010 - Boqueirão, Curitiba, Paraná</t>
  </si>
  <si>
    <t>81730010</t>
  </si>
  <si>
    <t>6 de dezembro | 01:42</t>
  </si>
  <si>
    <t>7 de dezembro | 18:34</t>
  </si>
  <si>
    <t>MEL42866942788LMXDF01</t>
  </si>
  <si>
    <t>2000007051852556</t>
  </si>
  <si>
    <t>4 de dezembro de 2023 09:58 hs.</t>
  </si>
  <si>
    <t>Douglas Santos Machado</t>
  </si>
  <si>
    <t>33044620821</t>
  </si>
  <si>
    <t>Avenida River 465 / bloco 25 ap 503 - CEP 07251370 - Água Chata, Guarulhos, São Paulo</t>
  </si>
  <si>
    <t>5 de dezembro | 08:50</t>
  </si>
  <si>
    <t>MEL42866815817LMFFF01</t>
  </si>
  <si>
    <t>2000007051786418</t>
  </si>
  <si>
    <t>4 de dezembro de 2023 09:54 hs.</t>
  </si>
  <si>
    <t>Murilo Alves Silva</t>
  </si>
  <si>
    <t>07216717562</t>
  </si>
  <si>
    <t>Rua L Qd Nove 54 / Próx. Bar Da Vera Referencia: Em frente a casa Do Sr. Vicente. - CEP 43700000 - Simões Filho I, Simões Filho, Bahia</t>
  </si>
  <si>
    <t>4 de dezembro | 13:34</t>
  </si>
  <si>
    <t>4 de dezembro | 19:01</t>
  </si>
  <si>
    <t>MEL42866784985LMFFF01</t>
  </si>
  <si>
    <t>2000007051485932</t>
  </si>
  <si>
    <t>4 de dezembro de 2023 09:10 hs.</t>
  </si>
  <si>
    <t>Carlos Eduardo da Silva Eduardo</t>
  </si>
  <si>
    <t>CPF 05245365898</t>
  </si>
  <si>
    <t>Rua São Bonifácio 75 - Bloco Q ap01, Guarulhos - CEP: 07196190, São Paulo</t>
  </si>
  <si>
    <t>05245365898</t>
  </si>
  <si>
    <t>Rua Araruna 75 / Bloco Q ap01 - CEP 07196200 - Jardim Bom Clima, Guarulhos, São Paulo</t>
  </si>
  <si>
    <t>07196200</t>
  </si>
  <si>
    <t>4 de dezembro | 22:30</t>
  </si>
  <si>
    <t>42866773170</t>
  </si>
  <si>
    <t>2000007051488406</t>
  </si>
  <si>
    <t>4 de dezembro de 2023 09:05 hs.</t>
  </si>
  <si>
    <t>MLB3321914029</t>
  </si>
  <si>
    <t>Suporte Radiador Ambos Lados C Ar Corsa Pick Up 95 A 03</t>
  </si>
  <si>
    <t>Wilson Carlos Capim Rodrigues</t>
  </si>
  <si>
    <t>CPF 01791755305</t>
  </si>
  <si>
    <t>Rua Celso Alberti 21 - fábrica verão vivo, Sorocaba - CEP: 18086395, São Paulo</t>
  </si>
  <si>
    <t>01791755305</t>
  </si>
  <si>
    <t>Rua Celso Alberti 21 / fábrica verão vivo Referencia: casa ao lado da fábrica fachada verdade - CEP 18086395 - Zona Industrial, Sorocaba, São Paulo</t>
  </si>
  <si>
    <t>18086395</t>
  </si>
  <si>
    <t>5 de dezembro | 02:47</t>
  </si>
  <si>
    <t>5 de dezembro | 13:01</t>
  </si>
  <si>
    <t>MEL42866654643LMXDF01</t>
  </si>
  <si>
    <t>2000005123348945</t>
  </si>
  <si>
    <t>4 de dezembro de 2023 08:57 hs.</t>
  </si>
  <si>
    <t>Vitor Telles</t>
  </si>
  <si>
    <t>16488978780</t>
  </si>
  <si>
    <t>Rua Daniel Thompson 291 / Referencia: 291 casa de cima. - CEP 23093010 - Santíssimo, Rio de Janeiro, Rio de Janeiro</t>
  </si>
  <si>
    <t>23093010</t>
  </si>
  <si>
    <t>5 de dezembro | 12:29</t>
  </si>
  <si>
    <t>MEL42866746938LMFFF01</t>
  </si>
  <si>
    <t>2000007051327400</t>
  </si>
  <si>
    <t>4 de dezembro de 2023 08:37 hs.</t>
  </si>
  <si>
    <t>Maiiara Santos</t>
  </si>
  <si>
    <t>CPF 17050481700</t>
  </si>
  <si>
    <t>Rua 78 Lote 2 Quadra 85 Casa 2 2 - Apos A Praça do engenho do mato ASegunda Rua A Direita , Niterói - CEP: 24344578, Rio de Janeiro</t>
  </si>
  <si>
    <t>17050481700</t>
  </si>
  <si>
    <t>3 de janeiro | 11:11</t>
  </si>
  <si>
    <t>QC972239523BR</t>
  </si>
  <si>
    <t>2000007051112850</t>
  </si>
  <si>
    <t>4 de dezembro de 2023 07:50 hs.</t>
  </si>
  <si>
    <t>Paula Karina Gomes Do Carmo</t>
  </si>
  <si>
    <t>11977038700</t>
  </si>
  <si>
    <t>Rua Odônia da Costa Machado Toledo 200 / Bl 2, ap 501 Referencia: Condomínio vila da prata, MRV. - CEP 29145220 - Santa Bárbara, Cariacica, Espírito Santo</t>
  </si>
  <si>
    <t>Cariacica</t>
  </si>
  <si>
    <t>29145220</t>
  </si>
  <si>
    <t>5 de dezembro | 17:49</t>
  </si>
  <si>
    <t>MEL42866597676LMFFF01</t>
  </si>
  <si>
    <t>2000007051103768</t>
  </si>
  <si>
    <t>4 de dezembro de 2023 07:42 hs.</t>
  </si>
  <si>
    <t>89965396434</t>
  </si>
  <si>
    <t>Rua Maranhão 109 / Referencia: próximo da padaria Karla - CEP 53230440 - Jardim Brasil, Olinda, Pernambuco</t>
  </si>
  <si>
    <t>53230440</t>
  </si>
  <si>
    <t>5 de dezembro | 17:29</t>
  </si>
  <si>
    <t>MEL42866483789LMFFF01</t>
  </si>
  <si>
    <t>2000007051060970</t>
  </si>
  <si>
    <t>4 de dezembro de 2023 07:28 hs.</t>
  </si>
  <si>
    <t>Diego gomes carvalho</t>
  </si>
  <si>
    <t>11893465756</t>
  </si>
  <si>
    <t>Rua Alfredo Couto Teixeira 33 / casa Referencia: final da rua do conselho tutelar
casa 33 igreja assembléia de Deus - CEP 29156016 - Cariacica Sede, Cariacica, Espírito Santo</t>
  </si>
  <si>
    <t>29156016</t>
  </si>
  <si>
    <t>5 de dezembro | 03:24</t>
  </si>
  <si>
    <t>6 de dezembro | 13:12</t>
  </si>
  <si>
    <t>MEL42866576534LMFFF01</t>
  </si>
  <si>
    <t>2000007050991336</t>
  </si>
  <si>
    <t>4 de dezembro de 2023 06:55 hs.</t>
  </si>
  <si>
    <t>Elimar santos</t>
  </si>
  <si>
    <t>CPF 60225982307</t>
  </si>
  <si>
    <t>Av Coronel Manoel Barros 35 - Próximo ao Balão, Alto Longá - CEP: 64360000, Piauí</t>
  </si>
  <si>
    <t>60225982307</t>
  </si>
  <si>
    <t>Av Coronel Manoel Barros 35 / Próximo ao Balão Referencia: Próximo ao Balão - CEP 64360000 - Baixa Das Carnaúbas, Alto Longá, Piauí</t>
  </si>
  <si>
    <t>Alto Longá</t>
  </si>
  <si>
    <t>64360000</t>
  </si>
  <si>
    <t>8 de dezembro | 13:27</t>
  </si>
  <si>
    <t>MEL42866542278LMXDF01</t>
  </si>
  <si>
    <t>2000007050979892</t>
  </si>
  <si>
    <t>4 de dezembro de 2023 06:50 hs.</t>
  </si>
  <si>
    <t>Alex Alves rodrigues</t>
  </si>
  <si>
    <t>11648393900</t>
  </si>
  <si>
    <t>Rua Camarista João Meneghin 295 / Casa aos fundos Referencia: Casa com portao Branco fica aos fundos da casa 295 - CEP 89304500 - Vila Nova, Mafra, Santa Catarina</t>
  </si>
  <si>
    <t>Mafra</t>
  </si>
  <si>
    <t>89304500</t>
  </si>
  <si>
    <t>4 de dezembro | 16:35</t>
  </si>
  <si>
    <t>5 de dezembro | 13:36</t>
  </si>
  <si>
    <t>MEL42866423085LMFFF01</t>
  </si>
  <si>
    <t>2000007050969812</t>
  </si>
  <si>
    <t>4 de dezembro de 2023 06:49 hs.</t>
  </si>
  <si>
    <t>andre marques Da Silva</t>
  </si>
  <si>
    <t>39718504800</t>
  </si>
  <si>
    <t>Rua Vergílio de Carli 600 / casa Referencia: caso eu não esteja em minha residência entregar na rua João de Oliveira Leite no comércio mercado estrela 
dana Fabiana - CEP 15895000 - Campos do Jordão, Cedral, São Paulo</t>
  </si>
  <si>
    <t>Cedral</t>
  </si>
  <si>
    <t>15895000</t>
  </si>
  <si>
    <t>5 de dezembro | 10:50</t>
  </si>
  <si>
    <t>MEL42866536304LMFFF01</t>
  </si>
  <si>
    <t>2000007050964322</t>
  </si>
  <si>
    <t>4 de dezembro de 2023 06:37 hs.</t>
  </si>
  <si>
    <t>MLB3280944883</t>
  </si>
  <si>
    <t>Pino Guia De Pinça De Freio Veloster 2011 Em Diante</t>
  </si>
  <si>
    <t>Leandro Gomes</t>
  </si>
  <si>
    <t>CPF 33688942850</t>
  </si>
  <si>
    <t>Rua Andorra 919 - casa, Itapevi - CEP: 06660170, São Paulo</t>
  </si>
  <si>
    <t>33688942850</t>
  </si>
  <si>
    <t>OV649690735BR</t>
  </si>
  <si>
    <t>2000007019668282</t>
  </si>
  <si>
    <t>4 de dezembro de 2023 06:34 hs.</t>
  </si>
  <si>
    <t>112030/31</t>
  </si>
  <si>
    <t>MLB3063597167</t>
  </si>
  <si>
    <t>Par Bandeja Inferior Siena 1997 Á 2001 Com Pivô</t>
  </si>
  <si>
    <t>joao cruz</t>
  </si>
  <si>
    <t>CPF 20532911849</t>
  </si>
  <si>
    <t>rua joanita xavier bras 1510 - chacara, Itanhaém - CEP: 11740000, São Paulo</t>
  </si>
  <si>
    <t>20532911849</t>
  </si>
  <si>
    <t>6 de dezembro | 02:42</t>
  </si>
  <si>
    <t>MEL42853050829LMXDF01</t>
  </si>
  <si>
    <t>https://myaccount.mercadolivre.com.br/shipments/42853050829/detail</t>
  </si>
  <si>
    <t>2000007050933424</t>
  </si>
  <si>
    <t>4 de dezembro de 2023 06:22 hs.</t>
  </si>
  <si>
    <t>jose roberto marques</t>
  </si>
  <si>
    <t>CPF 05064185960</t>
  </si>
  <si>
    <t>caracol do campo 38 - casa, Porto Alegre - CEP: 91920267, Rio Grande do Sul</t>
  </si>
  <si>
    <t>05064185960</t>
  </si>
  <si>
    <t>Rua Caracol do Campo 38 / casa - CEP 91920267 - Cavalhada, Porto Alegre, Rio Grande do Sul</t>
  </si>
  <si>
    <t>91920267</t>
  </si>
  <si>
    <t>5 de dezembro | 01:05</t>
  </si>
  <si>
    <t>6 de dezembro | 10:42</t>
  </si>
  <si>
    <t>MEL42866400703LMXDF01</t>
  </si>
  <si>
    <t>2000005121457635</t>
  </si>
  <si>
    <t>4 de dezembro de 2023 05:31 hs.</t>
  </si>
  <si>
    <t>MLB3005845650</t>
  </si>
  <si>
    <t>Cabo Duplo Do Trambulador Palio 1.0 1996 A 2000</t>
  </si>
  <si>
    <t>Fredison Muniz de Souza</t>
  </si>
  <si>
    <t>CPF 00694868590</t>
  </si>
  <si>
    <t>Rua Alfa 7 - Oficina De Moto, Trancoso - CEP: 45818000, Bahia</t>
  </si>
  <si>
    <t>00694868590</t>
  </si>
  <si>
    <t>Trancoso</t>
  </si>
  <si>
    <t>45818000</t>
  </si>
  <si>
    <t>MEL42866492810FMXDF01</t>
  </si>
  <si>
    <t>2000005119506595</t>
  </si>
  <si>
    <t>4 de dezembro de 2023 05:27 hs.</t>
  </si>
  <si>
    <t>Jose Aparecido Soares da Silva de Souza</t>
  </si>
  <si>
    <t>27045674848</t>
  </si>
  <si>
    <t>RUA SETE DE SETEMBRO 147 / CEP 11930000 - Centro, Pariquera-Açu, São Paulo</t>
  </si>
  <si>
    <t>6 de dezembro | 10:36</t>
  </si>
  <si>
    <t>MEL42866376043LMFFF01</t>
  </si>
  <si>
    <t>https://myaccount.mercadolivre.com.br/shipments/42866376043/detail</t>
  </si>
  <si>
    <t>2000007050754860</t>
  </si>
  <si>
    <t>4 de dezembro de 2023 03:25 hs.</t>
  </si>
  <si>
    <t>Vamos te devolver um pacote antes do dia 3 de janeiro</t>
  </si>
  <si>
    <t>O produto retornará para você porque o endereço de entrega da pessoa que realizou a compra estava incorreto.</t>
  </si>
  <si>
    <t>PARFTK00606</t>
  </si>
  <si>
    <t>MLB3130962090</t>
  </si>
  <si>
    <t>Par Pivô Bandeja Dianteira  Fluence 2011 Em Diante</t>
  </si>
  <si>
    <t>Flavio da Silva Ribeiro</t>
  </si>
  <si>
    <t>CPF 00228801516</t>
  </si>
  <si>
    <t>rua 2de julho 64 - centro, Ibirapitanga - CEP: 45500000, Bahia</t>
  </si>
  <si>
    <t>00228801516</t>
  </si>
  <si>
    <t>Ibirapitanga</t>
  </si>
  <si>
    <t>45500000</t>
  </si>
  <si>
    <t>7 de dezembro | 08:18</t>
  </si>
  <si>
    <t>MEL42866445410LMXDF01</t>
  </si>
  <si>
    <t>2000005122644435</t>
  </si>
  <si>
    <t>4 de dezembro de 2023 00:26 hs.</t>
  </si>
  <si>
    <t>Par-12152</t>
  </si>
  <si>
    <t>MLB2221259146</t>
  </si>
  <si>
    <t>2 Kits Pino Buchas Dobradiça Porta Del Rey Scala 88</t>
  </si>
  <si>
    <t>Volnei Silva</t>
  </si>
  <si>
    <t>CPF 65383435972</t>
  </si>
  <si>
    <t>Rua Padre Francisco schilnski 50 - Apto, Cocal do Sul - CEP: 88845000, Santa Catarina</t>
  </si>
  <si>
    <t>65383435972</t>
  </si>
  <si>
    <t>Rua Padre Francisco Chilinski 50 / Apto Referencia: Centro de formação de condutores voluz.     AUTOESCOLA VOLUZ - CEP 88845000 - Centro, Cocal do Sul, Santa Catarina</t>
  </si>
  <si>
    <t>5 de dezembro | 08:49</t>
  </si>
  <si>
    <t>6 de dezembro | 11:00</t>
  </si>
  <si>
    <t>MEL42866231694LMXDF01</t>
  </si>
  <si>
    <t>2000005122381909</t>
  </si>
  <si>
    <t>3 de dezembro de 2023 23:17 hs.</t>
  </si>
  <si>
    <t>Maria da Gloria da Silva</t>
  </si>
  <si>
    <t>CPF 59445300572</t>
  </si>
  <si>
    <t>Rua Dos sergipanos 704 - Na Frente Da Escola Heitor Villa Lobos , Casa Azul Sem Portao, Itapevi - CEP: 06663680, São Paulo</t>
  </si>
  <si>
    <t>59445300572</t>
  </si>
  <si>
    <t>Rua dos Sergipanos 704 / casa Referencia: na frente da escola Heitor vila lobos - CEP 06663680 - Parque Suburbano, Itapevi, São Paulo</t>
  </si>
  <si>
    <t>06663680</t>
  </si>
  <si>
    <t>7 de dezembro | 10:47</t>
  </si>
  <si>
    <t>MEL42866072200LMXDF01</t>
  </si>
  <si>
    <t>2000005122340831</t>
  </si>
  <si>
    <t>3 de dezembro de 2023 23:09 hs.</t>
  </si>
  <si>
    <t>Andre Luis Giovanini</t>
  </si>
  <si>
    <t>40816380805</t>
  </si>
  <si>
    <t>Rua Laurentina de Sampaio Sar 256 / A15 Referencia: Condomínio Munique, André Do A15 - CEP 13484501 - Chácaras Antonieta, Limeira, São Paulo</t>
  </si>
  <si>
    <t>13484501</t>
  </si>
  <si>
    <t>4 de dezembro | 12:51</t>
  </si>
  <si>
    <t>4 de dezembro | 18:19</t>
  </si>
  <si>
    <t>MEL42866051086LMFFF01</t>
  </si>
  <si>
    <t>2000007049501516</t>
  </si>
  <si>
    <t>3 de dezembro de 2023 22:39 hs.</t>
  </si>
  <si>
    <t>Gabriel Freitas</t>
  </si>
  <si>
    <t>CPF 44588204866</t>
  </si>
  <si>
    <t>Rua Coelho Neto 184, Osasco - CEP: 06273100, São Paulo</t>
  </si>
  <si>
    <t>44588204866</t>
  </si>
  <si>
    <t>Rua Maria Eudóxia de Oliveira Negry 22 / CEP 06060050 - Bela Vista, Osasco, São Paulo</t>
  </si>
  <si>
    <t>06060050</t>
  </si>
  <si>
    <t>4 de dezembro | 15:45</t>
  </si>
  <si>
    <t>4 de dezembro | 17:28</t>
  </si>
  <si>
    <t>42865965994</t>
  </si>
  <si>
    <t>2000007049229494</t>
  </si>
  <si>
    <t>3 de dezembro de 2023 22:04 hs.</t>
  </si>
  <si>
    <t>weberth miranda</t>
  </si>
  <si>
    <t>CPF 10513016619</t>
  </si>
  <si>
    <t>Rua Padre Leopoldo Mertens 616, Belo Horizonte - CEP: 31255200, Minas Gerais</t>
  </si>
  <si>
    <t>10513016619</t>
  </si>
  <si>
    <t>Rua Padre Leopoldo Mertens 616 / CEP 31255200 - São Francisco, Belo Horizonte, Minas Gerais</t>
  </si>
  <si>
    <t>31255200</t>
  </si>
  <si>
    <t>6 de dezembro | 01:45</t>
  </si>
  <si>
    <t>MEL42865855674LMXDF01</t>
  </si>
  <si>
    <t>2000007049155208</t>
  </si>
  <si>
    <t>3 de dezembro de 2023 21:59 hs.</t>
  </si>
  <si>
    <t>2302</t>
  </si>
  <si>
    <t>MLB2772449999</t>
  </si>
  <si>
    <t>Kit Reparo Trambulador Cambio Corsa Celta Com Liame</t>
  </si>
  <si>
    <t>Aparecida Roseneia da Silva</t>
  </si>
  <si>
    <t>CPF 28827132821</t>
  </si>
  <si>
    <t>Rua Júlio Bernardino Martins 220 - casa, Iguape - CEP: 11920000, São Paulo</t>
  </si>
  <si>
    <t>28827132821</t>
  </si>
  <si>
    <t>83020335</t>
  </si>
  <si>
    <t>MEL42865710793FMXDF01</t>
  </si>
  <si>
    <t>2000005122016391</t>
  </si>
  <si>
    <t>3 de dezembro de 2023 21:46 hs.</t>
  </si>
  <si>
    <t>Khetni Da Costa Monks</t>
  </si>
  <si>
    <t>04458313088</t>
  </si>
  <si>
    <t>Rua Onze 1932 / A Referencia: atrás do colégio zelly pereira Esmeraldo - CEP 96214634 - Cidade de Águeda, Rio Grande, Rio Grande do Sul</t>
  </si>
  <si>
    <t>96214634</t>
  </si>
  <si>
    <t>4 de dezembro | 11:56</t>
  </si>
  <si>
    <t>5 de dezembro | 11:52</t>
  </si>
  <si>
    <t>MEL42865796692LMFFF01</t>
  </si>
  <si>
    <t>2000007048828008</t>
  </si>
  <si>
    <t>3 de dezembro de 2023 21:16 hs.</t>
  </si>
  <si>
    <t>Williany Monteiro</t>
  </si>
  <si>
    <t>16878238714</t>
  </si>
  <si>
    <t>Avenida Augusto Cirilo 893 / Casa Referencia: Ao Lado Da Marmoraria Delta - CEP 29913045 - Bebedouro, Linhares, Espírito Santo</t>
  </si>
  <si>
    <t>29913045</t>
  </si>
  <si>
    <t>4 de dezembro | 16:53</t>
  </si>
  <si>
    <t>6 de dezembro | 12:46</t>
  </si>
  <si>
    <t>MEL42865579757LMFFF01</t>
  </si>
  <si>
    <t>2000005121817771</t>
  </si>
  <si>
    <t>3 de dezembro de 2023 20:59 hs.</t>
  </si>
  <si>
    <t>RAFAEL ALBUQUERQUE</t>
  </si>
  <si>
    <t>01750359383</t>
  </si>
  <si>
    <t>Rua Itaboraí 322 / CEP 60861830 - Passaré, Fortaleza, Ceará</t>
  </si>
  <si>
    <t>60861830</t>
  </si>
  <si>
    <t>4 de dezembro | 02:50</t>
  </si>
  <si>
    <t>5 de dezembro | 09:21</t>
  </si>
  <si>
    <t>MEL42865532061LMFFF01</t>
  </si>
  <si>
    <t>2000007048607742</t>
  </si>
  <si>
    <t>3 de dezembro de 2023 20:45 hs.</t>
  </si>
  <si>
    <t>wesleyn rodrigues</t>
  </si>
  <si>
    <t>05532929009</t>
  </si>
  <si>
    <t>Rua Jáder Férrer 893 / fundos Referencia: na frente é uma oficina - CEP 96450000 - Getúlio Vargas, Dom Pedrito, Rio Grande do Sul</t>
  </si>
  <si>
    <t>6 de dezembro | 10:37</t>
  </si>
  <si>
    <t>MEL42865604898LMFFF01</t>
  </si>
  <si>
    <t>2000005121741401</t>
  </si>
  <si>
    <t>3 de dezembro de 2023 20:44 hs.</t>
  </si>
  <si>
    <t>Hilario Bernardo</t>
  </si>
  <si>
    <t>05066478035</t>
  </si>
  <si>
    <t>Rua Marechal Floriano 220 / casa Leda Gugel - CEP 99400000 - Maravalha, Espumoso, Rio Grande do Sul</t>
  </si>
  <si>
    <t>Espumoso</t>
  </si>
  <si>
    <t>99400000</t>
  </si>
  <si>
    <t>5 de dezembro | 13:40</t>
  </si>
  <si>
    <t>MEL42865480963LMFFF01</t>
  </si>
  <si>
    <t>2000005121737459</t>
  </si>
  <si>
    <t>3 de dezembro de 2023 20:39 hs.</t>
  </si>
  <si>
    <t>Airton Silva</t>
  </si>
  <si>
    <t>CPF 30038398885</t>
  </si>
  <si>
    <t>Travessa Walter Avancini 32, São Paulo - CEP: 08473460, São Paulo</t>
  </si>
  <si>
    <t>30038398885</t>
  </si>
  <si>
    <t>Rua Nossa Senhora da Aparecida 217 / casa Referencia: Portão Dourado grande - CEP 08599040 - Jardim Japão, Itaquaquecetuba, São Paulo</t>
  </si>
  <si>
    <t>08599040</t>
  </si>
  <si>
    <t>4 de dezembro | 17:16</t>
  </si>
  <si>
    <t>4 de dezembro | 18:35</t>
  </si>
  <si>
    <t>42865468969</t>
  </si>
  <si>
    <t>2000007048463462</t>
  </si>
  <si>
    <t>3 de dezembro de 2023 20:28 hs.</t>
  </si>
  <si>
    <t>fabio souza</t>
  </si>
  <si>
    <t>CPF 95050949572</t>
  </si>
  <si>
    <t>Av do oratorio 5198 - Ap 88f, São Paulo - CEP: 03220300, São Paulo</t>
  </si>
  <si>
    <t>95050949572</t>
  </si>
  <si>
    <t>Rua Doutor Ricardo Gonçalves 225 / CEP 03012040 - Brás, São Paulo, São Paulo</t>
  </si>
  <si>
    <t>03012040</t>
  </si>
  <si>
    <t>4 de dezembro | 16:45</t>
  </si>
  <si>
    <t>4 de dezembro | 21:23</t>
  </si>
  <si>
    <t>42865547230</t>
  </si>
  <si>
    <t>2000007048421156</t>
  </si>
  <si>
    <t>3 de dezembro de 2023 20:22 hs.</t>
  </si>
  <si>
    <t>Lucas Rosa da silva</t>
  </si>
  <si>
    <t>03278001001</t>
  </si>
  <si>
    <t>Rua Juscelino Kubitscheck 124 / Referencia: Entregar nesse endereço de ligiane dias da rosa - CEP 96600000 - Cohab ll - Bairro Uruguai, Canguçu, Rio Grande do Sul</t>
  </si>
  <si>
    <t>Canguçu</t>
  </si>
  <si>
    <t>96600000</t>
  </si>
  <si>
    <t>5 de dezembro | 10:28</t>
  </si>
  <si>
    <t>MEL42865412233LMFFF01</t>
  </si>
  <si>
    <t>2000007048293246</t>
  </si>
  <si>
    <t>3 de dezembro de 2023 20:06 hs.</t>
  </si>
  <si>
    <t>paulo sergio dias coura coura</t>
  </si>
  <si>
    <t>08802763801</t>
  </si>
  <si>
    <t>Rua São Marcos 316 / Referencia: se não tiver ninguém pode entregar com um vizinho - CEP 12703270 - Jardim São José, Cruzeiro, São Paulo</t>
  </si>
  <si>
    <t>12703270</t>
  </si>
  <si>
    <t>5 de dezembro | 01:09</t>
  </si>
  <si>
    <t>5 de dezembro | 13:05</t>
  </si>
  <si>
    <t>MEL42865474820LMFFF01</t>
  </si>
  <si>
    <t>2000007048054548</t>
  </si>
  <si>
    <t>3 de dezembro de 2023 19:30 hs.</t>
  </si>
  <si>
    <t>Ademir Leôncio</t>
  </si>
  <si>
    <t>CPF 24853759840</t>
  </si>
  <si>
    <t>padre donizete tavares de lima 136 - casa02, barueri - CEP: 06442080, São Paulo</t>
  </si>
  <si>
    <t>24853759840</t>
  </si>
  <si>
    <t>11 de dezembro | 10:44</t>
  </si>
  <si>
    <t>12 de dezembro | 17:48</t>
  </si>
  <si>
    <t>OV862612716BR</t>
  </si>
  <si>
    <t>2000007047852038</t>
  </si>
  <si>
    <t>3 de dezembro de 2023 19:01 hs.</t>
  </si>
  <si>
    <t>rosinanda neves da silva</t>
  </si>
  <si>
    <t>25776774802</t>
  </si>
  <si>
    <t>Rua Armando Ursaia 44 / CEP 13045110 - Jardim Centenário, Campinas, São Paulo</t>
  </si>
  <si>
    <t>13045110</t>
  </si>
  <si>
    <t>6 de dezembro | 02:55</t>
  </si>
  <si>
    <t>6 de dezembro | 12:38</t>
  </si>
  <si>
    <t>MEL42865289674LMFFF01</t>
  </si>
  <si>
    <t>2000005121309811</t>
  </si>
  <si>
    <t>3 de dezembro de 2023 18:50 hs.</t>
  </si>
  <si>
    <t>josimar justo de oliveira</t>
  </si>
  <si>
    <t>10405179782</t>
  </si>
  <si>
    <t>Rua Isaldina P de Ângelo 76 / interfone 02 Referencia: rua da padaria Erica - CEP 29360000 - Esplanada, Castelo, Espírito Santo</t>
  </si>
  <si>
    <t>Castelo</t>
  </si>
  <si>
    <t>29360000</t>
  </si>
  <si>
    <t>4 de dezembro | 08:46</t>
  </si>
  <si>
    <t>5 de dezembro | 08:47</t>
  </si>
  <si>
    <t>MEL42865255896LMFFF01</t>
  </si>
  <si>
    <t>2000007047618180</t>
  </si>
  <si>
    <t>3 de dezembro de 2023 18:31 hs.</t>
  </si>
  <si>
    <t>sergio kehl</t>
  </si>
  <si>
    <t>53030451020</t>
  </si>
  <si>
    <t>RSC-453 SN / Casa Referencia: primeira entrada depois da placa km 21  096-98111-5311 - CEP 95930000 - São Rafael, Cruzeiro do Sul, Rio Grande do Sul</t>
  </si>
  <si>
    <t>Cruzeiro do Sul</t>
  </si>
  <si>
    <t>95930000</t>
  </si>
  <si>
    <t>4 de dezembro | 16:56</t>
  </si>
  <si>
    <t>5 de dezembro | 15:34</t>
  </si>
  <si>
    <t>MEL42865079119LMFFF01</t>
  </si>
  <si>
    <t>2000007047556488</t>
  </si>
  <si>
    <t>3 de dezembro de 2023 18:20 hs.</t>
  </si>
  <si>
    <t>claudio heriberto ortiz moreir heriberto</t>
  </si>
  <si>
    <t>71071822934</t>
  </si>
  <si>
    <t>Rua José Maria Ribas Pinto 09 / mercearia moreira Referencia: mercearia moreira - CEP 88514303 - Promorar, Lages, Santa Catarina</t>
  </si>
  <si>
    <t>88514303</t>
  </si>
  <si>
    <t>4 de dezembro | 21:48</t>
  </si>
  <si>
    <t>5 de dezembro | 13:43</t>
  </si>
  <si>
    <t>MEL42865055283LMFFF01</t>
  </si>
  <si>
    <t>2000007047522936</t>
  </si>
  <si>
    <t>3 de dezembro de 2023 18:16 hs.</t>
  </si>
  <si>
    <t>Gilmar Almeida de Santana</t>
  </si>
  <si>
    <t>80220720525</t>
  </si>
  <si>
    <t>Travessa Acalanto 1632 / Ap 301 Bl 02 Referencia: Condomínio Parque Solaris - após a fábrica de pão limiar - CEP 41502135 - Jardim das Margaridas, Salvador, Bahia</t>
  </si>
  <si>
    <t>41502135</t>
  </si>
  <si>
    <t>4 de dezembro | 00:45</t>
  </si>
  <si>
    <t>4 de dezembro | 12:34</t>
  </si>
  <si>
    <t>MEL42865157640LMFFF01</t>
  </si>
  <si>
    <t>2000007047270188</t>
  </si>
  <si>
    <t>3 de dezembro de 2023 17:39 hs.</t>
  </si>
  <si>
    <t>Junior Defiltro</t>
  </si>
  <si>
    <t>CPF 06185420945</t>
  </si>
  <si>
    <t>Av Dom pedro ll 629 - agropecuaria Defiltro, Videira - CEP: 89560000, Santa Catarina</t>
  </si>
  <si>
    <t>06185420945</t>
  </si>
  <si>
    <t>av dom pedro ll 629 / prox rodoviaria - CEP 89560210 - centro, Videira, Santa Catarina</t>
  </si>
  <si>
    <t>Videira</t>
  </si>
  <si>
    <t>89560210</t>
  </si>
  <si>
    <t>5 de dezembro | 05:53</t>
  </si>
  <si>
    <t>MEL42865051820LMXDF01</t>
  </si>
  <si>
    <t>2000007047246310</t>
  </si>
  <si>
    <t>3 de dezembro de 2023 17:38 hs.</t>
  </si>
  <si>
    <t xml:space="preserve">David Francelino Lima </t>
  </si>
  <si>
    <t>22303520835</t>
  </si>
  <si>
    <t>Avenida Iguape 294 / Referencia: lavanderia Lava Delivery - CEP 12230720 - Jardim Satélite, São José dos Campos, São Paulo</t>
  </si>
  <si>
    <t>12230720</t>
  </si>
  <si>
    <t>4 de dezembro | 20:32</t>
  </si>
  <si>
    <t>MEL42865043202LMFFF01</t>
  </si>
  <si>
    <t>2000005121017919</t>
  </si>
  <si>
    <t>3 de dezembro de 2023 17:34 hs.</t>
  </si>
  <si>
    <t>ALEXANDRE JOSE  MATA MACHADO</t>
  </si>
  <si>
    <t>11582785783</t>
  </si>
  <si>
    <t>Rua Marieta Tôrres Meireles Pessoa 44 / 2º Andar Referencia: 2º andar (fundos do salão da Angela) - CEP 28350000 - Botafogo, Laje do Muriaé, Rio de Janeiro</t>
  </si>
  <si>
    <t>Laje do Muriaé</t>
  </si>
  <si>
    <t>28350000</t>
  </si>
  <si>
    <t>8 de dezembro | 14:56</t>
  </si>
  <si>
    <t>MEL42865036098LMFFF01</t>
  </si>
  <si>
    <t>2000005120986373</t>
  </si>
  <si>
    <t>3 de dezembro de 2023 17:26 hs.</t>
  </si>
  <si>
    <t>Roberto Rocha</t>
  </si>
  <si>
    <t>06918958720</t>
  </si>
  <si>
    <t>Principal 260 / CEP 65275000 - Turirana, Apicum-Açu, Maranhão</t>
  </si>
  <si>
    <t>Apicum-Açu</t>
  </si>
  <si>
    <t>65275000</t>
  </si>
  <si>
    <t>7 de dezembro | 16:10</t>
  </si>
  <si>
    <t>MEL42865012708LMFFF01</t>
  </si>
  <si>
    <t>2000007047111768</t>
  </si>
  <si>
    <t>3 de dezembro de 2023 17:19 hs.</t>
  </si>
  <si>
    <t>MLB3092208097</t>
  </si>
  <si>
    <t>Bandeja Inferior Esquerdo Com Pivô Sorento 2009 À 2012</t>
  </si>
  <si>
    <t>Carlos Eduardo de Jesus Silva</t>
  </si>
  <si>
    <t>CPF 18532858899</t>
  </si>
  <si>
    <t>Rua Henrique Dante D'Áuria 22, São Paulo - CEP: 03946070, São Paulo</t>
  </si>
  <si>
    <t>18532858899</t>
  </si>
  <si>
    <t>12 de dezembro | 02:53</t>
  </si>
  <si>
    <t>MEL42880430150LMXDR01</t>
  </si>
  <si>
    <t>2000007047082228</t>
  </si>
  <si>
    <t>3 de dezembro de 2023 17:12 hs.</t>
  </si>
  <si>
    <t>Raquel Silva Reis</t>
  </si>
  <si>
    <t>CPF 31505624819</t>
  </si>
  <si>
    <t>Rua Nicósia 174 - perto do bar orlando, Itapevi - CEP: 06660310, São Paulo</t>
  </si>
  <si>
    <t>31505624819</t>
  </si>
  <si>
    <t>Rua Nicósia 174 / perto do bar orlando - CEP 06660310 - Vila Santa Rita, Itapevi, São Paulo</t>
  </si>
  <si>
    <t>06660310</t>
  </si>
  <si>
    <t>4 de dezembro | 15:43</t>
  </si>
  <si>
    <t>4 de dezembro | 18:49</t>
  </si>
  <si>
    <t>42864973900</t>
  </si>
  <si>
    <t>2000005120853289</t>
  </si>
  <si>
    <t>3 de dezembro de 2023 16:58 hs.</t>
  </si>
  <si>
    <t>Davi Carlos</t>
  </si>
  <si>
    <t>12860419969</t>
  </si>
  <si>
    <t>RUA BAHIA 8310 / SALA 2 - CEP 89032525 - Passo Manso, Blumenau, Santa Catarina</t>
  </si>
  <si>
    <t>89032525</t>
  </si>
  <si>
    <t>5 de dezembro | 14:31</t>
  </si>
  <si>
    <t>MEL42864814833LMFFF01</t>
  </si>
  <si>
    <t>https://myaccount.mercadolivre.com.br/shipments/42864814833/detail</t>
  </si>
  <si>
    <t>2000007046343994</t>
  </si>
  <si>
    <t>3 de dezembro de 2023 16:34 hs.</t>
  </si>
  <si>
    <t>Gabriel Josue</t>
  </si>
  <si>
    <t>04149983089</t>
  </si>
  <si>
    <t>Rodovia Teixeirinha 4258 / trabalho Referencia: ao lado do kiosque tropical - CEP 94100250 - Neópolis, Gravataí, Rio Grande do Sul</t>
  </si>
  <si>
    <t>Gravataí</t>
  </si>
  <si>
    <t>94100250</t>
  </si>
  <si>
    <t>4 de dezembro | 21:47</t>
  </si>
  <si>
    <t>5 de dezembro | 13:55</t>
  </si>
  <si>
    <t>MEL42864677378LMFFF01</t>
  </si>
  <si>
    <t>2000007046769452</t>
  </si>
  <si>
    <t>3 de dezembro de 2023 16:31 hs.</t>
  </si>
  <si>
    <t>Erison Alves nascimento</t>
  </si>
  <si>
    <t>CPF 01882719530</t>
  </si>
  <si>
    <t>Rua Morro Da Igreja SN - Rua Morro Da Igreja Ubu Anchieta Es, Anchieta - CEP: 29230000, Espírito Santo</t>
  </si>
  <si>
    <t>01882719530</t>
  </si>
  <si>
    <t>Rua Vinte e Três SN / casa Referencia: sim - CEP 29230000 - ubu, Anchieta, Espírito Santo</t>
  </si>
  <si>
    <t>Anchieta</t>
  </si>
  <si>
    <t>29230000</t>
  </si>
  <si>
    <t>5 de dezembro | 03:47</t>
  </si>
  <si>
    <t>6 de dezembro | 22:43</t>
  </si>
  <si>
    <t>MEL42864850670LMXDF01</t>
  </si>
  <si>
    <t>2000007046760770</t>
  </si>
  <si>
    <t>3 de dezembro de 2023 16:28 hs.</t>
  </si>
  <si>
    <t>Valquiria Rodrigues de Azevedo</t>
  </si>
  <si>
    <t>00312348100</t>
  </si>
  <si>
    <t>Rua Amábile Grasiotin Grassiotto 46 / CEP 09843050 - Batistini, São Bernardo do Campo, São Paulo</t>
  </si>
  <si>
    <t>09843050</t>
  </si>
  <si>
    <t>8 de dezembro | 00:38</t>
  </si>
  <si>
    <t>MEL42864729787LMFFF01</t>
  </si>
  <si>
    <t>2000007046736760</t>
  </si>
  <si>
    <t>3 de dezembro de 2023 16:23 hs.</t>
  </si>
  <si>
    <t>Cyntia Soares Ferreira</t>
  </si>
  <si>
    <t>CPF 11107829771</t>
  </si>
  <si>
    <t>Rua Porciuncula 33 - Casa 1 Fundos, Niterói - CEP: 24110067, Rio de Janeiro</t>
  </si>
  <si>
    <t>11107829771</t>
  </si>
  <si>
    <t>Rua Porciúncula 33 / casa 1 fundos Referencia: casa de fundos.
interfone preto.
Ao lado do Curso Yes - CEP 24110067 - Largo do Barradas, Niterói, Rio de Janeiro</t>
  </si>
  <si>
    <t>24110067</t>
  </si>
  <si>
    <t>7 de dezembro | 16:12</t>
  </si>
  <si>
    <t>MEL42864719861LMXDF01</t>
  </si>
  <si>
    <t>2000005120680799</t>
  </si>
  <si>
    <t>3 de dezembro de 2023 16:06 hs.</t>
  </si>
  <si>
    <t>Patricia Lisangela Rapatoni Marchesini</t>
  </si>
  <si>
    <t>17874108892</t>
  </si>
  <si>
    <t>Rua Alberto Cervi 126 / Casa - CEP 14115000 - Guatapará, São Paulo</t>
  </si>
  <si>
    <t>5 de dezembro | 00:40</t>
  </si>
  <si>
    <t>5 de dezembro | 14:18</t>
  </si>
  <si>
    <t>MEL42864785470LMFFF01</t>
  </si>
  <si>
    <t>2000007046453234</t>
  </si>
  <si>
    <t>3 de dezembro de 2023 15:44 hs.</t>
  </si>
  <si>
    <t>MLB3085478783</t>
  </si>
  <si>
    <t>Par Bandeja C4 Picasso  2009 Á 2014</t>
  </si>
  <si>
    <t>Marcelo Schults Rodrigues</t>
  </si>
  <si>
    <t>CPF 85804061968</t>
  </si>
  <si>
    <t>Antônio Simm 368, Curitiba - CEP: 82800290, Paraná</t>
  </si>
  <si>
    <t>85804061968</t>
  </si>
  <si>
    <t>Rua Antônio Simm 368 / Casa Fundos Referencia: Residência atrás do Bar do Marron... - CEP 82800290 - Capão da Imbuia, Curitiba, Paraná</t>
  </si>
  <si>
    <t>82800290</t>
  </si>
  <si>
    <t>5 de dezembro | 17:35</t>
  </si>
  <si>
    <t>MEL42864720238LMXDF01</t>
  </si>
  <si>
    <t>2000005120585323</t>
  </si>
  <si>
    <t>3 de dezembro de 2023 15:38 hs.</t>
  </si>
  <si>
    <t>MLB3130956590</t>
  </si>
  <si>
    <t>Joao Ribeiro da Silva Filho</t>
  </si>
  <si>
    <t>CPF 37423878715</t>
  </si>
  <si>
    <t>Rua Professor Antonio Felippe da Rocha 135 - Bairro de Camboinhas, casa, Niterói - CEP: 24358711, Rio de Janeiro</t>
  </si>
  <si>
    <t>37423878715</t>
  </si>
  <si>
    <t>Rua Rio de Janeiro 56 / CEP 28976570 - Areal, Araruama, Rio de Janeiro</t>
  </si>
  <si>
    <t>28976570</t>
  </si>
  <si>
    <t>7 de dezembro | 08:20</t>
  </si>
  <si>
    <t>8 de dezembro | 16:05</t>
  </si>
  <si>
    <t>MEL42864706842LMXDF01</t>
  </si>
  <si>
    <t>2000007046340894</t>
  </si>
  <si>
    <t>3 de dezembro de 2023 15:25 hs.</t>
  </si>
  <si>
    <t>Benedito Leiteoleo</t>
  </si>
  <si>
    <t>65469968804</t>
  </si>
  <si>
    <t>Av Dao Pedro De Alcantara 315 / Referencia: Perto Do Olio Dutro - CEP 09784000 - Montanhão, São Bernardo do Campo, São Paulo</t>
  </si>
  <si>
    <t>09784000</t>
  </si>
  <si>
    <t>4 de dezembro | 19:33</t>
  </si>
  <si>
    <t>MEL42864672680LMFFF01</t>
  </si>
  <si>
    <t>2000005120447439</t>
  </si>
  <si>
    <t>3 de dezembro de 2023 15:02 hs.</t>
  </si>
  <si>
    <t>Rodrigo Cardoso</t>
  </si>
  <si>
    <t>CPF 06433689906</t>
  </si>
  <si>
    <t>Rua Cerejeira 730 - Rodrigo, Campo Largo - CEP: 83608370, Paraná</t>
  </si>
  <si>
    <t>06433689906</t>
  </si>
  <si>
    <t>7 de dezembro | 09:13</t>
  </si>
  <si>
    <t>QC951913205BR</t>
  </si>
  <si>
    <t>2000007046125990</t>
  </si>
  <si>
    <t>3 de dezembro de 2023 14:55 hs.</t>
  </si>
  <si>
    <t>4 de dezembro | 08:50</t>
  </si>
  <si>
    <t>4 de dezembro | 14:42</t>
  </si>
  <si>
    <t>MEL42864587750LMFFF01</t>
  </si>
  <si>
    <t>2000005120351221</t>
  </si>
  <si>
    <t>3 de dezembro de 2023 14:35 hs.</t>
  </si>
  <si>
    <t>Jose C.Costa Jr</t>
  </si>
  <si>
    <t>CPF 91765889553</t>
  </si>
  <si>
    <t>Travessa Jandaíra 58, Salvador - CEP: 41235120, Bahia</t>
  </si>
  <si>
    <t>91765889553</t>
  </si>
  <si>
    <t>5 de dezembro | 01:31</t>
  </si>
  <si>
    <t>7 de dezembro | 10:41</t>
  </si>
  <si>
    <t>MEL42864529274LMXDF01</t>
  </si>
  <si>
    <t>https://myaccount.mercadolivre.com.br/shipments/42864529274/detail</t>
  </si>
  <si>
    <t>2000007045817864</t>
  </si>
  <si>
    <t>3 de dezembro de 2023 14:10 hs.</t>
  </si>
  <si>
    <t>Elvandro Ferreira</t>
  </si>
  <si>
    <t>CPF 09345338659</t>
  </si>
  <si>
    <t>Sítio Tauá Zona Rural SN, Maturéia - CEP: 58737000, Paraíba</t>
  </si>
  <si>
    <t>09345338659</t>
  </si>
  <si>
    <t>Sítio Tauá Zona Rural SN / CEP 58737000 - Maturéia, Paraíba</t>
  </si>
  <si>
    <t>Maturéia</t>
  </si>
  <si>
    <t>58737000</t>
  </si>
  <si>
    <t>5 de dezembro | 05:33</t>
  </si>
  <si>
    <t>6 de dezembro | 16:34</t>
  </si>
  <si>
    <t>MEL42864460580LMXDF01</t>
  </si>
  <si>
    <t>2000007045758584</t>
  </si>
  <si>
    <t>3 de dezembro de 2023 14:02 hs.</t>
  </si>
  <si>
    <t>thiago alexandre klem</t>
  </si>
  <si>
    <t>CPF 08465831947</t>
  </si>
  <si>
    <t>2610 587 - kitnet, Itapoá - CEP: 89249000, Santa Catarina</t>
  </si>
  <si>
    <t>08465831947</t>
  </si>
  <si>
    <t>Rua 2680 Tubuna 433 / casa sem reboco - CEP 89249000 - pontal, Itapoá, Santa Catarina</t>
  </si>
  <si>
    <t>5 de dezembro | 08:16</t>
  </si>
  <si>
    <t>8 de dezembro | 10:20</t>
  </si>
  <si>
    <t>MEL42864316603LMXDF01</t>
  </si>
  <si>
    <t>2000005120028215</t>
  </si>
  <si>
    <t>3 de dezembro de 2023 13:04 hs.</t>
  </si>
  <si>
    <t>Leandro Tibolla</t>
  </si>
  <si>
    <t>51712407015</t>
  </si>
  <si>
    <t>Rua Navílio Jacob Zucco 282 / casa Referencia: casa de dois pisos andar de cima - CEP 95013077 - Marechal Floriano, Caxias do Sul, Rio Grande do Sul</t>
  </si>
  <si>
    <t>95013077</t>
  </si>
  <si>
    <t>5 de dezembro | 01:54</t>
  </si>
  <si>
    <t>MEL42864161385LMFFF01</t>
  </si>
  <si>
    <t>2000007045190092</t>
  </si>
  <si>
    <t>3 de dezembro de 2023 12:34 hs.</t>
  </si>
  <si>
    <t>Anderson de Oliveira Silva</t>
  </si>
  <si>
    <t>03229983955</t>
  </si>
  <si>
    <t>Rua Donizete Pinto Brandão 227 / Casa de esquina, portão branco - CEP 86210000 - Cj Quido Zanini, Jataizinho, Paraná</t>
  </si>
  <si>
    <t>Jataizinho</t>
  </si>
  <si>
    <t>86210000</t>
  </si>
  <si>
    <t>5 de dezembro | 10:57</t>
  </si>
  <si>
    <t>MEL42864192354LMFFF01</t>
  </si>
  <si>
    <t>2000007045103220</t>
  </si>
  <si>
    <t>3 de dezembro de 2023 12:20 hs.</t>
  </si>
  <si>
    <t>MLB2772526283</t>
  </si>
  <si>
    <t>Kit Reparo Trambulador Cambio Vectra Com Liame 1995 A 2005</t>
  </si>
  <si>
    <t>jose gomes de oliveira</t>
  </si>
  <si>
    <t>CPF 09645297850</t>
  </si>
  <si>
    <t>REulo maroni 111, São Paulo - CEP: 05338100, São Paulo</t>
  </si>
  <si>
    <t>09645297850</t>
  </si>
  <si>
    <t>Rua Eulo Maroni 111 / CEP 05338100 - Vila Lageado, São Paulo, São Paulo</t>
  </si>
  <si>
    <t>05338100</t>
  </si>
  <si>
    <t>4 de dezembro | 15:58</t>
  </si>
  <si>
    <t>4 de dezembro | 22:48</t>
  </si>
  <si>
    <t>42864160256</t>
  </si>
  <si>
    <t>2000007045050706</t>
  </si>
  <si>
    <t>3 de dezembro de 2023 12:13 hs.</t>
  </si>
  <si>
    <t>Paulo Sérgio de Almeida Belmonte</t>
  </si>
  <si>
    <t>09028755829</t>
  </si>
  <si>
    <t>Rua Corcovado 134 / pas.1 bloco 3 ap26 Referencia: ao lado do viaduto da Lapa - CEP 05038040 - Parque Residencial da Lapa, São Paulo, São Paulo</t>
  </si>
  <si>
    <t>05038040</t>
  </si>
  <si>
    <t>4 de dezembro | 13:51</t>
  </si>
  <si>
    <t>4 de dezembro | 18:14</t>
  </si>
  <si>
    <t>MEL42864021291LMFFF01</t>
  </si>
  <si>
    <t>2000007044894008</t>
  </si>
  <si>
    <t>3 de dezembro de 2023 11:48 hs.</t>
  </si>
  <si>
    <t>Antonio Marcos Tavares Bastos Antonio</t>
  </si>
  <si>
    <t>CPF 37609937886</t>
  </si>
  <si>
    <t>Rua Candel 549, Guarulhos - CEP: 07171430, São Paulo</t>
  </si>
  <si>
    <t>37609937886</t>
  </si>
  <si>
    <t>Rua Candel 549 / Referencia: em frente da igreja vaso do oleiro - CEP 07171430 - Jardim Presidente Dutra, Guarulhos, São Paulo</t>
  </si>
  <si>
    <t>07171430</t>
  </si>
  <si>
    <t>4 de dezembro | 16:16</t>
  </si>
  <si>
    <t>4 de dezembro | 19:34</t>
  </si>
  <si>
    <t>42863960359</t>
  </si>
  <si>
    <t>2000007044779300</t>
  </si>
  <si>
    <t>3 de dezembro de 2023 11:28 hs.</t>
  </si>
  <si>
    <t>Genivaldo Ferreira de Oliveira</t>
  </si>
  <si>
    <t>89397177834</t>
  </si>
  <si>
    <t>Rua João Coelho de Souza 358 / casa - CEP 09950020 - Vila Nogueira, Diadema, São Paulo</t>
  </si>
  <si>
    <t>09950020</t>
  </si>
  <si>
    <t>4 de dezembro | 02:02</t>
  </si>
  <si>
    <t>4 de dezembro | 13:15</t>
  </si>
  <si>
    <t>MEL42863910465LMFFF01</t>
  </si>
  <si>
    <t>2000005119687451</t>
  </si>
  <si>
    <t>3 de dezembro de 2023 11:14 hs.</t>
  </si>
  <si>
    <t>William Silva</t>
  </si>
  <si>
    <t>45892421848</t>
  </si>
  <si>
    <t>Rua Professor Dirceu Neves 145 / CASA 1 - CEP 05795280 - Jardim Rosana, São Paulo, São Paulo</t>
  </si>
  <si>
    <t>05795280</t>
  </si>
  <si>
    <t>3 de dezembro | 23:52</t>
  </si>
  <si>
    <t>4 de dezembro | 09:29</t>
  </si>
  <si>
    <t>MEL42863989246LMFFF01</t>
  </si>
  <si>
    <t>2000007044523008</t>
  </si>
  <si>
    <t>3 de dezembro de 2023 10:44 hs.</t>
  </si>
  <si>
    <t>Ayrton Mesquita</t>
  </si>
  <si>
    <t>15531618743</t>
  </si>
  <si>
    <t>Rua das Camlias SN / Quadra:11 lote:21 prximo ao lava jato D'arvore - CEP 28921215 - Caminho De Buzios, Cabo Frio, Rio de Janeiro</t>
  </si>
  <si>
    <t>28921215</t>
  </si>
  <si>
    <t>6 de dezembro | 13:02</t>
  </si>
  <si>
    <t>MEL42863914150LMFFF01</t>
  </si>
  <si>
    <t>2000007044403444</t>
  </si>
  <si>
    <t>3 de dezembro de 2023 10:18 hs.</t>
  </si>
  <si>
    <t>Jose A F Morais</t>
  </si>
  <si>
    <t>04922221182</t>
  </si>
  <si>
    <t>Rua 406 566 / casa - CEP 75708510 - Loteamento Pontal Norte, Catalão, Goiás</t>
  </si>
  <si>
    <t>75708510</t>
  </si>
  <si>
    <t>6 de dezembro | 16:01</t>
  </si>
  <si>
    <t>9 de dezembro | 13:34</t>
  </si>
  <si>
    <t>MEL42863749987LMFFF01</t>
  </si>
  <si>
    <t>2000007044387072</t>
  </si>
  <si>
    <t>3 de dezembro de 2023 10:13 hs.</t>
  </si>
  <si>
    <t>Maik Melcher Azevedo</t>
  </si>
  <si>
    <t>07788489905</t>
  </si>
  <si>
    <t>Rua dos Cafezais 170 / Referencia: Casa de tijolos a vista na curva. - CEP 88108450 - Bosque das Mansões, São José, Santa Catarina</t>
  </si>
  <si>
    <t>88108450</t>
  </si>
  <si>
    <t>4 de dezembro | 03:03</t>
  </si>
  <si>
    <t>4 de dezembro | 20:15</t>
  </si>
  <si>
    <t>MEL42863741113LMFFF01</t>
  </si>
  <si>
    <t>2000005119512195</t>
  </si>
  <si>
    <t>3 de dezembro de 2023 10:02 hs.</t>
  </si>
  <si>
    <t>Silma Lima</t>
  </si>
  <si>
    <t>CPF 15635259847</t>
  </si>
  <si>
    <t>r.cicero thomaz de aquino 70, embu guacu - CEP: 06900000, São Paulo</t>
  </si>
  <si>
    <t>15635259847</t>
  </si>
  <si>
    <t>rua Maria das Dores Delfim 400 / CEP 06900190 - Centro, Embu Guaçu, São Paulo</t>
  </si>
  <si>
    <t>06900190</t>
  </si>
  <si>
    <t>5 de dezembro | 02:48</t>
  </si>
  <si>
    <t>5 de dezembro | 12:25</t>
  </si>
  <si>
    <t>MEL42863715735LMXDF01</t>
  </si>
  <si>
    <t>https://myaccount.mercadolivre.com.br/shipments/42863715735/detail</t>
  </si>
  <si>
    <t>2000005119508393</t>
  </si>
  <si>
    <t>3 de dezembro de 2023 10:01 hs.</t>
  </si>
  <si>
    <t>Joao Victor de Castro Souza</t>
  </si>
  <si>
    <t>70067237100</t>
  </si>
  <si>
    <t>Rua R 17 SN / Rua R17, Q11 ,Lote 6 Referencia: próximo ao pesque pague do nadir , localizada no Solar Santa rita, Rua R17, Q 11 , lote 6 
telefone de contato:62993178626 - CEP 74395056 - Setor Solar Santa Rita, Goiânia, Goiás</t>
  </si>
  <si>
    <t>74395056</t>
  </si>
  <si>
    <t>3 de dezembro | 21:45</t>
  </si>
  <si>
    <t>4 de dezembro | 18:09</t>
  </si>
  <si>
    <t>MEL42863714323LMFFF01</t>
  </si>
  <si>
    <t>2000007044235262</t>
  </si>
  <si>
    <t>3 de dezembro de 2023 09:42 hs.</t>
  </si>
  <si>
    <t>jakeline adao</t>
  </si>
  <si>
    <t>35283730832</t>
  </si>
  <si>
    <t>Rua Joaquim Marques 281 / Casa Referencia: Casa - CEP 14031380 - Parque Ribeirão Preto, Ribeirão Preto, São Paulo</t>
  </si>
  <si>
    <t>14031380</t>
  </si>
  <si>
    <t>3 de dezembro | 23:53</t>
  </si>
  <si>
    <t>4 de dezembro | 11:33</t>
  </si>
  <si>
    <t>MEL42863677431LMFFF01</t>
  </si>
  <si>
    <t>2000007044096824</t>
  </si>
  <si>
    <t>3 de dezembro de 2023 09:00 hs.</t>
  </si>
  <si>
    <t>Donizete Goulart</t>
  </si>
  <si>
    <t>07336542662</t>
  </si>
  <si>
    <t>Rua dos Tocantins 376 / casa Referencia: próximo a escola Deus Universo e virtude - CEP 37901530 - Nossa Senhora Aparecida, Passos, Minas Gerais</t>
  </si>
  <si>
    <t>37901530</t>
  </si>
  <si>
    <t>3 de dezembro | 23:50</t>
  </si>
  <si>
    <t>4 de dezembro | 16:37</t>
  </si>
  <si>
    <t>MEL42863731380LMFFF01</t>
  </si>
  <si>
    <t>2000007044055570</t>
  </si>
  <si>
    <t>3 de dezembro de 2023 08:48 hs.</t>
  </si>
  <si>
    <t>jhonny mendes</t>
  </si>
  <si>
    <t>11760774650</t>
  </si>
  <si>
    <t>34516342</t>
  </si>
  <si>
    <t>2000007043923462</t>
  </si>
  <si>
    <t>3 de dezembro de 2023 07:45 hs.</t>
  </si>
  <si>
    <t>Welbertt Fernando</t>
  </si>
  <si>
    <t>11838435697</t>
  </si>
  <si>
    <t>Rua das Jacarandás 96 / casa - CEP 32051058 - Vila Ipê Amarelo, Contagem, Minas Gerais</t>
  </si>
  <si>
    <t>32051058</t>
  </si>
  <si>
    <t>3 de dezembro | 13:44</t>
  </si>
  <si>
    <t>4 de dezembro | 16:01</t>
  </si>
  <si>
    <t>MEL42863540423LMFFF01</t>
  </si>
  <si>
    <t>2000005119322153</t>
  </si>
  <si>
    <t>3 de dezembro de 2023 07:43 hs.</t>
  </si>
  <si>
    <t>Ivanildo Leal</t>
  </si>
  <si>
    <t>05991634459</t>
  </si>
  <si>
    <t>Estrada Motomo Maeda 365 / Chácara - CEP 12948114 - Portão, Atibaia, São Paulo</t>
  </si>
  <si>
    <t>12948114</t>
  </si>
  <si>
    <t>4 de dezembro | 00:56</t>
  </si>
  <si>
    <t>4 de dezembro | 18:17</t>
  </si>
  <si>
    <t>MEL42863652832LMFFF01</t>
  </si>
  <si>
    <t>2000007043921012</t>
  </si>
  <si>
    <t>Ailton Martins Dos Santos</t>
  </si>
  <si>
    <t>03259542752</t>
  </si>
  <si>
    <t>Conde Bahia 35 / Cobo Ao L D P medico Referencia: Cobo ao lado do posto medico - CEP 48300000 - Cobo, Conde, Bahia</t>
  </si>
  <si>
    <t>Conde</t>
  </si>
  <si>
    <t>48300000</t>
  </si>
  <si>
    <t>3 de dezembro | 20:36</t>
  </si>
  <si>
    <t>4 de dezembro | 16:47</t>
  </si>
  <si>
    <t>MEL42863538651LMFFF01</t>
  </si>
  <si>
    <t>2000005119297135</t>
  </si>
  <si>
    <t>3 de dezembro de 2023 06:56 hs.</t>
  </si>
  <si>
    <t>Joice Dos Santos</t>
  </si>
  <si>
    <t>70673511626</t>
  </si>
  <si>
    <t>Praça Uriel Alvim SN / Terrio do PSF Referencia: Correio,terrio do PSF - CEP 37778000 - são bento de Caldas - Santa Rita de caldas mg, São Bento de Caldas, Minas Gerais</t>
  </si>
  <si>
    <t>São Bento de Caldas</t>
  </si>
  <si>
    <t>37778000</t>
  </si>
  <si>
    <t>4 de dezembro | 12:41</t>
  </si>
  <si>
    <t>MEL42863622596LMFFF01</t>
  </si>
  <si>
    <t>2000005119282843</t>
  </si>
  <si>
    <t>3 de dezembro de 2023 06:37 hs.</t>
  </si>
  <si>
    <t>Walter Ribas</t>
  </si>
  <si>
    <t>02152619765</t>
  </si>
  <si>
    <t>Avenida Marechal Henrique Lott 180 / Bloco 2cApto 601 - CEP 22631370 - Barra da Tijuca, Rio de Janeiro, Rio de Janeiro</t>
  </si>
  <si>
    <t>22631370</t>
  </si>
  <si>
    <t>4 de dezembro | 07:55</t>
  </si>
  <si>
    <t>5 de dezembro | 16:18</t>
  </si>
  <si>
    <t>MEL42863615642LMFFF01</t>
  </si>
  <si>
    <t>2000007043823910</t>
  </si>
  <si>
    <t>3 de dezembro de 2023 06:32 hs.</t>
  </si>
  <si>
    <t>Maria Elizabeth Soares Botelho Botelho</t>
  </si>
  <si>
    <t>28135096801</t>
  </si>
  <si>
    <t>Rua Doutor Walter Pereira de Queiroz 423 / sobrado Referencia: perto da viela - CEP 13063180 - Jardim Eulina, Campinas, São Paulo</t>
  </si>
  <si>
    <t>13063180</t>
  </si>
  <si>
    <t>4 de dezembro | 02:31</t>
  </si>
  <si>
    <t>4 de dezembro | 12:16</t>
  </si>
  <si>
    <t>MEL42863498509LMFFF01</t>
  </si>
  <si>
    <t>2000007043817688</t>
  </si>
  <si>
    <t>3 de dezembro de 2023 06:23 hs.</t>
  </si>
  <si>
    <t>Malu Cristina da Silva Oliveira</t>
  </si>
  <si>
    <t>39476393840</t>
  </si>
  <si>
    <t>Rua Mário dos Reis Pereira 389 / Bloco 7 Ap 34 Referencia: Madeireira Faidiga - CEP 17022000 - Residencial Parque Colina Verde, Bauru, São Paulo</t>
  </si>
  <si>
    <t>17022000</t>
  </si>
  <si>
    <t>3 de dezembro | 21:30</t>
  </si>
  <si>
    <t>4 de dezembro | 12:23</t>
  </si>
  <si>
    <t>MEL42863608954LMFFF01</t>
  </si>
  <si>
    <t>2000007043526470</t>
  </si>
  <si>
    <t>3 de dezembro de 2023 02:02 hs.</t>
  </si>
  <si>
    <t>Fabio Santos</t>
  </si>
  <si>
    <t>86014427570</t>
  </si>
  <si>
    <t>Rua Paraíba 531 / 3 Referencia: em frente a um ponto de venda pequeno - CEP 18147000 - Jardim Brasil, Araçariguama, São Paulo</t>
  </si>
  <si>
    <t>4 de dezembro | 01:30</t>
  </si>
  <si>
    <t>4 de dezembro | 14:18</t>
  </si>
  <si>
    <t>MEL42863490796LMFFF01</t>
  </si>
  <si>
    <t>2000007043179678</t>
  </si>
  <si>
    <t>3 de dezembro de 2023 00:16 hs.</t>
  </si>
  <si>
    <t>Luciano Lisboa da Cruz</t>
  </si>
  <si>
    <t>47480872852</t>
  </si>
  <si>
    <t>Ribeirão Grande</t>
  </si>
  <si>
    <t>18315000</t>
  </si>
  <si>
    <t>MEL42863356810LMFFF01</t>
  </si>
  <si>
    <t>2000005118751659</t>
  </si>
  <si>
    <t>2 de dezembro de 2023 23:25 hs.</t>
  </si>
  <si>
    <t>112022/23</t>
  </si>
  <si>
    <t>MLB3079154975</t>
  </si>
  <si>
    <t>Par Bandeja Inferior Palio 1996 Á 2001 Sem Pivô</t>
  </si>
  <si>
    <t>Pamela Melo</t>
  </si>
  <si>
    <t>CPF 40874199832</t>
  </si>
  <si>
    <t>Rua das Rosas 540 - Rua das Rosas  06, Tietê - CEP: 18530000, São Paulo</t>
  </si>
  <si>
    <t>40874199832</t>
  </si>
  <si>
    <t>rua das rosas ...ligada a rua das cravinas 6 540 / Rua das Rosas  540 Referencia: descendo a caixa d'água azul - CEP 18530000 - Povo feliz, Tietê, São Paulo</t>
  </si>
  <si>
    <t>Tietê</t>
  </si>
  <si>
    <t>18530000</t>
  </si>
  <si>
    <t>5 de dezembro | 00:56</t>
  </si>
  <si>
    <t>5 de dezembro | 09:57</t>
  </si>
  <si>
    <t>MEL42863271114LMXDF01</t>
  </si>
  <si>
    <t>2000005118753469</t>
  </si>
  <si>
    <t>2 de dezembro de 2023 23:24 hs.</t>
  </si>
  <si>
    <t>Marcos Paulo dos Reis</t>
  </si>
  <si>
    <t>CPF 38878907871</t>
  </si>
  <si>
    <t>Rua Antônia Prestes de Toledo 120 - Sobrado, Tietê - CEP: 18530000, São Paulo</t>
  </si>
  <si>
    <t>38878907871</t>
  </si>
  <si>
    <t>13 de dezembro | 02:10</t>
  </si>
  <si>
    <t>13 de dezembro | 09:51</t>
  </si>
  <si>
    <t>MEL42891238134LMXDR01</t>
  </si>
  <si>
    <t>2000005118703633</t>
  </si>
  <si>
    <t>2 de dezembro de 2023 23:06 hs.</t>
  </si>
  <si>
    <t>Jackson Marinho</t>
  </si>
  <si>
    <t>37920459826</t>
  </si>
  <si>
    <t>Rua Rui Barbosa 213 / casa de esquina Referencia: casa de esquina com placa de açaí na frente - CEP 13560330 - Vila Monteiro (Gleba I), São Carlos, São Paulo</t>
  </si>
  <si>
    <t>13560330</t>
  </si>
  <si>
    <t>4 de dezembro | 11:42</t>
  </si>
  <si>
    <t>MEL42863119843LMFFF01</t>
  </si>
  <si>
    <t>2000007042043906</t>
  </si>
  <si>
    <t>2 de dezembro de 2023 22:31 hs.</t>
  </si>
  <si>
    <t>Savio Santos</t>
  </si>
  <si>
    <t>11362412996</t>
  </si>
  <si>
    <t>BR116 km46,9 SN / Referencia: entrada próximo a Samae PAPANDUVA (estação de tratamento no Passo Ruim), casa fica a 150m do asfalto, próximo a linha férrea - CEP 89370000 - Passo Ruim, Papanduva, Santa Catarina</t>
  </si>
  <si>
    <t>Papanduva</t>
  </si>
  <si>
    <t>89370000</t>
  </si>
  <si>
    <t>4 de dezembro | 10:49</t>
  </si>
  <si>
    <t>5 de dezembro | 14:05</t>
  </si>
  <si>
    <t>MEL42862763211LMFFF01</t>
  </si>
  <si>
    <t>2000005118598797</t>
  </si>
  <si>
    <t>2 de dezembro de 2023 22:30 hs.</t>
  </si>
  <si>
    <t>Michel Santos</t>
  </si>
  <si>
    <t>13616354790</t>
  </si>
  <si>
    <t>Rua Virgílio de Melo Franco 40 / Praça dos aposentado - CEP 25051060 - Vila Leopoldina, Duque de Caxias, Rio de Janeiro</t>
  </si>
  <si>
    <t>25051060</t>
  </si>
  <si>
    <t>3 de dezembro | 16:52</t>
  </si>
  <si>
    <t>4 de dezembro | 12:49</t>
  </si>
  <si>
    <t>MEL42863160492LMFFF01</t>
  </si>
  <si>
    <t>2000007042668018</t>
  </si>
  <si>
    <t>2 de dezembro de 2023 22:18 hs.</t>
  </si>
  <si>
    <t>Nivaldo Carvalho</t>
  </si>
  <si>
    <t>34639993587</t>
  </si>
  <si>
    <t>Rua Urbano Neto 573 / casa 32 - CEP 49035190 - Coroa do Meio, Aracaju, Sergipe</t>
  </si>
  <si>
    <t>49035190</t>
  </si>
  <si>
    <t>3 de dezembro | 19:05</t>
  </si>
  <si>
    <t>4 de dezembro | 09:42</t>
  </si>
  <si>
    <t>MEL42863135304LMFFF01</t>
  </si>
  <si>
    <t>2000007042604516</t>
  </si>
  <si>
    <t>2 de dezembro de 2023 22:10 hs.</t>
  </si>
  <si>
    <t>valdomiro gomes correia</t>
  </si>
  <si>
    <t>CPF 17490514860</t>
  </si>
  <si>
    <t>Jacopo Dibarbari 5 - casa, São Paulo - CEP: 02837190, São Paulo</t>
  </si>
  <si>
    <t>17490514860</t>
  </si>
  <si>
    <t>Rua Tenente-Coronel Nézio Rita de Toledo Filho 412 / casa - CEP 13349135 - Jardim dos Colibris, Indaiatuba, São Paulo</t>
  </si>
  <si>
    <t>13349135</t>
  </si>
  <si>
    <t>5 de dezembro | 02:34</t>
  </si>
  <si>
    <t>5 de dezembro | 14:54</t>
  </si>
  <si>
    <t>MEL42862995821LMXDF01</t>
  </si>
  <si>
    <t>2000007042452024</t>
  </si>
  <si>
    <t>2 de dezembro de 2023 21:39 hs.</t>
  </si>
  <si>
    <t>Jorge enildo ferreira da silva Enildo ferreira da silva</t>
  </si>
  <si>
    <t>16484964823</t>
  </si>
  <si>
    <t>Rua Tupinambás 50 / Casa - CEP 25922164 - Vila Nova (Suruí), Magé, Rio de Janeiro</t>
  </si>
  <si>
    <t>25922164</t>
  </si>
  <si>
    <t>3 de dezembro | 18:54</t>
  </si>
  <si>
    <t>4 de dezembro | 13:31</t>
  </si>
  <si>
    <t>MEL42862929031LMFFF01</t>
  </si>
  <si>
    <t>2000007042267436</t>
  </si>
  <si>
    <t>2 de dezembro de 2023 21:09 hs.</t>
  </si>
  <si>
    <t>Rozeni Antunes Machado Das Neves</t>
  </si>
  <si>
    <t>CPF 03179473975</t>
  </si>
  <si>
    <t>Rua Geraldo dos Santos 206 - casa, Colombo - CEP: 83402470, Paraná</t>
  </si>
  <si>
    <t>03179473975</t>
  </si>
  <si>
    <t>Rua Geraldo dos Santos 206 / casa - CEP 83402470 - Roça Grande, Colombo, Paraná</t>
  </si>
  <si>
    <t>83402470</t>
  </si>
  <si>
    <t>MEL42862970272LMXDF01</t>
  </si>
  <si>
    <t>2000007042175252</t>
  </si>
  <si>
    <t>2 de dezembro de 2023 20:58 hs.</t>
  </si>
  <si>
    <t>Josuel Doroteu da Silva</t>
  </si>
  <si>
    <t>CPF 45127309823</t>
  </si>
  <si>
    <t>Rua Felício Canali 86 - Casa dos fundos, Mauá - CEP: 09341310, São Paulo</t>
  </si>
  <si>
    <t>45127309823</t>
  </si>
  <si>
    <t>Avenida Governador Mario Covas Junior 2855 / Entregar na portaria - CEP 07412000 - Portão, Arujá, São Paulo</t>
  </si>
  <si>
    <t>07412000</t>
  </si>
  <si>
    <t>4 de dezembro | 16:32</t>
  </si>
  <si>
    <t>LEONARDO SILVA</t>
  </si>
  <si>
    <t>42862931354</t>
  </si>
  <si>
    <t>2000007042129002</t>
  </si>
  <si>
    <t>2 de dezembro de 2023 20:45 hs.</t>
  </si>
  <si>
    <t>jaanpaulo oliveira</t>
  </si>
  <si>
    <t>CPF 99060469968</t>
  </si>
  <si>
    <t>avenida lebon regis 247 - casa, Fraiburgo - CEP: 89580000, Santa Catarina</t>
  </si>
  <si>
    <t>99060469968</t>
  </si>
  <si>
    <t>Rua jacob willibaldo hartmamm SN / posto de saúde Referencia: posto de saúde - CEP 89550000 - Centro, Rio das Antas, Santa Catarina</t>
  </si>
  <si>
    <t>Rio das Antas</t>
  </si>
  <si>
    <t>89550000</t>
  </si>
  <si>
    <t>6 de dezembro | 13:22</t>
  </si>
  <si>
    <t>MEL42862910684LMXDF01</t>
  </si>
  <si>
    <t>2000007042058986</t>
  </si>
  <si>
    <t>2 de dezembro de 2023 20:34 hs.</t>
  </si>
  <si>
    <t>Chegou em 3 de dezembro</t>
  </si>
  <si>
    <t>Airton Cesar Carnavale</t>
  </si>
  <si>
    <t>29628769863</t>
  </si>
  <si>
    <t>Avenida José Santos Almeida 999 / Quadra L - Lote 19 Referencia: Condominio Villaggio Ipanema I, entregar na portaria. - CEP 18073368 - Jardim Residencial Villagio Ipanema I, Sorocaba, São Paulo</t>
  </si>
  <si>
    <t>18073368</t>
  </si>
  <si>
    <t>3 de dezembro | 02:39</t>
  </si>
  <si>
    <t>3 de dezembro | 12:24</t>
  </si>
  <si>
    <t>MEL42862881160LMFFF01</t>
  </si>
  <si>
    <t>2000005118157661</t>
  </si>
  <si>
    <t>2 de dezembro de 2023 20:09 hs.</t>
  </si>
  <si>
    <t>MLB2221259153</t>
  </si>
  <si>
    <t>2 Kits Pino Buchas Dobradiça Porta Del Rey Scala 89</t>
  </si>
  <si>
    <t>Joao Victor Oliveira alves</t>
  </si>
  <si>
    <t>CPF 48875242852</t>
  </si>
  <si>
    <t>Rua Genaro Olavide 268, São Paulo - CEP: 08371350, São Paulo</t>
  </si>
  <si>
    <t>48875242852</t>
  </si>
  <si>
    <t>Rua Genaro Olavide 268 / CEP 08371350 - Jardim Marilu, São Paulo, São Paulo</t>
  </si>
  <si>
    <t>08371350</t>
  </si>
  <si>
    <t>5 de dezembro | 02:42</t>
  </si>
  <si>
    <t>5 de dezembro | 16:03</t>
  </si>
  <si>
    <t>MEL42862817476LMXDF01</t>
  </si>
  <si>
    <t>2000007041900472</t>
  </si>
  <si>
    <t>2 de dezembro de 2023 20:08 hs.</t>
  </si>
  <si>
    <t>Reclamação encerrada com reembolso para o comprador</t>
  </si>
  <si>
    <t xml:space="preserve">Geomar custodio de Santana  Santana </t>
  </si>
  <si>
    <t>CPF 00002990652</t>
  </si>
  <si>
    <t>Rua Rio das Flores 112 - Casa, Belo Horizonte - CEP: 30390210, Minas Gerais</t>
  </si>
  <si>
    <t>00002990652</t>
  </si>
  <si>
    <t>30390210</t>
  </si>
  <si>
    <t>2000005118105809</t>
  </si>
  <si>
    <t>2 de dezembro de 2023 19:52 hs.</t>
  </si>
  <si>
    <t>Alexander Landim</t>
  </si>
  <si>
    <t>21341493881</t>
  </si>
  <si>
    <t>rua antônio silverio 850 / restaurante do Bento Referencia: próximo resultado do Bento - CEP 16800000 - Mirandópolis, Mirandópolis, São Paulo</t>
  </si>
  <si>
    <t>Mirandópolis</t>
  </si>
  <si>
    <t>16800000</t>
  </si>
  <si>
    <t>5 de dezembro | 19:52</t>
  </si>
  <si>
    <t>6 de dezembro | 16:32</t>
  </si>
  <si>
    <t>MEL42862660949LMFFF01</t>
  </si>
  <si>
    <t>2000007041786770</t>
  </si>
  <si>
    <t>2 de dezembro de 2023 19:47 hs.</t>
  </si>
  <si>
    <t>Leticia Rolim Marcondes de Oliveira</t>
  </si>
  <si>
    <t>37961522875</t>
  </si>
  <si>
    <t>Rua Carolina Rodrigues de Souza 37 / rua sem saída Referencia: enfrente a pracinha - CEP 18117030 - Parque Santos Dumont, Votorantim, São Paulo</t>
  </si>
  <si>
    <t>18117030</t>
  </si>
  <si>
    <t>3 de dezembro | 02:56</t>
  </si>
  <si>
    <t>3 de dezembro | 14:35</t>
  </si>
  <si>
    <t>MEL42862765640LMFFF01</t>
  </si>
  <si>
    <t>2000007041595364</t>
  </si>
  <si>
    <t>2 de dezembro de 2023 19:17 hs.</t>
  </si>
  <si>
    <t>Alessandro Alessandro Melegatti</t>
  </si>
  <si>
    <t>15076521863</t>
  </si>
  <si>
    <t>Rua Quatro 160 / fundos Referencia: Ao lado da loja trevisani - CEP 14620000 - jardim Boa vista, Orlândia, São Paulo</t>
  </si>
  <si>
    <t>Orlândia</t>
  </si>
  <si>
    <t>14620000</t>
  </si>
  <si>
    <t>3 de dezembro | 18:35</t>
  </si>
  <si>
    <t>4 de dezembro | 13:44</t>
  </si>
  <si>
    <t>MEL42862573635LMFFF01</t>
  </si>
  <si>
    <t>2000007041453684</t>
  </si>
  <si>
    <t>2 de dezembro de 2023 18:55 hs.</t>
  </si>
  <si>
    <t>filipeoliveirasep filipeoliveirasep</t>
  </si>
  <si>
    <t>31881753883</t>
  </si>
  <si>
    <t>Rua Dinaelsa Soares Santana Coqueiro 51 / Casa2 Referencia: Próximo Sesc interlagos - CEP 04814680 - Jardim Guanhembu, São Paulo, São Paulo</t>
  </si>
  <si>
    <t>04814680</t>
  </si>
  <si>
    <t>3 de dezembro | 00:57</t>
  </si>
  <si>
    <t>3 de dezembro | 11:25</t>
  </si>
  <si>
    <t>MEL42862511547LMFFF01</t>
  </si>
  <si>
    <t>2000007041445012</t>
  </si>
  <si>
    <t>2 de dezembro de 2023 18:54 hs.</t>
  </si>
  <si>
    <t>jonathan pereira</t>
  </si>
  <si>
    <t>23599379874</t>
  </si>
  <si>
    <t>Rua José Magnani 39 / CEP 18190000 - Alcides vieira, Araçoiaba da Serra, São Paulo</t>
  </si>
  <si>
    <t>Araçoiaba da Serra</t>
  </si>
  <si>
    <t>18190000</t>
  </si>
  <si>
    <t>3 de dezembro | 16:14</t>
  </si>
  <si>
    <t>MEL42862506519LMFFF01</t>
  </si>
  <si>
    <t>2000007041300490</t>
  </si>
  <si>
    <t>2 de dezembro de 2023 18:27 hs.</t>
  </si>
  <si>
    <t>Raynan De Souza Nunes</t>
  </si>
  <si>
    <t>51377594220</t>
  </si>
  <si>
    <t>Rua Isabel Beliche 115 / CEP 68460031 - Beira Rio, Tucuruí, Pará</t>
  </si>
  <si>
    <t>Tucuruí</t>
  </si>
  <si>
    <t>68460031</t>
  </si>
  <si>
    <t>3 de dezembro | 19:14</t>
  </si>
  <si>
    <t>10 de dezembro | 11:32</t>
  </si>
  <si>
    <t>MEL42862556498LMFFF01</t>
  </si>
  <si>
    <t>2000007041006422</t>
  </si>
  <si>
    <t>2 de dezembro de 2023 17:48 hs.</t>
  </si>
  <si>
    <t>Hipaulino Fontes</t>
  </si>
  <si>
    <t>46538585604</t>
  </si>
  <si>
    <t>Rua Betula 1167 / Bairro-Esperança Referencia: bairro-esperança - CEP 35162316 - Esperança, Ipatinga, Minas Gerais</t>
  </si>
  <si>
    <t>Ipatinga</t>
  </si>
  <si>
    <t>35162316</t>
  </si>
  <si>
    <t>3 de dezembro | 11:47</t>
  </si>
  <si>
    <t>4 de dezembro | 14:01</t>
  </si>
  <si>
    <t>MEL42862429450LMFFF01</t>
  </si>
  <si>
    <t>2000007040915324</t>
  </si>
  <si>
    <t>2 de dezembro de 2023 17:27 hs.</t>
  </si>
  <si>
    <t>ioneide Ferreira Nunes</t>
  </si>
  <si>
    <t>05878561573</t>
  </si>
  <si>
    <t>Rua Alfredo severiano 23 / Casa - CEP 44970000 - Povoado de Angico, Ibipeba, Bahia</t>
  </si>
  <si>
    <t>3 de dezembro | 02:27</t>
  </si>
  <si>
    <t>MEL42862394994LMFFF01</t>
  </si>
  <si>
    <t>2000007040804598</t>
  </si>
  <si>
    <t>2 de dezembro de 2023 17:12 hs.</t>
  </si>
  <si>
    <t>Matheus Silva</t>
  </si>
  <si>
    <t>19186518763</t>
  </si>
  <si>
    <t>Rua Nelson Bretas 65 / Lt10 - CEP 25250142 - Vila Santa Alice, Duque de Caxias, Rio de Janeiro</t>
  </si>
  <si>
    <t>25250142</t>
  </si>
  <si>
    <t>4 de dezembro | 14:09</t>
  </si>
  <si>
    <t>MEL42862228167LMFFF01</t>
  </si>
  <si>
    <t>2000007040642532</t>
  </si>
  <si>
    <t>2 de dezembro de 2023 16:43 hs.</t>
  </si>
  <si>
    <t>MLB2989783258</t>
  </si>
  <si>
    <t>Bandeja Traseira Uno Mille 1991 A 2011</t>
  </si>
  <si>
    <t>Alexandre Aparecido</t>
  </si>
  <si>
    <t>CPF 27333333809</t>
  </si>
  <si>
    <t>rua atibaia 305, Itaquaquecetuba - CEP: 08577630, São Paulo</t>
  </si>
  <si>
    <t>27333333809</t>
  </si>
  <si>
    <t>Rua Mauá 305 / CEP 08577630 - Jardim do Carmo, Itaquaquecetuba, São Paulo</t>
  </si>
  <si>
    <t>08577630</t>
  </si>
  <si>
    <t>4 de dezembro | 16:31</t>
  </si>
  <si>
    <t>4 de dezembro | 18:04</t>
  </si>
  <si>
    <t>42862159853</t>
  </si>
  <si>
    <t>2000007040578776</t>
  </si>
  <si>
    <t>2 de dezembro de 2023 16:36 hs.</t>
  </si>
  <si>
    <t>Jose Claudio Santos</t>
  </si>
  <si>
    <t>30426980840</t>
  </si>
  <si>
    <t>Avenida Lacerda Franco 11 / CEP 01536000 - Cambuci, São Paulo, São Paulo</t>
  </si>
  <si>
    <t>01536000</t>
  </si>
  <si>
    <t>3 de dezembro | 02:57</t>
  </si>
  <si>
    <t>3 de dezembro | 10:00</t>
  </si>
  <si>
    <t>MEL42862246860LMFFF01</t>
  </si>
  <si>
    <t>2000005117376775</t>
  </si>
  <si>
    <t>2 de dezembro de 2023 16:19 hs.</t>
  </si>
  <si>
    <t>Maria de Fátima de Lima Chagas</t>
  </si>
  <si>
    <t>76237273468</t>
  </si>
  <si>
    <t>Avenida Francisco Mota 4222 / Quara i1 - Lote 18 Referencia: Ninho Residencial - CEP 59626105 - Rincão, Mossoró, Rio Grande do Norte</t>
  </si>
  <si>
    <t>59626105</t>
  </si>
  <si>
    <t>5 de dezembro | 08:52</t>
  </si>
  <si>
    <t>7 de dezembro | 14:40</t>
  </si>
  <si>
    <t>MEL42862206698LMFFF01</t>
  </si>
  <si>
    <t>2000005117397147</t>
  </si>
  <si>
    <t>2 de dezembro de 2023 16:18 hs.</t>
  </si>
  <si>
    <t>Jose Carlos Evangelista Evangelista</t>
  </si>
  <si>
    <t>51929937920</t>
  </si>
  <si>
    <t>Rua Inajá 790 / casa - CEP 81880370 - Pinheirinho, Curitiba, Paraná</t>
  </si>
  <si>
    <t>81880370</t>
  </si>
  <si>
    <t>4 de dezembro | 10:20</t>
  </si>
  <si>
    <t>MEL42862089059LMFFF01</t>
  </si>
  <si>
    <t>2000007040296276</t>
  </si>
  <si>
    <t>2 de dezembro de 2023 15:51 hs.</t>
  </si>
  <si>
    <t>maldanereperez maldanereperez</t>
  </si>
  <si>
    <t>83200924004</t>
  </si>
  <si>
    <t>Av. Jardim Atlântico 653 / Casa 01 Referencia: próximo ao mercado JG. - CEP 95590000 - Jardim Atlântico, Tramandaí, Rio Grande do Sul</t>
  </si>
  <si>
    <t>Tramandaí</t>
  </si>
  <si>
    <t>95590000</t>
  </si>
  <si>
    <t>3 de dezembro | 14:46</t>
  </si>
  <si>
    <t>5 de dezembro | 16:09</t>
  </si>
  <si>
    <t>MEL42862009823LMFFF01</t>
  </si>
  <si>
    <t>2000005117291511</t>
  </si>
  <si>
    <t>2 de dezembro de 2023 15:47 hs.</t>
  </si>
  <si>
    <t>Aline  Oliveira da rocha</t>
  </si>
  <si>
    <t>10939944790</t>
  </si>
  <si>
    <t>Rua Euzébio 5 / Fiat potenza Referencia: Entregar na oficina da fiat - CEP 24750200 - Tribobó, São Gonçalo, Rio de Janeiro</t>
  </si>
  <si>
    <t>24750200</t>
  </si>
  <si>
    <t>2 de dezembro | 19:33</t>
  </si>
  <si>
    <t>5 de dezembro | 11:18</t>
  </si>
  <si>
    <t>MEL42862119454LMFFF01</t>
  </si>
  <si>
    <t>2000005117281631</t>
  </si>
  <si>
    <t>2 de dezembro de 2023 15:45 hs.</t>
  </si>
  <si>
    <t>Luzivaldo Santos</t>
  </si>
  <si>
    <t>CPF 90311965504</t>
  </si>
  <si>
    <t>Av.Prefeito Heráclito Rollemberg 4554 - Bloco 21,ap.401,Cond.Sergio Vieira de Melo, Aracaju - CEP: 49042190, Sergipe</t>
  </si>
  <si>
    <t>90311965504</t>
  </si>
  <si>
    <t>22 de dezembro | 12:59</t>
  </si>
  <si>
    <t>QC978356182BR</t>
  </si>
  <si>
    <t>2000007040038888</t>
  </si>
  <si>
    <t>2 de dezembro de 2023 15:11 hs.</t>
  </si>
  <si>
    <t>Eduardo Manzi</t>
  </si>
  <si>
    <t>CPF 48163193875</t>
  </si>
  <si>
    <t>Rua Doutor Vicente Giacaglini 45 - oficina, São Paulo - CEP: 03203000, São Paulo</t>
  </si>
  <si>
    <t>48163193875</t>
  </si>
  <si>
    <t>Rua Doutor Vicente Giacaglini 45 / oficina - CEP 03203000 - Vila Bela, São Paulo, São Paulo</t>
  </si>
  <si>
    <t>03203000</t>
  </si>
  <si>
    <t>4 de dezembro | 16:36</t>
  </si>
  <si>
    <t>4 de dezembro | 20:57</t>
  </si>
  <si>
    <t>42862016722</t>
  </si>
  <si>
    <t>2000007040014636</t>
  </si>
  <si>
    <t>2 de dezembro de 2023 15:06 hs.</t>
  </si>
  <si>
    <t>Luiz Coelho</t>
  </si>
  <si>
    <t>29161754900</t>
  </si>
  <si>
    <t>Rua Palmeira 477 / casa Referencia: próximo a igreja assembleia de Deus. - CEP 88380000 - Bela Vista, Balneário Piçarras, Santa Catarina</t>
  </si>
  <si>
    <t>3 de dezembro | 23:55</t>
  </si>
  <si>
    <t>4 de dezembro | 15:53</t>
  </si>
  <si>
    <t>MEL42861891207LMFFF01</t>
  </si>
  <si>
    <t>2000007039892922</t>
  </si>
  <si>
    <t>2 de dezembro de 2023 14:49 hs.</t>
  </si>
  <si>
    <t>MLB2926166662</t>
  </si>
  <si>
    <t>Rosilaine das Graças Lopes de Oliveira</t>
  </si>
  <si>
    <t>CPF 66021359704</t>
  </si>
  <si>
    <t>Estrada do Cafundá 1757 - BLOCO 6 apto 1111, Rio de Janeiro - CEP: 22725900, Rio de Janeiro</t>
  </si>
  <si>
    <t>66021359704</t>
  </si>
  <si>
    <t>Rua Sete 51 / casa 2 Referencia: Ao lado da escola Manoel Moraes, atrás do posto elefantinho - CEP 28942488 - Campo Redondo, São Pedro da Aldeia, Rio de Janeiro</t>
  </si>
  <si>
    <t>28942488</t>
  </si>
  <si>
    <t>5 de dezembro | 09:44</t>
  </si>
  <si>
    <t>6 de dezembro | 14:48</t>
  </si>
  <si>
    <t>MEL42861955588LMXDF01</t>
  </si>
  <si>
    <t>2000007039665288</t>
  </si>
  <si>
    <t>2 de dezembro de 2023 14:24 hs.</t>
  </si>
  <si>
    <t>Allan Nogueira</t>
  </si>
  <si>
    <t>CPF 17358970780</t>
  </si>
  <si>
    <t>rua mexico 15 - casa, Nova Iguaçu - CEP: 26276240, Rio de Janeiro</t>
  </si>
  <si>
    <t>17358970780</t>
  </si>
  <si>
    <t>Rua México 15 / Casa - CEP 26276240 - Rosa dos Ventos, Nova Iguaçu, Rio de Janeiro</t>
  </si>
  <si>
    <t>26276240</t>
  </si>
  <si>
    <t>5 de dezembro | 01:08</t>
  </si>
  <si>
    <t>5 de dezembro | 14:09</t>
  </si>
  <si>
    <t>MEL42861859150LMXDF01</t>
  </si>
  <si>
    <t>2000005116974869</t>
  </si>
  <si>
    <t>2 de dezembro de 2023 14:22 hs.</t>
  </si>
  <si>
    <t>Samira Victoria Cristina da Silva</t>
  </si>
  <si>
    <t>15082599682</t>
  </si>
  <si>
    <t>Rua da Estação 173 / casa2 - CEP 36091246 - Igrejinha, Juiz de Fora, Minas Gerais</t>
  </si>
  <si>
    <t>36091246</t>
  </si>
  <si>
    <t>3 de dezembro | 18:34</t>
  </si>
  <si>
    <t>4 de dezembro | 15:02</t>
  </si>
  <si>
    <t>MEL42861875586LMFFF01</t>
  </si>
  <si>
    <t>2000007039634866</t>
  </si>
  <si>
    <t>2 de dezembro de 2023 14:10 hs.</t>
  </si>
  <si>
    <t>112109</t>
  </si>
  <si>
    <t>MLB3069876894</t>
  </si>
  <si>
    <t>Bandeja Esquerda Sem Pivô Grand Siena 2012 Em Diante</t>
  </si>
  <si>
    <t>Alessandro da Silva Moura</t>
  </si>
  <si>
    <t>CPF 91955432015</t>
  </si>
  <si>
    <t>Avenida Juca Batista 6602 - Lot.Chapeu Do Sol, Porto Alegre - CEP: 91786300, Rio Grande do Sul</t>
  </si>
  <si>
    <t>91955432015</t>
  </si>
  <si>
    <t>Avenida Edgar Pires de Castro 10 / RL center car Referencia: quase em frente a rotula - CEP 91787152 - Hípica, Porto Alegre, Rio Grande do Sul</t>
  </si>
  <si>
    <t>91787152</t>
  </si>
  <si>
    <t>6 de dezembro | 17:36</t>
  </si>
  <si>
    <t>MEL42861729477LMXDF01</t>
  </si>
  <si>
    <t>2000007039611384</t>
  </si>
  <si>
    <t>2 de dezembro de 2023 14:09 hs.</t>
  </si>
  <si>
    <t>paulo augusto costa</t>
  </si>
  <si>
    <t>19736596893</t>
  </si>
  <si>
    <t>Rua Benedito Antônio Marmo Vasconcelos 580 / Casa - CEP 18211276 - Vila Belo Horizonte, Itapetininga, São Paulo</t>
  </si>
  <si>
    <t>Itapetininga</t>
  </si>
  <si>
    <t>18211276</t>
  </si>
  <si>
    <t>4 de dezembro | 17:18</t>
  </si>
  <si>
    <t>MEL42861721435LMFFF01</t>
  </si>
  <si>
    <t>2000007039590262</t>
  </si>
  <si>
    <t>2 de dezembro de 2023 14:03 hs.</t>
  </si>
  <si>
    <t>Queven Carlos Simoes de Carvalho</t>
  </si>
  <si>
    <t>CPF 15793382755</t>
  </si>
  <si>
    <t>Rua Dona Gertrudes 319 - flavio ou Fabiana, Magé - CEP: 25931586, Rio de Janeiro</t>
  </si>
  <si>
    <t>15793382755</t>
  </si>
  <si>
    <t>MEL42895202487LMXDR01</t>
  </si>
  <si>
    <t>2000007039441270</t>
  </si>
  <si>
    <t>2 de dezembro de 2023 13:44 hs.</t>
  </si>
  <si>
    <t>51687343837</t>
  </si>
  <si>
    <t>Rua Brasil 15 / Referencia: Chamar por Beto - CEP 02987180 - Parque Taipas, São Paulo, São Paulo</t>
  </si>
  <si>
    <t>02987180</t>
  </si>
  <si>
    <t>3 de dezembro | 01:40</t>
  </si>
  <si>
    <t>3 de dezembro | 15:10</t>
  </si>
  <si>
    <t>MEL42861763252LMFFF01</t>
  </si>
  <si>
    <t>2000005116811403</t>
  </si>
  <si>
    <t>2 de dezembro de 2023 13:32 hs.</t>
  </si>
  <si>
    <t>Luiz Henrique Da Silva</t>
  </si>
  <si>
    <t>23960798830</t>
  </si>
  <si>
    <t>Rua Valdomiro Mariguete 100 / chacara - CEP 14240000 - Residência big vally, Cajuru, São Paulo</t>
  </si>
  <si>
    <t>Cajuru</t>
  </si>
  <si>
    <t>14240000</t>
  </si>
  <si>
    <t>2 de dezembro | 23:55</t>
  </si>
  <si>
    <t>3 de dezembro | 09:47</t>
  </si>
  <si>
    <t>MEL42861617581LMFFF01</t>
  </si>
  <si>
    <t>2000007039291370</t>
  </si>
  <si>
    <t>2 de dezembro de 2023 13:20 hs.</t>
  </si>
  <si>
    <t>Jose Nilson Dantas de Carvalho Junior</t>
  </si>
  <si>
    <t>02456750519</t>
  </si>
  <si>
    <t>Rua Rui Barbosa sobrado em frente quadra velha 116 / Sobrado - CEP 48480000 - Centro, Crisópolis, Bahia</t>
  </si>
  <si>
    <t>Crisópolis</t>
  </si>
  <si>
    <t>48480000</t>
  </si>
  <si>
    <t>4 de dezembro | 11:58</t>
  </si>
  <si>
    <t>MEL42861699072LMFFF01</t>
  </si>
  <si>
    <t>2000005116747475</t>
  </si>
  <si>
    <t>2 de dezembro de 2023 13:15 hs.</t>
  </si>
  <si>
    <t>Irinaldo Junior</t>
  </si>
  <si>
    <t>10755835948</t>
  </si>
  <si>
    <t>Rua São Virgílio 236 / CEP 89237176 - Vila Nova, Joinville, Santa Catarina</t>
  </si>
  <si>
    <t>89237176</t>
  </si>
  <si>
    <t>4 de dezembro | 16:52</t>
  </si>
  <si>
    <t>5 de dezembro | 17:01</t>
  </si>
  <si>
    <t>MEL42861680358LMFFF01</t>
  </si>
  <si>
    <t>2000005116728141</t>
  </si>
  <si>
    <t>2 de dezembro de 2023 13:09 hs.</t>
  </si>
  <si>
    <t>O comprador cancelou a mediação da venda porque o problema foi resolvido. Liberamos o dinheiro para você.</t>
  </si>
  <si>
    <t>Bruna Ribeiro Fontes Michelini</t>
  </si>
  <si>
    <t>CPF 43026787809</t>
  </si>
  <si>
    <t>Avenida Presidente Juscelino 330 - ap 1908 torre B, Diadema - CEP: 09950370, São Paulo</t>
  </si>
  <si>
    <t>43026787809</t>
  </si>
  <si>
    <t>Avenida Presidente Juscelino 330 / Ap 1908 torre B - CEP 09950370 - Piraporinha, Diadema, São Paulo</t>
  </si>
  <si>
    <t>09950370</t>
  </si>
  <si>
    <t>5 de dezembro | 10:01</t>
  </si>
  <si>
    <t>MEL42861663848LMXDF01</t>
  </si>
  <si>
    <t>2000007038722380</t>
  </si>
  <si>
    <t>2 de dezembro de 2023 11:55 hs.</t>
  </si>
  <si>
    <t>cicero celeste ferreira</t>
  </si>
  <si>
    <t>CPF 00526442867</t>
  </si>
  <si>
    <t>rua arthur rodrigues de mendonca 2275 - OU CASA 2- 2308 FUNDO, Mirassol - CEP: 15130000, São Paulo</t>
  </si>
  <si>
    <t>00526442867</t>
  </si>
  <si>
    <t>AVENIDA JOSÉ EMIGDIO DE FARIA 1891 / Loja Jcar Pneus - CEP 15132030 - Vila Moreira, Mirassol, São Paulo</t>
  </si>
  <si>
    <t>Mirassol</t>
  </si>
  <si>
    <t>15132030</t>
  </si>
  <si>
    <t>5 de dezembro | 01:04</t>
  </si>
  <si>
    <t>MEL42861336907LMXDF01</t>
  </si>
  <si>
    <t>https://myaccount.mercadolivre.com.br/shipments/42861336907/detail</t>
  </si>
  <si>
    <t>2000007038665302</t>
  </si>
  <si>
    <t>2 de dezembro de 2023 11:50 hs.</t>
  </si>
  <si>
    <t>Sid De Paula</t>
  </si>
  <si>
    <t>CPF 68960573272</t>
  </si>
  <si>
    <t>Travessa Maria Engraça de Melo 245, Rio Branco - CEP: 69908754, Acre</t>
  </si>
  <si>
    <t>68960573272</t>
  </si>
  <si>
    <t>Ramal do Macarrão 1090 / Referencia: 5 casa a esquerda - CEP 69907824 - Belo Jardim I, Rio Branco, Acre</t>
  </si>
  <si>
    <t>69907824</t>
  </si>
  <si>
    <t>5 de dezembro | 04:57</t>
  </si>
  <si>
    <t>10 de dezembro | 15:57</t>
  </si>
  <si>
    <t>MEL42861315693LMXDF01</t>
  </si>
  <si>
    <t>2000005116427939</t>
  </si>
  <si>
    <t>2 de dezembro de 2023 11:39 hs.</t>
  </si>
  <si>
    <t>Chegou em 2 de dezembro</t>
  </si>
  <si>
    <t>Maria Conceiçao De Souza Santos</t>
  </si>
  <si>
    <t>37674625591</t>
  </si>
  <si>
    <t>Avenida Niraide Moreira Ribeiro dos Santos 20 / Ap 52 Bloco E Referencia: Apartamento 52 Bloco E - CEP 13178583 - Loteamento Residencial Viva Vista, Sumaré, São Paulo</t>
  </si>
  <si>
    <t>13178583</t>
  </si>
  <si>
    <t>2 de dezembro | 13:54</t>
  </si>
  <si>
    <t>2 de dezembro | 19:05</t>
  </si>
  <si>
    <t>MEL42861403048LMFFF01</t>
  </si>
  <si>
    <t>2000005116412293</t>
  </si>
  <si>
    <t>2 de dezembro de 2023 11:34 hs.</t>
  </si>
  <si>
    <t>Raphael lima</t>
  </si>
  <si>
    <t>CPF 09443891719</t>
  </si>
  <si>
    <t>Travessa José Maurício 72 - Casa, Niterói - CEP: 24370297, Rio de Janeiro</t>
  </si>
  <si>
    <t>09443891719</t>
  </si>
  <si>
    <t>Rua Aluísio Neiva 1054 / AP 105 BL 02 - CEP 24445400 - Centro, São Gonçalo, Rio de Janeiro</t>
  </si>
  <si>
    <t>24445400</t>
  </si>
  <si>
    <t>5 de dezembro | 08:26</t>
  </si>
  <si>
    <t>6 de dezembro | 11:23</t>
  </si>
  <si>
    <t>MEL42861390452LMXDF01</t>
  </si>
  <si>
    <t>2000005116407731</t>
  </si>
  <si>
    <t>2 de dezembro de 2023 11:32 hs.</t>
  </si>
  <si>
    <t>Joebert Santos</t>
  </si>
  <si>
    <t>06586698502</t>
  </si>
  <si>
    <t>socorro 95 / B - CEP 09450000 - Parque América, Rio Grande da Serra, São Paulo</t>
  </si>
  <si>
    <t>3 de dezembro | 23:46</t>
  </si>
  <si>
    <t>4 de dezembro | 15:23</t>
  </si>
  <si>
    <t>MEL42861268329LMFFF01</t>
  </si>
  <si>
    <t>2000007038500008</t>
  </si>
  <si>
    <t>2 de dezembro de 2023 11:23 hs.</t>
  </si>
  <si>
    <t>Elias Ferreira Pinto</t>
  </si>
  <si>
    <t>CPF 95280928887</t>
  </si>
  <si>
    <t>Rua Jurandir Cordeiro Pessoa 423 - Oficina Cajuada, Tabira - CEP: 56780000, Pernambuco</t>
  </si>
  <si>
    <t>95280928887</t>
  </si>
  <si>
    <t>Rua Antônio Soares de Souza 221 / Mercadinho Eronildes Referencia: Ao lado da igreja Batista - CEP 56780000 - Fátima I, Tabira, Pernambuco</t>
  </si>
  <si>
    <t>Tabira</t>
  </si>
  <si>
    <t>56780000</t>
  </si>
  <si>
    <t>6 de dezembro | 02:45</t>
  </si>
  <si>
    <t>7 de dezembro | 12:44</t>
  </si>
  <si>
    <t>MEL42861246967LMXDF01</t>
  </si>
  <si>
    <t>2000007038455630</t>
  </si>
  <si>
    <t>2 de dezembro de 2023 11:16 hs.</t>
  </si>
  <si>
    <t>Josenildo de Araujo Lima</t>
  </si>
  <si>
    <t>CPF 87162326587</t>
  </si>
  <si>
    <t>Rua Padre Camilo Torrend 618 - sítio das mangueiras, Dias d'Ávila - CEP: 42850000, Bahia</t>
  </si>
  <si>
    <t>87162326587</t>
  </si>
  <si>
    <t>Rua Padre Camilo Torrend 618 / sítio das mangueiras Referencia: condomínio residencial sítio das mangueiras - CEP 42850000 - Cristo rei, Dias d'Ávila, Bahia</t>
  </si>
  <si>
    <t>5 de dezembro | 01:16</t>
  </si>
  <si>
    <t>5 de dezembro | 15:17</t>
  </si>
  <si>
    <t>MEL42861226619LMXDF01</t>
  </si>
  <si>
    <t>2000007038293722</t>
  </si>
  <si>
    <t>2 de dezembro de 2023 10:51 hs.</t>
  </si>
  <si>
    <t>Ketrin Pierri</t>
  </si>
  <si>
    <t>CPF 09925560900</t>
  </si>
  <si>
    <t>David Affosso kretlow 45 - Casa, Curitiba - CEP: 82990512, Paraná</t>
  </si>
  <si>
    <t>09925560900</t>
  </si>
  <si>
    <t>Rua Koesa 218 / prédio cimes Referencia: pode deixar na recepção - CEP 88102310 - Kobrasol, São José, Santa Catarina</t>
  </si>
  <si>
    <t>88102310</t>
  </si>
  <si>
    <t>MEL42861271710LMXDF01</t>
  </si>
  <si>
    <t>2000007038283924</t>
  </si>
  <si>
    <t>2 de dezembro de 2023 10:50 hs.</t>
  </si>
  <si>
    <t>5914</t>
  </si>
  <si>
    <t>MLB3306399646</t>
  </si>
  <si>
    <t>Bieleta Dianteira Esquerda L200 Triton 4x4 2007 A 2013</t>
  </si>
  <si>
    <t>Tiago Ribeiro</t>
  </si>
  <si>
    <t>CPF 37991513890</t>
  </si>
  <si>
    <t>Rua Altemar Dutra 113 - casa, Itaquaquecetuba - CEP: 08596580, São Paulo</t>
  </si>
  <si>
    <t>37991513890</t>
  </si>
  <si>
    <t>Rua Altemar Dutra 113 / Casa Referencia: Antiga Rua 10 - CEP 08596580 - Parque Residencial Souza Campos, Itaquaquecetuba, São Paulo</t>
  </si>
  <si>
    <t>08596580</t>
  </si>
  <si>
    <t>4 de dezembro | 18:39</t>
  </si>
  <si>
    <t>4 de dezembro | 20:42</t>
  </si>
  <si>
    <t>CRISTIANO SOUSA</t>
  </si>
  <si>
    <t>42861269756</t>
  </si>
  <si>
    <t>2000007038269278</t>
  </si>
  <si>
    <t>2 de dezembro de 2023 10:44 hs.</t>
  </si>
  <si>
    <t>Devolvido no dia 6 de dezembro</t>
  </si>
  <si>
    <t>Sebastiao Rodrigues da Silva</t>
  </si>
  <si>
    <t>28968778272</t>
  </si>
  <si>
    <t>76804015</t>
  </si>
  <si>
    <t>3 de dezembro | 16:37</t>
  </si>
  <si>
    <t>MEL42861143085LMFFF01</t>
  </si>
  <si>
    <t>2000007038254726</t>
  </si>
  <si>
    <t>2 de dezembro de 2023 10:41 hs.</t>
  </si>
  <si>
    <t>Kaique Torres</t>
  </si>
  <si>
    <t>07093626688</t>
  </si>
  <si>
    <t>Rua Othon Dias 31 / Casa Referencia: Em Frente Ao Córrego Jacutinga. Número Pintado De Preto Na Faixada Da Casa. 2 Andar. - CEP 37750000 - Vila Olímpica, Machado, Minas Gerais</t>
  </si>
  <si>
    <t>Machado</t>
  </si>
  <si>
    <t>37750000</t>
  </si>
  <si>
    <t>2 de dezembro | 17:04</t>
  </si>
  <si>
    <t>4 de dezembro | 12:43</t>
  </si>
  <si>
    <t>MEL42861250012LMFFF01</t>
  </si>
  <si>
    <t>2000007038192816</t>
  </si>
  <si>
    <t>2 de dezembro de 2023 10:31 hs.</t>
  </si>
  <si>
    <t>Maria Fabiani Cavalcante Lobo</t>
  </si>
  <si>
    <t>13980145913</t>
  </si>
  <si>
    <t>Travessa Paraná 36 / casa - CEP 86210000 - Vila Frederico, Jataizinho, Paraná</t>
  </si>
  <si>
    <t>3 de dezembro | 18:37</t>
  </si>
  <si>
    <t>4 de dezembro | 14:54</t>
  </si>
  <si>
    <t>MEL42861223914LMFFF01</t>
  </si>
  <si>
    <t>2000007038135550</t>
  </si>
  <si>
    <t>2 de dezembro de 2023 10:22 hs.</t>
  </si>
  <si>
    <t>Miqueias Moura de Freitas</t>
  </si>
  <si>
    <t>CPF 04395709052</t>
  </si>
  <si>
    <t>Rodovia RS-118 5235 - empresa SÃO MIGUEL, Gravataí - CEP: 94130390, Rio Grande do Sul</t>
  </si>
  <si>
    <t>04395709052</t>
  </si>
  <si>
    <t>2000007038140868</t>
  </si>
  <si>
    <t>2000007038138906</t>
  </si>
  <si>
    <t>2000007038105816</t>
  </si>
  <si>
    <t>2 de dezembro de 2023 10:17 hs.</t>
  </si>
  <si>
    <t>Marcelo Ferraz</t>
  </si>
  <si>
    <t>96582510053</t>
  </si>
  <si>
    <t>Avenida Felipe Dídio 436 / CEP 92870000 - Três vendas, Barra do Ribeiro, Rio Grande do Sul</t>
  </si>
  <si>
    <t>2 de dezembro | 19:52</t>
  </si>
  <si>
    <t>3 de dezembro | 14:53</t>
  </si>
  <si>
    <t>MEL42861075609LMFFF01</t>
  </si>
  <si>
    <t>2000007038033664</t>
  </si>
  <si>
    <t>2 de dezembro de 2023 10:03 hs.</t>
  </si>
  <si>
    <t>MLB3246957125</t>
  </si>
  <si>
    <t>Pedro Henrique Souza Soares</t>
  </si>
  <si>
    <t>CPF 18352101714</t>
  </si>
  <si>
    <t>Avenida 2 19 - Quadra Cm, Itaboraí - CEP: 24865430, Rio de Janeiro</t>
  </si>
  <si>
    <t>18352101714</t>
  </si>
  <si>
    <t>24800041</t>
  </si>
  <si>
    <t>2000007037994044</t>
  </si>
  <si>
    <t>2 de dezembro de 2023 09:52 hs.</t>
  </si>
  <si>
    <t>George da silva bastos Oliveira</t>
  </si>
  <si>
    <t>07294400440</t>
  </si>
  <si>
    <t>Avenida Orlando Fruchi 222 / cobra Brasil Referencia: antiga garagem da expresso Adamantina distrito industrial - CEP 17908208 - Jardim Panage, Dracena, São Paulo</t>
  </si>
  <si>
    <t>17908208</t>
  </si>
  <si>
    <t>2 de dezembro | 19:32</t>
  </si>
  <si>
    <t>3 de dezembro | 16:04</t>
  </si>
  <si>
    <t>MEL42861131740LMFFF01</t>
  </si>
  <si>
    <t>2000005116127081</t>
  </si>
  <si>
    <t>2 de dezembro de 2023 09:48 hs.</t>
  </si>
  <si>
    <t>Jose Augusto Monteiro Alves</t>
  </si>
  <si>
    <t>76827895734</t>
  </si>
  <si>
    <t>Rua Maria José 370 / Galpão - CEP 21341140 - Madureira, Rio de Janeiro, Rio de Janeiro</t>
  </si>
  <si>
    <t>21341140</t>
  </si>
  <si>
    <t>4 de dezembro | 12:09</t>
  </si>
  <si>
    <t>MEL42861122564LMFFF01</t>
  </si>
  <si>
    <t>2000005116075523</t>
  </si>
  <si>
    <t>2 de dezembro de 2023 09:26 hs.</t>
  </si>
  <si>
    <t>helio soares</t>
  </si>
  <si>
    <t>27372872863</t>
  </si>
  <si>
    <t>Rua Francisca Rodrigues Adriano 221 / BLOCO,01 APARTAMENTO 14 - CEP 06816110 - Vila Ísis Cristina, Embu das Artes, São Paulo</t>
  </si>
  <si>
    <t>06816110</t>
  </si>
  <si>
    <t>2 de dezembro | 21:38</t>
  </si>
  <si>
    <t>4 de dezembro | 12:57</t>
  </si>
  <si>
    <t>MEL42860961399LMFFF01</t>
  </si>
  <si>
    <t>2000007037783038</t>
  </si>
  <si>
    <t>2 de dezembro de 2023 09:07 hs.</t>
  </si>
  <si>
    <t>Clayton Marcio</t>
  </si>
  <si>
    <t>80735835187</t>
  </si>
  <si>
    <t>Rua Vitorio Davi Glagau 141 / Referencia: Próximo Ginásio de Esportes, atrás Açougue Ponto da Carne2 - CEP 79190000 - Vila Pombal, Terenos, Mato Grosso do Sul</t>
  </si>
  <si>
    <t>Terenos</t>
  </si>
  <si>
    <t>79190000</t>
  </si>
  <si>
    <t>2 de dezembro | 18:21</t>
  </si>
  <si>
    <t>5 de dezembro | 12:41</t>
  </si>
  <si>
    <t>MEL42861043326LMFFF01</t>
  </si>
  <si>
    <t>2000005115995661</t>
  </si>
  <si>
    <t>2 de dezembro de 2023 08:41 hs.</t>
  </si>
  <si>
    <t>Ana Carla Martins Mariano Correia</t>
  </si>
  <si>
    <t>05247773497</t>
  </si>
  <si>
    <t>Rua Alameda das Cerejeiras 106 / Rua das Goiabeiras Referencia: Próximo Barbearia Romero e Ronne - CEP 54330720 - Cajueiro Seco, Jaboatão dos Guararapes, Pernambuco</t>
  </si>
  <si>
    <t>54330720</t>
  </si>
  <si>
    <t>5 de dezembro | 19:16</t>
  </si>
  <si>
    <t>MEL42860882103LMFFF01</t>
  </si>
  <si>
    <t>2000007037677900</t>
  </si>
  <si>
    <t>Elton Carlos Eller Pedrozo</t>
  </si>
  <si>
    <t>CPF 30990405842</t>
  </si>
  <si>
    <t>João Alves dos Santos 150, Caraguatatuba - CEP: 11676085, São Paulo</t>
  </si>
  <si>
    <t>30990405842</t>
  </si>
  <si>
    <t>Avenida Rio de Janeiro 860 / secretaria Educação - CEP 11665050 - Indaiá, Caraguatatuba, São Paulo</t>
  </si>
  <si>
    <t>11665050</t>
  </si>
  <si>
    <t>8 de dezembro | 01:12</t>
  </si>
  <si>
    <t>MEL42860997750LMXDF01</t>
  </si>
  <si>
    <t>2000005115966229</t>
  </si>
  <si>
    <t>2 de dezembro de 2023 08:27 hs.</t>
  </si>
  <si>
    <t>Joseide Salete Carraro</t>
  </si>
  <si>
    <t>02633367941</t>
  </si>
  <si>
    <t>Avenida Padre Natal Pigatto 2117 / mecânica do Júnior - CEP 83607240 - Vila Elizabeth, Campo Largo, Paraná</t>
  </si>
  <si>
    <t>83607240</t>
  </si>
  <si>
    <t>3 de dezembro | 19:33</t>
  </si>
  <si>
    <t>4 de dezembro | 11:51</t>
  </si>
  <si>
    <t>MEL42860974386LMFFF01</t>
  </si>
  <si>
    <t>2000007037617712</t>
  </si>
  <si>
    <t>2 de dezembro de 2023 08:22 hs.</t>
  </si>
  <si>
    <t>warlynson jehan</t>
  </si>
  <si>
    <t>06673063157</t>
  </si>
  <si>
    <t>Quadra QS 111 Conjunto H 02 / aptmo 603 Referencia: prédio verde e branco perto do balão - CEP 72301553 - Samambaia Sul (Samambaia), Brasília, Distrito Federal</t>
  </si>
  <si>
    <t>72301553</t>
  </si>
  <si>
    <t>3 de dezembro | 19:49</t>
  </si>
  <si>
    <t>MEL42860854847LMFFF01</t>
  </si>
  <si>
    <t>2000007037610030</t>
  </si>
  <si>
    <t>2 de dezembro de 2023 08:16 hs.</t>
  </si>
  <si>
    <t>MLB2223268597</t>
  </si>
  <si>
    <t>Terminal Cabo De Engate Audi A3 2000</t>
  </si>
  <si>
    <t>Ademar Silva De Barros Barros</t>
  </si>
  <si>
    <t>CPF 16040455829</t>
  </si>
  <si>
    <t>Avenida avenida pedro de sousa lopes 7408 - Casa 8, Guarulhos - CEP: 07075170, São Paulo</t>
  </si>
  <si>
    <t>16040455829</t>
  </si>
  <si>
    <t>Avenida avenida pedro de sousa lopes 7408 / 8 Referencia: próximo a entrada do monte alto ,escola Maria helena - CEP 07075170 - Jardim São Luis, Guarulhos, São Paulo</t>
  </si>
  <si>
    <t>07075170</t>
  </si>
  <si>
    <t>5 de dezembro | 02:49</t>
  </si>
  <si>
    <t>5 de dezembro | 13:30</t>
  </si>
  <si>
    <t>MEL42860957580LMXDF01</t>
  </si>
  <si>
    <t>2000007037474724</t>
  </si>
  <si>
    <t>2 de dezembro de 2023 07:20 hs.</t>
  </si>
  <si>
    <t>Luiz Felipe Nunes Louzada</t>
  </si>
  <si>
    <t>08088947731</t>
  </si>
  <si>
    <t>RUA AUGUSTO FRANCO 40 / Academia People Fit - CEP 24711060 - Vila Três, São Gonçalo, Rio de Janeiro</t>
  </si>
  <si>
    <t>24711060</t>
  </si>
  <si>
    <t>2 de dezembro | 18:38</t>
  </si>
  <si>
    <t>4 de dezembro | 14:39</t>
  </si>
  <si>
    <t>MEL42860781751LMFFF01</t>
  </si>
  <si>
    <t>https://myaccount.mercadolivre.com.br/shipments/42860781751/detail</t>
  </si>
  <si>
    <t>2000007037320670</t>
  </si>
  <si>
    <t>2 de dezembro de 2023 05:13 hs.</t>
  </si>
  <si>
    <t>jorge moraes</t>
  </si>
  <si>
    <t>38226554810</t>
  </si>
  <si>
    <t>Rua Francisco Medeiros 324 / jd primavera - CEP 13616200 - Jardim Governador, Leme, São Paulo</t>
  </si>
  <si>
    <t>13616200</t>
  </si>
  <si>
    <t>3 de dezembro | 00:55</t>
  </si>
  <si>
    <t>3 de dezembro | 10:24</t>
  </si>
  <si>
    <t>MEL42860825050LMFFF01</t>
  </si>
  <si>
    <t>2000005111664413</t>
  </si>
  <si>
    <t>2 de dezembro de 2023 04:14 hs.</t>
  </si>
  <si>
    <t>thiago oliveira dos santos</t>
  </si>
  <si>
    <t>CPF 86248802548</t>
  </si>
  <si>
    <t>Rua Juraci Magalhães 68 - agências correio, Ipiaú - CEP: 45570000, Bahia</t>
  </si>
  <si>
    <t>86248802548</t>
  </si>
  <si>
    <t>Edvaldo Barbosa SN / abaixo da creche Referencia: rua principal sentido a oficina de masca fumo casa rosa de frente a um pé de manga procura jo filha de Chico. - CEP 45570000 - Santa Rita, Ipiaú, Bahia</t>
  </si>
  <si>
    <t>Ipiaú</t>
  </si>
  <si>
    <t>45570000</t>
  </si>
  <si>
    <t>5 de dezembro | 04:02</t>
  </si>
  <si>
    <t>MEL42860688851LMXDF01</t>
  </si>
  <si>
    <t>2000005112506109</t>
  </si>
  <si>
    <t>2 de dezembro de 2023 04:03 hs.</t>
  </si>
  <si>
    <t>VENICIO SOUSA</t>
  </si>
  <si>
    <t>CPF 23074261838</t>
  </si>
  <si>
    <t>Rua Adalberto Cândido de Melo 68 - Casa 4, São Paulo - CEP: 08011560, São Paulo</t>
  </si>
  <si>
    <t>23074261838</t>
  </si>
  <si>
    <t>Rua Bonfim 145 / CEP 03073010 - Maranhão, São Paulo, São Paulo</t>
  </si>
  <si>
    <t>03073010</t>
  </si>
  <si>
    <t>4 de dezembro | 20:39</t>
  </si>
  <si>
    <t>42860795292</t>
  </si>
  <si>
    <t>2000007032351344</t>
  </si>
  <si>
    <t>2 de dezembro de 2023 02:57 hs.</t>
  </si>
  <si>
    <t>112103</t>
  </si>
  <si>
    <t>MLB3136836476</t>
  </si>
  <si>
    <t>Bandeja Dianteira Esquerda Com Pivô Fiat Punto 2006 A 2014</t>
  </si>
  <si>
    <t>Paulo Ubiratan Batista da Silva</t>
  </si>
  <si>
    <t>CPF 07931996542</t>
  </si>
  <si>
    <t>Rua da predeira 580, Miguel Calmon - CEP: 44720000, Bahia</t>
  </si>
  <si>
    <t>07931996542</t>
  </si>
  <si>
    <t>Rua da predeira 580 / CEP 44720000 - José Cavalcante, Miguel Calmon, Bahia</t>
  </si>
  <si>
    <t>Miguel Calmon</t>
  </si>
  <si>
    <t>44720000</t>
  </si>
  <si>
    <t>5 de dezembro | 05:46</t>
  </si>
  <si>
    <t>8 de dezembro | 09:12</t>
  </si>
  <si>
    <t>MEL42858594149LMXDF01</t>
  </si>
  <si>
    <t>2000005115570381</t>
  </si>
  <si>
    <t>2 de dezembro de 2023 01:22 hs.</t>
  </si>
  <si>
    <t>Batista Junior</t>
  </si>
  <si>
    <t>37397862802</t>
  </si>
  <si>
    <t>Rua Olímpia Inácia de Moraes 400 / Casa1 - CEP 11669302 - Travessão, Caraguatatuba, São Paulo</t>
  </si>
  <si>
    <t>11669302</t>
  </si>
  <si>
    <t>2 de dezembro | 18:51</t>
  </si>
  <si>
    <t>3 de dezembro | 17:59</t>
  </si>
  <si>
    <t>MEL42860549415LMFFF01</t>
  </si>
  <si>
    <t>2000005115518083</t>
  </si>
  <si>
    <t>2 de dezembro de 2023 01:04 hs.</t>
  </si>
  <si>
    <t>Emiliana Gomes</t>
  </si>
  <si>
    <t>CPF 35610505810</t>
  </si>
  <si>
    <t>Av. primavera de caiena 465, Sao Paulo - CEP: 03981010, São Paulo</t>
  </si>
  <si>
    <t>35610505810</t>
  </si>
  <si>
    <t>Estrada do Copiúva 1220 / Flex 3 bloco 3 ap 44 Referencia: próximo a saída do Rodoanel de Carapicuíba - CEP 06330000 - Vila da Oportunidade, Carapicuíba, São Paulo</t>
  </si>
  <si>
    <t>06330000</t>
  </si>
  <si>
    <t>4 de dezembro | 17:26</t>
  </si>
  <si>
    <t>4 de dezembro | 19:49</t>
  </si>
  <si>
    <t>FERNANDO GONCALVES SILVA</t>
  </si>
  <si>
    <t>42860637288</t>
  </si>
  <si>
    <t>2000007036531270</t>
  </si>
  <si>
    <t>1 de dezembro de 2023 23:54 hs.</t>
  </si>
  <si>
    <t>Devolvido no dia 22 de dezembro</t>
  </si>
  <si>
    <t>O produto retornou para você porque a entrega foi recusada pela pessoa que realizou a compra.</t>
  </si>
  <si>
    <t>Jose Melo</t>
  </si>
  <si>
    <t>CPF 38279037420</t>
  </si>
  <si>
    <t>Rua Nossa Senhora da Saúde SN, Maricá - CEP: 24931680, Rio de Janeiro</t>
  </si>
  <si>
    <t>38279037420</t>
  </si>
  <si>
    <t>24931680</t>
  </si>
  <si>
    <t>MEL42860402293LMXDF01</t>
  </si>
  <si>
    <t>2000007036386162</t>
  </si>
  <si>
    <t>1 de dezembro de 2023 23:23 hs.</t>
  </si>
  <si>
    <t>Marcio S.ramos</t>
  </si>
  <si>
    <t>CPF 10097636797</t>
  </si>
  <si>
    <t>Rua General Andrade Neves 134, Niterói - CEP: 24210001, Rio de Janeiro</t>
  </si>
  <si>
    <t>10097636797</t>
  </si>
  <si>
    <t>Rua 22 quadra 12 lote 24 24 / Bairro Reta nova esp Referencia: rua 22/quadra 12/ lote 33 Esperança  (reta nova) itaborai RJ - CEP 24802520 - Esperança, Itaboraí, Rio de Janeiro</t>
  </si>
  <si>
    <t>24802520</t>
  </si>
  <si>
    <t>6 de dezembro | 11:41</t>
  </si>
  <si>
    <t>MEL42860451412LMXDF01</t>
  </si>
  <si>
    <t>2000005115271279</t>
  </si>
  <si>
    <t>Cesar Lima</t>
  </si>
  <si>
    <t>CPF 40545551870</t>
  </si>
  <si>
    <t>Rua Fernão de Magalhães 661, Suzano - CEP: 08693170, São Paulo</t>
  </si>
  <si>
    <t>40545551870</t>
  </si>
  <si>
    <t>Rua Fernão de Magalhães 661 / CEP 08693170 - Cidade Boa Vista, Suzano, São Paulo</t>
  </si>
  <si>
    <t>08693170</t>
  </si>
  <si>
    <t>4 de dezembro | 20:24</t>
  </si>
  <si>
    <t>42860455264</t>
  </si>
  <si>
    <t>2000005115244101</t>
  </si>
  <si>
    <t>1 de dezembro de 2023 23:14 hs.</t>
  </si>
  <si>
    <t>6 de dezembro | 19:18</t>
  </si>
  <si>
    <t>MEL42860435258LMFFF01</t>
  </si>
  <si>
    <t>2000005115148441</t>
  </si>
  <si>
    <t>1 de dezembro de 2023 22:46 hs.</t>
  </si>
  <si>
    <t>Francine Teixeira Machado</t>
  </si>
  <si>
    <t>08320455782</t>
  </si>
  <si>
    <t>Rua Francisco Eller 1310 / Referencia: Logo após o chalés do Antônio - CEP 28616133 - São Pedro da Serra, Nova Friburgo, Rio de Janeiro</t>
  </si>
  <si>
    <t>28616133</t>
  </si>
  <si>
    <t>6 de dezembro | 10:54</t>
  </si>
  <si>
    <t>MEL42860367090LMFFF01</t>
  </si>
  <si>
    <t>2000007035848678</t>
  </si>
  <si>
    <t>1 de dezembro de 2023 21:52 hs.</t>
  </si>
  <si>
    <t>Uendel Aragao</t>
  </si>
  <si>
    <t>02039470530</t>
  </si>
  <si>
    <t>Rua Nova Cidade II 342 / Bloco 32 Apt 04 Referencia: Ao lado do bar da Moral - CEP 41260015 - Canabrava, Salvador, Bahia</t>
  </si>
  <si>
    <t>41260015</t>
  </si>
  <si>
    <t>4 de dezembro | 00:04</t>
  </si>
  <si>
    <t>6 de dezembro | 09:56</t>
  </si>
  <si>
    <t>MEL42860225972LMFFF01</t>
  </si>
  <si>
    <t>2000007035827550</t>
  </si>
  <si>
    <t>1 de dezembro de 2023 21:51 hs.</t>
  </si>
  <si>
    <t>Paula O Araujo</t>
  </si>
  <si>
    <t>34174951802</t>
  </si>
  <si>
    <t>Avenida Basiléia 284 / Apto 33 bloco E Referencia: próxima a hipermercado Trimais - CEP 02440060 - Lauzane Paulista, São Paulo, São Paulo</t>
  </si>
  <si>
    <t>02440060</t>
  </si>
  <si>
    <t>3 de dezembro | 02:38</t>
  </si>
  <si>
    <t>3 de dezembro | 12:05</t>
  </si>
  <si>
    <t>MEL42860220034LMFFF01</t>
  </si>
  <si>
    <t>1 de dezembro de 2023 21:27 hs.</t>
  </si>
  <si>
    <t>2000007035661614</t>
  </si>
  <si>
    <t>MLB3101991554</t>
  </si>
  <si>
    <t>Bandeja Direita Sem Pivô Argo 2017 A 2020</t>
  </si>
  <si>
    <t>2000007035661618</t>
  </si>
  <si>
    <t>1 de dezembro de 2023 21:26 hs.</t>
  </si>
  <si>
    <t>112053</t>
  </si>
  <si>
    <t>MLB3103417049</t>
  </si>
  <si>
    <t>Bandeja Esquerda Sem Pivô Argo 2017 A 2020</t>
  </si>
  <si>
    <t>2000005114849353</t>
  </si>
  <si>
    <t>1 de dezembro de 2023 21:20 hs.</t>
  </si>
  <si>
    <t xml:space="preserve">Elison Vieira Nunes </t>
  </si>
  <si>
    <t>08574854905</t>
  </si>
  <si>
    <t>Rodovia PR-280 10230 / Sul pneus  Referencia: Sul pneus entre motel Califórnia e cantu. - CEP 85508280 - São Cristóvão, Pato Branco, Paraná</t>
  </si>
  <si>
    <t>85508280</t>
  </si>
  <si>
    <t>3 de dezembro | 03:22</t>
  </si>
  <si>
    <t>5 de dezembro | 10:21</t>
  </si>
  <si>
    <t>MEL42860016315LMFFF01</t>
  </si>
  <si>
    <t>2000005114816801</t>
  </si>
  <si>
    <t>1 de dezembro de 2023 21:14 hs.</t>
  </si>
  <si>
    <t>Valmir Machado de Lima</t>
  </si>
  <si>
    <t>09662002928</t>
  </si>
  <si>
    <t>Rua Germano Alves de Almeida 397 / Em Frente Sl Som E Rodas Referencia: Auto Eletrica Parana - CEP 89545000 - Centro, Timbó Grande, Santa Catarina</t>
  </si>
  <si>
    <t>Timbó Grande</t>
  </si>
  <si>
    <t>89545000</t>
  </si>
  <si>
    <t>2 de dezembro | 18:33</t>
  </si>
  <si>
    <t>MEL42859997357LMFFF01</t>
  </si>
  <si>
    <t>2000005114816797</t>
  </si>
  <si>
    <t>MEL42859997345LMFFF01</t>
  </si>
  <si>
    <t>2000005114759893</t>
  </si>
  <si>
    <t>1 de dezembro de 2023 20:57 hs.</t>
  </si>
  <si>
    <t>MLB2981627048</t>
  </si>
  <si>
    <t>Cabo De Câmbio Hyundai Hr 2005 A 2012</t>
  </si>
  <si>
    <t>Maira Sileis Picolo</t>
  </si>
  <si>
    <t>CPF 41181909821</t>
  </si>
  <si>
    <t>Avenida Giocondo Geovane Gazoto 145 - mercado, Santa Clara D'Oeste - CEP: 15785000, São Paulo</t>
  </si>
  <si>
    <t>41181909821</t>
  </si>
  <si>
    <t>Avenida Giocondo Geovane Gazoto 145 / mercado - CEP 15785000 - centro, Santa Clara D'Oeste, São Paulo</t>
  </si>
  <si>
    <t>Santa Clara D'Oeste</t>
  </si>
  <si>
    <t>15785000</t>
  </si>
  <si>
    <t>5 de dezembro | 07:51</t>
  </si>
  <si>
    <t>6 de dezembro | 15:42</t>
  </si>
  <si>
    <t>MEL42859947613LMXDF01</t>
  </si>
  <si>
    <t>2000005114712173</t>
  </si>
  <si>
    <t>1 de dezembro de 2023 20:45 hs.</t>
  </si>
  <si>
    <t>Rafael Da Silva Anselmo</t>
  </si>
  <si>
    <t>CPF 36787814895</t>
  </si>
  <si>
    <t>Rua Amazonas 322, Guaruja - CEP: 11450210, São Paulo</t>
  </si>
  <si>
    <t>36787814895</t>
  </si>
  <si>
    <t>xavantes 600 / Referencia: ao lado da adega do saulo - CEP 11200000 - caruara, Caruara, São Paulo</t>
  </si>
  <si>
    <t>Caruara</t>
  </si>
  <si>
    <t>11200000</t>
  </si>
  <si>
    <t>5 de dezembro | 02:50</t>
  </si>
  <si>
    <t>5 de dezembro | 15:19</t>
  </si>
  <si>
    <t>MEL42859910753LMXDF01</t>
  </si>
  <si>
    <t>2000005114705095</t>
  </si>
  <si>
    <t>1 de dezembro de 2023 20:43 hs.</t>
  </si>
  <si>
    <t>Scharize Nattany Urba</t>
  </si>
  <si>
    <t>CPF 07391637955</t>
  </si>
  <si>
    <t>Rua Raimundo Starosky 458, Florianópolis - CEP: 88047622, Santa Catarina</t>
  </si>
  <si>
    <t>07391637955</t>
  </si>
  <si>
    <t>Rua Raimundo Starosky 458 / CEP 88047622 - Carianos, Florianópolis, Santa Catarina</t>
  </si>
  <si>
    <t>88047622</t>
  </si>
  <si>
    <t>6 de dezembro | 14:06</t>
  </si>
  <si>
    <t>MEL42860019156LMXDF01</t>
  </si>
  <si>
    <t>2000007035102046</t>
  </si>
  <si>
    <t>1 de dezembro de 2023 20:03 hs.</t>
  </si>
  <si>
    <t>Jose Carlos Souza da Paz</t>
  </si>
  <si>
    <t>CPF 06213576509</t>
  </si>
  <si>
    <t>Rua José Silvano Alves Cardoso 18 - Sobrado sem reboco, Cajamar - CEP: 07785285, São Paulo</t>
  </si>
  <si>
    <t>06213576509</t>
  </si>
  <si>
    <t>Rua Antonio de Barros 13 / Casa dos Fundo Referencia: Em frente pra o Rio Verde Material de Construção - CEP 07786880 - Altos de Jordanésia (Jordanésia), Cajamar, São Paulo</t>
  </si>
  <si>
    <t>07786880</t>
  </si>
  <si>
    <t>4 de dezembro | 16:27</t>
  </si>
  <si>
    <t>42859789377</t>
  </si>
  <si>
    <t>2000007035087046</t>
  </si>
  <si>
    <t>lilian Takasaki</t>
  </si>
  <si>
    <t>CPF 23124629825</t>
  </si>
  <si>
    <t>Rua Sebastião Chapp Galindo 50 - Bloco 1 apto 502, Londrina - CEP: 86050510, Paraná</t>
  </si>
  <si>
    <t>23124629825</t>
  </si>
  <si>
    <t>Rua Rebouças 276 / CEP 86060680 - Vitória, Londrina, Paraná</t>
  </si>
  <si>
    <t>86060680</t>
  </si>
  <si>
    <t>5 de dezembro | 06:09</t>
  </si>
  <si>
    <t>7 de dezembro | 09:25</t>
  </si>
  <si>
    <t>MEL42859786265LMXDF01</t>
  </si>
  <si>
    <t>https://myaccount.mercadolivre.com.br/shipments/42859786265/detail</t>
  </si>
  <si>
    <t>2000007034985350</t>
  </si>
  <si>
    <t>1 de dezembro de 2023 19:48 hs.</t>
  </si>
  <si>
    <t>Fabrício Araújo Baldino</t>
  </si>
  <si>
    <t>14441135777</t>
  </si>
  <si>
    <t>28053227</t>
  </si>
  <si>
    <t>3 de dezembro | 13:35</t>
  </si>
  <si>
    <t>MEL42859744177LMFFF01</t>
  </si>
  <si>
    <t>2000007034931774</t>
  </si>
  <si>
    <t>1 de dezembro de 2023 19:41 hs.</t>
  </si>
  <si>
    <t>Iolanda Machado</t>
  </si>
  <si>
    <t>48051403053</t>
  </si>
  <si>
    <t>Rua Jorge Amado 781 / Bloco C 303 Referencia: primeira  Dep de Gravatai - CEP 94155030 - São Vicente, Gravataí, Rio Grande do Sul</t>
  </si>
  <si>
    <t>94155030</t>
  </si>
  <si>
    <t>1 de dezembro | 23:21</t>
  </si>
  <si>
    <t>2 de dezembro | 18:24</t>
  </si>
  <si>
    <t>MEL42859722969LMFFF01</t>
  </si>
  <si>
    <t>2000007034655034</t>
  </si>
  <si>
    <t>1 de dezembro de 2023 19:01 hs.</t>
  </si>
  <si>
    <t>José Benigno da Silva Benigno</t>
  </si>
  <si>
    <t>06163700597</t>
  </si>
  <si>
    <t>Rua Vitória 12 / Casa Referencia: Entrada em frente a Barbearia do Kazuza. - CEP 43700000 - Ponto de Parada, Simões Filho, Bahia</t>
  </si>
  <si>
    <t>1 de dezembro | 23:58</t>
  </si>
  <si>
    <t>2 de dezembro | 16:52</t>
  </si>
  <si>
    <t>MEL42859600849LMFFF01</t>
  </si>
  <si>
    <t>2000007034458324</t>
  </si>
  <si>
    <t>1 de dezembro de 2023 18:33 hs.</t>
  </si>
  <si>
    <t>Rafael Alexandre</t>
  </si>
  <si>
    <t>12160921769</t>
  </si>
  <si>
    <t>Estrada RJ 137 11006 / Posto de Gasolina - CEP 27170000 - Ipiabas - Barra do Piraí, Ipiabás, Rio de Janeiro</t>
  </si>
  <si>
    <t>Ipiabás</t>
  </si>
  <si>
    <t>27170000</t>
  </si>
  <si>
    <t>1 de dezembro | 21:31</t>
  </si>
  <si>
    <t>2 de dezembro | 16:00</t>
  </si>
  <si>
    <t>MEL42859511799LMFFF01</t>
  </si>
  <si>
    <t>2000005114171785</t>
  </si>
  <si>
    <t>1 de dezembro de 2023 18:20 hs.</t>
  </si>
  <si>
    <t>Jose Do nascimento Nascimento Augusto</t>
  </si>
  <si>
    <t>59686561404</t>
  </si>
  <si>
    <t>sítio oitizeiro 9 / ce Referencia: depois do Sousa diesel lado esquerdo na ce 040 - CEP 62815000 - centro, Fortim, Ceará</t>
  </si>
  <si>
    <t>Fortim</t>
  </si>
  <si>
    <t>62815000</t>
  </si>
  <si>
    <t>2 de dezembro | 02:44</t>
  </si>
  <si>
    <t>4 de dezembro | 17:08</t>
  </si>
  <si>
    <t>MEL42859584156LMFFF01</t>
  </si>
  <si>
    <t>2000007034308862</t>
  </si>
  <si>
    <t>1 de dezembro de 2023 18:12 hs.</t>
  </si>
  <si>
    <t>Nicolau Teixeira Filho</t>
  </si>
  <si>
    <t>88234835149</t>
  </si>
  <si>
    <t>Avenida Ribeiro Otoní 112 / CEP 76560000 - Centro, Alto Horizonte, Goiás</t>
  </si>
  <si>
    <t>Alto Horizonte</t>
  </si>
  <si>
    <t>76560000</t>
  </si>
  <si>
    <t>5 de dezembro | 01:39</t>
  </si>
  <si>
    <t>7 de dezembro | 12:58</t>
  </si>
  <si>
    <t>MEL42859561890LMFFF01</t>
  </si>
  <si>
    <t>2000005114129011</t>
  </si>
  <si>
    <t>1 de dezembro de 2023 18:10 hs.</t>
  </si>
  <si>
    <t>Clodoaldo César Oliveira</t>
  </si>
  <si>
    <t>33854063822</t>
  </si>
  <si>
    <t>AVENIDA MARECHAL FLORIANO PEIXOTO 426 / CEP 18603730 - Centro, Botucatu, São Paulo</t>
  </si>
  <si>
    <t>18603730</t>
  </si>
  <si>
    <t>1 de dezembro | 23:57</t>
  </si>
  <si>
    <t>7 de dezembro | 15:40</t>
  </si>
  <si>
    <t>MEL42859551650LMFFF01</t>
  </si>
  <si>
    <t>https://myaccount.mercadolivre.com.br/shipments/42859551650/detail</t>
  </si>
  <si>
    <t>2000007034251090</t>
  </si>
  <si>
    <t>1 de dezembro de 2023 18:08 hs.</t>
  </si>
  <si>
    <t>wilson De Luca Neto</t>
  </si>
  <si>
    <t>08641964746</t>
  </si>
  <si>
    <t>Estrada de São João Marcos 1055 / nossa senhora penha Referencia: Estrada indo pra vila chubinho - CEP 27470000 - Passa tres, Passa Três, Rio de Janeiro</t>
  </si>
  <si>
    <t>Passa Três</t>
  </si>
  <si>
    <t>27470000</t>
  </si>
  <si>
    <t>2 de dezembro | 11:36</t>
  </si>
  <si>
    <t>MEL42859424347LMFFF01</t>
  </si>
  <si>
    <t>2000007033759124</t>
  </si>
  <si>
    <t>1 de dezembro de 2023 16:58 hs.</t>
  </si>
  <si>
    <t>86115081068</t>
  </si>
  <si>
    <t>Rua Azevedo Sodré 100 / Pavilhão CAR WAG Referencia: HORARIO COMERCIAL-SABADO ATÉ MEIO DIA - CEP 91340140 - Passo da Areia, Porto Alegre, Rio Grande do Sul</t>
  </si>
  <si>
    <t>91340140</t>
  </si>
  <si>
    <t>1 de dezembro | 19:47</t>
  </si>
  <si>
    <t>2 de dezembro | 14:43</t>
  </si>
  <si>
    <t>MEL42859321844LMFFF01</t>
  </si>
  <si>
    <t>2000007033715026</t>
  </si>
  <si>
    <t>1 de dezembro de 2023 16:55 hs.</t>
  </si>
  <si>
    <t>Alex Ribeiro</t>
  </si>
  <si>
    <t>40619644885</t>
  </si>
  <si>
    <t>Rua Lázaro Mendonça de Moraes 171 / CEP 14965442 - Residencial Jardim das Oliveira, Novo Horizonte, São Paulo</t>
  </si>
  <si>
    <t>14965442</t>
  </si>
  <si>
    <t>1 de dezembro | 19:49</t>
  </si>
  <si>
    <t>2 de dezembro | 15:34</t>
  </si>
  <si>
    <t>MEL42859302620LMFFF01</t>
  </si>
  <si>
    <t>2000007033618216</t>
  </si>
  <si>
    <t>1 de dezembro de 2023 16:38 hs.</t>
  </si>
  <si>
    <t>Sidnei Nunes Duarte</t>
  </si>
  <si>
    <t>27510180848</t>
  </si>
  <si>
    <t>Rua Aurélio Inácio 56 / CEP 06950000 - Barnabés, Juquitiba, São Paulo</t>
  </si>
  <si>
    <t>Juquitiba</t>
  </si>
  <si>
    <t>06950000</t>
  </si>
  <si>
    <t>1 de dezembro | 23:55</t>
  </si>
  <si>
    <t>2 de dezembro | 13:19</t>
  </si>
  <si>
    <t>MEL42859255464LMFFF01</t>
  </si>
  <si>
    <t>2000007033594678</t>
  </si>
  <si>
    <t>1 de dezembro de 2023 16:36 hs.</t>
  </si>
  <si>
    <t>Marlise Massmann</t>
  </si>
  <si>
    <t>CPF 01516948009</t>
  </si>
  <si>
    <t>Rua Castro Alves 845, Carazinho - CEP: 99500000, Rio Grande do Sul</t>
  </si>
  <si>
    <t>01516948009</t>
  </si>
  <si>
    <t>Rua Castro Alves 845 / Referencia: Campo Atlético - CEP 99500000 - Santo Antonio, Carazinho, Rio Grande do Sul</t>
  </si>
  <si>
    <t>6 de dezembro | 13:26</t>
  </si>
  <si>
    <t>MEL42859248004LMXDF01</t>
  </si>
  <si>
    <t>2000007033502926</t>
  </si>
  <si>
    <t>1 de dezembro de 2023 16:25 hs.</t>
  </si>
  <si>
    <t>Chegou no dia quarta-feira, 6 de dezembro</t>
  </si>
  <si>
    <t>Wilson Mendes</t>
  </si>
  <si>
    <t>01229705198</t>
  </si>
  <si>
    <t>Avenida Contorno Sul 1128 / J.A CASA DE CARNES Referencia: Prédio vermelho, e frente a praça - CEP 78715888 - Residencial Padre Lothar, Rondonópolis, Mato Grosso</t>
  </si>
  <si>
    <t>78715888</t>
  </si>
  <si>
    <t>6 de dezembro | 17:47</t>
  </si>
  <si>
    <t>MEL42859208976LMFFF01</t>
  </si>
  <si>
    <t>2000007033446578</t>
  </si>
  <si>
    <t>1 de dezembro de 2023 16:19 hs.</t>
  </si>
  <si>
    <t>arielson gava</t>
  </si>
  <si>
    <t>CPF 00198342098</t>
  </si>
  <si>
    <t>jose gava 1559, Garibaldi - CEP: 95720000, Rio Grande do Sul</t>
  </si>
  <si>
    <t>00198342098</t>
  </si>
  <si>
    <t>MEL42859182432FMXDF01</t>
  </si>
  <si>
    <t>2000005113650423</t>
  </si>
  <si>
    <t>1 de dezembro de 2023 16:13 hs.</t>
  </si>
  <si>
    <t>Polliana Barbosa Viana</t>
  </si>
  <si>
    <t>11289807620</t>
  </si>
  <si>
    <t>Rua Rio Preto 433 / Factu - CEP 38610084 - Centro, Unaí, Minas Gerais</t>
  </si>
  <si>
    <t>Unaí</t>
  </si>
  <si>
    <t>38610084</t>
  </si>
  <si>
    <t>4 de dezembro | 09:58</t>
  </si>
  <si>
    <t>MEL42859054125LMFFF01</t>
  </si>
  <si>
    <t>2000005113610145</t>
  </si>
  <si>
    <t>1 de dezembro de 2023 16:00 hs.</t>
  </si>
  <si>
    <t>Par-222108</t>
  </si>
  <si>
    <t>MLB3729194602</t>
  </si>
  <si>
    <t>Par De Braço Da Suspensão Inferior Fusion 2006 A 2012</t>
  </si>
  <si>
    <t>rafael quintino neves neves</t>
  </si>
  <si>
    <t>CPF 09725384709</t>
  </si>
  <si>
    <t>Rua São Clemente 38 - Capemisa Seguradora, Rio de Janeiro - CEP: 22260900, Rio de Janeiro</t>
  </si>
  <si>
    <t>09725384709</t>
  </si>
  <si>
    <t>Rua Júlia Dantas Silva 20 / Referencia: próximo ao Colégio São Cláudio / próximo ao bar do Edinho / próximo ao bar do Aluísio - CEP 26277150 - Comendador Soares, Nova Iguaçu, Rio de Janeiro</t>
  </si>
  <si>
    <t>26277150</t>
  </si>
  <si>
    <t>6 de dezembro | 02:08</t>
  </si>
  <si>
    <t>6 de dezembro | 16:14</t>
  </si>
  <si>
    <t>MEL42859008939LMXDF01</t>
  </si>
  <si>
    <t>2000005113593189</t>
  </si>
  <si>
    <t>1 de dezembro de 2023 15:55 hs.</t>
  </si>
  <si>
    <t>Jose De Souza</t>
  </si>
  <si>
    <t>94227829615</t>
  </si>
  <si>
    <t>Rua Vitória Régia 230 / bairro monte verde Referencia: bairro monte verde - CEP 32653548 - Monte Verde, Betim, Minas Gerais</t>
  </si>
  <si>
    <t>32653548</t>
  </si>
  <si>
    <t>2 de dezembro | 20:00</t>
  </si>
  <si>
    <t>MEL42858989337LMFFF01</t>
  </si>
  <si>
    <t>2000007033208156</t>
  </si>
  <si>
    <t>1 de dezembro de 2023 15:46 hs.</t>
  </si>
  <si>
    <t>Karolina Borges Santos</t>
  </si>
  <si>
    <t>22891211855</t>
  </si>
  <si>
    <t>05564200</t>
  </si>
  <si>
    <t>MEL42858962793LMFFF01</t>
  </si>
  <si>
    <t>2000005113534217</t>
  </si>
  <si>
    <t>1 de dezembro de 2023 15:42 hs.</t>
  </si>
  <si>
    <t>Julio Cezar Dias de Camargo</t>
  </si>
  <si>
    <t>35579244835</t>
  </si>
  <si>
    <t>Rua Conde Juliano 340 / ap 101 A - CEP 09121020 - Vila Humaitá, Santo André, São Paulo</t>
  </si>
  <si>
    <t>1 de dezembro | 23:56</t>
  </si>
  <si>
    <t>2 de dezembro | 13:39</t>
  </si>
  <si>
    <t>MEL42858945575LMFFF01</t>
  </si>
  <si>
    <t>2000007033073254</t>
  </si>
  <si>
    <t>1 de dezembro de 2023 15:33 hs.</t>
  </si>
  <si>
    <t>marcone silva</t>
  </si>
  <si>
    <t>CPF 02014936404</t>
  </si>
  <si>
    <t>estrada do retiro 235 - Q 10, Maricá - CEP: 24911850, Rio de Janeiro</t>
  </si>
  <si>
    <t>02014936404</t>
  </si>
  <si>
    <t>Rua Doutor Luiz Palmier 446 / bloco 15 ap 201 - CEP 24110310 - Barreto, Niterói, Rio de Janeiro</t>
  </si>
  <si>
    <t>24110310</t>
  </si>
  <si>
    <t>MEL42858908429LMXDF01</t>
  </si>
  <si>
    <t>2000007033028098</t>
  </si>
  <si>
    <t>1 de dezembro de 2023 15:25 hs.</t>
  </si>
  <si>
    <t>Aldino Silva Barbosa</t>
  </si>
  <si>
    <t>CPF 81004087772</t>
  </si>
  <si>
    <t>Rua Maria de Souza Ramos SN - RJ152, Boa Sorte - CEP: 28525000, Rio de Janeiro</t>
  </si>
  <si>
    <t>81004087772</t>
  </si>
  <si>
    <t>7 de dezembro | 09:07</t>
  </si>
  <si>
    <t>QC852931162BR</t>
  </si>
  <si>
    <t>2000005113292581</t>
  </si>
  <si>
    <t>1 de dezembro de 2023 14:50 hs.</t>
  </si>
  <si>
    <t>Par-5113</t>
  </si>
  <si>
    <t>MLB2095774024</t>
  </si>
  <si>
    <t>Par De Bieleta Dianteira Grand Siena 2014 Em Diante</t>
  </si>
  <si>
    <t>Rafaela Marine de Almeida</t>
  </si>
  <si>
    <t>CPF 06924676960</t>
  </si>
  <si>
    <t>Rua Congonhas 331 - ap 3, Florianópolis - CEP: 88032315, Santa Catarina</t>
  </si>
  <si>
    <t>06924676960</t>
  </si>
  <si>
    <t>Rua Portugal 243 / casa Referencia: Em frente ao materiais de construção santa Cláudia - CEP 83280000 - brejatuba, Guaratuba, Paraná</t>
  </si>
  <si>
    <t>6 de dezembro | 19:57</t>
  </si>
  <si>
    <t>MEL42858760573LMXDF01</t>
  </si>
  <si>
    <t>2000007032666296</t>
  </si>
  <si>
    <t>1 de dezembro de 2023 14:42 hs.</t>
  </si>
  <si>
    <t>lucas correa</t>
  </si>
  <si>
    <t>11403657629</t>
  </si>
  <si>
    <t>Rua Francisco Botelho de Carvalho 30 / casa 30A Referencia: enfrente a casa de carne boi bom  casa verde - CEP 37202538 - Nova Lavras, Lavras, Minas Gerais</t>
  </si>
  <si>
    <t>Lavras</t>
  </si>
  <si>
    <t>37202538</t>
  </si>
  <si>
    <t>1 de dezembro | 21:19</t>
  </si>
  <si>
    <t>2 de dezembro | 14:13</t>
  </si>
  <si>
    <t>MEL42858727697LMFFF01</t>
  </si>
  <si>
    <t>2000007032643352</t>
  </si>
  <si>
    <t>1 de dezembro de 2023 14:38 hs.</t>
  </si>
  <si>
    <t>Valeria Mota</t>
  </si>
  <si>
    <t>07154862688</t>
  </si>
  <si>
    <t>Rua Falconerio 133 / fudos Referencia: Creche São João Batista - CEP 39814000 - Cidade Alta, Pavão, Minas Gerais</t>
  </si>
  <si>
    <t>Pavão</t>
  </si>
  <si>
    <t>39814000</t>
  </si>
  <si>
    <t>2 de dezembro | 01:56</t>
  </si>
  <si>
    <t>4 de dezembro | 14:06</t>
  </si>
  <si>
    <t>MEL42858720185LMFFF01</t>
  </si>
  <si>
    <t>2000007032639008</t>
  </si>
  <si>
    <t>1 de dezembro de 2023 14:37 hs.</t>
  </si>
  <si>
    <t>Davi Da Silveira</t>
  </si>
  <si>
    <t>CPF 08020538747</t>
  </si>
  <si>
    <t>Rua Malta 85 - cond.costa paradiso, Macaé - CEP: 27966009, Rio de Janeiro</t>
  </si>
  <si>
    <t>08020538747</t>
  </si>
  <si>
    <t>7 de dezembro | 09:44</t>
  </si>
  <si>
    <t>QC660343168BR</t>
  </si>
  <si>
    <t>2000005113194463</t>
  </si>
  <si>
    <t>1 de dezembro de 2023 14:28 hs.</t>
  </si>
  <si>
    <t>Emilye Mattos de Castro Araujo</t>
  </si>
  <si>
    <t>CPF 33849516890</t>
  </si>
  <si>
    <t>Avenida São Joao 1032 - casa, Mongaguá - CEP: 11730000, São Paulo</t>
  </si>
  <si>
    <t>33849516890</t>
  </si>
  <si>
    <t>Avenida São Joao 1032 / casa  Referencia: casa muro amarelo - CEP 11730000 - vila atlantica, Mongaguá, São Paulo</t>
  </si>
  <si>
    <t>5 de dezembro | 02:39</t>
  </si>
  <si>
    <t>5 de dezembro | 13:29</t>
  </si>
  <si>
    <t>MEL42858793176LMXDF01</t>
  </si>
  <si>
    <t>2000007032500950</t>
  </si>
  <si>
    <t>1 de dezembro de 2023 14:23 hs.</t>
  </si>
  <si>
    <t>Geraldo de Oliveira Martins</t>
  </si>
  <si>
    <t>40837912687</t>
  </si>
  <si>
    <t>Rua Cinco 111 / Apto 201 Referencia: Apto 201 - CEP 32070520 - Tropical, Contagem, Minas Gerais</t>
  </si>
  <si>
    <t>32070520</t>
  </si>
  <si>
    <t>1 de dezembro | 18:30</t>
  </si>
  <si>
    <t>2 de dezembro | 13:06</t>
  </si>
  <si>
    <t>MEL42858772808LMFFF01</t>
  </si>
  <si>
    <t>2000007032484120</t>
  </si>
  <si>
    <t>1 de dezembro de 2023 14:17 hs.</t>
  </si>
  <si>
    <t>Dilson Costa</t>
  </si>
  <si>
    <t>53690885000</t>
  </si>
  <si>
    <t>Rua Rio Guaporé 120 / Galpão - CEP 88343473 - Rio Pequeno, Camboriú, Santa Catarina</t>
  </si>
  <si>
    <t>Camboriú</t>
  </si>
  <si>
    <t>88343473</t>
  </si>
  <si>
    <t>2 de dezembro | 16:25</t>
  </si>
  <si>
    <t>MEL42858646181LMFFF01</t>
  </si>
  <si>
    <t>2000007032236178</t>
  </si>
  <si>
    <t>1 de dezembro de 2023 13:50 hs.</t>
  </si>
  <si>
    <t>Bruno Moisés</t>
  </si>
  <si>
    <t>CPF 04945030685</t>
  </si>
  <si>
    <t>Rua PeróbaBairroJardim Vitória 367 - Casa, Santana do Paraíso - CEP: 35179000, Minas Gerais</t>
  </si>
  <si>
    <t>04945030685</t>
  </si>
  <si>
    <t>RUA MAGDALA 439 / CEP 35164185 - Canaã, Ipatinga, Minas Gerais</t>
  </si>
  <si>
    <t>35164185</t>
  </si>
  <si>
    <t>5 de dezembro | 07:30</t>
  </si>
  <si>
    <t>6 de dezembro | 17:26</t>
  </si>
  <si>
    <t>MEL42858653870LMXDF01</t>
  </si>
  <si>
    <t>https://myaccount.mercadolivre.com.br/shipments/42858653870/detail</t>
  </si>
  <si>
    <t>2000007032167622</t>
  </si>
  <si>
    <t>1 de dezembro de 2023 13:42 hs.</t>
  </si>
  <si>
    <t>Jonathan Pacheco</t>
  </si>
  <si>
    <t>15194603762</t>
  </si>
  <si>
    <t>Rua Marina 243 / Bento Ribeiro - CEP 21331070 - Bento Ribeiro, Rio de Janeiro, Rio de Janeiro</t>
  </si>
  <si>
    <t>21331070</t>
  </si>
  <si>
    <t>1 de dezembro | 17:42</t>
  </si>
  <si>
    <t>2 de dezembro | 19:55</t>
  </si>
  <si>
    <t>MEL42858515535LMFFF01</t>
  </si>
  <si>
    <t>2000005112980435</t>
  </si>
  <si>
    <t>1 de dezembro de 2023 13:38 hs.</t>
  </si>
  <si>
    <t>LEANDRO H OLIVEIRA</t>
  </si>
  <si>
    <t>07489437652</t>
  </si>
  <si>
    <t>Avenida Dona Clara 215 / CAPITALSEG - CEP 38500000 - CENTRO, Monte Carmelo, Minas Gerais</t>
  </si>
  <si>
    <t>Monte Carmelo</t>
  </si>
  <si>
    <t>38500000</t>
  </si>
  <si>
    <t>2 de dezembro | 13:52</t>
  </si>
  <si>
    <t>4 de dezembro | 14:40</t>
  </si>
  <si>
    <t>MEL42858617056LMFFF01</t>
  </si>
  <si>
    <t>2000007032060258</t>
  </si>
  <si>
    <t>1 de dezembro de 2023 13:27 hs.</t>
  </si>
  <si>
    <t>Daniel Cardoso</t>
  </si>
  <si>
    <t>CPF 44742694899</t>
  </si>
  <si>
    <t>Praça Francisco Barreto 1 - entre a 21 x 23 omni financeira de esquina, Barretos - CEP: 14780059, São Paulo</t>
  </si>
  <si>
    <t>44742694899</t>
  </si>
  <si>
    <t>Avenida Engenheiro Necker Carvalho de Camargos 2589 / JORJAO AUTOMOVEIS Referencia: Loja de veículos JORJAO AUTOMOVEIS - CEP 14783085 - América, Barretos, São Paulo</t>
  </si>
  <si>
    <t>Barretos</t>
  </si>
  <si>
    <t>14783085</t>
  </si>
  <si>
    <t>5 de dezembro | 01:07</t>
  </si>
  <si>
    <t>5 de dezembro | 15:36</t>
  </si>
  <si>
    <t>MEL42858462921LMXDF01</t>
  </si>
  <si>
    <t>2000005112920847</t>
  </si>
  <si>
    <t>1 de dezembro de 2023 13:24 hs.</t>
  </si>
  <si>
    <t>ADELIA DAMASCENA</t>
  </si>
  <si>
    <t>08698670679</t>
  </si>
  <si>
    <t>Rua Três 240 / Casa Referencia: Essa rua é continuação da Rua Romênia, fica 4 casas acima da casa verde, sem muro casa nos fundos do lote - CEP 32807396 - Recanto Verde II, Esmeraldas, Minas Gerais</t>
  </si>
  <si>
    <t>Esmeraldas</t>
  </si>
  <si>
    <t>32807396</t>
  </si>
  <si>
    <t>2 de dezembro | 11:28</t>
  </si>
  <si>
    <t>MEL42858564606LMFFF01</t>
  </si>
  <si>
    <t>2000007031996978</t>
  </si>
  <si>
    <t>1 de dezembro de 2023 13:20 hs.</t>
  </si>
  <si>
    <t>Jorge santos</t>
  </si>
  <si>
    <t>17848016587</t>
  </si>
  <si>
    <t>Rua Pacífico Pereira 406 / Apt. 1101, Garcia Referencia: Apt. 1101, Garcia - CEP 40100170 - Garcia, Salvador, Bahia</t>
  </si>
  <si>
    <t>40100170</t>
  </si>
  <si>
    <t>2 de dezembro | 00:30</t>
  </si>
  <si>
    <t>2 de dezembro | 10:46</t>
  </si>
  <si>
    <t>MEL42858553898LMFFF01</t>
  </si>
  <si>
    <t>2000007031857024</t>
  </si>
  <si>
    <t>1 de dezembro de 2023 13:19 hs.</t>
  </si>
  <si>
    <t>Wanderson Pereira Xavier</t>
  </si>
  <si>
    <t>05035478165</t>
  </si>
  <si>
    <t>Rua A SN / minha casa - CEP 77493000 - Ceto novo jardim, Lagoa da Confusão, Tocantins</t>
  </si>
  <si>
    <t>Lagoa da Confusão</t>
  </si>
  <si>
    <t>77493000</t>
  </si>
  <si>
    <t>1 de dezembro | 17:22</t>
  </si>
  <si>
    <t>11 de dezembro | 17:50</t>
  </si>
  <si>
    <t>ML42858492420135551</t>
  </si>
  <si>
    <t>https://www.loggi.com/rastreador/3762947aef/ML42858492420135551</t>
  </si>
  <si>
    <t>2000005112835975</t>
  </si>
  <si>
    <t>1 de dezembro de 2023 13:04 hs.</t>
  </si>
  <si>
    <t>2 de dezembro | 00:07</t>
  </si>
  <si>
    <t>4 de dezembro | 09:17</t>
  </si>
  <si>
    <t>MEL42858379873LMFFF01</t>
  </si>
  <si>
    <t>2000007031839402</t>
  </si>
  <si>
    <t>1 de dezembro de 2023 13:01 hs.</t>
  </si>
  <si>
    <t>André Vedoy</t>
  </si>
  <si>
    <t>02082736032</t>
  </si>
  <si>
    <t>Rua Pedro Aniceto de Souza 27 / CEP 91755250 - Aberta dos Morros, Porto Alegre, Rio Grande do Sul</t>
  </si>
  <si>
    <t>91755250</t>
  </si>
  <si>
    <t>1 de dezembro | 16:53</t>
  </si>
  <si>
    <t>2 de dezembro | 11:13</t>
  </si>
  <si>
    <t>MEL42858371643LMFFF01</t>
  </si>
  <si>
    <t>2000005112729579</t>
  </si>
  <si>
    <t>1 de dezembro de 2023 12:44 hs.</t>
  </si>
  <si>
    <t>joaquim Florencio</t>
  </si>
  <si>
    <t>02802498371</t>
  </si>
  <si>
    <t>Rua Monsenhor João Luís Santiago 500 / casa - CEP 60821430 - Jardim das Oliveiras, Fortaleza, Ceará</t>
  </si>
  <si>
    <t>60821430</t>
  </si>
  <si>
    <t>2 de dezembro | 03:53</t>
  </si>
  <si>
    <t>4 de dezembro | 18:18</t>
  </si>
  <si>
    <t>MEL42858304775LMFFF01</t>
  </si>
  <si>
    <t>2000007031659264</t>
  </si>
  <si>
    <t>1 de dezembro de 2023 12:41 hs.</t>
  </si>
  <si>
    <t>MLB3390472662</t>
  </si>
  <si>
    <t>Jose Eduardo rodrigues alves</t>
  </si>
  <si>
    <t>CPF 17107915860</t>
  </si>
  <si>
    <t>av padre pereira de andrade 545 - Apt 14d, São Paulo - CEP: 05469900, São Paulo</t>
  </si>
  <si>
    <t>17107915860</t>
  </si>
  <si>
    <t>CONCEICAO F. GOUTHIER SN / QUADRA 15 LOTE 21 Referencia: RESIDENCIA DO PAULO - CEP 75175000 - JARDIM TEREZOPOLIS, Terezópolis de Goiás, Goiás</t>
  </si>
  <si>
    <t>Terezópolis de Goiás</t>
  </si>
  <si>
    <t>75175000</t>
  </si>
  <si>
    <t>2 de dezembro | 04:09</t>
  </si>
  <si>
    <t>4 de dezembro | 16:51</t>
  </si>
  <si>
    <t>MEL42858408528LMXDF01</t>
  </si>
  <si>
    <t>2000007031641070</t>
  </si>
  <si>
    <t>1 de dezembro de 2023 12:38 hs.</t>
  </si>
  <si>
    <t>DIEGO HENRIQUE TEIXEIRA LOPES</t>
  </si>
  <si>
    <t>01919286667</t>
  </si>
  <si>
    <t>Rua dos Ipês Amarelos 126 / casa Referencia: ao lado de um barzinho. - CEP 33060100 - Bom Destino, Santa Luzia, Minas Gerais</t>
  </si>
  <si>
    <t>33060100</t>
  </si>
  <si>
    <t>1 de dezembro | 16:37</t>
  </si>
  <si>
    <t>2 de dezembro | 11:35</t>
  </si>
  <si>
    <t>MEL42858399826LMFFF01</t>
  </si>
  <si>
    <t>2000007031625252</t>
  </si>
  <si>
    <t>1 de dezembro de 2023 12:36 hs.</t>
  </si>
  <si>
    <t>MLB2070840029</t>
  </si>
  <si>
    <t>Reparo Bucha Cabo Marcha Celta Prisma Montana Astra Agile</t>
  </si>
  <si>
    <t>CPF 27255636829</t>
  </si>
  <si>
    <t>Rua Argemiro Dos Santos Filho 123 - apto 121, Guaratinguetá - CEP: 12505473, São Paulo</t>
  </si>
  <si>
    <t>2 de dezembro | 02:18</t>
  </si>
  <si>
    <t>6 de dezembro | 09:43</t>
  </si>
  <si>
    <t>MEL42858393928LMXDF01</t>
  </si>
  <si>
    <t>https://myaccount.mercadolivre.com.br/shipments/42858393928/detail</t>
  </si>
  <si>
    <t>2000007031604908</t>
  </si>
  <si>
    <t>1 de dezembro de 2023 12:33 hs.</t>
  </si>
  <si>
    <t>Sidney Simoes Zunfrilli</t>
  </si>
  <si>
    <t>06393382830</t>
  </si>
  <si>
    <t>Rua Marques da Cruz 765 / CEP 14051150 - Vila Monte Alegre, Ribeirão Preto, São Paulo</t>
  </si>
  <si>
    <t>14051150</t>
  </si>
  <si>
    <t>1 de dezembro | 23:32</t>
  </si>
  <si>
    <t>2 de dezembro | 13:00</t>
  </si>
  <si>
    <t>MEL42858268195LMFFF01</t>
  </si>
  <si>
    <t>2000005112594425</t>
  </si>
  <si>
    <t>1 de dezembro de 2023 12:08 hs.</t>
  </si>
  <si>
    <t>Anderson Pereira da Silva</t>
  </si>
  <si>
    <t>08579773776</t>
  </si>
  <si>
    <t>Rua Frei Henrique Soares 230 / CEP 27275420 - Jardim Cidade do Aço, Volta Redonda, Rio de Janeiro</t>
  </si>
  <si>
    <t>27275420</t>
  </si>
  <si>
    <t>2 de dezembro | 02:47</t>
  </si>
  <si>
    <t>2 de dezembro | 15:24</t>
  </si>
  <si>
    <t>MEL42858290196LMFFF01</t>
  </si>
  <si>
    <t>2000007031303668</t>
  </si>
  <si>
    <t>1 de dezembro de 2023 11:58 hs.</t>
  </si>
  <si>
    <t>Fco Reginaldo de Matos Guedes Matos</t>
  </si>
  <si>
    <t>35879750353</t>
  </si>
  <si>
    <t>Rua Lopes Filho 248 / Referencia: enfrente ao número 305 - CEP 60455670 - Amadeu Furtado, Fortaleza, Ceará</t>
  </si>
  <si>
    <t>60455670</t>
  </si>
  <si>
    <t>6 de dezembro | 09:53</t>
  </si>
  <si>
    <t>MEL42858141729LMFFF01</t>
  </si>
  <si>
    <t>2000007031268228</t>
  </si>
  <si>
    <t>1 de dezembro de 2023 11:52 hs.</t>
  </si>
  <si>
    <t>robson melo</t>
  </si>
  <si>
    <t>69454060678</t>
  </si>
  <si>
    <t>Rua Espírito Santo 983 / CEP 35610000 - Dores do Indaiá, Minas Gerais</t>
  </si>
  <si>
    <t>Dores do Indaiá</t>
  </si>
  <si>
    <t>35610000</t>
  </si>
  <si>
    <t>3 de dezembro | 13:41</t>
  </si>
  <si>
    <t>4 de dezembro | 11:52</t>
  </si>
  <si>
    <t>MEL42858120079LMFFF01</t>
  </si>
  <si>
    <t>2000007031224310</t>
  </si>
  <si>
    <t>1 de dezembro de 2023 11:47 hs.</t>
  </si>
  <si>
    <t>Chegou em 1 de dezembro</t>
  </si>
  <si>
    <t>Alexandre pulido de melo</t>
  </si>
  <si>
    <t>CPF 33433180865</t>
  </si>
  <si>
    <t>Rua Roque Modesto dos Santos 320 - casa, bairro jardim Astúrias, Francisco Morato - CEP: 07915000, São Paulo</t>
  </si>
  <si>
    <t>33433180865</t>
  </si>
  <si>
    <t>Rua Auguste Conte 72 / lublin, BL M, AP 02 Referencia: residencial lublin, bloco M, AP 02 - CEP 07830110 - Jardim dos Bandeirantes, Franco da Rocha, São Paulo</t>
  </si>
  <si>
    <t>07830110</t>
  </si>
  <si>
    <t>1 de dezembro | 16:02</t>
  </si>
  <si>
    <t>1 de dezembro | 20:06</t>
  </si>
  <si>
    <t>42858100293</t>
  </si>
  <si>
    <t>2000007030136254</t>
  </si>
  <si>
    <t>1 de dezembro de 2023 11:29 hs.</t>
  </si>
  <si>
    <t>MLB3030680062</t>
  </si>
  <si>
    <t>Lucas Sipriano Da Silava Souza Sipriano</t>
  </si>
  <si>
    <t>CPF 05420805677</t>
  </si>
  <si>
    <t>Rua Principal 50 - Casa, Belo Horizonte - CEP: 30451532, Minas Gerais</t>
  </si>
  <si>
    <t>05420805677</t>
  </si>
  <si>
    <t>14 de dezembro | 16:54</t>
  </si>
  <si>
    <t>QC608423085BR</t>
  </si>
  <si>
    <t>2000007031005230</t>
  </si>
  <si>
    <t>1 de dezembro de 2023 11:23 hs.</t>
  </si>
  <si>
    <t>Elenildo cicero da Silva Filho Cicero</t>
  </si>
  <si>
    <t>CPF 31665059893</t>
  </si>
  <si>
    <t>Avenida Antônio Bardella 21 - AP 52 Bloco U, Jandira - CEP: 06618000, São Paulo</t>
  </si>
  <si>
    <t>31665059893</t>
  </si>
  <si>
    <t>Avenida Antônio Bardella 21 / AP 52 Bloco U - CEP 06618000 - Jardim São Luiz, Jandira, São Paulo</t>
  </si>
  <si>
    <t>06618000</t>
  </si>
  <si>
    <t>1 de dezembro | 16:13</t>
  </si>
  <si>
    <t>1 de dezembro | 19:24</t>
  </si>
  <si>
    <t>42858123320</t>
  </si>
  <si>
    <t>2000007030995280</t>
  </si>
  <si>
    <t>1 de dezembro de 2023 11:20 hs.</t>
  </si>
  <si>
    <t>Cancelada porque não vende o produto que o comprador queria.</t>
  </si>
  <si>
    <t>MLB3345885903</t>
  </si>
  <si>
    <t>Rolamentos Dianteiro E Traseiro Chery S18 2011 Em Diante</t>
  </si>
  <si>
    <t>Bento  Ribeiro</t>
  </si>
  <si>
    <t>CPF 10098895753</t>
  </si>
  <si>
    <t>Rua Amado de Arruda Bucarr  1101 - casa 1 condominio sitio amendoeira 1km apos oficina do russo, teresopolis - CEP: 25977405, Rio de Janeiro</t>
  </si>
  <si>
    <t>10098895753</t>
  </si>
  <si>
    <t>25977405</t>
  </si>
  <si>
    <t>MEL42858003809FMXDF01</t>
  </si>
  <si>
    <t>2000007030973034</t>
  </si>
  <si>
    <t>1 de dezembro de 2023 11:17 hs.</t>
  </si>
  <si>
    <t>Ivonete Das Gracas  Ribeiro Rosa</t>
  </si>
  <si>
    <t>92529488991</t>
  </si>
  <si>
    <t>Avenida Vieira dos Santos 509 / na Paris Móveis - CEP 83280000 - centro, Guaratuba, Paraná</t>
  </si>
  <si>
    <t>1 de dezembro | 16:51</t>
  </si>
  <si>
    <t>2 de dezembro | 13:51</t>
  </si>
  <si>
    <t>MEL42857993121LMFFF01</t>
  </si>
  <si>
    <t>2000005112342933</t>
  </si>
  <si>
    <t>1 de dezembro de 2023 11:05 hs.</t>
  </si>
  <si>
    <t>Edilania Cunha de Alencar</t>
  </si>
  <si>
    <t>45134987220</t>
  </si>
  <si>
    <t>Rua Paulo Cal 103 / Referencia: A minha casa fica ao lado do Oficina de Lanternagem Cabaço - CEP 68590000 - Santa Ria, Jacundá, Pará</t>
  </si>
  <si>
    <t>Jacundá</t>
  </si>
  <si>
    <t>68590000</t>
  </si>
  <si>
    <t>1 de dezembro | 19:18</t>
  </si>
  <si>
    <t>8 de dezembro | 09:26</t>
  </si>
  <si>
    <t>MEL42858064462LMFFF01</t>
  </si>
  <si>
    <t>2000005112297859</t>
  </si>
  <si>
    <t>1 de dezembro de 2023 10:54 hs.</t>
  </si>
  <si>
    <t>Marcio Mota</t>
  </si>
  <si>
    <t>01441771530</t>
  </si>
  <si>
    <t>Rua Onze 250 / úmero 250 - CEP 56312817 - Jardim Petrópolis, Petrolina, Pernambuco</t>
  </si>
  <si>
    <t>56312817</t>
  </si>
  <si>
    <t>2 de dezembro | 16:02</t>
  </si>
  <si>
    <t>5 de dezembro | 11:23</t>
  </si>
  <si>
    <t>MEL42858025492LMFFF01</t>
  </si>
  <si>
    <t>2000007030735342</t>
  </si>
  <si>
    <t>1 de dezembro de 2023 10:48 hs.</t>
  </si>
  <si>
    <t>LUIZ Carlos</t>
  </si>
  <si>
    <t>CPF 32865561810</t>
  </si>
  <si>
    <t>Rua Olegário Paiva 611, São Paulo - CEP: 04421130, São Paulo</t>
  </si>
  <si>
    <t>32865561810</t>
  </si>
  <si>
    <t>Rua Ximbó 388 / padaria - CEP 04108040 - Aclimação, São Paulo, São Paulo</t>
  </si>
  <si>
    <t>04108040</t>
  </si>
  <si>
    <t>1 de dezembro | 16:12</t>
  </si>
  <si>
    <t>1 de dezembro | 23:03</t>
  </si>
  <si>
    <t>42857890035</t>
  </si>
  <si>
    <t>2000007030622930</t>
  </si>
  <si>
    <t>1 de dezembro de 2023 10:35 hs.</t>
  </si>
  <si>
    <t>WASHINGTON LUIZ MARTINS</t>
  </si>
  <si>
    <t>05208192845</t>
  </si>
  <si>
    <t>Rua Antônio Carlos Monteiro Teixeira 824 / CEP 04814570 - Jardim Guanhembu, São Paulo, São Paulo</t>
  </si>
  <si>
    <t>04814570</t>
  </si>
  <si>
    <t>1 de dezembro | 23:34</t>
  </si>
  <si>
    <t>2 de dezembro | 10:39</t>
  </si>
  <si>
    <t>MEL42857837399LMFFF01</t>
  </si>
  <si>
    <t>2000005112209073</t>
  </si>
  <si>
    <t>1 de dezembro de 2023 10:28 hs.</t>
  </si>
  <si>
    <t>LUIS PAULO DA SILVA STEFANO</t>
  </si>
  <si>
    <t>25704912842</t>
  </si>
  <si>
    <t>Rua João Paulo I 28 / Referencia: Casa do pai  tem duas entradas uma na rua de baixo e outra de cima atende só na rua de cima portão azul José Luiz pai Eduardo - CEP 06709370 - Jardim Semiramis, Cotia, São Paulo</t>
  </si>
  <si>
    <t>06709370</t>
  </si>
  <si>
    <t>1 de dezembro | 13:54</t>
  </si>
  <si>
    <t>1 de dezembro | 18:29</t>
  </si>
  <si>
    <t>MEL42857819727LMFFF01</t>
  </si>
  <si>
    <t>2000007030531448</t>
  </si>
  <si>
    <t>1 de dezembro de 2023 10:25 hs.</t>
  </si>
  <si>
    <t>PAR442084/85</t>
  </si>
  <si>
    <t>MLB3079653112</t>
  </si>
  <si>
    <t>Par Bandeja Inferior Com Pivô Pointer 1993 A 1996</t>
  </si>
  <si>
    <t>CPF 42276830840</t>
  </si>
  <si>
    <t>100 1080, Orlândia - CEP: 14620000, São Paulo</t>
  </si>
  <si>
    <t>42276830840</t>
  </si>
  <si>
    <t>100 1080 / CEP 14620000 - José Vieira brasão, Orlândia, São Paulo</t>
  </si>
  <si>
    <t>3 de dezembro | 00:36</t>
  </si>
  <si>
    <t>3 de dezembro | 17:42</t>
  </si>
  <si>
    <t>MEL42857799479LMXDF01</t>
  </si>
  <si>
    <t>2000007026370742</t>
  </si>
  <si>
    <t>1 de dezembro de 2023 10:22 hs.</t>
  </si>
  <si>
    <t>66044</t>
  </si>
  <si>
    <t>MLB3249008877</t>
  </si>
  <si>
    <t>Cabo De Velocímetro Uno S Cs Sx Furgoneta 1985 A 1990</t>
  </si>
  <si>
    <t>adilson castro</t>
  </si>
  <si>
    <t>CPF 22049309899</t>
  </si>
  <si>
    <t>Laurindo Tomaz da Silva 60, Altair - CEP: 15430000, São Paulo</t>
  </si>
  <si>
    <t>22049309899</t>
  </si>
  <si>
    <t>Laurindo Tomaz da Silva 60 / CEP 15430000 - centro, Altair, São Paulo</t>
  </si>
  <si>
    <t>2 de dezembro | 01:23</t>
  </si>
  <si>
    <t>2 de dezembro | 15:17</t>
  </si>
  <si>
    <t>MEL42855998019LMXDF01</t>
  </si>
  <si>
    <t>2000005112080431</t>
  </si>
  <si>
    <t>1 de dezembro de 2023 09:53 hs.</t>
  </si>
  <si>
    <t>Marluce Veloso da Silva</t>
  </si>
  <si>
    <t>64090639468</t>
  </si>
  <si>
    <t>Rua Herculano Florence Teixeira 125 / BL 17, AP 201 Referencia: Condomínio Colinas de Roma - CEP 13046390 - Jardim Esmeraldina, Campinas, São Paulo</t>
  </si>
  <si>
    <t>13046390</t>
  </si>
  <si>
    <t>2 de dezembro | 02:29</t>
  </si>
  <si>
    <t>2 de dezembro | 16:32</t>
  </si>
  <si>
    <t>MEL42857706803LMFFF01</t>
  </si>
  <si>
    <t>2000007030253980</t>
  </si>
  <si>
    <t>1 de dezembro de 2023 09:42 hs.</t>
  </si>
  <si>
    <t>Michael Alves Da Silva</t>
  </si>
  <si>
    <t>CPF 34041374855</t>
  </si>
  <si>
    <t>Rua Minas Gerais 35 - Casa 2, Mairiporã - CEP: 07600000, São Paulo</t>
  </si>
  <si>
    <t>34041374855</t>
  </si>
  <si>
    <t>Avenida Vereador Belarmino Pereira de Carvalho 8501 / Condominio Referencia: Condomínio Residencial Cantareira - CEP 07618830 - Roseira, Mairiporã, São Paulo</t>
  </si>
  <si>
    <t>07618830</t>
  </si>
  <si>
    <t>1 de dezembro | 18:32</t>
  </si>
  <si>
    <t>5 de dezembro | 07:01</t>
  </si>
  <si>
    <t>42857791776</t>
  </si>
  <si>
    <t>2000007030193788</t>
  </si>
  <si>
    <t>José Antonio Da Silva Dos Santos</t>
  </si>
  <si>
    <t>05709047902</t>
  </si>
  <si>
    <t>Rua Principal de Vila Mota SN / Casa - CEP 83490000 - José António da Silva dos Santo, Adrianópolis, Paraná</t>
  </si>
  <si>
    <t>1 de dezembro | 19:37</t>
  </si>
  <si>
    <t>2 de dezembro | 15:06</t>
  </si>
  <si>
    <t>MEL42857649317LMFFF01</t>
  </si>
  <si>
    <t>2000007030212128</t>
  </si>
  <si>
    <t>1 de dezembro de 2023 09:33 hs.</t>
  </si>
  <si>
    <t>Ricardo Resende Rocha</t>
  </si>
  <si>
    <t>CPF 12938151799</t>
  </si>
  <si>
    <t>Rua Geraldo Agustinho Ferreira 300 - Após o bar do vaninho, Barra Mansa - CEP: 27325360, Rio de Janeiro</t>
  </si>
  <si>
    <t>12938151799</t>
  </si>
  <si>
    <t>Rua Amelia Furtado do Vale 613 / CEP 27325660 - Vale do Paraíba, Barra Mansa, Rio de Janeiro</t>
  </si>
  <si>
    <t>27325660</t>
  </si>
  <si>
    <t>3 de dezembro | 01:29</t>
  </si>
  <si>
    <t>4 de dezembro | 14:55</t>
  </si>
  <si>
    <t>MEL42857765386LMXDF01</t>
  </si>
  <si>
    <t>2000007029982726</t>
  </si>
  <si>
    <t>1 de dezembro de 2023 08:55 hs.</t>
  </si>
  <si>
    <t>MLB2111326516</t>
  </si>
  <si>
    <t>Par De Kit Pino Guia Bucha Pinça Freio Vw Voyage Quadrado</t>
  </si>
  <si>
    <t>Géssica Novais</t>
  </si>
  <si>
    <t>CPF 08092276650</t>
  </si>
  <si>
    <t>Rua Quatro 90 - Casa, Montes Claros - CEP: 39402280, Minas Gerais</t>
  </si>
  <si>
    <t>08092276650</t>
  </si>
  <si>
    <t>Rua Raimundo de Castro 15 / CEP 39590000 - centro, Juramento, Minas Gerais</t>
  </si>
  <si>
    <t>Juramento</t>
  </si>
  <si>
    <t>39590000</t>
  </si>
  <si>
    <t>3 de dezembro | 05:26</t>
  </si>
  <si>
    <t>4 de dezembro | 16:59</t>
  </si>
  <si>
    <t>MEL42857663930LMXDF01</t>
  </si>
  <si>
    <t>2000005111872847</t>
  </si>
  <si>
    <t>1 de dezembro de 2023 08:38 hs.</t>
  </si>
  <si>
    <t>Angelina Pereira  Oliveira</t>
  </si>
  <si>
    <t>CPF 06669800630</t>
  </si>
  <si>
    <t>Henrique Alves Batista 120 - casa, Pescador - CEP: 35114000, Minas Gerais</t>
  </si>
  <si>
    <t>06669800630</t>
  </si>
  <si>
    <t>Rua Sebastiao Ferreira De Oliveira 105 / CEP 35114000 - centro, Pescador, Minas Gerais</t>
  </si>
  <si>
    <t>Pescador</t>
  </si>
  <si>
    <t>35114000</t>
  </si>
  <si>
    <t>2 de dezembro | 06:35</t>
  </si>
  <si>
    <t>5 de dezembro | 13:50</t>
  </si>
  <si>
    <t>MEL42857507185LMXDF01</t>
  </si>
  <si>
    <t>2000007029834750</t>
  </si>
  <si>
    <t>1 de dezembro de 2023 08:25 hs.</t>
  </si>
  <si>
    <t>Bruno Araujo Monteiro</t>
  </si>
  <si>
    <t>13129537724</t>
  </si>
  <si>
    <t>Rua Elpides Dias Maciel 59 / CEP 27333040 - Paraíso, Barra Mansa, Rio de Janeiro</t>
  </si>
  <si>
    <t>27333040</t>
  </si>
  <si>
    <t>2 de dezembro | 10:37</t>
  </si>
  <si>
    <t>MEL42857594944LMFFF01</t>
  </si>
  <si>
    <t>2000007029804524</t>
  </si>
  <si>
    <t>1 de dezembro de 2023 08:18 hs.</t>
  </si>
  <si>
    <t>Irisney Soares da Costa</t>
  </si>
  <si>
    <t>CPF 00870383159</t>
  </si>
  <si>
    <t>Rua João Pereira Leite 32, Araguatins - CEP: 77950000, Tocantins</t>
  </si>
  <si>
    <t>00870383159</t>
  </si>
  <si>
    <t>rua Dr Vanderley dantas 83 / CEP 77950000 - residencial Araguaia, Araguatins, Tocantins</t>
  </si>
  <si>
    <t>2 de dezembro | 01:10</t>
  </si>
  <si>
    <t>6 de dezembro | 12:26</t>
  </si>
  <si>
    <t>MEL42857464885LMXDF01</t>
  </si>
  <si>
    <t>2000007029719488</t>
  </si>
  <si>
    <t>1 de dezembro de 2023 07:59 hs.</t>
  </si>
  <si>
    <t>Karine Benites</t>
  </si>
  <si>
    <t>04211087037</t>
  </si>
  <si>
    <t>Rua Augusto Duprat 489 / Casa 3 - CEP 96211058 - Cidade Nova, Rio Grande, Rio Grande do Sul</t>
  </si>
  <si>
    <t>96211058</t>
  </si>
  <si>
    <t>1 de dezembro | 11:55</t>
  </si>
  <si>
    <t>2 de dezembro | 12:17</t>
  </si>
  <si>
    <t>MEL42857542620LMFFF01</t>
  </si>
  <si>
    <t>2000007029646344</t>
  </si>
  <si>
    <t>1 de dezembro de 2023 07:35 hs.</t>
  </si>
  <si>
    <t>4 de dezembro | 17:01</t>
  </si>
  <si>
    <t>MEL42857389075LMFFF01</t>
  </si>
  <si>
    <t>https://myaccount.mercadolivre.com.br/shipments/42857389075/detail</t>
  </si>
  <si>
    <t>2000007029624696</t>
  </si>
  <si>
    <t>1 de dezembro de 2023 07:29 hs.</t>
  </si>
  <si>
    <t>PVI772102</t>
  </si>
  <si>
    <t>MLB2901422715</t>
  </si>
  <si>
    <t>Pivô Nissan Versa 2011 Em Diante</t>
  </si>
  <si>
    <t>Márcio André Hilário de Oliveira</t>
  </si>
  <si>
    <t>CPF 05944598697</t>
  </si>
  <si>
    <t>Avenida Doutor Renato Azeredo 3170, Sete Lagoas - CEP: 35701495, Minas Gerais</t>
  </si>
  <si>
    <t>05944598697</t>
  </si>
  <si>
    <t>RUA SANTA JULIANA 3731 / Em frente a bandeirante motos - CEP 35702645 - Sao Vicente, Sete Lagoas, Minas Gerais</t>
  </si>
  <si>
    <t>35702645</t>
  </si>
  <si>
    <t>2 de dezembro | 01:18</t>
  </si>
  <si>
    <t>6 de dezembro | 14:26</t>
  </si>
  <si>
    <t>MEL42857381259LMXDF01</t>
  </si>
  <si>
    <t>https://myaccount.mercadolivre.com.br/shipments/42857381259/detail</t>
  </si>
  <si>
    <t>2000005111748345</t>
  </si>
  <si>
    <t>1 de dezembro de 2023 07:27 hs.</t>
  </si>
  <si>
    <t>Sandro Silva Dos Santos</t>
  </si>
  <si>
    <t>45128559807</t>
  </si>
  <si>
    <t>Rua Antônio Ferreira 114 / cdf Referencia: cada do fundo, portao pequeno - CEP 13214611 - Vila Marlene, Jundiaí, São Paulo</t>
  </si>
  <si>
    <t>13214611</t>
  </si>
  <si>
    <t>4 de dezembro | 02:33</t>
  </si>
  <si>
    <t>4 de dezembro | 17:37</t>
  </si>
  <si>
    <t>MEL42857491120LMFFF01</t>
  </si>
  <si>
    <t>2000007029608304</t>
  </si>
  <si>
    <t>1 de dezembro de 2023 07:23 hs.</t>
  </si>
  <si>
    <t>Gracimeire Sena Santos</t>
  </si>
  <si>
    <t>CPF 00672057204</t>
  </si>
  <si>
    <t>Avenida Coronel Bento de Godoy 403 - loja mega celular, Caldas Novas - CEP: 75680021, Goiás</t>
  </si>
  <si>
    <t>00672057204</t>
  </si>
  <si>
    <t>Avenida Coronel Bento de Godoy 403 / loja mega celular Referencia: minha casa fica atrás da loja,então este é meu endereço,entregar pra qualquer pessoa. - CEP 75680021 - Centro, Caldas Novas, Goiás</t>
  </si>
  <si>
    <t>75680021</t>
  </si>
  <si>
    <t>MEL42857484776LMXDF01</t>
  </si>
  <si>
    <t>2000005111741789</t>
  </si>
  <si>
    <t>1 de dezembro de 2023 07:19 hs.</t>
  </si>
  <si>
    <t>Alexandre Dias Serra</t>
  </si>
  <si>
    <t>04246023779</t>
  </si>
  <si>
    <t>Rua Visconde de Itamarati 43 / oficina tijucar Referencia: entregar para o Alexandre, na oficina Tijucar - CEP 20550140 - Maracanã, Rio de Janeiro, Rio de Janeiro</t>
  </si>
  <si>
    <t>20550140</t>
  </si>
  <si>
    <t>2 de dezembro | 19:27</t>
  </si>
  <si>
    <t>4 de dezembro | 15:51</t>
  </si>
  <si>
    <t>MEL42857480074LMFFF01</t>
  </si>
  <si>
    <t>2000005111725927</t>
  </si>
  <si>
    <t>1 de dezembro de 2023 07:08 hs.</t>
  </si>
  <si>
    <t>MLB2785983166</t>
  </si>
  <si>
    <t>Kit Capa De Pedal Vw Saveiro 2008 A 2021</t>
  </si>
  <si>
    <t>Leandro Eduardo da Silva</t>
  </si>
  <si>
    <t>CPF 11023482606</t>
  </si>
  <si>
    <t>Rua Professora Silvana 340 - Casa 20, Belo Horizonte - CEP: 30850475, Minas Gerais</t>
  </si>
  <si>
    <t>11023482606</t>
  </si>
  <si>
    <t>AVENIDA JOAO  XXIII 276 / CEP 30820660 - Alipio De Melo, Belo Horizonte, Minas Gerais</t>
  </si>
  <si>
    <t>30820660</t>
  </si>
  <si>
    <t>5 de dezembro | 12:11</t>
  </si>
  <si>
    <t>MEL42857350435LMXDF01</t>
  </si>
  <si>
    <t>https://myaccount.mercadolivre.com.br/shipments/42857350435/detail</t>
  </si>
  <si>
    <t>2000007029555296</t>
  </si>
  <si>
    <t>1 de dezembro de 2023 07:05 hs.</t>
  </si>
  <si>
    <t>Maicon Rodrigo Candido</t>
  </si>
  <si>
    <t>CPF 33704730890</t>
  </si>
  <si>
    <t>Rua Mônaco 29 - fábrica Chavante, Itápolis - CEP: 14900000, São Paulo</t>
  </si>
  <si>
    <t>33704730890</t>
  </si>
  <si>
    <t>9 de dezembro | 02:38</t>
  </si>
  <si>
    <t>MEL42862397948LMXDR01</t>
  </si>
  <si>
    <t>2000007029519494</t>
  </si>
  <si>
    <t>1 de dezembro de 2023 06:49 hs.</t>
  </si>
  <si>
    <t>daniel brasil</t>
  </si>
  <si>
    <t>08132082974</t>
  </si>
  <si>
    <t>Rua Synval Stocchero 75 / bloco 4 AP 31 - CEP 81265364 - Augusta, Curitiba, Paraná</t>
  </si>
  <si>
    <t>81265364</t>
  </si>
  <si>
    <t>1 de dezembro | 19:34</t>
  </si>
  <si>
    <t>2 de dezembro | 11:26</t>
  </si>
  <si>
    <t>MEL42857329693LMFFF01</t>
  </si>
  <si>
    <t>2000007029407032</t>
  </si>
  <si>
    <t>1 de dezembro de 2023 05:40 hs.</t>
  </si>
  <si>
    <t>MLB2748563200</t>
  </si>
  <si>
    <t>Ivan  Lima</t>
  </si>
  <si>
    <t>CPF 15642122894</t>
  </si>
  <si>
    <t>Rua Geraldo Gomes Sandim 98, Suzano - CEP: 08655372, São Paulo</t>
  </si>
  <si>
    <t>15642122894</t>
  </si>
  <si>
    <t>08655372</t>
  </si>
  <si>
    <t>1 de dezembro | 15:51</t>
  </si>
  <si>
    <t>42857275807</t>
  </si>
  <si>
    <t>2000007019662256</t>
  </si>
  <si>
    <t>1 de dezembro de 2023 04:29 hs.</t>
  </si>
  <si>
    <t>Juliana Monique Nascimento da Silva</t>
  </si>
  <si>
    <t>CPF 43155784873</t>
  </si>
  <si>
    <t>Avenida Cangaíba 3564 - apto 01, São Paulo - CEP: 03712005, São Paulo</t>
  </si>
  <si>
    <t>43155784873</t>
  </si>
  <si>
    <t>Avenida Cangaíba 3564 / apto 01 Referencia: condomínio visuale - CEP 03712005 - Cangaíba, São Paulo, São Paulo</t>
  </si>
  <si>
    <t>03712005</t>
  </si>
  <si>
    <t>1 de dezembro | 16:04</t>
  </si>
  <si>
    <t>42853049713</t>
  </si>
  <si>
    <t>2000005109891465</t>
  </si>
  <si>
    <t>1 de dezembro de 2023 04:22 hs.</t>
  </si>
  <si>
    <t>Adailson Lima Dos Santos</t>
  </si>
  <si>
    <t>CPF 03471473564</t>
  </si>
  <si>
    <t>Rua Utinga 492, Luís Eduardo Magalhães - CEP: 47855230, Bahia</t>
  </si>
  <si>
    <t>03471473564</t>
  </si>
  <si>
    <t>Rua Utinga 492 / Referencia: entregar  pra meu avô, Manoel Macedo  Sampaio. - CEP 47855230 - Santa Cruz, Luís Eduardo Magalhães, Bahia</t>
  </si>
  <si>
    <t>47855230</t>
  </si>
  <si>
    <t>3 de dezembro | 05:00</t>
  </si>
  <si>
    <t>6 de dezembro | 09:04</t>
  </si>
  <si>
    <t>MEL42857355362LMXDF01</t>
  </si>
  <si>
    <t>2000007029114866</t>
  </si>
  <si>
    <t>1 de dezembro de 2023 03:01 hs.</t>
  </si>
  <si>
    <t>MLB2867465541</t>
  </si>
  <si>
    <t>Bandeja Ld Voyage G5 2008 Em Diante Com Direção Hidraulica</t>
  </si>
  <si>
    <t>wagner chaves</t>
  </si>
  <si>
    <t>CPF 32289526819</t>
  </si>
  <si>
    <t>Rua Luiz Antônio Gonçalves 266 - AP 22 A, São Paulo - CEP: 08220640, São Paulo</t>
  </si>
  <si>
    <t>32289526819</t>
  </si>
  <si>
    <t>Rua Luiz Antônio Gonçalves 266 / 122 A - CEP 08220640 - Vila Campanela, São Paulo, São Paulo</t>
  </si>
  <si>
    <t>08220640</t>
  </si>
  <si>
    <t>1 de dezembro | 16:39</t>
  </si>
  <si>
    <t>1 de dezembro | 17:59</t>
  </si>
  <si>
    <t>42857277698</t>
  </si>
  <si>
    <t>2000007029103072</t>
  </si>
  <si>
    <t>1 de dezembro de 2023 02:59 hs.</t>
  </si>
  <si>
    <t>MLB2868018640</t>
  </si>
  <si>
    <t>Bandeja Le Voyage G6 2012 Em Diante Com Direção Hidraulica</t>
  </si>
  <si>
    <t>42857273518</t>
  </si>
  <si>
    <t>2000007028655708</t>
  </si>
  <si>
    <t>1 de dezembro de 2023 00:23 hs.</t>
  </si>
  <si>
    <t>MLB3000236484</t>
  </si>
  <si>
    <t>Bandeja Inferior Ambos Os Lados Sem Pivô Santana 1988 A 2002</t>
  </si>
  <si>
    <t>Lucas Gabriel</t>
  </si>
  <si>
    <t>CPF 48297307816</t>
  </si>
  <si>
    <t>Jacarandá 31 - Cidade Das Flores, Osasco - CEP: 06184050, São Paulo</t>
  </si>
  <si>
    <t>48297307816</t>
  </si>
  <si>
    <t>Rua Henrique Gomes de Jesus 73 / CEP 06333140 - Parque Jandaia, Carapicuíba, São Paulo</t>
  </si>
  <si>
    <t>06333140</t>
  </si>
  <si>
    <t>1 de dezembro | 16:31</t>
  </si>
  <si>
    <t>1 de dezembro | 21:00</t>
  </si>
  <si>
    <t>42856980497</t>
  </si>
  <si>
    <t>Rótulos de Linha</t>
  </si>
  <si>
    <t>Total Geral</t>
  </si>
  <si>
    <t>Contagem de Unidades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</si>
</sst>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.###00"/>
  </numFmts>
  <fonts count="91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horizontal="right" vertical="center"/>
      <protection locked="0"/>
    </xf>
    <xf numFmtId="0" fontId="36" fillId="10" borderId="0" xfId="0" applyFont="1" applyFill="1" applyBorder="1" applyAlignment="1" applyProtection="1">
      <alignment horizontal="right"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horizontal="right"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horizontal="right"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0" borderId="0" xfId="0" applyFont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0" xfId="0" applyFont="1" applyBorder="1" applyAlignment="1" applyProtection="1">
      <alignment vertical="center"/>
      <protection locked="0"/>
    </xf>
    <xf numFmtId="0" fontId="87" fillId="10" borderId="0" xfId="0" applyFont="1" applyFill="1" applyBorder="1" applyAlignment="1" applyProtection="1">
      <alignment vertical="center"/>
      <protection locked="0"/>
    </xf>
    <xf numFmtId="0" fontId="88" fillId="10" borderId="0" xfId="0" applyFont="1" applyFill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0" xfId="0" applyFont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299.745287500002" createdVersion="5" refreshedVersion="5" minRefreshableVersion="3" recordCount="2583">
  <cacheSource type="worksheet">
    <worksheetSource ref="A6:AX2589" sheet="Vendas BR"/>
  </cacheSource>
  <cacheFields count="50">
    <cacheField name="N.º de venda" numFmtId="0">
      <sharedItems/>
    </cacheField>
    <cacheField name="Data de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tring="0" containsBlank="1" containsNumber="1" containsInteger="1" minValue="1" maxValue="5"/>
    </cacheField>
    <cacheField name="Receita por produtos (BRL)" numFmtId="0">
      <sharedItems containsSemiMixedTypes="0" containsString="0" containsNumber="1" minValue="15.99" maxValue="499.79"/>
    </cacheField>
    <cacheField name="Receita por envio (BRL)" numFmtId="0">
      <sharedItems containsBlank="1" containsMixedTypes="1" containsNumber="1" minValue="0.16" maxValue="77.400000000000006"/>
    </cacheField>
    <cacheField name="Tarifa de venda e impostos" numFmtId="0">
      <sharedItems containsSemiMixedTypes="0" containsString="0" containsNumber="1" minValue="-142.91" maxValue="-8"/>
    </cacheField>
    <cacheField name="Custo de envio" numFmtId="0">
      <sharedItems containsMixedTypes="1" containsNumber="1" minValue="-144.12" maxValue="-0.16"/>
    </cacheField>
    <cacheField name="Cancelamentos e reembolsos (BRL)" numFmtId="0">
      <sharedItems containsMixedTypes="1" containsNumber="1" minValue="-404.71" maxValue="41.36"/>
    </cacheField>
    <cacheField name="Total (BRL)" numFmtId="0">
      <sharedItems containsSemiMixedTypes="0" containsString="0" containsNumber="1" minValue="-122.85" maxValue="368.9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366">
        <s v="4034"/>
        <s v="YBR 125 Velocímetro"/>
        <s v="Par-PG001"/>
        <s v="VW001"/>
        <s v="77350"/>
        <s v="4058"/>
        <s v="66416"/>
        <s v="LT5609"/>
        <s v="442118/19"/>
        <s v="77173"/>
        <s v="5303"/>
        <s v="44507"/>
        <s v="FD001"/>
        <s v="662052"/>
        <s v="Par-14104"/>
        <s v="10107"/>
        <s v="4Kits-14097/99"/>
        <s v="88459"/>
        <s v="332056/57"/>
        <s v="13120"/>
        <s v="Kit-5404/5"/>
        <s v="3037"/>
        <s v="77352"/>
        <s v="Par-5110"/>
        <s v="par112074/75"/>
        <s v="2316"/>
        <s v="66640"/>
        <s v="662070/71"/>
        <s v="772148"/>
        <s v="Par332052/53"/>
        <s v="Par-VW001"/>
        <s v="55142"/>
        <s v="222020"/>
        <s v="PAR-5701"/>
        <s v="2312"/>
        <s v="Par-5033"/>
        <s v="2327"/>
        <s v="662053"/>
        <s v="PARFTK11042/43"/>
        <s v="PAR112108/9"/>
        <s v="112106"/>
        <s v="6401"/>
        <s v="Kit-2210/11"/>
        <s v="13125"/>
        <s v="4063"/>
        <s v="662047"/>
        <s v="2367"/>
        <s v="332082"/>
        <s v="227203"/>
        <s v="par222014/15"/>
        <s v="77350/2316/24579046"/>
        <s v="662040/41"/>
        <s v="4kit-12152"/>
        <s v="14104"/>
        <s v="222021"/>
        <s v="2353"/>
        <s v="PAR-14097/99"/>
        <s v="66412"/>
        <s v="77350T"/>
        <s v="KIT-VW001"/>
        <s v="4079"/>
        <s v="PAR662012/13"/>
        <s v="par662052/53"/>
        <s v="90503"/>
        <s v="Par-28006"/>
        <s v="Par-PG001A"/>
        <s v="Par-GM001"/>
        <s v="222053/54"/>
        <s v="662046/47"/>
        <s v="772148/49"/>
        <s v="552001"/>
        <s v="5554"/>
        <s v="4076"/>
        <s v="4004"/>
        <s v="552012"/>
        <s v="PAR332014/15"/>
        <s v="par552010/11"/>
        <s v="221142"/>
        <s v="PG001"/>
        <s v="2278"/>
        <s v="11230"/>
        <s v="PAR332067/68"/>
        <s v="88461"/>
        <s v="552002-5701"/>
        <s v="772008"/>
        <s v="PAR-5236"/>
        <s v="772031"/>
        <s v="552002"/>
        <s v="PAR-13120"/>
        <s v="70526"/>
        <s v="222104"/>
        <s v="222105"/>
        <s v="552011"/>
        <s v="FTK11048"/>
        <s v="55143"/>
        <s v="PAR-5014"/>
        <s v="77146"/>
        <s v="772056/57"/>
        <s v="772246/47"/>
        <s v="4041"/>
        <s v="PAR-5041"/>
        <s v="112102"/>
        <s v="225051"/>
        <s v="4001"/>
        <s v="PAR-5009"/>
        <s v="442120"/>
        <s v="772103"/>
        <s v="29037"/>
        <s v="t1006"/>
        <s v="par112005"/>
        <s v="222054"/>
        <s v="66642/43"/>
        <s v="552031"/>
        <s v="442092-3"/>
        <s v="PARFTK11052/53"/>
        <s v="662071"/>
        <s v="332042/43"/>
        <s v="90501"/>
        <s v="772007"/>
        <s v="PAR-662068/69"/>
        <s v="KITFTK77503-AMW"/>
        <s v="PAR-FTK00903"/>
        <s v="112010"/>
        <s v="77032"/>
        <s v="T10007"/>
        <s v="2214"/>
        <s v="par552002-5701"/>
        <s v="442096/97"/>
        <s v="70526/70541"/>
        <s v="112102/03"/>
        <s v="PAR442055"/>
        <s v="772102"/>
        <s v="23079"/>
        <s v="FTK00311/5233"/>
        <s v="Par-2210"/>
        <s v="hl5609/10"/>
        <s v="772058"/>
        <s v="552010"/>
        <s v="77152"/>
        <s v="55023"/>
        <s v="442091"/>
        <s v="par222010/11b"/>
        <s v="112058/59"/>
        <s v="772172"/>
        <s v="FTK22002"/>
        <s v="22099"/>
        <s v="772025"/>
        <s v="552001/02"/>
        <s v="Par-5607"/>
        <s v="332052"/>
        <s v="PARFTK11021"/>
        <s v="772147"/>
        <s v="77350P"/>
        <s v="PAR-FTK22104"/>
        <s v="2361"/>
        <s v="112012/13"/>
        <s v="2314"/>
        <s v="112005"/>
        <s v="77351"/>
        <s v="13121"/>
        <s v="442081"/>
        <s v="par-26048"/>
        <s v="PAR552030/31"/>
        <s v="227200"/>
        <s v="662046"/>
        <s v="par-13125"/>
        <s v="77354"/>
        <s v="662068"/>
        <s v="662069"/>
        <s v="PAR-29014"/>
        <s v="2210"/>
        <s v="77144"/>
        <s v="772004"/>
        <s v="332092"/>
        <s v="Par-27020"/>
        <s v="442093"/>
        <s v="PAR-55120"/>
        <s v="66508"/>
        <s v="par-55123"/>
        <s v="Par-5717"/>
        <s v="772153"/>
        <s v="772173"/>
        <s v="PF005"/>
        <s v="66418"/>
        <s v="par112001"/>
        <s v="PG001A"/>
        <s v="222022"/>
        <s v="28006"/>
        <s v="112126/27"/>
        <s v="4043"/>
        <s v="112011"/>
        <s v="FTK11006-AMW"/>
        <s v="FTK11056"/>
        <s v="442092"/>
        <s v="772054"/>
        <s v="26056"/>
        <s v="par6210/11"/>
        <s v="332080"/>
        <s v="229051"/>
        <s v="66636"/>
        <s v="552030"/>
        <s v="6211"/>
        <s v="5701"/>
        <s v="552001-5701"/>
        <s v="Par-PF005"/>
        <s v="222072"/>
        <s v="772152/53"/>
        <s v="par442060"/>
        <s v="kit-pg001"/>
        <s v="442090"/>
        <s v="78180"/>
        <s v="442060"/>
        <s v="66507"/>
        <s v="112058"/>
        <s v="77157"/>
        <s v="772110/11"/>
        <s v="4004R"/>
        <s v="112057"/>
        <s v="552014/15"/>
        <s v="PARFTK11030"/>
        <s v="552014"/>
        <s v="PARFTK11055"/>
        <s v="662070"/>
        <s v="662060/61"/>
        <s v="5231/2"/>
        <s v="55110"/>
        <s v="Par-FD001"/>
        <s v="222203"/>
        <s v="112023"/>
        <s v="772007/08"/>
        <s v="PAR-5427/28"/>
        <s v="112013"/>
        <s v="2345"/>
        <s v="par662030/31"/>
        <s v="PAR-8001"/>
        <s v="24582632"/>
        <s v="442095"/>
        <s v="PAR-FTK11056/57"/>
        <s v="112010/11"/>
        <s v="4002"/>
        <s v="PARFTK00311"/>
        <s v="442097"/>
        <s v="66081"/>
        <s v="552030/1"/>
        <s v="227201"/>
        <s v="550111"/>
        <s v="112001"/>
        <s v="par-5000"/>
        <s v="2362"/>
        <s v="66080"/>
        <s v="PAR-442061"/>
        <s v="PAR-NZT3601"/>
        <s v="772246"/>
        <s v="pg002"/>
        <s v="PAR-FTK11019"/>
        <s v="par772102/3"/>
        <s v="4017C"/>
        <s v="55006"/>
        <s v="PARFTK99083-MB"/>
        <s v="772151"/>
        <s v="110907"/>
        <s v="662050"/>
        <s v="222015"/>
        <s v="kit-PG001A"/>
        <s v="66610"/>
        <s v="par772052/53"/>
        <s v="662031"/>
        <s v="662030"/>
        <s v="23125"/>
        <s v="PAR442066"/>
        <s v="552019"/>
        <s v="993001"/>
        <s v="FTK3321K"/>
        <s v="Par-6401"/>
        <s v="PAR-FTK22183"/>
        <s v="227206"/>
        <s v="772247"/>
        <s v="112056/57"/>
        <s v="662024/25"/>
        <s v="PAR-559130/40"/>
        <s v="Par-26056"/>
        <s v="112024/25"/>
        <s v="442119"/>
        <s v="442096"/>
        <s v="FTK99370-MB"/>
        <s v="112012"/>
        <s v="112106/07"/>
        <s v="55312"/>
        <s v="FTK11004"/>
        <s v="FTK11021"/>
        <s v="par442056/57"/>
        <s v="26048"/>
        <s v="227205"/>
        <s v="PAR442080"/>
        <s v="PAR-13121"/>
        <s v="772221/22"/>
        <s v="Kit-2357/8"/>
        <s v="772056"/>
        <s v="Par112005B"/>
        <s v="112059"/>
        <s v="112107"/>
        <s v="66610/11"/>
        <s v="112052"/>
        <s v="PAR-5313"/>
        <s v="NZT311396"/>
        <s v="4073"/>
        <s v="PARFTK22182"/>
        <s v="772052"/>
        <s v="5227"/>
        <s v="FTK11047"/>
        <s v="5402/03"/>
        <s v="77261-2"/>
        <s v="332068"/>
        <s v="Par-5705"/>
        <s v="Par-23129"/>
        <s v="66643"/>
        <s v="PAR-T112006"/>
        <s v="14097"/>
        <s v="552032/33"/>
        <s v="222014"/>
        <s v="PAR332092-5233"/>
        <s v="Par-23079"/>
        <s v="332002/03"/>
        <s v="14097/99"/>
        <s v="110914"/>
        <s v="442055"/>
        <s v="PAR112106/7"/>
        <s v="NZT3601"/>
        <s v="332111"/>
        <s v="Par-PG003"/>
        <s v="PAR442120/21"/>
        <s v="332116/17"/>
        <s v="PAR5616"/>
        <s v="5310"/>
        <s v="442061"/>
        <s v="772149"/>
        <s v="NZT0012"/>
        <s v="442083"/>
        <s v="FTK33305"/>
        <s v="PAR5615"/>
        <s v="PAR-5625"/>
        <s v="442105"/>
        <s v="442085"/>
        <s v="77156"/>
        <s v="442092-5307"/>
        <s v="882002"/>
        <s v="par442092-5307"/>
        <s v="55026"/>
        <s v="88665"/>
        <s v="PAR-FTK11032"/>
        <s v="662013"/>
        <s v="112030/31"/>
        <s v="PARFTK00606"/>
        <s v="Par-12152"/>
        <s v="2302"/>
        <s v="112022/23"/>
        <s v="112109"/>
        <s v="5914"/>
        <s v="112103"/>
        <s v="112053"/>
        <s v="Par-222108"/>
        <s v="Par-5113"/>
        <s v="PAR442084/85"/>
        <s v="66044"/>
        <s v="PVI772102"/>
        <s v=" " u="1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5.99" maxValue="499.79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seguimi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seguimi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83">
  <r>
    <s v="2000007279506174"/>
    <s v="31 de dezembro de 2023 22:18 hs."/>
    <s v="Para entregar na coleta do dia 8 de janeiro"/>
    <s v="Para organizar os envios, você poderá imprimir a etiqueta no dia 8 de janeiro. Já avisamos seu comprador e isso não vai afetar sua reputação."/>
    <s v="Não"/>
    <n v="1"/>
    <n v="23.56"/>
    <n v="15.8"/>
    <n v="-10.01"/>
    <n v="-15.8"/>
    <s v=""/>
    <n v="13.55"/>
    <s v=" "/>
    <s v=" "/>
    <x v="0"/>
    <s v="MLB3315811174"/>
    <s v="Trust Parts"/>
    <s v="Capa De Pedal Freio Embreagem Acelerador Astra 2005 Diante"/>
    <s v=" "/>
    <n v="23.56"/>
    <s v="Premium"/>
    <s v="Não emitida"/>
    <s v="Edvanio Ramos"/>
    <s v="CPF 29798005899"/>
    <s v="tv cel Antônio cavalcante 33 - bar do edy, Buíque - CEP: 56520000, Pernambuco"/>
    <s v=" "/>
    <s v="Edvanio Ramos"/>
    <s v="29798005899"/>
    <s v="travessa Antônio Cavalcante 33 / bar do edy - CEP 56520000 - centro, Buíque, Pernambuco"/>
    <s v="Buíque"/>
    <s v="Pernambuco"/>
    <s v="5652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41205069"/>
    <s v="31 de dezembro de 2023 20:39 hs."/>
    <s v="Entregue"/>
    <s v="Chegou em 3 de janeiro"/>
    <s v="Sim"/>
    <n v="1"/>
    <n v="17.899999999999999"/>
    <n v="5.75"/>
    <n v="-9.0399999999999991"/>
    <n v="-5.75"/>
    <s v=""/>
    <n v="8.86"/>
    <s v=" "/>
    <s v=" "/>
    <x v="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se Rodrigues Xavier"/>
    <s v="44513526300"/>
    <s v="Rua José Maria Lopes Teixeira 700 / CEP 18303270 - Vila Aparecida, Capão Bonito, São Paulo"/>
    <s v="Capão Bonito"/>
    <s v="São Paulo"/>
    <s v="18303270"/>
    <s v="Brasil"/>
    <s v="Mercado Envios Full"/>
    <s v="3 de janeiro | 12:48"/>
    <s v="3 de janeiro | 18:57"/>
    <s v="Mercado Envios"/>
    <s v="MEL42965005954LMFFF01"/>
    <s v=" "/>
    <s v=" "/>
    <s v=" "/>
    <s v=" "/>
    <s v=" "/>
    <s v=" "/>
    <s v=" "/>
    <s v=" "/>
    <s v=""/>
    <s v="Não"/>
    <s v=""/>
    <s v="Não"/>
  </r>
  <r>
    <s v="2000005241103889"/>
    <s v="31 de dezembro de 2023 19:22 hs."/>
    <s v="Entregue"/>
    <s v="Chegou em 2 de janeiro"/>
    <s v="Sim"/>
    <n v="1"/>
    <n v="159.99"/>
    <n v="1.39"/>
    <n v="-27.2"/>
    <s v=""/>
    <s v=""/>
    <n v="134.18"/>
    <s v=" "/>
    <s v=" "/>
    <x v="2"/>
    <s v="MLB1804965496"/>
    <s v="Trust Parts"/>
    <s v="2 Kit's Rolamento Eixo Traseiro Peugeot206/207 C/barra 47mm"/>
    <s v=" "/>
    <n v="159.99"/>
    <s v="Premium"/>
    <s v="Não emitida"/>
    <s v="Cintia Aparecida Maeiro de Abreo"/>
    <s v="CPF 21359796860"/>
    <s v="Travessa Tavares 95 - 3D, São Paulo - CEP: 03874010, São Paulo"/>
    <s v=" "/>
    <s v="Cintia Aparecida Maeiro de Abreo"/>
    <s v="21359796860"/>
    <s v="Travessa Tavares 95 / 3D Referencia: Complemento 3D é um sobrado bege de esquina - CEP 03874010 - Vila Rio Branco, São Paulo, São Paulo"/>
    <s v="São Paulo"/>
    <s v="São Paulo"/>
    <s v="03874010"/>
    <s v="Brasil"/>
    <s v="Mercado Envios Flex"/>
    <s v="2 de janeiro | 16:41"/>
    <s v="2 de janeiro | 18:08"/>
    <s v="ALDRIN FAZION"/>
    <s v="42964792547"/>
    <s v=" "/>
    <s v=" "/>
    <s v=" "/>
    <s v=" "/>
    <s v=" "/>
    <s v=" "/>
    <s v=" "/>
    <s v=" "/>
    <s v=""/>
    <s v="Não"/>
    <s v=""/>
    <s v="Não"/>
  </r>
  <r>
    <s v="2000007278881218"/>
    <s v="31 de dezembro de 2023 18:19 hs."/>
    <s v="A caminho"/>
    <s v="Chega amanhã - Seu dia de entregas"/>
    <s v="Não"/>
    <n v="1"/>
    <n v="37.9"/>
    <s v=""/>
    <n v="-12.44"/>
    <s v="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Ivaldo da Silva Cunha"/>
    <s v="18684202724"/>
    <s v="Rua Arnaldo Sussekiind 21 / casa Referencia: rua do campo de futebol - CEP 27965042 - São José do Barreto, Macaé, Rio de Janeiro"/>
    <s v="Macaé"/>
    <s v="Rio de Janeiro"/>
    <s v="27965042"/>
    <s v="Brasil"/>
    <s v="Mercado Envios Full"/>
    <s v="3 de janeiro | 21:38"/>
    <s v=" "/>
    <s v="Mercado Envios"/>
    <s v="MEL42964839448LMFFF01"/>
    <s v=" "/>
    <s v=" "/>
    <s v=" "/>
    <s v=" "/>
    <s v=" "/>
    <s v=" "/>
    <s v=" "/>
    <s v=" "/>
    <s v=""/>
    <s v="Não"/>
    <s v=""/>
    <s v="Não"/>
  </r>
  <r>
    <s v="2000007278602222"/>
    <s v="31 de dezembro de 2023 16:51 hs."/>
    <s v="Processando no centro de distribuição"/>
    <s v="Chega segunda-feira dia 8 de janei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Paulo Correa"/>
    <s v="00860692841"/>
    <s v="Avenida Aristóteles 614 / CEP 39495000 - centro, Montalvânia, Minas Gerais"/>
    <s v="Montalvânia"/>
    <s v="Minas Gerais"/>
    <s v="39495000"/>
    <s v="Brasil"/>
    <s v="Mercado Envios Full"/>
    <s v=" "/>
    <s v=" "/>
    <s v="Mercado Envios"/>
    <s v="MEL42964715776LMFFF01"/>
    <s v=" "/>
    <s v=" "/>
    <s v=" "/>
    <s v=" "/>
    <s v=" "/>
    <s v=" "/>
    <s v=" "/>
    <s v=" "/>
    <s v=""/>
    <s v="Não"/>
    <s v=""/>
    <s v="Não"/>
  </r>
  <r>
    <s v="2000005240796787"/>
    <s v="31 de dezembro de 2023 16:28 hs."/>
    <s v="A caminho"/>
    <s v="Chegará hoje"/>
    <s v="Sim"/>
    <n v="1"/>
    <n v="20.5"/>
    <s v=""/>
    <n v="-8.4600000000000009"/>
    <s v=""/>
    <s v=""/>
    <n v="12.04"/>
    <s v=" 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Paulo Reis"/>
    <s v="03294858817"/>
    <s v="Rua Dolores Saborido Pereira 52 / Referencia: A casa e no início da rua, e fica próxima a esquina com Av João Erbolato. Perto da Igreja Cristo Rei. - CEP 13070066 - Jardim Chapadão, Campinas, São Paulo"/>
    <s v="Campinas"/>
    <s v="São Paulo"/>
    <s v="13070066"/>
    <s v="Brasil"/>
    <s v="Mercado Envios Full"/>
    <s v="2 de janeiro | 19:11"/>
    <s v=" "/>
    <s v="Mercado Envios"/>
    <s v="MEL42964550571LMFFF01"/>
    <s v=" "/>
    <s v=" "/>
    <s v=" "/>
    <s v=" "/>
    <s v=" "/>
    <s v=" "/>
    <s v=" "/>
    <s v=" "/>
    <s v=""/>
    <s v="Não"/>
    <s v=""/>
    <s v="Não"/>
  </r>
  <r>
    <s v="2000007278466512"/>
    <s v="31 de dezembro de 2023 16:13 hs."/>
    <s v="Entregue"/>
    <s v="Chegou em 2 de janeiro"/>
    <s v="Não"/>
    <n v="1"/>
    <n v="47.9"/>
    <n v="15.9"/>
    <n v="-14.14"/>
    <s v=""/>
    <s v=""/>
    <n v="49.66"/>
    <s v=" "/>
    <s v="Sim"/>
    <x v="6"/>
    <s v="MLB2071179464"/>
    <s v="Trust Parts"/>
    <s v="Cabo De Embreagem Palio 1.0 (46781013) 2000 2001 2002 2003"/>
    <s v=" "/>
    <n v="47.9"/>
    <s v="Premium"/>
    <s v="Não emitida"/>
    <s v="Orlando Assis Santos"/>
    <s v="CPF 20720009553"/>
    <s v="Rua Beija Flor 29 - Casa 2, Santo André - CEP: 09170537, São Paulo"/>
    <s v=" "/>
    <s v="Orlando Assis Santos"/>
    <s v="20720009553"/>
    <s v="Rua Beija-flor 29 / Padaria Flora - CEP 09170537 - Jardim Irene, Santo André, São Paulo"/>
    <s v="Santo André"/>
    <s v="São Paulo"/>
    <s v="09170537"/>
    <s v="Brasil"/>
    <s v="Mercado Envios Flex"/>
    <s v="2 de janeiro | 15:40"/>
    <s v="2 de janeiro | 18:34"/>
    <s v="LEANDRO BATISTA ALVES DE OLIVEIRA"/>
    <s v="42964530499"/>
    <s v=" "/>
    <s v=" "/>
    <s v=" "/>
    <s v=" "/>
    <s v=" "/>
    <s v=" "/>
    <s v=" "/>
    <s v=" "/>
    <s v=""/>
    <s v="Não"/>
    <s v=""/>
    <s v="Não"/>
  </r>
  <r>
    <s v="2000007278177520"/>
    <s v="31 de dezembro de 2023 14:54 hs."/>
    <s v="Processando no centro de distribuição"/>
    <s v="Chega entre os dias 8 e 9 de janeiro"/>
    <s v="Não"/>
    <n v="1"/>
    <n v="57.99"/>
    <s v=""/>
    <n v="-15.86"/>
    <s v=""/>
    <s v=""/>
    <n v="42.13"/>
    <s v=" "/>
    <s v="Sim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cas pinto da rocha"/>
    <s v="04634205190"/>
    <s v="Rua José Domingos Baldasso 538 / Atrás do condomínio alto feliz - CEP 79823480 - Parque Alvorada, Dourados, Mato Grosso do Sul"/>
    <s v="Dourados"/>
    <s v="Mato Grosso do Sul"/>
    <s v="79823480"/>
    <s v="Brasil"/>
    <s v="Mercado Envios Full"/>
    <s v=" "/>
    <s v=" "/>
    <s v="Mercado Envios"/>
    <s v="MEL42964412131LMFFF01"/>
    <s v=" "/>
    <s v=" "/>
    <s v=" "/>
    <s v=" "/>
    <s v=" "/>
    <s v=" "/>
    <s v=" "/>
    <s v=" "/>
    <s v=""/>
    <s v="Não"/>
    <s v=""/>
    <s v="Não"/>
  </r>
  <r>
    <s v="2000007277973686"/>
    <s v="31 de dezembro de 2023 13:54 hs."/>
    <s v="Você cancelou a venda"/>
    <s v="Cancelada devido um problema de envio."/>
    <s v="Não"/>
    <n v="1"/>
    <n v="499.79"/>
    <s v=""/>
    <n v="-84.96"/>
    <n v="-40.950000000000003"/>
    <n v="-373.88"/>
    <n v="0"/>
    <s v=" "/>
    <s v=" "/>
    <x v="8"/>
    <s v="MLB3438554084"/>
    <s v="Trust Parts"/>
    <s v="Par Bandeja Inferior Com Pivô Amarok 2010 A 2020 2.0"/>
    <s v=" "/>
    <n v="499.79"/>
    <s v="Premium"/>
    <s v="Não emitida"/>
    <s v="Orlando Pereira Braga Braga"/>
    <s v="CPF 65936655920"/>
    <s v="Rua Azevedo Portugal 777 - Empresa, Guarapuava - CEP: 85010200, Paraná"/>
    <s v=" "/>
    <s v="Orlando Pereira Braga Braga"/>
    <s v="65936655920"/>
    <s v=" "/>
    <s v="Guarapuava"/>
    <s v="Paraná"/>
    <s v="85040030"/>
    <s v="Brasil"/>
    <s v="Coleta do Mercado Envios"/>
    <s v=" "/>
    <s v=" "/>
    <s v="Mercado Envios"/>
    <s v="MEL42964323491FMXDF01"/>
    <s v=" "/>
    <s v=" "/>
    <s v=" "/>
    <s v=" "/>
    <s v=" "/>
    <s v=" "/>
    <s v=" "/>
    <s v=" "/>
    <s v=""/>
    <s v="Não"/>
    <s v=""/>
    <s v="Não"/>
  </r>
  <r>
    <s v="2000007277877510"/>
    <s v="31 de dezembro de 2023 13:26 hs."/>
    <s v="Para entregar na coleta do dia 8 de janeiro"/>
    <s v="Para organizar os envios, você poderá imprimir a etiqueta no dia 8 de janeiro. Já avisamos seu comprador e isso não vai afetar sua reputação."/>
    <s v="Não"/>
    <n v="1"/>
    <n v="39.770000000000003"/>
    <n v="39.619999999999997"/>
    <n v="-10.77"/>
    <n v="-39.619999999999997"/>
    <s v=""/>
    <n v="29"/>
    <s v=" "/>
    <s v=" "/>
    <x v="9"/>
    <s v="MLB3246958543"/>
    <s v="Trust Parts"/>
    <s v="Cabo De Capô Com Alavanca Montana 2003 Em Diante"/>
    <s v=" "/>
    <n v="39.770000000000003"/>
    <s v="Clássico"/>
    <s v="Não emitida"/>
    <s v="Jo Rodrigues de Souza"/>
    <s v="CPF 69826498300"/>
    <s v="Rua Norte da Aldeia 209 - Casa, Chapadinha - CEP: 65500000, Maranhão"/>
    <s v=" "/>
    <s v="Jo Rodrigues de Souza"/>
    <s v="69826498300"/>
    <s v="Rua Norte da Aldeia 209 / Casa - CEP 65500000 - Chapadinha, Maranhão"/>
    <s v="Chapadinha"/>
    <s v="Maranhão"/>
    <s v="655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7542698"/>
    <s v="31 de dezembro de 2023 11:38 hs."/>
    <s v="Entregue"/>
    <s v="Chegou em 2 de janeiro"/>
    <s v="Não"/>
    <n v="1"/>
    <n v="28.61"/>
    <n v="15.9"/>
    <n v="-9.43"/>
    <s v=""/>
    <s v=""/>
    <n v="35.08"/>
    <s v=" "/>
    <s v=" "/>
    <x v="10"/>
    <s v="MLB3339235771"/>
    <s v="Trust Parts"/>
    <s v="Bieleta Dianteira Ambos Lados Polo Classic 1996 A 2000"/>
    <s v=" "/>
    <n v="28.61"/>
    <s v="Clássico"/>
    <s v="Não emitida"/>
    <s v="josildo vitorino"/>
    <s v="CPF 02907800477"/>
    <s v="Rua Adelaide Braga Negrelli 113 - AP 301 bloco 04, São Paulo - CEP: 05782350, São Paulo"/>
    <s v=" "/>
    <s v="josildo vitorino"/>
    <s v="02907800477"/>
    <s v="Rua Adelaide Braga Negrelli 113 / bloco 4 AP 301 - CEP 05782350 - Parque Munhoz, São Paulo, São Paulo"/>
    <s v="São Paulo"/>
    <s v="São Paulo"/>
    <s v="05782350"/>
    <s v="Brasil"/>
    <s v="Mercado Envios Flex"/>
    <s v="2 de janeiro | 16:12"/>
    <s v="2 de janeiro | 18:50"/>
    <s v="SUMAIA REGINA MARIANO AMARO DOS SANTOS"/>
    <s v="42964129793"/>
    <s v=" "/>
    <s v=" "/>
    <s v=" "/>
    <s v=" "/>
    <s v=" "/>
    <s v=" "/>
    <s v=" "/>
    <s v=" "/>
    <s v=""/>
    <s v="Não"/>
    <s v=""/>
    <s v="Não"/>
  </r>
  <r>
    <s v="2000007277468086"/>
    <s v="31 de dezembro de 2023 11:10 hs."/>
    <s v="Entregue"/>
    <s v="Chegou em 2 de janeiro"/>
    <s v="Não"/>
    <n v="1"/>
    <n v="27.99"/>
    <n v="15.9"/>
    <n v="-9.36"/>
    <s v=""/>
    <s v=""/>
    <n v="34.53"/>
    <s v=" "/>
    <s v=" "/>
    <x v="11"/>
    <s v="MLB2838213304"/>
    <s v="Trust Parts"/>
    <s v="Cabo De Capô Com Alavanca Ipanema 1989 A 1998"/>
    <s v=" "/>
    <n v="27.99"/>
    <s v="Clássico"/>
    <s v="Não emitida"/>
    <s v="JURANDIR WANDERLEY"/>
    <s v="CPF 07180411868"/>
    <s v="RUA JOSE ANTONIO COELHO 155 - Apto. 52, São Paulo - CEP: 04011060, São Paulo"/>
    <s v=" "/>
    <s v="JURANDIR WANDERLEY"/>
    <s v="07180411868"/>
    <s v="Rua José Antônio Coelho 155 / Apto. 63 Referencia: APTO. 63 - CEP 04011060 - Vila Mariana, São Paulo, São Paulo"/>
    <s v="São Paulo"/>
    <s v="São Paulo"/>
    <s v="04011060"/>
    <s v="Brasil"/>
    <s v="Mercado Envios Flex"/>
    <s v="2 de janeiro | 16:44"/>
    <s v="2 de janeiro | 18:17"/>
    <s v="GIOVANNI GIOVANNI"/>
    <s v="42964222960"/>
    <s v=" "/>
    <s v=" "/>
    <s v=" "/>
    <s v=" "/>
    <s v=" "/>
    <s v=" "/>
    <s v=" "/>
    <s v=" "/>
    <s v=""/>
    <s v="Não"/>
    <s v=""/>
    <s v="Não"/>
  </r>
  <r>
    <s v="2000007277426000"/>
    <s v="31 de dezembro de 2023 11:03 hs."/>
    <s v="A caminho"/>
    <s v="Chega hoje entre as 9 e 21 h"/>
    <s v="Não"/>
    <n v="1"/>
    <n v="39"/>
    <n v="33.119999999999997"/>
    <n v="-12.63"/>
    <n v="-33.119999999999997"/>
    <s v=""/>
    <n v="26.37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Amildo Malheiro Vaz"/>
    <s v="00558713130"/>
    <s v="Rua Vice Prefeito Sebastião Santos da Rosa 04 / CEP 79200000 - Cidade Nova, Aquidauana, Mato Grosso do Sul"/>
    <s v="Aquidauana"/>
    <s v="Mato Grosso do Sul"/>
    <s v="79200000"/>
    <s v="Brasil"/>
    <s v="Mercado Envios Full"/>
    <s v="2 de janeiro | 16:49"/>
    <s v=" "/>
    <s v="Mercado Envios"/>
    <s v="MEL42964212712LMFFF01"/>
    <s v=" "/>
    <s v=" "/>
    <s v=" "/>
    <s v=" "/>
    <s v=" "/>
    <s v=" "/>
    <s v=" "/>
    <s v=" "/>
    <s v=""/>
    <s v="Não"/>
    <s v=""/>
    <s v="Não"/>
  </r>
  <r>
    <s v="2000007277376664"/>
    <s v="31 de dezembro de 2023 10:38 hs."/>
    <s v="Entregue"/>
    <s v="Chegou em 2 de janeiro"/>
    <s v="Não"/>
    <n v="1"/>
    <n v="102.9"/>
    <n v="1.59"/>
    <n v="-17.489999999999998"/>
    <s v=""/>
    <s v=""/>
    <n v="87"/>
    <s v=" "/>
    <s v=" "/>
    <x v="13"/>
    <s v="MLB3067753399"/>
    <s v="Trust Parts"/>
    <s v="Bandeja Com Pivô Direita Sandero 2006 Em Diante"/>
    <s v=" "/>
    <n v="102.9"/>
    <s v="Premium"/>
    <s v="Não emitida"/>
    <s v="Rover Anghinoni Gamez"/>
    <s v="CPF 19257445828"/>
    <s v="Rua Pindorama 505 - Casa, São Bernardo do Campo - CEP: 09892120, São Paulo"/>
    <s v=" "/>
    <s v="Rover Anghinoni Gamez"/>
    <s v="19257445828"/>
    <s v="Rua Pindorama 505 / Casa Referencia: Casa - CEP 09892120 - Jordanópolis, São Bernardo do Campo, São Paulo"/>
    <s v="São Bernardo do Campo"/>
    <s v="São Paulo"/>
    <s v="09892120"/>
    <s v="Brasil"/>
    <s v="Mercado Envios Flex"/>
    <s v="2 de janeiro | 16:18"/>
    <s v="2 de janeiro | 22:11"/>
    <s v="RAFAEL SERAFIM"/>
    <s v="42964057335"/>
    <s v=" "/>
    <s v=" "/>
    <s v=" "/>
    <s v=" "/>
    <s v=" "/>
    <s v=" "/>
    <s v=" "/>
    <s v=" "/>
    <s v=""/>
    <s v="Não"/>
    <s v=""/>
    <s v="Não"/>
  </r>
  <r>
    <s v="2000007277290542"/>
    <s v="31 de dezembro de 2023 09:59 hs."/>
    <s v="Entregue"/>
    <s v="Chegou em 2 de janeiro"/>
    <s v="Não"/>
    <n v="1"/>
    <n v="95.9"/>
    <s v=""/>
    <n v="-16.3"/>
    <n v="-18.95"/>
    <s v=""/>
    <n v="60.65"/>
    <s v=" "/>
    <s v=" "/>
    <x v="14"/>
    <s v="MLB2109000014"/>
    <s v="Trust Parts"/>
    <s v="Par De Kit Pino Guia Bucha Pinça Freio Vw Crossfox Fox Gol"/>
    <s v=" "/>
    <n v="95.9"/>
    <s v="Premium"/>
    <s v="Autorizado"/>
    <s v=" "/>
    <s v=" "/>
    <s v=" "/>
    <s v=" "/>
    <s v="Roberval Ivo Piedade de Queiroz"/>
    <s v="40401782549"/>
    <s v="Lagoa da Paixão Cam 9 1 / Entra Ao Lado do Colégio Olga Nete - CEP 41307405 - Nov Brás de Valeria, Salvador, Bahia"/>
    <s v="Salvador"/>
    <s v="Bahia"/>
    <s v="41307405"/>
    <s v="Brasil"/>
    <s v="Mercado Envios Full"/>
    <s v="2 de janeiro | 12:37"/>
    <s v="2 de janeiro | 17:09"/>
    <s v="Mercado Envios"/>
    <s v="MEL42964016757LMFFF01"/>
    <s v=" "/>
    <s v=" "/>
    <s v=" "/>
    <s v=" "/>
    <s v=" "/>
    <s v=" "/>
    <s v=" "/>
    <s v=" "/>
    <s v=""/>
    <s v="Não"/>
    <s v=""/>
    <s v="Não"/>
  </r>
  <r>
    <s v="2000007277242324"/>
    <s v="31 de dezembro de 2023 09:34 hs."/>
    <s v="Para entregar na coleta de amanhã"/>
    <s v="Para organizar os envios, você poderá imprimir a etiqueta amanhã. Já avisamos seu comprador e isso não vai afetar sua reputação."/>
    <s v="Não"/>
    <n v="1"/>
    <n v="119.7"/>
    <s v=""/>
    <n v="-20.350000000000001"/>
    <n v="-21.45"/>
    <s v=""/>
    <n v="77.900000000000006"/>
    <s v=" "/>
    <s v=" "/>
    <x v="15"/>
    <s v="MLB3266360417"/>
    <s v="Trust Parts"/>
    <s v="Bomba Combustível Gasolina Sistema Bosch Celta 2001 A 2005"/>
    <s v=" "/>
    <n v="119.7"/>
    <s v="Premium"/>
    <s v="Não emitida"/>
    <s v="José dos Reis da mata Mata"/>
    <s v="CPF 18501432857"/>
    <s v="Licierir Roberto ferri 240 - Casa, Santa Cruz da Esperança - CEP: 14250000, São Paulo"/>
    <s v=" "/>
    <s v="José dos Reis da mata Mata"/>
    <s v="18501432857"/>
    <s v="Licierir Roberto ferri 240 / Casa Referencia: Perto da torre da claro - CEP 14250000 - Coab, Santa Cruz da Esperança, São Paulo"/>
    <s v="Santa Cruz da Esperança"/>
    <s v="São Paulo"/>
    <s v="142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7134024"/>
    <s v="31 de dezembro de 2023 08:21 hs."/>
    <s v="A caminho"/>
    <s v="Chegará hoje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dre Bittencoury"/>
    <s v="63160013049"/>
    <s v="Rua Geni Rodrigues 07 / casa Referencia: perto do final  da linha  do  alameda - CEP 91510854 - Coronel Aparício Borges, Porto Alegre, Rio Grande do Sul"/>
    <s v="Porto Alegre"/>
    <s v="Rio Grande do Sul"/>
    <s v="91510854"/>
    <s v="Brasil"/>
    <s v="Mercado Envios Full"/>
    <s v="3 de janeiro | 00:48"/>
    <s v=" "/>
    <s v="Mercado Envios"/>
    <s v="MEL42963944869LMFFF01"/>
    <s v=" "/>
    <s v=" "/>
    <s v=" "/>
    <s v=" "/>
    <s v=" "/>
    <s v=" "/>
    <s v=" "/>
    <s v=" "/>
    <s v=""/>
    <s v="Não"/>
    <s v=""/>
    <s v="Não"/>
  </r>
  <r>
    <s v="2000007277108872"/>
    <s v="31 de dezembro de 2023 08:00 hs."/>
    <s v="Cancelada pelo comprador"/>
    <s v="Cancelou porque se arrependeu da compra."/>
    <s v="Não"/>
    <n v="1"/>
    <n v="97.9"/>
    <s v=""/>
    <n v="-16.64"/>
    <n v="-18.95"/>
    <n v="-62.31"/>
    <n v="0"/>
    <s v=" "/>
    <s v="Sim"/>
    <x v="16"/>
    <s v="MLB2221381547"/>
    <s v="Trust Parts"/>
    <s v="4 Kits Pino Dobradiça Porta  Ld Le Uno Mille 1997 1998"/>
    <s v=" "/>
    <n v="97.9"/>
    <s v="Premium"/>
    <s v="Não emitida"/>
    <s v="Willian Muliterno Leite"/>
    <s v="CPF 04149825092"/>
    <s v="Rua Gilda Boza 90 - Casa, Lagoa Vermelha - CEP: 95300000, Rio Grande do Sul"/>
    <s v=" "/>
    <s v="Willian Muliterno Leite"/>
    <s v="04149825092"/>
    <s v=" "/>
    <s v="Lagoa Vermelha"/>
    <s v="Rio Grande do Sul"/>
    <s v="953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6924382"/>
    <s v="31 de dezembro de 2023 03:15 hs."/>
    <s v="A caminho"/>
    <s v="O pacote foi despachado com atraso por nossa responsabilidade e, por isso, não afetou sua reputação. Chegará em segunda-feira dia 8 de janeiro ao comprador."/>
    <s v="Não"/>
    <n v="1"/>
    <n v="52.47"/>
    <n v="17.29"/>
    <n v="-14.92"/>
    <n v="-17.29"/>
    <s v=""/>
    <n v="37.549999999999997"/>
    <s v=" "/>
    <s v=" "/>
    <x v="17"/>
    <s v="MLB3247892333"/>
    <s v="Trust Parts"/>
    <s v="Cabo Capô Com Alavanca Fiesta 1996 A 2002"/>
    <s v=" "/>
    <n v="52.47"/>
    <s v="Premium"/>
    <s v="Não emitida"/>
    <s v="Adilson Trisotto"/>
    <s v="CPF 00759308977"/>
    <s v="rua vereador Antonio Gadotti 289 - casa madeira, Rodeio - CEP: 89136000, Rondônia"/>
    <s v=" "/>
    <s v="Adilson Trisotto"/>
    <s v="00759308977"/>
    <s v="Rua  Vereador Antônio Gadotti .casa 289 289 / casa madeira Referencia: terceira casa após o engenho de arroz Gadotti.289.casa. - CEP 89136000 - Rodeio doze, Rodeio, Santa Catarina"/>
    <s v="Rodeio"/>
    <s v="Santa Catarina"/>
    <s v="89136000"/>
    <s v="Brasil"/>
    <s v="Coleta do Mercado Envios"/>
    <s v="3 de janeiro | 05:53"/>
    <s v=" "/>
    <s v="Mercado Envios"/>
    <s v="MEL42963855743LMXDF01"/>
    <s v=" "/>
    <s v=" "/>
    <s v=" "/>
    <s v=" "/>
    <s v=" "/>
    <s v=" "/>
    <s v=" "/>
    <s v=" "/>
    <s v=""/>
    <s v="Não"/>
    <s v=""/>
    <s v="Não"/>
  </r>
  <r>
    <s v="2000007276828958"/>
    <s v="31 de dezembro de 2023 02:16 hs."/>
    <s v="Entregue"/>
    <s v="Chegou em 3 de janeiro"/>
    <s v="Não"/>
    <n v="1"/>
    <n v="37.9"/>
    <n v="16.38"/>
    <n v="-12.44"/>
    <n v="-16.38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Marco Aurélio Frediano"/>
    <s v="27360403847"/>
    <s v="Rua Mario Cesarino 95 / CEP 14115000 - Centro, Guatapará, São Paulo"/>
    <s v="Guatapará"/>
    <s v="São Paulo"/>
    <s v="14115000"/>
    <s v="Brasil"/>
    <s v="Mercado Envios Full"/>
    <s v="2 de janeiro | 16:21"/>
    <s v="3 de janeiro | 14:49"/>
    <s v="Mercado Envios"/>
    <s v="MEL42963820191LMFFF01"/>
    <s v=" "/>
    <s v=" "/>
    <s v=" "/>
    <s v=" "/>
    <s v=" "/>
    <s v=" "/>
    <s v=" "/>
    <s v=" "/>
    <s v=""/>
    <s v="Não"/>
    <s v=""/>
    <s v="Não"/>
  </r>
  <r>
    <s v="2000007276613792"/>
    <s v="31 de dezembro de 2023 00:37 hs."/>
    <s v="Entregue"/>
    <s v="Chegou em 2 de janeiro"/>
    <s v="Não"/>
    <n v="1"/>
    <n v="55.71"/>
    <n v="13.9"/>
    <n v="-15.47"/>
    <s v=""/>
    <s v=""/>
    <n v="54.14"/>
    <s v=" "/>
    <s v=" "/>
    <x v="18"/>
    <s v="MLB3084476384"/>
    <s v="Trust Parts"/>
    <s v="Par Morceguinho Dianteira Montana 2011 A 2016"/>
    <s v=" "/>
    <n v="55.71"/>
    <s v="Premium"/>
    <s v="Não emitida"/>
    <s v="Claudio Henrique Vieira Dias"/>
    <s v="CPF 30614294843"/>
    <s v="Rua Princesa Isabel SN - Casa, Ferraz de Vasconcelos - CEP: 08502200, São Paulo"/>
    <s v=" "/>
    <s v="Claudio Henrique Vieira Dias"/>
    <s v="30614294843"/>
    <s v="Rua Flor do Campo 44 / casa Referencia: portão marrom - CEP 08550500 - Conjunto Alvorada, Poá, São Paulo"/>
    <s v="Poá"/>
    <s v="São Paulo"/>
    <s v="08550500"/>
    <s v="Brasil"/>
    <s v="Mercado Envios Flex"/>
    <s v="2 de janeiro | 16:14"/>
    <s v="2 de janeiro | 18:26"/>
    <s v="RODOLFO  LIMA"/>
    <s v="42963864352"/>
    <s v=" "/>
    <s v=" "/>
    <s v=" "/>
    <s v=" "/>
    <s v=" "/>
    <s v=" "/>
    <s v=" "/>
    <s v=" "/>
    <s v=""/>
    <s v="Não"/>
    <s v=""/>
    <s v="Não"/>
  </r>
  <r>
    <s v="2000007276310190"/>
    <s v="30 de dezembro de 2023 22:49 hs."/>
    <s v="A caminho"/>
    <s v="O pacote foi despachado com atraso por nossa responsabilidade e, por isso, não afetou sua reputação. Chegará em sábado dia 6 de janeiro ao comprador."/>
    <s v="Não"/>
    <n v="1"/>
    <n v="49.7"/>
    <n v="18.39"/>
    <n v="-14.45"/>
    <n v="-18.39"/>
    <s v=""/>
    <n v="35.25"/>
    <s v=" "/>
    <s v=" "/>
    <x v="19"/>
    <s v="MLB3101980338"/>
    <s v="Trust Parts"/>
    <s v="Kit Pino Deslizante Pinça De Freio Montana 2003 Em Diante"/>
    <s v=" "/>
    <n v="49.7"/>
    <s v="Premium"/>
    <s v="Não emitida"/>
    <s v="Sebastiao Santos"/>
    <s v="CPF 27468402949"/>
    <s v="Rua Flamboyant 675, Pinhais - CEP: 83328400, Paraná"/>
    <s v=" "/>
    <s v="Sebastiao Santos"/>
    <s v="27468402949"/>
    <s v="Rua Flamboyant 675 / CEP 83328400 - Jardim Karla, Pinhais, Paraná"/>
    <s v="Pinhais"/>
    <s v="Paraná"/>
    <s v="83328400"/>
    <s v="Brasil"/>
    <s v="Coleta do Mercado Envios"/>
    <s v="3 de janeiro | 08:50"/>
    <s v=" "/>
    <s v="Mercado Envios"/>
    <s v="MEL42963597045LMXDF01"/>
    <s v=" "/>
    <s v=" "/>
    <s v=" "/>
    <s v=" "/>
    <s v=" "/>
    <s v=" "/>
    <s v=" "/>
    <s v=" "/>
    <s v=""/>
    <s v="Não"/>
    <s v=""/>
    <s v="Não"/>
  </r>
  <r>
    <s v="2000007276194496"/>
    <s v="30 de dezembro de 2023 22:19 hs."/>
    <s v="A caminho"/>
    <s v="Chega entre os dias 4 e 5 de janeiro"/>
    <s v="Não"/>
    <n v="1"/>
    <n v="75"/>
    <n v="25.8"/>
    <n v="-18.75"/>
    <n v="-25.8"/>
    <s v=""/>
    <n v="56.25"/>
    <s v=" "/>
    <s v="Sim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bruno bueno"/>
    <s v="11579629717"/>
    <s v="Rua Eurico Sales 338 / Bairro Porto Novo - CEP 24435630 - Porto Novo, São Gonçalo, Rio de Janeiro"/>
    <s v="São Gonçalo"/>
    <s v="Rio de Janeiro"/>
    <s v="24435630"/>
    <s v="Brasil"/>
    <s v="Mercado Envios Full"/>
    <s v="2 de janeiro | 23:52"/>
    <s v=" "/>
    <s v="Mercado Envios"/>
    <s v="MEL42963550075LMFFF01"/>
    <s v=" "/>
    <s v=" "/>
    <s v=" "/>
    <s v=" "/>
    <s v=" "/>
    <s v=" "/>
    <s v=" "/>
    <s v=" "/>
    <s v=""/>
    <s v="Não"/>
    <s v=""/>
    <s v="Não"/>
  </r>
  <r>
    <s v="2000007276140088"/>
    <s v="30 de dezembro de 2023 22:05 hs."/>
    <s v="A caminho"/>
    <s v="O pacote foi despachado com atraso por nossa responsabilidade e, por isso, não afetou sua reputação. Chegará em sábado dia 6 de janeiro ao comprador."/>
    <s v="Não"/>
    <n v="1"/>
    <n v="25.12"/>
    <n v="16.100000000000001"/>
    <n v="-9.01"/>
    <n v="-16.100000000000001"/>
    <s v=""/>
    <n v="16.11"/>
    <s v=" "/>
    <s v="Sim"/>
    <x v="21"/>
    <s v="MLB2767036253"/>
    <s v="Trust Parts"/>
    <s v="Caixa Rótula Alavanca Câmbio Gol Bola G2 1995 A 2001"/>
    <s v=" "/>
    <n v="25.12"/>
    <s v="Clássico"/>
    <s v="Não emitida"/>
    <s v="hugo roveri"/>
    <s v="CPF 85568686904"/>
    <s v="Rua interventor Manoel Ribas 609 - Hugo Roveri caixa postal 17, Nova Fátima - CEP: 86310000, Paraná"/>
    <s v=" "/>
    <s v="hugo roveri"/>
    <s v="85568686904"/>
    <s v="Projetada A cond. zeco 22 / cond.  do dr Zeco Referencia: marcenaria do Afonso na copasa - CEP 86320000 - cond. siriema próximo a cerâmica dutra, Congonhinhas, Paraná"/>
    <s v="Congonhinhas"/>
    <s v="Paraná"/>
    <s v="86320000"/>
    <s v="Brasil"/>
    <s v="Coleta do Mercado Envios"/>
    <s v="3 de janeiro | 04:39"/>
    <s v=" "/>
    <s v="Mercado Envios"/>
    <s v="MEL42963523777LMXDF01"/>
    <s v=" "/>
    <s v=" "/>
    <s v=" "/>
    <s v=" "/>
    <s v=" "/>
    <s v=" "/>
    <s v=" "/>
    <s v=" "/>
    <s v=""/>
    <s v="Não"/>
    <s v=""/>
    <s v="Não"/>
  </r>
  <r>
    <s v="2000005239473115"/>
    <s v="30 de dezembro de 2023 21:34 hs."/>
    <s v="Entregue"/>
    <s v="Chegou em 31 de dezembro"/>
    <s v="Sim"/>
    <n v="1"/>
    <n v="39"/>
    <n v="12.99"/>
    <n v="-12.63"/>
    <n v="-12.99"/>
    <s v=""/>
    <n v="26.37"/>
    <s v=" "/>
    <s v=" 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gabriell andrade"/>
    <s v="48756135807"/>
    <s v="Rua Basílio da Cunha 1115 / 54 Referencia: whatsapp - CEP 01544001 - Vila Deodoro, São Paulo, São Paulo"/>
    <s v="São Paulo"/>
    <s v="São Paulo"/>
    <s v="01544001"/>
    <s v="Brasil"/>
    <s v="Mercado Envios Full"/>
    <s v="31 de dezembro | 02:20"/>
    <s v="31 de dezembro | 10:11"/>
    <s v="Mercado Envios"/>
    <s v="MEL42963604654LMFFF01"/>
    <s v=" "/>
    <s v=" "/>
    <s v=" "/>
    <s v=" "/>
    <s v=" "/>
    <s v=" "/>
    <s v=" "/>
    <s v=" "/>
    <s v=""/>
    <s v="Não"/>
    <s v=""/>
    <s v="Não"/>
  </r>
  <r>
    <s v="2000007275848842"/>
    <s v="30 de dezembro de 2023 20:48 hs."/>
    <s v="Vamos enviar o pacote no dia 8 de janeiro"/>
    <s v="Para organizar os envios, vamos fazer o envio em 8 de janeiro."/>
    <s v="Não"/>
    <n v="1"/>
    <n v="37.9"/>
    <s v=""/>
    <n v="-12.44"/>
    <s v="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Welisvam Dias Alvarenga"/>
    <s v="01696087198"/>
    <s v="Rua Flávio soares moura SN / casa Referencia: próx. ao ideal gás - CEP 77708000 - setor central Norte, Fortaleza do Tabocão, Tocantins"/>
    <s v="Fortaleza do Tabocão"/>
    <s v="Tocantins"/>
    <s v="77708000"/>
    <s v="Brasil"/>
    <s v="Mercado Envios Full"/>
    <s v=" "/>
    <s v=" "/>
    <s v="Jad Logistica Ltda"/>
    <s v="12596300021744"/>
    <s v=" "/>
    <s v=" "/>
    <s v=" "/>
    <s v=" "/>
    <s v=" "/>
    <s v=" "/>
    <s v=" "/>
    <s v=" "/>
    <s v=""/>
    <s v="Não"/>
    <s v=""/>
    <s v="Não"/>
  </r>
  <r>
    <s v="2000007275774058"/>
    <s v="30 de dezembro de 2023 20:27 hs."/>
    <s v="Entregue"/>
    <s v="Chegou em 3 de janei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edimar santos prux"/>
    <s v="04822199983"/>
    <s v="Rua Rio Nilo 489 / casa Referencia: tem um campo na frente - CEP 88215000 - zimbros, Bombinhas, Santa Catarina"/>
    <s v="Bombinhas"/>
    <s v="Santa Catarina"/>
    <s v="88215000"/>
    <s v="Brasil"/>
    <s v="Mercado Envios Full"/>
    <s v="2 de janeiro | 11:35"/>
    <s v="3 de janeiro | 18:30"/>
    <s v="Mercado Envios"/>
    <s v="MEL42963493226LMFFF01"/>
    <s v=" "/>
    <s v=" "/>
    <s v=" "/>
    <s v=" "/>
    <s v=" "/>
    <s v=" "/>
    <s v=" "/>
    <s v=" "/>
    <s v=""/>
    <s v="Não"/>
    <s v=""/>
    <s v="Não"/>
  </r>
  <r>
    <s v="2000007275578292"/>
    <s v="30 de dezembro de 2023 19:40 hs."/>
    <s v="A caminho"/>
    <s v="Chega hoje entre as 9 e 14 h"/>
    <s v="Não"/>
    <n v="1"/>
    <n v="67.900000000000006"/>
    <s v=""/>
    <n v="-17.54"/>
    <s v="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tiago afonso Da costa Ribeiro"/>
    <s v="10122213696"/>
    <s v="Rua Lucas Ferreira 18 / Consultorio saraiva - CEP 35249000 - Centro, Alvarenga, Minas Gerais"/>
    <s v="Alvarenga"/>
    <s v="Minas Gerais"/>
    <s v="35249000"/>
    <s v="Brasil"/>
    <s v="Mercado Envios Full"/>
    <s v="3 de janeiro | 02:08"/>
    <s v=" "/>
    <s v="Mercado Envios"/>
    <s v="MEL42963280735LMFFF01"/>
    <s v=" "/>
    <s v=" "/>
    <s v=" "/>
    <s v=" "/>
    <s v=" "/>
    <s v=" "/>
    <s v=" "/>
    <s v=" "/>
    <s v=""/>
    <s v="Não"/>
    <s v=""/>
    <s v="Não"/>
  </r>
  <r>
    <s v="2000007275513726"/>
    <s v="30 de dezembro de 2023 19:29 hs."/>
    <s v="Pronto para coleta"/>
    <s v="Você deve entregar o pacote à coleta que passará hoje entre as 14:01 e 16:01 h para não ter atrasos."/>
    <s v="Não"/>
    <n v="1"/>
    <n v="295.79000000000002"/>
    <s v=""/>
    <n v="-50.28"/>
    <n v="-40.950000000000003"/>
    <s v=""/>
    <n v="204.56"/>
    <s v=" "/>
    <s v=" "/>
    <x v="24"/>
    <s v="MLB2918831537"/>
    <s v="Trust Parts"/>
    <s v="Par Bandeja Inferior Idea Adventure 2006 A 2016 Com Pivô"/>
    <s v=" "/>
    <n v="295.79000000000002"/>
    <s v="Premium"/>
    <s v="Não emitida"/>
    <s v="Danieli Felini"/>
    <s v="CPF 07852858902"/>
    <s v="Rua Lucídio Florêncio Ribeiro 27 - sorveteria felini, Tunas do Paraná - CEP: 83480000, Paraná"/>
    <s v=" "/>
    <s v="Danieli Felini"/>
    <s v="07852858902"/>
    <s v="Rua Lucídio Florêncio Ribeiro 27 / sorveteria felini Referencia: ao lado da igreja assembleia de Deus. _x000a_próximo a borracharia do Zé carlos - CEP 83480000 - centro, Tunas do Paraná, Paraná"/>
    <s v="Tunas do Paraná"/>
    <s v="Paraná"/>
    <s v="83480000"/>
    <s v="Brasil"/>
    <s v="Coleta do Mercado Envios"/>
    <s v=" "/>
    <s v=" "/>
    <s v="Mercado Envios"/>
    <s v="MEL42963258395FMXDF01"/>
    <s v=" "/>
    <s v=" "/>
    <s v=" "/>
    <s v=" "/>
    <s v=" "/>
    <s v=" "/>
    <s v=" "/>
    <s v=" "/>
    <s v=""/>
    <s v="Não"/>
    <s v=""/>
    <s v="Não"/>
  </r>
  <r>
    <s v="2000007275457184"/>
    <s v="30 de dezembro de 2023 19:09 hs."/>
    <s v="A caminho"/>
    <s v="Chega entre os dias 8 e 9 de janeiro"/>
    <s v="Não"/>
    <n v="1"/>
    <n v="73.09"/>
    <n v="29.92"/>
    <n v="-18.43"/>
    <n v="-29.92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Meneses da Cruz"/>
    <s v="08835652421"/>
    <s v="Rua Querubina Maria da Silva 1267 / Referencia: casa verde de esquina próximo a Mossoró extintores - CEP 59612078 - Bela Vista, Mossoró, Rio Grande do Norte"/>
    <s v="Mossoró"/>
    <s v="Rio Grande do Norte"/>
    <s v="59612078"/>
    <s v="Brasil"/>
    <s v="Mercado Envios Full"/>
    <s v="2 de janeiro | 21:16"/>
    <s v=" "/>
    <s v="Mercado Envios"/>
    <s v="MEL42963230891LMFFF01"/>
    <s v=" "/>
    <s v=" "/>
    <s v=" "/>
    <s v=" "/>
    <s v=" "/>
    <s v=" "/>
    <s v=" "/>
    <s v=" "/>
    <s v=""/>
    <s v="Não"/>
    <s v=""/>
    <s v="Não"/>
  </r>
  <r>
    <s v="2000007275450048"/>
    <s v="30 de dezembro de 2023 19:04 hs."/>
    <s v="Entregue"/>
    <s v="Chegou em 3 de janeiro"/>
    <s v="Não"/>
    <n v="1"/>
    <n v="159.99"/>
    <s v=""/>
    <n v="-27.2"/>
    <n v="-23.95"/>
    <s v=""/>
    <n v="108.84"/>
    <s v=" "/>
    <s v=" "/>
    <x v="26"/>
    <s v="MLB3006403658"/>
    <s v="Trust Parts"/>
    <s v="Cabo Do Trambulador Engate Siena Elx 8v 2005 A 2010"/>
    <s v=" "/>
    <n v="159.99"/>
    <s v="Premium"/>
    <s v="Não emitida"/>
    <s v="João Carlos Lemos Da Costa Costa"/>
    <s v="CPF 30503989819"/>
    <s v="Rua Flaminio Miranda 186, Itajubá - CEP: 37501010, Minas Gerais"/>
    <s v=" "/>
    <s v="João Carlos Lemos Da Costa Costa"/>
    <s v="30503989819"/>
    <s v="Rua Flaminio Miranda 186 / CEP 37501010 - Porto Velho, Itajubá, Minas Gerais"/>
    <s v="Itajubá"/>
    <s v="Minas Gerais"/>
    <s v="37501010"/>
    <s v="Brasil"/>
    <s v="Coleta do Mercado Envios"/>
    <s v="3 de janeiro | 01:53"/>
    <s v="3 de janeiro | 14:19"/>
    <s v="Mercado Envios"/>
    <s v="MEL42963352780LMXDF01"/>
    <s v=" "/>
    <s v=" "/>
    <s v=" "/>
    <s v=" "/>
    <s v=" "/>
    <s v=" "/>
    <s v=" "/>
    <s v=" "/>
    <s v=""/>
    <s v="Não"/>
    <s v=""/>
    <s v="Não"/>
  </r>
  <r>
    <s v="2000007275426556"/>
    <s v="30 de dezembro de 2023 19:00 hs."/>
    <s v="Pronto para coleta"/>
    <s v="Você deve entregar o pacote à coleta que passará hoje entre as 14:01 e 16:01 h para não ter atrasos."/>
    <s v="Não"/>
    <n v="1"/>
    <n v="324.24"/>
    <s v=""/>
    <n v="-55.12"/>
    <n v="-40.950000000000003"/>
    <s v=""/>
    <n v="228.17"/>
    <s v=" "/>
    <s v=" "/>
    <x v="27"/>
    <s v="MLB3130048206"/>
    <s v="Trust Parts"/>
    <s v="Par Bandeja Dianteira Com Pivô Duster 2011 A 2013"/>
    <s v=" "/>
    <n v="324.24"/>
    <s v="Premium"/>
    <s v="Não emitida"/>
    <s v="Eloir Lobo"/>
    <s v="CPF 64871126900"/>
    <s v="Uirapuru 1954, Campo Novo do Parecis - CEP: 78360000, Mato Grosso"/>
    <s v=" "/>
    <s v="Eloir Lobo"/>
    <s v="64871126900"/>
    <s v="Uirapuru 1954 / CEP 78360000 - Jardim das Palmeiras, Campo Novo do Parecis, Mato Grosso"/>
    <s v="Campo Novo do Parecis"/>
    <s v="Mato Grosso"/>
    <s v="78360000"/>
    <s v="Brasil"/>
    <s v="Coleta do Mercado Envios"/>
    <s v=" "/>
    <s v=" "/>
    <s v="Mercado Envios"/>
    <s v="MEL42963346060FMXDF01"/>
    <s v=" "/>
    <s v=" "/>
    <s v=" "/>
    <s v=" "/>
    <s v=" "/>
    <s v=" "/>
    <s v=" "/>
    <s v=" "/>
    <s v=""/>
    <s v="Não"/>
    <s v=""/>
    <s v="Não"/>
  </r>
  <r>
    <s v="2000007275405344"/>
    <s v="30 de dezembro de 2023 18:59 hs."/>
    <s v="Cancelada pelo comprador"/>
    <s v="Cancelou porque não conseguiu entrar em contato com você."/>
    <s v="Não"/>
    <n v="1"/>
    <n v="288.63"/>
    <n v="1.39"/>
    <n v="-49.07"/>
    <s v=""/>
    <n v="-240.95"/>
    <n v="0"/>
    <s v=" "/>
    <s v=" "/>
    <x v="28"/>
    <s v="MLB3175007693"/>
    <s v="Trust Parts"/>
    <s v="Bandeja Dianteira Direita Com Pivô Sportage 2011 A 2022"/>
    <s v=" "/>
    <n v="288.63"/>
    <s v="Premium"/>
    <s v="Não emitida"/>
    <s v="Ewerton Pereira netto"/>
    <s v="CPF 30310945810"/>
    <s v="Rua Arroio Chuí 56, São Paulo - CEP: 08080410, São Paulo"/>
    <s v=" "/>
    <s v="Ewerton Pereira netto"/>
    <s v="30310945810"/>
    <s v=" "/>
    <s v="São Paulo"/>
    <s v="São Paulo"/>
    <s v="08080410"/>
    <s v="Brasil"/>
    <s v="Mercado Envios Flex"/>
    <s v=" "/>
    <s v=" "/>
    <s v="TRUSTPARTSTRUSTPARTS"/>
    <s v="42963210073"/>
    <s v=" "/>
    <s v=" "/>
    <s v=" "/>
    <s v=" "/>
    <s v=" "/>
    <s v=" "/>
    <s v=" "/>
    <s v=" "/>
    <s v=""/>
    <s v="Não"/>
    <s v=""/>
    <s v="Não"/>
  </r>
  <r>
    <s v="2000007275403156"/>
    <s v="30 de dezembro de 2023 18:55 hs."/>
    <s v="Entregue"/>
    <s v="Chegou em 3 de janeiro"/>
    <s v="Não"/>
    <n v="1"/>
    <n v="67.3"/>
    <n v="21.87"/>
    <n v="-14.08"/>
    <n v="-21.87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Patrick Guedes de Oliveira"/>
    <s v="01910726648"/>
    <s v="Rua Rio Retiro 190 / Casa Referencia: Próximo ao depósito de gás Retiro - CEP 32050410 - Retiro, Contagem, Minas Gerais"/>
    <s v="Contagem"/>
    <s v="Minas Gerais"/>
    <s v="32050410"/>
    <s v="Brasil"/>
    <s v="Mercado Envios Full"/>
    <s v="2 de janeiro | 15:18"/>
    <s v="3 de janeiro | 13:10"/>
    <s v="Mercado Envios"/>
    <s v="MEL42963337550LMFFF01"/>
    <s v=" "/>
    <s v=" "/>
    <s v=" "/>
    <s v=" "/>
    <s v=" "/>
    <s v=" "/>
    <s v=" "/>
    <s v=" "/>
    <s v=""/>
    <s v="Não"/>
    <s v=""/>
    <s v="Não"/>
  </r>
  <r>
    <s v="2000005239135517"/>
    <s v="30 de dezembro de 2023 18:45 hs."/>
    <s v="Entregue"/>
    <s v="Chegou em 31 de dezembro"/>
    <s v="Sim"/>
    <n v="1"/>
    <n v="67.900000000000006"/>
    <n v="14"/>
    <n v="-14.15"/>
    <n v="-14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vonete Madeira Ferreira"/>
    <s v="03060917809"/>
    <s v="Rua Luzia Bonilha 21 / Referencia: jardim Boa Vista ( proximo a área de lazer). - CEP 06901125 - Boa Vista, Embu Guaçu, São Paulo"/>
    <s v="Embu Guaçu"/>
    <s v="São Paulo"/>
    <s v="06901125"/>
    <s v="Brasil"/>
    <s v="Mercado Envios Full"/>
    <s v="30 de dezembro | 23:54"/>
    <s v="31 de dezembro | 10:49"/>
    <s v="Mercado Envios"/>
    <s v="MEL42963187893LMFFF01"/>
    <s v=" "/>
    <s v=" "/>
    <s v=" "/>
    <s v=" "/>
    <s v=" "/>
    <s v=" "/>
    <s v=" "/>
    <s v=" "/>
    <s v=""/>
    <s v="Não"/>
    <s v=""/>
    <s v="Não"/>
  </r>
  <r>
    <s v="2000007275076870"/>
    <s v="30 de dezembro de 2023 17:37 hs."/>
    <s v="Entregue"/>
    <s v="Chegou em 3 de janeiro"/>
    <s v="Não"/>
    <n v="1"/>
    <n v="67.900000000000006"/>
    <n v="18.02"/>
    <n v="-14.15"/>
    <n v="-18.02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gnaldo Inacio da silva"/>
    <s v="34224074800"/>
    <s v="Alcides Alves Ferreira 187 / ALCIDES ALVES  FERREIRA - CEP 15480000 - centro, Orindiúva, São Paulo"/>
    <s v="Orindiúva"/>
    <s v="São Paulo"/>
    <s v="15480000"/>
    <s v="Brasil"/>
    <s v="Mercado Envios Full"/>
    <s v="2 de janeiro | 19:51"/>
    <s v="3 de janeiro | 11:24"/>
    <s v="Mercado Envios"/>
    <s v="MEL42963062347LMFFF01"/>
    <s v=" "/>
    <s v=" "/>
    <s v=" "/>
    <s v=" "/>
    <s v=" "/>
    <s v=" "/>
    <s v=" "/>
    <s v=" "/>
    <s v=""/>
    <s v="Não"/>
    <s v=""/>
    <s v="Não"/>
  </r>
  <r>
    <s v="2000007275057324"/>
    <s v="30 de dezembro de 2023 17:31 hs."/>
    <s v="Entregue"/>
    <s v="Chegou em 3 de janeiro"/>
    <s v="Não"/>
    <n v="1"/>
    <n v="91.61"/>
    <s v=""/>
    <n v="-10.99"/>
    <n v="-22.95"/>
    <s v=""/>
    <n v="57.67"/>
    <s v=" "/>
    <s v="Sim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Reginaldo Sachetto Correa Sachetto Correa"/>
    <s v="03467854800"/>
    <s v="Rua João Ribeiro de Barros 112 / Referencia: auto elétrica 2000 - CEP 13417755 - Nova América, Piracicaba, São Paulo"/>
    <s v="Piracicaba"/>
    <s v="São Paulo"/>
    <s v="13417755"/>
    <s v="Brasil"/>
    <s v="Mercado Envios Full"/>
    <s v="3 de janeiro | 00:10"/>
    <s v="3 de janeiro | 16:06"/>
    <s v="Mercado Envios"/>
    <s v="MEL42963185944LMFFF01"/>
    <s v=" "/>
    <s v=" "/>
    <s v=" "/>
    <s v=" "/>
    <s v=" "/>
    <s v=" "/>
    <s v=" "/>
    <s v=" "/>
    <s v=""/>
    <s v="Não"/>
    <s v=""/>
    <s v="Não"/>
  </r>
  <r>
    <s v="2000007275068570"/>
    <s v="30 de dezembro de 2023 17:30 hs."/>
    <s v="Pronto para coleta"/>
    <s v="Você deve entregar o pacote à coleta que passará hoje entre as 14:01 e 16:01 h para não ter atrasos."/>
    <s v="Não"/>
    <n v="1"/>
    <n v="105.17"/>
    <s v=""/>
    <n v="-17.88"/>
    <n v="-22.95"/>
    <s v=""/>
    <n v="64.34"/>
    <s v=" "/>
    <s v=" "/>
    <x v="32"/>
    <s v="MLB3006242971"/>
    <s v="Trust Parts"/>
    <s v="Bandeja Inferior Direito Ka 1997 Á 1999 Sem Pivô"/>
    <s v=" "/>
    <n v="105.17"/>
    <s v="Premium"/>
    <s v="Não emitida"/>
    <s v="Dilmar Finger"/>
    <s v="CPF 98517295072"/>
    <s v="Rua São Francisco 2150, Itaqui - CEP: 97650000, Rio Grande do Sul"/>
    <s v=" "/>
    <s v="Dilmar Finger"/>
    <s v="98517295072"/>
    <s v="Rua São Francisco 2150 / CEP 97650000 - Cafifas, Itaqui, Rio Grande do Sul"/>
    <s v="Itaqui"/>
    <s v="Rio Grande do Sul"/>
    <s v="97650000"/>
    <s v="Brasil"/>
    <s v="Coleta do Mercado Envios"/>
    <s v=" "/>
    <s v=" "/>
    <s v="Mercado Envios"/>
    <s v="MEL42963186440FMXDF01"/>
    <s v=" "/>
    <s v=" "/>
    <s v=" "/>
    <s v=" "/>
    <s v=" "/>
    <s v=" "/>
    <s v=" "/>
    <s v=" "/>
    <s v=""/>
    <s v="Não"/>
    <s v=""/>
    <s v="Não"/>
  </r>
  <r>
    <s v="2000007274973620"/>
    <s v="30 de dezembro de 2023 17:09 hs."/>
    <s v="A caminho"/>
    <s v="Chega entre os dias 5 e 6 de janeiro"/>
    <s v="Não"/>
    <n v="1"/>
    <n v="197.9"/>
    <n v="10.42"/>
    <n v="-33.64"/>
    <n v="-33.869999999999997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 "/>
    <s v=" "/>
    <s v=" "/>
    <s v=" "/>
    <s v="Angelina Sousa de Araujo"/>
    <s v="00352487267"/>
    <s v="w e 09 566 / Referencia: em frente ao bar do carequinha - CEP 68650000 - coutilandia, Capitão Poço, Pará"/>
    <s v="Capitão Poço"/>
    <s v="Pará"/>
    <s v="68650000"/>
    <s v="Brasil"/>
    <s v="Mercado Envios Full"/>
    <s v="30 de dezembro | 21:39"/>
    <s v=" "/>
    <s v="Mercado Envios"/>
    <s v="MEL42963149682LMFFF01"/>
    <s v=" "/>
    <s v=" "/>
    <s v=" "/>
    <s v=" "/>
    <s v=" "/>
    <s v=" "/>
    <s v=" "/>
    <s v=" "/>
    <s v=""/>
    <s v="Não"/>
    <s v=""/>
    <s v="Não"/>
  </r>
  <r>
    <s v="2000005238873805"/>
    <s v="30 de dezembro de 2023 16:43 hs."/>
    <s v="A caminho"/>
    <s v="Chega sábado dia 6 de janei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Gessica Pereira Souza"/>
    <s v="04177914533"/>
    <s v="Rua Catulo da Paixão Cearense 292 / casa Referencia: rua do alto da coelba - CEP 45208135 - Jequiezinho, Jequié, Bahia"/>
    <s v="Jequié"/>
    <s v="Bahia"/>
    <s v="45208135"/>
    <s v="Brasil"/>
    <s v="Mercado Envios Full"/>
    <s v="2 de janeiro | 19:38"/>
    <s v=" "/>
    <s v="Mercado Envios"/>
    <s v="MEL42963098778LMFFF01"/>
    <s v=" "/>
    <s v=" "/>
    <s v=" "/>
    <s v=" "/>
    <s v=" "/>
    <s v=" "/>
    <s v=" "/>
    <s v=" "/>
    <s v=""/>
    <s v="Não"/>
    <s v=""/>
    <s v="Não"/>
  </r>
  <r>
    <s v="2000007274789978"/>
    <s v="30 de dezembro de 2023 16:29 hs."/>
    <s v="Para entregar na coleta do dia 10 de janeiro"/>
    <s v="Para organizar os envios, você poderá imprimir a etiqueta no dia 10 de janeiro. Já avisamos seu comprador e isso não vai afetar sua reputação."/>
    <s v="Não"/>
    <n v="1"/>
    <n v="23"/>
    <n v="11.5"/>
    <n v="-9.91"/>
    <n v="-11.5"/>
    <s v=""/>
    <n v="13.09"/>
    <s v=" "/>
    <s v=" "/>
    <x v="34"/>
    <s v="MLB2070803061"/>
    <s v="Trust Parts"/>
    <s v="Reparo Bucha Cabo Marcha Agile E Montana Nova"/>
    <s v=" "/>
    <n v="23"/>
    <s v="Premium"/>
    <s v="Não emitida"/>
    <s v="joao carlos massera"/>
    <s v="CPF 27444022810"/>
    <s v="paolo sabatini 1150 - chacara Rancho colopietra, São Roque - CEP: 18136650, São Paulo"/>
    <s v=" "/>
    <s v="joao carlos massera"/>
    <s v="27444022810"/>
    <s v="Rua Paolo Sabattini 1150 / pesqueiro da mata - CEP 18136650 - Paisagem Colonial, São Roque, São Paulo"/>
    <s v="São Roque"/>
    <s v="São Paulo"/>
    <s v="181366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8813961"/>
    <s v="30 de dezembro de 2023 16:16 hs."/>
    <s v="A caminho"/>
    <s v="Chega entre os dias 6 e 8 de janeiro"/>
    <s v="Sim"/>
    <n v="1"/>
    <n v="65.989999999999995"/>
    <s v=""/>
    <n v="-17.22"/>
    <s v=""/>
    <s v=""/>
    <n v="48.77"/>
    <s v=" "/>
    <s v=" "/>
    <x v="35"/>
    <s v="MLB2087319219"/>
    <s v="Trust Parts"/>
    <s v="Par Bieleta Dianteira New Fiesta 2010 Em Diante"/>
    <s v=" "/>
    <n v="65.989999999999995"/>
    <s v="Premium"/>
    <s v="Autorizado"/>
    <s v=" "/>
    <s v=" "/>
    <s v=" "/>
    <s v=" "/>
    <s v="Luciano Castro da Silva"/>
    <s v="01169081223"/>
    <s v="Rodovia BR-316 1760 / Torre 2, apto 1001 Referencia: Ao lado do Hipersol e do prédio comercial Next - CEP 67013000 - Atalaia, Ananindeua, Pará"/>
    <s v="Ananindeua"/>
    <s v="Pará"/>
    <s v="67013000"/>
    <s v="Brasil"/>
    <s v="Mercado Envios Full"/>
    <s v="3 de janeiro | 01:11"/>
    <s v=" "/>
    <s v="Mercado Envios"/>
    <s v="MEL42963048016LMFFF01"/>
    <s v=" "/>
    <s v=" "/>
    <s v=" "/>
    <s v=" "/>
    <s v=" "/>
    <s v=" "/>
    <s v=" "/>
    <s v=" "/>
    <s v=""/>
    <s v="Não"/>
    <s v=""/>
    <s v="Não"/>
  </r>
  <r>
    <s v="2000007274748154"/>
    <s v="30 de dezembro de 2023 16:12 hs."/>
    <s v="Entregue"/>
    <s v="Chegou em 3 de janeiro"/>
    <s v="Não"/>
    <n v="1"/>
    <n v="47.9"/>
    <n v="29.01"/>
    <n v="-14.14"/>
    <n v="-29.01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Maximiliano Augusto"/>
    <s v="02103297180"/>
    <s v="Rua 28 SN / qd 44 lt 10 Referencia: rua 28 QD 44 LT10 LINDA VISTA _x000a_PRÓXIMO A TEC MARQUES - CEP 75361806 - Linda Vista, Goianira, Goiás"/>
    <s v="Goianira"/>
    <s v="Goiás"/>
    <s v="75361806"/>
    <s v="Brasil"/>
    <s v="Mercado Envios Full"/>
    <s v="31 de dezembro | 16:51"/>
    <s v="3 de janeiro | 09:44"/>
    <s v="Mercado Envios"/>
    <s v="MEL42963042310LMFFF01"/>
    <s v=" "/>
    <s v=" "/>
    <s v=" "/>
    <s v=" "/>
    <s v=" "/>
    <s v=" "/>
    <s v=" "/>
    <s v=" "/>
    <s v=""/>
    <s v="Não"/>
    <s v=""/>
    <s v="Não"/>
  </r>
  <r>
    <s v="2000005238740803"/>
    <s v="30 de dezembro de 2023 15:44 hs."/>
    <s v="A caminho"/>
    <s v="Chega segunda-feira dia 8 de janeiro"/>
    <s v="Sim"/>
    <n v="1"/>
    <n v="117.9"/>
    <n v="15.82"/>
    <n v="-20.04"/>
    <n v="-38.270000000000003"/>
    <s v=""/>
    <n v="75.41"/>
    <s v=" "/>
    <s v="Sim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Clebeson sousa silva Silva"/>
    <s v="64989186249"/>
    <s v="Rua Jerusalém 266 / casa portão azul Referencia: portão azul - CEP 68515000 - vale do sol, Parauapebas, Pará"/>
    <s v="Parauapebas"/>
    <s v="Pará"/>
    <s v="68515000"/>
    <s v="Brasil"/>
    <s v="Mercado Envios Full"/>
    <s v="2 de janeiro | 20:51"/>
    <s v=" "/>
    <s v="Mercado Envios"/>
    <s v="MEL42962860229LMFFF01"/>
    <s v=" "/>
    <s v=" "/>
    <s v=" "/>
    <s v=" "/>
    <s v=" "/>
    <s v=" "/>
    <s v=" "/>
    <s v=" "/>
    <s v=""/>
    <s v="Não"/>
    <s v=""/>
    <s v="Não"/>
  </r>
  <r>
    <s v="2000007274579646"/>
    <s v="30 de dezembro de 2023 15:39 hs."/>
    <s v="Entregue"/>
    <s v="Chegou em 3 de janeiro"/>
    <s v="Não"/>
    <n v="1"/>
    <n v="149.99"/>
    <s v=""/>
    <n v="-18"/>
    <n v="-23.45"/>
    <s v=""/>
    <n v="108.54"/>
    <s v=" "/>
    <s v=" "/>
    <x v="26"/>
    <s v="MLB3006391228"/>
    <s v="Trust Parts"/>
    <s v="Cabo De Câmbio Engate Palio Ex 1.0 Fire 2004 A 2007"/>
    <s v=" "/>
    <n v="149.99"/>
    <s v="Clássico"/>
    <s v="Não emitida"/>
    <s v="Felipih Fvs"/>
    <s v="CPF 15654945718"/>
    <s v="Rua Fortuna 1 - QD2 LT1, Belford Roxo - CEP: 26190340, Rio de Janeiro"/>
    <s v=" "/>
    <s v="Felipih Fvs"/>
    <s v="15654945718"/>
    <s v="AVENIDA FERNANDO FERRARI QD 72 / Ao lado Nova Vida - CEP 25045730 - Vila Rosário, Duque de Caxias, Rio de Janeiro"/>
    <s v="Duque de Caxias"/>
    <s v="Rio de Janeiro"/>
    <s v="25045730"/>
    <s v="Brasil"/>
    <s v="Coleta do Mercado Envios"/>
    <s v="3 de janeiro | 01:25"/>
    <s v="3 de janeiro | 17:42"/>
    <s v="Mercado Envios"/>
    <s v="MEL42962846045LMXDF01"/>
    <s v="https://myaccount.mercadolivre.com.br/shipments/42962846045/detail"/>
    <s v=" "/>
    <s v=" "/>
    <s v=" "/>
    <s v=" "/>
    <s v=" "/>
    <s v=" "/>
    <s v=" "/>
    <s v=""/>
    <s v="Não"/>
    <s v=""/>
    <s v="Não"/>
  </r>
  <r>
    <s v="2000007274489010"/>
    <s v="30 de dezembro de 2023 15:15 hs."/>
    <s v="Entregue"/>
    <s v="Chegou em 31 de dezembro"/>
    <s v="Não"/>
    <n v="1"/>
    <n v="67.3"/>
    <s v=""/>
    <n v="-14.08"/>
    <s v="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ROBERTO Alves"/>
    <s v="16618000840"/>
    <s v="Rua Nicanor Garcia 72 / Bloco 03 Ap 12 Referencia: Falar com Jefferson ou Selma - CEP 04177260 - Jardim Imperador (Zona Sul), São Paulo, São Paulo"/>
    <s v="São Paulo"/>
    <s v="São Paulo"/>
    <s v="04177260"/>
    <s v="Brasil"/>
    <s v="Mercado Envios Full"/>
    <s v="31 de dezembro | 00:53"/>
    <s v="31 de dezembro | 09:28"/>
    <s v="Mercado Envios"/>
    <s v="MEL42962804017LMFFF01"/>
    <s v=" "/>
    <s v=" "/>
    <s v=" "/>
    <s v=" "/>
    <s v=" "/>
    <s v=" "/>
    <s v=" "/>
    <s v=" "/>
    <s v=""/>
    <s v="Não"/>
    <s v=""/>
    <s v="Não"/>
  </r>
  <r>
    <s v="2000005238417205"/>
    <s v="30 de dezembro de 2023 13:23 hs."/>
    <s v="Entregue"/>
    <s v="Chegou em 3 de janeiro"/>
    <s v="Sim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Aline Aparecida"/>
    <s v="38661457807"/>
    <s v="Rua gleba B 71 / casa Referencia: Endereço é passando Ponte de ferro entra as direita e sobe a subida da direita a casa é ultima da subida Joana ou Chicão - CEP 13432130 - Ártemis Jardim Itaiçaba Veredas de Artemis, Piracicaba, São Paulo"/>
    <s v="Piracicaba"/>
    <s v="São Paulo"/>
    <s v="13432130"/>
    <s v="Brasil"/>
    <s v="Mercado Envios Full"/>
    <s v="3 de janeiro | 01:49"/>
    <s v="3 de janeiro | 10:42"/>
    <s v="Mercado Envios"/>
    <s v="MEL42962583301LMFFF01"/>
    <s v=" "/>
    <s v=" "/>
    <s v=" "/>
    <s v=" "/>
    <s v=" "/>
    <s v=" "/>
    <s v=" "/>
    <s v=" "/>
    <s v=""/>
    <s v="Não"/>
    <s v=""/>
    <s v="Não"/>
  </r>
  <r>
    <s v="2000007273953352"/>
    <s v="30 de dezembro de 2023 13:12 hs."/>
    <s v="Entregue"/>
    <s v="Chegou em 2 de janeiro"/>
    <s v="Não"/>
    <n v="1"/>
    <n v="75.290000000000006"/>
    <n v="13.9"/>
    <n v="-18.8"/>
    <s v=""/>
    <s v=""/>
    <n v="70.39"/>
    <s v=" "/>
    <s v=" "/>
    <x v="14"/>
    <s v="MLB2107057134"/>
    <s v="Trust Parts"/>
    <s v="Kit Pino Guia Bucha Pinça Freio Astra Vectra Zafira Meriva"/>
    <s v=" "/>
    <n v="75.290000000000006"/>
    <s v="Premium"/>
    <s v="Não emitida"/>
    <s v="otacilio costa filho"/>
    <s v="CPF 09049693806"/>
    <s v="Rua Aramirim 32 - Casa, São Paulo - CEP: 08441040, São Paulo"/>
    <s v=" "/>
    <s v="otacilio costa filho"/>
    <s v="09049693806"/>
    <s v="Rua Aramirim 32 / Casa - CEP 08441040 - Jardim Robru, São Paulo, São Paulo"/>
    <s v="São Paulo"/>
    <s v="São Paulo"/>
    <s v="08441040"/>
    <s v="Brasil"/>
    <s v="Mercado Envios Flex"/>
    <s v="2 de janeiro | 16:14"/>
    <s v="2 de janeiro | 17:58"/>
    <s v="RODOLFO  LIMA"/>
    <s v="42962563629"/>
    <s v=" "/>
    <s v=" "/>
    <s v=" "/>
    <s v=" "/>
    <s v=" "/>
    <s v=" "/>
    <s v=" "/>
    <s v=" "/>
    <s v=""/>
    <s v="Não"/>
    <s v=""/>
    <s v="Não"/>
  </r>
  <r>
    <s v="2000005238337853"/>
    <s v="30 de dezembro de 2023 12:47 hs."/>
    <s v="Entregue"/>
    <s v="Chegou em 2 de janeiro"/>
    <s v="Sim"/>
    <n v="1"/>
    <n v="85"/>
    <n v="1.59"/>
    <n v="-14.45"/>
    <s v=""/>
    <s v=""/>
    <n v="72.14"/>
    <s v=" "/>
    <s v=" "/>
    <x v="38"/>
    <s v="MLB3146029133"/>
    <s v="Trust Parts"/>
    <s v="Par Pivô Bandeja Dianteira Fox 2003 A 2014"/>
    <s v=" "/>
    <n v="85"/>
    <s v="Premium"/>
    <s v="Não emitida"/>
    <s v="Poliana Oliveira"/>
    <s v="CPF 06664663430"/>
    <s v="Rua Alberto Marqueti 468, Guarulhos - CEP: 07154190, São Paulo"/>
    <s v=" "/>
    <s v="Poliana Oliveira"/>
    <s v="06664663430"/>
    <s v="Rua Alberto Marqueti 468 / Referencia: última casa da rua. por favor ligar ou deixar na loja polly cosméticos - CEP 07154190 - Jardim Fortaleza, Guarulhos, São Paulo"/>
    <s v="Guarulhos"/>
    <s v="São Paulo"/>
    <s v="07154190"/>
    <s v="Brasil"/>
    <s v="Mercado Envios Flex"/>
    <s v="2 de janeiro | 16:17"/>
    <s v="2 de janeiro | 18:24"/>
    <s v="ALCIDES ANDRADRCASSIS ASSIS"/>
    <s v="42962510473"/>
    <s v=" "/>
    <s v=" "/>
    <s v=" "/>
    <s v=" "/>
    <s v=" "/>
    <s v=" "/>
    <s v=" "/>
    <s v=" "/>
    <s v=""/>
    <s v="Não"/>
    <s v=""/>
    <s v="Não"/>
  </r>
  <r>
    <s v="2000007273739470"/>
    <s v="30 de dezembro de 2023 12:25 hs."/>
    <s v="Pronto para coleta"/>
    <s v="Você deve entregar o pacote à coleta que passará hoje entre as 14:01 e 16:01 h para não ter atrasos."/>
    <s v="Não"/>
    <n v="1"/>
    <n v="309.69"/>
    <s v=""/>
    <n v="-52.65"/>
    <n v="-40.950000000000003"/>
    <s v=""/>
    <n v="216.09"/>
    <s v=" "/>
    <s v=" "/>
    <x v="39"/>
    <s v="MLB3069762844"/>
    <s v="Trust Parts"/>
    <s v="Par Bandeja Sem Pivô Grand Siena 2012 Em Diante"/>
    <s v=" "/>
    <n v="309.69"/>
    <s v="Premium"/>
    <s v="Não emitida"/>
    <s v="Alexandra Santana Santos"/>
    <s v="CPF 80461115549"/>
    <s v="Rua Itu 62 - casa 2, Caraguatatuba - CEP: 11666330, São Paulo"/>
    <s v=" "/>
    <s v="Alexandra Santana Santos"/>
    <s v="80461115549"/>
    <s v="R RODRIGUES ALVES 43 / CEP 11665480 - Poiares, Caraguatatuba, São Paulo"/>
    <s v="Caraguatatuba"/>
    <s v="São Paulo"/>
    <s v="11665480"/>
    <s v="Brasil"/>
    <s v="Coleta do Mercado Envios"/>
    <s v=" "/>
    <s v=" "/>
    <s v="Mercado Envios"/>
    <s v="MEL42962470109FMXDF01"/>
    <s v=" "/>
    <s v=" "/>
    <s v=" "/>
    <s v=" "/>
    <s v=" "/>
    <s v=" "/>
    <s v=" "/>
    <s v=" "/>
    <s v=""/>
    <s v="Não"/>
    <s v=""/>
    <s v="Não"/>
  </r>
  <r>
    <s v="2000005238228883"/>
    <s v="30 de dezembro de 2023 11:55 hs."/>
    <s v="A caminho"/>
    <s v="Chegará hoje"/>
    <s v="Sim"/>
    <n v="1"/>
    <n v="47.9"/>
    <s v=""/>
    <n v="-14.14"/>
    <s v="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Uilliam Martins Dos Santos Junior"/>
    <s v="05739077060"/>
    <s v="Avenida Governador Ivo Silveira 2642 / posto de gasolina Referencia: posto brasol - CEP 88085001 - Capoeiras, Florianópolis, Santa Catarina"/>
    <s v="Florianópolis"/>
    <s v="Santa Catarina"/>
    <s v="88085001"/>
    <s v="Brasil"/>
    <s v="Mercado Envios Full"/>
    <s v="4 de janeiro | 00:37"/>
    <s v=" "/>
    <s v="Mercado Envios"/>
    <s v="MEL42962541168LMFFF01"/>
    <s v=" "/>
    <s v=" "/>
    <s v=" "/>
    <s v=" "/>
    <s v=" "/>
    <s v=" "/>
    <s v=" "/>
    <s v=" "/>
    <s v=""/>
    <s v="Não"/>
    <s v=""/>
    <s v="Não"/>
  </r>
  <r>
    <s v="2000007273600244"/>
    <s v="30 de dezembro de 2023 11:49 hs."/>
    <s v="Em devolução"/>
    <s v="Estamos devolvendo o produto ao centro de distribuição do Mercado Livre ou ao seu endereço, conforme o caso."/>
    <s v="Não"/>
    <n v="1"/>
    <n v="237.9"/>
    <s v=""/>
    <n v="-40.44"/>
    <n v="-21.45"/>
    <n v="-176.01"/>
    <n v="0"/>
    <s v=" "/>
    <s v=" 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Alex Nunes"/>
    <s v="22408383889"/>
    <s v=" "/>
    <s v="Rio de Janeiro"/>
    <s v="Rio de Janeiro"/>
    <s v="20230195"/>
    <s v="Brasil"/>
    <s v="Mercado Envios Full"/>
    <s v="30 de dezembro | 14:19"/>
    <s v=" "/>
    <s v="Mercado Envios"/>
    <s v="MEL42962402699LMFFF01"/>
    <s v=" "/>
    <s v=" "/>
    <s v=" "/>
    <s v=" "/>
    <s v=" "/>
    <s v=" "/>
    <s v=" "/>
    <s v=" "/>
    <s v=""/>
    <s v="Não"/>
    <s v=""/>
    <s v="Não"/>
  </r>
  <r>
    <s v="2000007273566258"/>
    <s v="30 de dezembro de 2023 11:41 hs."/>
    <s v="A caminho"/>
    <s v="Chega entre os dias 6 e 8 de janeiro"/>
    <s v="Não"/>
    <n v="1"/>
    <n v="73.09"/>
    <n v="29.92"/>
    <n v="-18.43"/>
    <n v="-29.92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naldo Petrucio Dos Santos"/>
    <s v="11420016440"/>
    <s v="rua SN / 12 Referencia: uma rua antes do predio verde - CEP 57920000 - quitunde 2, São Luís do Quitunde, Alagoas"/>
    <s v="São Luís do Quitunde"/>
    <s v="Alagoas"/>
    <s v="57920000"/>
    <s v="Brasil"/>
    <s v="Mercado Envios Full"/>
    <s v="2 de janeiro | 20:12"/>
    <s v=" "/>
    <s v="Mercado Envios"/>
    <s v="MEL42962386575LMFFF01"/>
    <s v=" "/>
    <s v=" "/>
    <s v=" "/>
    <s v=" "/>
    <s v=" "/>
    <s v=" "/>
    <s v=" "/>
    <s v=" "/>
    <s v=""/>
    <s v="Não"/>
    <s v=""/>
    <s v="Não"/>
  </r>
  <r>
    <s v="2000007273500980"/>
    <s v="30 de dezembro de 2023 11:27 hs."/>
    <s v="Cancelada pelo comprador"/>
    <s v="Cancelou porque encontrou um preço melhor."/>
    <s v="Não"/>
    <n v="1"/>
    <n v="185.89"/>
    <s v=""/>
    <n v="-31.6"/>
    <n v="-23.95"/>
    <n v="-130.34"/>
    <n v="0"/>
    <s v=" "/>
    <s v=" "/>
    <x v="40"/>
    <s v="MLB3070011541"/>
    <s v="Trust Parts"/>
    <s v="Bandeja Direita Com Pivô Grand Siena 2012 Em Diante"/>
    <s v=" "/>
    <n v="185.89"/>
    <s v="Premium"/>
    <s v="Não emitida"/>
    <s v="jorge cláudio soares"/>
    <s v="CPF 01945597771"/>
    <s v="flora de araujo 54 - casa, Nova Iguaçu - CEP: 26010570, Rio de Janeiro"/>
    <s v=" "/>
    <s v="jorge cláudio soares"/>
    <s v="01945597771"/>
    <s v=" "/>
    <s v="Nova Iguaçu"/>
    <s v="Rio de Janeiro"/>
    <s v="260105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3477470"/>
    <s v="30 de dezembro de 2023 11:23 hs."/>
    <s v="Entregue"/>
    <s v="Chegou em 3 de janeiro"/>
    <s v="Não"/>
    <n v="1"/>
    <n v="39"/>
    <n v="13.9"/>
    <n v="-12.63"/>
    <s v=""/>
    <s v=""/>
    <n v="40.270000000000003"/>
    <s v=" "/>
    <s v=" "/>
    <x v="41"/>
    <s v="MLB2748795278"/>
    <s v="Trust Parts"/>
    <s v="Bieleta Barra Berlingo Xsara Zx Picasso Pivo 10mm"/>
    <s v=" "/>
    <n v="39"/>
    <s v="Premium"/>
    <s v="Não emitida"/>
    <s v="Andriza da Silva Saraiva Rodrigues"/>
    <s v="CPF 25509869895"/>
    <s v="Rua Caramuru 649, Suzano - CEP: 08665330, São Paulo"/>
    <s v=" "/>
    <s v="Andriza da Silva Saraiva Rodrigues"/>
    <s v="25509869895"/>
    <s v="Rua Epitácio Pessoa 46 / CEP 08554310 - Vila Áurea, Poá, São Paulo"/>
    <s v="Poá"/>
    <s v="São Paulo"/>
    <s v="08554310"/>
    <s v="Brasil"/>
    <s v="Mercado Envios Flex"/>
    <s v="3 de janeiro | 16:02"/>
    <s v="3 de janeiro | 18:04"/>
    <s v="RODOLFO  LIMA"/>
    <s v="42962483010"/>
    <s v=" "/>
    <s v=" "/>
    <s v=" "/>
    <s v=" "/>
    <s v=" "/>
    <s v=" "/>
    <s v=" "/>
    <s v=" "/>
    <s v=""/>
    <s v="Não"/>
    <s v=""/>
    <s v="Não"/>
  </r>
  <r>
    <s v="2000007273407652"/>
    <s v="30 de dezembro de 2023 11:05 hs."/>
    <s v="A caminho"/>
    <s v="Chega hoje entre as 9 e 21 h"/>
    <s v="Não"/>
    <n v="1"/>
    <n v="76.14"/>
    <n v="21.96"/>
    <n v="-15.14"/>
    <n v="-21.96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nathan Nascimento"/>
    <s v="10538209682"/>
    <s v="Rua Olegário Pinto 201 / Referencia: entregar na Impacto Car auto mecânica. - CEP 36404040 - São João, Conselheiro Lafaiete, Minas Gerais"/>
    <s v="Conselheiro Lafaiete"/>
    <s v="Minas Gerais"/>
    <s v="36404040"/>
    <s v="Brasil"/>
    <s v="Mercado Envios Full"/>
    <s v="2 de janeiro | 17:43"/>
    <s v=" "/>
    <s v="Mercado Envios"/>
    <s v="MEL42962321457LMFFF01"/>
    <s v=" "/>
    <s v=" "/>
    <s v=" "/>
    <s v=" "/>
    <s v=" "/>
    <s v=" "/>
    <s v=" "/>
    <s v=" "/>
    <s v=""/>
    <s v="Não"/>
    <s v=""/>
    <s v="Não"/>
  </r>
  <r>
    <s v="2000005238141193"/>
    <s v="30 de dezembro de 2023 11:05 hs."/>
    <s v="Entregue"/>
    <s v="Chegou em 3 de janeiro"/>
    <s v="Sim"/>
    <n v="1"/>
    <n v="47.9"/>
    <s v=""/>
    <n v="-14.14"/>
    <s v="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Marcio Cosme"/>
    <s v="13417334675"/>
    <s v="Rua Amaral Gurgel 592 / CEP 35701402 - Canadá, Sete Lagoas, Minas Gerais"/>
    <s v="Sete Lagoas"/>
    <s v="Minas Gerais"/>
    <s v="35701402"/>
    <s v="Brasil"/>
    <s v="Mercado Envios Full"/>
    <s v="2 de janeiro | 16:33"/>
    <s v="3 de janeiro | 16:52"/>
    <s v="Mercado Envios"/>
    <s v="MEL42962321661LMFFF01"/>
    <s v=" "/>
    <s v=" "/>
    <s v=" "/>
    <s v=" "/>
    <s v=" "/>
    <s v=" "/>
    <s v=" "/>
    <s v=" "/>
    <s v=""/>
    <s v="Não"/>
    <s v=""/>
    <s v="Não"/>
  </r>
  <r>
    <s v="2000007273358636"/>
    <s v="30 de dezembro de 2023 10:49 hs."/>
    <s v="A caminho"/>
    <s v="O pacote foi despachado com atraso por nossa responsabilidade e, por isso, não afetou sua reputação. Chegará em sábado dia 6 de janeiro ao comprador."/>
    <s v="Não"/>
    <n v="1"/>
    <n v="55.9"/>
    <n v="32.299999999999997"/>
    <n v="-15.5"/>
    <n v="-32.299999999999997"/>
    <s v=""/>
    <n v="40.4"/>
    <s v=" "/>
    <s v=" "/>
    <x v="43"/>
    <s v="MLB2731900590"/>
    <s v="Trust Parts"/>
    <s v="Pino Guia De Pinça De Freio  Hyundai - Hb20 2012 Em Diante"/>
    <s v=" "/>
    <n v="55.9"/>
    <s v="Premium"/>
    <s v="Não emitida"/>
    <s v="Thiago Odair Da Silva Gomes"/>
    <s v="CPF 14076842723"/>
    <s v="Rua Lady Esteves Da Conceição 525 - Relise Automação, Macaé - CEP: 27933420, Rio de Janeiro"/>
    <s v=" "/>
    <s v="Thiago Odair Da Silva Gomes"/>
    <s v="14076842723"/>
    <s v="Rua Maria Lúcia Piersante 265 / Bloco 5 AP 105 Referencia: Condomínio Mar Del Plata MRV - CEP 27963762 - Parque Aeroporto, Macaé, Rio de Janeiro"/>
    <s v="Macaé"/>
    <s v="Rio de Janeiro"/>
    <s v="27963762"/>
    <s v="Brasil"/>
    <s v="Coleta do Mercado Envios"/>
    <s v="4 de janeiro | 08:16"/>
    <s v=" "/>
    <s v="Mercado Envios"/>
    <s v="MEL42962426392LMXDF01"/>
    <s v=" "/>
    <s v=" "/>
    <s v=" "/>
    <s v=" "/>
    <s v=" "/>
    <s v=" "/>
    <s v=" "/>
    <s v=" "/>
    <s v=""/>
    <s v="Não"/>
    <s v=""/>
    <s v="Não"/>
  </r>
  <r>
    <s v="2000007273308402"/>
    <s v="30 de dezembro de 2023 10:35 hs."/>
    <s v="Entregue"/>
    <s v="Chegou em 3 de janeiro"/>
    <s v="Não"/>
    <n v="1"/>
    <n v="45"/>
    <n v="17.02"/>
    <n v="-13.65"/>
    <n v="-17.02"/>
    <s v=""/>
    <n v="31.35"/>
    <s v=" "/>
    <s v=" 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Adolfo Luiz Carvalho Ferreira"/>
    <s v="09434268710"/>
    <s v="Rua Calixto dos Santos 77 / fundos Referencia: Bairro Boa esperança - CEP 23042370 - Campo Grande, Rio de Janeiro, Rio de Janeiro"/>
    <s v="Rio de Janeiro"/>
    <s v="Rio de Janeiro"/>
    <s v="23042370"/>
    <s v="Brasil"/>
    <s v="Mercado Envios Full"/>
    <s v="2 de janeiro | 11:51"/>
    <s v="3 de janeiro | 16:54"/>
    <s v="Mercado Envios"/>
    <s v="MEL42962401054LMFFF01"/>
    <s v=" "/>
    <s v=" "/>
    <s v=" "/>
    <s v=" "/>
    <s v=" "/>
    <s v=" "/>
    <s v=" "/>
    <s v=" "/>
    <s v=""/>
    <s v="Não"/>
    <s v=""/>
    <s v="Não"/>
  </r>
  <r>
    <s v="2000007273287684"/>
    <s v="30 de dezembro de 2023 10:33 hs."/>
    <s v="Mediação finalizada. Te demos o dinheiro."/>
    <s v="Você pode vê-lo na sua conta Mercado Pago."/>
    <s v="Não"/>
    <n v="1"/>
    <n v="19.989999999999998"/>
    <n v="11.5"/>
    <n v="-9.4"/>
    <n v="-11.5"/>
    <s v=""/>
    <n v="10.59"/>
    <s v=" "/>
    <s v="Sim"/>
    <x v="4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OÃO LUIZ NUNES PEREIRA PEREIRA"/>
    <s v="03699321886"/>
    <s v="Rua Enéas de Campos 540 / Referencia: Vila Nova Votorantim,paralela A Rua Principal Do Bairro - CEP 18113280 - Nova Votorantim, Votorantim, São Paulo"/>
    <s v="Votorantim"/>
    <s v="São Paulo"/>
    <s v="18113280"/>
    <s v="Brasil"/>
    <s v="Mercado Envios Full"/>
    <s v="3 de janeiro | 02:40"/>
    <s v="3 de janeiro | 12:12"/>
    <s v="Mercado Envios"/>
    <s v="MEL42962267623LMFFF01"/>
    <s v=" "/>
    <s v=" "/>
    <s v=" "/>
    <s v=" "/>
    <s v=" "/>
    <s v=" "/>
    <s v=" "/>
    <s v=" "/>
    <s v=""/>
    <s v="Não"/>
    <n v="1"/>
    <s v="Não"/>
  </r>
  <r>
    <s v="2000007273245158"/>
    <s v="30 de dezembro de 2023 10:17 hs."/>
    <s v="A caminho"/>
    <s v="O pacote foi despachado com atraso por nossa responsabilidade e, por isso, não afetou sua reputação. Chegará em terça-feira dia 9 de janeiro ao comprador."/>
    <s v="Não"/>
    <n v="1"/>
    <n v="102.43"/>
    <s v=""/>
    <n v="-17.41"/>
    <n v="-23.95"/>
    <s v=""/>
    <n v="61.07"/>
    <s v=" "/>
    <s v=" "/>
    <x v="45"/>
    <s v="MLB3142451906"/>
    <s v="Trust Parts"/>
    <s v="Bandeja Dianteira Esquerda Com Pivô Logan 2014 A 2019"/>
    <s v=" "/>
    <n v="102.43"/>
    <s v="Premium"/>
    <s v="Não emitida"/>
    <s v="Filmo Miranda Lacerda"/>
    <s v="CPF 94242950063"/>
    <s v="Rua Jacinto Ferrer Filho 1441, Bagé - CEP: 96402170, Rio Grande do Sul"/>
    <s v=" "/>
    <s v="Filmo Miranda Lacerda"/>
    <s v="94242950063"/>
    <s v="Rua Jacinto Ferrer Filho 1441 / Referencia: Vila dos Sargentos - CEP 96402170 - Menino Deus, Bagé, Rio Grande do Sul"/>
    <s v="Bagé"/>
    <s v="Rio Grande do Sul"/>
    <s v="96402170"/>
    <s v="Brasil"/>
    <s v="Coleta do Mercado Envios"/>
    <s v="4 de janeiro | 04:16"/>
    <s v=" "/>
    <s v="Mercado Envios"/>
    <s v="MEL42962376620LMXDF01"/>
    <s v=" "/>
    <s v=" "/>
    <s v=" "/>
    <s v=" "/>
    <s v=" "/>
    <s v=" "/>
    <s v=" "/>
    <s v=" "/>
    <s v=""/>
    <s v="Não"/>
    <s v=""/>
    <s v="Não"/>
  </r>
  <r>
    <s v="2000007273209732"/>
    <s v="30 de dezembro de 2023 10:07 hs."/>
    <s v="A caminho"/>
    <s v="O pacote foi despachado com atraso por nossa responsabilidade e, por isso, não afetou sua reputação. Chegará em quarta-feira dia 17 de janeiro ao comprador."/>
    <s v="Não"/>
    <n v="4"/>
    <n v="231.6"/>
    <n v="61.27"/>
    <n v="-51.8"/>
    <n v="-61.27"/>
    <s v=""/>
    <n v="179.8"/>
    <s v=" "/>
    <s v=" "/>
    <x v="46"/>
    <s v="MLB3654159610"/>
    <s v="Trust Parts"/>
    <s v="Suporte Do Radiador Vectra 1997 A 2005"/>
    <s v=" "/>
    <n v="57.9"/>
    <s v="Clássico"/>
    <s v="Não emitida"/>
    <s v="Gabriel Nunes"/>
    <s v="CPF 00180506200"/>
    <s v="Rua. Travessa 21 1856 - Centro, Costa Marques - CEP: 76937000, Rondônia"/>
    <s v=" "/>
    <s v="Gabriel Nunes"/>
    <s v="00180506200"/>
    <s v="Rua São Paulo 3749 / em frente ao JB - CEP 76935000 - cidade baixa, São Francisco do Guaporé, Rondônia"/>
    <s v="São Francisco do Guaporé"/>
    <s v="Rondônia"/>
    <s v="76935000"/>
    <s v="Brasil"/>
    <s v="Coleta do Mercado Envios"/>
    <s v="3 de janeiro | 04:39"/>
    <s v=" "/>
    <s v="Carvalima"/>
    <s v="00247728942900"/>
    <s v="https://ssw.inf.br/app/meli/00247728942900"/>
    <s v=" "/>
    <s v=" "/>
    <s v=" "/>
    <s v=" "/>
    <s v=" "/>
    <s v=" "/>
    <s v=" "/>
    <s v=""/>
    <s v="Não"/>
    <s v=""/>
    <s v="Não"/>
  </r>
  <r>
    <s v="2000007273127118"/>
    <s v="30 de dezembro de 2023 09:35 hs."/>
    <s v="Pronto para coleta"/>
    <s v="Você deve entregar o pacote à coleta que passará hoje entre as 14:01 e 16:01 h para não ter atrasos."/>
    <s v="Não"/>
    <n v="1"/>
    <n v="324.24"/>
    <s v=""/>
    <n v="-55.12"/>
    <n v="-40.950000000000003"/>
    <s v=""/>
    <n v="228.17"/>
    <s v=" "/>
    <s v=" "/>
    <x v="27"/>
    <s v="MLB3130048206"/>
    <s v="Trust Parts"/>
    <s v="Par Bandeja Dianteira Com Pivô Duster 2011 A 2013"/>
    <s v=" "/>
    <n v="324.24"/>
    <s v="Premium"/>
    <s v="Não emitida"/>
    <s v="Luís Carlos Lopes da Silva Silva"/>
    <s v="CPF 05661603746"/>
    <s v="Major José Tinoco 600 - Distrito Industrial De Campo Grande, Rio de Janeiro - CEP: 23095690, Rio de Janeiro"/>
    <s v=" "/>
    <s v="Luís Carlos Lopes da Silva Silva"/>
    <s v="05661603746"/>
    <s v="Estrada Cabuçu de Baixo 435 / Rua M 48 103 - CEP 23036060 - Guaratiba, Rio de Janeiro, Rio de Janeiro"/>
    <s v="Rio de Janeiro"/>
    <s v="Rio de Janeiro"/>
    <s v="23036060"/>
    <s v="Brasil"/>
    <s v="Coleta do Mercado Envios"/>
    <s v=" "/>
    <s v=" "/>
    <s v="Mercado Envios"/>
    <s v="MEL42962319472FMXDF01"/>
    <s v=" "/>
    <s v=" "/>
    <s v=" "/>
    <s v=" "/>
    <s v=" "/>
    <s v=" "/>
    <s v=" "/>
    <s v=" "/>
    <s v=""/>
    <s v="Não"/>
    <s v=""/>
    <s v="Não"/>
  </r>
  <r>
    <s v="2000007273096188"/>
    <s v="30 de dezembro de 2023 09:21 hs."/>
    <s v="Entregue"/>
    <s v="Chegou em 31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Luis Gustavo Lima"/>
    <s v="36918159879"/>
    <s v="Avenida 7 de Setembro 287 / CEP 14825000 - Centro, Santa Lúcia, São Paulo"/>
    <s v="Santa Lúcia"/>
    <s v="São Paulo"/>
    <s v="14825000"/>
    <s v="Brasil"/>
    <s v="Mercado Envios Full"/>
    <s v="30 de dezembro | 16:32"/>
    <s v="31 de dezembro | 08:53"/>
    <s v="Mercado Envios"/>
    <s v="MEL42962302842LMFFF01"/>
    <s v=" "/>
    <s v=" "/>
    <s v=" "/>
    <s v=" "/>
    <s v=" "/>
    <s v=" "/>
    <s v=" "/>
    <s v=" "/>
    <s v=""/>
    <s v="Não"/>
    <s v=""/>
    <s v="Não"/>
  </r>
  <r>
    <s v="2000007273035684"/>
    <s v="30 de dezembro de 2023 09:01 hs."/>
    <s v="Entregue"/>
    <s v="Chegou em 3 de janeiro"/>
    <s v="Não"/>
    <n v="1"/>
    <n v="57.9"/>
    <n v="13.45"/>
    <n v="-12.95"/>
    <n v="-13.45"/>
    <s v=""/>
    <n v="44.95"/>
    <s v=" "/>
    <s v=" "/>
    <x v="46"/>
    <s v="MLB3654159610"/>
    <s v="Trust Parts"/>
    <s v="Suporte Do Radiador Vectra 1997 A 2005"/>
    <s v=" "/>
    <n v="57.9"/>
    <s v="Clássico"/>
    <s v="Não emitida"/>
    <s v="Carlos Alberto Agostinho"/>
    <s v="CPF 03067957873"/>
    <s v="frederico Bernardo doricci 302 - Casa, Ibaté - CEP: 14815000, São Paulo"/>
    <s v=" "/>
    <s v="Carlos Alberto Agostinho"/>
    <s v="03067957873"/>
    <s v="frederico Bernardo doricci 302 / Casa - CEP 14815000 - Ibaté, São Paulo"/>
    <s v="Ibaté"/>
    <s v="São Paulo"/>
    <s v="14815000"/>
    <s v="Brasil"/>
    <s v="Coleta do Mercado Envios"/>
    <s v="3 de janeiro | 01:15"/>
    <s v="3 de janeiro | 12:58"/>
    <s v="Mercado Envios"/>
    <s v="MEL42962280722LMXDF01"/>
    <s v=" "/>
    <s v=" "/>
    <s v=" "/>
    <s v=" "/>
    <s v=" "/>
    <s v=" "/>
    <s v=" "/>
    <s v=" "/>
    <s v=""/>
    <s v="Não"/>
    <s v=""/>
    <s v="Não"/>
  </r>
  <r>
    <s v="2000007273026266"/>
    <s v="30 de dezembro de 2023 08:50 hs."/>
    <s v="A caminho"/>
    <s v="Chega sábado dia 6 de janeiro"/>
    <s v="Não"/>
    <n v="1"/>
    <n v="55.71"/>
    <n v="21.68"/>
    <n v="-15.47"/>
    <n v="-21.68"/>
    <s v=""/>
    <n v="40.24"/>
    <s v=" "/>
    <s v=" "/>
    <x v="18"/>
    <s v="MLB3084476384"/>
    <s v="Trust Parts"/>
    <s v="Par Morceguinho Dianteira Montana 2011 A 2016"/>
    <s v=" "/>
    <n v="55.71"/>
    <s v="Premium"/>
    <s v="Autorizado"/>
    <s v=" "/>
    <s v=" "/>
    <s v=" "/>
    <s v=" "/>
    <s v="carlos araujo"/>
    <s v="06752742570"/>
    <s v="Praça José Esteves 12 / Mega hotifruti Referencia: em frente a praça Machado - CEP 44695000 - centro, Capim Grosso, Bahia"/>
    <s v="Capim Grosso"/>
    <s v="Bahia"/>
    <s v="44695000"/>
    <s v="Brasil"/>
    <s v="Mercado Envios Full"/>
    <s v="31 de dezembro | 07:49"/>
    <s v=" "/>
    <s v="Mercado Envios"/>
    <s v="MEL42962269754LMFFF01"/>
    <s v=" "/>
    <s v=" "/>
    <s v=" "/>
    <s v=" "/>
    <s v=" "/>
    <s v=" "/>
    <s v=" "/>
    <s v=" "/>
    <s v=""/>
    <s v="Não"/>
    <s v=""/>
    <s v="Não"/>
  </r>
  <r>
    <s v="2000007272997238"/>
    <s v="30 de dezembro de 2023 08:40 hs."/>
    <s v="A caminho"/>
    <s v="O pacote foi despachado com atraso por nossa responsabilidade e, por isso, não afetou sua reputação. Chegará em sábado dia 6 de janeiro ao comprador."/>
    <s v="Não"/>
    <n v="1"/>
    <n v="199.7"/>
    <s v=""/>
    <n v="-23.96"/>
    <n v="-40.950000000000003"/>
    <s v=""/>
    <n v="134.79"/>
    <s v=" "/>
    <s v=" "/>
    <x v="47"/>
    <s v="MLB3281316877"/>
    <s v="Trust Parts"/>
    <s v="Bandeja Inferior Esquerda Com Pivô Astra 1999 A 2011"/>
    <s v=" "/>
    <n v="199.7"/>
    <s v="Clássico"/>
    <s v="Não emitida"/>
    <s v="Brayno Nestor da Cunha"/>
    <s v="CPF 14021827676"/>
    <s v="Rua Antônio Tomé de Rezende 737, Perdizes - CEP: 38170000, Minas Gerais"/>
    <s v=" "/>
    <s v="Brayno Nestor da Cunha"/>
    <s v="14021827676"/>
    <s v="Rua Antônio Tomé de Rezende 737 / CEP 38170000 - Novo Horizonte, Perdizes, Minas Gerais"/>
    <s v="Perdizes"/>
    <s v="Minas Gerais"/>
    <s v="38170000"/>
    <s v="Brasil"/>
    <s v="Coleta do Mercado Envios"/>
    <s v="4 de janeiro | 06:43"/>
    <s v=" "/>
    <s v="Mercado Envios"/>
    <s v="MEL42962130685LMXDF01"/>
    <s v=" "/>
    <s v=" "/>
    <s v=" "/>
    <s v=" "/>
    <s v=" "/>
    <s v=" "/>
    <s v=" "/>
    <s v=" "/>
    <s v=""/>
    <s v="Não"/>
    <s v=""/>
    <s v="Não"/>
  </r>
  <r>
    <s v="2000007272968058"/>
    <s v="30 de dezembro de 2023 08:19 hs."/>
    <s v="Entregue"/>
    <s v="Chegou em 3 de janeiro"/>
    <s v="Não"/>
    <n v="1"/>
    <n v="99.9"/>
    <s v=""/>
    <n v="-16.98"/>
    <n v="-21.45"/>
    <s v=""/>
    <n v="61.47"/>
    <s v=" "/>
    <s v=" "/>
    <x v="31"/>
    <s v="MLB2816526366"/>
    <s v="Trust Parts"/>
    <s v="Cabo De Freio Gol G2 Todos Traseiro 1994 A 2002"/>
    <s v=" "/>
    <n v="99.9"/>
    <s v="Premium"/>
    <s v="Autorizado"/>
    <s v=" "/>
    <s v=" "/>
    <s v=" "/>
    <s v=" "/>
    <s v="Mario Sergio da Silva Melchior Dos Reis"/>
    <s v="05756452613"/>
    <s v="Rua Abílio Mendes de Carvalho 59 / casa - CEP 37568000 - Centro, São João da Mata, Minas Gerais"/>
    <s v="São João da Mata"/>
    <s v="Minas Gerais"/>
    <s v="37568000"/>
    <s v="Brasil"/>
    <s v="Mercado Envios Full"/>
    <s v="30 de dezembro | 17:40"/>
    <s v="3 de janeiro | 12:11"/>
    <s v="Mercado Envios"/>
    <s v="MEL42962111163LMFFF01"/>
    <s v=" "/>
    <s v=" "/>
    <s v=" "/>
    <s v=" "/>
    <s v=" "/>
    <s v=" "/>
    <s v=" "/>
    <s v=" "/>
    <s v=""/>
    <s v="Não"/>
    <s v=""/>
    <s v="Não"/>
  </r>
  <r>
    <s v="2000007272944096"/>
    <s v="30 de dezembro de 2023 08:05 hs."/>
    <s v="Cancelada pelo comprador"/>
    <s v="Cancelou e especificou outro problema."/>
    <s v="Não"/>
    <n v="1"/>
    <n v="47.9"/>
    <n v="24.61"/>
    <n v="-14.14"/>
    <n v="-24.61"/>
    <n v="-33.76"/>
    <n v="0"/>
    <s v=" "/>
    <s v="Sim"/>
    <x v="6"/>
    <s v="MLB2071179464"/>
    <s v="Trust Parts"/>
    <s v="Cabo De Embreagem Palio 1.0 (46781013) 2000 2001 2002 2003"/>
    <s v=" "/>
    <n v="47.9"/>
    <s v="Premium"/>
    <s v="Não emitida"/>
    <s v="Leandro Molina"/>
    <s v="CPF 31359902813"/>
    <s v="Rua Princesa Isabel 752 - antigo clube, Adolfo - CEP: 15230000, São Paulo"/>
    <s v=" "/>
    <s v="Leandro Molina"/>
    <s v="31359902813"/>
    <s v=" "/>
    <s v="Adolfo"/>
    <s v="São Paulo"/>
    <s v="152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2484320"/>
    <s v="30 de dezembro de 2023 01:28 hs."/>
    <s v="Cancelada pelo comprador"/>
    <s v="Cancelou porque não podia esperar o produto."/>
    <s v="Não"/>
    <n v="1"/>
    <n v="85"/>
    <s v=""/>
    <n v="-14.45"/>
    <n v="-21.45"/>
    <n v="-49.1"/>
    <n v="0"/>
    <s v=" "/>
    <s v=" "/>
    <x v="38"/>
    <s v="MLB3146029133"/>
    <s v="Trust Parts"/>
    <s v="Par Pivô Bandeja Dianteira Fox 2003 A 2014"/>
    <s v=" "/>
    <n v="85"/>
    <s v="Premium"/>
    <s v="Cancelada"/>
    <s v=" "/>
    <s v=" "/>
    <s v=" "/>
    <s v=" "/>
    <s v="Luis Irapuan da Silva"/>
    <s v="73993387791"/>
    <s v=" "/>
    <s v="Cachoeiras de Macacu"/>
    <s v="Rio de Janeiro"/>
    <s v="28680000"/>
    <s v="Brasil"/>
    <s v="Mercado Envios Full"/>
    <s v=" "/>
    <s v=" "/>
    <s v="Mercado Envios"/>
    <s v="MEL42962028552LMFFF01"/>
    <s v=" "/>
    <s v=" "/>
    <s v=" "/>
    <s v=" "/>
    <s v=" "/>
    <s v=" "/>
    <s v=" "/>
    <s v=" "/>
    <s v=""/>
    <s v="Não"/>
    <s v=""/>
    <s v="Não"/>
  </r>
  <r>
    <s v="2000007272079988"/>
    <s v="29 de dezembro de 2023 23:35 hs."/>
    <s v="Entregue"/>
    <s v="Chegou em 30 de dezembro"/>
    <s v="Não"/>
    <n v="1"/>
    <n v="67.900000000000006"/>
    <n v="14"/>
    <n v="-14.15"/>
    <n v="-14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LTER SOUZA"/>
    <s v="43860782827"/>
    <s v="Rua Doutor Fadlo Haidar 106 / Referencia: Portaria - CEP 04545904 - Vila Olímpia, São Paulo, São Paulo"/>
    <s v="São Paulo"/>
    <s v="São Paulo"/>
    <s v="04545904"/>
    <s v="Brasil"/>
    <s v="Mercado Envios Full"/>
    <s v="30 de dezembro | 02:53"/>
    <s v="30 de dezembro | 10:52"/>
    <s v="Mercado Envios"/>
    <s v="MEL42961865068LMFFF01"/>
    <s v=" "/>
    <s v=" "/>
    <s v=" "/>
    <s v=" "/>
    <s v=" "/>
    <s v=" "/>
    <s v=" "/>
    <s v=" "/>
    <s v=""/>
    <s v="Não"/>
    <s v=""/>
    <s v="Não"/>
  </r>
  <r>
    <s v="2000007272029026"/>
    <s v="29 de dezembro de 2023 23:18 hs."/>
    <s v="A caminho"/>
    <s v="Chega hoje entre as 9 e 21 h"/>
    <s v="Não"/>
    <n v="1"/>
    <n v="67.900000000000006"/>
    <n v="36.46"/>
    <n v="-14.15"/>
    <n v="-36.46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verton De Sousa Silva"/>
    <s v="03398613128"/>
    <s v="rua Alemanha Q11 l3 SN / próxim a creche nova Referencia: próximo a creche nova. - CEP 73920000 - parques das nações, Iaciara, Goiás"/>
    <s v="Iaciara"/>
    <s v="Goiás"/>
    <s v="73920000"/>
    <s v="Brasil"/>
    <s v="Mercado Envios Full"/>
    <s v="31 de dezembro | 01:27"/>
    <s v=" "/>
    <s v="Mercado Envios"/>
    <s v="MEL42961838602LMFFF01"/>
    <s v=" "/>
    <s v=" "/>
    <s v=" "/>
    <s v=" "/>
    <s v=" "/>
    <s v=" "/>
    <s v=" "/>
    <s v=" "/>
    <s v=""/>
    <s v="Não"/>
    <s v=""/>
    <s v="Não"/>
  </r>
  <r>
    <s v="2000005237358913"/>
    <s v="29 de dezembro de 2023 23:03 hs."/>
    <s v="Entregue"/>
    <s v="Chegou em 2 de janeiro"/>
    <s v="Sim"/>
    <n v="1"/>
    <n v="94.9"/>
    <n v="1.59"/>
    <n v="-11.39"/>
    <s v=""/>
    <s v=""/>
    <n v="85.1"/>
    <s v=" "/>
    <s v=" "/>
    <x v="48"/>
    <s v="MLB2699458146"/>
    <s v="Trust Parts"/>
    <s v="Cabo De Embreagem Peugeot 206 Até 03 1.1 1.3 1.6 Reg Manual"/>
    <s v=" "/>
    <n v="94.9"/>
    <s v="Clássico"/>
    <s v="Não emitida"/>
    <s v="ayrton jose rifundini joão"/>
    <s v="CPF 04245404876"/>
    <s v="Caramuru 1284 - vila conceição, Diadema - CEP: 09911510, São Paulo"/>
    <s v=" "/>
    <s v="ayrton jose rifundini joão"/>
    <s v="04245404876"/>
    <s v="Rua Caramuru 1280 / CEP 09911510 - Conceição, Diadema, São Paulo"/>
    <s v="Diadema"/>
    <s v="São Paulo"/>
    <s v="09911510"/>
    <s v="Brasil"/>
    <s v="Mercado Envios Flex"/>
    <s v="2 de janeiro | 16:31"/>
    <s v="2 de janeiro | 23:56"/>
    <s v="KELLI OLIVEIRA"/>
    <s v="42961683055"/>
    <s v=" "/>
    <s v=" "/>
    <s v=" "/>
    <s v=" "/>
    <s v=" "/>
    <s v=" "/>
    <s v=" "/>
    <s v=" "/>
    <s v=""/>
    <s v="Não"/>
    <s v=""/>
    <s v="Não"/>
  </r>
  <r>
    <s v="2000005237312071"/>
    <s v="29 de dezembro de 2023 22:44 hs."/>
    <s v="Entregue"/>
    <s v="Chegou em 2 de janeiro"/>
    <s v="Sim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Israel Carlos  Alves da costa"/>
    <s v="11985312662"/>
    <s v="Ass Denis Gonçalves SN / CEP 36110000 - Chácara, Minas Gerais"/>
    <s v="Chácara"/>
    <s v="Minas Gerais"/>
    <s v="36110000"/>
    <s v="Brasil"/>
    <s v="Mercado Envios Full"/>
    <s v="30 de dezembro | 17:35"/>
    <s v="2 de janeiro | 12:23"/>
    <s v="Mercado Envios"/>
    <s v="MEL42961645511LMFFF01"/>
    <s v=" "/>
    <s v=" "/>
    <s v=" "/>
    <s v=" "/>
    <s v=" "/>
    <s v=" "/>
    <s v=" "/>
    <s v=" "/>
    <s v=""/>
    <s v="Não"/>
    <s v=""/>
    <s v="Não"/>
  </r>
  <r>
    <s v="2000005237285835"/>
    <s v="29 de dezembro de 2023 22:33 hs."/>
    <s v="Pronto para coleta"/>
    <s v="Você deve entregar o pacote à coleta que passará hoje entre as 14:01 e 16:01 h para não ter atrasos."/>
    <s v="Sim"/>
    <n v="1"/>
    <n v="331.21"/>
    <s v=""/>
    <n v="-56.31"/>
    <n v="-23.45"/>
    <s v=""/>
    <n v="251.45"/>
    <s v=" "/>
    <s v=" "/>
    <x v="49"/>
    <s v="MLB2915250174"/>
    <s v="Trust Parts"/>
    <s v="Par Bandeja Superior Com Pivô Ranger 1998 A 2011"/>
    <s v=" "/>
    <n v="331.21"/>
    <s v="Premium"/>
    <s v="Não emitida"/>
    <s v="Marcos Leandro de Souza E Silva"/>
    <s v="CPF 00675140145"/>
    <s v="Quadra 11 21, ilheus - CEP: 45659000, Bahia"/>
    <s v=" "/>
    <s v="Marcos Leandro de Souza E Silva"/>
    <s v="00675140145"/>
    <s v="Rodovia BA-001 25 / Ilhéus-Itacaré KM 25 - Quadra 11 Lote 25 Referencia: Procurar pela pousada do Leandro, Maria Luiza ou Gilmar irão receber - CEP 45659000 - Aritaguá, Ilhéus, Bahia"/>
    <s v="Ilhéus"/>
    <s v="Bahia"/>
    <s v="45659000"/>
    <s v="Brasil"/>
    <s v="Coleta do Mercado Envios"/>
    <s v=" "/>
    <s v=" "/>
    <s v="Mercado Envios"/>
    <s v="MEL42961623567FMXDF01"/>
    <s v=" "/>
    <s v=" "/>
    <s v=" "/>
    <s v=" "/>
    <s v=" "/>
    <s v=" "/>
    <s v=" "/>
    <s v=" "/>
    <s v=""/>
    <s v="Não"/>
    <s v=""/>
    <s v="Não"/>
  </r>
  <r>
    <s v="2000007271712960"/>
    <s v="29 de dezembro de 2023 22:11 hs."/>
    <s v="Entregue"/>
    <s v="Chegou em 2 de janeiro"/>
    <s v="Não"/>
    <n v="1"/>
    <n v="229.9"/>
    <s v=""/>
    <n v="-39.08"/>
    <n v="-23.45"/>
    <s v=""/>
    <n v="167.37"/>
    <s v=" "/>
    <s v=" "/>
    <x v="4"/>
    <s v="MLB1781827882"/>
    <s v="Trust Parts"/>
    <s v="Cabo De Engate E Seleção Corsa Classic 2005/2014"/>
    <s v=" "/>
    <n v="229.9"/>
    <s v="Premium"/>
    <s v="Autorizado"/>
    <s v=" "/>
    <s v=" "/>
    <s v=" "/>
    <s v=" "/>
    <s v="Rafael Silva De Oliveira"/>
    <s v="13366834900"/>
    <s v="Rua Santa Catarina 893 / Referencia: Proximo ao posto vila nova - CEP 83260000 - Vila Nova, Matinhos, Paraná"/>
    <s v="Matinhos"/>
    <s v="Paraná"/>
    <s v="83260000"/>
    <s v="Brasil"/>
    <s v="Mercado Envios Full"/>
    <s v="30 de dezembro | 15:22"/>
    <s v="2 de janeiro | 13:32"/>
    <s v="Mercado Envios"/>
    <s v="MEL42961569543LMFFF01"/>
    <s v=" "/>
    <s v=" "/>
    <s v=" "/>
    <s v=" "/>
    <s v=" "/>
    <s v=" "/>
    <s v=" "/>
    <s v=" "/>
    <s v=""/>
    <s v="Não"/>
    <s v=""/>
    <s v="Não"/>
  </r>
  <r>
    <s v="2000007271517502"/>
    <s v="29 de dezembro de 2023 21:26 hs."/>
    <s v="Entregue"/>
    <s v="Chegou em 31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Karolayne Azorli"/>
    <s v="45985967832"/>
    <s v="Manoel mendes 770 / casa Referencia: monte verde paulista (distrito de cajubi) - CEP 15410000 - Monte Verde paulista, Cajobi, São Paulo"/>
    <s v="Cajobi"/>
    <s v="São Paulo"/>
    <s v="15410000"/>
    <s v="Brasil"/>
    <s v="Mercado Envios Full"/>
    <s v="30 de dezembro | 17:26"/>
    <s v="31 de dezembro | 11:32"/>
    <s v="Mercado Envios"/>
    <s v="MEL42961485933LMFFF01"/>
    <s v=" "/>
    <s v=" "/>
    <s v=" "/>
    <s v=" "/>
    <s v=" "/>
    <s v=" "/>
    <s v=" "/>
    <s v=" "/>
    <s v=""/>
    <s v="Não"/>
    <s v=""/>
    <s v="Não"/>
  </r>
  <r>
    <s v="2000007271422992"/>
    <s v="29 de dezembro de 2023 21:06 hs."/>
    <s v="Entregue"/>
    <s v="Chegou em 2 de janeiro"/>
    <s v="Não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o Aurelio Cardoso de Oliveira"/>
    <s v="27023286870"/>
    <s v="Rua Santos Dumont 282 / Referencia: próximo ao cuca veículos - CEP 16360000 - centro, Avanhandava, São Paulo"/>
    <s v="Avanhandava"/>
    <s v="São Paulo"/>
    <s v="16360000"/>
    <s v="Brasil"/>
    <s v="Mercado Envios Full"/>
    <s v="30 de dezembro | 15:22"/>
    <s v="2 de janeiro | 11:24"/>
    <s v="Mercado Envios"/>
    <s v="MEL42961442225LMFFF01"/>
    <s v=" "/>
    <s v=" "/>
    <s v=" "/>
    <s v=" "/>
    <s v=" "/>
    <s v=" "/>
    <s v=" "/>
    <s v=" "/>
    <s v=""/>
    <s v="Não"/>
    <s v=""/>
    <s v="Não"/>
  </r>
  <r>
    <s v="2000005236964301"/>
    <s v="29 de dezembro de 2023 20:29 hs."/>
    <s v="A caminho"/>
    <s v="Chega hoje entre as 9 e 14 h"/>
    <s v="Sim"/>
    <n v="1"/>
    <n v="73.09"/>
    <s v=""/>
    <n v="-18.43"/>
    <s v=""/>
    <s v=""/>
    <n v="54.66"/>
    <s v=" "/>
    <s v="Sim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Reinaldo Oliveira"/>
    <s v="02930168528"/>
    <s v="Travessa Castores 258 / casa com garagem Referencia: rua ao lado da igreja adventista. 3 casa a esquerda procurar maria cordeiro - CEP 40760354 - Coutos, Salvador, Bahia"/>
    <s v="Salvador"/>
    <s v="Bahia"/>
    <s v="40760354"/>
    <s v="Brasil"/>
    <s v="Mercado Envios Full"/>
    <s v="30 de dezembro | 01:29"/>
    <s v=" "/>
    <s v="Mercado Envios"/>
    <s v="MEL42961356867LMFFF01"/>
    <s v=" "/>
    <s v=" "/>
    <s v=" "/>
    <s v=" "/>
    <s v=" "/>
    <s v=" "/>
    <s v=" "/>
    <s v=" "/>
    <s v=""/>
    <s v="Não"/>
    <s v=""/>
    <s v="Não"/>
  </r>
  <r>
    <s v="2000007271019180"/>
    <s v="29 de dezembro de 2023 19:48 hs."/>
    <s v="A caminho"/>
    <s v="O pacote foi despachado com atraso por nossa responsabilidade e, por isso, não afetou sua reputação. Chegará em segunda-feira dia 8 de janeiro ao comprador."/>
    <s v="Não"/>
    <n v="1"/>
    <n v="242.9"/>
    <s v=""/>
    <n v="-29.15"/>
    <n v="-23.45"/>
    <s v=""/>
    <n v="190.3"/>
    <s v=" "/>
    <s v="Sim"/>
    <x v="50"/>
    <s v="MLB3959446994"/>
    <s v="Trust Parts"/>
    <s v="Kit Cabo De Marcha Terminal Reparo Alavanca Corsa 2005 A 14"/>
    <s v=" "/>
    <n v="242.9"/>
    <s v="Clássico"/>
    <s v="Não emitida"/>
    <s v="Carlos Henrique Matias"/>
    <s v="CPF 88463087272"/>
    <s v="Rua Rouxinol 661 - Carlos Henrique Matias, Canpo Novo Dos Parecis - CEP: 78360000, Mato Grosso"/>
    <s v=" "/>
    <s v="Carlos Henrique Matias"/>
    <s v="88463087272"/>
    <s v="Rua Rouxinol 661 / Referencia: Rua rouxinol n 661nw bairro Jardim das  canpo novo dos parecis  mt - CEP 78360000 - Jardim das Palmeiras, Campo Novo do Parecis, Mato Grosso"/>
    <s v="Campo Novo do Parecis"/>
    <s v="Mato Grosso"/>
    <s v="78360000"/>
    <s v="Brasil"/>
    <s v="Coleta do Mercado Envios"/>
    <s v="3 de janeiro | 04:48"/>
    <s v=" "/>
    <s v="Mercado Envios"/>
    <s v="MEL42961265907LMXDF01"/>
    <s v=" "/>
    <s v=" "/>
    <s v=" "/>
    <s v=" "/>
    <s v=" "/>
    <s v=" "/>
    <s v=" "/>
    <s v=" "/>
    <s v=""/>
    <s v="Não"/>
    <s v=""/>
    <s v="Não"/>
  </r>
  <r>
    <s v="2000007270985650"/>
    <s v="29 de dezembro de 2023 19:43 hs."/>
    <s v="Pronto para coleta"/>
    <s v="Você deve entregar o pacote à coleta que passará hoje entre as 14:01 e 16:01 h para não ter atrasos."/>
    <s v="Não"/>
    <n v="1"/>
    <n v="267.75"/>
    <s v=""/>
    <n v="-45.52"/>
    <n v="-23.95"/>
    <s v=""/>
    <n v="198.28"/>
    <s v=" "/>
    <s v=" "/>
    <x v="51"/>
    <s v="MLB3025063509"/>
    <s v="Trust Parts"/>
    <s v="Par Bandeja Fluence 2011 Á 2018"/>
    <s v=" "/>
    <n v="267.75"/>
    <s v="Premium"/>
    <s v="Não emitida"/>
    <s v="49.693.991 FERNANDO CORDEIRO DA SILVA"/>
    <s v="CNPJ 49693991000124"/>
    <s v="Estrada da Lagoa Verde SN, Quitandinha - CEP: 83840000, Paraná"/>
    <s v="Não contribuinte"/>
    <s v="49.693.991 FERNANDO CORDEIRO DA SILVA"/>
    <s v="49693991000124"/>
    <s v="Estrada da Lagoa Verde SN / Chácara SMA Referencia: Chácara São Miguel Arcanjo - CEP 83840000 - Lagoa Verde, Quitandinha, Paraná"/>
    <s v="Quitandinha"/>
    <s v="Paraná"/>
    <s v="83840000"/>
    <s v="Brasil"/>
    <s v="Coleta do Mercado Envios"/>
    <s v=" "/>
    <s v=" "/>
    <s v="Mercado Envios"/>
    <s v="MEL42961384010FMXDF01"/>
    <s v=" "/>
    <s v=" "/>
    <s v=" "/>
    <s v=" "/>
    <s v=" "/>
    <s v=" "/>
    <s v=" "/>
    <s v=" "/>
    <s v=""/>
    <s v="Não"/>
    <s v=""/>
    <s v="Não"/>
  </r>
  <r>
    <s v="2000007270854432"/>
    <s v="29 de dezembro de 2023 19:15 hs."/>
    <s v="A caminho"/>
    <s v="O pacote foi despachado com atraso por nossa responsabilidade e, por isso, não afetou sua reputação. Chegará em segunda-feira dia 8 de janeiro ao comprador."/>
    <s v="Não"/>
    <n v="1"/>
    <n v="56.43"/>
    <n v="27.54"/>
    <n v="-15.59"/>
    <n v="-27.54"/>
    <s v=""/>
    <n v="40.840000000000003"/>
    <s v=" "/>
    <s v=" "/>
    <x v="52"/>
    <s v="MLB2222217977"/>
    <s v="Trust Parts"/>
    <s v="4kits Pino Bucha Dobradiça Porta Fordpampa 1991"/>
    <s v=" "/>
    <n v="56.43"/>
    <s v="Premium"/>
    <s v="Não emitida"/>
    <s v="Henrique Alves Cristeli"/>
    <s v="CPF 04947772654"/>
    <s v="aloisio ferreira de souza 282 - casa, Sete Lagoas - CEP: 35700122, Minas Gerais"/>
    <s v=" "/>
    <s v="Henrique Alves Cristeli"/>
    <s v="04947772654"/>
    <s v="Rua Aloísio Ferreira de Sousa 282 / casa - CEP 35700122 - Vila Brasil, Sete Lagoas, Minas Gerais"/>
    <s v="Sete Lagoas"/>
    <s v="Minas Gerais"/>
    <s v="35700122"/>
    <s v="Brasil"/>
    <s v="Coleta do Mercado Envios"/>
    <s v="3 de janeiro | 01:05"/>
    <s v=" "/>
    <s v="Mercado Envios"/>
    <s v="MEL42961191525LMXDF01"/>
    <s v=" "/>
    <s v=" "/>
    <s v=" "/>
    <s v=" "/>
    <s v=" "/>
    <s v=" "/>
    <s v=" "/>
    <s v=" "/>
    <s v=""/>
    <s v="Não"/>
    <s v=""/>
    <s v="Não"/>
  </r>
  <r>
    <s v="2000007270830910"/>
    <s v="29 de dezembro de 2023 19:12 hs."/>
    <s v="Entregue"/>
    <s v="Chegou em 3 de janeiro"/>
    <s v="Não"/>
    <n v="2"/>
    <n v="84.3"/>
    <n v="27.92"/>
    <n v="-26.34"/>
    <n v="-27.92"/>
    <s v=""/>
    <n v="57.96"/>
    <s v=" "/>
    <s v=" "/>
    <x v="53"/>
    <s v="MLB2111406847"/>
    <s v="Trust Parts"/>
    <s v="Kit Pino Guia Bucha Pinça Freio Linha Fiat Argo Cronos Mobi"/>
    <s v=" "/>
    <n v="42.15"/>
    <s v="Premium"/>
    <s v="Não emitida"/>
    <s v="ANA KARIELE"/>
    <s v="CPF 71197763120"/>
    <s v="Quadra 204 Conjunto 2 17, RECANTO DAS EMAS  - CEP: 72610402, Distrito Federal"/>
    <s v=" "/>
    <s v="ANA KARIELE"/>
    <s v="71197763120"/>
    <s v="Quadra 204 Conjunto 2 17 / Referencia: lado da gráfica sucesso - CEP 72610402 - Recanto das Emas, Brasília, Distrito Federal"/>
    <s v="Brasília"/>
    <s v="Distrito Federal"/>
    <s v="72610402"/>
    <s v="Brasil"/>
    <s v="Coleta do Mercado Envios"/>
    <s v="3 de janeiro | 01:55"/>
    <s v="3 de janeiro | 16:29"/>
    <s v="Mercado Envios"/>
    <s v="MEL42961312382LMXDF01"/>
    <s v=" "/>
    <s v=" "/>
    <s v=" "/>
    <s v=" "/>
    <s v=" "/>
    <s v=" "/>
    <s v=" "/>
    <s v=" "/>
    <s v=""/>
    <s v="Não"/>
    <s v=""/>
    <s v="Não"/>
  </r>
  <r>
    <s v="2000007270824882"/>
    <s v="29 de dezembro de 2023 19:10 hs."/>
    <s v="A caminho"/>
    <s v="Chega sábado dia 6 de janeiro"/>
    <s v="Não"/>
    <n v="1"/>
    <n v="197.9"/>
    <s v=""/>
    <n v="-33.64"/>
    <n v="-23.45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 "/>
    <s v=" "/>
    <s v=" "/>
    <s v=" "/>
    <s v="Marcos Nunes de Oliveira"/>
    <s v="02310933570"/>
    <s v="travessa 01 9 / oficina do Marcos Referencia: do lado da garagem da Coelba - CEP 44840000 - poço bonito, Tapiramutá, Bahia"/>
    <s v="Tapiramutá"/>
    <s v="Bahia"/>
    <s v="44840000"/>
    <s v="Brasil"/>
    <s v="Mercado Envios Full"/>
    <s v="31 de dezembro | 07:49"/>
    <s v=" "/>
    <s v="Mercado Envios"/>
    <s v="MEL42961179791LMFFF01"/>
    <s v=" "/>
    <s v=" "/>
    <s v=" "/>
    <s v=" "/>
    <s v=" "/>
    <s v=" "/>
    <s v=" "/>
    <s v=" "/>
    <s v=""/>
    <s v="Não"/>
    <s v=""/>
    <s v="Não"/>
  </r>
  <r>
    <s v="2000007270782478"/>
    <s v="29 de dezembro de 2023 19:01 hs."/>
    <s v="Entregue"/>
    <s v="Chegou em 30 de dezembro"/>
    <s v="Não"/>
    <n v="1"/>
    <n v="65.989999999999995"/>
    <n v="18.36"/>
    <n v="-17.22"/>
    <n v="-18.36"/>
    <s v=""/>
    <n v="48.77"/>
    <s v=" "/>
    <s v="Sim"/>
    <x v="35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co Aurelio Machado Oliveira"/>
    <s v="46144560068"/>
    <s v="Rua Theophilo Zanutto 310 / Haras Chiru - CEP 93046353 - Campestre, São Leopoldo, Rio Grande do Sul"/>
    <s v="São Leopoldo"/>
    <s v="Rio Grande do Sul"/>
    <s v="93046353"/>
    <s v="Brasil"/>
    <s v="Mercado Envios Full"/>
    <s v="29 de dezembro | 21:53"/>
    <s v="30 de dezembro | 18:42"/>
    <s v="Mercado Envios"/>
    <s v="MEL42961159027LMFFF01"/>
    <s v=" "/>
    <s v=" "/>
    <s v=" "/>
    <s v=" "/>
    <s v=" "/>
    <s v=" "/>
    <s v=" "/>
    <s v=" "/>
    <s v=""/>
    <s v="Não"/>
    <s v=""/>
    <s v="Não"/>
  </r>
  <r>
    <s v="2000007270720288"/>
    <s v="29 de dezembro de 2023 18:54 hs."/>
    <s v="Você está com atraso"/>
    <s v="Você deve dar o pacote ao seu motorista para que o entregue o quanto antes. O atraso está afetando sua reputação."/>
    <s v="Não"/>
    <n v="1"/>
    <n v="106.57"/>
    <n v="1.59"/>
    <n v="-18.12"/>
    <s v=""/>
    <s v=""/>
    <n v="90.04"/>
    <s v=" "/>
    <s v=" "/>
    <x v="54"/>
    <s v="MLB3006076628"/>
    <s v="Trust Parts"/>
    <s v="Bandeja Inferior Esquerda Ka Sem Pivô 1996 Á 2007"/>
    <s v=" "/>
    <n v="106.57"/>
    <s v="Premium"/>
    <s v="Não emitida"/>
    <s v="Maria De Fátima  Alves"/>
    <s v="CPF 30454486820"/>
    <s v="Rua Corina Gianini 220 - Casa 2, Cajamar - CEP: 07792215, São Paulo"/>
    <s v=" "/>
    <s v="Maria De Fátima  Alves"/>
    <s v="30454486820"/>
    <s v="Rua Diadema 90 / a Referencia: sobrado azul mãe Maria Alves - CEP 07793590 - Paraíso (Polvilho), Cajamar, São Paulo"/>
    <s v="Cajamar"/>
    <s v="São Paulo"/>
    <s v="07793590"/>
    <s v="Brasil"/>
    <s v="Mercado Envios Flex"/>
    <s v=" "/>
    <s v=" "/>
    <s v="TRUSTPARTSTRUSTPARTS"/>
    <s v="42961132213"/>
    <s v=" "/>
    <s v=" "/>
    <s v=" "/>
    <s v=" "/>
    <s v=" "/>
    <s v=" "/>
    <s v=" "/>
    <s v=" "/>
    <s v=""/>
    <s v="Não"/>
    <s v=""/>
    <s v="Não"/>
  </r>
  <r>
    <s v="2000007270461436"/>
    <s v="29 de dezembro de 2023 18:06 hs."/>
    <s v="A caminho"/>
    <s v="Chega entre os dias 5 e 10 de janeiro"/>
    <s v="Não"/>
    <n v="1"/>
    <n v="73.09"/>
    <n v="16.38"/>
    <n v="-18.43"/>
    <n v="-16.38"/>
    <s v=""/>
    <n v="54.66"/>
    <s v=" "/>
    <s v=" 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Anatanael Real"/>
    <s v="15161464844"/>
    <s v="Rua Lopes de Oliveira 360 / casa Referencia: escola elza facca - CEP 13238230 - Botujuru (Botujuru), Campo Limpo Paulista, São Paulo"/>
    <s v="Campo Limpo Paulista"/>
    <s v="São Paulo"/>
    <s v="13238230"/>
    <s v="Brasil"/>
    <s v="Mercado Envios Full"/>
    <s v="2 de janeiro | 04:35"/>
    <s v=" "/>
    <s v="Mercado Envios"/>
    <s v="MEL42961022165LMFFF01"/>
    <s v=" "/>
    <s v=" "/>
    <s v=" "/>
    <s v=" "/>
    <s v=" "/>
    <s v=" "/>
    <s v=" "/>
    <s v=" "/>
    <s v=""/>
    <s v="Não"/>
    <s v=""/>
    <s v="Não"/>
  </r>
  <r>
    <s v="2000005236559705"/>
    <s v="29 de dezembro de 2023 18:00 hs."/>
    <s v="Entregue"/>
    <s v="Chegou em 3 de janeiro"/>
    <s v="Sim"/>
    <n v="2"/>
    <n v="78"/>
    <n v="3.7"/>
    <n v="-25.26"/>
    <n v="-3.7"/>
    <s v=""/>
    <n v="52.74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Claudio Sergio Henriques Badzinski"/>
    <s v="21488002053"/>
    <s v="Avenida Brasil 1496 / casa - CEP 98200000 - jardim, Ibirubá, Rio Grande do Sul"/>
    <s v="Ibirubá"/>
    <s v="Rio Grande do Sul"/>
    <s v="98200000"/>
    <s v="Brasil"/>
    <s v="Mercado Envios Full"/>
    <s v="30 de dezembro | 20:32"/>
    <s v="3 de janeiro | 11:16"/>
    <s v="Mercado Envios"/>
    <s v="MEL42961010033LMFFF01"/>
    <s v=" "/>
    <s v=" "/>
    <s v=" "/>
    <s v=" "/>
    <s v=" "/>
    <s v=" "/>
    <s v=" "/>
    <s v=" "/>
    <s v=""/>
    <s v="Não"/>
    <s v=""/>
    <s v="Não"/>
  </r>
  <r>
    <s v="2000007270409154"/>
    <s v="29 de dezembro de 2023 17:53 hs."/>
    <s v="Entregue"/>
    <s v="Chegou em 2 de janeiro"/>
    <s v="Não"/>
    <n v="1"/>
    <n v="57.9"/>
    <n v="15.9"/>
    <n v="-12.95"/>
    <s v=""/>
    <s v=""/>
    <n v="60.85"/>
    <s v=" "/>
    <s v=" "/>
    <x v="18"/>
    <s v="MLB3084463950"/>
    <s v="Trust Parts"/>
    <s v="Par Morceguinho Dianteira Agile 2010 A 2014"/>
    <s v=" "/>
    <n v="57.9"/>
    <s v="Clássico"/>
    <s v="Não emitida"/>
    <s v="Rodrigo Carvalho"/>
    <s v="CPF 08210234463"/>
    <s v="Travessa Professora Agripina de Matos 1948, Santarém - CEP: 68040410, Pará"/>
    <s v=" "/>
    <s v="Rodrigo Carvalho"/>
    <s v="08210234463"/>
    <s v="Estrada da Gabiroba 310 / Ap 172 torre 3 - CEP 06334000 - Jardim Santo Estêvão, Carapicuíba, São Paulo"/>
    <s v="Carapicuíba"/>
    <s v="São Paulo"/>
    <s v="06334000"/>
    <s v="Brasil"/>
    <s v="Mercado Envios Flex"/>
    <s v="2 de janeiro | 15:48"/>
    <s v="2 de janeiro | 18:17"/>
    <s v="FELIPE SANTOS"/>
    <s v="42961124874"/>
    <s v=" "/>
    <s v=" "/>
    <s v=" "/>
    <s v=" "/>
    <s v=" "/>
    <s v=" "/>
    <s v=" "/>
    <s v=" "/>
    <s v=""/>
    <s v="Não"/>
    <s v=""/>
    <s v="Não"/>
  </r>
  <r>
    <s v="2000007270389744"/>
    <s v="29 de dezembro de 2023 17:51 hs."/>
    <s v="Entregue"/>
    <s v="Chegou em 3 de janeiro"/>
    <s v="Não"/>
    <n v="1"/>
    <n v="109.49"/>
    <s v=""/>
    <n v="-18.61"/>
    <n v="-22.45"/>
    <s v=""/>
    <n v="68.430000000000007"/>
    <s v=" "/>
    <s v=" "/>
    <x v="55"/>
    <s v="MLB2611995439"/>
    <s v="Trust Parts"/>
    <s v="Suporte Traseiro Do Motor Câmbio Manual Zafira 2006"/>
    <s v=" "/>
    <n v="109.49"/>
    <s v="Premium"/>
    <s v="Não emitida"/>
    <s v="Denis Nascimento Assis"/>
    <s v="CPF 01434045714"/>
    <s v="Rua Andre Rocha 2340 - Casa 08, Rio de Janeiro - CEP: 22710568, Rio de Janeiro"/>
    <s v=" "/>
    <s v="Denis Nascimento Assis"/>
    <s v="01434045714"/>
    <s v="Rua André Rocha 2340 / Casa 08 - CEP 22710568 - Taquara, Rio de Janeiro, Rio de Janeiro"/>
    <s v="Rio de Janeiro"/>
    <s v="Rio de Janeiro"/>
    <s v="22710568"/>
    <s v="Brasil"/>
    <s v="Coleta do Mercado Envios"/>
    <s v="3 de janeiro | 01:03"/>
    <s v="3 de janeiro | 18:34"/>
    <s v="Mercado Envios"/>
    <s v="MEL42961117734LMXDF01"/>
    <s v=" "/>
    <s v=" "/>
    <s v=" "/>
    <s v=" "/>
    <s v=" "/>
    <s v=" "/>
    <s v=" "/>
    <s v=" "/>
    <s v=""/>
    <s v="Não"/>
    <s v=""/>
    <s v="Não"/>
  </r>
  <r>
    <s v="2000007270344328"/>
    <s v="29 de dezembro de 2023 17:45 hs."/>
    <s v="A caminho"/>
    <s v="O pacote foi despachado com atraso por nossa responsabilidade e, por isso, não afetou sua reputação. Chegará amanhã ao comprador."/>
    <s v="Não"/>
    <n v="1"/>
    <n v="48.3"/>
    <n v="24.31"/>
    <n v="-14.21"/>
    <n v="-24.31"/>
    <s v=""/>
    <n v="34.090000000000003"/>
    <s v=" "/>
    <s v=" "/>
    <x v="56"/>
    <s v="MLB2787074814"/>
    <s v="Trust Parts"/>
    <s v="2 Kits Pino Dobradiça Porta Uno Mille 1985 A 2011"/>
    <s v=" "/>
    <n v="48.3"/>
    <s v="Premium"/>
    <s v="Não emitida"/>
    <s v="Wallas galdino Galdino"/>
    <s v="CPF 91146283687"/>
    <s v="Rua Capitão Felinto dos Santos 18, São Gonçalo - CEP: 24461070, Rio de Janeiro"/>
    <s v=" "/>
    <s v="Wallas galdino Galdino"/>
    <s v="91146283687"/>
    <s v="Rua Capitão Felinto dos Santos 18 / point do bacalhau - CEP 24461070 - São Miguel, São Gonçalo, Rio de Janeiro"/>
    <s v="São Gonçalo"/>
    <s v="Rio de Janeiro"/>
    <s v="24461070"/>
    <s v="Brasil"/>
    <s v="Coleta do Mercado Envios"/>
    <s v="4 de janeiro | 06:57"/>
    <s v=" "/>
    <s v="Mercado Envios"/>
    <s v="MEL42960962711LMXDF01"/>
    <s v=" "/>
    <s v=" "/>
    <s v=" "/>
    <s v=" "/>
    <s v=" "/>
    <s v=" "/>
    <s v=" "/>
    <s v=" "/>
    <s v=""/>
    <s v="Não"/>
    <s v=""/>
    <s v="Não"/>
  </r>
  <r>
    <s v="2000007270111566"/>
    <s v="29 de dezembro de 2023 17:08 hs."/>
    <s v="Entregue"/>
    <s v="Chegou em 30 de dezembro"/>
    <s v="Não"/>
    <n v="1"/>
    <n v="75.290000000000006"/>
    <n v="10.52"/>
    <n v="-18.8"/>
    <n v="-10.52"/>
    <s v=""/>
    <n v="56.49"/>
    <s v=" "/>
    <s v="Sim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Nilton Jose Coelho"/>
    <s v="32023059801"/>
    <s v="Rua Ana Rosa Ribeiro 163 / casa - CEP 12132034 - Cruzeiro, Lagoinha, São Paulo"/>
    <s v="Lagoinha"/>
    <s v="São Paulo"/>
    <s v="12132034"/>
    <s v="Brasil"/>
    <s v="Mercado Envios Full"/>
    <s v="30 de dezembro | 00:42"/>
    <s v="30 de dezembro | 11:29"/>
    <s v="Mercado Envios"/>
    <s v="MEL42960864359LMFFF01"/>
    <s v=" "/>
    <s v=" "/>
    <s v=" "/>
    <s v=" "/>
    <s v=" "/>
    <s v=" "/>
    <s v=" "/>
    <s v=" "/>
    <s v=""/>
    <s v="Não"/>
    <s v=""/>
    <s v="Não"/>
  </r>
  <r>
    <s v="2000007270101228"/>
    <s v="29 de dezembro de 2023 16:59 hs."/>
    <s v="Envio reagendado"/>
    <s v="Chegará no máximo dia 18 de janeiro."/>
    <s v="Não"/>
    <n v="1"/>
    <n v="20.5"/>
    <n v="15.9"/>
    <n v="-8.4600000000000009"/>
    <n v="-15.9"/>
    <s v=""/>
    <n v="12.04"/>
    <s v=" 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Fábio Steffen"/>
    <s v="85699900063"/>
    <s v="Rua Pasteur 559 / casa Referencia: casa - CEP 91770000 - Cavalhada, Porto Alegre, Rio Grande do Sul"/>
    <s v="Porto Alegre"/>
    <s v="Rio Grande do Sul"/>
    <s v="91770000"/>
    <s v="Brasil"/>
    <s v="Mercado Envios Full"/>
    <s v="29 de dezembro | 19:53"/>
    <s v=" "/>
    <s v="Mercado Envios"/>
    <s v="MEL42960858325LMFFF01"/>
    <s v=" "/>
    <s v=" "/>
    <s v=" "/>
    <s v=" "/>
    <s v=" "/>
    <s v=" "/>
    <s v=" "/>
    <s v=" "/>
    <s v=""/>
    <s v="Não"/>
    <s v=""/>
    <s v="Não"/>
  </r>
  <r>
    <s v="2000007269878278"/>
    <s v="29 de dezembro de 2023 16:41 hs."/>
    <s v="A caminho"/>
    <s v="O pacote foi despachado com atraso por nossa responsabilidade e, por isso, não afetou sua reputação. Chegará amanhã ao comprador."/>
    <s v="Não"/>
    <n v="2"/>
    <n v="116"/>
    <s v=""/>
    <n v="-31.72"/>
    <s v=""/>
    <s v=""/>
    <n v="84.28"/>
    <s v=" "/>
    <s v="Sim"/>
    <x v="57"/>
    <s v="MLB2699559775"/>
    <s v="Trust Parts"/>
    <s v="Cabo De Embreagem Ducato 2.8 Turbo Diesel 2004"/>
    <s v=" "/>
    <n v="58"/>
    <s v="Premium"/>
    <s v="Não emitida"/>
    <s v="Adriano jose"/>
    <s v="CPF 03347871650"/>
    <s v="Avenida Édson Penha 120, Três Corações - CEP: 37410712, Minas Gerais"/>
    <s v=" "/>
    <s v="Adriano jose"/>
    <s v="03347871650"/>
    <s v="Avenida Édson Penha 120 / CEP 37410712 - Jardim Eldorado, Três Corações, Minas Gerais"/>
    <s v="Três Corações"/>
    <s v="Minas Gerais"/>
    <s v="37410712"/>
    <s v="Brasil"/>
    <s v="Coleta do Mercado Envios"/>
    <s v="4 de janeiro | 04:31"/>
    <s v=" "/>
    <s v="Mercado Envios"/>
    <s v="MEL42960756141LMXDF01"/>
    <s v=" "/>
    <s v=" "/>
    <s v=" "/>
    <s v=" "/>
    <s v=" "/>
    <s v=" "/>
    <s v=" "/>
    <s v=" "/>
    <s v=""/>
    <s v="Não"/>
    <s v=""/>
    <s v="Não"/>
  </r>
  <r>
    <s v="2000007270002364"/>
    <s v="29 de dezembro de 2023 16:41 hs."/>
    <s v="Entregue"/>
    <s v="Chegou em 2 de janeiro"/>
    <s v="Não"/>
    <n v="1"/>
    <n v="47.9"/>
    <n v="23.12"/>
    <n v="-14.14"/>
    <n v="-23.12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Luiz Henrique Ribeiro Dos Santos"/>
    <s v="14210209716"/>
    <s v="Rodovia ES-010 SN / ap 101 Referencia: Ao Lado Da Torre Telefônica Na Beira Da Pista. Obs. Tocar As Capinhas Aonde Se Encontra 2 Portões Um D Garagem Outro De Passagem - CEP 29198450 - Putirí, Aracruz, Espírito Santo"/>
    <s v="Aracruz"/>
    <s v="Espírito Santo"/>
    <s v="29198450"/>
    <s v="Brasil"/>
    <s v="Mercado Envios Full"/>
    <s v="30 de dezembro | 02:40"/>
    <s v="2 de janeiro | 15:12"/>
    <s v="Mercado Envios"/>
    <s v="MEL42960810723LMFFF01"/>
    <s v=" "/>
    <s v=" "/>
    <s v=" "/>
    <s v=" "/>
    <s v=" "/>
    <s v=" "/>
    <s v=" "/>
    <s v=" "/>
    <s v=""/>
    <s v="Não"/>
    <s v=""/>
    <s v="Não"/>
  </r>
  <r>
    <s v="2000007269953684"/>
    <s v="29 de dezembro de 2023 16:37 hs."/>
    <s v="Entregue"/>
    <s v="Chegou em 30 de dezembro"/>
    <s v="Não"/>
    <n v="1"/>
    <n v="217.9"/>
    <s v=""/>
    <n v="-37.04"/>
    <n v="-23.45"/>
    <s v=""/>
    <n v="157.41"/>
    <s v=" "/>
    <s v="Sim"/>
    <x v="58"/>
    <s v="MLB1781914604"/>
    <s v="Trust Parts"/>
    <s v="Cabo De Marcha Corsa Classic 2005/2014 Com Terminal"/>
    <s v=" "/>
    <n v="217.9"/>
    <s v="Premium"/>
    <s v="Autorizado"/>
    <s v=" "/>
    <s v=" "/>
    <s v=" "/>
    <s v=" "/>
    <s v="Carlos Alberto Sousa de Carvalho"/>
    <s v="02340056888"/>
    <s v="Rua Manuel de Sá 130 / CEP 08020090 - Parque Sonia, São Paulo, São Paulo"/>
    <s v="São Paulo"/>
    <s v="São Paulo"/>
    <s v="08020090"/>
    <s v="Brasil"/>
    <s v="Mercado Envios Full"/>
    <s v="30 de dezembro | 01:12"/>
    <s v="30 de dezembro | 13:37"/>
    <s v="Mercado Envios"/>
    <s v="MEL42960795249LMFFF01"/>
    <s v=" "/>
    <s v=" "/>
    <s v=" "/>
    <s v=" "/>
    <s v=" "/>
    <s v=" "/>
    <s v=" "/>
    <s v=" "/>
    <s v=""/>
    <s v="Não"/>
    <s v=""/>
    <s v="Não"/>
  </r>
  <r>
    <s v="2000005236309891"/>
    <s v="29 de dezembro de 2023 16:36 hs."/>
    <s v="A caminho"/>
    <s v="O pacote foi despachado com atraso por nossa responsabilidade e, por isso, não afetou sua reputação. Chegará em segunda-feira dia 8 de janeiro ao comprador."/>
    <s v="Sim"/>
    <n v="1"/>
    <n v="175.73"/>
    <n v="35.090000000000003"/>
    <n v="-21.09"/>
    <n v="-57.54"/>
    <s v=""/>
    <n v="132.19"/>
    <s v=" "/>
    <s v=" "/>
    <x v="59"/>
    <s v="MLB3712556632"/>
    <s v="Trust Parts"/>
    <s v="Rolamentos Dianteiro E Traseiro Fox 2010 Em Diante 1.0 1.6"/>
    <s v=" "/>
    <n v="175.73"/>
    <s v="Clássico"/>
    <s v="Não emitida"/>
    <s v="sadi matiello junior"/>
    <s v="CPF 05226774524"/>
    <s v="Rua Boa Vista 27 - Prox. Ao Sesc, Barreiras - CEP: 47813676, Bahia"/>
    <s v=" "/>
    <s v="sadi matiello junior"/>
    <s v="05226774524"/>
    <s v="Rua Porto Velho 193 / próximo ao Sesc Referencia: Matiello na fachada, descendo a rua da portaria do Sesc - CEP 47813674 - Santo Antônio, Barreiras, Bahia"/>
    <s v="Barreiras"/>
    <s v="Bahia"/>
    <s v="47813674"/>
    <s v="Brasil"/>
    <s v="Coleta do Mercado Envios"/>
    <s v="4 de janeiro | 03:34"/>
    <s v=" "/>
    <s v="Mercado Envios"/>
    <s v="MEL42960797663LMXDF01"/>
    <s v=" "/>
    <s v=" "/>
    <s v=" "/>
    <s v=" "/>
    <s v=" "/>
    <s v=" "/>
    <s v=" "/>
    <s v=" "/>
    <s v=""/>
    <s v="Não"/>
    <s v=""/>
    <s v="Não"/>
  </r>
  <r>
    <s v="2000007269964286"/>
    <s v="29 de dezembro de 2023 16:34 hs."/>
    <s v="Entregue"/>
    <s v="Chegou em 3 de janeiro"/>
    <s v="Não"/>
    <n v="1"/>
    <n v="73.09"/>
    <n v="21.96"/>
    <n v="-18.43"/>
    <n v="-21.96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eriston soares fonseca"/>
    <s v="92068200600"/>
    <s v="Avenida Dois 490 / CEP 39407051 - Residencial Sul Ipês, Montes Claros, Minas Gerais"/>
    <s v="Montes Claros"/>
    <s v="Minas Gerais"/>
    <s v="39407051"/>
    <s v="Brasil"/>
    <s v="Mercado Envios Full"/>
    <s v="29 de dezembro | 21:52"/>
    <s v="3 de janeiro | 09:51"/>
    <s v="Mercado Envios"/>
    <s v="MEL42960793177LMFFF01"/>
    <s v=" "/>
    <s v=" "/>
    <s v=" "/>
    <s v=" "/>
    <s v=" "/>
    <s v=" "/>
    <s v=" "/>
    <s v=" "/>
    <s v=""/>
    <s v="Não"/>
    <s v=""/>
    <s v="Não"/>
  </r>
  <r>
    <s v="2000007269759156"/>
    <s v="29 de dezembro de 2023 16:02 hs."/>
    <s v="Processando no centro de distribuição"/>
    <s v="Chega amanhã - Seu dia de entregas"/>
    <s v="Não"/>
    <n v="1"/>
    <n v="58"/>
    <s v=""/>
    <n v="-15.86"/>
    <s v=""/>
    <s v=""/>
    <n v="42.14"/>
    <s v=" "/>
    <s v=" "/>
    <x v="57"/>
    <s v="MLB1841725062"/>
    <s v="Trust Parts"/>
    <s v="Cabo De Embreagem Ducato(2.8mglu)2001 2002 2003 2004 2005..."/>
    <s v=" "/>
    <n v="58"/>
    <s v="Premium"/>
    <s v="Não emitida"/>
    <s v=" "/>
    <s v=" "/>
    <s v=" "/>
    <s v=" "/>
    <s v="Reginaldo Pedroso"/>
    <s v="03705019694"/>
    <s v="Rua 8 Nova Itapeva 125a / Casa De Esquina, Cor Cinza Referencia: Perto da padaria da nova Itapeva - CEP 37655000 - Nova Itapeva, Itapeva, Minas Gerais"/>
    <s v="Itapeva"/>
    <s v="Minas Gerais"/>
    <s v="3765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69728564"/>
    <s v="29 de dezembro de 2023 15:55 hs."/>
    <s v="Entregue"/>
    <s v="Chegou em 2 de janeiro"/>
    <s v="Não"/>
    <n v="1"/>
    <n v="49.87"/>
    <n v="15.9"/>
    <n v="-11.98"/>
    <s v=""/>
    <s v=""/>
    <n v="53.79"/>
    <s v=" "/>
    <s v=" "/>
    <x v="43"/>
    <s v="MLB3436696004"/>
    <s v="Trust Parts"/>
    <s v="Pino Guia De Pinça De Freio Tucson 2006 Em Diante"/>
    <s v=" "/>
    <n v="49.87"/>
    <s v="Clássico"/>
    <s v="Não emitida"/>
    <s v="SILVIO RICARDO DOS SANTOS"/>
    <s v="CPF 00427613957"/>
    <s v="Rua jose monteiro 323 - Apto 52- Edificio Gulia, São Paulo - CEP: 03052040, São Paulo"/>
    <s v=" "/>
    <s v="SILVIO RICARDO DOS SANTOS"/>
    <s v="00427613957"/>
    <s v="Avenida Deputado Emílio Carlos 2744 / casa 27 Referencia: Entrega em horário comercial (com porteiro,Favor  ligar  para  953764988 (Silvio )fora do horário comercial ou Fim de semana - CEP 02720200 - Limão, São Paulo, São Paulo"/>
    <s v="São Paulo"/>
    <s v="São Paulo"/>
    <s v="02720200"/>
    <s v="Brasil"/>
    <s v="Mercado Envios Flex"/>
    <s v="2 de janeiro | 15:50"/>
    <s v="2 de janeiro | 17:23"/>
    <s v="DIEGO CONCEICAO DE SANTANA"/>
    <s v="42960690277"/>
    <s v=" "/>
    <s v=" "/>
    <s v=" "/>
    <s v=" "/>
    <s v=" "/>
    <s v=" "/>
    <s v=" "/>
    <s v=" "/>
    <s v=""/>
    <s v="Não"/>
    <s v=""/>
    <s v="Não"/>
  </r>
  <r>
    <s v="2000007269635260"/>
    <s v="29 de dezembro de 2023 15:40 hs."/>
    <s v="Entregue"/>
    <s v="Chegou em 3 de janeiro"/>
    <s v="Sim"/>
    <n v="1"/>
    <n v="65.989999999999995"/>
    <s v=""/>
    <n v="-17.218299999999999"/>
    <s v=""/>
    <s v=""/>
    <n v="48.771699999999996"/>
    <s v=" "/>
    <s v="Sim"/>
    <x v="35"/>
    <s v="MLB2087319219"/>
    <s v="Trust Parts"/>
    <s v="Par Bieleta Dianteira New Fiesta 2010 Em Diante"/>
    <s v=" "/>
    <n v="65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9636730"/>
    <s v="29 de dezembro de 2023 15:40 hs."/>
    <s v="Entregue"/>
    <s v="Chegou em 3 de janeiro"/>
    <s v="Sim"/>
    <n v="1"/>
    <n v="20.5"/>
    <s v=""/>
    <n v="-9.4849999999999994"/>
    <s v=""/>
    <s v=""/>
    <n v="11.015000000000001"/>
    <s v=" "/>
    <s v="Sim"/>
    <x v="60"/>
    <s v="MLB2652059891"/>
    <s v="Trust Parts"/>
    <s v="Kit Capa De Pedal New Fiesta/ New Ka/ New Ecosport"/>
    <s v=" "/>
    <n v="20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9565866"/>
    <s v="29 de dezembro de 2023 15:30 hs."/>
    <s v="A caminho"/>
    <s v="O pacote foi despachado com atraso por nossa responsabilidade e, por isso, não afetou sua reputação. Chegará amanhã ao comprador."/>
    <s v="Não"/>
    <n v="1"/>
    <n v="295.69"/>
    <s v=""/>
    <n v="-50.27"/>
    <n v="-23.95"/>
    <s v=""/>
    <n v="221.47"/>
    <s v=" "/>
    <s v=" "/>
    <x v="61"/>
    <s v="MLB3058911051"/>
    <s v="Trust Parts"/>
    <s v="Par Bandeja Inferior Com Pivô Kwid 2017 Em Diante"/>
    <s v=" "/>
    <n v="295.69"/>
    <s v="Premium"/>
    <s v="Não emitida"/>
    <s v="Nathan Mesquita"/>
    <s v="CPF 17067970601"/>
    <s v="Romão Fagundes Do Amaral 47 - em frente a praça, Perdões - CEP: 37260000, Minas Gerais"/>
    <s v=" "/>
    <s v="Nathan Mesquita"/>
    <s v="17067970601"/>
    <s v="rua Maria Mendes Resende 265 / casa do Richardson - CEP 37260000 - Retiro dos pimentas, Perdões, Minas Gerais"/>
    <s v="Perdões"/>
    <s v="Minas Gerais"/>
    <s v="37260000"/>
    <s v="Brasil"/>
    <s v="Coleta do Mercado Envios"/>
    <s v="4 de janeiro | 04:31"/>
    <s v=" "/>
    <s v="Mercado Envios"/>
    <s v="MEL42960624605LMXDF01"/>
    <s v=" "/>
    <s v=" "/>
    <s v=" "/>
    <s v=" "/>
    <s v=" "/>
    <s v=" "/>
    <s v=" "/>
    <s v=" "/>
    <s v=""/>
    <s v="Não"/>
    <s v=""/>
    <s v="Não"/>
  </r>
  <r>
    <s v="2000007269468022"/>
    <s v="29 de dezembro de 2023 15:19 hs."/>
    <s v="Entregue"/>
    <s v="Chegou em 2 de janeiro"/>
    <s v="Não"/>
    <n v="1"/>
    <n v="167.9"/>
    <n v="1.39"/>
    <n v="-20.149999999999999"/>
    <s v=""/>
    <s v=""/>
    <n v="149.13999999999999"/>
    <s v=" "/>
    <s v=" "/>
    <x v="62"/>
    <s v="MLB2926187129"/>
    <s v="Trust Parts"/>
    <s v="Par Bandeja Com Pivô Sandero 2006 Em Diante"/>
    <s v=" "/>
    <n v="167.9"/>
    <s v="Clássico"/>
    <s v="Não emitida"/>
    <s v="Antonio Araujo"/>
    <s v="CPF 56203322415"/>
    <s v="Rua da Goiabeira Serrana 440 - casa 1, São Paulo - CEP: 08081560, São Paulo"/>
    <s v=" "/>
    <s v="Antonio Araujo"/>
    <s v="56203322415"/>
    <s v="Rua da Goiabeira Serrana 440 / casa 1 - CEP 08081560 - Jardim São Martinho, São Paulo, São Paulo"/>
    <s v="São Paulo"/>
    <s v="São Paulo"/>
    <s v="08081560"/>
    <s v="Brasil"/>
    <s v="Mercado Envios Flex"/>
    <s v="2 de janeiro | 15:32"/>
    <s v="2 de janeiro | 17:42"/>
    <s v="GABRIELLY ALBUQUERQUE"/>
    <s v="42960574803"/>
    <s v=" "/>
    <s v=" "/>
    <s v=" "/>
    <s v=" "/>
    <s v=" "/>
    <s v=" "/>
    <s v=" "/>
    <s v=" "/>
    <s v=""/>
    <s v="Não"/>
    <s v=""/>
    <s v="Não"/>
  </r>
  <r>
    <s v="2000007269479312"/>
    <s v="29 de dezembro de 2023 15:15 hs."/>
    <s v="Entregue"/>
    <s v="Chegou em 30 de dezembro"/>
    <s v="Não"/>
    <n v="1"/>
    <n v="64.75"/>
    <n v="16.649999999999999"/>
    <n v="-13.77"/>
    <n v="-16.649999999999999"/>
    <s v=""/>
    <n v="50.98"/>
    <s v=" "/>
    <s v=" "/>
    <x v="63"/>
    <s v="MLB3111700887"/>
    <s v="Trust Parts"/>
    <s v="Kit Reparo Trambulador Logan 2007 À 2019"/>
    <s v=" "/>
    <n v="64.75"/>
    <s v="Clássico"/>
    <s v="Autorizado"/>
    <s v=" "/>
    <s v=" "/>
    <s v=" "/>
    <s v=" "/>
    <s v="Camisa Lúcia Francisco Marcelino de souza"/>
    <s v="09725221664"/>
    <s v="Bairro Santa Efigênia Rua Major Diniz 201 / Bloco 07 Apto 504 Referencia: residencial pontilhão - CEP 36204078 - Santa Efigênia, Barbacena, Minas Gerais"/>
    <s v="Barbacena"/>
    <s v="Minas Gerais"/>
    <s v="36204078"/>
    <s v="Brasil"/>
    <s v="Mercado Envios Full"/>
    <s v="29 de dezembro | 18:44"/>
    <s v="30 de dezembro | 18:03"/>
    <s v="Mercado Envios"/>
    <s v="MEL42960583007LMFFF01"/>
    <s v=" "/>
    <s v=" "/>
    <s v=" "/>
    <s v=" "/>
    <s v=" "/>
    <s v=" "/>
    <s v=" "/>
    <s v=" "/>
    <s v=""/>
    <s v="Não"/>
    <s v=""/>
    <s v="Não"/>
  </r>
  <r>
    <s v="2000007269408280"/>
    <s v="29 de dezembro de 2023 15:01 hs."/>
    <s v="Entregue"/>
    <s v="Chegou em 30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rlindo Nunes"/>
    <s v="11161853855"/>
    <s v="Avenida Leonardo da Vinci 383 / 102 - CEP 04313000 - Vila Guarani (Z Sul), São Paulo, São Paulo"/>
    <s v="São Paulo"/>
    <s v="São Paulo"/>
    <s v="04313000"/>
    <s v="Brasil"/>
    <s v="Mercado Envios Full"/>
    <s v="30 de dezembro | 01:36"/>
    <s v="30 de dezembro | 14:09"/>
    <s v="Mercado Envios"/>
    <s v="MEL42960547335LMFFF01"/>
    <s v=" "/>
    <s v=" "/>
    <s v=" "/>
    <s v=" "/>
    <s v=" "/>
    <s v=" "/>
    <s v=" "/>
    <s v=" "/>
    <s v=""/>
    <s v="Não"/>
    <s v=""/>
    <s v="Não"/>
  </r>
  <r>
    <s v="2000007269255052"/>
    <s v="29 de dezembro de 2023 14:38 hs."/>
    <s v="A caminho"/>
    <s v="Chega entre os dias 5 e 6 de janeiro"/>
    <s v="Não"/>
    <n v="1"/>
    <n v="161.21"/>
    <s v=""/>
    <n v="-19.350000000000001"/>
    <n v="-21.45"/>
    <s v=""/>
    <n v="120.41"/>
    <s v=" "/>
    <s v=" "/>
    <x v="65"/>
    <s v="MLB3255174909"/>
    <s v="Trust Parts"/>
    <s v="2 Kit's Rolamento Eixo Traseiro Peugeot 207 Passion 50mm"/>
    <s v=" "/>
    <n v="161.21"/>
    <s v="Clássico"/>
    <s v="Não emitida"/>
    <s v="Dogival Gome Silva"/>
    <s v="CPF 34651527434"/>
    <s v="Av Intendente Julius Calheiros 3, Rio Largo - CEP: 57100000, Alagoas"/>
    <s v=" "/>
    <s v="Dogival Gome Silva"/>
    <s v="34651527434"/>
    <s v="Avenida Intendente Júlio Calheiros 3 / Referencia: Ao Lado Do Posto Do Justino ( Gasolina). - CEP 57100000 - Mata Do Rolo, Rio Largo, Alagoas"/>
    <s v="Rio Largo"/>
    <s v="Alagoas"/>
    <s v="57100000"/>
    <s v="Brasil"/>
    <s v="Coleta do Mercado Envios"/>
    <s v=" "/>
    <s v=" "/>
    <s v="Mercado Envios"/>
    <s v="MEL42960612836FMXDF01"/>
    <s v=" "/>
    <s v=" "/>
    <s v=" "/>
    <s v=" "/>
    <s v=" "/>
    <s v=" "/>
    <s v=" "/>
    <s v=" "/>
    <s v=""/>
    <s v="Não"/>
    <s v=""/>
    <s v="Não"/>
  </r>
  <r>
    <s v="2000005235930041"/>
    <s v="29 de dezembro de 2023 14:38 hs."/>
    <s v="A caminho"/>
    <s v="O pacote foi despachado com atraso por nossa responsabilidade e, por isso, não afetou sua reputação. Chegará em quinta-feira dia 4 de janeiro ao comprador."/>
    <s v="Sim"/>
    <n v="1"/>
    <n v="102.9"/>
    <n v="41.42"/>
    <n v="-17.489999999999998"/>
    <n v="-64.37"/>
    <s v=""/>
    <n v="62.46"/>
    <s v=" "/>
    <s v=" "/>
    <x v="13"/>
    <s v="MLB3067753399"/>
    <s v="Trust Parts"/>
    <s v="Bandeja Com Pivô Direita Sandero 2006 Em Diante"/>
    <s v=" "/>
    <n v="102.9"/>
    <s v="Premium"/>
    <s v="Não emitida"/>
    <s v="Leonardo Turini"/>
    <s v="CPF 09295710703"/>
    <s v="pantanal 2 10 - Atras da igreja metodista, Ipojuca - CEP: 55590000, Pernambuco"/>
    <s v=" "/>
    <s v="Leonardo Turini"/>
    <s v="09295710703"/>
    <s v="Rua do Pantanal Dois 680 / Casa Referencia: Atras Da Igreja Advertintas Do Setimo Dia. - CEP 55590000 - Porto de Galinhas, Ipojuca, Pernambuco"/>
    <s v="Ipojuca"/>
    <s v="Pernambuco"/>
    <s v="55590000"/>
    <s v="Brasil"/>
    <s v="Coleta do Mercado Envios"/>
    <s v="4 de janeiro | 01:25"/>
    <s v=" "/>
    <s v="Mercado Envios"/>
    <s v="MEL42960479949LMXDF01"/>
    <s v=" "/>
    <s v=" "/>
    <s v=" "/>
    <s v=" "/>
    <s v=" "/>
    <s v=" "/>
    <s v=" "/>
    <s v=" "/>
    <s v=""/>
    <s v="Não"/>
    <s v=""/>
    <s v="Não"/>
  </r>
  <r>
    <s v="2000005235930043"/>
    <s v="29 de dezembro de 2023 14:38 hs."/>
    <s v="A caminho"/>
    <s v="Chega entre os dias 9 e 12 de janeiro"/>
    <s v="Sim"/>
    <n v="1"/>
    <n v="117.9"/>
    <n v="16.72"/>
    <n v="-20.04"/>
    <n v="-39.17"/>
    <s v=""/>
    <n v="75.41"/>
    <s v=" "/>
    <s v=" 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Leonardo Turini"/>
    <s v="09295710703"/>
    <s v="Rua do Pantanal Dois 680 / Casa Referencia: Atras Da Igreja Advertintas Do Setimo Dia. - CEP 55590000 - Porto de Galinhas, Ipojuca, Pernambuco"/>
    <s v="Ipojuca"/>
    <s v="Pernambuco"/>
    <s v="55590000"/>
    <s v="Brasil"/>
    <s v="Mercado Envios Full"/>
    <s v="29 de dezembro | 20:28"/>
    <s v=" "/>
    <s v="FedexBr"/>
    <s v="4296048047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269238952"/>
    <s v="29 de dezembro de 2023 14:35 hs."/>
    <s v="A caminho"/>
    <s v="O pacote foi despachado com atraso por nossa responsabilidade e, por isso, não afetou sua reputação. Chegará amanhã ao comprador."/>
    <s v="Não"/>
    <n v="1"/>
    <n v="161.21"/>
    <s v=""/>
    <n v="-19.350000000000001"/>
    <n v="-21.45"/>
    <s v=""/>
    <n v="120.41"/>
    <s v=" "/>
    <s v=" "/>
    <x v="65"/>
    <s v="MLB3255174909"/>
    <s v="Trust Parts"/>
    <s v="2 Kit's Rolamento Eixo Traseiro Peugeot 207 Passion 50mm"/>
    <s v=" "/>
    <n v="161.21"/>
    <s v="Clássico"/>
    <s v="Não emitida"/>
    <s v="Dogival Gome Silva"/>
    <s v="CPF 34651527434"/>
    <s v="Av Intendente Julius Calheiros 3, Rio Largo - CEP: 57100000, Alagoas"/>
    <s v=" "/>
    <s v="Dogival Gome Silva"/>
    <s v="34651527434"/>
    <s v="Avenida Intendente Júlio Calheiros 3 / Referencia: Ao Lado Do Posto Do Justino ( Gasolina). - CEP 57100000 - Mata Do Rolo, Rio Largo, Alagoas"/>
    <s v="Rio Largo"/>
    <s v="Alagoas"/>
    <s v="57100000"/>
    <s v="Brasil"/>
    <s v="Coleta do Mercado Envios"/>
    <s v="4 de janeiro | 04:55"/>
    <s v=" "/>
    <s v="Mercado Envios"/>
    <s v="MEL42960473129LMXDF01"/>
    <s v=" "/>
    <s v=" "/>
    <s v=" "/>
    <s v=" "/>
    <s v=" "/>
    <s v=" "/>
    <s v=" "/>
    <s v=" "/>
    <s v=""/>
    <s v="Não"/>
    <s v=""/>
    <s v="Não"/>
  </r>
  <r>
    <s v="2000007269149616"/>
    <s v="29 de dezembro de 2023 14:22 hs."/>
    <s v="A caminho"/>
    <s v="O pacote foi despachado com atraso por nossa responsabilidade e, por isso, não afetou sua reputação. Chegará em domingo dia 7 de janeiro ao comprador."/>
    <s v="Não"/>
    <n v="1"/>
    <n v="62.7"/>
    <n v="19.670000000000002"/>
    <n v="-16.66"/>
    <n v="-19.670000000000002"/>
    <s v=""/>
    <n v="46.04"/>
    <s v=" "/>
    <s v=" "/>
    <x v="66"/>
    <s v="MLB1982880982"/>
    <s v="Trust Parts"/>
    <s v="Par Kit Rolamento Roda Traseira Agile 1.4 8v 2009 Em Diante"/>
    <s v=" "/>
    <n v="62.7"/>
    <s v="Premium"/>
    <s v="Não emitida"/>
    <s v="Margarida Santos"/>
    <s v="CPF 03003988590"/>
    <s v="rua do cemitério 356 - casa, Mundo Novo - CEP: 44800000, Bahia"/>
    <s v=" "/>
    <s v="Margarida Santos"/>
    <s v="03003988590"/>
    <s v="Rua do Cemitério 356 / casa - CEP 44800000 - Umbuzeiro, Mundo Novo, Bahia"/>
    <s v="Mundo Novo"/>
    <s v="Bahia"/>
    <s v="44800000"/>
    <s v="Brasil"/>
    <s v="Coleta do Mercado Envios"/>
    <s v="4 de janeiro | 06:09"/>
    <s v=" "/>
    <s v="Mercado Envios"/>
    <s v="MEL42960566956LMXDF01"/>
    <s v=" "/>
    <s v=" "/>
    <s v=" "/>
    <s v=" "/>
    <s v=" "/>
    <s v=" "/>
    <s v=" "/>
    <s v=" "/>
    <s v=""/>
    <s v="Não"/>
    <s v=""/>
    <s v="Não"/>
  </r>
  <r>
    <s v="2000005235851397"/>
    <s v="29 de dezembro de 2023 14:12 hs."/>
    <s v="Entregue"/>
    <s v="Chegou em 30 de dezembro"/>
    <s v="Sim"/>
    <n v="1"/>
    <n v="67.900000000000006"/>
    <n v="10.71"/>
    <n v="-17.54"/>
    <n v="-10.71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Pedro Janjacomo"/>
    <s v="41670032876"/>
    <s v="Rua Rosalino da Silva 30 / Casa Referencia: Casa amarela de madeira ao lado de uma casa laranja (rua sem saída) - CEP 12460000 - Fracalanza, Campos do Jordão, São Paulo"/>
    <s v="Campos do Jordão"/>
    <s v="São Paulo"/>
    <s v="12460000"/>
    <s v="Brasil"/>
    <s v="Mercado Envios Full"/>
    <s v="29 de dezembro | 23:41"/>
    <s v="30 de dezembro | 10:56"/>
    <s v="Mercado Envios"/>
    <s v="MEL42960538940LMFFF01"/>
    <s v=" "/>
    <s v=" "/>
    <s v=" "/>
    <s v=" "/>
    <s v=" "/>
    <s v=" "/>
    <s v=" "/>
    <s v=" "/>
    <s v=""/>
    <s v="Não"/>
    <s v=""/>
    <s v="Não"/>
  </r>
  <r>
    <s v="2000007269091302"/>
    <s v="29 de dezembro de 2023 14:11 hs."/>
    <s v="A caminho"/>
    <s v="O pacote foi despachado com atraso por nossa responsabilidade e, por isso, não afetou sua reputação. Chegará em segunda-feira dia 8 de janeiro ao comprador."/>
    <s v="Não"/>
    <n v="1"/>
    <n v="358.9"/>
    <s v=""/>
    <n v="-61.01"/>
    <n v="-40.950000000000003"/>
    <s v=""/>
    <n v="256.94"/>
    <s v=" "/>
    <s v="Sim"/>
    <x v="67"/>
    <s v="MLB3123883875"/>
    <s v="Trust Parts"/>
    <s v="Par Bandeja Dianteira Com Pivô Fiesta 2003 A 2009"/>
    <s v=" "/>
    <n v="358.9"/>
    <s v="Premium"/>
    <s v="Não emitida"/>
    <s v="Weber Siemmens Cremonti Flores"/>
    <s v="CPF 12477362020"/>
    <s v="David Canabarro 1044, Itaqui - CEP: 97650000, Rio Grande do Sul"/>
    <s v=" "/>
    <s v="Weber Siemmens Cremonti Flores"/>
    <s v="12477362020"/>
    <s v="Rua David Canabarro 1044 / CEP 97650000 - Centro, Itaqui, Rio Grande do Sul"/>
    <s v="Itaqui"/>
    <s v="Rio Grande do Sul"/>
    <s v="97650000"/>
    <s v="Brasil"/>
    <s v="Coleta do Mercado Envios"/>
    <s v="4 de janeiro | 07:01"/>
    <s v=" "/>
    <s v="Mercado Envios"/>
    <s v="MEL42960408947LMXDF01"/>
    <s v=" "/>
    <s v=" "/>
    <s v=" "/>
    <s v=" "/>
    <s v=" "/>
    <s v=" "/>
    <s v=" "/>
    <s v=" "/>
    <s v=""/>
    <s v="Não"/>
    <s v=""/>
    <s v="Não"/>
  </r>
  <r>
    <s v="2000005235696061"/>
    <s v="29 de dezembro de 2023 13:23 hs."/>
    <s v="Entregue"/>
    <s v="Chegou em 3 de janeiro"/>
    <s v="Sim"/>
    <n v="1"/>
    <n v="67.900000000000006"/>
    <n v="19.95"/>
    <n v="-14.15"/>
    <n v="-19.95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ITE RACING MOTO PEÇAS"/>
    <s v="10704372983"/>
    <s v="Avenida Presidente John Kennedy 2254 / CEP 87306000 - Jardim Lar Paraná, Campo Mourão, Paraná"/>
    <s v="Campo Mourão"/>
    <s v="Paraná"/>
    <s v="87306000"/>
    <s v="Brasil"/>
    <s v="Mercado Envios Full"/>
    <s v="2 de janeiro | 13:42"/>
    <s v="3 de janeiro | 14:28"/>
    <s v="Mercado Envios"/>
    <s v="MEL42960401316LMFFF01"/>
    <s v=" "/>
    <s v=" "/>
    <s v=" "/>
    <s v=" "/>
    <s v=" "/>
    <s v=" "/>
    <s v=" "/>
    <s v=" "/>
    <s v=""/>
    <s v="Não"/>
    <s v=""/>
    <s v="Não"/>
  </r>
  <r>
    <s v="2000005235689833"/>
    <s v="29 de dezembro de 2023 13:23 hs."/>
    <s v="A caminho"/>
    <s v="O pacote foi despachado com atraso por nossa responsabilidade e, por isso, não afetou sua reputação. Chegará em quinta-feira dia 4 de janeiro ao comprador."/>
    <s v="Sim"/>
    <n v="1"/>
    <n v="192.27"/>
    <s v=""/>
    <n v="-23.07"/>
    <n v="-23.95"/>
    <s v=""/>
    <n v="145.25"/>
    <s v=" "/>
    <s v=" "/>
    <x v="68"/>
    <s v="MLB3142498083"/>
    <s v="Trust Parts"/>
    <s v="Par Bandeja Dianteira Com Pivô Sandero 2014 A 2019"/>
    <s v=" "/>
    <n v="192.27"/>
    <s v="Clássico"/>
    <s v="Não emitida"/>
    <s v="Jurema Santa Barbara Miguel"/>
    <s v="CPF 14691966706"/>
    <s v="Rua Carlos Pereira Leal 318, Nova Iguaçu - CEP: 26285130, Rio de Janeiro"/>
    <s v=" "/>
    <s v="Jurema Santa Barbara Miguel"/>
    <s v="14691966706"/>
    <s v="Rua Carlos Pereira Leal 318 / Referencia: Sétima rua após o extra que fechou - CEP 26285130 - Parque Residencial Guadalajara, Nova Iguaçu, Rio de Janeiro"/>
    <s v="Nova Iguaçu"/>
    <s v="Rio de Janeiro"/>
    <s v="26285130"/>
    <s v="Brasil"/>
    <s v="Coleta do Mercado Envios"/>
    <s v="4 de janeiro | 01:28"/>
    <s v=" "/>
    <s v="Mercado Envios"/>
    <s v="MEL42960270801LMXDF01"/>
    <s v=" "/>
    <s v=" "/>
    <s v=" "/>
    <s v=" "/>
    <s v=" "/>
    <s v=" "/>
    <s v=" "/>
    <s v=" "/>
    <s v=""/>
    <s v="Não"/>
    <s v=""/>
    <s v="Não"/>
  </r>
  <r>
    <s v="2000005235676843"/>
    <s v="29 de dezembro de 2023 13:19 hs."/>
    <s v="A caminho"/>
    <s v="Chegará sábado entre 9 e 21 h"/>
    <s v="Sim"/>
    <n v="1"/>
    <n v="64.989999999999995"/>
    <n v="19.670000000000002"/>
    <n v="-17.05"/>
    <n v="-19.670000000000002"/>
    <s v=""/>
    <n v="47.94"/>
    <s v=" "/>
    <s v="Sim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ione Alvares dos passos"/>
    <s v="86427953524"/>
    <s v="rua da caixa d'água próximo ao Bar da Coda 21 / Referencia: Casa sem muro, sem portão, rua sem calçamento, pé de árvore na frente, um Corsa branco na frente. - CEP 47650000 - alto da extrema, Correntina, Bahia"/>
    <s v="Correntina"/>
    <s v="Bahia"/>
    <s v="47650000"/>
    <s v="Brasil"/>
    <s v="Mercado Envios Full"/>
    <s v="31 de dezembro | 11:57"/>
    <s v=" "/>
    <s v="Mercado Envios"/>
    <s v="MEL42960259503LMFFF01"/>
    <s v=" "/>
    <s v=" "/>
    <s v=" "/>
    <s v=" "/>
    <s v=" "/>
    <s v=" "/>
    <s v=" "/>
    <s v=" "/>
    <s v=""/>
    <s v="Não"/>
    <s v=""/>
    <s v="Não"/>
  </r>
  <r>
    <s v="2000007268601430"/>
    <s v="29 de dezembro de 2023 12:53 hs."/>
    <s v="A caminho"/>
    <s v="Chega hoje entre as 09:15 e 16 h"/>
    <s v="Não"/>
    <n v="1"/>
    <n v="47.9"/>
    <n v="34.130000000000003"/>
    <n v="-14.14"/>
    <n v="-34.130000000000003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Edney Pereira Teixeira"/>
    <s v="05562787202"/>
    <s v="Rua Armando Cunha 14 / frenr esc Flávio Bri Referencia: perto de uma torre - CEP 69036220 - Compensa, Manaus, Amazonas"/>
    <s v="Manaus"/>
    <s v="Amazonas"/>
    <s v="69036220"/>
    <s v="Brasil"/>
    <s v="Mercado Envios Full"/>
    <s v="30 de dezembro | 03:52"/>
    <s v=" "/>
    <s v="Mercado Envios"/>
    <s v="MEL42960190153LMFFF01"/>
    <s v=" "/>
    <s v=" "/>
    <s v=" "/>
    <s v=" "/>
    <s v=" "/>
    <s v=" "/>
    <s v=" "/>
    <s v=" "/>
    <s v=""/>
    <s v="Não"/>
    <s v=""/>
    <s v="Não"/>
  </r>
  <r>
    <s v="2000005235555743"/>
    <s v="29 de dezembro de 2023 12:38 hs."/>
    <s v="A caminho"/>
    <s v="O pacote foi despachado com atraso por nossa responsabilidade e, por isso, não afetou sua reputação. Chegará em quinta-feira dia 4 de janeiro ao comprador."/>
    <s v="Sim"/>
    <n v="1"/>
    <n v="379.9"/>
    <s v=""/>
    <n v="-64.58"/>
    <n v="-40.950000000000003"/>
    <s v=""/>
    <n v="274.37"/>
    <s v=" "/>
    <s v=" "/>
    <x v="69"/>
    <s v="MLB3174957859"/>
    <s v="Trust Parts"/>
    <s v="Par Bandeja Dianteira Com Pivô Hyundai Ix35 2010 A 2015"/>
    <s v=" "/>
    <n v="379.9"/>
    <s v="Premium"/>
    <s v="Não emitida"/>
    <s v="Fabio Silva"/>
    <s v="CPF 06706555622"/>
    <s v="Rua Augusto Morbidelli 120 - Salao Do Celso, Extrema - CEP: 37640000, Minas Gerais"/>
    <s v=" "/>
    <s v="Fabio Silva"/>
    <s v="06706555622"/>
    <s v="AVENIDA ALCEBIADES GILLI 221 / CEP 37640000 - Centro, Extrema, Minas Gerais"/>
    <s v="Extrema"/>
    <s v="Minas Gerais"/>
    <s v="37640000"/>
    <s v="Brasil"/>
    <s v="Coleta do Mercado Envios"/>
    <s v="4 de janeiro | 01:43"/>
    <s v=" "/>
    <s v="Mercado Envios"/>
    <s v="MEL42960147601LMXDF01"/>
    <s v=" "/>
    <s v=" "/>
    <s v=" "/>
    <s v=" "/>
    <s v=" "/>
    <s v=" "/>
    <s v=" "/>
    <s v=" "/>
    <s v=""/>
    <s v="Não"/>
    <s v=""/>
    <s v="Não"/>
  </r>
  <r>
    <s v="2000007268299602"/>
    <s v="29 de dezembro de 2023 12:05 hs."/>
    <s v="Pronta para emitir NF-e de venda"/>
    <s v="Logo poderá imprimir a etiqueta de envio"/>
    <s v="Não"/>
    <n v="1"/>
    <n v="176.9"/>
    <s v=""/>
    <n v="-21.23"/>
    <n v="-23.95"/>
    <s v=""/>
    <n v="131.72"/>
    <s v=" "/>
    <s v="Sim"/>
    <x v="70"/>
    <s v="MLB2863604248"/>
    <s v="Trust Parts"/>
    <s v="Bandeja Lado Esquerdo Peugeot 206 Todos 1999 A 2010 C Pivô"/>
    <s v=" "/>
    <n v="176.9"/>
    <s v="Clássico"/>
    <s v="Não emitida"/>
    <s v="Leidson de Souza Cardena"/>
    <s v="CPF 36983972856"/>
    <s v="Rua Sebastião Martins Crespo 135 - casa fundo, Itaí - CEP: 18737004, São Paulo"/>
    <s v=" "/>
    <s v="Leidson de Souza Cardena"/>
    <s v="36983972856"/>
    <s v="Rua Juliana Anissara Gabriel 75 / meu trabalho, obra Referencia: meu trabalho, uma construção fecha placas verde - CEP 18732206 - Residencial Marajoara, Itaí, São Paulo"/>
    <s v="Itaí"/>
    <s v="São Paulo"/>
    <s v="1873220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5422961"/>
    <s v="29 de dezembro de 2023 11:54 hs."/>
    <s v="Entregue"/>
    <s v="Chegou em 29 de dezembro"/>
    <s v="Sim"/>
    <n v="2"/>
    <n v="92.38"/>
    <n v="15.9"/>
    <n v="-27.7"/>
    <s v=""/>
    <s v=""/>
    <n v="80.58"/>
    <s v=" "/>
    <s v="Sim"/>
    <x v="71"/>
    <s v="MLB2223324644"/>
    <s v="Trust Parts"/>
    <s v="Terminal Cabo De Engate Golf Vw Polo - 2003"/>
    <s v=" "/>
    <n v="46.19"/>
    <s v="Premium"/>
    <s v="Não emitida"/>
    <s v="jaqueline yamamoto"/>
    <s v="CPF 38225443888"/>
    <s v="Avenida Celeste número 660, Mogi das Cruzes - CEP: 08772000, São Paulo"/>
    <s v=" "/>
    <s v="jaqueline yamamoto"/>
    <s v="38225443888"/>
    <s v="Avenida Celeste 660 / CEP 08772000 - Jardim Margarida, Mogi das Cruzes, São Paulo"/>
    <s v="Mogi das Cruzes"/>
    <s v="São Paulo"/>
    <s v="08772000"/>
    <s v="Brasil"/>
    <s v="Mercado Envios Flex"/>
    <s v="29 de dezembro | 16:20"/>
    <s v="29 de dezembro | 18:20"/>
    <s v="RODOLFO  LIMA"/>
    <s v="42960029715"/>
    <s v=" "/>
    <s v=" "/>
    <s v=" "/>
    <s v=" "/>
    <s v=" "/>
    <s v=" "/>
    <s v=" "/>
    <s v=" "/>
    <s v=""/>
    <s v="Não"/>
    <s v=""/>
    <s v="Não"/>
  </r>
  <r>
    <s v="2000005235416915"/>
    <s v="29 de dezembro de 2023 11:53 hs."/>
    <s v="Pronta para emitir NF-e de venda"/>
    <s v="Logo poderá imprimir a etiqueta de envio"/>
    <s v="Sim"/>
    <n v="2"/>
    <n v="353.8"/>
    <s v=""/>
    <n v="-42.46"/>
    <n v="-47.9"/>
    <s v=""/>
    <n v="263.44"/>
    <s v=" "/>
    <s v="Sim"/>
    <x v="70"/>
    <s v="MLB2863604248"/>
    <s v="Trust Parts"/>
    <s v="Bandeja Lado Esquerdo Peugeot 206 Todos 1999 A 2010 C Pivô"/>
    <s v=" "/>
    <n v="176.9"/>
    <s v="Clássico"/>
    <s v="Não emitida"/>
    <s v="Jeferson Carlos"/>
    <s v="CPF 15516089603"/>
    <s v="Avenida das Palmeiras 98, Mário Campos - CEP: 32470000, Minas Gerais"/>
    <s v=" "/>
    <s v="Jeferson Carlos"/>
    <s v="15516089603"/>
    <s v="Avenida das Palmeiras 98 / Referencia: loja aberta de 8:00 as 18:00 - CEP 32470000 - campo verde, Mário Campos, Minas Gerais"/>
    <s v="Mário Campos"/>
    <s v="Minas Gerais"/>
    <s v="324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68195414"/>
    <s v="29 de dezembro de 2023 11:47 hs."/>
    <s v="Entregue"/>
    <s v="Chegou em 3 de janeiro"/>
    <s v="Não"/>
    <n v="1"/>
    <n v="58"/>
    <n v="17.29"/>
    <n v="-15.86"/>
    <n v="-17.29"/>
    <s v=""/>
    <n v="42.14"/>
    <s v=" "/>
    <s v=" "/>
    <x v="57"/>
    <s v="MLB1841725062"/>
    <s v="Trust Parts"/>
    <s v="Cabo De Embreagem Ducato(2.8mglu)2001 2002 2003 2004 2005..."/>
    <s v=" "/>
    <n v="58"/>
    <s v="Premium"/>
    <s v="Autorizado"/>
    <s v=" "/>
    <s v=" "/>
    <s v=" "/>
    <s v=" "/>
    <s v="marcos souza"/>
    <s v="84378093987"/>
    <s v="AVENIDA PRESIDENTE GETULIO VARGAS 931 / CEP 86600183 - CENTRO, Rolândia, Paraná"/>
    <s v="Rolândia"/>
    <s v="Paraná"/>
    <s v="86600183"/>
    <s v="Brasil"/>
    <s v="Mercado Envios Full"/>
    <s v="30 de dezembro | 10:41"/>
    <s v="3 de janeiro | 10:04"/>
    <s v="Mercado Envios"/>
    <s v="MEL42960139942LMFFF01"/>
    <s v="https://myaccount.mercadolivre.com.br/shipments/42960139942/detail"/>
    <s v=" "/>
    <s v=" "/>
    <s v=" "/>
    <s v=" "/>
    <s v=" "/>
    <s v=" "/>
    <s v=" "/>
    <s v=""/>
    <s v="Não"/>
    <s v=""/>
    <s v="Não"/>
  </r>
  <r>
    <s v="2000005235325527"/>
    <s v="29 de dezembro de 2023 11:21 hs."/>
    <s v="Entregue"/>
    <s v="Chegou em 30 de dezembro"/>
    <s v="Sim"/>
    <n v="1"/>
    <n v="23"/>
    <s v=""/>
    <n v="-9.91"/>
    <s v=""/>
    <s v=""/>
    <n v="13.09"/>
    <s v=" "/>
    <s v=" "/>
    <x v="72"/>
    <s v="MLB2100316175"/>
    <s v="Trust Parts"/>
    <s v="Capa Pedal Embreagem Freio Sandero Logan 2007 Até 2011"/>
    <s v=" "/>
    <n v="23"/>
    <s v="Premium"/>
    <s v="Autorizado"/>
    <s v=" "/>
    <s v=" "/>
    <s v=" "/>
    <s v=" "/>
    <s v="Alan de Sousa Bento"/>
    <s v="37726066873"/>
    <s v="Rua Conde Juliano 340 / Ap. 36 Torre A - CEP 09121020 - Vila Humaitá, Santo André, São Paulo"/>
    <s v="Santo André"/>
    <s v="São Paulo"/>
    <s v="09121020"/>
    <s v="Brasil"/>
    <s v="Mercado Envios Full"/>
    <s v="29 de dezembro | 23:51"/>
    <s v="30 de dezembro | 12:13"/>
    <s v="Mercado Envios"/>
    <s v="MEL42960065384LMFFF01"/>
    <s v=" "/>
    <s v=" "/>
    <s v=" "/>
    <s v=" "/>
    <s v=" "/>
    <s v=" "/>
    <s v=" "/>
    <s v=" "/>
    <s v=""/>
    <s v="Não"/>
    <s v=""/>
    <s v="Não"/>
  </r>
  <r>
    <s v="2000007267893476"/>
    <s v="29 de dezembro de 2023 10:59 hs."/>
    <s v="Entregue"/>
    <s v="Chegou em 29 de dezembro"/>
    <s v="Não"/>
    <n v="1"/>
    <n v="167.9"/>
    <n v="1.59"/>
    <n v="-20.149999999999999"/>
    <s v=""/>
    <s v=""/>
    <n v="149.34"/>
    <s v=" "/>
    <s v=" "/>
    <x v="62"/>
    <s v="MLB2926187129"/>
    <s v="Trust Parts"/>
    <s v="Par Bandeja Com Pivô Sandero 2006 Em Diante"/>
    <s v=" "/>
    <n v="167.9"/>
    <s v="Clássico"/>
    <s v="Não emitida"/>
    <s v="Rodrigo Palombo Vital"/>
    <s v="CPF 33513095899"/>
    <s v="Rua Ricardo Biondi 19 - Apto 12A, Guarulhos - CEP: 07060162, São Paulo"/>
    <s v=" "/>
    <s v="Rodrigo Palombo Vital"/>
    <s v="33513095899"/>
    <s v="Rua São Geraldo 286 / CEP 07131030 - Jardim São Paulo, Guarulhos, São Paulo"/>
    <s v="Guarulhos"/>
    <s v="São Paulo"/>
    <s v="07131030"/>
    <s v="Brasil"/>
    <s v="Mercado Envios Flex"/>
    <s v="29 de dezembro | 16:30"/>
    <s v="29 de dezembro | 19:06"/>
    <s v="ALCIDES ANDRADRCASSIS ASSIS"/>
    <s v="42959877149"/>
    <s v=" "/>
    <s v=" "/>
    <s v=" "/>
    <s v=" "/>
    <s v=" "/>
    <s v=" "/>
    <s v=" "/>
    <s v=" "/>
    <s v=""/>
    <s v="Não"/>
    <s v=""/>
    <s v="Não"/>
  </r>
  <r>
    <s v="2000007267784632"/>
    <s v="29 de dezembro de 2023 10:46 hs."/>
    <s v="A caminho"/>
    <s v="O pacote foi despachado com atraso por nossa responsabilidade e, por isso, não afetou sua reputação. Chegará em segunda-feira dia 8 de janeiro ao comprador."/>
    <s v="Não"/>
    <n v="1"/>
    <n v="197.9"/>
    <s v=""/>
    <n v="-33.64"/>
    <n v="-22.95"/>
    <s v=""/>
    <n v="141.31"/>
    <s v=" "/>
    <s v=" "/>
    <x v="4"/>
    <s v="MLB1841166823"/>
    <s v="Trust Parts"/>
    <s v="Cabo De Marcha Corsa 2005 2006 2007 2008 2009 2010 2011 2012"/>
    <s v=" "/>
    <n v="197.9"/>
    <s v="Premium"/>
    <s v="Não emitida"/>
    <s v="Regina Batiista"/>
    <s v="CPF 78546532753"/>
    <s v="Rua Sete De Setenbro 43 - 4 andar Sala.401 A 4012, Rio de Janeiro - CEP: 25005000, Rio de Janeiro"/>
    <s v=" "/>
    <s v="Regina Batiista"/>
    <s v="78546532753"/>
    <s v="Rua Antônio Carneiro 347 / Referencia: antigo colégio Júlio Jerônimo - CEP 45900000 - Juerana, Caravelas, Bahia"/>
    <s v="Caravelas"/>
    <s v="Bahia"/>
    <s v="45900000"/>
    <s v="Brasil"/>
    <s v="Coleta do Mercado Envios"/>
    <s v="30 de dezembro | 03:39"/>
    <s v=" "/>
    <s v="Mercado Envios"/>
    <s v="MEL42959952432LMXDF01"/>
    <s v=" "/>
    <s v=" "/>
    <s v=" "/>
    <s v=" "/>
    <s v=" "/>
    <s v=" "/>
    <s v=" "/>
    <s v=" "/>
    <s v=""/>
    <s v="Não"/>
    <s v=""/>
    <s v="Não"/>
  </r>
  <r>
    <s v="2000007267797044"/>
    <s v="29 de dezembro de 2023 10:40 hs."/>
    <s v="Entregue"/>
    <s v="Chegou em 30 de dezembro"/>
    <s v="Não"/>
    <n v="1"/>
    <n v="75.290000000000006"/>
    <n v="12.5"/>
    <n v="-15.03"/>
    <n v="-12.5"/>
    <s v=""/>
    <n v="60.26"/>
    <s v=" "/>
    <s v="Sim"/>
    <x v="14"/>
    <s v="MLB2152465049"/>
    <s v="Trust Parts"/>
    <s v="Kit Pino Guia Bucha Pinça Freio Astra Vectra Zafira Meriva"/>
    <s v=" "/>
    <n v="75.290000000000006"/>
    <s v="Clássico"/>
    <s v="Não emitida"/>
    <s v="Gilson Landim"/>
    <s v="CPF 28577088820"/>
    <s v="Rua Luiz Vaz de Camoes 315 - casa, Taubate - CEP: 12071050, São Paulo"/>
    <s v=" "/>
    <s v="Gilson Landim"/>
    <s v="28577088820"/>
    <s v="Rua Luís Vaz de Camões 315 / casa - CEP 12071050 - Jardim Ana Rosa, Taubaté, São Paulo"/>
    <s v="Taubaté"/>
    <s v="São Paulo"/>
    <s v="12071050"/>
    <s v="Brasil"/>
    <s v="Coleta do Mercado Envios"/>
    <s v="30 de dezembro | 01:34"/>
    <s v="30 de dezembro | 13:15"/>
    <s v="Mercado Envios"/>
    <s v="MEL42959829169LMXDF01"/>
    <s v=" "/>
    <s v=" "/>
    <s v=" "/>
    <s v=" "/>
    <s v=" "/>
    <s v=" "/>
    <s v=" "/>
    <s v=" "/>
    <s v=""/>
    <s v="Não"/>
    <s v=""/>
    <s v="Não"/>
  </r>
  <r>
    <s v="2000007267604108"/>
    <s v="29 de dezembro de 2023 10:00 hs."/>
    <s v="Entregue"/>
    <s v="Chegou em 29 de dezembro"/>
    <s v="Não"/>
    <n v="1"/>
    <n v="17.899999999999999"/>
    <n v="13.9"/>
    <n v="-8.15"/>
    <s v=""/>
    <s v=""/>
    <n v="23.65"/>
    <s v=" "/>
    <s v=" "/>
    <x v="73"/>
    <s v="MLB3105813232"/>
    <s v="Trust Parts"/>
    <s v="Capa Pedal Acelerador Freio Embreagem Kadett Ipanema Monza"/>
    <s v=" "/>
    <n v="17.899999999999999"/>
    <s v="Clássico"/>
    <s v="Não emitida"/>
    <s v="Liege de Lima Brito"/>
    <s v="CPF 30782730833"/>
    <s v="Avenida Sargento da Aeronáutica Plínio F. Gonçalves 850, Guarulhos - CEP: 07181100, São Paulo"/>
    <s v=" "/>
    <s v="Liege de Lima Brito"/>
    <s v="30782730833"/>
    <s v="Avenida Sargento da Aeronáutica Plínio F. Gonçalves 850 / CEP 07181100 - Jardim Cumbica, Guarulhos, São Paulo"/>
    <s v="Guarulhos"/>
    <s v="São Paulo"/>
    <s v="07181100"/>
    <s v="Brasil"/>
    <s v="Mercado Envios Flex"/>
    <s v="29 de dezembro | 16:30"/>
    <s v="29 de dezembro | 17:21"/>
    <s v="ALCIDES ANDRADRCASSIS ASSIS"/>
    <s v="42959736735"/>
    <s v=" "/>
    <s v=" "/>
    <s v=" "/>
    <s v=" "/>
    <s v=" "/>
    <s v=" "/>
    <s v=" "/>
    <s v=" "/>
    <s v=""/>
    <s v="Não"/>
    <s v=""/>
    <s v="Não"/>
  </r>
  <r>
    <s v="2000007216657492"/>
    <s v="29 de dezembro de 2023 09:39 hs."/>
    <s v="A caminho"/>
    <s v="O pacote foi despachado com atraso por nossa responsabilidade e, por isso, não afetou sua reputação. Chegará em domingo dia 7 de janeiro ao comprador."/>
    <s v="Não"/>
    <n v="1"/>
    <n v="190.86"/>
    <s v=""/>
    <n v="-32.450000000000003"/>
    <n v="-40.950000000000003"/>
    <s v=""/>
    <n v="117.46"/>
    <s v=" "/>
    <s v=" "/>
    <x v="74"/>
    <s v="MLB3097352613"/>
    <s v="Trust Parts"/>
    <s v="Bandeja Inferior C3 Lado Direito Com Pivô"/>
    <s v=" "/>
    <n v="190.86"/>
    <s v="Premium"/>
    <s v="Não emitida"/>
    <s v="Wilson Eloy dos Santos Eloy"/>
    <s v="CPF 54274141500"/>
    <s v="Rua Caboatá 345 - Travessa Caminho Dos Vianas, Santo André - CEP: 09171827, São Paulo"/>
    <s v=" "/>
    <s v="Wilson Eloy dos Santos Eloy"/>
    <s v="54274141500"/>
    <s v="Rua José do Patrocínio 117 / térreo - CEP 45710000 - centro, Itororó, Bahia"/>
    <s v="Itororó"/>
    <s v="Bahia"/>
    <s v="45710000"/>
    <s v="Brasil"/>
    <s v="Coleta do Mercado Envios"/>
    <s v="30 de dezembro | 03:39"/>
    <s v=" "/>
    <s v="Mercado Envios"/>
    <s v="MEL42937393980LMXDF01"/>
    <s v=" "/>
    <s v=" "/>
    <s v=" "/>
    <s v=" "/>
    <s v=" "/>
    <s v=" "/>
    <s v=" "/>
    <s v=" "/>
    <s v=""/>
    <s v="Não"/>
    <s v=""/>
    <s v="Não"/>
  </r>
  <r>
    <s v="2000007267444384"/>
    <s v="29 de dezembro de 2023 09:25 hs."/>
    <s v="Entregue"/>
    <s v="Chegou em 3 de janeiro"/>
    <s v="Não"/>
    <n v="1"/>
    <n v="75.290000000000006"/>
    <n v="24.43"/>
    <n v="-18.8"/>
    <n v="-24.43"/>
    <s v=""/>
    <n v="56.49"/>
    <s v=" "/>
    <s v="Sim"/>
    <x v="1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Carlos Aberto Lima Solva Silva"/>
    <s v="66430410315"/>
    <s v="Rua Coronel Pompeu 2137 / Referencia: em frente a pizzaria o Valter - CEP 62800000 - cacimba do povo, Aracati, Ceará"/>
    <s v="Aracati"/>
    <s v="Ceará"/>
    <s v="62800000"/>
    <s v="Brasil"/>
    <s v="Mercado Envios Full"/>
    <s v="29 de dezembro | 20:51"/>
    <s v="3 de janeiro | 17:14"/>
    <s v="Mercado Envios"/>
    <s v="MEL42959663645LMFFF01"/>
    <s v=" "/>
    <s v=" "/>
    <s v=" "/>
    <s v=" "/>
    <s v=" "/>
    <s v=" "/>
    <s v=" "/>
    <s v=" "/>
    <s v=""/>
    <s v="Não"/>
    <s v=""/>
    <s v="Não"/>
  </r>
  <r>
    <s v="2000007267170298"/>
    <s v="29 de dezembro de 2023 08:03 hs."/>
    <s v="Cancelada pelo comprador"/>
    <s v="Cancelou porque não podia esperar o produto."/>
    <s v="Não"/>
    <n v="1"/>
    <n v="127.9"/>
    <n v="1.59"/>
    <n v="-21.74"/>
    <s v=""/>
    <n v="-107.75"/>
    <n v="0"/>
    <s v=" "/>
    <s v=" "/>
    <x v="75"/>
    <s v="MLB3055250949"/>
    <s v="Trust Parts"/>
    <s v="Par Braço Suspensão Celta 2000 A 2015"/>
    <s v=" "/>
    <n v="127.9"/>
    <s v="Premium"/>
    <s v="Não emitida"/>
    <s v="Sergio Mesquita"/>
    <s v="CPF 17698360806"/>
    <s v="Rua João Meneghette 661 - entra na rua da borracharia minuano, Taboão da Serra - CEP: 06790100, São Paulo"/>
    <s v=" "/>
    <s v="Sergio Mesquita"/>
    <s v="17698360806"/>
    <s v=" "/>
    <s v="Taboão da Serra"/>
    <s v="São Paulo"/>
    <s v="06790100"/>
    <s v="Brasil"/>
    <s v="Mercado Envios Flex"/>
    <s v=" "/>
    <s v=" "/>
    <s v="TRUSTPARTSTRUSTPARTS"/>
    <s v="42959530389"/>
    <s v=" "/>
    <s v=" "/>
    <s v=" "/>
    <s v=" "/>
    <s v=" "/>
    <s v=" "/>
    <s v=" "/>
    <s v=" "/>
    <s v=""/>
    <s v="Não"/>
    <s v=""/>
    <s v="Não"/>
  </r>
  <r>
    <s v="2000007267134472"/>
    <s v="29 de dezembro de 2023 07:51 hs."/>
    <s v="A caminho"/>
    <s v="Chega hoje entre as 9 e 21 h"/>
    <s v="Não"/>
    <n v="1"/>
    <n v="197.9"/>
    <s v=""/>
    <n v="-33.64"/>
    <n v="-22.95"/>
    <s v=""/>
    <n v="141.31"/>
    <s v=" "/>
    <s v=" 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Anilton De Souza Medeiros"/>
    <s v="14609458756"/>
    <s v="Estrada do Coriscão SN / depois do chalé kiui Referencia: antes do bar do caubi depois do chalé kiui última casa - CEP 23970000 - Coriscão, Parati, Rio de Janeiro"/>
    <s v="Parati"/>
    <s v="Rio de Janeiro"/>
    <s v="23970000"/>
    <s v="Brasil"/>
    <s v="Mercado Envios Full"/>
    <s v="2 de janeiro | 23:59"/>
    <s v=" "/>
    <s v="Mercado Envios"/>
    <s v="MEL42959514261LMFFF01"/>
    <s v=" "/>
    <s v=" "/>
    <s v=" "/>
    <s v=" "/>
    <s v=" "/>
    <s v=" "/>
    <s v=" "/>
    <s v=" "/>
    <s v=""/>
    <s v="Não"/>
    <s v=""/>
    <s v="Não"/>
  </r>
  <r>
    <s v="2000005234913071"/>
    <s v="29 de dezembro de 2023 07:38 hs."/>
    <s v="Entregue"/>
    <s v="Chegou em 3 de janeiro"/>
    <s v="Sim"/>
    <n v="1"/>
    <n v="161.9"/>
    <s v=""/>
    <n v="-19.43"/>
    <n v="-40.950000000000003"/>
    <s v=""/>
    <n v="101.52"/>
    <s v=" "/>
    <s v=" "/>
    <x v="76"/>
    <s v="MLB2934740920"/>
    <s v="Trust Parts"/>
    <s v="Par Bandeja Sem Pivô Peugeot 208 2013 Em Diante"/>
    <s v=" "/>
    <n v="161.9"/>
    <s v="Clássico"/>
    <s v="Não emitida"/>
    <s v="Tiago Melo"/>
    <s v="CPF 06122796697"/>
    <s v="Rua do João de Barro 179, São João Del Rei - CEP: 36302551, Minas Gerais"/>
    <s v=" "/>
    <s v="Tiago Melo"/>
    <s v="06122796697"/>
    <s v="Rua General Carlos de Oliveira Ribeiro Campos 54 / casa da Sônia, mãe - CEP 36307384 - Segredo, São João Del Rei, Minas Gerais"/>
    <s v="São João Del Rei"/>
    <s v="Minas Gerais"/>
    <s v="36307384"/>
    <s v="Brasil"/>
    <s v="Coleta do Mercado Envios"/>
    <s v="30 de dezembro | 07:22"/>
    <s v="3 de janeiro | 08:46"/>
    <s v="Mercado Envios"/>
    <s v="MEL42959632064LMXDF01"/>
    <s v=" "/>
    <s v=" "/>
    <s v=" "/>
    <s v=" "/>
    <s v=" "/>
    <s v=" "/>
    <s v=" "/>
    <s v=" "/>
    <s v=""/>
    <s v="Não"/>
    <s v=""/>
    <s v="Não"/>
  </r>
  <r>
    <s v="2000005234879167"/>
    <s v="29 de dezembro de 2023 07:00 hs."/>
    <s v="Entregue"/>
    <s v="Chegou em 30 de dezembro"/>
    <s v="Sim"/>
    <n v="1"/>
    <n v="69.97"/>
    <n v="12.99"/>
    <n v="-17.89"/>
    <n v="-12.99"/>
    <s v=""/>
    <n v="52.08"/>
    <s v=" "/>
    <s v=" "/>
    <x v="46"/>
    <s v="MLB2220394518"/>
    <s v="Trust Parts"/>
    <s v="Suporte Radiador Vectra Gls 2.2 8v 98 Ld/le"/>
    <s v=" "/>
    <n v="69.97"/>
    <s v="Premium"/>
    <s v="Não emitida"/>
    <s v="Geraldo Acacino De Jesus"/>
    <s v="CPF 94415250815"/>
    <s v="Rua Salgado de São Felix 29 - casa, São Paulo - CEP: 05268090, São Paulo"/>
    <s v=" "/>
    <s v="Geraldo Acacino De Jesus"/>
    <s v="94415250815"/>
    <s v="Rua Salgado de São Felix 29 / casa Referencia: próximo ao posto policial - CEP 05268090 - Conjunto Residencial Jardim Canaã, São Paulo, São Paulo"/>
    <s v="São Paulo"/>
    <s v="São Paulo"/>
    <s v="05268090"/>
    <s v="Brasil"/>
    <s v="Coleta do Mercado Envios"/>
    <s v="30 de dezembro | 01:39"/>
    <s v="30 de dezembro | 14:09"/>
    <s v="Mercado Envios"/>
    <s v="MEL42959597414LMXDF01"/>
    <s v=" "/>
    <s v=" "/>
    <s v=" "/>
    <s v=" "/>
    <s v=" "/>
    <s v=" "/>
    <s v=" "/>
    <s v=" "/>
    <s v=""/>
    <s v="Não"/>
    <s v=""/>
    <s v="Não"/>
  </r>
  <r>
    <s v="2000007267026902"/>
    <s v="29 de dezembro de 2023 06:49 hs."/>
    <s v="Entregue"/>
    <s v="Chegou em 30 de dezembro"/>
    <s v="Não"/>
    <n v="1"/>
    <n v="34.880000000000003"/>
    <n v="13.18"/>
    <n v="-11.93"/>
    <n v="-13.18"/>
    <s v=""/>
    <n v="22.95"/>
    <s v=" "/>
    <s v="Sim"/>
    <x v="77"/>
    <s v="MLB3278564444"/>
    <s v="Trust Parts"/>
    <s v="Cabo De Capô Com Alavanca 1623mm Siena 2008 A 2012"/>
    <s v=" "/>
    <n v="34.880000000000003"/>
    <s v="Premium"/>
    <s v="Não emitida"/>
    <s v="Luciano Ribeiro"/>
    <s v="CPF 05857138639"/>
    <s v="Manaus 195 - Casa A, Betim - CEP: 32687006, Minas Gerais"/>
    <s v=" "/>
    <s v="Luciano Ribeiro"/>
    <s v="05857138639"/>
    <s v="Rua Manaus 195 / Casa - CEP 32687006 - Alvorada, Betim, Minas Gerais"/>
    <s v="Betim"/>
    <s v="Minas Gerais"/>
    <s v="32687006"/>
    <s v="Brasil"/>
    <s v="Coleta do Mercado Envios"/>
    <s v="30 de dezembro | 00:18"/>
    <s v="30 de dezembro | 16:57"/>
    <s v="Mercado Envios"/>
    <s v="MEL42959589700LMXDF01"/>
    <s v=" "/>
    <s v=" "/>
    <s v=" "/>
    <s v=" "/>
    <s v=" "/>
    <s v=" "/>
    <s v=" "/>
    <s v=" "/>
    <s v=""/>
    <s v="Não"/>
    <s v=""/>
    <s v="Não"/>
  </r>
  <r>
    <s v="2000007266937094"/>
    <s v="29 de dezembro de 2023 05:15 hs."/>
    <s v="A caminho"/>
    <s v="O pacote foi despachado com atraso por nossa responsabilidade e, por isso, não afetou sua reputação. Chegará em segunda-feira dia 8 de janeiro ao comprador."/>
    <s v="Não"/>
    <n v="1"/>
    <n v="102.9"/>
    <s v=""/>
    <n v="-17.489999999999998"/>
    <n v="-22.95"/>
    <s v=""/>
    <n v="62.46"/>
    <s v=" "/>
    <s v=" "/>
    <x v="13"/>
    <s v="MLB3067753399"/>
    <s v="Trust Parts"/>
    <s v="Bandeja Com Pivô Direita Sandero 2006 Em Diante"/>
    <s v=" "/>
    <n v="102.9"/>
    <s v="Premium"/>
    <s v="Não emitida"/>
    <s v="Esmeraldo Martins de Lima"/>
    <s v="CPF 65813065504"/>
    <s v="Rua Da Praia SN, Porto Seguro - CEP: 45810000, Bahia"/>
    <s v=" "/>
    <s v="Esmeraldo Martins de Lima"/>
    <s v="65813065504"/>
    <s v="RUA ANTÔNIO OZÓRIO MENEZES BATISTA 181 / CEP 45810000 - Centro, Porto Seguro, Bahia"/>
    <s v="Porto Seguro"/>
    <s v="Bahia"/>
    <s v="45810000"/>
    <s v="Brasil"/>
    <s v="Coleta do Mercado Envios"/>
    <s v="30 de dezembro | 03:39"/>
    <s v=" "/>
    <s v="Mercado Envios"/>
    <s v="MEL42959417289LMXDF01"/>
    <s v="https://myaccount.mercadolivre.com.br/shipments/42959417289/detail"/>
    <s v=" "/>
    <s v=" "/>
    <s v=" "/>
    <s v=" "/>
    <s v=" "/>
    <s v=" "/>
    <s v=" "/>
    <s v=""/>
    <s v="Não"/>
    <s v=""/>
    <s v="Não"/>
  </r>
  <r>
    <s v="2000005233768191"/>
    <s v="29 de dezembro de 2023 04:20 hs."/>
    <s v="Entregue"/>
    <s v="Chegou em 2 de janeiro"/>
    <s v="Sim"/>
    <n v="1"/>
    <n v="106.4"/>
    <s v=""/>
    <n v="-18.09"/>
    <n v="-21.45"/>
    <s v=""/>
    <n v="66.86"/>
    <s v=" "/>
    <s v=" "/>
    <x v="52"/>
    <s v="MLB2222218008"/>
    <s v="Trust Parts"/>
    <s v="4kits Pino Bucha Dobradiça Porta Belina 1990"/>
    <s v=" "/>
    <n v="106.4"/>
    <s v="Premium"/>
    <s v="Não emitida"/>
    <s v="Rogerio Balestriero"/>
    <s v="CPF 21435346807"/>
    <s v="Rua José Cosmo Pamplona 2220 - Blz F. Apt 101, Palhoça - CEP: 88132700, Santa Catarina"/>
    <s v=" "/>
    <s v="Rogerio Balestriero"/>
    <s v="21435346807"/>
    <s v="Rua José Cosmo Pamplona 2220 / apto 101blocoF Referencia: condomínio bosque das estações - CEP 88132700 - Bela Vista, Palhoça, Santa Catarina"/>
    <s v="Palhoça"/>
    <s v="Santa Catarina"/>
    <s v="88132700"/>
    <s v="Brasil"/>
    <s v="Coleta do Mercado Envios"/>
    <s v="30 de dezembro | 02:20"/>
    <s v="2 de janeiro | 16:32"/>
    <s v="Mercado Envios"/>
    <s v="MEL42959395643LMXDF01"/>
    <s v=" "/>
    <s v=" "/>
    <s v=" "/>
    <s v=" "/>
    <s v=" "/>
    <s v=" "/>
    <s v=" "/>
    <s v=" "/>
    <s v=""/>
    <s v="Não"/>
    <s v=""/>
    <s v="Não"/>
  </r>
  <r>
    <s v="2000005231845693"/>
    <s v="29 de dezembro de 2023 03:22 hs."/>
    <s v="Entregue"/>
    <s v="Chegou em 3 de janei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raquel ribeiro de souza"/>
    <s v="70396378633"/>
    <s v="rua 2 10 / casa Referencia: de frente ao clube - CEP 39378000 - progresso, Patis, Minas Gerais"/>
    <s v="Patis"/>
    <s v="Minas Gerais"/>
    <s v="39378000"/>
    <s v="Brasil"/>
    <s v="Mercado Envios Full"/>
    <s v="30 de dezembro | 01:38"/>
    <s v="3 de janeiro | 09:55"/>
    <s v="Mercado Envios"/>
    <s v="MEL42959361837LMFFF01"/>
    <s v=" "/>
    <s v=" "/>
    <s v=" "/>
    <s v=" "/>
    <s v=" "/>
    <s v=" "/>
    <s v=" "/>
    <s v=" "/>
    <s v=""/>
    <s v="Não"/>
    <s v=""/>
    <s v="Não"/>
  </r>
  <r>
    <s v="2000007266340270"/>
    <s v="29 de dezembro de 2023 00:46 hs."/>
    <s v="No ponto de retirada"/>
    <s v="O seu comprador deverá retirar o pacote em Mercado Envios."/>
    <s v="Não"/>
    <n v="1"/>
    <n v="46.19"/>
    <n v="45.2"/>
    <n v="-13.85"/>
    <n v="-45.2"/>
    <s v=""/>
    <n v="32.340000000000003"/>
    <s v=" "/>
    <s v=" "/>
    <x v="71"/>
    <s v="MLB2223237495"/>
    <s v="Trust Parts"/>
    <s v="Terminal Cabo De Engate Golf Vw Polo 2005"/>
    <s v=" "/>
    <n v="46.19"/>
    <s v="Premium"/>
    <s v="Não emitida"/>
    <s v="Ruediger Mones"/>
    <s v="CPF 74998501100"/>
    <s v="Avenida das Dunas 531, Caucaia - CEP: 61619010, Ceará"/>
    <s v=" "/>
    <s v="Ruediger Mones"/>
    <s v="74998501100"/>
    <s v="AVENIDA MISTER HULL 5146 / CEP 60356001 - Antonio Bezerra, Fortaleza, Ceará"/>
    <s v="Fortaleza"/>
    <s v="Ceará"/>
    <s v="60356001"/>
    <s v="Brasil"/>
    <s v="Coleta do Mercado Envios"/>
    <s v="30 de dezembro | 00:27"/>
    <s v=" "/>
    <s v="Mercado Envios"/>
    <s v="MEL42959308378LMXDF01"/>
    <s v="https://myaccount.mercadolivre.com.br/shipments/42959308378/detail"/>
    <s v=" "/>
    <s v=" "/>
    <s v=" "/>
    <s v=" "/>
    <s v=" "/>
    <s v=" "/>
    <s v=" "/>
    <s v=""/>
    <s v="Não"/>
    <s v=""/>
    <s v="Não"/>
  </r>
  <r>
    <s v="2000007266181430"/>
    <s v="29 de dezembro de 2023 00:13 hs."/>
    <s v="Entregue"/>
    <s v="Chegou em 29 de dezembro"/>
    <s v="Não"/>
    <n v="1"/>
    <n v="68.989999999999995"/>
    <n v="15.9"/>
    <n v="-17.73"/>
    <s v=""/>
    <s v=""/>
    <n v="67.16"/>
    <s v=" "/>
    <s v="Sim"/>
    <x v="78"/>
    <s v="MLB1846009187"/>
    <s v="Trust Parts"/>
    <s v="Reparo Rolamento Eixo Traseiro Pegeout 206/207 C/barra 47mm"/>
    <s v=" "/>
    <n v="68.989999999999995"/>
    <s v="Premium"/>
    <s v="Não emitida"/>
    <s v="Thiago de Mello Perrenoud"/>
    <s v="CPF 34394769876"/>
    <s v="Rua Prudente de Moraes 220 - casa, Francisco Morato - CEP: 07909010, São Paulo"/>
    <s v=" "/>
    <s v="Thiago de Mello Perrenoud"/>
    <s v="34394769876"/>
    <s v="Rua Prudente de Moraes 220 / casa - CEP 07909010 - Jardim Nova Belém, Francisco Morato, São Paulo"/>
    <s v="Francisco Morato"/>
    <s v="São Paulo"/>
    <s v="07909010"/>
    <s v="Brasil"/>
    <s v="Mercado Envios Flex"/>
    <s v="29 de dezembro | 16:08"/>
    <s v="29 de dezembro | 21:15"/>
    <s v="LUCAS ALVES"/>
    <s v="42959247572"/>
    <s v=" "/>
    <s v=" "/>
    <s v=" "/>
    <s v=" "/>
    <s v=" "/>
    <s v=" "/>
    <s v=" "/>
    <s v=" "/>
    <s v=""/>
    <s v="Não"/>
    <s v=""/>
    <s v="Não"/>
  </r>
  <r>
    <s v="2000007265969210"/>
    <s v="28 de dezembro de 2023 23:30 hs."/>
    <s v="Cancelada pelo comprador"/>
    <s v="Cancelou porque se arrependeu da compra."/>
    <s v="Não"/>
    <n v="1"/>
    <n v="36.15"/>
    <n v="15.9"/>
    <n v="-12.15"/>
    <s v=""/>
    <n v="-39.9"/>
    <n v="0"/>
    <s v=" "/>
    <s v="Sim"/>
    <x v="79"/>
    <s v="MLB3311352600"/>
    <s v="Trust Parts"/>
    <s v="Bucha Eixo Tras Elimina Folga 47mm Peugeot 207 2008 A 2010"/>
    <s v=" "/>
    <n v="36.15"/>
    <s v="Premium"/>
    <s v="Não emitida"/>
    <s v="Thiago de Mello Perrenoud"/>
    <s v="CPF 34394769876"/>
    <s v="Rua Prudente de Moraes 220 - casa, Francisco Morato - CEP: 07909010, São Paulo"/>
    <s v=" "/>
    <s v="Thiago de Mello Perrenoud"/>
    <s v="34394769876"/>
    <s v=" "/>
    <s v="Francisco Morato"/>
    <s v="São Paulo"/>
    <s v="07909010"/>
    <s v="Brasil"/>
    <s v="Mercado Envios Flex"/>
    <s v=" "/>
    <s v=" "/>
    <s v="TRUSTPARTSTRUSTPARTS"/>
    <s v="42959026761"/>
    <s v=" "/>
    <s v=" "/>
    <s v=" "/>
    <s v=" "/>
    <s v=" "/>
    <s v=" "/>
    <s v=" "/>
    <s v=" "/>
    <s v=""/>
    <s v="Não"/>
    <s v=""/>
    <s v="Não"/>
  </r>
  <r>
    <s v="2000005234198039"/>
    <s v="28 de dezembro de 2023 23:16 hs."/>
    <s v="A caminho"/>
    <s v="Chega sábado dia 6 de janeiro"/>
    <s v="Sim"/>
    <n v="1"/>
    <n v="37.9"/>
    <n v="5.43"/>
    <n v="-12.44"/>
    <n v="-5.43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Bruno Fagundes"/>
    <s v="86349454561"/>
    <s v="Rua Vista Alegre 235 / ap 1 Referencia: ligar no ato da Entrega. - CEP 45821062 - Doutor Gusmão, Eunápolis, Bahia"/>
    <s v="Eunápolis"/>
    <s v="Bahia"/>
    <s v="45821062"/>
    <s v="Brasil"/>
    <s v="Mercado Envios Full"/>
    <s v="2 de janeiro | 17:32"/>
    <s v=" "/>
    <s v="Mercado Envios"/>
    <s v="MEL42959119122LMFFF01"/>
    <s v=" "/>
    <s v=" "/>
    <s v=" "/>
    <s v=" "/>
    <s v=" "/>
    <s v=" "/>
    <s v=" "/>
    <s v=" "/>
    <s v=""/>
    <s v="Não"/>
    <s v=""/>
    <s v="Não"/>
  </r>
  <r>
    <s v="2000007265874528"/>
    <s v="28 de dezembro de 2023 23:12 hs."/>
    <s v="Cancelada pelo comprador"/>
    <s v="Cancelou e especificou outro problema."/>
    <s v="Não"/>
    <n v="1"/>
    <n v="34.99"/>
    <n v="15.9"/>
    <n v="-10.199999999999999"/>
    <s v=""/>
    <n v="-40.69"/>
    <n v="0"/>
    <s v=" "/>
    <s v=" "/>
    <x v="80"/>
    <s v="MLB2846914485"/>
    <s v="Trust Parts"/>
    <s v="Pastilha De Freio Dianteira Fiesta 1997 A 2002"/>
    <s v=" "/>
    <n v="34.99"/>
    <s v="Clássico"/>
    <s v="Não emitida"/>
    <s v="altamirojoseaquinocastelo bran jose"/>
    <s v="CPF 65618637804"/>
    <s v="ruabernardodelima 336, São Paulo - CEP: 03381060, São Paulo"/>
    <s v=" "/>
    <s v="altamirojoseaquinocastelo bran jose"/>
    <s v="65618637804"/>
    <s v=" "/>
    <s v="São Paulo"/>
    <s v="São Paulo"/>
    <s v="03381060"/>
    <s v="Brasil"/>
    <s v="Mercado Envios Flex"/>
    <s v=" "/>
    <s v=" "/>
    <s v="TRUSTPARTSTRUSTPARTS"/>
    <s v="42959112732"/>
    <s v=" "/>
    <s v=" "/>
    <s v=" "/>
    <s v=" "/>
    <s v=" "/>
    <s v=" "/>
    <s v=" "/>
    <s v=" "/>
    <s v=""/>
    <s v="Não"/>
    <s v=""/>
    <s v="Não"/>
  </r>
  <r>
    <s v="2000007265811856"/>
    <s v="28 de dezembro de 2023 23:04 hs."/>
    <s v="Processando no centro de distribuição"/>
    <s v="Chega segunda-feira dia 8 de janeiro - Seu dia de entregas"/>
    <s v="Não"/>
    <n v="1"/>
    <n v="72.489999999999995"/>
    <s v=""/>
    <n v="-18.32"/>
    <s v=""/>
    <s v=""/>
    <n v="54.17"/>
    <s v=" "/>
    <s v=" "/>
    <x v="29"/>
    <s v="MLB2860212445"/>
    <s v="Trust Parts"/>
    <s v="Par Morceguinho Dianteiro Celta 1998 A 2015"/>
    <s v=" "/>
    <n v="72.489999999999995"/>
    <s v="Premium"/>
    <s v="Não emitida"/>
    <s v=" "/>
    <s v=" "/>
    <s v=" "/>
    <s v=" "/>
    <s v="Jefferson Elia Cruz da Silva"/>
    <s v="36125600858"/>
    <s v="Rua Dores de Campos 456 / Ap 44 Bl2b Referencia: Condomínio Araucária Localizado No Final Da Rua A/C Jefferson Cruz Silva - CEP 07176390 - Vila Nova Bonsucesso, Guarulhos, São Paulo"/>
    <s v="Guarulhos"/>
    <s v="São Paulo"/>
    <s v="071763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65696670"/>
    <s v="28 de dezembro de 2023 22:43 hs."/>
    <s v="Entregue"/>
    <s v="Chegou em 29 de dezembro"/>
    <s v="Não"/>
    <n v="1"/>
    <n v="309.69"/>
    <n v="1.59"/>
    <n v="-52.65"/>
    <s v=""/>
    <s v=""/>
    <n v="258.63"/>
    <s v=" "/>
    <s v=" "/>
    <x v="81"/>
    <s v="MLB3077049309"/>
    <s v="Trust Parts"/>
    <s v="Par Bandeja Inferior Com Pivô Meriva 2003 A 2012"/>
    <s v=" "/>
    <n v="309.69"/>
    <s v="Premium"/>
    <s v="Não emitida"/>
    <s v="maria da penha luciano"/>
    <s v="CPF 12764056850"/>
    <s v="Rua Friburgo 62, São Paulo - CEP: 02440000, São Paulo"/>
    <s v=" "/>
    <s v="maria da penha luciano"/>
    <s v="12764056850"/>
    <s v="Rua Friburgo 62 / CEP 02440000 - Lauzane Paulista, São Paulo, São Paulo"/>
    <s v="São Paulo"/>
    <s v="São Paulo"/>
    <s v="02440000"/>
    <s v="Brasil"/>
    <s v="Mercado Envios Flex"/>
    <s v="29 de dezembro | 16:03"/>
    <s v="29 de dezembro | 18:02"/>
    <s v="OTAVIO ARAUJO"/>
    <s v="42959037144"/>
    <s v=" "/>
    <s v=" "/>
    <s v=" "/>
    <s v=" "/>
    <s v=" "/>
    <s v=" "/>
    <s v=" "/>
    <s v=" "/>
    <s v=""/>
    <s v="Não"/>
    <s v=""/>
    <s v="Não"/>
  </r>
  <r>
    <s v="2000007265446352"/>
    <s v="28 de dezembro de 2023 22:05 hs."/>
    <s v="Entregue"/>
    <s v="Chegou em 30 de dezembro"/>
    <s v="Não"/>
    <n v="1"/>
    <n v="167.9"/>
    <s v=""/>
    <n v="-20.149999999999999"/>
    <n v="-23.95"/>
    <s v=""/>
    <n v="123.8"/>
    <s v=" "/>
    <s v="Sim"/>
    <x v="62"/>
    <s v="MLB2926099869"/>
    <s v="Trust Parts"/>
    <s v="Par Bandeja Com Pivô Renault Logan 2004 Em Diante"/>
    <s v=" "/>
    <n v="167.9"/>
    <s v="Clássico"/>
    <s v="Não emitida"/>
    <s v="Carlos  Wallace"/>
    <s v="CPF 14398404740"/>
    <s v="Estrada do Tingui 2466 - Bloca 3 apto 501, Rio de Janeiro - CEP: 23075007, Rio de Janeiro"/>
    <s v=" "/>
    <s v="Carlos  Wallace"/>
    <s v="14398404740"/>
    <s v="Estrada do Tingui 2466 / Bloco 3 apto 501 Referencia: Condomínio Recanto do Tingui - CEP 23075007 - Campo Grande, Rio de Janeiro, Rio de Janeiro"/>
    <s v="Rio de Janeiro"/>
    <s v="Rio de Janeiro"/>
    <s v="23075007"/>
    <s v="Brasil"/>
    <s v="Coleta do Mercado Envios"/>
    <s v="30 de dezembro | 01:14"/>
    <s v="30 de dezembro | 19:12"/>
    <s v="Mercado Envios"/>
    <s v="MEL42958926066LMXDF01"/>
    <s v=" "/>
    <s v=" "/>
    <s v=" "/>
    <s v=" "/>
    <s v=" "/>
    <s v=" "/>
    <s v=" "/>
    <s v=" "/>
    <s v=""/>
    <s v="Não"/>
    <s v=""/>
    <s v="Não"/>
  </r>
  <r>
    <s v="2000007265368904"/>
    <s v="28 de dezembro de 2023 21:51 hs."/>
    <s v="A caminho"/>
    <s v="O pacote foi despachado com atraso por nossa responsabilidade e, por isso, não afetou sua reputação. Chegará amanhã ao comprador."/>
    <s v="Não"/>
    <n v="1"/>
    <n v="119.7"/>
    <s v=""/>
    <n v="-20.350000000000001"/>
    <n v="-21.45"/>
    <s v=""/>
    <n v="77.900000000000006"/>
    <s v=" "/>
    <s v=" "/>
    <x v="15"/>
    <s v="MLB3266360417"/>
    <s v="Trust Parts"/>
    <s v="Bomba Combustível Gasolina Sistema Bosch Celta 2001 A 2005"/>
    <s v=" "/>
    <n v="119.7"/>
    <s v="Premium"/>
    <s v="Não emitida"/>
    <s v="José Carlos Dos Santos Souza Souza"/>
    <s v="CPF 04112483406"/>
    <s v="traversa dionisio evaristo 45 - proximo Pousa santos, buique - CEP: 56520000, Pernambuco"/>
    <s v=" "/>
    <s v="José Carlos Dos Santos Souza Souza"/>
    <s v="04112483406"/>
    <s v="Travessa Deonizio Evaristo 45 / próximo posto de dedinho indo pra tupanatinga Referencia: próximo posto de dedinho indo pra tupanatinga - CEP 56520000 - Centro, Buíque, Pernambuco"/>
    <s v="Buíque"/>
    <s v="Pernambuco"/>
    <s v="56520000"/>
    <s v="Brasil"/>
    <s v="Coleta do Mercado Envios"/>
    <s v="3 de janeiro | 05:56"/>
    <s v=" "/>
    <s v="Mercado Envios"/>
    <s v="MEL42958764695LMXDF01"/>
    <s v=" "/>
    <s v=" "/>
    <s v=" "/>
    <s v=" "/>
    <s v=" "/>
    <s v=" "/>
    <s v=" "/>
    <s v=" "/>
    <s v=""/>
    <s v="Não"/>
    <s v=""/>
    <s v="Não"/>
  </r>
  <r>
    <s v="2000005233893407"/>
    <s v="28 de dezembro de 2023 21:44 hs."/>
    <s v="Entregue"/>
    <s v="Chegou em 2 de janeiro"/>
    <s v="Sim"/>
    <n v="1"/>
    <n v="197.9"/>
    <n v="44.12"/>
    <n v="-33.64"/>
    <n v="-67.569999999999993"/>
    <s v=""/>
    <n v="140.81"/>
    <s v=" "/>
    <s v="Sim"/>
    <x v="4"/>
    <s v="MLB1802931823"/>
    <s v="Trust Parts"/>
    <s v="Cabo De Trambulador Corsa Classic 2005/2014"/>
    <s v=" "/>
    <n v="197.9"/>
    <s v="Premium"/>
    <s v="Não emitida"/>
    <s v="Rosemary Pamplona Miranda"/>
    <s v="CPF 30629926204"/>
    <s v="Cj. Cidade Nova 5 WE 27 542 - Entre Sn 18 E Sn 19, Ananindeua - CEP: 67133100, Pará"/>
    <s v=" "/>
    <s v="Rosemary Pamplona Miranda"/>
    <s v="30629926204"/>
    <s v="Cj. Cidade Nova 5 WE 27 542 / Entre Sn 18 E Sn 19 - CEP 67133100 - Cidade Nova, Ananindeua, Pará"/>
    <s v="Ananindeua"/>
    <s v="Pará"/>
    <s v="67133100"/>
    <s v="Brasil"/>
    <s v="Coleta do Mercado Envios"/>
    <s v="30 de dezembro | 03:09"/>
    <s v="2 de janeiro | 11:51"/>
    <s v="Mercado Envios"/>
    <s v="MEL42958740947LMXDF01"/>
    <s v=" "/>
    <s v=" "/>
    <s v=" "/>
    <s v=" "/>
    <s v=" "/>
    <s v=" "/>
    <s v=" "/>
    <s v=" "/>
    <s v=""/>
    <s v="Não"/>
    <s v=""/>
    <s v="Não"/>
  </r>
  <r>
    <s v="2000007265312506"/>
    <s v="28 de dezembro de 2023 21:42 hs."/>
    <s v="Entregue"/>
    <s v="Chegou em 2 de janeiro"/>
    <s v="Não"/>
    <n v="1"/>
    <n v="29.7"/>
    <n v="14.27"/>
    <n v="-9.56"/>
    <n v="-14.27"/>
    <s v=""/>
    <n v="20.14"/>
    <s v=" "/>
    <s v=" "/>
    <x v="82"/>
    <s v="MLB3036615424"/>
    <s v="Trust Parts"/>
    <s v="Cabo De Capô Com Alavanca Santana 1991 Em Diante"/>
    <s v=" "/>
    <n v="29.7"/>
    <s v="Clássico"/>
    <s v="Não emitida"/>
    <s v="rodrigo silva"/>
    <s v="CPF 31339462850"/>
    <s v="Rua Doutor Carvalho De Mendonça 335 - Estacionamento L.Park SUB SOLO, Santos - CEP: 11070101, São Paulo"/>
    <s v=" "/>
    <s v="rodrigo silva"/>
    <s v="31339462850"/>
    <s v="Praça Lions Clube 420 / estacio sanpark Referencia: entrada do estacionamento - CEP 11010320 - Valongo, Santos, São Paulo"/>
    <s v="Santos"/>
    <s v="São Paulo"/>
    <s v="11010320"/>
    <s v="Brasil"/>
    <s v="Coleta do Mercado Envios"/>
    <s v="30 de dezembro | 01:11"/>
    <s v="2 de janeiro | 09:02"/>
    <s v="Mercado Envios"/>
    <s v="MEL42958867920LMXDF01"/>
    <s v=" "/>
    <s v=" "/>
    <s v=" "/>
    <s v=" "/>
    <s v=" "/>
    <s v=" "/>
    <s v=" "/>
    <s v=" "/>
    <s v=""/>
    <s v="Não"/>
    <s v=""/>
    <s v="Não"/>
  </r>
  <r>
    <s v="2000005233853487"/>
    <s v="28 de dezembro de 2023 21:32 hs."/>
    <s v="Entregue"/>
    <s v="Chegou em 30 de dezembro"/>
    <s v="Sim"/>
    <n v="1"/>
    <n v="72.489999999999995"/>
    <n v="10.07"/>
    <n v="-18.32"/>
    <n v="-10.07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Felipe Nunes Matias"/>
    <s v="01962743624"/>
    <s v="Rua Geraldo Madureira Ramos SN / rua de terra 67 Referencia: perto da mercearia Jafé ,rua de terra divisa com a Joaquim José do prado Cruzeiro - CEP 32641230 - Colônia Santa Isabel, Betim, Minas Gerais"/>
    <s v="Betim"/>
    <s v="Minas Gerais"/>
    <s v="32641230"/>
    <s v="Brasil"/>
    <s v="Mercado Envios Full"/>
    <s v="29 de dezembro | 15:21"/>
    <s v="30 de dezembro | 13:10"/>
    <s v="Mercado Envios"/>
    <s v="MEL42958836248LMFFF01"/>
    <s v=" "/>
    <s v=" "/>
    <s v=" "/>
    <s v=" "/>
    <s v=" "/>
    <s v=" "/>
    <s v=" "/>
    <s v=" "/>
    <s v=""/>
    <s v="Não"/>
    <s v=""/>
    <s v="Não"/>
  </r>
  <r>
    <s v="2000007265209040"/>
    <s v="28 de dezembro de 2023 21:27 hs."/>
    <s v="Devolução em preparação"/>
    <s v="A pessoa que comprou está embalando o pacote para devolvê-lo."/>
    <s v="Não"/>
    <n v="1"/>
    <n v="207.79"/>
    <s v=""/>
    <n v="-35.32"/>
    <n v="-40.950000000000003"/>
    <s v=""/>
    <n v="131.52000000000001"/>
    <s v=" "/>
    <s v="Sim"/>
    <x v="83"/>
    <s v="MLB2864528797"/>
    <s v="Trust Parts"/>
    <s v="Bandeja E Bieleta Lado Direito Peugeot 206 Todos 1999 A 2010"/>
    <s v=" "/>
    <n v="207.79"/>
    <s v="Premium"/>
    <s v="Não emitida"/>
    <s v="Geovanne Rodrigues Dos Santos"/>
    <s v="CPF 09635145632"/>
    <s v="Chácara 54 SN - Lote 17, Brasília - CEP: 72001505, Distrito Federal"/>
    <s v=" "/>
    <s v="Geovanne Rodrigues Dos Santos"/>
    <s v="096351456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65136350"/>
    <s v="28 de dezembro de 2023 21:19 hs."/>
    <s v="A caminho"/>
    <s v="O pacote foi despachado com atraso por nossa responsabilidade e, por isso, não afetou sua reputação. Chegará em domingo dia 7 de janeiro ao comprador."/>
    <s v="Não"/>
    <n v="1"/>
    <n v="225.45"/>
    <s v=""/>
    <n v="-38.33"/>
    <n v="-40.950000000000003"/>
    <s v=""/>
    <n v="146.16999999999999"/>
    <s v=" "/>
    <s v="Sim"/>
    <x v="84"/>
    <s v="MLB3091253353"/>
    <s v="Trust Parts"/>
    <s v="Bandeja Dianteira Direita Com Pivô Honda City 2009 A 2013"/>
    <s v=" "/>
    <n v="225.45"/>
    <s v="Premium"/>
    <s v="Não emitida"/>
    <s v="Neuma Malaquias Da Silva Malaquias Da Silva"/>
    <s v="CPF 55167985587"/>
    <s v="1 travessa Vivaldo Ramos 84 84, Ibipeba - CEP: 44970000, Bahia"/>
    <s v=" "/>
    <s v="Neuma Malaquias Da Silva Malaquias Da Silva"/>
    <s v="55167985587"/>
    <s v="1 travessa Vivaldo Ramos 84 / casa Referencia: atrás da casa de Dr Ana Paula dentista. - CEP 44970000 - centro, Ibipeba, Bahia"/>
    <s v="Ibipeba"/>
    <s v="Bahia"/>
    <s v="44970000"/>
    <s v="Brasil"/>
    <s v="Coleta do Mercado Envios"/>
    <s v="30 de dezembro | 02:20"/>
    <s v=" "/>
    <s v="Mercado Envios"/>
    <s v="MEL42958789376LMXDF01"/>
    <s v=" "/>
    <s v=" "/>
    <s v=" "/>
    <s v=" "/>
    <s v=" "/>
    <s v=" "/>
    <s v=" "/>
    <s v=" "/>
    <s v=""/>
    <s v="Não"/>
    <s v=""/>
    <s v="Não"/>
  </r>
  <r>
    <s v="2000007265112158"/>
    <s v="28 de dezembro de 2023 21:15 hs."/>
    <s v="Entregue"/>
    <s v="Chegou em 30 de dezembro"/>
    <s v="Não"/>
    <n v="1"/>
    <n v="123.7"/>
    <s v=""/>
    <n v="-21.03"/>
    <n v="-19.45"/>
    <s v=""/>
    <n v="83.22"/>
    <s v=" "/>
    <s v="Sim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rlos Henrique Mendes Vidal"/>
    <s v="07085523743"/>
    <s v="Rua Nestor Araújo 25 / CEP 24732500 - Pacheco, São Gonçalo, Rio de Janeiro"/>
    <s v="São Gonçalo"/>
    <s v="Rio de Janeiro"/>
    <s v="24732500"/>
    <s v="Brasil"/>
    <s v="Mercado Envios Full"/>
    <s v="29 de dezembro | 18:52"/>
    <s v="30 de dezembro | 12:35"/>
    <s v="Mercado Envios"/>
    <s v="MEL42958649585LMFFF01"/>
    <s v=" "/>
    <s v=" "/>
    <s v=" "/>
    <s v=" "/>
    <s v=" "/>
    <s v=" "/>
    <s v=" "/>
    <s v=" "/>
    <s v=""/>
    <s v="Não"/>
    <s v=""/>
    <s v="Não"/>
  </r>
  <r>
    <s v="2000005233706643"/>
    <s v="28 de dezembro de 2023 20:54 hs."/>
    <s v="A caminho"/>
    <s v="Chega sábado dia 6 de janeiro"/>
    <s v="Sim"/>
    <n v="1"/>
    <n v="91.61"/>
    <s v=""/>
    <n v="-10.99"/>
    <n v="-22.95"/>
    <s v=""/>
    <n v="57.67"/>
    <s v=" "/>
    <s v=" 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Érico Porto"/>
    <s v="06334773542"/>
    <s v="Rua João Gonçalves de Azevedo 40 / Casa De Grade Cinza Referencia: Casa de grade Cinza - CEP 46300000 - Alto do Cruzeiro, Caculé, Bahia"/>
    <s v="Caculé"/>
    <s v="Bahia"/>
    <s v="46300000"/>
    <s v="Brasil"/>
    <s v="Mercado Envios Full"/>
    <s v="31 de dezembro | 11:57"/>
    <s v=" "/>
    <s v="Mercado Envios"/>
    <s v="MEL42958722640LMFFF01"/>
    <s v=" "/>
    <s v=" "/>
    <s v=" "/>
    <s v=" "/>
    <s v=" "/>
    <s v=" "/>
    <s v=" "/>
    <s v=" "/>
    <s v=""/>
    <s v="Não"/>
    <s v=""/>
    <s v="Não"/>
  </r>
  <r>
    <s v="2000007264829322"/>
    <s v="28 de dezembro de 2023 20:42 hs."/>
    <s v="Entregue"/>
    <s v="Chegou em 30 de dezembro"/>
    <s v="Não"/>
    <n v="1"/>
    <n v="102.9"/>
    <s v=""/>
    <n v="-17.489999999999998"/>
    <n v="-22.95"/>
    <s v=""/>
    <n v="62.46"/>
    <s v=" "/>
    <s v="Sim"/>
    <x v="13"/>
    <s v="MLB3067753399"/>
    <s v="Trust Parts"/>
    <s v="Bandeja Com Pivô Direita Sandero 2006 Em Diante"/>
    <s v=" "/>
    <n v="102.9"/>
    <s v="Premium"/>
    <s v="Não emitida"/>
    <s v="leonardo santana"/>
    <s v="CPF 08916347971"/>
    <s v="Rua Luiz Americo Tetti 188 - Casa, Sao Jose Dos Pinhais - CEP: 83090260, Paraná"/>
    <s v=" "/>
    <s v="leonardo santana"/>
    <s v="08916347971"/>
    <s v="Rua Vereador Ary Hoff 351 / casa - CEP 83090505 - São Marcos, São José dos Pinhais, Paraná"/>
    <s v="São José dos Pinhais"/>
    <s v="Paraná"/>
    <s v="83090505"/>
    <s v="Brasil"/>
    <s v="Coleta do Mercado Envios"/>
    <s v="30 de dezembro | 01:13"/>
    <s v="30 de dezembro | 16:45"/>
    <s v="Mercado Envios"/>
    <s v="MEL42958531561LMXDF01"/>
    <s v=" "/>
    <s v=" "/>
    <s v=" "/>
    <s v=" "/>
    <s v=" "/>
    <s v=" "/>
    <s v=" "/>
    <s v=" "/>
    <s v=""/>
    <s v="Não"/>
    <s v=""/>
    <s v="Não"/>
  </r>
  <r>
    <s v="2000007264861986"/>
    <s v="28 de dezembro de 2023 20:37 hs."/>
    <s v="Entregue"/>
    <s v="Chegou em 3 de janei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parecido Fernandes Afonso"/>
    <s v="02985254965"/>
    <s v="Rua Costa Rica 77 / Casa - CEP 87800000 - Centro, Rondon, Paraná"/>
    <s v="Rondon"/>
    <s v="Paraná"/>
    <s v="87800000"/>
    <s v="Brasil"/>
    <s v="Mercado Envios Full"/>
    <s v="2 de janeiro | 10:41"/>
    <s v="3 de janeiro | 13:48"/>
    <s v="Mercado Envios"/>
    <s v="MEL42958676850LMFFF01"/>
    <s v=" "/>
    <s v=" "/>
    <s v=" "/>
    <s v=" "/>
    <s v=" "/>
    <s v=" "/>
    <s v=" "/>
    <s v=" "/>
    <s v=""/>
    <s v="Não"/>
    <s v=""/>
    <s v="Não"/>
  </r>
  <r>
    <s v="2000007264807730"/>
    <s v="28 de dezembro de 2023 20:30 hs."/>
    <s v="Entregue"/>
    <s v="Chegou em 30 de dezembro"/>
    <s v="Não"/>
    <n v="1"/>
    <n v="96.49"/>
    <s v=""/>
    <n v="-16.399999999999999"/>
    <n v="-21.45"/>
    <s v=""/>
    <n v="58.64"/>
    <s v=" "/>
    <s v=" "/>
    <x v="85"/>
    <s v="MLB2809908840"/>
    <s v="Trust Parts"/>
    <s v="Par Bieleta Traseira Barra Estabilizadora Blazer 1996 A 2011"/>
    <s v=" "/>
    <n v="96.49"/>
    <s v="Premium"/>
    <s v="Não emitida"/>
    <s v="Ramão Lionides Valerio De Carvalho"/>
    <s v="CPF 49733311120"/>
    <s v="Rua Edgard Lima SN - lote 30, Rio de Janeiro - CEP: 21815340, Rio de Janeiro"/>
    <s v=" "/>
    <s v="Ramão Lionides Valerio De Carvalho"/>
    <s v="49733311120"/>
    <s v="Rua Edgard Lima SN / lote 30 Referencia: casa de esquina enfrente ao número 540 - CEP 21815340 - Bangu, Rio de Janeiro, Rio de Janeiro"/>
    <s v="Rio de Janeiro"/>
    <s v="Rio de Janeiro"/>
    <s v="21815340"/>
    <s v="Brasil"/>
    <s v="Coleta do Mercado Envios"/>
    <s v="30 de dezembro | 01:14"/>
    <s v="30 de dezembro | 17:06"/>
    <s v="Mercado Envios"/>
    <s v="MEL42958653276LMXDF01"/>
    <s v=" "/>
    <s v=" "/>
    <s v=" "/>
    <s v=" "/>
    <s v=" "/>
    <s v=" "/>
    <s v=" "/>
    <s v=" "/>
    <s v=""/>
    <s v="Não"/>
    <s v=""/>
    <s v="Não"/>
  </r>
  <r>
    <s v="2000007264717856"/>
    <s v="28 de dezembro de 2023 20:18 hs."/>
    <s v="Entregue"/>
    <s v="Chegou em 2 de janeiro"/>
    <s v="Não"/>
    <n v="1"/>
    <n v="144.80000000000001"/>
    <s v=""/>
    <n v="-24.62"/>
    <n v="-40.950000000000003"/>
    <s v=""/>
    <n v="79.23"/>
    <s v=" "/>
    <s v="Sim"/>
    <x v="86"/>
    <s v="MLB2949526203"/>
    <s v="Trust Parts"/>
    <s v="Bandeja Esquerda Inferior Corolla 2001 A 2019"/>
    <s v=" "/>
    <n v="144.80000000000001"/>
    <s v="Premium"/>
    <s v="Não emitida"/>
    <s v="ana galeto"/>
    <s v="CPF 98100262934"/>
    <s v="Rua Peregrino Ferrari Júnior 452 - Casa, Castro - CEP: 84165050, Paraná"/>
    <s v=" "/>
    <s v="ana galeto"/>
    <s v="98100262934"/>
    <s v="Rua Peregrino Ferrari Júnior 452 / Casa - CEP 84165050 - Centro, Castro, Paraná"/>
    <s v="Castro"/>
    <s v="Paraná"/>
    <s v="84165050"/>
    <s v="Brasil"/>
    <s v="Coleta do Mercado Envios"/>
    <s v="30 de dezembro | 02:20"/>
    <s v="2 de janeiro | 14:08"/>
    <s v="Mercado Envios"/>
    <s v="MEL42958486561LMXDF01"/>
    <s v=" "/>
    <s v=" "/>
    <s v=" "/>
    <s v=" "/>
    <s v=" "/>
    <s v=" "/>
    <s v=" "/>
    <s v=" "/>
    <s v=""/>
    <s v="Não"/>
    <s v=""/>
    <s v="Não"/>
  </r>
  <r>
    <s v="2000007264626258"/>
    <s v="28 de dezembro de 2023 20:02 hs."/>
    <s v="Entregue"/>
    <s v="Chegou em 30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istela Lopes"/>
    <s v="03840894611"/>
    <s v="Avenida Anita Lima 302 / CEP 35680021 - Centro, Itaúna, Minas Gerais"/>
    <s v="Itaúna"/>
    <s v="Minas Gerais"/>
    <s v="35680021"/>
    <s v="Brasil"/>
    <s v="Mercado Envios Full"/>
    <s v="29 de dezembro | 15:21"/>
    <s v="30 de dezembro | 11:07"/>
    <s v="Mercado Envios"/>
    <s v="MEL42958570382LMFFF01"/>
    <s v=" "/>
    <s v=" "/>
    <s v=" "/>
    <s v=" "/>
    <s v=" "/>
    <s v=" "/>
    <s v=" "/>
    <s v=" "/>
    <s v=""/>
    <s v="Não"/>
    <s v=""/>
    <s v="Não"/>
  </r>
  <r>
    <s v="2000007264518758"/>
    <s v="28 de dezembro de 2023 19:44 hs."/>
    <s v="A caminho"/>
    <s v="O pacote foi despachado com atraso por nossa responsabilidade e, por isso, não afetou sua reputação. Chegará em quarta-feira dia 10 de janeiro ao comprador."/>
    <s v="Não"/>
    <n v="1"/>
    <n v="52.47"/>
    <n v="39.619999999999997"/>
    <n v="-14.92"/>
    <n v="-39.619999999999997"/>
    <s v=""/>
    <n v="37.549999999999997"/>
    <s v=" "/>
    <s v=" "/>
    <x v="17"/>
    <s v="MLB3247892333"/>
    <s v="Trust Parts"/>
    <s v="Cabo Capô Com Alavanca Fiesta 1996 A 2002"/>
    <s v=" "/>
    <n v="52.47"/>
    <s v="Premium"/>
    <s v="Não emitida"/>
    <s v="Helton Luis Pinto Bringel Ponto Bringel"/>
    <s v="CPF 93827415349"/>
    <s v="Rua João Rezende 310 - Casa, Piripiri - CEP: 64260000, Piauí"/>
    <s v=" "/>
    <s v="Helton Luis Pinto Bringel Ponto Bringel"/>
    <s v="93827415349"/>
    <s v="Rua Pedro Dia SN / QD.02. LT.20 Referencia: proximo alcampo de futibou - CEP 77808638 - Setor Palmas, Araguaína, Tocantins"/>
    <s v="Araguaína"/>
    <s v="Tocantins"/>
    <s v="77808638"/>
    <s v="Brasil"/>
    <s v="Coleta do Mercado Envios"/>
    <s v="30 de dezembro | 03:39"/>
    <s v=" "/>
    <s v="Mercado Envios"/>
    <s v="MEL42958525174LMXDF01"/>
    <s v=" "/>
    <s v=" "/>
    <s v=" "/>
    <s v=" "/>
    <s v=" "/>
    <s v=" "/>
    <s v=" "/>
    <s v=" "/>
    <s v=""/>
    <s v="Não"/>
    <s v=""/>
    <s v="Não"/>
  </r>
  <r>
    <s v="2000005233461301"/>
    <s v="28 de dezembro de 2023 19:41 hs."/>
    <s v="Entregue"/>
    <s v="Chegou em 29 de dezembro"/>
    <s v="Sim"/>
    <n v="1"/>
    <n v="23"/>
    <n v="3.16"/>
    <n v="-9.91"/>
    <n v="-3.16"/>
    <s v=""/>
    <n v="13.09"/>
    <s v=" "/>
    <s v=" "/>
    <x v="72"/>
    <s v="MLB2100316175"/>
    <s v="Trust Parts"/>
    <s v="Capa Pedal Embreagem Freio Sandero Logan 2007 Até 2011"/>
    <s v=" "/>
    <n v="23"/>
    <s v="Premium"/>
    <s v="Autorizado"/>
    <s v=" "/>
    <s v=" "/>
    <s v=" "/>
    <s v=" "/>
    <s v="Elaine de Fatima Pascuin"/>
    <s v="07093417841"/>
    <s v="Rodovia João Leme dos Santos 10400 / bloco 20 ap. 302 Referencia: Condomínio Spazio Splendido, n 104000/Km 104 _x000a_defronte à FarmaPonte - CEP 18052780 - Parque Reserva Fazenda Imperial, Sorocaba, São Paulo"/>
    <s v="Sorocaba"/>
    <s v="São Paulo"/>
    <s v="18052780"/>
    <s v="Brasil"/>
    <s v="Mercado Envios Full"/>
    <s v="29 de dezembro | 12:41"/>
    <s v="29 de dezembro | 18:11"/>
    <s v="Mercado Envios"/>
    <s v="MEL42958511150LMFFF01"/>
    <s v=" "/>
    <s v=" "/>
    <s v=" "/>
    <s v=" "/>
    <s v=" "/>
    <s v=" "/>
    <s v=" "/>
    <s v=" "/>
    <s v=""/>
    <s v="Não"/>
    <s v=""/>
    <s v="Não"/>
  </r>
  <r>
    <s v="2000007264470174"/>
    <s v="28 de dezembro de 2023 19:37 hs."/>
    <s v="Cancelada pelo comprador"/>
    <s v="Cancelou e especificou outro problema."/>
    <s v="Não"/>
    <n v="1"/>
    <n v="23"/>
    <n v="11.5"/>
    <n v="-9.91"/>
    <n v="-11.5"/>
    <n v="-13.09"/>
    <n v="0"/>
    <s v=" "/>
    <s v=" "/>
    <x v="72"/>
    <s v="MLB2100316175"/>
    <s v="Trust Parts"/>
    <s v="Capa Pedal Embreagem Freio Sandero Logan 2007 Até 2011"/>
    <s v=" "/>
    <n v="23"/>
    <s v="Premium"/>
    <s v="Cancelada"/>
    <s v=" "/>
    <s v=" "/>
    <s v=" "/>
    <s v=" "/>
    <s v="Elaine de Fatima Pascuin"/>
    <s v="07093417841"/>
    <s v=" "/>
    <s v="Sorocaba"/>
    <s v="São Paulo"/>
    <s v="18052780"/>
    <s v="Brasil"/>
    <s v="Mercado Envios Full"/>
    <s v=" "/>
    <s v=" "/>
    <s v="Mercado Envios"/>
    <s v="MEL42958502856LMFFF01"/>
    <s v=" "/>
    <s v=" "/>
    <s v=" "/>
    <s v=" "/>
    <s v=" "/>
    <s v=" "/>
    <s v=" "/>
    <s v=" "/>
    <s v=""/>
    <s v="Não"/>
    <s v=""/>
    <s v="Não"/>
  </r>
  <r>
    <s v="2000005233395573"/>
    <s v="28 de dezembro de 2023 19:24 hs."/>
    <s v="A caminho"/>
    <s v="O pacote foi despachado com atraso por nossa responsabilidade e, por isso, não afetou sua reputação. Chegará em sábado dia 6 de janeiro ao comprador."/>
    <s v="Sim"/>
    <n v="1"/>
    <n v="167.9"/>
    <s v=""/>
    <n v="-20.149999999999999"/>
    <n v="-23.95"/>
    <s v=""/>
    <n v="123.8"/>
    <s v=" "/>
    <s v=" "/>
    <x v="62"/>
    <s v="MLB2926187129"/>
    <s v="Trust Parts"/>
    <s v="Par Bandeja Com Pivô Sandero 2006 Em Diante"/>
    <s v=" "/>
    <n v="167.9"/>
    <s v="Clássico"/>
    <s v="Não emitida"/>
    <s v="Fabricio Silva Barros"/>
    <s v="CPF 01624317081"/>
    <s v="Rua Manoel Corrêa Câmara 117, Rio Pardo - CEP: 96640000, Rio Grande do Sul"/>
    <s v=" "/>
    <s v="Fabricio Silva Barros"/>
    <s v="01624317081"/>
    <s v="Rua Manoel Corrêa Câmara 117 / Referencia: Perto da agropecuária Saberes do Campo. - CEP 96640000 - Ramiz Galvão, Rio Pardo, Rio Grande do Sul"/>
    <s v="Rio Pardo"/>
    <s v="Rio Grande do Sul"/>
    <s v="96640000"/>
    <s v="Brasil"/>
    <s v="Coleta do Mercado Envios"/>
    <s v="30 de dezembro | 03:39"/>
    <s v=" "/>
    <s v="Mercado Envios"/>
    <s v="MEL42958333191LMXDF01"/>
    <s v=" "/>
    <s v=" "/>
    <s v=" "/>
    <s v=" "/>
    <s v=" "/>
    <s v=" "/>
    <s v=" "/>
    <s v=" "/>
    <s v=""/>
    <s v="Não"/>
    <s v=""/>
    <s v="Não"/>
  </r>
  <r>
    <s v="2000005233275439"/>
    <s v="28 de dezembro de 2023 18:53 hs."/>
    <s v="Entregue"/>
    <s v="Chegou em 30 de dezembro"/>
    <s v="Sim"/>
    <n v="1"/>
    <n v="37.9"/>
    <s v=""/>
    <n v="-12.44"/>
    <s v="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carlos eduardo paula"/>
    <s v="11056656662"/>
    <s v="Rua Paes Leme 307 / CEP 38200176 - XV de Novembro, Frutal, Minas Gerais"/>
    <s v="Frutal"/>
    <s v="Minas Gerais"/>
    <s v="38200176"/>
    <s v="Brasil"/>
    <s v="Mercado Envios Full"/>
    <s v="29 de dezembro | 17:33"/>
    <s v="30 de dezembro | 17:51"/>
    <s v="Mercado Envios"/>
    <s v="MEL42958374998LMFFF01"/>
    <s v=" "/>
    <s v=" "/>
    <s v=" "/>
    <s v=" "/>
    <s v=" "/>
    <s v=" "/>
    <s v=" "/>
    <s v=" "/>
    <s v=""/>
    <s v="Não"/>
    <s v=""/>
    <s v="Não"/>
  </r>
  <r>
    <s v="2000007264149280"/>
    <s v="28 de dezembro de 2023 18:50 hs."/>
    <s v="Entregue"/>
    <s v="Chegou em 2 de janeiro"/>
    <s v="Não"/>
    <n v="1"/>
    <n v="70.900000000000006"/>
    <s v=""/>
    <n v="-18.05"/>
    <s v=""/>
    <s v=""/>
    <n v="52.85"/>
    <s v=" "/>
    <s v=" "/>
    <x v="46"/>
    <s v="MLB2220362721"/>
    <s v="Trust Parts"/>
    <s v="Suporte Radiador Vectra Cd 2.0 97 A 98 Ld/le"/>
    <s v=" "/>
    <n v="70.900000000000006"/>
    <s v="Premium"/>
    <s v="Autorizado"/>
    <s v=" "/>
    <s v=" "/>
    <s v=" "/>
    <s v=" "/>
    <s v="Leandro batista da costa Costa"/>
    <s v="71761454153"/>
    <s v="Rua 1005 quadra 6 lote 21 SN / Referencia: próximo faculdade união de Goiás - CEP 75393378 - Setor Laguna Parque, Trindade, Goiás"/>
    <s v="Trindade"/>
    <s v="Goiás"/>
    <s v="75393378"/>
    <s v="Brasil"/>
    <s v="Mercado Envios Full"/>
    <s v="30 de dezembro | 01:38"/>
    <s v="2 de janeiro | 18:58"/>
    <s v="Mercado Envios"/>
    <s v="MEL42958369120LMFFF01"/>
    <s v=" "/>
    <s v=" "/>
    <s v=" "/>
    <s v=" "/>
    <s v=" "/>
    <s v=" "/>
    <s v=" "/>
    <s v=" "/>
    <s v=""/>
    <s v="Não"/>
    <s v=""/>
    <s v="Não"/>
  </r>
  <r>
    <s v="2000007264057854"/>
    <s v="28 de dezembro de 2023 18:39 hs."/>
    <s v="Entregue"/>
    <s v="Chegou em 30 de dezembro"/>
    <s v="Não"/>
    <n v="1"/>
    <n v="37.9"/>
    <n v="16.38"/>
    <n v="-12.44"/>
    <n v="-16.38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Rafael Soares Martins"/>
    <s v="46072804888"/>
    <s v="Avenida Brasil 697 / casa - CEP 17539007 - Centro (Lácio), Marília, São Paulo"/>
    <s v="Marília"/>
    <s v="São Paulo"/>
    <s v="17539007"/>
    <s v="Brasil"/>
    <s v="Mercado Envios Full"/>
    <s v="29 de dezembro | 06:54"/>
    <s v="30 de dezembro | 17:51"/>
    <s v="Mercado Envios"/>
    <s v="MEL42958332434LMFFF01"/>
    <s v=" "/>
    <s v=" "/>
    <s v=" "/>
    <s v=" "/>
    <s v=" "/>
    <s v=" "/>
    <s v=" "/>
    <s v=" "/>
    <s v=""/>
    <s v="Não"/>
    <s v=""/>
    <s v="Não"/>
  </r>
  <r>
    <s v="2000005233218579"/>
    <s v="28 de dezembro de 2023 18:32 hs."/>
    <s v="No ponto de retirada"/>
    <s v="O seu comprador deverá retirar o pacote em Mercado Envios."/>
    <s v="Sim"/>
    <n v="1"/>
    <n v="295.69"/>
    <s v=""/>
    <n v="-50.27"/>
    <n v="-23.95"/>
    <s v=""/>
    <n v="221.47"/>
    <s v=" "/>
    <s v="Sim"/>
    <x v="61"/>
    <s v="MLB3058911051"/>
    <s v="Trust Parts"/>
    <s v="Par Bandeja Inferior Com Pivô Kwid 2017 Em Diante"/>
    <s v=" "/>
    <n v="295.69"/>
    <s v="Premium"/>
    <s v="Não emitida"/>
    <s v="Ivonete Halas"/>
    <s v="CPF 06097767978"/>
    <s v="Rua Uruguai 497 - Casa de esquina, Dois Vizinhos - CEP: 85660000, Paraná"/>
    <s v=" "/>
    <s v="Ivonete Halas"/>
    <s v="06097767978"/>
    <s v="RUA SÃO PAULO 187 / Sala 02 - CEP 85601010 - Centro, Francisco Beltrão, Paraná"/>
    <s v="Francisco Beltrão"/>
    <s v="Paraná"/>
    <s v="85601010"/>
    <s v="Brasil"/>
    <s v="Coleta do Mercado Envios"/>
    <s v="30 de dezembro | 00:27"/>
    <s v=" "/>
    <s v="Mercado Envios"/>
    <s v="MEL42958181071LMXDF01"/>
    <s v="https://myaccount.mercadolivre.com.br/shipments/42958181071/detail"/>
    <s v=" "/>
    <s v=" "/>
    <s v=" "/>
    <s v=" "/>
    <s v=" "/>
    <s v=" "/>
    <s v=" "/>
    <s v=""/>
    <s v="Não"/>
    <s v=""/>
    <s v="Não"/>
  </r>
  <r>
    <s v="2000007263906770"/>
    <s v="28 de dezembro de 2023 18:18 hs."/>
    <s v="A caminho"/>
    <s v="Chegará hoje - Seu dia de entregas"/>
    <s v="Não"/>
    <n v="1"/>
    <n v="57.99"/>
    <s v=""/>
    <n v="-15.86"/>
    <s v=""/>
    <s v=""/>
    <n v="42.13"/>
    <s v=" "/>
    <s v="Sim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Cesar Barbosa Ribeiro"/>
    <s v="24988072843"/>
    <s v="Avenida Brasil 48 / CEP 12215000 - Monte Castelo, São José dos Campos, São Paulo"/>
    <s v="São José dos Campos"/>
    <s v="São Paulo"/>
    <s v="12215000"/>
    <s v="Brasil"/>
    <s v="Mercado Envios Full"/>
    <s v="2 de janeiro | 17:17"/>
    <s v=" "/>
    <s v="Mercado Envios"/>
    <s v="MEL42958257792LMFFF01"/>
    <s v=" "/>
    <s v=" "/>
    <s v=" "/>
    <s v=" "/>
    <s v=" "/>
    <s v=" "/>
    <s v=" "/>
    <s v=" "/>
    <s v=""/>
    <s v="Não"/>
    <s v=""/>
    <s v="Não"/>
  </r>
  <r>
    <s v="2000007263846140"/>
    <s v="28 de dezembro de 2023 18:05 hs."/>
    <s v="Devolução para revisar"/>
    <s v="Você tem até segunda-feira, 8 de janeiro para nos avisar sobre as condições em que recebeu o produto. Após esse prazo, vamos entender que ele foi entregue conforme o esperado."/>
    <s v="Não"/>
    <n v="1"/>
    <n v="109.78"/>
    <s v=""/>
    <n v="-18.66"/>
    <n v="-18.95"/>
    <n v="-72.17"/>
    <n v="0"/>
    <s v=" "/>
    <s v=" "/>
    <x v="88"/>
    <s v="MLB3102162999"/>
    <s v="Trust Parts"/>
    <s v="Kit Pino Deslizante Pinça De Freio Montana 2003 Em Diante"/>
    <s v=" "/>
    <n v="109.78"/>
    <s v="Premium"/>
    <s v="Autorizado"/>
    <s v="Fábio Passos do Nascimento"/>
    <s v="CPF 21681253844"/>
    <s v="R: Origines Lessa  357 - Jardim Amanda 1, Hortolândia - CEP: 13188091, São Paulo"/>
    <s v=" "/>
    <s v="Fábio Passos do Nascimento"/>
    <s v="216812538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2:16"/>
    <s v="3 de janeiro | 12:57"/>
    <s v="Mercado Envios"/>
    <s v="MEL42961484438LMXDR01"/>
    <s v=" "/>
    <s v=" "/>
    <s v=" "/>
    <s v=" "/>
    <s v=" "/>
    <s v=" "/>
    <s v=" "/>
    <s v=" "/>
    <s v=""/>
    <s v="Não"/>
    <n v="1"/>
    <s v="Não"/>
  </r>
  <r>
    <s v="2000007263729776"/>
    <s v="28 de dezembro de 2023 17:53 hs."/>
    <s v="Entregue"/>
    <s v="Chegou em 2 de janeiro"/>
    <s v="Não"/>
    <n v="1"/>
    <n v="78.7"/>
    <n v="24.89"/>
    <n v="-15.44"/>
    <n v="-24.89"/>
    <s v=""/>
    <n v="63.26"/>
    <s v=" "/>
    <s v=" "/>
    <x v="89"/>
    <s v="MLB3106385017"/>
    <s v="Trust Parts"/>
    <s v="Kit Alavanca Cambio Pampa 1990 À 1997"/>
    <s v=" "/>
    <n v="78.7"/>
    <s v="Clássico"/>
    <s v="Não emitida"/>
    <s v="Debora Silva"/>
    <s v="CPF 13153452776"/>
    <s v="Azulão 196 - Na Baixada, Serra - CEP: 29163328, Espírito Santo"/>
    <s v=" "/>
    <s v="Debora Silva"/>
    <s v="13153452776"/>
    <s v="Rua Azulão 196 / CEP 29163328 - Novo Horizonte, Serra, Espírito Santo"/>
    <s v="Serra"/>
    <s v="Espírito Santo"/>
    <s v="29163328"/>
    <s v="Brasil"/>
    <s v="Coleta do Mercado Envios"/>
    <s v="30 de dezembro | 05:11"/>
    <s v="2 de janeiro | 15:42"/>
    <s v="Mercado Envios"/>
    <s v="MEL42958183456LMXDF01"/>
    <s v=" "/>
    <s v=" "/>
    <s v=" "/>
    <s v=" "/>
    <s v=" "/>
    <s v=" "/>
    <s v=" "/>
    <s v=" "/>
    <s v=""/>
    <s v="Não"/>
    <s v=""/>
    <s v="Não"/>
  </r>
  <r>
    <s v="2000007263749460"/>
    <s v="28 de dezembro de 2023 17:53 hs."/>
    <s v="Entregue"/>
    <s v="Chegou em 30 de dezembro"/>
    <s v="Sim"/>
    <n v="1"/>
    <n v="199.97"/>
    <s v=""/>
    <n v="-33.994900000000001"/>
    <n v="-32.200000000000003"/>
    <s v=""/>
    <n v="133.77510000000001"/>
    <s v=" "/>
    <s v="Sim"/>
    <x v="90"/>
    <s v="MLB3006326394"/>
    <s v="Trust Parts"/>
    <s v="Bandeja Fiesta 2008 A 2014 Lado Direito Com Pivo"/>
    <s v=" "/>
    <n v="199.9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749462"/>
    <s v="28 de dezembro de 2023 17:53 hs."/>
    <s v="Entregue"/>
    <s v="Chegou em 30 de dezembro"/>
    <s v="Sim"/>
    <n v="1"/>
    <n v="199.9"/>
    <s v=""/>
    <n v="-33.983000000000004"/>
    <n v="-32.200000000000003"/>
    <s v=""/>
    <n v="133.71699999999998"/>
    <s v=" "/>
    <s v="Sim"/>
    <x v="91"/>
    <s v="MLB3006218773"/>
    <s v="Trust Parts"/>
    <s v="Bandeja Fiesta 2008 A 2014 Lado Esquerdo Com Pivo"/>
    <s v=" "/>
    <n v="19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233057245"/>
    <s v="28 de dezembro de 2023 17:47 hs."/>
    <s v="Entregue"/>
    <s v="Chegou em 2 de janeiro"/>
    <s v="Sim"/>
    <n v="1"/>
    <n v="197.27"/>
    <n v="44.67"/>
    <n v="-33.54"/>
    <n v="-68.62"/>
    <s v=""/>
    <n v="139.78"/>
    <s v=" "/>
    <s v=" "/>
    <x v="68"/>
    <s v="MLB3142446566"/>
    <s v="Trust Parts"/>
    <s v="Par Bandeja Dianteira Com Pivô Sandero 2014 A 2019"/>
    <s v=" "/>
    <n v="197.27"/>
    <s v="Premium"/>
    <s v="Não emitida"/>
    <s v="jefferson alves  nogueira"/>
    <s v="CPF 08488468423"/>
    <s v="Travessa Isaura Rodrigues 10, Caruaru - CEP: 55020611, Pernambuco"/>
    <s v=" "/>
    <s v="jefferson alves  nogueira"/>
    <s v="08488468423"/>
    <s v="Travessa Isaura Rodrigues 10 / CEP 55020611 - Cedro, Caruaru, Pernambuco"/>
    <s v="Caruaru"/>
    <s v="Pernambuco"/>
    <s v="55020611"/>
    <s v="Brasil"/>
    <s v="Coleta do Mercado Envios"/>
    <s v="30 de dezembro | 00:50"/>
    <s v="2 de janeiro | 09:48"/>
    <s v="Mercado Envios"/>
    <s v="MEL42958168512LMXDF01"/>
    <s v=" "/>
    <s v=" "/>
    <s v=" "/>
    <s v=" "/>
    <s v=" "/>
    <s v=" "/>
    <s v=" "/>
    <s v=" "/>
    <s v=""/>
    <s v="Não"/>
    <s v=""/>
    <s v="Não"/>
  </r>
  <r>
    <s v="2000007263499848"/>
    <s v="28 de dezembro de 2023 17:19 hs."/>
    <s v="A caminho"/>
    <s v="O pacote foi despachado com atraso por nossa responsabilidade e, por isso, não afetou sua reputação. Chegará em quinta-feira dia 4 de janeiro ao comprador."/>
    <s v="Sim"/>
    <n v="1"/>
    <n v="74.69"/>
    <s v=""/>
    <n v="-18.697299999999998"/>
    <s v=""/>
    <s v=""/>
    <n v="55.992699999999999"/>
    <s v=" "/>
    <s v="Sim"/>
    <x v="92"/>
    <s v="MLB2932726166"/>
    <s v="Trust Parts"/>
    <s v="Bandeja Esquerda Sem Pivô Peugeot 208 2013 Em Diante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499850"/>
    <s v="28 de dezembro de 2023 17:19 hs."/>
    <s v="A caminho"/>
    <s v="O pacote foi despachado com atraso por nossa responsabilidade e, por isso, não afetou sua reputação. Chegará em quinta-feira dia 4 de janeiro ao comprador."/>
    <s v="Sim"/>
    <n v="1"/>
    <n v="42.4"/>
    <s v=""/>
    <n v="-11.088000000000001"/>
    <s v=""/>
    <s v=""/>
    <n v="31.311999999999998"/>
    <s v=" "/>
    <s v="Sim"/>
    <x v="93"/>
    <s v="MLB3101573637"/>
    <s v="Trust Parts"/>
    <s v="Pivo Da Bandeja Inferior C3 2002 À 2013"/>
    <s v=" "/>
    <n v="42.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378696"/>
    <s v="28 de dezembro de 2023 17:00 hs."/>
    <s v="Entregue"/>
    <s v="Chegou em 2 de janeiro"/>
    <s v="Não"/>
    <n v="1"/>
    <n v="77.5"/>
    <n v="19.95"/>
    <n v="-15.3"/>
    <n v="-19.95"/>
    <s v=""/>
    <n v="62.2"/>
    <s v=" "/>
    <s v=" "/>
    <x v="94"/>
    <s v="MLB2830710502"/>
    <s v="Trust Parts"/>
    <s v="Cabo De Freio Gol G3 2002 Em Diante"/>
    <s v=" "/>
    <n v="77.5"/>
    <s v="Clássico"/>
    <s v="Não emitida"/>
    <s v="Nelson Cadaval"/>
    <s v="CPF 36734462900"/>
    <s v="av ponta grossa n310 310 - próx. trator kaiser, Mauá da Serra - CEP: 86828000, Paraná"/>
    <s v=" "/>
    <s v="Nelson Cadaval"/>
    <s v="36734462900"/>
    <s v="Avenida Ponta Grossa SN / 310 Referencia: auto elétrica Mauá - CEP 86828000 - Centro, Mauá da Serra, Paraná"/>
    <s v="Mauá da Serra"/>
    <s v="Paraná"/>
    <s v="86828000"/>
    <s v="Brasil"/>
    <s v="Coleta do Mercado Envios"/>
    <s v="30 de dezembro | 01:42"/>
    <s v="2 de janeiro | 14:24"/>
    <s v="Mercado Envios"/>
    <s v="MEL42957892029LMXDF01"/>
    <s v=" "/>
    <s v=" "/>
    <s v=" "/>
    <s v=" "/>
    <s v=" "/>
    <s v=" "/>
    <s v=" "/>
    <s v=" "/>
    <s v=""/>
    <s v="Não"/>
    <s v=""/>
    <s v="Não"/>
  </r>
  <r>
    <s v="2000005232867879"/>
    <s v="28 de dezembro de 2023 16:57 hs."/>
    <s v="Entregue"/>
    <s v="Chegou em 31 de dezembro"/>
    <s v="Sim"/>
    <n v="1"/>
    <n v="159.99"/>
    <s v=""/>
    <n v="-27.2"/>
    <n v="-21.45"/>
    <s v=""/>
    <n v="111.34"/>
    <s v=" "/>
    <s v=" "/>
    <x v="2"/>
    <s v="MLB1804965496"/>
    <s v="Trust Parts"/>
    <s v="2 Kit's Rolamento Eixo Traseiro Peugeot206/207 C/barra 47mm"/>
    <s v=" "/>
    <n v="159.99"/>
    <s v="Premium"/>
    <s v="Não emitida"/>
    <s v="Sandro Rogerio Ricardi"/>
    <s v="CPF 45247676300"/>
    <s v="Colonia Agricola Bernardo Sayão Chac 11 24 - SMBS 11, BRASÍLIA - CEP: 71080075, Distrito Federal"/>
    <s v=" "/>
    <s v="Sandro Rogerio Ricardi"/>
    <s v="45247676300"/>
    <s v="Colônia Agrícola Bernardo Sayão Chácara 11 24 / CASA 24 Referencia: SMBS 11 - Sria II Pólo de Moda Sh Bernardo Sayão Col. Agrícola - CEP 71080075 - Guará II, Brasília, Distrito Federal"/>
    <s v="Brasília"/>
    <s v="Distrito Federal"/>
    <s v="71080075"/>
    <s v="Brasil"/>
    <s v="Coleta do Mercado Envios"/>
    <s v="30 de dezembro | 05:43"/>
    <s v="31 de dezembro | 09:17"/>
    <s v="Mercado Envios"/>
    <s v="MEL42957878891LMXDF01"/>
    <s v=" "/>
    <s v=" "/>
    <s v=" "/>
    <s v=" "/>
    <s v=" "/>
    <s v=" "/>
    <s v=" "/>
    <s v=" "/>
    <s v=""/>
    <s v="Não"/>
    <s v=""/>
    <s v="Não"/>
  </r>
  <r>
    <s v="2000005232776827"/>
    <s v="28 de dezembro de 2023 16:37 hs."/>
    <s v="Entregue"/>
    <s v="Chegou em 3 de janeiro"/>
    <s v="Sim"/>
    <n v="1"/>
    <n v="52.47"/>
    <n v="10.62"/>
    <n v="-14.92"/>
    <n v="-10.62"/>
    <s v=""/>
    <n v="37.549999999999997"/>
    <s v=" "/>
    <s v=" "/>
    <x v="17"/>
    <s v="MLB3247892333"/>
    <s v="Trust Parts"/>
    <s v="Cabo Capô Com Alavanca Fiesta 1996 A 2002"/>
    <s v=" "/>
    <n v="52.47"/>
    <s v="Premium"/>
    <s v="Não emitida"/>
    <s v="Telma Pinheiro da S Gonçalez"/>
    <s v="CPF 12559742810"/>
    <s v="Rua Luis Fernando Michelini 39, Pompéia - CEP: 17580000, São Paulo"/>
    <s v=" "/>
    <s v="Telma Pinheiro da S Gonçalez"/>
    <s v="12559742810"/>
    <s v="RUA SANTIAGO MARTIN CORRAL 100 / CEP 17580071 - Centro, Pompéia, São Paulo"/>
    <s v="Pompéia"/>
    <s v="São Paulo"/>
    <s v="17580071"/>
    <s v="Brasil"/>
    <s v="Coleta do Mercado Envios"/>
    <s v="30 de dezembro | 00:26"/>
    <s v="3 de janeiro | 15:58"/>
    <s v="Mercado Envios"/>
    <s v="MEL42957938820LMXDF01"/>
    <s v="https://myaccount.mercadolivre.com.br/shipments/42957938820/detail"/>
    <s v=" "/>
    <s v=" "/>
    <s v=" "/>
    <s v=" "/>
    <s v=" "/>
    <s v=" "/>
    <s v=" "/>
    <s v=""/>
    <s v="Não"/>
    <s v=""/>
    <s v="Não"/>
  </r>
  <r>
    <s v="2000005232742099"/>
    <s v="28 de dezembro de 2023 16:26 hs."/>
    <s v="A caminho"/>
    <s v="Chegará hoje"/>
    <s v="Sim"/>
    <n v="1"/>
    <n v="39"/>
    <s v=""/>
    <n v="-12.63"/>
    <s v=""/>
    <s v=""/>
    <n v="26.37"/>
    <s v=" "/>
    <s v="Sim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valerio tome junior"/>
    <s v="91999189604"/>
    <s v="Rua Dublin 90 / CEP 35057160 - Grã-Duquesa, Governador Valadares, Minas Gerais"/>
    <s v="Governador Valadares"/>
    <s v="Minas Gerais"/>
    <s v="35057160"/>
    <s v="Brasil"/>
    <s v="Mercado Envios Full"/>
    <s v="29 de dezembro | 21:29"/>
    <s v=" "/>
    <s v="Mercado Envios"/>
    <s v="MEL42957904644LMFFF01"/>
    <s v=" "/>
    <s v=" "/>
    <s v=" "/>
    <s v=" "/>
    <s v=" "/>
    <s v=" "/>
    <s v=" "/>
    <s v=" "/>
    <s v=""/>
    <s v="Não"/>
    <s v=""/>
    <s v="Não"/>
  </r>
  <r>
    <s v="2000007262045578"/>
    <s v="28 de dezembro de 2023 16:18 hs."/>
    <s v="Entregue"/>
    <s v="Chegou em 2 de janeiro"/>
    <s v="Não"/>
    <n v="1"/>
    <n v="197.27"/>
    <s v=""/>
    <n v="-33.54"/>
    <n v="-23.95"/>
    <s v=""/>
    <n v="139.78"/>
    <s v=" "/>
    <s v="Sim"/>
    <x v="68"/>
    <s v="MLB3142478401"/>
    <s v="Trust Parts"/>
    <s v="Par Bandeja Dianteira Com Pivô Logan 2014 A 2019"/>
    <s v=" "/>
    <n v="197.27"/>
    <s v="Premium"/>
    <s v="Não emitida"/>
    <s v="Manoel Soares da Silva"/>
    <s v="CPF 61788066715"/>
    <s v="Rua Zilda Quintao 330 - Casa, Sao Goncalo - CEP: 24435790, Rio de Janeiro"/>
    <s v=" "/>
    <s v="Manoel Soares da Silva"/>
    <s v="61788066715"/>
    <s v="Rua Zilda Quintao 330 / Casa Referencia: Ponto de Referencia Colegio Osvaldo Ornela.porto Novo - CEP 24020091 - Sao Goncalo, Niterói, Rio de Janeiro"/>
    <s v="Niterói"/>
    <s v="Rio de Janeiro"/>
    <s v="24020091"/>
    <s v="Brasil"/>
    <s v="Coleta do Mercado Envios"/>
    <s v="30 de dezembro | 07:11"/>
    <s v="2 de janeiro | 13:39"/>
    <s v="Mercado Envios"/>
    <s v="MEL42957437808LMXDF01"/>
    <s v=" "/>
    <s v=" "/>
    <s v=" "/>
    <s v=" "/>
    <s v=" "/>
    <s v=" "/>
    <s v=" "/>
    <s v=" "/>
    <s v=""/>
    <s v="Não"/>
    <s v=""/>
    <s v="Não"/>
  </r>
  <r>
    <s v="2000007263026760"/>
    <s v="28 de dezembro de 2023 16:14 hs."/>
    <s v="Entregue"/>
    <s v="Chegou em 30 de dezembro"/>
    <s v="Não"/>
    <n v="1"/>
    <n v="92.72"/>
    <s v=""/>
    <n v="-15.76"/>
    <n v="-21.45"/>
    <s v=""/>
    <n v="55.51"/>
    <s v=" "/>
    <s v="Sim"/>
    <x v="95"/>
    <s v="MLB2805841184"/>
    <s v="Trust Parts"/>
    <s v="Par Bieleta Dianteira Ranger 1999 A 2011"/>
    <s v=" "/>
    <n v="92.72"/>
    <s v="Premium"/>
    <s v="Não emitida"/>
    <s v="Valmir Da Silva"/>
    <s v="CPF 08606433799"/>
    <s v="Rua Oitenta e Três SN - L.23 Quatra,96, Rio de Janeiro - CEP: 23033140, Rio de Janeiro"/>
    <s v=" "/>
    <s v="Valmir Da Silva"/>
    <s v="08606433799"/>
    <s v="Rua Oitenta e Três SN / L.23 Quatra,96 Referencia: L.23 Quatra,96 - CEP 23033140 - Guaratiba, Rio de Janeiro, Rio de Janeiro"/>
    <s v="Rio de Janeiro"/>
    <s v="Rio de Janeiro"/>
    <s v="23033140"/>
    <s v="Brasil"/>
    <s v="Coleta do Mercado Envios"/>
    <s v="30 de dezembro | 01:14"/>
    <s v="30 de dezembro | 17:35"/>
    <s v="Mercado Envios"/>
    <s v="MEL42957865284LMXDF01"/>
    <s v=" "/>
    <s v=" "/>
    <s v=" "/>
    <s v=" "/>
    <s v=" "/>
    <s v=" "/>
    <s v=" "/>
    <s v=" "/>
    <s v=""/>
    <s v="Não"/>
    <s v=""/>
    <s v="Não"/>
  </r>
  <r>
    <s v="2000007262847382"/>
    <s v="28 de dezembro de 2023 15:52 hs."/>
    <s v="Entregue"/>
    <s v="Chegou em 2 de janeiro"/>
    <s v="Não"/>
    <n v="1"/>
    <n v="46.19"/>
    <n v="23.79"/>
    <n v="-13.85"/>
    <n v="-23.79"/>
    <s v=""/>
    <n v="32.340000000000003"/>
    <s v=" "/>
    <s v=" "/>
    <x v="71"/>
    <s v="MLB2223324642"/>
    <s v="Trust Parts"/>
    <s v="Terminal Cabo De Engate Golf Polo 2002"/>
    <s v=" "/>
    <n v="46.19"/>
    <s v="Premium"/>
    <s v="Não emitida"/>
    <s v="Tatiana Nogueira"/>
    <s v="CPF 11479969702"/>
    <s v="Rua Manoel Teodóro 160 - Apto 514, Campos dos Goytacazes - CEP: 28030490, Rio de Janeiro"/>
    <s v=" "/>
    <s v="Tatiana Nogueira"/>
    <s v="11479969702"/>
    <s v="Rua Manoel Teodóro 160 / Apto 514 Referencia: Sunset residence - CEP 28030490 - Centro, Campos dos Goytacazes, Rio de Janeiro"/>
    <s v="Campos dos Goytacazes"/>
    <s v="Rio de Janeiro"/>
    <s v="28030490"/>
    <s v="Brasil"/>
    <s v="Coleta do Mercado Envios"/>
    <s v="30 de dezembro | 07:50"/>
    <s v="2 de janeiro | 09:57"/>
    <s v="Mercado Envios"/>
    <s v="MEL42957657855LMXDF01"/>
    <s v=" "/>
    <s v=" "/>
    <s v=" "/>
    <s v=" "/>
    <s v=" "/>
    <s v=" "/>
    <s v=" "/>
    <s v=" "/>
    <s v=""/>
    <s v="Não"/>
    <s v=""/>
    <s v="Não"/>
  </r>
  <r>
    <s v="2000007262813434"/>
    <s v="28 de dezembro de 2023 15:46 hs."/>
    <s v="Entregue"/>
    <s v="Chegou em 2 de janeiro"/>
    <s v="Não"/>
    <n v="1"/>
    <n v="167.9"/>
    <n v="18.02"/>
    <n v="-20.149999999999999"/>
    <n v="-41.97"/>
    <s v=""/>
    <n v="123.8"/>
    <s v=" "/>
    <s v=" "/>
    <x v="62"/>
    <s v="MLB2926187129"/>
    <s v="Trust Parts"/>
    <s v="Par Bandeja Com Pivô Sandero 2006 Em Diante"/>
    <s v=" "/>
    <n v="167.9"/>
    <s v="Clássico"/>
    <s v="Não emitida"/>
    <s v="Leomy Pereira Lima"/>
    <s v="CPF 02684599165"/>
    <s v="Quadra QR 415 Conjunto 12 1 - Loja 01 Restaurante Da Fran, Brasília - CEP: 72323012, Distrito Federal"/>
    <s v=" "/>
    <s v="Leomy Pereira Lima"/>
    <s v="02684599165"/>
    <s v="Quadra QR 415 Conjunto 12 01 / loja 01 Referencia: procurar fram ou leomy - CEP 72323012 - Samambaia Norte (Samambaia), Brasília, Distrito Federal"/>
    <s v="Brasília"/>
    <s v="Distrito Federal"/>
    <s v="72323012"/>
    <s v="Brasil"/>
    <s v="Coleta do Mercado Envios"/>
    <s v="30 de dezembro | 00:50"/>
    <s v="2 de janeiro | 10:59"/>
    <s v="Mercado Envios"/>
    <s v="MEL42957646201LMXDF01"/>
    <s v=" "/>
    <s v=" "/>
    <s v=" "/>
    <s v=" "/>
    <s v=" "/>
    <s v=" "/>
    <s v=" "/>
    <s v=" "/>
    <s v=""/>
    <s v="Não"/>
    <s v=""/>
    <s v="Não"/>
  </r>
  <r>
    <s v="2000007262658466"/>
    <s v="28 de dezembro de 2023 15:25 hs."/>
    <s v="Cancelada pelo comprador"/>
    <s v="Cancelou porque a data de entrega mudou."/>
    <s v="Não"/>
    <n v="1"/>
    <n v="31.09"/>
    <n v="17.84"/>
    <n v="-9.73"/>
    <n v="-17.84"/>
    <n v="-21.36"/>
    <n v="0"/>
    <s v=" "/>
    <s v=" "/>
    <x v="96"/>
    <s v="MLB2834346356"/>
    <s v="Trust Parts"/>
    <s v="Cabo De Velocímetro Vectra Todos Câmbio Mecânico 1993 A 1996"/>
    <s v=" "/>
    <n v="31.09"/>
    <s v="Clássico"/>
    <s v="Não emitida"/>
    <s v="Renato Candido Pereira"/>
    <s v="CPF 18643912867"/>
    <s v="Rua Augusto Novato 1440 - casa, Patrocínio Paulista - CEP: 14415000, São Paulo"/>
    <s v=" "/>
    <s v="Renato Candido Pereira"/>
    <s v="18643912867"/>
    <s v=" "/>
    <s v="Franca"/>
    <s v="São Paulo"/>
    <s v="1440929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62535436"/>
    <s v="28 de dezembro de 2023 15:09 hs."/>
    <s v="Cancelada pelo comprador"/>
    <s v="Cancelou porque não podia esperar o produto."/>
    <s v="Não"/>
    <n v="1"/>
    <n v="46.19"/>
    <n v="20.86"/>
    <n v="-13.85"/>
    <n v="-20.86"/>
    <n v="-32.340000000000003"/>
    <n v="0"/>
    <s v=" "/>
    <s v=" "/>
    <x v="71"/>
    <s v="MLB2223324644"/>
    <s v="Trust Parts"/>
    <s v="Terminal Cabo De Engate Golf Vw Polo - 2003"/>
    <s v=" "/>
    <n v="46.19"/>
    <s v="Premium"/>
    <s v="Autorizado"/>
    <s v=" "/>
    <s v=" "/>
    <s v=" "/>
    <s v=" "/>
    <s v="suelen pessanha "/>
    <s v="06005159747"/>
    <s v=" "/>
    <s v="Campos dos Goytacazes"/>
    <s v="Rio de Janeiro"/>
    <s v="28060537"/>
    <s v="Brasil"/>
    <s v="Mercado Envios Full"/>
    <s v=" "/>
    <s v=" "/>
    <s v="Mercado Envios"/>
    <s v="MEL42957522713LMFFF01"/>
    <s v=" "/>
    <s v=" "/>
    <s v=" "/>
    <s v=" "/>
    <s v=" "/>
    <s v=" "/>
    <s v=" "/>
    <s v=" "/>
    <s v=""/>
    <s v="Não"/>
    <s v=""/>
    <s v="Não"/>
  </r>
  <r>
    <s v="2000005232423275"/>
    <s v="28 de dezembro de 2023 15:06 hs."/>
    <s v="Entregue"/>
    <s v="Chegou em 29 de dezembro"/>
    <s v="Sim"/>
    <n v="1"/>
    <n v="377.15"/>
    <n v="1.59"/>
    <n v="-45.26"/>
    <s v=""/>
    <s v=""/>
    <n v="333.48"/>
    <s v=" "/>
    <s v="Sim"/>
    <x v="97"/>
    <s v="MLB2981266414"/>
    <s v="Trust Parts"/>
    <s v="Par Bandeja Inferior Com Pivô I30 2008 A 2012"/>
    <s v=" "/>
    <n v="377.15"/>
    <s v="Clássico"/>
    <s v="Não emitida"/>
    <s v="Erondina Gomes de Araujo"/>
    <s v="CPF 29985752856"/>
    <s v="Rua Carlos da costa carvalho 143 - Bar, São Paulo - CEP: 02871150, São Paulo"/>
    <s v=" "/>
    <s v="Erondina Gomes de Araujo"/>
    <s v="29985752856"/>
    <s v="Rua Miguel Roque 36 / CEP 02472060 - Imirim, São Paulo, São Paulo"/>
    <s v="São Paulo"/>
    <s v="São Paulo"/>
    <s v="02472060"/>
    <s v="Brasil"/>
    <s v="Mercado Envios Flex"/>
    <s v="29 de dezembro | 16:04"/>
    <s v="29 de dezembro | 17:31"/>
    <s v="DOUGLAS OLIVEIRA"/>
    <s v="42957509067"/>
    <s v=" "/>
    <s v=" "/>
    <s v=" "/>
    <s v=" "/>
    <s v=" "/>
    <s v=" "/>
    <s v=" "/>
    <s v=" "/>
    <s v=""/>
    <s v="Não"/>
    <s v=""/>
    <s v="Não"/>
  </r>
  <r>
    <s v="2000007262428142"/>
    <s v="28 de dezembro de 2023 14:55 hs."/>
    <s v="Entregue"/>
    <s v="Chegou em 29 de dezembro"/>
    <s v="Não"/>
    <n v="1"/>
    <n v="375.9"/>
    <n v="1.59"/>
    <n v="-63.9"/>
    <s v=""/>
    <s v=""/>
    <n v="313.58999999999997"/>
    <s v=" "/>
    <s v=" "/>
    <x v="98"/>
    <s v="MLB3433397994"/>
    <s v="Trust Parts"/>
    <s v="Par Bandeja Inferior Com Pivô Etios 2012 A 2018"/>
    <s v=" "/>
    <n v="375.9"/>
    <s v="Premium"/>
    <s v="Não emitida"/>
    <s v="Sandro Rodrigues"/>
    <s v="CPF 05451105804"/>
    <s v="Diadema 831 - Casa, Franco da Rocha - CEP: 07866200, São Paulo"/>
    <s v=" "/>
    <s v="Sandro Rodrigues"/>
    <s v="05451105804"/>
    <s v="Rua Diadema 831 / CEP 07866200 - Estância Lago Azul, Franco da Rocha, São Paulo"/>
    <s v="Franco da Rocha"/>
    <s v="São Paulo"/>
    <s v="07866200"/>
    <s v="Brasil"/>
    <s v="Mercado Envios Flex"/>
    <s v="29 de dezembro | 16:08"/>
    <s v="29 de dezembro | 19:31"/>
    <s v="LUCAS ALVES"/>
    <s v="42957599346"/>
    <s v=" "/>
    <s v=" "/>
    <s v=" "/>
    <s v=" "/>
    <s v=" "/>
    <s v=" "/>
    <s v=" "/>
    <s v=" "/>
    <s v=""/>
    <s v="Não"/>
    <s v=""/>
    <s v="Não"/>
  </r>
  <r>
    <s v="2000005232336481"/>
    <s v="28 de dezembro de 2023 14:49 hs."/>
    <s v="Entregue"/>
    <s v="Chegou em 30 de dezembro"/>
    <s v="Sim"/>
    <n v="1"/>
    <n v="89.7"/>
    <n v="10.47"/>
    <n v="-15.25"/>
    <n v="-31.92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Valquiria Martines dos santos"/>
    <s v="02326259130"/>
    <s v="Alzira pace 369 / CEP 79200000 - Nova Aquidauana, Aquidauana, Mato Grosso do Sul"/>
    <s v="Aquidauana"/>
    <s v="Mato Grosso do Sul"/>
    <s v="79200000"/>
    <s v="Brasil"/>
    <s v="Mercado Envios Full"/>
    <s v="29 de dezembro | 01:51"/>
    <s v="30 de dezembro | 16:17"/>
    <s v="Mercado Envios"/>
    <s v="MEL42957451069LMFFF01"/>
    <s v=" "/>
    <s v=" "/>
    <s v=" "/>
    <s v=" "/>
    <s v=" "/>
    <s v=" "/>
    <s v=" "/>
    <s v=" "/>
    <s v=""/>
    <s v="Não"/>
    <s v=""/>
    <s v="Não"/>
  </r>
  <r>
    <s v="2000005232279639"/>
    <s v="28 de dezembro de 2023 14:34 hs."/>
    <s v="Entregue"/>
    <s v="Chegou em 30 de dezembro"/>
    <s v="Sim"/>
    <n v="2"/>
    <n v="116"/>
    <s v=""/>
    <n v="-31.72"/>
    <s v=""/>
    <s v=""/>
    <n v="84.28"/>
    <s v=" "/>
    <s v="Sim"/>
    <x v="57"/>
    <s v="MLB1841725062"/>
    <s v="Trust Parts"/>
    <s v="Cabo De Embreagem Ducato(2.8mglu)2001 2002 2003 2004 2005..."/>
    <s v=" "/>
    <n v="58"/>
    <s v="Premium"/>
    <s v="Autorizado"/>
    <s v=" "/>
    <s v=" "/>
    <s v=" "/>
    <s v=" "/>
    <s v="Carla Oliveira"/>
    <s v="10760303789"/>
    <s v="Rua Uruguai 97 / fundos Referencia: procura Vânia ou Juliana - CEP 23812580 - Jardim América, Itaguaí, Rio de Janeiro"/>
    <s v="Itaguaí"/>
    <s v="Rio de Janeiro"/>
    <s v="23812580"/>
    <s v="Brasil"/>
    <s v="Mercado Envios Full"/>
    <s v="29 de dezembro | 09:22"/>
    <s v="30 de dezembro | 18:05"/>
    <s v="Mercado Envios"/>
    <s v="MEL42957400805LMFFF01"/>
    <s v=" "/>
    <s v=" "/>
    <s v=" "/>
    <s v=" "/>
    <s v=" "/>
    <s v=" "/>
    <s v=" "/>
    <s v=" "/>
    <s v=""/>
    <s v="Não"/>
    <s v=""/>
    <s v="Não"/>
  </r>
  <r>
    <s v="2000007262249264"/>
    <s v="28 de dezembro de 2023 14:34 hs."/>
    <s v="Devolução em preparação"/>
    <s v="A pessoa que comprou está embalando o pacote para devolvê-lo."/>
    <s v="Não"/>
    <n v="1"/>
    <n v="197.9"/>
    <s v=""/>
    <n v="-33.64"/>
    <n v="-23.45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Antonio Reube Sousa"/>
    <s v="CPF 00053488202"/>
    <s v="Estrada do Caruara 20, Belém - CEP: 66929030, Pará"/>
    <s v=" "/>
    <s v="Antonio Reube Sousa"/>
    <s v="000534882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QC672523683BR"/>
    <s v=" "/>
    <s v=" "/>
    <s v=" "/>
    <s v=" "/>
    <s v=" "/>
    <s v=" "/>
    <s v=" "/>
    <s v=" "/>
    <s v=""/>
    <s v="Sim"/>
    <s v=""/>
    <s v="Não"/>
  </r>
  <r>
    <s v="2000007262239876"/>
    <s v="28 de dezembro de 2023 14:33 hs."/>
    <s v="Entregue"/>
    <s v="Chegou em 30 de dezembro"/>
    <s v="Não"/>
    <n v="1"/>
    <n v="46.19"/>
    <n v="17.84"/>
    <n v="-13.85"/>
    <n v="-17.84"/>
    <s v=""/>
    <n v="32.340000000000003"/>
    <s v=" "/>
    <s v="Sim"/>
    <x v="71"/>
    <s v="MLB2220200346"/>
    <s v="Trust Parts"/>
    <s v="Terminal Cabo De Engate Golf Vw New Beatle 1999 A 2010"/>
    <s v=" "/>
    <n v="46.19"/>
    <s v="Premium"/>
    <s v="Não emitida"/>
    <s v="Rogerio Roberto"/>
    <s v="CPF 36580327820"/>
    <s v="Rua Madre Teresa de Calcutá 102 - casa, Indaiatuba - CEP: 13332800, São Paulo"/>
    <s v=" "/>
    <s v="Rogerio Roberto"/>
    <s v="36580327820"/>
    <s v="Rua Madre Teresa de Calcutá 102 / casa Referencia: perto creche virando esquerda - CEP 13332800 - Conjunto Habitacional Residencial Veredas da Conquista, Indaiatuba, São Paulo"/>
    <s v="Indaiatuba"/>
    <s v="São Paulo"/>
    <s v="13332800"/>
    <s v="Brasil"/>
    <s v="Coleta do Mercado Envios"/>
    <s v="30 de dezembro | 01:40"/>
    <s v="30 de dezembro | 10:05"/>
    <s v="Mercado Envios"/>
    <s v="MEL42957524732LMXDF01"/>
    <s v=" "/>
    <s v=" "/>
    <s v=" "/>
    <s v=" "/>
    <s v=" "/>
    <s v=" "/>
    <s v=" "/>
    <s v=" "/>
    <s v=""/>
    <s v="Não"/>
    <s v=""/>
    <s v="Não"/>
  </r>
  <r>
    <s v="2000007262185222"/>
    <s v="28 de dezembro de 2023 14:24 hs."/>
    <s v="Entregue"/>
    <s v="Chegou em 2 de janeiro"/>
    <s v="Não"/>
    <n v="1"/>
    <n v="197.27"/>
    <s v=""/>
    <n v="-33.54"/>
    <n v="-23.95"/>
    <s v=""/>
    <n v="139.78"/>
    <s v=" "/>
    <s v="Sim"/>
    <x v="68"/>
    <s v="MLB3142478401"/>
    <s v="Trust Parts"/>
    <s v="Par Bandeja Dianteira Com Pivô Logan 2014 A 2019"/>
    <s v=" "/>
    <n v="197.27"/>
    <s v="Premium"/>
    <s v="Não emitida"/>
    <s v="Daniel Figueiredo Santos dos Reis"/>
    <s v="CPF 11909814750"/>
    <s v="Rua Odineir de Freitas Castro 12 - Ed Malaga, apt 302, Vitória - CEP: 29090440, Espírito Santo"/>
    <s v=" "/>
    <s v="Daniel Figueiredo Santos dos Reis"/>
    <s v="11909814750"/>
    <s v="Rua Professor Bráulio Franco 94 / casa Referencia: Em frente academia - CEP 29070820 - Antônio Honório, Vitória, Espírito Santo"/>
    <s v="Vitória"/>
    <s v="Espírito Santo"/>
    <s v="29070820"/>
    <s v="Brasil"/>
    <s v="Coleta do Mercado Envios"/>
    <s v="30 de dezembro | 05:11"/>
    <s v="2 de janeiro | 17:46"/>
    <s v="Mercado Envios"/>
    <s v="MEL42957367787LMXDF01"/>
    <s v=" "/>
    <s v=" "/>
    <s v=" "/>
    <s v=" "/>
    <s v=" "/>
    <s v=" "/>
    <s v=" "/>
    <s v=" "/>
    <s v=""/>
    <s v="Não"/>
    <s v=""/>
    <s v="Não"/>
  </r>
  <r>
    <s v="2000007262138864"/>
    <s v="28 de dezembro de 2023 14:20 hs."/>
    <s v="Entregue"/>
    <s v="Chegou em 3 de janeiro"/>
    <s v="Não"/>
    <n v="1"/>
    <n v="76.14"/>
    <n v="23.97"/>
    <n v="-15.14"/>
    <n v="-23.97"/>
    <s v=""/>
    <n v="61"/>
    <s v=" "/>
    <s v=" 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Ivanildo Da Silva Santos Santos"/>
    <s v="27480721897"/>
    <s v="Georgina Novais 777a 777 / cabreiras Referencia: primeiro andar amarelo - CEP 57160000 - cabreiras, Marechal Deodoro, Alagoas"/>
    <s v="Marechal Deodoro"/>
    <s v="Alagoas"/>
    <s v="57160000"/>
    <s v="Brasil"/>
    <s v="Mercado Envios Full"/>
    <s v="28 de dezembro | 21:48"/>
    <s v="3 de janeiro | 10:43"/>
    <s v="Mercado Envios"/>
    <s v="MEL42957344681LMFFF01"/>
    <s v=" "/>
    <s v=" "/>
    <s v=" "/>
    <s v=" "/>
    <s v=" "/>
    <s v=" "/>
    <s v=" "/>
    <s v=" "/>
    <s v=""/>
    <s v="Não"/>
    <s v=""/>
    <s v="Não"/>
  </r>
  <r>
    <s v="2000007261949992"/>
    <s v="28 de dezembro de 2023 13:57 hs."/>
    <s v="Entregue"/>
    <s v="Chegou em 2 de janeiro"/>
    <s v="Não"/>
    <n v="1"/>
    <n v="192.27"/>
    <n v="20.37"/>
    <n v="-23.07"/>
    <n v="-44.32"/>
    <s v=""/>
    <n v="145.25"/>
    <s v=" "/>
    <s v=" "/>
    <x v="68"/>
    <s v="MLB3142498083"/>
    <s v="Trust Parts"/>
    <s v="Par Bandeja Dianteira Com Pivô Sandero 2014 A 2019"/>
    <s v=" "/>
    <n v="192.27"/>
    <s v="Clássico"/>
    <s v="Não emitida"/>
    <s v="Remerson Santos"/>
    <s v="CPF 02611539359"/>
    <s v="Rua Flávio Bezerra 306, São Luís - CEP: 65055210, Maranhão"/>
    <s v=" "/>
    <s v="Remerson Santos"/>
    <s v="02611539359"/>
    <s v="AVENIDA 103 15 / Referencia: LAN HOUSE ESPACO VIRTUAL - CEP 65058094 - Cidade Operária, São Luís, Maranhão"/>
    <s v="São Luís"/>
    <s v="Maranhão"/>
    <s v="65058094"/>
    <s v="Brasil"/>
    <s v="Coleta do Mercado Envios"/>
    <s v="29 de dezembro | 05:19"/>
    <s v="2 de janeiro | 18:54"/>
    <s v="Mercado Envios"/>
    <s v="MEL42957267143LMXDF01"/>
    <s v="https://myaccount.mercadolivre.com.br/shipments/42957267143/detail"/>
    <s v=" "/>
    <s v=" "/>
    <s v=" "/>
    <s v=" "/>
    <s v=" "/>
    <s v=" "/>
    <s v=" "/>
    <s v=""/>
    <s v="Não"/>
    <s v=""/>
    <s v="Não"/>
  </r>
  <r>
    <s v="2000007261913254"/>
    <s v="28 de dezembro de 2023 13:48 hs."/>
    <s v="A caminho"/>
    <s v="Chega entre os dias 6 e 7 de janeiro"/>
    <s v="Não"/>
    <n v="1"/>
    <n v="65.989999999999995"/>
    <n v="19.670000000000002"/>
    <n v="-17.22"/>
    <n v="-19.670000000000002"/>
    <s v=""/>
    <n v="48.77"/>
    <s v=" "/>
    <s v=" "/>
    <x v="35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ntonio Aparicjdo Pereira Apricido"/>
    <s v="45516073553"/>
    <s v="Rua Tamboril 17 / Em frente a Vieira C - CEP 56260000 - Centro, Ipubi, Pernambuco"/>
    <s v="Ipubi"/>
    <s v="Pernambuco"/>
    <s v="56260000"/>
    <s v="Brasil"/>
    <s v="Mercado Envios Full"/>
    <s v="29 de dezembro | 21:20"/>
    <s v=" "/>
    <s v="Mercado Envios"/>
    <s v="MEL42957247385LMFFF01"/>
    <s v=" "/>
    <s v=" "/>
    <s v=" "/>
    <s v=" "/>
    <s v=" "/>
    <s v=" "/>
    <s v=" "/>
    <s v=" "/>
    <s v=""/>
    <s v="Não"/>
    <s v=""/>
    <s v="Não"/>
  </r>
  <r>
    <s v="2000007261903558"/>
    <s v="28 de dezembro de 2023 13:47 hs."/>
    <s v="Entregue"/>
    <s v="Chegou em 30 de dezembro"/>
    <s v="Não"/>
    <n v="1"/>
    <n v="19.7"/>
    <n v="29.8"/>
    <n v="-9.35"/>
    <n v="-29.8"/>
    <s v=""/>
    <n v="10.35"/>
    <s v=" 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Edygleyson de Souza"/>
    <s v="06875614340"/>
    <s v="Rua de Pedestre G 89 / CEP 60831501 - Lagoa Redonda, Fortaleza, Ceará"/>
    <s v="Fortaleza"/>
    <s v="Ceará"/>
    <s v="60831501"/>
    <s v="Brasil"/>
    <s v="Mercado Envios Full"/>
    <s v="29 de dezembro | 02:45"/>
    <s v="30 de dezembro | 15:25"/>
    <s v="Mercado Envios"/>
    <s v="MEL42957244351LMFFF01"/>
    <s v=" "/>
    <s v=" "/>
    <s v=" "/>
    <s v=" "/>
    <s v=" "/>
    <s v=" "/>
    <s v=" "/>
    <s v=" "/>
    <s v=""/>
    <s v="Não"/>
    <s v=""/>
    <s v="Não"/>
  </r>
  <r>
    <s v="2000007261776298"/>
    <s v="28 de dezembro de 2023 13:29 hs."/>
    <s v="A caminho"/>
    <s v="Chega hoje entre as 9 e 21 h"/>
    <s v="Não"/>
    <n v="1"/>
    <n v="229.9"/>
    <s v=""/>
    <n v="-39.08"/>
    <n v="-23.45"/>
    <s v=""/>
    <n v="167.37"/>
    <s v=" "/>
    <s v="Sim"/>
    <x v="4"/>
    <s v="MLB1781827882"/>
    <s v="Trust Parts"/>
    <s v="Cabo De Engate E Seleção Corsa Classic 2005/2014"/>
    <s v=" "/>
    <n v="229.9"/>
    <s v="Premium"/>
    <s v="Autorizado"/>
    <s v=" "/>
    <s v=" "/>
    <s v=" "/>
    <s v=" "/>
    <s v="Thalles Batista Pereira Dos Santos"/>
    <s v="08916776589"/>
    <s v="Avenida Itabuna 1130 / Referencia: Em frente ao rei das chaves - CEP 45653160 - Centro, Ilhéus, Bahia"/>
    <s v="Ilhéus"/>
    <s v="Bahia"/>
    <s v="45653160"/>
    <s v="Brasil"/>
    <s v="Mercado Envios Full"/>
    <s v="31 de dezembro | 11:57"/>
    <s v=" "/>
    <s v="Mercado Envios"/>
    <s v="MEL42957312446LMFFF01"/>
    <s v=" "/>
    <s v=" "/>
    <s v=" "/>
    <s v=" "/>
    <s v=" "/>
    <s v=" "/>
    <s v=" "/>
    <s v=" "/>
    <s v=""/>
    <s v="Não"/>
    <s v=""/>
    <s v="Não"/>
  </r>
  <r>
    <s v="2000007261683892"/>
    <s v="28 de dezembro de 2023 13:20 hs."/>
    <s v="Entregue"/>
    <s v="Chegou em 29 de dezembro"/>
    <s v="Não"/>
    <n v="1"/>
    <n v="45"/>
    <n v="14.73"/>
    <n v="-13.65"/>
    <n v="-14.73"/>
    <s v=""/>
    <n v="31.35"/>
    <s v=" "/>
    <s v=" 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Eder Souza"/>
    <s v="06023573908"/>
    <s v="RUA 3250 474 / CEP 88330278 - Centro, Balneário Camboriú, Santa Catarina"/>
    <s v="Balneário Camboriú"/>
    <s v="Santa Catarina"/>
    <s v="88330278"/>
    <s v="Brasil"/>
    <s v="Mercado Envios Full"/>
    <s v="28 de dezembro | 23:54"/>
    <s v="29 de dezembro | 15:16"/>
    <s v="Mercado Envios"/>
    <s v="MEL42957279262LMFFF01"/>
    <s v="https://myaccount.mercadolivre.com.br/shipments/42957279262/detail"/>
    <s v=" "/>
    <s v=" "/>
    <s v=" "/>
    <s v=" "/>
    <s v=" "/>
    <s v=" "/>
    <s v=" "/>
    <s v=""/>
    <s v="Não"/>
    <s v=""/>
    <s v="Não"/>
  </r>
  <r>
    <s v="2000007261615982"/>
    <s v="28 de dezembro de 2023 13:10 hs."/>
    <s v="Entregue"/>
    <s v="Chegou em 30 de dezembro"/>
    <s v="Não"/>
    <n v="1"/>
    <n v="98.36"/>
    <s v=""/>
    <n v="-11.8"/>
    <n v="-21.45"/>
    <s v=""/>
    <n v="65.11"/>
    <s v=" "/>
    <s v=" "/>
    <x v="100"/>
    <s v="MLB3658046290"/>
    <s v="Trust Parts"/>
    <s v="Par Bieleta Traseira Fusion 2013 A 2020"/>
    <s v=" "/>
    <n v="98.36"/>
    <s v="Clássico"/>
    <s v="Não emitida"/>
    <s v="Jorge Pedro"/>
    <s v="CPF 04528893916"/>
    <s v="Rua abacate bairro sertaozinho 35 - Casa, Bombinhas - CEP: 88215000, Santa Catarina"/>
    <s v=" "/>
    <s v="Jorge Pedro"/>
    <s v="04528893916"/>
    <s v="Rua abacate bairro sertaozinho 35 / Casa Referencia: Casa - CEP 88215000 - sertaozinho, Bombinhas, Santa Catarina"/>
    <s v="Bombinhas"/>
    <s v="Santa Catarina"/>
    <s v="88215000"/>
    <s v="Brasil"/>
    <s v="Coleta do Mercado Envios"/>
    <s v="29 de dezembro | 03:26"/>
    <s v="30 de dezembro | 14:14"/>
    <s v="Mercado Envios"/>
    <s v="MEL42957116645LMXDF01"/>
    <s v=" "/>
    <s v=" "/>
    <s v=" "/>
    <s v=" "/>
    <s v=" "/>
    <s v=" "/>
    <s v=" "/>
    <s v=" "/>
    <s v=""/>
    <s v="Não"/>
    <s v=""/>
    <s v="Não"/>
  </r>
  <r>
    <s v="2000005231934649"/>
    <s v="28 de dezembro de 2023 13:04 hs."/>
    <s v="Entregue"/>
    <s v="Chegou em 30 de dezembro"/>
    <s v="Sim"/>
    <n v="1"/>
    <n v="214.58"/>
    <s v=""/>
    <n v="-36.479999999999997"/>
    <n v="-23.45"/>
    <s v=""/>
    <n v="154.65"/>
    <s v=" "/>
    <s v=" "/>
    <x v="101"/>
    <s v="MLB3136796484"/>
    <s v="Trust Parts"/>
    <s v="Bandeja Dianteira Direita Com Pivô Fiat Punto 2006 A 2014"/>
    <s v=" "/>
    <n v="214.58"/>
    <s v="Premium"/>
    <s v="Não emitida"/>
    <s v="Maria Aparecida Batista"/>
    <s v="CPF 52533824968"/>
    <s v="Rua Ângela Fornari 87 - 85910120, Toledo - CEP: 85910120, Paraná"/>
    <s v=" "/>
    <s v="Maria Aparecida Batista"/>
    <s v="52533824968"/>
    <s v="Rua Ângela Fornari 87 / 85910120 - CEP 85910120 - Vila Pioneiro, Toledo, Paraná"/>
    <s v="Toledo"/>
    <s v="Paraná"/>
    <s v="85910120"/>
    <s v="Brasil"/>
    <s v="Coleta do Mercado Envios"/>
    <s v="29 de dezembro | 01:55"/>
    <s v="30 de dezembro | 10:24"/>
    <s v="Mercado Envios"/>
    <s v="MEL42957094303LMXDF01"/>
    <s v=" "/>
    <s v=" "/>
    <s v=" "/>
    <s v=" "/>
    <s v=" "/>
    <s v=" "/>
    <s v=" "/>
    <s v=" "/>
    <s v=""/>
    <s v="Não"/>
    <s v=""/>
    <s v="Não"/>
  </r>
  <r>
    <s v="2000007261538776"/>
    <s v="28 de dezembro de 2023 12:59 hs."/>
    <s v="Entregue"/>
    <s v="Chegou em 31 de dezembro"/>
    <s v="Não"/>
    <n v="1"/>
    <n v="239.29"/>
    <s v=""/>
    <n v="-28.71"/>
    <n v="-22.45"/>
    <s v=""/>
    <n v="188.13"/>
    <s v=" "/>
    <s v=" "/>
    <x v="102"/>
    <s v="MLB2981550750"/>
    <s v="Trust Parts"/>
    <s v="Cabo De Marcha Hyundai Hr 2005 A 2012"/>
    <s v=" "/>
    <n v="239.29"/>
    <s v="Clássico"/>
    <s v="Autorizado"/>
    <s v=" "/>
    <s v=" "/>
    <s v=" "/>
    <s v=" "/>
    <s v="luciano oliveira"/>
    <s v="92332218572"/>
    <s v="Rua Eixo 02 16 / Proximo Final De Linha Fazenda Coutos 3 - CEP 40731275 - Fazenda Coutos, Salvador, Bahia"/>
    <s v="Salvador"/>
    <s v="Bahia"/>
    <s v="40731275"/>
    <s v="Brasil"/>
    <s v="Mercado Envios Full"/>
    <s v="29 de dezembro | 02:16"/>
    <s v="31 de dezembro | 10:59"/>
    <s v="Mercado Envios"/>
    <s v="MEL42957209036LMFFF01"/>
    <s v=" "/>
    <s v=" "/>
    <s v=" "/>
    <s v=" "/>
    <s v=" "/>
    <s v=" "/>
    <s v=" "/>
    <s v=" "/>
    <s v=""/>
    <s v="Não"/>
    <s v=""/>
    <s v="Não"/>
  </r>
  <r>
    <s v="2000005231876271"/>
    <s v="28 de dezembro de 2023 12:50 hs."/>
    <s v="Entregue"/>
    <s v="Chegou em 29 de dezembro"/>
    <s v="Sim"/>
    <n v="1"/>
    <n v="17.899999999999999"/>
    <s v=""/>
    <n v="-9.0399999999999991"/>
    <s v=""/>
    <s v=""/>
    <n v="8.86"/>
    <s v=" "/>
    <s v=" "/>
    <x v="103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duardo Saliby"/>
    <s v="21192740882"/>
    <s v="Estrada Júlio Santoro 365 / P. Serra Caneca Fina, Entrega na Portaria - CEP 25949400 - Caneca Fina, Guapimirim, Rio de Janeiro"/>
    <s v="Guapimirim"/>
    <s v="Rio de Janeiro"/>
    <s v="25949400"/>
    <s v="Brasil"/>
    <s v="Mercado Envios Full"/>
    <s v="28 de dezembro | 18:35"/>
    <s v="29 de dezembro | 14:28"/>
    <s v="Mercado Envios"/>
    <s v="MEL42957173002LMFFF01"/>
    <s v=" "/>
    <s v=" "/>
    <s v=" "/>
    <s v=" "/>
    <s v=" "/>
    <s v=" "/>
    <s v=" "/>
    <s v=" "/>
    <s v=""/>
    <s v="Não"/>
    <s v=""/>
    <s v="Não"/>
  </r>
  <r>
    <s v="2000005231832345"/>
    <s v="28 de dezembro de 2023 12:39 hs."/>
    <s v="Entregue"/>
    <s v="Chegou em 3 de janeiro"/>
    <s v="Sim"/>
    <n v="1"/>
    <n v="20.5"/>
    <s v=""/>
    <n v="-8.4600000000000009"/>
    <s v=""/>
    <s v=""/>
    <n v="12.04"/>
    <s v=" 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VANESSA SANTA´NA DE AMORIM"/>
    <s v="32434942814"/>
    <s v="RUA CONCEIÇÃO 1050 / CEP 11690440 - Umuarama, Ubatuba, São Paulo"/>
    <s v="Ubatuba"/>
    <s v="São Paulo"/>
    <s v="11690440"/>
    <s v="Brasil"/>
    <s v="Mercado Envios Full"/>
    <s v="28 de dezembro | 18:13"/>
    <s v="3 de janeiro | 10:15"/>
    <s v="Mercado Envios"/>
    <s v="MEL42957135028LMFFF01"/>
    <s v="https://myaccount.mercadolivre.com.br/shipments/42957135028/detail"/>
    <s v=" "/>
    <s v=" "/>
    <s v=" "/>
    <s v=" "/>
    <s v=" "/>
    <s v=" "/>
    <s v=" "/>
    <s v=""/>
    <s v="Não"/>
    <s v=""/>
    <s v="Não"/>
  </r>
  <r>
    <s v="2000007261268174"/>
    <s v="28 de dezembro de 2023 12:29 hs."/>
    <s v="Entregue"/>
    <s v="Chegou em 30 de dezembro"/>
    <s v="Não"/>
    <n v="1"/>
    <n v="88.99"/>
    <n v="38.130000000000003"/>
    <n v="-15.13"/>
    <n v="-59.58"/>
    <s v=""/>
    <n v="52.41"/>
    <s v=" "/>
    <s v=" "/>
    <x v="104"/>
    <s v="MLB2798990760"/>
    <s v="Trust Parts"/>
    <s v="Par Bieleta Fiesta 2003 A 2014"/>
    <s v=" "/>
    <n v="88.99"/>
    <s v="Premium"/>
    <s v="Não emitida"/>
    <s v="Jessica Ferreira Cezar"/>
    <s v="CPF 70613924444"/>
    <s v="Rua Antônio Claro da Costa 210 - casa, Pombal - CEP: 58840000, Paraíba"/>
    <s v=" "/>
    <s v="Jessica Ferreira Cezar"/>
    <s v="70613924444"/>
    <s v="Rua Antônio Claro da Costa 210 / casa Referencia: rua da padaria carioca - CEP 58840000 - janduir carneiro, Pombal, Paraíba"/>
    <s v="Pombal"/>
    <s v="Paraíba"/>
    <s v="58840000"/>
    <s v="Brasil"/>
    <s v="Coleta do Mercado Envios"/>
    <s v="29 de dezembro | 05:19"/>
    <s v="30 de dezembro | 16:43"/>
    <s v="Mercado Envios"/>
    <s v="MEL42957087098LMXDF01"/>
    <s v=" "/>
    <s v=" "/>
    <s v=" "/>
    <s v=" "/>
    <s v=" "/>
    <s v=" "/>
    <s v=" "/>
    <s v=" "/>
    <s v=""/>
    <s v="Não"/>
    <s v=""/>
    <s v="Não"/>
  </r>
  <r>
    <s v="2000007261153524"/>
    <s v="28 de dezembro de 2023 12:11 hs."/>
    <s v="Entregue"/>
    <s v="Chegou em 30 de dezembro"/>
    <s v="Não"/>
    <n v="1"/>
    <n v="215.9"/>
    <s v=""/>
    <n v="-36.700000000000003"/>
    <n v="-23.45"/>
    <s v=""/>
    <n v="155.75"/>
    <s v=" "/>
    <s v=" "/>
    <x v="105"/>
    <s v="MLB2961760314"/>
    <s v="Trust Parts"/>
    <s v="Bandeja Superior Direito Amarok 2010 Á 2020"/>
    <s v=" "/>
    <n v="215.9"/>
    <s v="Premium"/>
    <s v="Não emitida"/>
    <s v="Rafael Moura Agrela"/>
    <s v="CPF 31907818855"/>
    <s v="Rua Joaquim Saboia 65, Votorantim - CEP: 18117610, São Paulo"/>
    <s v=" "/>
    <s v="Rafael Moura Agrela"/>
    <s v="31907818855"/>
    <s v="Rua Joaquim Saboia 65 / CEP 18117610 - Vila Pedroso, Votorantim, São Paulo"/>
    <s v="Votorantim"/>
    <s v="São Paulo"/>
    <s v="18117610"/>
    <s v="Brasil"/>
    <s v="Coleta do Mercado Envios"/>
    <s v="30 de dezembro | 01:49"/>
    <s v="30 de dezembro | 14:04"/>
    <s v="Mercado Envios"/>
    <s v="MEL42956911851LMXDF01"/>
    <s v=" "/>
    <s v=" "/>
    <s v=" "/>
    <s v=" "/>
    <s v=" "/>
    <s v=" "/>
    <s v=" "/>
    <s v=" "/>
    <s v=""/>
    <s v="Não"/>
    <s v=""/>
    <s v="Não"/>
  </r>
  <r>
    <s v="2000007261057766"/>
    <s v="28 de dezembro de 2023 12:01 hs."/>
    <s v="Entregue"/>
    <s v="Chegou em 28 de dezembro"/>
    <s v="Não"/>
    <n v="1"/>
    <n v="284.72000000000003"/>
    <n v="1.39"/>
    <n v="-34.17"/>
    <s v=""/>
    <s v=""/>
    <n v="251.94"/>
    <s v=" "/>
    <s v=" "/>
    <x v="28"/>
    <s v="MLB3174975638"/>
    <s v="Trust Parts"/>
    <s v="Bandeja Dianteira Direita Com Pivô Hyundai Ix35 2010 A 2015"/>
    <s v=" "/>
    <n v="284.72000000000003"/>
    <s v="Clássico"/>
    <s v="Não emitida"/>
    <s v="Jose Luiz Soares Soares"/>
    <s v="CPF 39344686831"/>
    <s v="Rua João Gomes de Farias 100 - posto de saúde, São Paulo - CEP: 08430540, São Paulo"/>
    <s v=" "/>
    <s v="Jose Luiz Soares Soares"/>
    <s v="39344686831"/>
    <s v="Rua João Gomes de Farias 100 / posto de saúde Referencia: em frente ao posto de saúde - CEP 08430540 - Jardim Etelvina, São Paulo, São Paulo"/>
    <s v="São Paulo"/>
    <s v="São Paulo"/>
    <s v="08430540"/>
    <s v="Brasil"/>
    <s v="Mercado Envios Flex"/>
    <s v="28 de dezembro | 15:38"/>
    <s v="28 de dezembro | 19:06"/>
    <s v="GABRIELLY ALBUQUERQUE"/>
    <s v="42957001244"/>
    <s v=" "/>
    <s v=" "/>
    <s v=" "/>
    <s v=" "/>
    <s v=" "/>
    <s v=" "/>
    <s v=" "/>
    <s v=" "/>
    <s v=""/>
    <s v="Não"/>
    <s v=""/>
    <s v="Não"/>
  </r>
  <r>
    <s v="2000005231652805"/>
    <s v="28 de dezembro de 2023 11:55 hs."/>
    <s v="Entregue"/>
    <s v="Chegou em 29 de dezembro"/>
    <s v="Sim"/>
    <n v="1"/>
    <n v="75"/>
    <s v=""/>
    <n v="-18.75"/>
    <s v=""/>
    <s v=""/>
    <n v="56.25"/>
    <s v=" "/>
    <s v="Sim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Robson Oliveira"/>
    <s v="31616644850"/>
    <s v="Rua Vinte e Dois de Agosto 505 / Bloco 2   Ap 112 Referencia: Condomínio Premmio - CEP 02617000 - Vila Bela Vista (Zona Norte), São Paulo, São Paulo"/>
    <s v="São Paulo"/>
    <s v="São Paulo"/>
    <s v="02617000"/>
    <s v="Brasil"/>
    <s v="Mercado Envios Full"/>
    <s v="29 de dezembro | 00:07"/>
    <s v="29 de dezembro | 11:35"/>
    <s v="Mercado Envios"/>
    <s v="MEL42956984094LMFFF01"/>
    <s v=" "/>
    <s v=" "/>
    <s v=" "/>
    <s v=" "/>
    <s v=" "/>
    <s v=" "/>
    <s v=" "/>
    <s v=" "/>
    <s v=""/>
    <s v="Não"/>
    <s v=""/>
    <s v="Não"/>
  </r>
  <r>
    <s v="2000007260965828"/>
    <s v="28 de dezembro de 2023 11:52 hs."/>
    <s v="Devolução em preparação"/>
    <s v="A pessoa que comprou está embalando o pacote para devolvê-lo."/>
    <s v="Não"/>
    <n v="1"/>
    <n v="181.18"/>
    <n v="1.59"/>
    <n v="-21.74"/>
    <s v=""/>
    <s v=""/>
    <n v="161.03"/>
    <s v=" "/>
    <s v=" "/>
    <x v="106"/>
    <s v="MLB2900962264"/>
    <s v="Trust Parts"/>
    <s v="Bandeja Com Pivô Lado Direito Versa 2011 Em Diante"/>
    <s v=" "/>
    <n v="181.18"/>
    <s v="Clássico"/>
    <s v="Não emitida"/>
    <s v="cicero silva"/>
    <s v="CPF 27863055865"/>
    <s v="Rua Max Schetty 107, Suzano - CEP: 08692020, São Paulo"/>
    <s v=" "/>
    <s v="cicero silva"/>
    <s v="278630558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ALMIR CORREIA"/>
    <s v=" "/>
    <s v=" "/>
    <s v=" "/>
    <s v=" "/>
    <s v=" "/>
    <s v=" "/>
    <s v=" "/>
    <s v=" "/>
    <s v=" "/>
    <s v=""/>
    <s v="Sim"/>
    <n v="1"/>
    <s v="Não"/>
  </r>
  <r>
    <s v="2000007261001228"/>
    <s v="28 de dezembro de 2023 11:51 hs."/>
    <s v="Entregue"/>
    <s v="Chegou em 31 de dezembro"/>
    <s v="Não"/>
    <n v="1"/>
    <n v="52.9"/>
    <n v="31.7"/>
    <n v="-14.99"/>
    <n v="-31.7"/>
    <s v=""/>
    <n v="37.909999999999997"/>
    <s v=" "/>
    <s v=" "/>
    <x v="107"/>
    <s v="MLB3226423545"/>
    <s v="Trust Parts"/>
    <s v="Kit Pino Da Pinça De Freio Hyundai Hr 2005 A 2018"/>
    <s v=" "/>
    <n v="52.9"/>
    <s v="Premium"/>
    <s v="Não emitida"/>
    <s v="Hugo Pastori De Oliveira Junio Pastori"/>
    <s v="CPF 51224038568"/>
    <s v="Alameda Dilson Jatahy Fonseca 1153 - Casa 75, Salvador - CEP: 41600100, Bahia"/>
    <s v=" "/>
    <s v="Hugo Pastori De Oliveira Junio Pastori"/>
    <s v="51224038568"/>
    <s v="Alameda Dilson Jatahy Fonseca 1153 / Casa 75 Referencia: Condominio Residencial parque atlântico próximo a caixa econômica federal - CEP 41600100 - Stella Maris, Salvador, Bahia"/>
    <s v="Salvador"/>
    <s v="Bahia"/>
    <s v="41600100"/>
    <s v="Brasil"/>
    <s v="Coleta do Mercado Envios"/>
    <s v="29 de dezembro | 01:55"/>
    <s v="31 de dezembro | 11:32"/>
    <s v="Mercado Envios"/>
    <s v="MEL42956973458LMXDF01"/>
    <s v=" "/>
    <s v=" "/>
    <s v=" "/>
    <s v=" "/>
    <s v=" "/>
    <s v=" "/>
    <s v=" "/>
    <s v=" "/>
    <s v=""/>
    <s v="Não"/>
    <s v=""/>
    <s v="Não"/>
  </r>
  <r>
    <s v="2000007260939540"/>
    <s v="28 de dezembro de 2023 11:46 hs."/>
    <s v="Entregue"/>
    <s v="Chegou em 28 de dezembro"/>
    <s v="Não"/>
    <n v="1"/>
    <n v="48.3"/>
    <n v="15.9"/>
    <n v="-14.21"/>
    <s v=""/>
    <s v=""/>
    <n v="49.99"/>
    <s v=" "/>
    <s v=" "/>
    <x v="56"/>
    <s v="MLB2787161519"/>
    <s v="Trust Parts"/>
    <s v="2 Kits Pino Dobradiça Porta Uno Mille Prêmio Elba"/>
    <s v=" "/>
    <n v="48.3"/>
    <s v="Premium"/>
    <s v="Não emitida"/>
    <s v="Bruno Moreira Santos da Silva Moreira"/>
    <s v="CPF 35937188802"/>
    <s v="Av Dr Luis Arrobas Martins 230 230, São Paulo - CEP: 04781000, São Paulo"/>
    <s v=" "/>
    <s v="Bruno Moreira Santos da Silva Moreira"/>
    <s v="35937188802"/>
    <s v="Avenida Doutor Luís Arrobas Martins 230 / Loja - CEP 04781000 - Capela do Socorro, São Paulo, São Paulo"/>
    <s v="São Paulo"/>
    <s v="São Paulo"/>
    <s v="04781000"/>
    <s v="Brasil"/>
    <s v="Mercado Envios Flex"/>
    <s v="28 de dezembro | 16:00"/>
    <s v="28 de dezembro | 17:53"/>
    <s v="MARCIO PRATES"/>
    <s v="42956947262"/>
    <s v=" "/>
    <s v=" "/>
    <s v=" "/>
    <s v=" "/>
    <s v=" "/>
    <s v=" "/>
    <s v=" "/>
    <s v=" "/>
    <s v=""/>
    <s v="Não"/>
    <s v=""/>
    <s v="Não"/>
  </r>
  <r>
    <s v="2000007260849112"/>
    <s v="28 de dezembro de 2023 11:32 hs."/>
    <s v="Entregue"/>
    <s v="Chegou em 29 de dezembro"/>
    <s v="Não"/>
    <n v="1"/>
    <n v="78.75"/>
    <n v="15.9"/>
    <n v="-19.39"/>
    <s v=""/>
    <s v=""/>
    <n v="75.260000000000005"/>
    <s v=" "/>
    <s v="Sim"/>
    <x v="85"/>
    <s v="MLB2809840698"/>
    <s v="Trust Parts"/>
    <s v="Par Bieleta Traseira Barra Estabilizadora Blazer 1996 A 2011"/>
    <s v=" "/>
    <n v="78.75"/>
    <s v="Premium"/>
    <s v="Não emitida"/>
    <s v="Vagner antonio Nyilas"/>
    <s v="CPF 03338990839"/>
    <s v="Rua Amadis 243 - loja de água, São Paulo - CEP: 04221000, São Paulo"/>
    <s v=" "/>
    <s v="Vagner antonio Nyilas"/>
    <s v="03338990839"/>
    <s v="Rua Amadis 243 / loja de água Referencia: loja de revenda de agua - CEP 04221000 - Vila Independência, São Paulo, São Paulo"/>
    <s v="São Paulo"/>
    <s v="São Paulo"/>
    <s v="04221000"/>
    <s v="Brasil"/>
    <s v="Mercado Envios Flex"/>
    <s v="28 de dezembro | 16:05"/>
    <s v="29 de dezembro | 09:57"/>
    <s v="WAGNER DE SOUSA, WAGNER DE SOUSA"/>
    <s v="42956778575"/>
    <s v=" "/>
    <s v=" "/>
    <s v=" "/>
    <s v=" "/>
    <s v=" "/>
    <s v=" "/>
    <s v=" "/>
    <s v=" "/>
    <s v=""/>
    <s v="Não"/>
    <s v=""/>
    <s v="Não"/>
  </r>
  <r>
    <s v="2000007260832818"/>
    <s v="28 de dezembro de 2023 11:29 hs."/>
    <s v="Entregue"/>
    <s v="Chegou em 3 de janei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Karolainy de Azevedo Mires"/>
    <s v="05037553032"/>
    <s v="Rua Treze de Setembro 267 / Casa Referencia: Fica a duas quadras do terminal de ônibus e da Av. Baltazar Garcia - CEP 91250530 - Rubem Berta, Porto Alegre, Rio Grande do Sul"/>
    <s v="Porto Alegre"/>
    <s v="Rio Grande do Sul"/>
    <s v="91250530"/>
    <s v="Brasil"/>
    <s v="Mercado Envios Full"/>
    <s v="29 de dezembro | 03:23"/>
    <s v="3 de janeiro | 19:58"/>
    <s v="Mercado Envios"/>
    <s v="MEL42956897222LMFFF01"/>
    <s v=" "/>
    <s v=" "/>
    <s v=" "/>
    <s v=" "/>
    <s v=" "/>
    <s v=" "/>
    <s v=" "/>
    <s v=" "/>
    <s v=""/>
    <s v="Não"/>
    <s v=""/>
    <s v="Não"/>
  </r>
  <r>
    <s v="2000007260760238"/>
    <s v="28 de dezembro de 2023 11:17 hs."/>
    <s v="Entregue"/>
    <s v="Chegou em 2 de janeiro"/>
    <s v="Não"/>
    <n v="1"/>
    <n v="37.99"/>
    <n v="16.07"/>
    <n v="-10.56"/>
    <n v="-16.07"/>
    <s v=""/>
    <n v="27.43"/>
    <s v=" "/>
    <s v=" "/>
    <x v="108"/>
    <s v="MLB3030430762"/>
    <s v="Trust Parts"/>
    <s v="Terminal Cabo Câmbio Seleção 10mm Grand Siena 2014 Em Diante"/>
    <s v=" "/>
    <n v="37.99"/>
    <s v="Clássico"/>
    <s v="Não emitida"/>
    <s v="Jeferson Carneiro"/>
    <s v="CPF 71341013049"/>
    <s v="Vicente Ferreira De Oliveira 258, Santa Maria - CEP: 97035720, Rio Grande do Sul"/>
    <s v=" "/>
    <s v="Jeferson Carneiro"/>
    <s v="71341013049"/>
    <s v="Rua Vicente Ferreira de Oliveira 258 / CEP 97035720 - Juscelino Kubitschek, Santa Maria, Rio Grande do Sul"/>
    <s v="Santa Maria"/>
    <s v="Rio Grande do Sul"/>
    <s v="97035720"/>
    <s v="Brasil"/>
    <s v="Coleta do Mercado Envios"/>
    <s v="29 de dezembro | 06:03"/>
    <s v="2 de janeiro | 11:23"/>
    <s v="Mercado Envios"/>
    <s v="MEL42956859996LMXDF01"/>
    <s v=" "/>
    <s v=" "/>
    <s v=" "/>
    <s v=" "/>
    <s v=" "/>
    <s v=" "/>
    <s v=" "/>
    <s v=" "/>
    <s v=""/>
    <s v="Não"/>
    <s v=""/>
    <s v="Não"/>
  </r>
  <r>
    <s v="2000005231527967"/>
    <s v="28 de dezembro de 2023 11:16 hs."/>
    <s v="Entregue"/>
    <s v="Chegou em 29 de dezembro"/>
    <s v="Sim"/>
    <n v="1"/>
    <n v="127.67"/>
    <s v=""/>
    <n v="-21.7"/>
    <n v="-22.45"/>
    <s v=""/>
    <n v="83.52"/>
    <s v=" "/>
    <s v=" "/>
    <x v="109"/>
    <s v="MLB2928469639"/>
    <s v="Trust Parts"/>
    <s v="Par Bracinho Oscilante Bucha Pivô Fiorino 1998 Em Diante"/>
    <s v=" "/>
    <n v="127.67"/>
    <s v="Premium"/>
    <s v="Não emitida"/>
    <s v="Roberto Vidal Jose"/>
    <s v="CPF 82301565815"/>
    <s v="rua Santo Antonio  199 - esquina com violetas, Jacutinga - CEP: 37590000, Minas Gerais"/>
    <s v=" "/>
    <s v="Roberto Vidal Jose"/>
    <s v="82301565815"/>
    <s v="Rua Santo Antonio 700 / CEP 37590000 - Centro, Jacutinga, Minas Gerais"/>
    <s v="Jacutinga"/>
    <s v="Minas Gerais"/>
    <s v="37590000"/>
    <s v="Brasil"/>
    <s v="Coleta do Mercado Envios"/>
    <s v="29 de dezembro | 01:28"/>
    <s v="29 de dezembro | 12:45"/>
    <s v="Mercado Envios"/>
    <s v="MEL42956854154LMXDF01"/>
    <s v=" "/>
    <s v=" "/>
    <s v=" "/>
    <s v=" "/>
    <s v=" "/>
    <s v=" "/>
    <s v=" "/>
    <s v=" "/>
    <s v=""/>
    <s v="Não"/>
    <s v=""/>
    <s v="Não"/>
  </r>
  <r>
    <s v="2000007260723880"/>
    <s v="28 de dezembro de 2023 11:14 hs."/>
    <s v="No ponto de retirada"/>
    <s v="O seu comprador deverá retirar o pacote em Mercado Envios."/>
    <s v="Não"/>
    <n v="1"/>
    <n v="159.99"/>
    <s v=""/>
    <n v="-27.2"/>
    <n v="-21.45"/>
    <s v=""/>
    <n v="111.34"/>
    <s v=" "/>
    <s v="Sim"/>
    <x v="2"/>
    <s v="MLB1804965496"/>
    <s v="Trust Parts"/>
    <s v="2 Kit's Rolamento Eixo Traseiro Peugeot206/207 C/barra 47mm"/>
    <s v=" "/>
    <n v="159.99"/>
    <s v="Premium"/>
    <s v="Não emitida"/>
    <s v="Flavio de Carvalho Benfica Junior"/>
    <s v="CPF 13029677893"/>
    <s v="Avenida Gilío Búrigo 960 - Apto 20 ou 12, Criciúma - CEP: 88810350, Santa Catarina"/>
    <s v=" "/>
    <s v="Flavio de Carvalho Benfica Junior"/>
    <s v="13029677893"/>
    <s v="AVENIDA SANTOS DUMONT 2112 / Ponto de referência: Ao lado da açonox - CEP 88803200 - São Luiz, Criciúma, Santa Catarina"/>
    <s v="Criciúma"/>
    <s v="Santa Catarina"/>
    <s v="88803200"/>
    <s v="Brasil"/>
    <s v="Coleta do Mercado Envios"/>
    <s v="29 de dezembro | 07:37"/>
    <s v=" "/>
    <s v="Mercado Envios"/>
    <s v="MEL42956850778LMXDF01"/>
    <s v="https://myaccount.mercadolivre.com.br/shipments/42956850778/detail"/>
    <s v=" "/>
    <s v=" "/>
    <s v=" "/>
    <s v=" "/>
    <s v=" "/>
    <s v=" "/>
    <s v=" "/>
    <s v=""/>
    <s v="Não"/>
    <s v=""/>
    <s v="Não"/>
  </r>
  <r>
    <s v="2000007260665858"/>
    <s v="28 de dezembro de 2023 11:09 hs."/>
    <s v="Entregue"/>
    <s v="Chegou em 29 de dezembro"/>
    <s v="Não"/>
    <n v="1"/>
    <n v="47.9"/>
    <n v="13.63"/>
    <n v="-14.14"/>
    <n v="-13.63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Nilber Vidal de Sousa"/>
    <s v="14517887707"/>
    <s v="Estrada dos Bandeirantes 23971 / celeiro das rações Referencia: loja de rações localizada em frente ao antigo rio Walter planet_x000a_obs entregar até às 14:00_x000a_caso contrário entregar na barbearia - CEP 22785091 - Vargem Grande, Rio de Janeiro, Rio de Janeiro"/>
    <s v="Rio de Janeiro"/>
    <s v="Rio de Janeiro"/>
    <s v="22785091"/>
    <s v="Brasil"/>
    <s v="Mercado Envios Full"/>
    <s v="28 de dezembro | 16:50"/>
    <s v="29 de dezembro | 13:36"/>
    <s v="Mercado Envios"/>
    <s v="MEL42956693731LMFFF01"/>
    <s v=" "/>
    <s v=" "/>
    <s v=" "/>
    <s v=" "/>
    <s v=" "/>
    <s v=" "/>
    <s v=" "/>
    <s v=" "/>
    <s v=""/>
    <s v="Não"/>
    <s v=""/>
    <s v="Não"/>
  </r>
  <r>
    <s v="2000005231482719"/>
    <s v="28 de dezembro de 2023 11:03 hs."/>
    <s v="Entregue"/>
    <s v="Chegou em 28 de dezembro"/>
    <s v="Sim"/>
    <n v="1"/>
    <n v="200.04"/>
    <n v="0.89"/>
    <n v="-34.01"/>
    <s v=""/>
    <s v=""/>
    <n v="166.92"/>
    <s v=" "/>
    <s v=" "/>
    <x v="110"/>
    <s v="MLB3123832578"/>
    <s v="Trust Parts"/>
    <s v="Bandeja Dianteira Esquerda Com Pivô Ecosport 2003 A 2011"/>
    <s v=" "/>
    <n v="200.04"/>
    <s v="Premium"/>
    <s v="Não emitida"/>
    <s v="Guilherme Ferreira Dos Santos"/>
    <s v="CPF 40522043879"/>
    <s v="rua morro clemente 80 - condominio , São Paulo - CEP: 08290310, São Paulo"/>
    <s v=" "/>
    <s v="Guilherme Ferreira Dos Santos"/>
    <s v="40522043879"/>
    <s v="Rua Morro do Clemente 80 / Bloco 06 AP 101 Referencia: Bloco 06 Apartamento 101 - CEP 08290310 - Vila Carmosina, São Paulo, São Paulo"/>
    <s v="São Paulo"/>
    <s v="São Paulo"/>
    <s v="08290310"/>
    <s v="Brasil"/>
    <s v="Mercado Envios Flex"/>
    <s v="28 de dezembro | 15:38"/>
    <s v="28 de dezembro | 23:09"/>
    <s v="GABRIELLY ALBUQUERQUE"/>
    <s v="42956814344"/>
    <s v=" "/>
    <s v=" "/>
    <s v=" "/>
    <s v=" "/>
    <s v=" "/>
    <s v=" "/>
    <s v=" "/>
    <s v=" "/>
    <s v=""/>
    <s v="Não"/>
    <s v=""/>
    <s v="Não"/>
  </r>
  <r>
    <s v="2000007260658038"/>
    <s v="28 de dezembro de 2023 11:02 hs."/>
    <s v="Entregue"/>
    <s v="Chegou em 29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Paraiso Rodrigues"/>
    <s v="43960154615"/>
    <s v="Rua Joaquim Custódio 124 / CEP 37805000 - Mata do sino, Juruaia, Minas Gerais"/>
    <s v="Juruaia"/>
    <s v="Minas Gerais"/>
    <s v="37805000"/>
    <s v="Brasil"/>
    <s v="Mercado Envios Full"/>
    <s v="28 de dezembro | 17:45"/>
    <s v="29 de dezembro | 16:37"/>
    <s v="Mercado Envios"/>
    <s v="MEL42956812800LMFFF01"/>
    <s v=" "/>
    <s v=" "/>
    <s v=" "/>
    <s v=" "/>
    <s v=" "/>
    <s v=" "/>
    <s v=" "/>
    <s v=" "/>
    <s v=""/>
    <s v="Não"/>
    <s v=""/>
    <s v="Não"/>
  </r>
  <r>
    <s v="2000007260545958"/>
    <s v="28 de dezembro de 2023 10:48 hs."/>
    <s v="Entregue"/>
    <s v="Chegou em 29 de dezembro"/>
    <s v="Não"/>
    <n v="1"/>
    <n v="229.9"/>
    <s v=""/>
    <n v="-39.08"/>
    <n v="-23.45"/>
    <s v=""/>
    <n v="167.37"/>
    <s v=" "/>
    <s v="Sim"/>
    <x v="4"/>
    <s v="MLB1781827882"/>
    <s v="Trust Parts"/>
    <s v="Cabo De Engate E Seleção Corsa Classic 2005/2014"/>
    <s v=" "/>
    <n v="229.9"/>
    <s v="Premium"/>
    <s v="Autorizado"/>
    <s v=" "/>
    <s v=" "/>
    <s v=" "/>
    <s v=" "/>
    <s v="Filipe David Cardoso de Araujo"/>
    <s v="02535876540"/>
    <s v="Rua Desembargador Mário Lisboa Sampaio 135 / E Referencia: 2ª rua atras do Atacadão Atakarejo São Caetano - CEP 40391170 - São Caetano, Salvador, Bahia"/>
    <s v="Salvador"/>
    <s v="Bahia"/>
    <s v="40391170"/>
    <s v="Brasil"/>
    <s v="Mercado Envios Full"/>
    <s v="29 de dezembro | 00:47"/>
    <s v="29 de dezembro | 11:45"/>
    <s v="Mercado Envios"/>
    <s v="MEL42956767328LMFFF01"/>
    <s v=" "/>
    <s v=" "/>
    <s v=" "/>
    <s v=" "/>
    <s v=" "/>
    <s v=" "/>
    <s v=" "/>
    <s v=" "/>
    <s v=""/>
    <s v="Não"/>
    <s v=""/>
    <s v="Não"/>
  </r>
  <r>
    <s v="2000005231425161"/>
    <s v="28 de dezembro de 2023 10:44 hs."/>
    <s v="Cancelada pelo comprador"/>
    <s v="Cancelou porque não podia esperar o produto."/>
    <s v="Sim"/>
    <n v="1"/>
    <n v="47.9"/>
    <s v=""/>
    <n v="-14.14"/>
    <s v=""/>
    <n v="-33.76"/>
    <n v="0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Fernanda Tavares Lima"/>
    <s v="39041460845"/>
    <s v=" "/>
    <s v="Suzano"/>
    <s v="São Paulo"/>
    <s v="08674003"/>
    <s v="Brasil"/>
    <s v="Mercado Envios Full"/>
    <s v=" "/>
    <s v=" "/>
    <s v="Mercado Envios"/>
    <s v="MEL42956751948LMFFF01"/>
    <s v=" "/>
    <s v=" "/>
    <s v=" "/>
    <s v=" "/>
    <s v=" "/>
    <s v=" "/>
    <s v=" "/>
    <s v=" "/>
    <s v=""/>
    <s v="Não"/>
    <s v=""/>
    <s v="Não"/>
  </r>
  <r>
    <s v="2000007260498740"/>
    <s v="28 de dezembro de 2023 10:42 hs."/>
    <s v="Entregue"/>
    <s v="Chegou em 29 de dezembro"/>
    <s v="Não"/>
    <n v="1"/>
    <n v="279.33"/>
    <s v=""/>
    <n v="-47.49"/>
    <n v="-22.45"/>
    <s v=""/>
    <n v="209.39"/>
    <s v=" "/>
    <s v="Sim"/>
    <x v="111"/>
    <s v="MLB3024594997"/>
    <s v="Trust Parts"/>
    <s v="Cabo Duplo Do Trambulador Strada 1.4 2012"/>
    <s v=" "/>
    <n v="279.33"/>
    <s v="Premium"/>
    <s v="Não emitida"/>
    <s v="Aguinaldo Aparecido Pinheiro Pinheiro"/>
    <s v="CPF 14282991810"/>
    <s v="Avenida Julião Caramuru 1259, Araraquara - CEP: 14810035, São Paulo"/>
    <s v=" "/>
    <s v="Aguinaldo Aparecido Pinheiro Pinheiro"/>
    <s v="14282991810"/>
    <s v="Avenida Padre José de Anchieta 121 / CEP 14807150 - Parque Alvorada, Araraquara, São Paulo"/>
    <s v="Araraquara"/>
    <s v="São Paulo"/>
    <s v="14807150"/>
    <s v="Brasil"/>
    <s v="Coleta do Mercado Envios"/>
    <s v="29 de dezembro | 00:55"/>
    <s v="29 de dezembro | 13:13"/>
    <s v="Mercado Envios"/>
    <s v="MEL42956741026LMXDF01"/>
    <s v=" "/>
    <s v=" "/>
    <s v=" "/>
    <s v=" "/>
    <s v=" "/>
    <s v=" "/>
    <s v=" "/>
    <s v=" "/>
    <s v=""/>
    <s v="Não"/>
    <s v=""/>
    <s v="Não"/>
  </r>
  <r>
    <s v="2000007260465258"/>
    <s v="28 de dezembro de 2023 10:37 hs."/>
    <s v="Entregue"/>
    <s v="Chegou em 2 de janeiro"/>
    <s v="Não"/>
    <n v="1"/>
    <n v="185.41"/>
    <s v=""/>
    <n v="-22.25"/>
    <n v="-23.95"/>
    <s v=""/>
    <n v="139.21"/>
    <s v=" "/>
    <s v=" "/>
    <x v="112"/>
    <s v="MLB2968753501"/>
    <s v="Trust Parts"/>
    <s v="Bandeja Inferior Direita Xsara Picasso 2001 A 2011"/>
    <s v=" "/>
    <n v="185.41"/>
    <s v="Clássico"/>
    <s v="Não emitida"/>
    <s v="Ronaldo Guimarães Garcia"/>
    <s v="CPF 50904850030"/>
    <s v="Rua Joaquim Guilherme da Costa 370, Hortolândia - CEP: 13184070, São Paulo"/>
    <s v=" "/>
    <s v="Ronaldo Guimarães Garcia"/>
    <s v="50904850030"/>
    <s v="Rua Professor Lúcio Alves da Costa 265 / CEP 13187175 - Loteamento Adventista Campineiro, Hortolândia, São Paulo"/>
    <s v="Hortolândia"/>
    <s v="São Paulo"/>
    <s v="13187175"/>
    <s v="Brasil"/>
    <s v="Coleta do Mercado Envios"/>
    <s v="30 de dezembro | 02:01"/>
    <s v="2 de janeiro | 09:27"/>
    <s v="Mercado Envios"/>
    <s v="MEL42956728060LMXDF01"/>
    <s v=" "/>
    <s v=" "/>
    <s v=" "/>
    <s v=" "/>
    <s v=" "/>
    <s v=" "/>
    <s v=" "/>
    <s v=" "/>
    <s v=""/>
    <s v="Não"/>
    <s v=""/>
    <s v="Não"/>
  </r>
  <r>
    <s v="2000007260464648"/>
    <s v="28 de dezembro de 2023 10:35 hs."/>
    <s v="Entregue"/>
    <s v="Chegou em 28 de dezembro"/>
    <s v="Não"/>
    <n v="1"/>
    <n v="167.9"/>
    <n v="1.59"/>
    <n v="-20.149999999999999"/>
    <s v=""/>
    <s v=""/>
    <n v="149.34"/>
    <s v=" "/>
    <s v=" "/>
    <x v="62"/>
    <s v="MLB2926187129"/>
    <s v="Trust Parts"/>
    <s v="Par Bandeja Com Pivô Sandero 2006 Em Diante"/>
    <s v=" "/>
    <n v="167.9"/>
    <s v="Clássico"/>
    <s v="Não emitida"/>
    <s v="samuel monteiro"/>
    <s v="CPF 47218877877"/>
    <s v="Rua Olavo Bilac 54, Santo André - CEP: 09061020, São Paulo"/>
    <s v=" "/>
    <s v="samuel monteiro"/>
    <s v="47218877877"/>
    <s v="Rua Olavo Bilac 54 / CEP 09061020 - Vila Aquilino, Santo André, São Paulo"/>
    <s v="Santo André"/>
    <s v="São Paulo"/>
    <s v="09061020"/>
    <s v="Brasil"/>
    <s v="Mercado Envios Flex"/>
    <s v="28 de dezembro | 15:54"/>
    <s v="28 de dezembro | 16:53"/>
    <s v="LEANDRO BATISTA ALVES DE OLIVEIRA"/>
    <s v="42956596249"/>
    <s v=" "/>
    <s v=" "/>
    <s v=" "/>
    <s v=" "/>
    <s v=" "/>
    <s v=" "/>
    <s v=" "/>
    <s v=" "/>
    <s v=""/>
    <s v="Não"/>
    <s v=""/>
    <s v="Não"/>
  </r>
  <r>
    <s v="2000007260304466"/>
    <s v="28 de dezembro de 2023 10:13 hs."/>
    <s v="Entregue"/>
    <s v="Chegou em 28 de dezembro"/>
    <s v="Não"/>
    <n v="1"/>
    <n v="192.27"/>
    <n v="1.59"/>
    <n v="-23.07"/>
    <s v=""/>
    <s v=""/>
    <n v="170.79"/>
    <s v=" "/>
    <s v="Sim"/>
    <x v="68"/>
    <s v="MLB3142498083"/>
    <s v="Trust Parts"/>
    <s v="Par Bandeja Dianteira Com Pivô Sandero 2014 A 2019"/>
    <s v=" "/>
    <n v="192.27"/>
    <s v="Clássico"/>
    <s v="Não emitida"/>
    <s v="Bianca Euphrasio"/>
    <s v="CPF 22206482819"/>
    <s v="Rua Maurício Antunes Ferraz 28 - Interfone, Taboão da Serra - CEP: 06766260, São Paulo"/>
    <s v=" "/>
    <s v="Bianca Euphrasio"/>
    <s v="22206482819"/>
    <s v="Rua Carlos Grotte 40 / CEP 06765460 - Vila Sônia do Taboão, Taboão da Serra, São Paulo"/>
    <s v="Taboão da Serra"/>
    <s v="São Paulo"/>
    <s v="06765460"/>
    <s v="Brasil"/>
    <s v="Mercado Envios Flex"/>
    <s v="28 de dezembro | 16:12"/>
    <s v="28 de dezembro | 19:00"/>
    <s v="ERIC HENRIQUE ARAUJO PEREIRA"/>
    <s v="42956519551"/>
    <s v=" "/>
    <s v=" "/>
    <s v=" "/>
    <s v=" "/>
    <s v=" "/>
    <s v=" "/>
    <s v=" "/>
    <s v=" "/>
    <s v=""/>
    <s v="Não"/>
    <s v=""/>
    <s v="Não"/>
  </r>
  <r>
    <s v="2000007260187726"/>
    <s v="28 de dezembro de 2023 09:49 hs."/>
    <s v="Entregue"/>
    <s v="Chegou em 28 de dezembro"/>
    <s v="Não"/>
    <n v="1"/>
    <n v="37.9"/>
    <n v="15.9"/>
    <n v="-12.44"/>
    <s v=""/>
    <s v=""/>
    <n v="41.36"/>
    <s v=" "/>
    <s v=" "/>
    <x v="3"/>
    <s v="MLB1848059503"/>
    <s v="Trust Parts"/>
    <s v="Kit Rolamento Roda Traseira Gol G1 G2 G3 G4 G5 Novo"/>
    <s v=" "/>
    <n v="37.9"/>
    <s v="Premium"/>
    <s v="Não emitida"/>
    <s v="ana cleide"/>
    <s v="CPF 77710371353"/>
    <s v="Rua Dona Maria Sepúlveda Ramos 180 - casa, Poá - CEP: 08567310, São Paulo"/>
    <s v=" "/>
    <s v="ana cleide"/>
    <s v="77710371353"/>
    <s v="Estrada Takashi Kobata 535 / apt bl 18 AP 202 - CEP 08696040 - Jardim Europa, Suzano, São Paulo"/>
    <s v="Suzano"/>
    <s v="São Paulo"/>
    <s v="08696040"/>
    <s v="Brasil"/>
    <s v="Mercado Envios Flex"/>
    <s v="28 de dezembro | 16:16"/>
    <s v="28 de dezembro | 17:49"/>
    <s v="JUNIORCRISMAN1 JUNIORCRISMAN1"/>
    <s v="42956471265"/>
    <s v=" "/>
    <s v=" "/>
    <s v=" "/>
    <s v=" "/>
    <s v=" "/>
    <s v=" "/>
    <s v=" "/>
    <s v=" "/>
    <s v=""/>
    <s v="Não"/>
    <s v=""/>
    <s v="Não"/>
  </r>
  <r>
    <s v="2000005231263581"/>
    <s v="28 de dezembro de 2023 09:47 hs."/>
    <s v="Envio reagendado"/>
    <s v="Chegará no máximo dia 18 de janeiro."/>
    <s v="Sim"/>
    <n v="1"/>
    <n v="199.9"/>
    <s v=""/>
    <n v="-33.979999999999997"/>
    <n v="-40.950000000000003"/>
    <s v=""/>
    <n v="124.97"/>
    <s v=" "/>
    <s v=" "/>
    <x v="113"/>
    <s v="MLB2871583358"/>
    <s v="Trust Parts"/>
    <s v="Par Bandeja Voyage G6 2012 Em Diante Com Direção Hidraulica"/>
    <s v=" "/>
    <n v="199.9"/>
    <s v="Premium"/>
    <s v="Não emitida"/>
    <s v="ana elveni moura rosa moura rosa"/>
    <s v="CPF 89775538068"/>
    <s v="Rua erechim 222 - Casa 01, Ivoti - CEP: 93900000, Rio Grande do Sul"/>
    <s v=" "/>
    <s v="ana elveni moura rosa moura rosa"/>
    <s v="89775538068"/>
    <s v="Rua Erechim 222 / casa 01 - CEP 93900000 - bom pastor, Ivoti, Rio Grande do Sul"/>
    <s v="Ivoti"/>
    <s v="Rio Grande do Sul"/>
    <s v="93900000"/>
    <s v="Brasil"/>
    <s v="Coleta do Mercado Envios"/>
    <s v="29 de dezembro | 01:41"/>
    <s v=" "/>
    <s v="Mercado Envios"/>
    <s v="MEL42956464085LMXDF01"/>
    <s v=" "/>
    <s v=" "/>
    <s v=" "/>
    <s v=" "/>
    <s v=" "/>
    <s v=" "/>
    <s v=" "/>
    <s v=" "/>
    <s v=""/>
    <s v="Não"/>
    <s v=""/>
    <s v="Não"/>
  </r>
  <r>
    <s v="2000005231223455"/>
    <s v="28 de dezembro de 2023 09:30 hs."/>
    <s v="Entregue"/>
    <s v="Chegou em 29 de dezembro"/>
    <s v="Sim"/>
    <n v="1"/>
    <n v="73.09"/>
    <s v=""/>
    <n v="-18.43"/>
    <s v="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gerio Alves de Araujo"/>
    <s v="40436452871"/>
    <s v="Rua Thadeu José de Moraes 1285 / ap 97 - CEP 08615350 - Vila Nova Urupês, Suzano, São Paulo"/>
    <s v="Suzano"/>
    <s v="São Paulo"/>
    <s v="08615350"/>
    <s v="Brasil"/>
    <s v="Mercado Envios Full"/>
    <s v="28 de dezembro | 19:40"/>
    <s v="29 de dezembro | 11:21"/>
    <s v="Mercado Envios"/>
    <s v="MEL42956423121LMFFF01"/>
    <s v=" "/>
    <s v=" "/>
    <s v=" "/>
    <s v=" "/>
    <s v=" "/>
    <s v=" "/>
    <s v=" "/>
    <s v=" "/>
    <s v=""/>
    <s v="Não"/>
    <s v=""/>
    <s v="Não"/>
  </r>
  <r>
    <s v="2000007260059890"/>
    <s v="28 de dezembro de 2023 09:25 hs."/>
    <s v="Entregue"/>
    <s v="Chegou em 30 de dezembro"/>
    <s v="Não"/>
    <n v="1"/>
    <n v="125.68"/>
    <n v="27.1"/>
    <n v="-21.37"/>
    <n v="-48.55"/>
    <s v=""/>
    <n v="82.86"/>
    <s v=" "/>
    <s v=" "/>
    <x v="114"/>
    <s v="MLB3125513724"/>
    <s v="Trust Parts"/>
    <s v="Par Pivô Da Bandeja Strada Adventure Locker 2009 A 2017"/>
    <s v=" "/>
    <n v="125.68"/>
    <s v="Premium"/>
    <s v="Não emitida"/>
    <s v="Lindizai Campos Dos Santos Bezerra"/>
    <s v="CPF 70383867436"/>
    <s v="rua águas limpas 51, São Miguel do Gostoso - CEP: 59585000, Rio Grande do Norte"/>
    <s v=" "/>
    <s v="Lindizai Campos Dos Santos Bezerra"/>
    <s v="70383867436"/>
    <s v="rua águas limpas 51 / Referencia: vocês liga nós explicar bem direitinho. - CEP 59585000 - centro, São Miguel do Gostoso, Rio Grande do Norte"/>
    <s v="São Miguel do Gostoso"/>
    <s v="Rio Grande do Norte"/>
    <s v="59585000"/>
    <s v="Brasil"/>
    <s v="Coleta do Mercado Envios"/>
    <s v="29 de dezembro | 05:19"/>
    <s v="30 de dezembro | 12:02"/>
    <s v="Mercado Envios"/>
    <s v="MEL42956413447LMXDF01"/>
    <s v=" "/>
    <s v=" "/>
    <s v=" "/>
    <s v=" "/>
    <s v=" "/>
    <s v=" "/>
    <s v=" "/>
    <s v=" "/>
    <s v=""/>
    <s v="Não"/>
    <s v=""/>
    <s v="Não"/>
  </r>
  <r>
    <s v="2000007260025408"/>
    <s v="28 de dezembro de 2023 09:16 hs."/>
    <s v="Entregue"/>
    <s v="Chegou em 29 de dezembro"/>
    <s v="Não"/>
    <n v="1"/>
    <n v="173.91"/>
    <s v=""/>
    <n v="-20.87"/>
    <n v="-23.95"/>
    <s v=""/>
    <n v="129.09"/>
    <s v=" "/>
    <s v=" "/>
    <x v="115"/>
    <s v="MLB3130028706"/>
    <s v="Trust Parts"/>
    <s v="Bandeja Dianteira Esquerda Com Pivô Duster 2011 A 2013"/>
    <s v=" "/>
    <n v="173.91"/>
    <s v="Clássico"/>
    <s v="Não emitida"/>
    <s v="Anderson Oliveira de Almeida"/>
    <s v="CPF 09361505726"/>
    <s v="Estrada Japore 251 - BL 04 APT 204, Rio de Janeiro - CEP: 21740030, Rio de Janeiro"/>
    <s v=" "/>
    <s v="Anderson Oliveira de Almeida"/>
    <s v="09361505726"/>
    <s v="Estrada Japore 251 / BL 04 APT 204 Referencia: Em frente a estátua de São Jorge - CEP 21740030 - Jardim Sulacap, Rio de Janeiro, Rio de Janeiro"/>
    <s v="Rio de Janeiro"/>
    <s v="Rio de Janeiro"/>
    <s v="21740030"/>
    <s v="Brasil"/>
    <s v="Coleta do Mercado Envios"/>
    <s v="29 de dezembro | 01:04"/>
    <s v="29 de dezembro | 17:02"/>
    <s v="Mercado Envios"/>
    <s v="MEL42956393893LMXDF01"/>
    <s v=" "/>
    <s v=" "/>
    <s v=" "/>
    <s v=" "/>
    <s v=" "/>
    <s v=" "/>
    <s v=" "/>
    <s v=" "/>
    <s v=""/>
    <s v="Não"/>
    <s v=""/>
    <s v="Não"/>
  </r>
  <r>
    <s v="2000007260017388"/>
    <s v="28 de dezembro de 2023 09:16 hs."/>
    <s v="Devolução em preparação"/>
    <s v="A pessoa que comprou está embalando o pacote para devolvê-lo."/>
    <s v="Não"/>
    <n v="1"/>
    <n v="242.9"/>
    <s v=""/>
    <n v="-29.15"/>
    <n v="-23.45"/>
    <s v=""/>
    <n v="190.3"/>
    <s v=" "/>
    <s v=" "/>
    <x v="50"/>
    <s v="MLB3959446994"/>
    <s v="Trust Parts"/>
    <s v="Kit Cabo De Marcha Terminal Reparo Alavanca Corsa 2005 A 14"/>
    <s v=" "/>
    <n v="242.9"/>
    <s v="Clássico"/>
    <s v="Não emitida"/>
    <s v="Mauricio Roberto Goncalves"/>
    <s v="CPF 70072140020"/>
    <s v="Servidão dos Lírios 204 - apartamento 102, Florianópolis - CEP: 88058425, Santa Catarina"/>
    <s v=" "/>
    <s v="Mauricio Roberto Goncalves"/>
    <s v="700721400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7259869266"/>
    <s v="28 de dezembro de 2023 08:38 hs."/>
    <s v="Entregue"/>
    <s v="Chegou em 29 de dezembro"/>
    <s v="Não"/>
    <n v="1"/>
    <n v="57.9"/>
    <n v="18.48"/>
    <n v="-12.95"/>
    <n v="-18.48"/>
    <s v=""/>
    <n v="44.95"/>
    <s v=" "/>
    <s v=" "/>
    <x v="116"/>
    <s v="MLB3094321838"/>
    <s v="Trust Parts"/>
    <s v="Par Morceguinho Corsa 1994 A 1998"/>
    <s v=" "/>
    <n v="57.9"/>
    <s v="Clássico"/>
    <s v="Não emitida"/>
    <s v="Anderson Jc silva"/>
    <s v="CPF 28455813865"/>
    <s v="Avenida Dom Pedro I 427 - Casa, Leme - CEP: 13611369, São Paulo"/>
    <s v=" "/>
    <s v="Anderson Jc silva"/>
    <s v="28455813865"/>
    <s v="Rua Doutor Raul Schwinden 332 / CEP 13611821 - Jardim Empyreo, Leme, São Paulo"/>
    <s v="Leme"/>
    <s v="São Paulo"/>
    <s v="13611821"/>
    <s v="Brasil"/>
    <s v="Coleta do Mercado Envios"/>
    <s v="29 de dezembro | 00:58"/>
    <s v="29 de dezembro | 10:45"/>
    <s v="Mercado Envios"/>
    <s v="MEL42956320421LMXDF01"/>
    <s v=" "/>
    <s v=" "/>
    <s v=" "/>
    <s v=" "/>
    <s v=" "/>
    <s v=" "/>
    <s v=" "/>
    <s v=" "/>
    <s v=""/>
    <s v="Não"/>
    <s v=""/>
    <s v="Não"/>
  </r>
  <r>
    <s v="2000007259816264"/>
    <s v="28 de dezembro de 2023 08:20 hs."/>
    <s v="Devolução a caminho"/>
    <s v="Chegará entre 16 e 19 de janeiro. Se houver algum problema, você pode nos avisar quando receber."/>
    <s v="Não"/>
    <n v="1"/>
    <n v="197.9"/>
    <n v="10.42"/>
    <n v="-33.64"/>
    <n v="-33.869999999999997"/>
    <n v="-140.81"/>
    <n v="0"/>
    <s v=" "/>
    <s v="Sim"/>
    <x v="4"/>
    <s v="MLB1781927419"/>
    <s v="Trust Parts"/>
    <s v="Cabo De Engate E Seleção Celta 2007/2014"/>
    <s v=" "/>
    <n v="197.9"/>
    <s v="Premium"/>
    <s v="Autorizado"/>
    <s v="Jose Cicero Porfirio Dos Santos"/>
    <s v="CPF 03526118124"/>
    <s v="Rua Paulo Almeida Teixeira 795 - casa, Dourados - CEP: 79842120, Mato Grosso do Sul"/>
    <s v=" "/>
    <s v="Jose Cicero Porfirio Dos Santos"/>
    <s v="035261181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janeiro | 12:27"/>
    <s v=" "/>
    <s v="Mercado Envios"/>
    <s v="QC92758236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59787590"/>
    <s v="28 de dezembro de 2023 08:16 hs."/>
    <s v="Vamos enviar o pacote no dia 28 de dezembro"/>
    <s v="Para organizar os envios, vamos fazer o envio em 28 de dezembro."/>
    <s v="Não"/>
    <n v="1"/>
    <n v="69.3"/>
    <s v=""/>
    <n v="-14.32"/>
    <s v=""/>
    <s v=""/>
    <n v="54.98"/>
    <s v=" "/>
    <s v=" "/>
    <x v="29"/>
    <s v="MLB2860187459"/>
    <s v="Trust Parts"/>
    <s v="Par Morceguinho Dianteiro Celta 1998 A 2015"/>
    <s v=" "/>
    <n v="69.3"/>
    <s v="Clássico"/>
    <s v="Não emitida"/>
    <s v=" "/>
    <s v=" "/>
    <s v=" "/>
    <s v=" "/>
    <s v="Victor Borgres"/>
    <s v="11108040918"/>
    <s v="Rua Manoel Duarte Bilhão 64 / Casa Referencia: Casa - CEP 86056720 - Colinas, Londrina, Paraná"/>
    <s v="Londrina"/>
    <s v="Paraná"/>
    <s v="8605672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59745212"/>
    <s v="28 de dezembro de 2023 08:01 hs."/>
    <s v="Devolução a caminho"/>
    <s v="Chegará entre 18 e 23 de janeiro. Se houver algum problema, você pode nos avisar quando receber."/>
    <s v="Não"/>
    <n v="1"/>
    <n v="177.9"/>
    <s v=""/>
    <n v="-112.14"/>
    <n v="-40.950000000000003"/>
    <n v="-147.66"/>
    <n v="-122.85"/>
    <s v=" "/>
    <s v="Sim"/>
    <x v="62"/>
    <s v="MLB2926181124"/>
    <s v="Trust Parts"/>
    <s v="Par Bandeja Com Pivô Sandero 2006 Em Diante"/>
    <s v=" "/>
    <n v="177.9"/>
    <s v="Premium"/>
    <s v="Não emitida"/>
    <s v="Paulo Ferreira Rodrigues Junior"/>
    <s v="CPF 08661494656"/>
    <s v="Rua João Brígido Ribeiro 242, Contagem - CEP: 32371290, Minas Gerais"/>
    <s v=" "/>
    <s v="Paulo Ferreira Rodrigues Junior"/>
    <s v="086614946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1:46"/>
    <s v=" "/>
    <s v="Mercado Envios"/>
    <s v="QC6055533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59691238"/>
    <s v="28 de dezembro de 2023 07:39 hs."/>
    <s v="Entregue"/>
    <s v="Chegou em 3 de janeiro"/>
    <s v="Não"/>
    <n v="1"/>
    <n v="262.7"/>
    <s v=""/>
    <n v="-44.66"/>
    <n v="-23.45"/>
    <s v=""/>
    <n v="194.59"/>
    <s v=" "/>
    <s v=" "/>
    <x v="50"/>
    <s v="MLB3428638917"/>
    <s v="Trust Parts"/>
    <s v="Kit Cabo De Marcha Terminal Reparo Alavanca Celta 2006 A 14"/>
    <s v=" "/>
    <n v="262.7"/>
    <s v="Premium"/>
    <s v="Não emitida"/>
    <s v="adriano dos santos souza"/>
    <s v="CPF 04589884569"/>
    <s v="praça da saudade 123 - casa, Ibicoara - CEP: 46760000, Bahia"/>
    <s v=" "/>
    <s v="adriano dos santos souza"/>
    <s v="04589884569"/>
    <s v="Praça Da Saudade 123 / Casa Referencia: Casa - CEP 46760000 - alto do cemitério, Ibicoara, Bahia"/>
    <s v="Ibicoara"/>
    <s v="Bahia"/>
    <s v="46760000"/>
    <s v="Brasil"/>
    <s v="Coleta do Mercado Envios"/>
    <s v="29 de dezembro | 06:03"/>
    <s v="3 de janeiro | 15:08"/>
    <s v="Mercado Envios"/>
    <s v="MEL42956362638LMXDF01"/>
    <s v=" "/>
    <s v=" "/>
    <s v=" "/>
    <s v=" "/>
    <s v=" "/>
    <s v=" "/>
    <s v=" "/>
    <s v=" "/>
    <s v=""/>
    <s v="Não"/>
    <s v=""/>
    <s v="Não"/>
  </r>
  <r>
    <s v="2000007259538926"/>
    <s v="28 de dezembro de 2023 06:05 hs."/>
    <s v="Entregue"/>
    <s v="Chegou em 30 de dezembro"/>
    <s v="Não"/>
    <n v="1"/>
    <n v="106.7"/>
    <s v=""/>
    <n v="-18.14"/>
    <n v="-18.95"/>
    <s v=""/>
    <n v="69.61"/>
    <s v=" "/>
    <s v=" "/>
    <x v="117"/>
    <s v="MLB3108785249"/>
    <s v="Trust Parts"/>
    <s v="Kit Reparo Trambulador Com Mola Clio I 8v 1994 À 1999"/>
    <s v=" "/>
    <n v="106.7"/>
    <s v="Premium"/>
    <s v="Não emitida"/>
    <s v="Wagner Porfirio"/>
    <s v="CPF 11569958769"/>
    <s v="Rua Ibirapuera SN - quadra 86 lot 15, Araruama - CEP: 28983308, Rio de Janeiro"/>
    <s v=" "/>
    <s v="Wagner Porfirio"/>
    <s v="11569958769"/>
    <s v="Rua Ibirapuera SN / Qd86 Lt15 Referencia: rua Jussara oitava rua a direita. - CEP 28970425 - Novo Horizonte (Iguabinha), Araruama, Rio de Janeiro"/>
    <s v="Araruama"/>
    <s v="Rio de Janeiro"/>
    <s v="28970425"/>
    <s v="Brasil"/>
    <s v="Coleta do Mercado Envios"/>
    <s v="29 de dezembro | 07:23"/>
    <s v="30 de dezembro | 12:22"/>
    <s v="Mercado Envios"/>
    <s v="MEL42956153561LMXDF01"/>
    <s v=" "/>
    <s v=" "/>
    <s v=" "/>
    <s v=" "/>
    <s v=" "/>
    <s v=" "/>
    <s v=" "/>
    <s v=" "/>
    <s v=""/>
    <s v="Não"/>
    <s v=""/>
    <s v="Não"/>
  </r>
  <r>
    <s v="2000007259147742"/>
    <s v="28 de dezembro de 2023 02:08 hs."/>
    <s v="A caminho"/>
    <s v="Chega segunda-feira dia 22 de janeiro"/>
    <s v="Não"/>
    <n v="1"/>
    <n v="331.21"/>
    <n v="28.35"/>
    <n v="-56.31"/>
    <n v="-51.8"/>
    <s v=""/>
    <n v="251.45"/>
    <s v=" "/>
    <s v="Sim"/>
    <x v="49"/>
    <s v="MLB2915250174"/>
    <s v="Trust Parts"/>
    <s v="Par Bandeja Superior Com Pivô Ranger 1998 A 2011"/>
    <s v=" "/>
    <n v="331.21"/>
    <s v="Premium"/>
    <s v="Não emitida"/>
    <s v="Ricardo Reis"/>
    <s v="CPF 93081707234"/>
    <s v="Pedro Alvares Cabral 449 - ao lado da moto turbos, Uruará - CEP: 68140000, Pará"/>
    <s v=" "/>
    <s v="Ricardo Reis"/>
    <s v="93081707234"/>
    <s v="Rua Pedro Álvares Cabral 449 / ao lado da moto turbos - CEP 68140000 - Centro, Uruará, Pará"/>
    <s v="Uruará"/>
    <s v="Pará"/>
    <s v="68140000"/>
    <s v="Brasil"/>
    <s v="Coleta do Mercado Envios"/>
    <s v="29 de dezembro | 06:33"/>
    <s v=" "/>
    <s v="FedexBr"/>
    <s v="4295613653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258715836"/>
    <s v="28 de dezembro de 2023 00:18 hs."/>
    <s v="Entregue"/>
    <s v="Chegou em 30 de dezembro"/>
    <s v="Não"/>
    <n v="1"/>
    <n v="39.770000000000003"/>
    <n v="14.73"/>
    <n v="-10.77"/>
    <n v="-14.73"/>
    <s v=""/>
    <n v="29"/>
    <s v=" "/>
    <s v=" "/>
    <x v="9"/>
    <s v="MLB3246958543"/>
    <s v="Trust Parts"/>
    <s v="Cabo De Capô Com Alavanca Montana 2003 Em Diante"/>
    <s v=" "/>
    <n v="39.770000000000003"/>
    <s v="Clássico"/>
    <s v="Não emitida"/>
    <s v="Ana Claudia   Kucmanski"/>
    <s v="CPF 08089249906"/>
    <s v="Rua Jacob Fedalto 477 - Casa B, Pinhais - CEP: 83323100, Paraná"/>
    <s v=" "/>
    <s v="Ana Claudia   Kucmanski"/>
    <s v="08089249906"/>
    <s v="Rua Jacob Fedalto 477 / Casa B - CEP 83323100 - Estância Pinhais, Pinhais, Paraná"/>
    <s v="Pinhais"/>
    <s v="Paraná"/>
    <s v="83323100"/>
    <s v="Brasil"/>
    <s v="Coleta do Mercado Envios"/>
    <s v="29 de dezembro | 08:08"/>
    <s v="30 de dezembro | 11:17"/>
    <s v="Mercado Envios"/>
    <s v="MEL42955957980LMXDF01"/>
    <s v=" "/>
    <s v=" "/>
    <s v=" "/>
    <s v=" "/>
    <s v=" "/>
    <s v=" "/>
    <s v=" "/>
    <s v=" "/>
    <s v=""/>
    <s v="Não"/>
    <s v=""/>
    <s v="Não"/>
  </r>
  <r>
    <s v="2000007258664650"/>
    <s v="28 de dezembro de 2023 00:04 hs."/>
    <s v="Entregue"/>
    <s v="Chegou em 28 de dezembro"/>
    <s v="Não"/>
    <n v="1"/>
    <n v="119.7"/>
    <n v="0.89"/>
    <n v="-20.350000000000001"/>
    <s v=""/>
    <s v=""/>
    <n v="100.24"/>
    <s v=" "/>
    <s v="Sim"/>
    <x v="15"/>
    <s v="MLB2640405937"/>
    <s v="Trust Parts"/>
    <s v="Kit Bomba Combustível Gasolina Sistema Bosch Vectra 97 E 05"/>
    <s v=" "/>
    <n v="119.7"/>
    <s v="Premium"/>
    <s v="Não emitida"/>
    <s v="Allyson Serafim"/>
    <s v="CPF 46901453850"/>
    <s v="RUA DOUTOR MANUEL SEGUNDO VANDERLEI 63, São Paulo - CEP: 03804130, São Paulo"/>
    <s v=" "/>
    <s v="Allyson Serafim"/>
    <s v="46901453850"/>
    <s v="Rua Doutor Manuel Segundo Wanderlei 63 / Referencia: RUA DOUTOR MANUEL SEGUNDO WANDERLEI, 63 - CEP 03804130 - Parque Boturussu, São Paulo, São Paulo"/>
    <s v="São Paulo"/>
    <s v="São Paulo"/>
    <s v="03804130"/>
    <s v="Brasil"/>
    <s v="Mercado Envios Flex"/>
    <s v="28 de dezembro | 16:33"/>
    <s v="28 de dezembro | 19:48"/>
    <s v="LUAN CARLOS"/>
    <s v="42955931308"/>
    <s v=" "/>
    <s v=" "/>
    <s v=" "/>
    <s v=" "/>
    <s v=" "/>
    <s v=" "/>
    <s v=" "/>
    <s v=" "/>
    <s v=""/>
    <s v="Não"/>
    <s v=""/>
    <s v="Não"/>
  </r>
  <r>
    <s v="2000005230419261"/>
    <s v="28 de dezembro de 2023 00:02 hs."/>
    <s v="Pacote cancelado pelo Mercado Livre"/>
    <s v="Tivemos que cancelar esta venda. Em caso de dúvidas, por favor, confira a ajuda."/>
    <s v="Sim"/>
    <n v="1"/>
    <n v="64.75"/>
    <s v=""/>
    <n v="-13.77"/>
    <s v=""/>
    <n v="-50.98"/>
    <n v="0"/>
    <s v=" "/>
    <s v="Sim"/>
    <x v="63"/>
    <s v="MLB3111700887"/>
    <s v="Trust Parts"/>
    <s v="Kit Reparo Trambulador Logan 2007 À 2019"/>
    <s v=" "/>
    <n v="64.75"/>
    <s v="Clássico"/>
    <s v="Não emitida"/>
    <s v=" "/>
    <s v=" "/>
    <s v=" "/>
    <s v=" "/>
    <s v="Caroline Nogueira Duarte"/>
    <s v="09881792967"/>
    <s v=" "/>
    <s v="Morretes"/>
    <s v="Paraná"/>
    <s v="83350000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2000005230236547"/>
    <s v="27 de dezembro de 2023 23:09 hs."/>
    <s v="A caminho"/>
    <s v="Chega amanhã"/>
    <s v="Sim"/>
    <n v="1"/>
    <n v="67.3"/>
    <s v=""/>
    <n v="-14.08"/>
    <s v="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Dacio Jose Nascimento Silva"/>
    <s v="06332266538"/>
    <s v="Rua Maria Coelho de Amorim SN / 510 Referencia: Entregar na Barbearia Elegance próximo da Lindomovéis, de frente a Escola Estadual Malaquias Mendes Da Silva - CEP 56345000 - Rajada, Rajada, Pernambuco"/>
    <s v="Rajada"/>
    <s v="Pernambuco"/>
    <s v="56345000"/>
    <s v="Brasil"/>
    <s v="Mercado Envios Full"/>
    <s v="30 de dezembro | 16:55"/>
    <s v=" "/>
    <s v="Mercado Envios"/>
    <s v="MEL42955792264LMFFF01"/>
    <s v=" "/>
    <s v=" "/>
    <s v=" "/>
    <s v=" "/>
    <s v=" "/>
    <s v=" "/>
    <s v=" "/>
    <s v=" "/>
    <s v=""/>
    <s v="Não"/>
    <s v=""/>
    <s v="Não"/>
  </r>
  <r>
    <s v="2000007258120170"/>
    <s v="27 de dezembro de 2023 22:36 hs."/>
    <s v="Entregue"/>
    <s v="Chegou em 29 de dezembro"/>
    <s v="Não"/>
    <n v="1"/>
    <n v="235.45"/>
    <n v="31.81"/>
    <n v="-40.03"/>
    <n v="-55.76"/>
    <s v=""/>
    <n v="171.47"/>
    <s v=" "/>
    <s v=" "/>
    <x v="118"/>
    <s v="MLB3088150185"/>
    <s v="Trust Parts"/>
    <s v="Bandeja Dianteira Esquerda Com Pivô Honda City 2009 A 2013"/>
    <s v=" "/>
    <n v="235.45"/>
    <s v="Premium"/>
    <s v="Não emitida"/>
    <s v="bruna holanda"/>
    <s v="CPF 09739771408"/>
    <s v="Leandro Barreto 355 - Bloco 15 Apto 002, Recife - CEP: 50790000, Pernambuco"/>
    <s v=" "/>
    <s v="bruna holanda"/>
    <s v="09739771408"/>
    <s v="Rua Leandro Barreto 355 / Bloco 06 Apto 003 Referencia: bloco 15 apto 002 - CEP 50790000 - Jardim São Paulo, Recife, Pernambuco"/>
    <s v="Recife"/>
    <s v="Pernambuco"/>
    <s v="50790000"/>
    <s v="Brasil"/>
    <s v="Coleta do Mercado Envios"/>
    <s v="29 de dezembro | 00:45"/>
    <s v="29 de dezembro | 20:01"/>
    <s v="Mercado Envios"/>
    <s v="MEL42955569873LMXDF01"/>
    <s v=" "/>
    <s v=" "/>
    <s v=" "/>
    <s v=" "/>
    <s v=" "/>
    <s v=" "/>
    <s v=" "/>
    <s v=" "/>
    <s v=""/>
    <s v="Não"/>
    <s v=""/>
    <s v="Não"/>
  </r>
  <r>
    <s v="2000005230069427"/>
    <s v="27 de dezembro de 2023 22:23 hs."/>
    <s v="Entregue"/>
    <s v="Chegou em 30 de dezembro"/>
    <s v="Sim"/>
    <n v="1"/>
    <n v="57.99"/>
    <s v=""/>
    <n v="-15.86"/>
    <s v="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drigo de Jesus Galina"/>
    <s v="30413114880"/>
    <s v="Rua Júlio de Mesquita 592 / COMERCIO Referencia: Caso Esteja Fechado O Comércio Entrega No N596 Ao Lado - CEP 09691000 - Paulicéia, São Bernardo do Campo, São Paulo"/>
    <s v="São Bernardo do Campo"/>
    <s v="São Paulo"/>
    <s v="09691000"/>
    <s v="Brasil"/>
    <s v="Mercado Envios Full"/>
    <s v="28 de dezembro | 17:24"/>
    <s v="30 de dezembro | 11:04"/>
    <s v="Mercado Envios"/>
    <s v="MEL42955527981LMFFF01"/>
    <s v=" "/>
    <s v=" "/>
    <s v=" "/>
    <s v=" "/>
    <s v=" "/>
    <s v=" "/>
    <s v=" "/>
    <s v=" "/>
    <s v=""/>
    <s v="Não"/>
    <s v=""/>
    <s v="Não"/>
  </r>
  <r>
    <s v="2000007258011690"/>
    <s v="27 de dezembro de 2023 22:22 hs."/>
    <s v="Entregue"/>
    <s v="Chegou em 29 de dezembro"/>
    <s v="Não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Ana Paula Barreto"/>
    <s v="45802957816"/>
    <s v="Rua Sete de Setembro 1047 / CEP 19960009 - Centro, Campos Novos Paulista, São Paulo"/>
    <s v="Campos Novos Paulista"/>
    <s v="São Paulo"/>
    <s v="19960009"/>
    <s v="Brasil"/>
    <s v="Mercado Envios Full"/>
    <s v="28 de dezembro | 07:37"/>
    <s v="29 de dezembro | 16:42"/>
    <s v="Mercado Envios"/>
    <s v="MEL42955657286LMFFF01"/>
    <s v=" "/>
    <s v=" "/>
    <s v=" "/>
    <s v=" "/>
    <s v=" "/>
    <s v=" "/>
    <s v=" "/>
    <s v=" "/>
    <s v=""/>
    <s v="Não"/>
    <s v=""/>
    <s v="Não"/>
  </r>
  <r>
    <s v="2000007257979440"/>
    <s v="27 de dezembro de 2023 22:17 hs."/>
    <s v="Envio reagendado"/>
    <s v="Chegará no máximo dia 18 de janeiro."/>
    <s v="Não"/>
    <n v="1"/>
    <n v="117.9"/>
    <s v=""/>
    <n v="-20.04"/>
    <n v="-22.45"/>
    <s v=""/>
    <n v="75.41"/>
    <s v=" "/>
    <s v="Sim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Luiz Henrique Muniz Cardozo Vian"/>
    <s v="06017571575"/>
    <s v="Rua Santa Bárbara 197 / CEP 47813036 - Vila Rica, Barreiras, Bahia"/>
    <s v="Barreiras"/>
    <s v="Bahia"/>
    <s v="47813036"/>
    <s v="Brasil"/>
    <s v="Mercado Envios Full"/>
    <s v="29 de dezembro | 17:21"/>
    <s v=" "/>
    <s v="Mercado Envios"/>
    <s v="MEL42955642540LMFFF01"/>
    <s v=" "/>
    <s v=" "/>
    <s v=" "/>
    <s v=" "/>
    <s v=" "/>
    <s v=" "/>
    <s v=" "/>
    <s v=" "/>
    <s v=""/>
    <s v="Não"/>
    <s v=""/>
    <s v="Não"/>
  </r>
  <r>
    <s v="2000007257967776"/>
    <s v="27 de dezembro de 2023 22:16 hs."/>
    <s v="Entregue"/>
    <s v="Chegou em 29 de dezembro"/>
    <s v="Não"/>
    <n v="1"/>
    <n v="327.9"/>
    <s v=""/>
    <n v="-55.74"/>
    <n v="-40.950000000000003"/>
    <s v=""/>
    <n v="231.21"/>
    <s v=" "/>
    <s v=" "/>
    <x v="119"/>
    <s v="MLB3170211783"/>
    <s v="Trust Parts"/>
    <s v="Par Bandeja Dianteira Com Pivô Fluence 2011 À 2018"/>
    <s v=" "/>
    <n v="327.9"/>
    <s v="Premium"/>
    <s v="Não emitida"/>
    <s v="Vilma Ramos Rodrigues"/>
    <s v="CPF 33219053882"/>
    <s v="Rua Vereador Benedito Bordin 40, Santa Bárbara D'Oeste - CEP: 13453562, São Paulo"/>
    <s v=" "/>
    <s v="Vilma Ramos Rodrigues"/>
    <s v="33219053882"/>
    <s v="Rua Professora Clarice Baruque Dodson 861 / AP 24 bloco 7 - CEP 13453827 - Planalto do Sol II, Santa Bárbara D'Oeste, São Paulo"/>
    <s v="Santa Bárbara D'Oeste"/>
    <s v="São Paulo"/>
    <s v="13453827"/>
    <s v="Brasil"/>
    <s v="Coleta do Mercado Envios"/>
    <s v="29 de dezembro | 00:58"/>
    <s v="29 de dezembro | 14:42"/>
    <s v="Mercado Envios"/>
    <s v="MEL42955638816LMXDF01"/>
    <s v=" "/>
    <s v=" "/>
    <s v=" "/>
    <s v=" "/>
    <s v=" "/>
    <s v=" "/>
    <s v=" "/>
    <s v=" "/>
    <s v=""/>
    <s v="Não"/>
    <s v=""/>
    <s v="Não"/>
  </r>
  <r>
    <s v="2000007257649996"/>
    <s v="27 de dezembro de 2023 21:33 hs."/>
    <s v="Entregue"/>
    <s v="Chegou em 28 de dezembro"/>
    <s v="Não"/>
    <n v="1"/>
    <n v="197.27"/>
    <n v="1.39"/>
    <n v="-33.54"/>
    <s v=""/>
    <s v=""/>
    <n v="165.12"/>
    <s v=" "/>
    <s v=" "/>
    <x v="68"/>
    <s v="MLB3142446566"/>
    <s v="Trust Parts"/>
    <s v="Par Bandeja Dianteira Com Pivô Sandero 2014 A 2019"/>
    <s v=" "/>
    <n v="197.27"/>
    <s v="Premium"/>
    <s v="Não emitida"/>
    <s v="Stefany Luise Vieira Camara"/>
    <s v="CPF 52007443856"/>
    <s v="Rua João Batista Bianchi 218, São Paulo - CEP: 03966010, São Paulo"/>
    <s v=" "/>
    <s v="Stefany Luise Vieira Camara"/>
    <s v="52007443856"/>
    <s v="Rua João Batista Bianchi 218 / CEP 03966010 - Cidade São Mateus, São Paulo, São Paulo"/>
    <s v="São Paulo"/>
    <s v="São Paulo"/>
    <s v="03966010"/>
    <s v="Brasil"/>
    <s v="Mercado Envios Flex"/>
    <s v="28 de dezembro | 16:27"/>
    <s v="28 de dezembro | 17:21"/>
    <s v="WESLEY RIAN RUBIO DE JESUS"/>
    <s v="42955371587"/>
    <s v=" "/>
    <s v=" "/>
    <s v=" "/>
    <s v=" "/>
    <s v=" "/>
    <s v=" "/>
    <s v=" "/>
    <s v=" "/>
    <s v=""/>
    <s v="Não"/>
    <s v=""/>
    <s v="Não"/>
  </r>
  <r>
    <s v="2000007257548220"/>
    <s v="27 de dezembro de 2023 21:17 hs."/>
    <s v="Entregue"/>
    <s v="Chegou em 29 de dezembro"/>
    <s v="Não"/>
    <n v="1"/>
    <n v="123.7"/>
    <s v=""/>
    <n v="-21.03"/>
    <n v="-19.45"/>
    <s v=""/>
    <n v="83.22"/>
    <s v=" "/>
    <s v="Sim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itor Alexandre de Azevedo"/>
    <s v="47418120818"/>
    <s v="AVENIDA SUACUNA 617 / SALA 01 - CEP 13054105 - Vila Aeroporto, Campinas, São Paulo"/>
    <s v="Campinas"/>
    <s v="São Paulo"/>
    <s v="13054105"/>
    <s v="Brasil"/>
    <s v="Mercado Envios Full"/>
    <s v="29 de dezembro | 02:48"/>
    <s v="29 de dezembro | 13:30"/>
    <s v="Mercado Envios"/>
    <s v="MEL42955450516LMFFF01"/>
    <s v="https://myaccount.mercadolivre.com.br/shipments/42955450516/detail"/>
    <s v=" "/>
    <s v=" "/>
    <s v=" "/>
    <s v=" "/>
    <s v=" "/>
    <s v=" "/>
    <s v=" "/>
    <s v=""/>
    <s v="Não"/>
    <s v=""/>
    <s v="Não"/>
  </r>
  <r>
    <s v="2000007257395954"/>
    <s v="27 de dezembro de 2023 21:04 hs."/>
    <s v="Entregue"/>
    <s v="Chegou em 29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is Gustavo Bonan Amaral"/>
    <s v="45425075804"/>
    <s v="Rua Doutor Joaquim Franco Garcia 1514 / casa - CEP 15501345 - Estação, Votuporanga, São Paulo"/>
    <s v="Votuporanga"/>
    <s v="São Paulo"/>
    <s v="15501345"/>
    <s v="Brasil"/>
    <s v="Mercado Envios Full"/>
    <s v="28 de dezembro | 14:59"/>
    <s v="29 de dezembro | 17:36"/>
    <s v="Mercado Envios"/>
    <s v="MEL42955262627LMFFF01"/>
    <s v=" "/>
    <s v=" "/>
    <s v=" "/>
    <s v=" "/>
    <s v=" "/>
    <s v=" "/>
    <s v=" "/>
    <s v=" "/>
    <s v=""/>
    <s v="Não"/>
    <s v=""/>
    <s v="Não"/>
  </r>
  <r>
    <s v="2000007257415300"/>
    <s v="27 de dezembro de 2023 21:01 hs."/>
    <s v="Entregue"/>
    <s v="Chegou em 30 de dezembro"/>
    <s v="Não"/>
    <n v="1"/>
    <n v="129.99"/>
    <s v=""/>
    <n v="-15.6"/>
    <n v="-18.95"/>
    <s v=""/>
    <n v="95.44"/>
    <s v=" "/>
    <s v="Sim"/>
    <x v="64"/>
    <s v="MLB2204125202"/>
    <s v="Trust Parts"/>
    <s v="Par Reparo Pino Guia Pinça De Freio Dianteiro Nissan Versa"/>
    <s v=" "/>
    <n v="129.99"/>
    <s v="Clássico"/>
    <s v="Não emitida"/>
    <s v="João Alberto da Silva"/>
    <s v="CPF 72605308715"/>
    <s v="Avenida Rozendo Serapião de Souza Filho 213 - Marlim 302, Vitória - CEP: 29070170, Espírito Santo"/>
    <s v=" "/>
    <s v="João Alberto da Silva"/>
    <s v="72605308715"/>
    <s v="Avenida Construtor David Teixeira 720 / Marlim 302 Referencia: Informar ao porteiro que a encomenda é para o apartamento 302 do edifício Marlim. - CEP 29065320 - Mata da Praia, Vitória, Espírito Santo"/>
    <s v="Vitória"/>
    <s v="Espírito Santo"/>
    <s v="29065320"/>
    <s v="Brasil"/>
    <s v="Coleta do Mercado Envios"/>
    <s v="29 de dezembro | 05:06"/>
    <s v="30 de dezembro | 10:42"/>
    <s v="Mercado Envios"/>
    <s v="MEL42955398246LMXDF01"/>
    <s v=" "/>
    <s v=" "/>
    <s v=" "/>
    <s v=" "/>
    <s v=" "/>
    <s v=" "/>
    <s v=" "/>
    <s v=" "/>
    <s v=""/>
    <s v="Não"/>
    <s v=""/>
    <s v="Não"/>
  </r>
  <r>
    <s v="2000007257290620"/>
    <s v="27 de dezembro de 2023 20:43 hs."/>
    <s v="Entregue"/>
    <s v="Chegou em 30 de dezembro"/>
    <s v="Não"/>
    <n v="1"/>
    <n v="197.9"/>
    <n v="14.62"/>
    <n v="-33.64"/>
    <n v="-37.57"/>
    <s v=""/>
    <n v="141.31"/>
    <s v=" "/>
    <s v=" 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Rebeca Nunes de Oliveira Viegas"/>
    <s v="06380618147"/>
    <s v="29 21 / qd 21 lote 29b Referencia: Quadra 21 lote 29 b cruzeiro do sul Valparaíso de Goiás - CEP 72871054 - cruzeiro do sul, Valparaíso de Goiás, Goiás"/>
    <s v="Valparaíso de Goiás"/>
    <s v="Goiás"/>
    <s v="72871054"/>
    <s v="Brasil"/>
    <s v="Mercado Envios Full"/>
    <s v="29 de dezembro | 01:27"/>
    <s v="30 de dezembro | 13:57"/>
    <s v="Mercado Envios"/>
    <s v="MEL42955339882LMFFF01"/>
    <s v=" "/>
    <s v=" "/>
    <s v=" "/>
    <s v=" "/>
    <s v=" "/>
    <s v=" "/>
    <s v=" "/>
    <s v=" "/>
    <s v=""/>
    <s v="Não"/>
    <s v=""/>
    <s v="Não"/>
  </r>
  <r>
    <s v="2000005229616141"/>
    <s v="27 de dezembro de 2023 20:29 hs."/>
    <s v="Entregue"/>
    <s v="Chegou em 29 de dezembro"/>
    <s v="Sim"/>
    <n v="1"/>
    <n v="129.99"/>
    <s v=""/>
    <n v="-22.1"/>
    <n v="-18.95"/>
    <s v=""/>
    <n v="88.94"/>
    <s v=" "/>
    <s v="Sim"/>
    <x v="64"/>
    <s v="MLB2187060533"/>
    <s v="Trust Parts"/>
    <s v="Par Reparo Pino Guia Pinça De Freio Dianteiro Nissan March"/>
    <s v=" "/>
    <n v="129.99"/>
    <s v="Premium"/>
    <s v="Autorizado"/>
    <s v=" "/>
    <s v=" "/>
    <s v=" "/>
    <s v=" "/>
    <s v="WELIDA BATISTA DE SOUZA SILVA FAGUNDES"/>
    <s v="12469695724"/>
    <s v="Rua Vinte e Quatro 1296 / 2 Andar - CEP 24813612 - Joaquim de Oliveira, Itaboraí, Rio de Janeiro"/>
    <s v="Itaboraí"/>
    <s v="Rio de Janeiro"/>
    <s v="24813612"/>
    <s v="Brasil"/>
    <s v="Mercado Envios Full"/>
    <s v="28 de dezembro | 18:35"/>
    <s v="29 de dezembro | 16:28"/>
    <s v="Mercado Envios"/>
    <s v="MEL42955291404LMFFF01"/>
    <s v=" "/>
    <s v=" "/>
    <s v=" "/>
    <s v=" "/>
    <s v=" "/>
    <s v=" "/>
    <s v=" "/>
    <s v=" "/>
    <s v=""/>
    <s v="Não"/>
    <s v=""/>
    <s v="Não"/>
  </r>
  <r>
    <s v="2000007257161650"/>
    <s v="27 de dezembro de 2023 20:27 hs."/>
    <s v="Entregue"/>
    <s v="Chegou em 29 de dezembro"/>
    <s v="Não"/>
    <n v="1"/>
    <n v="100.3"/>
    <s v=""/>
    <n v="-17.05"/>
    <n v="-21.45"/>
    <s v=""/>
    <n v="61.8"/>
    <s v=" "/>
    <s v=" "/>
    <x v="120"/>
    <s v="MLB3388767786"/>
    <s v="Trust Parts"/>
    <s v="Kit Bucha Da Bandeja Suspensão Dianteira Clio 1998 Em Diante"/>
    <s v=" "/>
    <n v="100.3"/>
    <s v="Premium"/>
    <s v="Não emitida"/>
    <s v="Da Paulo Cesar Silva"/>
    <s v="CPF 13836597888"/>
    <s v="Rua Jacob de Almeida 62 - Antiga Rua 26 Do Conjunto Elmano Ferreira Veloso, São José dos Campos - CEP: 12234500, São Paulo"/>
    <s v=" "/>
    <s v="Da Paulo Cesar Silva"/>
    <s v="13836597888"/>
    <s v="Rua Jacob de Almeida 62 / da - Conjunto Elmano Ferreira Veloso - CEP 12234500 - Conjunto Residencial Elmano Veloso, São José dos Campos, São Paulo"/>
    <s v="São José dos Campos"/>
    <s v="São Paulo"/>
    <s v="12234500"/>
    <s v="Brasil"/>
    <s v="Coleta do Mercado Envios"/>
    <s v="29 de dezembro | 01:45"/>
    <s v="29 de dezembro | 13:04"/>
    <s v="Mercado Envios"/>
    <s v="MEL42955158693LMXDF01"/>
    <s v=" "/>
    <s v=" "/>
    <s v=" "/>
    <s v=" "/>
    <s v=" "/>
    <s v=" "/>
    <s v=" "/>
    <s v=" "/>
    <s v=""/>
    <s v="Não"/>
    <s v=""/>
    <s v="Não"/>
  </r>
  <r>
    <s v="2000005229575911"/>
    <s v="27 de dezembro de 2023 20:21 hs."/>
    <s v="A caminho"/>
    <s v="Chega entre os dias 2 e 5 de janeiro"/>
    <s v="Sim"/>
    <n v="4"/>
    <n v="151.6"/>
    <s v=""/>
    <n v="-49.76"/>
    <s v=""/>
    <s v=""/>
    <n v="101.84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Consuelo Oliveira"/>
    <s v="07565451703"/>
    <s v="Nelson May de Meneses 83 / Térreo Referencia: próximo a garagem da Real - CEP 28360000 - Lia Márcia, Bom Jesus do Itabapoana, Rio de Janeiro"/>
    <s v="Bom Jesus do Itabapoana"/>
    <s v="Rio de Janeiro"/>
    <s v="28360000"/>
    <s v="Brasil"/>
    <s v="Mercado Envios Full"/>
    <s v="28 de dezembro | 19:40"/>
    <s v=" "/>
    <s v="Loggi"/>
    <s v="ML42955267494135551"/>
    <s v="https://www.loggi.com/rastreador/3762947aef/ML42955267494135551"/>
    <s v=" "/>
    <s v=" "/>
    <s v=" "/>
    <s v=" "/>
    <s v=" "/>
    <s v=" "/>
    <s v=" "/>
    <s v=""/>
    <s v="Não"/>
    <s v=""/>
    <s v="Não"/>
  </r>
  <r>
    <s v="2000005229521319"/>
    <s v="27 de dezembro de 2023 20:03 hs."/>
    <s v="A caminho"/>
    <s v="Chega entre os dias 24 e 29 de janeiro"/>
    <s v="Sim"/>
    <n v="2"/>
    <n v="134.6"/>
    <s v=""/>
    <n v="-28.16"/>
    <s v=""/>
    <s v=""/>
    <n v="106.44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gilmar silva"/>
    <s v="47430729215"/>
    <s v="travessa José Gabriel guerreiro 1710 / Referencia: Oriximiná - CEP 68270000 - santíssimo, Oriximiná, Pará"/>
    <s v="Oriximiná"/>
    <s v="Pará"/>
    <s v="68270000"/>
    <s v="Brasil"/>
    <s v="Mercado Envios Full"/>
    <s v="29 de dezembro | 03:44"/>
    <s v=" "/>
    <s v="FedexBr"/>
    <s v="4295508152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256980298"/>
    <s v="27 de dezembro de 2023 20:01 hs."/>
    <s v="Entregue"/>
    <s v="Chegou em 29 de dezembro"/>
    <s v="Não"/>
    <n v="1"/>
    <n v="129.99"/>
    <s v=""/>
    <n v="-22.1"/>
    <n v="-18.95"/>
    <s v=""/>
    <n v="88.94"/>
    <s v=" "/>
    <s v=" 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uliana Ivanir Pinheiro"/>
    <s v="05249505988"/>
    <s v="Servidão Maria Luz Silveira 04 / casa Referencia: próximo ao posto br - CEP 88060231 - São João do Rio Vermelho, Florianópolis, Santa Catarina"/>
    <s v="Florianópolis"/>
    <s v="Santa Catarina"/>
    <s v="88060231"/>
    <s v="Brasil"/>
    <s v="Mercado Envios Full"/>
    <s v="28 de dezembro | 11:37"/>
    <s v="29 de dezembro | 17:42"/>
    <s v="Mercado Envios"/>
    <s v="MEL42955206592LMFFF01"/>
    <s v=" "/>
    <s v=" "/>
    <s v=" "/>
    <s v=" "/>
    <s v=" "/>
    <s v=" "/>
    <s v=" "/>
    <s v=" "/>
    <s v=""/>
    <s v="Não"/>
    <s v=""/>
    <s v="Não"/>
  </r>
  <r>
    <s v="2000005229476265"/>
    <s v="27 de dezembro de 2023 19:53 hs."/>
    <s v="Devolução a caminho"/>
    <s v="Chegará entre 12 e 17 de janeiro. Se houver algum problema, você pode nos avisar quando receber."/>
    <s v="Sim"/>
    <n v="1"/>
    <n v="377.15"/>
    <s v=""/>
    <n v="-127.16"/>
    <n v="-40.950000000000003"/>
    <s v=""/>
    <n v="209.04"/>
    <s v=" "/>
    <s v=" "/>
    <x v="97"/>
    <s v="MLB2981266414"/>
    <s v="Trust Parts"/>
    <s v="Par Bandeja Inferior Com Pivô I30 2008 A 2012"/>
    <s v=" "/>
    <n v="377.15"/>
    <s v="Clássico"/>
    <s v="Não emitida"/>
    <s v="Esivania Silva de Oliveira Carvalho"/>
    <s v="CPF 29046504824"/>
    <s v="joaquim ferreira gomes 685 - apartamento 41 bloco F, Sumaré - CEP: 13171120, São Paulo"/>
    <s v=" "/>
    <s v="Esivania Silva de Oliveira Carvalho"/>
    <s v="290465048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6:25"/>
    <s v=" "/>
    <s v="Mercado Envios"/>
    <s v="OV873648380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256762902"/>
    <s v="27 de dezembro de 2023 19:34 hs."/>
    <s v="A caminho"/>
    <s v="Chega quinta-feira dia 4 de janeiro"/>
    <s v="Não"/>
    <n v="1"/>
    <n v="161.9"/>
    <s v=""/>
    <n v="-19.43"/>
    <n v="-40.950000000000003"/>
    <s v=""/>
    <n v="101.52"/>
    <s v=" "/>
    <s v=" "/>
    <x v="76"/>
    <s v="MLB2934737060"/>
    <s v="Trust Parts"/>
    <s v="Par Bandeja Sem Pivô Citroen C3 2003 A 2012"/>
    <s v=" "/>
    <n v="161.9"/>
    <s v="Clássico"/>
    <s v="Não emitida"/>
    <s v="Deivid Fernandes"/>
    <s v="CPF 01589030052"/>
    <s v="Marechal floriano 1760 - Rua, Arroio Grande - CEP: 96330000, Rio Grande do Sul"/>
    <s v=" "/>
    <s v="Deivid Fernandes"/>
    <s v="01589030052"/>
    <s v="Rua Marechal Floriano 1760 / casa - CEP 96330000 - são Gabriel, Arroio Grande, Rio Grande do Sul"/>
    <s v="Arroio Grande"/>
    <s v="Rio Grande do Sul"/>
    <s v="96330000"/>
    <s v="Brasil"/>
    <s v="Coleta do Mercado Envios"/>
    <s v="29 de dezembro | 04:38"/>
    <s v=" "/>
    <s v="Mercado Envios"/>
    <s v="MEL42955116400LMXDF01"/>
    <s v=" "/>
    <s v=" "/>
    <s v=" "/>
    <s v=" "/>
    <s v=" "/>
    <s v=" "/>
    <s v=" "/>
    <s v=" "/>
    <s v=""/>
    <s v="Não"/>
    <s v=""/>
    <s v="Não"/>
  </r>
  <r>
    <s v="2000007256744452"/>
    <s v="27 de dezembro de 2023 19:31 hs."/>
    <s v="A caminho"/>
    <s v="Chega quinta-feira dia 4 de janeiro"/>
    <s v="Não"/>
    <n v="1"/>
    <n v="94.05"/>
    <s v=""/>
    <n v="-11.29"/>
    <n v="-23.95"/>
    <s v=""/>
    <n v="58.81"/>
    <s v=" "/>
    <s v=" "/>
    <x v="121"/>
    <s v="MLB3101724949"/>
    <s v="Trust Parts"/>
    <s v="Par Pivô Da Bandeja Inferior Citroen C3 2002 A 2013"/>
    <s v=" "/>
    <n v="94.05"/>
    <s v="Clássico"/>
    <s v="Não emitida"/>
    <s v="Deivid Fernandes"/>
    <s v="CPF 01589030052"/>
    <s v="Marechal floriano 1760 - Rua, Arroio Grande - CEP: 96330000, Rio Grande do Sul"/>
    <s v=" "/>
    <s v="Deivid Fernandes"/>
    <s v="01589030052"/>
    <s v="Rua Marechal Floriano 1760 / Rua Referencia: Rua - CEP 96330000 - São Gabriel, Arroio Grande, Rio Grande do Sul"/>
    <s v="Arroio Grande"/>
    <s v="Rio Grande do Sul"/>
    <s v="96330000"/>
    <s v="Brasil"/>
    <s v="Coleta do Mercado Envios"/>
    <s v="29 de dezembro | 03:26"/>
    <s v=" "/>
    <s v="Mercado Envios"/>
    <s v="MEL42955105702LMXDF01"/>
    <s v=" "/>
    <s v=" "/>
    <s v=" "/>
    <s v=" "/>
    <s v=" "/>
    <s v=" "/>
    <s v=" "/>
    <s v=" "/>
    <s v=""/>
    <s v="Não"/>
    <s v=""/>
    <s v="Não"/>
  </r>
  <r>
    <s v="2000005229341073"/>
    <s v="27 de dezembro de 2023 19:18 hs."/>
    <s v="Entregue"/>
    <s v="Chegou em 29 de dezembro"/>
    <s v="Sim"/>
    <n v="1"/>
    <n v="159.9"/>
    <s v=""/>
    <n v="-27.18"/>
    <n v="-21.45"/>
    <s v=""/>
    <n v="111.27"/>
    <s v=" "/>
    <s v=" "/>
    <x v="2"/>
    <s v="MLB1726870030"/>
    <s v="Trust Parts"/>
    <s v="Kit Rolamento Eixo Traseiro Peugeot206/207 C/barra 47mm"/>
    <s v=" "/>
    <n v="159.9"/>
    <s v="Premium"/>
    <s v="Não emitida"/>
    <s v="robson roberto"/>
    <s v="CPF 43857210842"/>
    <s v="Rua dos cravos 242, Hortolândia - CEP: 13183661, São Paulo"/>
    <s v=" "/>
    <s v="robson roberto"/>
    <s v="43857210842"/>
    <s v="Rua dos Melros 599 / casa - CEP 13183761 - Chácara Recreio Alvorada, Hortolândia, São Paulo"/>
    <s v="Hortolândia"/>
    <s v="São Paulo"/>
    <s v="13183761"/>
    <s v="Brasil"/>
    <s v="Coleta do Mercado Envios"/>
    <s v="29 de dezembro | 02:43"/>
    <s v="29 de dezembro | 14:28"/>
    <s v="Mercado Envios"/>
    <s v="MEL42955067244LMXDF01"/>
    <s v=" "/>
    <s v=" "/>
    <s v=" "/>
    <s v=" "/>
    <s v=" "/>
    <s v=" "/>
    <s v=" "/>
    <s v=" "/>
    <s v=""/>
    <s v="Não"/>
    <s v=""/>
    <s v="Não"/>
  </r>
  <r>
    <s v="2000005229331495"/>
    <s v="27 de dezembro de 2023 19:16 hs."/>
    <s v="Reclamação com devolução habilitada"/>
    <s v="Avisamos a pessoa que efetuou a compra que já pode iniciar a devolução."/>
    <s v="Sim"/>
    <n v="1"/>
    <n v="197.9"/>
    <s v=""/>
    <n v="-33.64"/>
    <n v="-23.45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 "/>
    <s v=" "/>
    <s v=" "/>
    <s v=" "/>
    <s v="arnaldo junior junior"/>
    <s v="77813251504"/>
    <s v="Rua Afrânio Peixoto 10 / Referencia: 2 Rua Atras Di Supermercado Unimar Na Rua Dos Novos Condomínio Em Frente Um Terreno Com Muro De Madeira Casa Amarela De 1andar - CEP 42803169 - Alto da Cruz, Camaçari, Bahia"/>
    <s v="Camaçari"/>
    <s v="Bahia"/>
    <s v="42803169"/>
    <s v="Brasil"/>
    <s v="Mercado Envios Full"/>
    <s v="28 de dezembro | 00:41"/>
    <s v="28 de dezembro | 10:30"/>
    <s v="Mercado Envios"/>
    <s v="MEL42954930221LMFFF01"/>
    <s v=" "/>
    <s v=" "/>
    <s v=" "/>
    <s v=" "/>
    <s v=" "/>
    <s v=" "/>
    <s v=" "/>
    <s v=" "/>
    <s v=""/>
    <s v="Sim"/>
    <s v=""/>
    <s v="Não"/>
  </r>
  <r>
    <s v="2000005229331497"/>
    <s v="27 de dezembro de 2023 19:16 hs."/>
    <s v="Entregue"/>
    <s v="Chegou em 31 de dezembro"/>
    <s v="Sim"/>
    <n v="1"/>
    <n v="73.09"/>
    <n v="8.2899999999999991"/>
    <n v="-18.43"/>
    <n v="-8.2899999999999991"/>
    <s v=""/>
    <n v="54.66"/>
    <s v=" "/>
    <s v="Sim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arnaldo junior junior"/>
    <s v="77813251504"/>
    <s v="Rua Afrânio Peixoto 10 / Referencia: 2 Rua Atras Di Supermercado Unimar Na Rua Dos Novos Condomínio Em Frente Um Terreno Com Muro De Madeira Casa Amarela De 1andar - CEP 42803169 - Alto da Cruz, Camaçari, Bahia"/>
    <s v="Camaçari"/>
    <s v="Bahia"/>
    <s v="42803169"/>
    <s v="Brasil"/>
    <s v="Mercado Envios Full"/>
    <s v="28 de dezembro | 21:57"/>
    <s v="31 de dezembro | 13:36"/>
    <s v="Mercado Envios"/>
    <s v="MEL42955059014LMFFF01"/>
    <s v=" "/>
    <s v=" "/>
    <s v=" "/>
    <s v=" "/>
    <s v=" "/>
    <s v=" "/>
    <s v=" "/>
    <s v=" "/>
    <s v=""/>
    <s v="Não"/>
    <s v=""/>
    <s v="Não"/>
  </r>
  <r>
    <s v="2000007256408058"/>
    <s v="27 de dezembro de 2023 19:08 hs."/>
    <s v="Entregue"/>
    <s v="Chegou em 29 de dezembro"/>
    <s v="Não"/>
    <n v="1"/>
    <n v="191.49"/>
    <s v=""/>
    <n v="-32.549999999999997"/>
    <n v="-22.95"/>
    <s v=""/>
    <n v="135.99"/>
    <s v=" "/>
    <s v=" "/>
    <x v="122"/>
    <s v="MLB2981894323"/>
    <s v="Trust Parts"/>
    <s v="Bandeja Inferior Direita Fiat Tempra Tipo 1993 A 1997"/>
    <s v=" "/>
    <n v="191.49"/>
    <s v="Premium"/>
    <s v="Não emitida"/>
    <s v="Vitor Freitas"/>
    <s v="CPF 04438207088"/>
    <s v="Rua Mário Tavares de Souza 504 - casa, Porto Alegre - CEP: 91540150, Rio Grande do Sul"/>
    <s v=" "/>
    <s v="Vitor Freitas"/>
    <s v="04438207088"/>
    <s v="Rua Mário Tavares de Souza 504 / casa - CEP 91540150 - Lomba do Pinheiro, Porto Alegre, Rio Grande do Sul"/>
    <s v="Porto Alegre"/>
    <s v="Rio Grande do Sul"/>
    <s v="91540150"/>
    <s v="Brasil"/>
    <s v="Coleta do Mercado Envios"/>
    <s v="29 de dezembro | 01:41"/>
    <s v="29 de dezembro | 15:10"/>
    <s v="Mercado Envios"/>
    <s v="MEL42954958540LMXDF01"/>
    <s v=" "/>
    <s v=" "/>
    <s v=" "/>
    <s v=" "/>
    <s v=" "/>
    <s v=" "/>
    <s v=" "/>
    <s v=" "/>
    <s v=""/>
    <s v="Não"/>
    <s v=""/>
    <s v="Não"/>
  </r>
  <r>
    <s v="2000007256425138"/>
    <s v="27 de dezembro de 2023 18:50 hs."/>
    <s v="Entregue"/>
    <s v="Chegou em 29 de dezembro"/>
    <s v="Não"/>
    <n v="1"/>
    <n v="47.99"/>
    <n v="13.45"/>
    <n v="-14.16"/>
    <n v="-13.45"/>
    <s v=""/>
    <n v="33.83"/>
    <s v=" "/>
    <s v=" "/>
    <x v="123"/>
    <s v="MLB3049735738"/>
    <s v="Trust Parts"/>
    <s v="Cabo De Embreagem Celta 2001 A 2016"/>
    <s v=" "/>
    <n v="47.99"/>
    <s v="Premium"/>
    <s v="Não emitida"/>
    <s v="Cicero Egidio de Paula"/>
    <s v="CPF 08165515888"/>
    <s v="Rua Yssan Mamed Abdalla 242, Sertãozinho - CEP: 14169041, São Paulo"/>
    <s v=" "/>
    <s v="Cicero Egidio de Paula"/>
    <s v="08165515888"/>
    <s v="Rua Yssan Mamed Abdalla 242 / CEP 14169041 - Jardim Domingos Biagi, Sertãozinho, São Paulo"/>
    <s v="Sertãozinho"/>
    <s v="São Paulo"/>
    <s v="14169041"/>
    <s v="Brasil"/>
    <s v="Coleta do Mercado Envios"/>
    <s v="29 de dezembro | 00:56"/>
    <s v="29 de dezembro | 14:47"/>
    <s v="Mercado Envios"/>
    <s v="MEL42954970498LMXDF01"/>
    <s v=" "/>
    <s v=" "/>
    <s v=" "/>
    <s v=" "/>
    <s v=" "/>
    <s v=" "/>
    <s v=" "/>
    <s v=" "/>
    <s v=""/>
    <s v="Não"/>
    <s v=""/>
    <s v="Não"/>
  </r>
  <r>
    <s v="2000007256227338"/>
    <s v="27 de dezembro de 2023 18:25 hs."/>
    <s v="Entregue"/>
    <s v="Chegou em 29 de dezembro"/>
    <s v="Não"/>
    <n v="1"/>
    <n v="159.99"/>
    <s v=""/>
    <n v="-27.2"/>
    <n v="-21.45"/>
    <s v=""/>
    <n v="111.34"/>
    <s v=" "/>
    <s v="Sim"/>
    <x v="2"/>
    <s v="MLB1804965496"/>
    <s v="Trust Parts"/>
    <s v="2 Kit's Rolamento Eixo Traseiro Peugeot206/207 C/barra 47mm"/>
    <s v=" "/>
    <n v="159.99"/>
    <s v="Premium"/>
    <s v="Não emitida"/>
    <s v="VAGNER ALMEIDA"/>
    <s v="CPF 21424548870"/>
    <s v="rua girolamo cardano 151 - cs 2 alto, São Paulo - CEP: 03693060, São Paulo"/>
    <s v=" "/>
    <s v="VAGNER ALMEIDA"/>
    <s v="21424548870"/>
    <s v="Estrada dos Barbosa 26 / B Referencia: n. 26 B - aproximadamente 1.5 km após acessar estrada de terra, em frente a chácara/restaurante AKI BAHIA - CEP 08940000 - Jardim Coimbra, Biritiba Mirim, São Paulo"/>
    <s v="Biritiba Mirim"/>
    <s v="São Paulo"/>
    <s v="08940000"/>
    <s v="Brasil"/>
    <s v="Coleta do Mercado Envios"/>
    <s v="29 de dezembro | 02:04"/>
    <s v="29 de dezembro | 16:01"/>
    <s v="Mercado Envios"/>
    <s v="MEL42954884418LMXDF01"/>
    <s v=" "/>
    <s v=" "/>
    <s v=" "/>
    <s v=" "/>
    <s v=" "/>
    <s v=" "/>
    <s v=" "/>
    <s v=" "/>
    <s v=""/>
    <s v="Não"/>
    <s v=""/>
    <s v="Não"/>
  </r>
  <r>
    <s v="2000005229090325"/>
    <s v="27 de dezembro de 2023 18:19 hs."/>
    <s v="Entregue"/>
    <s v="Chegou em 2 de janeiro"/>
    <s v="Sim"/>
    <n v="1"/>
    <n v="34.880000000000003"/>
    <n v="39.619999999999997"/>
    <n v="-11.93"/>
    <n v="-39.619999999999997"/>
    <s v=""/>
    <n v="22.95"/>
    <s v=" "/>
    <s v=" "/>
    <x v="77"/>
    <s v="MLB3278564444"/>
    <s v="Trust Parts"/>
    <s v="Cabo De Capô Com Alavanca 1623mm Siena 2008 A 2012"/>
    <s v=" "/>
    <n v="34.880000000000003"/>
    <s v="Premium"/>
    <s v="Não emitida"/>
    <s v="Eider Silva"/>
    <s v="CPF 10118768417"/>
    <s v="Avenida Contabilista Fernando Vitor de Melo 298, Mossoró - CEP: 59609000, Rio Grande do Norte"/>
    <s v=" "/>
    <s v="Eider Silva"/>
    <s v="10118768417"/>
    <s v="Avenida Contabilista Fernando Vitor de Melo 298 / Referencia: Posto Real, enfrente ao Condomínio Veronique - CEP 59609000 - Dix-Sept Rosado, Mossoró, Rio Grande do Norte"/>
    <s v="Mossoró"/>
    <s v="Rio Grande do Norte"/>
    <s v="59609000"/>
    <s v="Brasil"/>
    <s v="Coleta do Mercado Envios"/>
    <s v="29 de dezembro | 06:03"/>
    <s v="2 de janeiro | 14:36"/>
    <s v="Mercado Envios"/>
    <s v="MEL42954733125LMXDF01"/>
    <s v=" "/>
    <s v=" "/>
    <s v=" "/>
    <s v=" "/>
    <s v=" "/>
    <s v=" "/>
    <s v=" "/>
    <s v=" "/>
    <s v=""/>
    <s v="Não"/>
    <s v=""/>
    <s v="Não"/>
  </r>
  <r>
    <s v="2000007255315760"/>
    <s v="27 de dezembro de 2023 18:15 hs."/>
    <s v="Entregue"/>
    <s v="Chegou em 28 de dezembro"/>
    <s v="Não"/>
    <n v="1"/>
    <n v="19.7"/>
    <n v="11.5"/>
    <n v="-9.35"/>
    <n v="-11.5"/>
    <s v=""/>
    <n v="10.35"/>
    <s v=" 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Margarida Maria Reis de Aveiro Nunes"/>
    <s v="08611640837"/>
    <s v="Avenida São Miguel 7470 / Referencia: LOJA DE VEÍCULOS - CEP 08070001 - Vila Norma, São Paulo, São Paulo"/>
    <s v="São Paulo"/>
    <s v="São Paulo"/>
    <s v="08070001"/>
    <s v="Brasil"/>
    <s v="Mercado Envios Full"/>
    <s v="28 de dezembro | 01:41"/>
    <s v="28 de dezembro | 09:56"/>
    <s v="Mercado Envios"/>
    <s v="MEL42954352055LMFFF01"/>
    <s v=" "/>
    <s v=" "/>
    <s v=" "/>
    <s v=" "/>
    <s v=" "/>
    <s v=" "/>
    <s v=" "/>
    <s v=" "/>
    <s v=""/>
    <s v="Não"/>
    <s v=""/>
    <s v="Não"/>
  </r>
  <r>
    <s v="2000007256055960"/>
    <s v="27 de dezembro de 2023 18:02 hs."/>
    <s v="Entregue"/>
    <s v="Chegou em 29 de dezembro"/>
    <s v="Não"/>
    <n v="1"/>
    <n v="19.899999999999999"/>
    <n v="15.8"/>
    <n v="-9.3800000000000008"/>
    <n v="-15.8"/>
    <s v=""/>
    <n v="10.52"/>
    <s v=" "/>
    <s v="Sim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ntonio Ferreira da costa"/>
    <s v="09773745481"/>
    <s v="Avenida dos Sentimentos 81 / casa Referencia: próximo a nova semente - CEP 56323280 - Dom Avelar, Petrolina, Pernambuco"/>
    <s v="Petrolina"/>
    <s v="Pernambuco"/>
    <s v="56323280"/>
    <s v="Brasil"/>
    <s v="Mercado Envios Full"/>
    <s v="28 de dezembro | 02:33"/>
    <s v="29 de dezembro | 13:47"/>
    <s v="Mercado Envios"/>
    <s v="MEL42954682117LMFFF01"/>
    <s v=" "/>
    <s v=" "/>
    <s v=" "/>
    <s v=" "/>
    <s v=" "/>
    <s v=" "/>
    <s v=" "/>
    <s v=" "/>
    <s v=""/>
    <s v="Não"/>
    <s v=""/>
    <s v="Não"/>
  </r>
  <r>
    <s v="2000007256072704"/>
    <s v="27 de dezembro de 2023 18:00 hs."/>
    <s v="A caminho"/>
    <s v="Chega amanhã"/>
    <s v="Não"/>
    <n v="1"/>
    <n v="29.9"/>
    <n v="17.7"/>
    <n v="-11.08"/>
    <n v="-17.7"/>
    <s v=""/>
    <n v="18.82"/>
    <s v=" "/>
    <s v=" "/>
    <x v="125"/>
    <s v="MLB2785906778"/>
    <s v="Trust Parts"/>
    <s v="Bieleta Haste Curta Trambulador Citroen Berlingo"/>
    <s v=" "/>
    <n v="29.9"/>
    <s v="Premium"/>
    <s v="Não emitida"/>
    <s v="martin monteiro delgado"/>
    <s v="CPF 83144161004"/>
    <s v="rua Costa Rica 291 - 1º andar sala 04, Chuí - CEP: 96255000, Rio Grande do Sul"/>
    <s v=" "/>
    <s v="martin monteiro delgado"/>
    <s v="83144161004"/>
    <s v="Rua Costa Rica 291 / 1º Andar Sala 04 - CEP 96255000 - Chuí, Rio Grande do Sul"/>
    <s v="Chuí"/>
    <s v="Rio Grande do Sul"/>
    <s v="96255000"/>
    <s v="Brasil"/>
    <s v="Coleta do Mercado Envios"/>
    <s v="29 de dezembro | 04:38"/>
    <s v=" "/>
    <s v="Mercado Envios"/>
    <s v="MEL42954684345LMXDF01"/>
    <s v=" "/>
    <s v=" "/>
    <s v=" "/>
    <s v=" "/>
    <s v=" "/>
    <s v=" "/>
    <s v=" "/>
    <s v=" "/>
    <s v=""/>
    <s v="Não"/>
    <s v=""/>
    <s v="Não"/>
  </r>
  <r>
    <s v="2000007255807794"/>
    <s v="27 de dezembro de 2023 17:16 hs."/>
    <s v="Entregue"/>
    <s v="Chegou em 28 de dezembro"/>
    <s v="Não"/>
    <n v="1"/>
    <n v="399.89"/>
    <n v="1.59"/>
    <n v="-47.99"/>
    <s v=""/>
    <s v=""/>
    <n v="353.49"/>
    <s v=" "/>
    <s v=" "/>
    <x v="126"/>
    <s v="MLB2864568953"/>
    <s v="Trust Parts"/>
    <s v="Par Bandeja E Bieleta Peugeot 206 Todos 1999 A 2010"/>
    <s v=" "/>
    <n v="399.89"/>
    <s v="Clássico"/>
    <s v="Não emitida"/>
    <s v="jose roberto da silva"/>
    <s v="CPF 10581150813"/>
    <s v="aurora das dores 305 - Casa, São Paulo - CEP: 03380000, São Paulo"/>
    <s v=" "/>
    <s v="jose roberto da silva"/>
    <s v="10581150813"/>
    <s v="Rua Honorato de Lima 23 / CEP 03380130 - Chácara Belenzinho, São Paulo, São Paulo"/>
    <s v="São Paulo"/>
    <s v="São Paulo"/>
    <s v="03380130"/>
    <s v="Brasil"/>
    <s v="Mercado Envios Flex"/>
    <s v="28 de dezembro | 16:09"/>
    <s v="28 de dezembro | 17:42"/>
    <s v="FILIPE HERCULANO BRANDAO BRANDAO"/>
    <s v="42954697710"/>
    <s v=" "/>
    <s v=" "/>
    <s v=" "/>
    <s v=" "/>
    <s v=" "/>
    <s v=" "/>
    <s v=" "/>
    <s v=" "/>
    <s v=""/>
    <s v="Não"/>
    <s v=""/>
    <s v="Não"/>
  </r>
  <r>
    <s v="2000007255821514"/>
    <s v="27 de dezembro de 2023 17:15 hs."/>
    <s v="Cancelada pelo comprador"/>
    <s v="Cancelou e especificou outro problema."/>
    <s v="Não"/>
    <n v="1"/>
    <n v="91.61"/>
    <s v=""/>
    <n v="-10.99"/>
    <n v="-22.95"/>
    <n v="-57.67"/>
    <n v="0"/>
    <s v=" "/>
    <s v=" 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bruninhobo bruninhobo"/>
    <s v="17017160380"/>
    <s v=" "/>
    <s v="Iperó"/>
    <s v="São Paulo"/>
    <s v="18560000"/>
    <s v="Brasil"/>
    <s v="Mercado Envios Full"/>
    <s v=" "/>
    <s v=" "/>
    <s v="Mercado Envios"/>
    <s v="MEL42954574265LMFFF01"/>
    <s v=" "/>
    <s v=" "/>
    <s v=" "/>
    <s v=" "/>
    <s v=" "/>
    <s v=" "/>
    <s v=" "/>
    <s v=" "/>
    <s v=""/>
    <s v="Não"/>
    <s v=""/>
    <s v="Não"/>
  </r>
  <r>
    <s v="2000007254244716"/>
    <s v="27 de dezembro de 2023 17:09 hs."/>
    <s v="Entregue"/>
    <s v="Chegou em 28 de dezembro"/>
    <s v="Não"/>
    <n v="1"/>
    <n v="399.89"/>
    <s v=""/>
    <n v="-47.99"/>
    <n v="-40.950000000000003"/>
    <s v=""/>
    <n v="310.95"/>
    <s v=" "/>
    <s v=" "/>
    <x v="126"/>
    <s v="MLB2864568953"/>
    <s v="Trust Parts"/>
    <s v="Par Bandeja E Bieleta Peugeot 206 Todos 1999 A 2010"/>
    <s v=" "/>
    <n v="399.89"/>
    <s v="Clássico"/>
    <s v="Autorizado"/>
    <s v=" "/>
    <s v=" "/>
    <s v=" "/>
    <s v=" "/>
    <s v="Luiz Claudio Pinto"/>
    <s v="65426681791"/>
    <s v="Rua Doutor Nelson Rocha 185 / Casa Referencia: Rua De Fronte Material De Construção BRITO. - CEP 27345080 - Verbo Divino, Barra Mansa, Rio de Janeiro"/>
    <s v="Barra Mansa"/>
    <s v="Rio de Janeiro"/>
    <s v="27345080"/>
    <s v="Brasil"/>
    <s v="Mercado Envios Full"/>
    <s v="28 de dezembro | 02:45"/>
    <s v="28 de dezembro | 16:51"/>
    <s v="Mercado Envios"/>
    <s v="MEL42953879815LMFFF01"/>
    <s v=" "/>
    <s v=" "/>
    <s v=" "/>
    <s v=" "/>
    <s v=" "/>
    <s v=" "/>
    <s v=" "/>
    <s v=" "/>
    <s v=""/>
    <s v="Não"/>
    <s v=""/>
    <s v="Não"/>
  </r>
  <r>
    <s v="2000007255748424"/>
    <s v="27 de dezembro de 2023 17:08 hs."/>
    <s v="Entregue"/>
    <s v="Chegou em 3 de janeiro"/>
    <s v="Não"/>
    <n v="1"/>
    <n v="161.9"/>
    <s v=""/>
    <n v="-19.43"/>
    <n v="-40.950000000000003"/>
    <s v=""/>
    <n v="101.52"/>
    <s v=" "/>
    <s v=" "/>
    <x v="76"/>
    <s v="MLB2934737060"/>
    <s v="Trust Parts"/>
    <s v="Par Bandeja Sem Pivô Citroen C3 2003 A 2012"/>
    <s v=" "/>
    <n v="161.9"/>
    <s v="Clássico"/>
    <s v="Não emitida"/>
    <s v="robinson dias"/>
    <s v="CPF 07039828855"/>
    <s v="Rua Brasil 414, Catanduva - CEP: 15800040, São Paulo"/>
    <s v=" "/>
    <s v="robinson dias"/>
    <s v="07039828855"/>
    <s v="Rua Brasil 414 / CEP 15800030 - Centro, Catanduva, São Paulo"/>
    <s v="Catanduva"/>
    <s v="São Paulo"/>
    <s v="15800030"/>
    <s v="Brasil"/>
    <s v="Coleta do Mercado Envios"/>
    <s v="3 de janeiro | 01:34"/>
    <s v="3 de janeiro | 17:39"/>
    <s v="Mercado Envios"/>
    <s v="MEL42954537655LMXDF01"/>
    <s v=" "/>
    <s v=" "/>
    <s v=" "/>
    <s v=" "/>
    <s v=" "/>
    <s v=" "/>
    <s v=" "/>
    <s v=" "/>
    <s v=""/>
    <s v="Não"/>
    <s v=""/>
    <s v="Não"/>
  </r>
  <r>
    <s v="2000005228860227"/>
    <s v="27 de dezembro de 2023 17:05 hs."/>
    <s v="Entregue"/>
    <s v="Chegou em 29 de dezembro"/>
    <s v="Sim"/>
    <n v="1"/>
    <n v="73.09"/>
    <n v="10.11"/>
    <n v="-18.43"/>
    <n v="-10.11"/>
    <s v=""/>
    <n v="54.66"/>
    <s v=" "/>
    <s v=" 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Reinaldo Augusto"/>
    <s v="85205516615"/>
    <s v="Rua Maria Luiza Tostes 148 / Referencia: casa 3 - CEP 36080490 - Esplanada, Juiz de Fora, Minas Gerais"/>
    <s v="Juiz de Fora"/>
    <s v="Minas Gerais"/>
    <s v="36080490"/>
    <s v="Brasil"/>
    <s v="Mercado Envios Full"/>
    <s v="28 de dezembro | 17:35"/>
    <s v="29 de dezembro | 11:52"/>
    <s v="Mercado Envios"/>
    <s v="MEL42954666540LMFFF01"/>
    <s v=" "/>
    <s v=" "/>
    <s v=" "/>
    <s v=" "/>
    <s v=" "/>
    <s v=" "/>
    <s v=" "/>
    <s v=" "/>
    <s v=""/>
    <s v="Não"/>
    <s v=""/>
    <s v="Não"/>
  </r>
  <r>
    <s v="2000005228807729"/>
    <s v="27 de dezembro de 2023 16:57 hs."/>
    <s v="Entregue"/>
    <s v="Chegou em 30 de dezembro"/>
    <s v="Sim"/>
    <n v="2"/>
    <n v="115.98"/>
    <s v=""/>
    <n v="-31.72"/>
    <s v=""/>
    <s v=""/>
    <n v="84.26"/>
    <s v=" "/>
    <s v="Sim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Tiago Araujo"/>
    <s v="06318098992"/>
    <s v="Avenida Presidente Getúlio Vargas 3290 / oficina T Araujo Referencia: próximo Max atacadista . ao lado ART car  escapamento. - CEP 86605306 - Jardim Caviúna, Rolândia, Paraná"/>
    <s v="Rolândia"/>
    <s v="Paraná"/>
    <s v="86605306"/>
    <s v="Brasil"/>
    <s v="Mercado Envios Full"/>
    <s v="29 de dezembro | 09:51"/>
    <s v="30 de dezembro | 13:30"/>
    <s v="Mercado Envios"/>
    <s v="MEL42954509701LMFFF01"/>
    <s v=" "/>
    <s v=" "/>
    <s v=" "/>
    <s v=" "/>
    <s v=" "/>
    <s v=" "/>
    <s v=" "/>
    <s v=" "/>
    <s v=""/>
    <s v="Não"/>
    <s v=""/>
    <s v="Não"/>
  </r>
  <r>
    <s v="2000007255519468"/>
    <s v="27 de dezembro de 2023 16:37 hs."/>
    <s v="Entregue"/>
    <s v="Chegou em 29 de dezembro"/>
    <s v="Não"/>
    <n v="1"/>
    <n v="67.3"/>
    <n v="20.91"/>
    <n v="-14.08"/>
    <n v="-20.91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Renan Leles Pereira"/>
    <s v="10017128706"/>
    <s v="estrada sete riachos ac rua caiará 784 / lote 15 qd c - CEP 23094360 - Santíssimo, Rio de Janeiro, Rio de Janeiro"/>
    <s v="Rio de Janeiro"/>
    <s v="Rio de Janeiro"/>
    <s v="23094360"/>
    <s v="Brasil"/>
    <s v="Mercado Envios Full"/>
    <s v="28 de dezembro | 16:55"/>
    <s v="29 de dezembro | 10:15"/>
    <s v="Mercado Envios"/>
    <s v="MEL42954570440LMFFF01"/>
    <s v=" "/>
    <s v=" "/>
    <s v=" "/>
    <s v=" "/>
    <s v=" "/>
    <s v=" "/>
    <s v=" "/>
    <s v=" "/>
    <s v=""/>
    <s v="Não"/>
    <s v=""/>
    <s v="Não"/>
  </r>
  <r>
    <s v="2000007255413594"/>
    <s v="27 de dezembro de 2023 16:24 hs."/>
    <s v="Entregue"/>
    <s v="Chegou em 29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ul R Palma Filho"/>
    <s v="13732201805"/>
    <s v="Avenida Padre Jaime 700 / condomínio Jatiúca - bloco D 110 AP 12 - CEP 13843085 - Jardim Selma, Mogi Guaçu, São Paulo"/>
    <s v="Mogi Guaçu"/>
    <s v="São Paulo"/>
    <s v="13843085"/>
    <s v="Brasil"/>
    <s v="Mercado Envios Full"/>
    <s v="28 de dezembro | 17:45"/>
    <s v="29 de dezembro | 10:36"/>
    <s v="Mercado Envios"/>
    <s v="MEL42954394071LMFFF01"/>
    <s v=" "/>
    <s v=" "/>
    <s v=" "/>
    <s v=" "/>
    <s v=" "/>
    <s v=" "/>
    <s v=" "/>
    <s v=" "/>
    <s v=""/>
    <s v="Não"/>
    <s v=""/>
    <s v="Não"/>
  </r>
  <r>
    <s v="2000007255404584"/>
    <s v="27 de dezembro de 2023 16:22 hs."/>
    <s v="Entregue"/>
    <s v="Chegou em 2 de janeiro"/>
    <s v="Não"/>
    <n v="1"/>
    <n v="175.99"/>
    <s v=""/>
    <n v="-21.12"/>
    <n v="-23.95"/>
    <s v=""/>
    <n v="130.91999999999999"/>
    <s v=" "/>
    <s v=" "/>
    <x v="87"/>
    <s v="MLB2863673291"/>
    <s v="Trust Parts"/>
    <s v="Bandeja Ld Peugeot 207 Exceto Escapade 2008 Em Diante C Pivô"/>
    <s v=" "/>
    <n v="175.99"/>
    <s v="Clássico"/>
    <s v="Não emitida"/>
    <s v="Clecia Angelica de Godoy"/>
    <s v="CPF 02492370674"/>
    <s v="Rua Polônia 164, Timóteo - CEP: 35182270, Minas Gerais"/>
    <s v=" "/>
    <s v="Clecia Angelica de Godoy"/>
    <s v="02492370674"/>
    <s v="Avenida Senador Milton Campos 58 / Posto gasolina ALE  Referencia: Posto de Gasolina ALE Rede Veraneio próximo a escola polivalente - CEP 35180073 - Quitandinha, Timóteo, Minas Gerais"/>
    <s v="Timóteo"/>
    <s v="Minas Gerais"/>
    <s v="35180073"/>
    <s v="Brasil"/>
    <s v="Coleta do Mercado Envios"/>
    <s v="29 de dezembro | 06:23"/>
    <s v="2 de janeiro | 11:23"/>
    <s v="Mercado Envios"/>
    <s v="MEL42954385825LMXDF01"/>
    <s v=" "/>
    <s v=" "/>
    <s v=" "/>
    <s v=" "/>
    <s v=" "/>
    <s v=" "/>
    <s v=" "/>
    <s v=" "/>
    <s v=""/>
    <s v="Não"/>
    <s v=""/>
    <s v="Não"/>
  </r>
  <r>
    <s v="2000005228653899"/>
    <s v="27 de dezembro de 2023 16:19 hs."/>
    <s v="Entregue"/>
    <s v="Chegou em 2 de janeiro"/>
    <s v="Sim"/>
    <n v="1"/>
    <n v="37.9"/>
    <n v="3.12"/>
    <n v="-12.44"/>
    <n v="-3.12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Marco Sousa"/>
    <s v="94523320187"/>
    <s v="JOSE MANOEL DE ANGELO 599 / Loja - CEP 16920000 - Centro, Castilho, São Paulo"/>
    <s v="Castilho"/>
    <s v="São Paulo"/>
    <s v="16920000"/>
    <s v="Brasil"/>
    <s v="Mercado Envios Full"/>
    <s v="28 de dezembro | 15:24"/>
    <s v="2 de janeiro | 15:11"/>
    <s v="Mercado Envios"/>
    <s v="MEL42954372045LMFFF01"/>
    <s v="https://myaccount.mercadolivre.com.br/shipments/42954372045/detail"/>
    <s v=" "/>
    <s v=" "/>
    <s v=" "/>
    <s v=" "/>
    <s v=" "/>
    <s v=" "/>
    <s v=" "/>
    <s v=""/>
    <s v="Não"/>
    <s v=""/>
    <s v="Não"/>
  </r>
  <r>
    <s v="2000005228655187"/>
    <s v="27 de dezembro de 2023 16:17 hs."/>
    <s v="Entregue"/>
    <s v="Chegou em 29 de dezembro"/>
    <s v="Sim"/>
    <n v="1"/>
    <n v="185.41"/>
    <s v=""/>
    <n v="-22.25"/>
    <n v="-23.95"/>
    <s v=""/>
    <n v="139.21"/>
    <s v=" "/>
    <s v=" "/>
    <x v="112"/>
    <s v="MLB2977134348"/>
    <s v="Trust Parts"/>
    <s v="Bandeja Inferior Direito Peugeot Partner 1999 Em Diante"/>
    <s v=" "/>
    <n v="185.41"/>
    <s v="Clássico"/>
    <s v="Não emitida"/>
    <s v="Erick Andrade"/>
    <s v="CPF 34873150841"/>
    <s v="Rua: turmalina Bairro: jd marumbé 1290 - Sobrado verde, Patrocínio Paulista - CEP: 14415000, São Paulo"/>
    <s v=" "/>
    <s v="Erick Andrade"/>
    <s v="34873150841"/>
    <s v="Rua Turmalina 1290 / Referencia: sobrado verde de esquina, casa da imaculada ou lourival - CEP 14415000 - jd marumbé, Patrocínio Paulista, São Paulo"/>
    <s v="Patrocínio Paulista"/>
    <s v="São Paulo"/>
    <s v="14415000"/>
    <s v="Brasil"/>
    <s v="Coleta do Mercado Envios"/>
    <s v="29 de dezembro | 00:47"/>
    <s v="29 de dezembro | 11:10"/>
    <s v="Mercado Envios"/>
    <s v="MEL42954367735LMXDF01"/>
    <s v=" "/>
    <s v=" "/>
    <s v=" "/>
    <s v=" "/>
    <s v=" "/>
    <s v=" "/>
    <s v=" "/>
    <s v=" "/>
    <s v=""/>
    <s v="Não"/>
    <s v=""/>
    <s v="Não"/>
  </r>
  <r>
    <s v="2000007255304802"/>
    <s v="27 de dezembro de 2023 16:11 hs."/>
    <s v="Entregue"/>
    <s v="Chegou em 30 de dezembro"/>
    <s v="Não"/>
    <n v="1"/>
    <n v="73.09"/>
    <n v="10.89"/>
    <n v="-18.43"/>
    <n v="-10.89"/>
    <s v=""/>
    <n v="54.66"/>
    <s v=" "/>
    <s v=" "/>
    <x v="2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Rafael Araujo"/>
    <s v="13102841724"/>
    <s v="RUA COELHO NETO 19 / Loja - CEP 25060570 - Vila São Sebastião, Duque de Caxias, Rio de Janeiro"/>
    <s v="Duque de Caxias"/>
    <s v="Rio de Janeiro"/>
    <s v="25060570"/>
    <s v="Brasil"/>
    <s v="Mercado Envios Full"/>
    <s v="28 de dezembro | 11:37"/>
    <s v="30 de dezembro | 14:53"/>
    <s v="Mercado Envios"/>
    <s v="MEL42954343213LMFFF01"/>
    <s v="https://myaccount.mercadolivre.com.br/shipments/42954343213/detail"/>
    <s v=" "/>
    <s v=" "/>
    <s v=" "/>
    <s v=" "/>
    <s v=" "/>
    <s v=" "/>
    <s v=" "/>
    <s v=""/>
    <s v="Não"/>
    <s v=""/>
    <s v="Não"/>
  </r>
  <r>
    <s v="2000005228599597"/>
    <s v="27 de dezembro de 2023 16:04 hs."/>
    <s v="Entregue"/>
    <s v="Chegou em 29 de dezembro"/>
    <s v="Sim"/>
    <n v="1"/>
    <n v="325.61"/>
    <s v=""/>
    <n v="-55.35"/>
    <n v="-40.950000000000003"/>
    <s v=""/>
    <n v="229.31"/>
    <s v=" "/>
    <s v=" "/>
    <x v="127"/>
    <s v="MLB3146273076"/>
    <s v="Trust Parts"/>
    <s v="Par Bandeja Dianteira Com Pivô Fox 2003 A 2014"/>
    <s v=" "/>
    <n v="325.61"/>
    <s v="Premium"/>
    <s v="Não emitida"/>
    <s v="Suelen Cazarin de Carvalho"/>
    <s v="CPF 40216913837"/>
    <s v="Praça Manuel Gonçalves Bragança 22 - Casa, São Paulo - CEP: 08490060, São Paulo"/>
    <s v=" "/>
    <s v="Suelen Cazarin de Carvalho"/>
    <s v="40216913837"/>
    <s v="Praça Manuel Gonçalves Bragança 22 / primeira quadra - CEP 08490060 - Conjunto Residencial Prestes Maia, São Paulo, São Paulo"/>
    <s v="São Paulo"/>
    <s v="São Paulo"/>
    <s v="08490060"/>
    <s v="Brasil"/>
    <s v="Coleta do Mercado Envios"/>
    <s v="29 de dezembro | 02:20"/>
    <s v="29 de dezembro | 12:17"/>
    <s v="Mercado Envios"/>
    <s v="MEL42954450292LMXDF01"/>
    <s v=" "/>
    <s v=" "/>
    <s v=" "/>
    <s v=" "/>
    <s v=" "/>
    <s v=" "/>
    <s v=" "/>
    <s v=" "/>
    <s v=""/>
    <s v="Não"/>
    <s v=""/>
    <s v="Não"/>
  </r>
  <r>
    <s v="2000005228578825"/>
    <s v="27 de dezembro de 2023 16:00 hs."/>
    <s v="Entregue"/>
    <s v="Chegou em 29 de dezembro"/>
    <s v="Sim"/>
    <n v="1"/>
    <n v="95.9"/>
    <s v=""/>
    <n v="-16.3"/>
    <n v="-18.95"/>
    <s v=""/>
    <n v="60.65"/>
    <s v=" "/>
    <s v="Sim"/>
    <x v="14"/>
    <s v="MLB2109000014"/>
    <s v="Trust Parts"/>
    <s v="Par De Kit Pino Guia Bucha Pinça Freio Vw Crossfox Fox Gol"/>
    <s v=" "/>
    <n v="95.9"/>
    <s v="Premium"/>
    <s v="Autorizado"/>
    <s v=" "/>
    <s v=" "/>
    <s v=" "/>
    <s v=" "/>
    <s v="Júlio César Luiz Julio"/>
    <s v="04603535600"/>
    <s v="Rua Arlindo da Silva Costa 235 / ap 02 - CEP 36502216 - Palmeiras, Ubá, Minas Gerais"/>
    <s v="Ubá"/>
    <s v="Minas Gerais"/>
    <s v="36502216"/>
    <s v="Brasil"/>
    <s v="Mercado Envios Full"/>
    <s v="27 de dezembro | 18:39"/>
    <s v="29 de dezembro | 12:18"/>
    <s v="Mercado Envios"/>
    <s v="MEL42954305953LMFFF01"/>
    <s v=" "/>
    <s v=" "/>
    <s v=" "/>
    <s v=" "/>
    <s v=" "/>
    <s v=" "/>
    <s v=" "/>
    <s v=" "/>
    <s v=""/>
    <s v="Não"/>
    <s v=""/>
    <s v="Não"/>
  </r>
  <r>
    <s v="2000005228562749"/>
    <s v="27 de dezembro de 2023 15:57 hs."/>
    <s v="Entregue"/>
    <s v="Chegou em 29 de dezembro"/>
    <s v="Sim"/>
    <n v="1"/>
    <n v="239.29"/>
    <s v=""/>
    <n v="-28.71"/>
    <n v="-22.95"/>
    <s v=""/>
    <n v="187.63"/>
    <s v=" "/>
    <s v=" "/>
    <x v="102"/>
    <s v="MLB2981706173"/>
    <s v="Trust Parts"/>
    <s v="Cabo De Engate E Seleção Hyundai Hr 2005 A 2012"/>
    <s v=" "/>
    <n v="239.29"/>
    <s v="Clássico"/>
    <s v="Autorizado"/>
    <s v=" "/>
    <s v=" "/>
    <s v=" "/>
    <s v=" "/>
    <s v="Juralecio Barbosa Lima Maia  Maia "/>
    <s v="03458526560"/>
    <s v="Rua Cantídio Pereira Maia 91 / Referencia: Próximo a creche mãe Dedé - CEP 44775000 - Centro, Filadélfia, Bahia"/>
    <s v="Filadélfia"/>
    <s v="Bahia"/>
    <s v="44775000"/>
    <s v="Brasil"/>
    <s v="Mercado Envios Full"/>
    <s v="28 de dezembro | 02:33"/>
    <s v="29 de dezembro | 10:32"/>
    <s v="Mercado Envios"/>
    <s v="MEL42954295217LMFFF01"/>
    <s v=" "/>
    <s v=" "/>
    <s v=" "/>
    <s v=" "/>
    <s v=" "/>
    <s v=" "/>
    <s v=" "/>
    <s v=" "/>
    <s v=""/>
    <s v="Não"/>
    <s v=""/>
    <s v="Não"/>
  </r>
  <r>
    <s v="2000007255159928"/>
    <s v="27 de dezembro de 2023 15:55 hs."/>
    <s v="Entregue"/>
    <s v="Chegou em 28 de dezembro"/>
    <s v="Não"/>
    <n v="1"/>
    <n v="123.7"/>
    <s v=""/>
    <n v="-21.03"/>
    <n v="-19.45"/>
    <s v=""/>
    <n v="83.22"/>
    <s v=" "/>
    <s v="Sim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Nicholas Souza"/>
    <s v="54270365803"/>
    <s v="Rua Paulo Cesar Vieira 50 / Casa 2 Referencia: De frente com a Carvão Bady - CEP 15115000 - Jardim São Lourenço, Bady Bassitt, São Paulo"/>
    <s v="Bady Bassitt"/>
    <s v="São Paulo"/>
    <s v="15115000"/>
    <s v="Brasil"/>
    <s v="Mercado Envios Full"/>
    <s v="27 de dezembro | 19:50"/>
    <s v="28 de dezembro | 09:14"/>
    <s v="Mercado Envios"/>
    <s v="MEL42954286133LMFFF01"/>
    <s v=" "/>
    <s v=" "/>
    <s v=" "/>
    <s v=" "/>
    <s v=" "/>
    <s v=" "/>
    <s v=" "/>
    <s v=" "/>
    <s v=""/>
    <s v="Não"/>
    <s v=""/>
    <s v="Não"/>
  </r>
  <r>
    <s v="2000007247029164"/>
    <s v="27 de dezembro de 2023 15:29 hs."/>
    <s v="Entregue"/>
    <s v="Chegou em 29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sueli Silva"/>
    <s v="18153859870"/>
    <s v="João Gonçalves Filho 4717 / Referencia: Porque moro aqui - CEP 15760000 - Vicente filier, Urânia, São Paulo"/>
    <s v="Urânia"/>
    <s v="São Paulo"/>
    <s v="15760000"/>
    <s v="Brasil"/>
    <s v="Mercado Envios Full"/>
    <s v="28 de dezembro | 14:59"/>
    <s v="29 de dezembro | 10:27"/>
    <s v="Mercado Envios"/>
    <s v="MEL42950851932LMFFF01"/>
    <s v=" "/>
    <s v=" "/>
    <s v=" "/>
    <s v=" "/>
    <s v=" "/>
    <s v=" "/>
    <s v=" "/>
    <s v=" "/>
    <s v=""/>
    <s v="Não"/>
    <s v=""/>
    <s v="Não"/>
  </r>
  <r>
    <s v="2000007254933904"/>
    <s v="27 de dezembro de 2023 15:26 hs."/>
    <s v="Entregue"/>
    <s v="Chegou em 28 de dezembro"/>
    <s v="Não"/>
    <n v="1"/>
    <n v="121.79"/>
    <s v=""/>
    <n v="-20.7"/>
    <n v="-19.45"/>
    <s v=""/>
    <n v="81.64"/>
    <s v=" "/>
    <s v=" "/>
    <x v="128"/>
    <s v="MLB3164352105"/>
    <s v="Trust Parts"/>
    <s v="Kit Reparo Alavanca Cambio Completo Gol G1 G2 G3"/>
    <s v=" "/>
    <n v="121.79"/>
    <s v="Premium"/>
    <s v="Autorizado"/>
    <s v=" "/>
    <s v=" "/>
    <s v=" "/>
    <s v=" "/>
    <s v="Lucas de Paula Bragion"/>
    <s v="33505652806"/>
    <s v="Rua Doutor Valentim do Amaral 42 / mecânico del - CEP 13417190 - Higienópolis, Piracicaba, São Paulo"/>
    <s v="Piracicaba"/>
    <s v="São Paulo"/>
    <s v="13417190"/>
    <s v="Brasil"/>
    <s v="Mercado Envios Full"/>
    <s v="28 de dezembro | 00:51"/>
    <s v="28 de dezembro | 11:47"/>
    <s v="Mercado Envios"/>
    <s v="MEL42954186613LMFFF01"/>
    <s v=" "/>
    <s v=" "/>
    <s v=" "/>
    <s v=" "/>
    <s v=" "/>
    <s v=" "/>
    <s v=" "/>
    <s v=" "/>
    <s v=""/>
    <s v="Não"/>
    <s v=""/>
    <s v="Não"/>
  </r>
  <r>
    <s v="2000007254738814"/>
    <s v="27 de dezembro de 2023 15:01 hs."/>
    <s v="Devolução para revisar"/>
    <s v="Você tem até segunda-feira, 8 de janeiro para nos avisar sobre as condições em que recebeu o produto. Após esse prazo, vamos entender que ele foi entregue conforme o esperado."/>
    <s v="Não"/>
    <n v="1"/>
    <n v="29.03"/>
    <n v="11.02"/>
    <n v="-9.48"/>
    <n v="-11.02"/>
    <n v="-19.55"/>
    <n v="0"/>
    <s v=" "/>
    <s v=" "/>
    <x v="125"/>
    <s v="MLB2785909428"/>
    <s v="Trust Parts"/>
    <s v="Bieleta Haste Curta Trambulador Peugeot Partner"/>
    <s v=" "/>
    <n v="29.03"/>
    <s v="Clássico"/>
    <s v="Não emitida"/>
    <s v="Joao Antonio Pellisson"/>
    <s v="CPF 01736502875"/>
    <s v="Rua Maestro Sílvio Bianchi 486 - TERREO, Americana - CEP: 13472490, São Paulo"/>
    <s v=" "/>
    <s v="Joao Antonio Pellisson"/>
    <s v="017365028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0:15"/>
    <s v="3 de janeiro | 16:25"/>
    <s v="Mercado Envios"/>
    <s v="OV4524281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54683356"/>
    <s v="27 de dezembro de 2023 14:55 hs."/>
    <s v="Entregue"/>
    <s v="Chegou em 28 de dezembro"/>
    <s v="Não"/>
    <n v="1"/>
    <n v="46.19"/>
    <n v="7.82"/>
    <n v="-13.85"/>
    <n v="-7.82"/>
    <s v=""/>
    <n v="32.340000000000003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Fernando Ribeiro da Silva"/>
    <s v="25020659843"/>
    <s v="Rua Bento Quirino 488 / Livraria Bakana - CEP 03534010 - Vila Talarico, São Paulo, São Paulo"/>
    <s v="São Paulo"/>
    <s v="São Paulo"/>
    <s v="03534010"/>
    <s v="Brasil"/>
    <s v="Mercado Envios Full"/>
    <s v="28 de dezembro | 01:52"/>
    <s v="28 de dezembro | 11:17"/>
    <s v="Mercado Envios"/>
    <s v="MEL42954073905LMFFF01"/>
    <s v="https://myaccount.mercadolivre.com.br/shipments/42954073905/detail"/>
    <s v=" "/>
    <s v=" "/>
    <s v=" "/>
    <s v=" "/>
    <s v=" "/>
    <s v=" "/>
    <s v=" "/>
    <s v=""/>
    <s v="Não"/>
    <s v=""/>
    <s v="Não"/>
  </r>
  <r>
    <s v="2000005228277899"/>
    <s v="27 de dezembro de 2023 14:52 hs."/>
    <s v="Entregue"/>
    <s v="Chegou em 28 de dezembro"/>
    <s v="Sim"/>
    <n v="1"/>
    <n v="380"/>
    <n v="1.39"/>
    <n v="-64.599999999999994"/>
    <s v=""/>
    <s v=""/>
    <n v="316.79000000000002"/>
    <s v=" "/>
    <s v=" "/>
    <x v="129"/>
    <s v="MLB3136817759"/>
    <s v="Trust Parts"/>
    <s v="Par Bandeja Dianteira Com Pivô Fiat Linea 2009 A 2014"/>
    <s v=" "/>
    <n v="380"/>
    <s v="Premium"/>
    <s v="Não emitida"/>
    <s v="ivanilson oliveira abreu"/>
    <s v="CPF 14232492836"/>
    <s v="Rua Estrela De Belém 86 - Casa 02, São Paulo - CEP: 03927370, São Paulo"/>
    <s v=" "/>
    <s v="ivanilson oliveira abreu"/>
    <s v="14232492836"/>
    <s v="Rua Estrela de Belém 86 / Casa 02 Referencia: Casa 02 - CEP 03927370 - Conjunto Promorar Sapopemba, São Paulo, São Paulo"/>
    <s v="São Paulo"/>
    <s v="São Paulo"/>
    <s v="03927370"/>
    <s v="Brasil"/>
    <s v="Mercado Envios Flex"/>
    <s v="28 de dezembro | 16:13"/>
    <s v="28 de dezembro | 17:37"/>
    <s v="GEOVANNI LUCONI"/>
    <s v="42954189456"/>
    <s v=" "/>
    <s v=" "/>
    <s v=" "/>
    <s v=" "/>
    <s v=" "/>
    <s v=" "/>
    <s v=" "/>
    <s v=" "/>
    <s v=""/>
    <s v="Não"/>
    <s v=""/>
    <s v="Não"/>
  </r>
  <r>
    <s v="2000007254635802"/>
    <s v="27 de dezembro de 2023 14:50 hs."/>
    <s v="Entregue"/>
    <s v="Chegou em 27 de dezembro"/>
    <s v="Não"/>
    <n v="1"/>
    <n v="78.900000000000006"/>
    <n v="15.9"/>
    <n v="-19.41"/>
    <s v=""/>
    <s v=""/>
    <n v="75.39"/>
    <s v=" "/>
    <s v=" "/>
    <x v="130"/>
    <s v="MLB3091896799"/>
    <s v="Trust Parts"/>
    <s v="Par Bandeja Dianteira Gol 1993 A 2014 Exceto Geração 5"/>
    <s v=" "/>
    <n v="78.900000000000006"/>
    <s v="Premium"/>
    <s v="Não emitida"/>
    <s v="Paulo Roberto"/>
    <s v="CPF 09663674806"/>
    <s v="Rua Dona Rosa 186 - Casa, Carapicuiba - CEP: 06335250, São Paulo"/>
    <s v=" "/>
    <s v="Paulo Roberto"/>
    <s v="09663674806"/>
    <s v="Estrada Manoel Lages do Chao 850 / bloco 23 ap 14 Referencia: residencial costa verde,deixar na portaria,que retiro as 17:00 horas - CEP 06705050 - Jardim Caiapiá, Cotia, São Paulo"/>
    <s v="Cotia"/>
    <s v="São Paulo"/>
    <s v="06705050"/>
    <s v="Brasil"/>
    <s v="Mercado Envios Flex"/>
    <s v="27 de dezembro | 15:48"/>
    <s v="27 de dezembro | 17:45"/>
    <s v="CARLOS EDUARDO BUENO DOS SANTOS"/>
    <s v="42954056543"/>
    <s v=" "/>
    <s v=" "/>
    <s v=" "/>
    <s v=" "/>
    <s v=" "/>
    <s v=" "/>
    <s v=" "/>
    <s v=" "/>
    <s v=""/>
    <s v="Não"/>
    <s v=""/>
    <s v="Não"/>
  </r>
  <r>
    <s v="2000007254488492"/>
    <s v="27 de dezembro de 2023 14:30 hs."/>
    <s v="Entregue"/>
    <s v="Chegou em 30 de dezembro"/>
    <s v="Não"/>
    <n v="1"/>
    <n v="229.45"/>
    <n v="42.09"/>
    <n v="-27.53"/>
    <n v="-66.040000000000006"/>
    <s v=""/>
    <n v="177.97"/>
    <s v=" "/>
    <s v=" "/>
    <x v="118"/>
    <s v="MLB3088180814"/>
    <s v="Trust Parts"/>
    <s v="Bandeja Dianteira Esquerda Com Pivô Honda Fit 2009 A 2013"/>
    <s v=" "/>
    <n v="229.45"/>
    <s v="Clássico"/>
    <s v="Não emitida"/>
    <s v="Lilian Costa Braga"/>
    <s v="CPF 28357172857"/>
    <s v="Rua Joaquim Marra 1120 - Ap 43A, São Paulo - CEP: 03514000, São Paulo"/>
    <s v=" "/>
    <s v="Lilian Costa Braga"/>
    <s v="28357172857"/>
    <s v="Alameda Albânia 50 / Torre Mykonos ap 307 Referencia: Condomnio Ilhas Gregas - CEP 69037063 - Ponta Negra, Manaus, Amazonas"/>
    <s v="Manaus"/>
    <s v="Amazonas"/>
    <s v="69037063"/>
    <s v="Brasil"/>
    <s v="Coleta do Mercado Envios"/>
    <s v="29 de dezembro | 05:19"/>
    <s v="30 de dezembro | 11:34"/>
    <s v="Mercado Envios"/>
    <s v="MEL42953982893LMXDF01"/>
    <s v=" "/>
    <s v=" "/>
    <s v=" "/>
    <s v=" "/>
    <s v=" "/>
    <s v=" "/>
    <s v=" "/>
    <s v=" "/>
    <s v=""/>
    <s v="Não"/>
    <s v=""/>
    <s v="Não"/>
  </r>
  <r>
    <s v="2000007254452900"/>
    <s v="27 de dezembro de 2023 14:26 hs."/>
    <s v="Entregue"/>
    <s v="Chegou em 30 de dezembro"/>
    <s v="Não"/>
    <n v="1"/>
    <n v="194.89"/>
    <s v=""/>
    <n v="-33.130000000000003"/>
    <n v="-23.95"/>
    <s v=""/>
    <n v="137.81"/>
    <s v=" "/>
    <s v=" "/>
    <x v="131"/>
    <s v="MLB2900985402"/>
    <s v="Trust Parts"/>
    <s v="Bandeja Com Pivô Lado Esquerdo Versa  2011 Em Diante"/>
    <s v=" "/>
    <n v="194.89"/>
    <s v="Premium"/>
    <s v="Não emitida"/>
    <s v="Erica Patricia Lopes Patriota Brito"/>
    <s v="CPF 02292789574"/>
    <s v="Rua São Vicente 525 - Bryto Construcoes, Paulo Afonso - CEP: 48604150, Bahia"/>
    <s v=" "/>
    <s v="Erica Patricia Lopes Patriota Brito"/>
    <s v="02292789574"/>
    <s v="RUA OSWALDO CRUZ 689 / CEP 41940000 - Rio Vermelho, Salvador, Bahia"/>
    <s v="Salvador"/>
    <s v="Bahia"/>
    <s v="41940000"/>
    <s v="Brasil"/>
    <s v="Coleta do Mercado Envios"/>
    <s v="29 de dezembro | 01:41"/>
    <s v="30 de dezembro | 07:56"/>
    <s v="Mercado Envios"/>
    <s v="MEL42954100448LMXDF01"/>
    <s v="https://myaccount.mercadolivre.com.br/shipments/42954100448/detail"/>
    <s v=" "/>
    <s v=" "/>
    <s v=" "/>
    <s v=" "/>
    <s v=" "/>
    <s v=" "/>
    <s v=" "/>
    <s v=""/>
    <s v="Não"/>
    <s v=""/>
    <s v="Não"/>
  </r>
  <r>
    <s v="2000007254435284"/>
    <s v="27 de dezembro de 2023 14:25 hs."/>
    <s v="Entregue"/>
    <s v="Chegou em 29 de dezembro"/>
    <s v="Não"/>
    <n v="1"/>
    <n v="57.9"/>
    <n v="18.48"/>
    <n v="-12.95"/>
    <n v="-18.48"/>
    <s v=""/>
    <n v="44.95"/>
    <s v=" "/>
    <s v=" "/>
    <x v="18"/>
    <s v="MLB3084463950"/>
    <s v="Trust Parts"/>
    <s v="Par Morceguinho Dianteira Agile 2010 A 2014"/>
    <s v=" "/>
    <n v="57.9"/>
    <s v="Clássico"/>
    <s v="Não emitida"/>
    <s v="Marcio Bras Rosa"/>
    <s v="CPF 18338201855"/>
    <s v="Rua dos Atuns 19 - 73, São José dos Campos - CEP: 12246320, São Paulo"/>
    <s v=" "/>
    <s v="Marcio Bras Rosa"/>
    <s v="18338201855"/>
    <s v="Estrada Municipal Biagino Chieffi 2655 / bloco B 171 Referencia: arbovile - CEP 12334480 - Pagador de Andrade, Jacareí, São Paulo"/>
    <s v="Jacareí"/>
    <s v="São Paulo"/>
    <s v="12334480"/>
    <s v="Brasil"/>
    <s v="Coleta do Mercado Envios"/>
    <s v="29 de dezembro | 01:45"/>
    <s v="29 de dezembro | 13:03"/>
    <s v="Mercado Envios"/>
    <s v="MEL42953965045LMXDF01"/>
    <s v=" "/>
    <s v=" "/>
    <s v=" "/>
    <s v=" "/>
    <s v=" "/>
    <s v=" "/>
    <s v=" "/>
    <s v=" "/>
    <s v=""/>
    <s v="Não"/>
    <s v=""/>
    <s v="Não"/>
  </r>
  <r>
    <s v="2000007254396340"/>
    <s v="27 de dezembro de 2023 14:19 hs."/>
    <s v="Entregue"/>
    <s v="Chegou em 29 de dezembro"/>
    <s v="Não"/>
    <n v="1"/>
    <n v="197.9"/>
    <s v=""/>
    <n v="-33.64"/>
    <n v="-23.45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 "/>
    <s v=" "/>
    <s v=" "/>
    <s v=" "/>
    <s v="Moana Pinheiro de Viveiros Fonseca"/>
    <s v="03208912595"/>
    <s v="Rua Beira Mar 27 / Coroa Vermelha Referencia: casa vermelha - CEP 45807000 - Carajás, Santa Cruz Cabrália, Bahia"/>
    <s v="Santa Cruz Cabrália"/>
    <s v="Bahia"/>
    <s v="45807000"/>
    <s v="Brasil"/>
    <s v="Mercado Envios Full"/>
    <s v="28 de dezembro | 02:34"/>
    <s v="29 de dezembro | 14:20"/>
    <s v="Mercado Envios"/>
    <s v="MEL42953944213LMFFF01"/>
    <s v=" "/>
    <s v=" "/>
    <s v=" "/>
    <s v=" "/>
    <s v=" "/>
    <s v=" "/>
    <s v=" "/>
    <s v=" "/>
    <s v=""/>
    <s v="Não"/>
    <s v=""/>
    <s v="Não"/>
  </r>
  <r>
    <s v="2000007254349906"/>
    <s v="27 de dezembro de 2023 14:17 hs."/>
    <s v="Entregue"/>
    <s v="Chegou em 31 de dezembro"/>
    <s v="Não"/>
    <n v="1"/>
    <n v="197.27"/>
    <s v=""/>
    <n v="-33.54"/>
    <n v="-23.95"/>
    <s v=""/>
    <n v="139.78"/>
    <s v=" "/>
    <s v="Sim"/>
    <x v="68"/>
    <s v="MLB3142478401"/>
    <s v="Trust Parts"/>
    <s v="Par Bandeja Dianteira Com Pivô Logan 2014 A 2019"/>
    <s v=" "/>
    <n v="197.27"/>
    <s v="Premium"/>
    <s v="Não emitida"/>
    <s v="Hilmar de Jesus Santana"/>
    <s v="CPF 05362537571"/>
    <s v="Rua Ribeiro Lopes SN - final de linha, Feira de Santana - CEP: 44059284, Bahia"/>
    <s v=" "/>
    <s v="Hilmar de Jesus Santana"/>
    <s v="05362537571"/>
    <s v="Rua Ribeiro Lopes SN / final de linha Referencia: residencial alto do papagaio bl 08 ap 202 ou barraca de seu jaime fica em fente o residencial - CEP 44059284 - Papagaio, Feira de Santana, Bahia"/>
    <s v="Feira de Santana"/>
    <s v="Bahia"/>
    <s v="44059284"/>
    <s v="Brasil"/>
    <s v="Coleta do Mercado Envios"/>
    <s v="28 de dezembro | 03:42"/>
    <s v="31 de dezembro | 10:32"/>
    <s v="Mercado Envios"/>
    <s v="MEL42953930127LMXDF01"/>
    <s v=" "/>
    <s v=" "/>
    <s v=" "/>
    <s v=" "/>
    <s v=" "/>
    <s v=" "/>
    <s v=" "/>
    <s v=" "/>
    <s v=""/>
    <s v="Não"/>
    <s v=""/>
    <s v="Não"/>
  </r>
  <r>
    <s v="2000007254327042"/>
    <s v="27 de dezembro de 2023 14:11 hs."/>
    <s v="Entregue"/>
    <s v="Chegou em 2 de janeiro"/>
    <s v="Não"/>
    <n v="1"/>
    <n v="17.989999999999998"/>
    <n v="14.4"/>
    <n v="-8.16"/>
    <n v="-14.4"/>
    <s v=""/>
    <n v="9.83"/>
    <s v=" "/>
    <s v=" "/>
    <x v="5"/>
    <s v="MLB3392240831"/>
    <s v="Trust Parts"/>
    <s v="Capa De Pedal Freio E Embreagem C4 Hatch 2007 A 2013"/>
    <s v=" "/>
    <n v="17.989999999999998"/>
    <s v="Clássico"/>
    <s v="Não emitida"/>
    <s v="GLEICE A A SILVA"/>
    <s v="CPF 05145416601"/>
    <s v="Avenida Potiguara 1526, Contagem - CEP: 32341020, Minas Gerais"/>
    <s v=" "/>
    <s v="GLEICE A A SILVA"/>
    <s v="05145416601"/>
    <s v="RUA BÉLGICA 690 / Loja 09 - CEP 32340030 - Glória, Contagem, Minas Gerais"/>
    <s v="Contagem"/>
    <s v="Minas Gerais"/>
    <s v="32340030"/>
    <s v="Brasil"/>
    <s v="Coleta do Mercado Envios"/>
    <s v="28 de dezembro | 00:41"/>
    <s v="2 de janeiro | 09:48"/>
    <s v="Mercado Envios"/>
    <s v="MEL42953917255LMXDF01"/>
    <s v="https://myaccount.mercadolivre.com.br/shipments/42953917255/detail"/>
    <s v=" "/>
    <s v=" "/>
    <s v=" "/>
    <s v=" "/>
    <s v=" "/>
    <s v=" "/>
    <s v=" "/>
    <s v=""/>
    <s v="Não"/>
    <s v=""/>
    <s v="Não"/>
  </r>
  <r>
    <s v="2000005228028733"/>
    <s v="27 de dezembro de 2023 13:54 hs."/>
    <s v="Entregue"/>
    <s v="Chegou em 29 de dezembro"/>
    <s v="Sim"/>
    <n v="1"/>
    <n v="73.09"/>
    <s v=""/>
    <n v="-18.43"/>
    <s v=""/>
    <s v=""/>
    <n v="54.66"/>
    <s v=" "/>
    <s v=" "/>
    <x v="2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Fernando Felix"/>
    <s v="32072637805"/>
    <s v="RUA LUIZ GONÇALVES DE  SOUZA 385 / CEP 06435030 - Jardim Tupan, Barueri, São Paulo"/>
    <s v="Barueri"/>
    <s v="São Paulo"/>
    <s v="06435030"/>
    <s v="Brasil"/>
    <s v="Mercado Envios Full"/>
    <s v="28 de dezembro | 00:22"/>
    <s v="29 de dezembro | 10:11"/>
    <s v="Mercado Envios"/>
    <s v="MEL42953854187LMFFF01"/>
    <s v="https://myaccount.mercadolivre.com.br/shipments/42953854187/detail"/>
    <s v=" "/>
    <s v=" "/>
    <s v=" "/>
    <s v=" "/>
    <s v=" "/>
    <s v=" "/>
    <s v=" "/>
    <s v=""/>
    <s v="Não"/>
    <s v=""/>
    <s v="Não"/>
  </r>
  <r>
    <s v="2000007254136666"/>
    <s v="27 de dezembro de 2023 13:47 hs."/>
    <s v="Entregue"/>
    <s v="Chegou em 28 de dezembro"/>
    <s v="Não"/>
    <n v="1"/>
    <n v="27.09"/>
    <n v="14.9"/>
    <n v="-10.61"/>
    <n v="-14.9"/>
    <s v=""/>
    <n v="16.48"/>
    <s v=" "/>
    <s v=" "/>
    <x v="132"/>
    <s v="MLB3278595224"/>
    <s v="Trust Parts"/>
    <s v="Pino Da Dobradiça Da Porta Blazer E S10"/>
    <s v=" "/>
    <n v="27.09"/>
    <s v="Premium"/>
    <s v="Autorizado"/>
    <s v=" "/>
    <s v=" "/>
    <s v=" "/>
    <s v=" "/>
    <s v="Leandro Pinto Pessanha"/>
    <s v="08497144783"/>
    <s v="Rua Tales de Carvalho 30 / Casa Referencia: padaria - CEP 21240330 - Jardim América, Rio de Janeiro, Rio de Janeiro"/>
    <s v="Rio de Janeiro"/>
    <s v="Rio de Janeiro"/>
    <s v="21240330"/>
    <s v="Brasil"/>
    <s v="Mercado Envios Full"/>
    <s v="27 de dezembro | 17:37"/>
    <s v="28 de dezembro | 19:28"/>
    <s v="Mercado Envios"/>
    <s v="MEL42953960754LMFFF01"/>
    <s v=" "/>
    <s v=" "/>
    <s v=" "/>
    <s v=" "/>
    <s v=" "/>
    <s v=" "/>
    <s v=" "/>
    <s v=" "/>
    <s v=""/>
    <s v="Não"/>
    <s v=""/>
    <s v="Não"/>
  </r>
  <r>
    <s v="2000005227938231"/>
    <s v="27 de dezembro de 2023 13:34 hs."/>
    <s v="Entregue"/>
    <s v="Chegou em 30 de dezembro"/>
    <s v="Sim"/>
    <n v="1"/>
    <n v="185.41"/>
    <s v=""/>
    <n v="-22.25"/>
    <n v="-23.95"/>
    <s v=""/>
    <n v="139.21"/>
    <s v=" "/>
    <s v=" "/>
    <x v="112"/>
    <s v="MLB2968753501"/>
    <s v="Trust Parts"/>
    <s v="Bandeja Inferior Direita Xsara Picasso 2001 A 2011"/>
    <s v=" "/>
    <n v="185.41"/>
    <s v="Clássico"/>
    <s v="Não emitida"/>
    <s v="Manoel José da costa filho José"/>
    <s v="CPF 03189882916"/>
    <s v="Rua Rio de Janeiro 768 - Assembléia de Deus, Cantagalo - CEP: 85160000, Paraná"/>
    <s v=" "/>
    <s v="Manoel José da costa filho José"/>
    <s v="03189882916"/>
    <s v="Rua Nova Londrina 365 / Assembléia de Deus Referencia: Igreja evangélica Assembléia de Deus - CEP 85070620 - Santana, Guarapuava, Paraná"/>
    <s v="Guarapuava"/>
    <s v="Paraná"/>
    <s v="85070620"/>
    <s v="Brasil"/>
    <s v="Coleta do Mercado Envios"/>
    <s v="29 de dezembro | 07:21"/>
    <s v="30 de dezembro | 09:45"/>
    <s v="Mercado Envios"/>
    <s v="MEL42953907192LMXDF01"/>
    <s v=" "/>
    <s v=" "/>
    <s v=" "/>
    <s v=" "/>
    <s v=" "/>
    <s v=" "/>
    <s v=" "/>
    <s v=" "/>
    <s v=""/>
    <s v="Não"/>
    <s v=""/>
    <s v="Não"/>
  </r>
  <r>
    <s v="2000005227939597"/>
    <s v="27 de dezembro de 2023 13:33 hs."/>
    <s v="Entregue"/>
    <s v="Chegou em 29 de dezembro"/>
    <s v="Sim"/>
    <n v="1"/>
    <n v="125"/>
    <s v=""/>
    <n v="-15"/>
    <n v="-21.45"/>
    <s v=""/>
    <n v="88.55"/>
    <s v=" "/>
    <s v=" "/>
    <x v="133"/>
    <s v="MLB2949546271"/>
    <s v="Trust Parts"/>
    <s v="Par Pivô Suspensão E Bieletas Cobalt 2011 Em Diante"/>
    <s v=" "/>
    <n v="125"/>
    <s v="Clássico"/>
    <s v="Não emitida"/>
    <s v="Rafael Pereira Da Silva"/>
    <s v="CPF 05906557792"/>
    <s v="Rua Alfredo Britto 80, Rio de Janeiro - CEP: 23036155, Rio de Janeiro"/>
    <s v=" "/>
    <s v="Rafael Pereira Da Silva"/>
    <s v="05906557792"/>
    <s v="Rua Alfredo Britto 80 / Referencia: Bloco 8 - 501_x000a_Condomínio Reserva das Arvores - CEP 23036155 - Campo Grande, Rio de Janeiro, Rio de Janeiro"/>
    <s v="Rio de Janeiro"/>
    <s v="Rio de Janeiro"/>
    <s v="23036155"/>
    <s v="Brasil"/>
    <s v="Coleta do Mercado Envios"/>
    <s v="29 de dezembro | 01:04"/>
    <s v="29 de dezembro | 16:05"/>
    <s v="Mercado Envios"/>
    <s v="MEL42953774933LMXDF01"/>
    <s v=" "/>
    <s v=" "/>
    <s v=" "/>
    <s v=" "/>
    <s v=" "/>
    <s v=" "/>
    <s v=" "/>
    <s v=" "/>
    <s v=""/>
    <s v="Não"/>
    <s v=""/>
    <s v="Não"/>
  </r>
  <r>
    <s v="2000007253967806"/>
    <s v="27 de dezembro de 2023 13:28 hs."/>
    <s v="Entregue"/>
    <s v="Chegou em 29 de dezembro"/>
    <s v="Não"/>
    <n v="1"/>
    <n v="49.7"/>
    <n v="26.94"/>
    <n v="-14.45"/>
    <n v="-26.94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Roberlan Caldeira Campos"/>
    <s v="00454021160"/>
    <s v="Quadra 05 11 / rua dos Salgueiro Referencia: em frente à Havan na quadra dos Prédios em construção - CEP 72873358 - Residencial Reserva Paraíso, Valparaíso de Goiás, Goiás"/>
    <s v="Valparaíso de Goiás"/>
    <s v="Goiás"/>
    <s v="72873358"/>
    <s v="Brasil"/>
    <s v="Mercado Envios Full"/>
    <s v="28 de dezembro | 01:01"/>
    <s v="29 de dezembro | 18:29"/>
    <s v="Mercado Envios"/>
    <s v="MEL42953890548LMFFF01"/>
    <s v=" "/>
    <s v=" "/>
    <s v=" "/>
    <s v=" "/>
    <s v=" "/>
    <s v=" "/>
    <s v=" "/>
    <s v=" "/>
    <s v=""/>
    <s v="Não"/>
    <s v=""/>
    <s v="Não"/>
  </r>
  <r>
    <s v="2000007253895150"/>
    <s v="27 de dezembro de 2023 13:18 hs."/>
    <s v="Entregue"/>
    <s v="Chegou em 29 de dezembro"/>
    <s v="Não"/>
    <n v="1"/>
    <n v="197.9"/>
    <s v=""/>
    <n v="-33.64"/>
    <n v="-23.45"/>
    <s v=""/>
    <n v="140.81"/>
    <s v=" "/>
    <s v=" "/>
    <x v="4"/>
    <s v="MLB1781927419"/>
    <s v="Trust Parts"/>
    <s v="Cabo De Engate E Seleção Celta 2007/2014"/>
    <s v=" "/>
    <n v="197.9"/>
    <s v="Premium"/>
    <s v="Autorizado"/>
    <s v=" "/>
    <s v=" "/>
    <s v=" "/>
    <s v=" "/>
    <s v="Givanildo Soares Dos Santos"/>
    <s v="29537175871"/>
    <s v="Rua Massaranduba 02 / ponto do asai Referencia: ponto do asaí - CEP 45690000 - Colônia, Una, Bahia"/>
    <s v="Una"/>
    <s v="Bahia"/>
    <s v="45690000"/>
    <s v="Brasil"/>
    <s v="Mercado Envios Full"/>
    <s v="28 de dezembro | 02:34"/>
    <s v="29 de dezembro | 15:01"/>
    <s v="Mercado Envios"/>
    <s v="MEL42953726065LMFFF01"/>
    <s v=" "/>
    <s v=" "/>
    <s v=" "/>
    <s v=" "/>
    <s v=" "/>
    <s v=" "/>
    <s v=" "/>
    <s v=" "/>
    <s v=""/>
    <s v="Não"/>
    <s v=""/>
    <s v="Não"/>
  </r>
  <r>
    <s v="2000007253880044"/>
    <s v="27 de dezembro de 2023 13:16 hs."/>
    <s v="Entregue"/>
    <s v="Chegou em 2 de janeiro"/>
    <s v="Não"/>
    <n v="1"/>
    <n v="37.9"/>
    <s v=""/>
    <n v="-12.44"/>
    <s v="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JOEL CONCEICAO DA SILVA 03522688910"/>
    <s v="29507460000192"/>
    <s v="Rua das Palmas 151 / esquina - CEP 75712790 - Vila Wilson Guimarães, Catalão, Goiás"/>
    <s v="Catalão"/>
    <s v="Goiás"/>
    <s v="75712790"/>
    <s v="Brasil"/>
    <s v="Mercado Envios Full"/>
    <s v="29 de dezembro | 07:20"/>
    <s v="2 de janeiro | 16:27"/>
    <s v="Mercado Envios"/>
    <s v="MEL42953716089LMFFF01"/>
    <s v=" "/>
    <s v=" "/>
    <s v=" "/>
    <s v=" "/>
    <s v=" "/>
    <s v=" "/>
    <s v=" "/>
    <s v=" "/>
    <s v=""/>
    <s v="Não"/>
    <s v=""/>
    <s v="Não"/>
  </r>
  <r>
    <s v="2000007253731888"/>
    <s v="27 de dezembro de 2023 12:59 hs."/>
    <s v="Entregue"/>
    <s v="Chegou em 29 de dezembro"/>
    <s v="Não"/>
    <n v="1"/>
    <n v="78.900000000000006"/>
    <n v="42.24"/>
    <n v="-19.41"/>
    <n v="-42.24"/>
    <s v=""/>
    <n v="59.49"/>
    <s v=" "/>
    <s v=" "/>
    <x v="130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PEDRO SOUZA DOS SANTOS"/>
    <s v="06485995153"/>
    <s v="Avenida 1480 / Referencia: Em Frente Pastor Jurandi - CEP 79470000 - Centro, Rio Negro, Mato Grosso do Sul"/>
    <s v="Rio Negro"/>
    <s v="Mato Grosso do Sul"/>
    <s v="79470000"/>
    <s v="Brasil"/>
    <s v="Mercado Envios Full"/>
    <s v="27 de dezembro | 20:12"/>
    <s v="29 de dezembro | 17:15"/>
    <s v="Mercado Envios"/>
    <s v="MEL42953658509LMFFF01"/>
    <s v=" "/>
    <s v=" "/>
    <s v=" "/>
    <s v=" "/>
    <s v=" "/>
    <s v=" "/>
    <s v=" "/>
    <s v=" "/>
    <s v=""/>
    <s v="Não"/>
    <s v=""/>
    <s v="Não"/>
  </r>
  <r>
    <s v="2000005227682491"/>
    <s v="27 de dezembro de 2023 12:31 hs."/>
    <s v="Entregue"/>
    <s v="Chegou em 29 de dezembro"/>
    <s v="Sim"/>
    <n v="1"/>
    <n v="96.35"/>
    <s v=""/>
    <n v="-16.38"/>
    <n v="-21.45"/>
    <s v=""/>
    <n v="58.52"/>
    <s v=" "/>
    <s v=" "/>
    <x v="135"/>
    <s v="MLB2800462273"/>
    <s v="Trust Parts"/>
    <s v="Par Bieleta Dianteira Ld E Le Sorento 2009 A 2013"/>
    <s v=" "/>
    <n v="96.35"/>
    <s v="Premium"/>
    <s v="Não emitida"/>
    <s v="Eugenio Carlos Castro Garcia"/>
    <s v="CPF 26058755808"/>
    <s v="Avenida Doutor Fernando Costa 89 - Box Lan House, Guararapes - CEP: 16700000, São Paulo"/>
    <s v=" "/>
    <s v="Eugenio Carlos Castro Garcia"/>
    <s v="26058755808"/>
    <s v="Av. Fernando Costa 89 / Comércio BOX - CEP 16700000 - Centro, Guararapes, São Paulo"/>
    <s v="Guararapes"/>
    <s v="São Paulo"/>
    <s v="16700000"/>
    <s v="Brasil"/>
    <s v="Coleta do Mercado Envios"/>
    <s v="28 de dezembro | 03:16"/>
    <s v="29 de dezembro | 15:56"/>
    <s v="Mercado Envios"/>
    <s v="MEL42953683512LMXDF01"/>
    <s v=" "/>
    <s v=" "/>
    <s v=" "/>
    <s v=" "/>
    <s v=" "/>
    <s v=" "/>
    <s v=" "/>
    <s v=" "/>
    <s v=""/>
    <s v="Não"/>
    <s v=""/>
    <s v="Não"/>
  </r>
  <r>
    <s v="2000007252204360"/>
    <s v="27 de dezembro de 2023 12:15 hs."/>
    <s v="Entregue"/>
    <s v="Chegou em 29 de dezembro"/>
    <s v="Não"/>
    <n v="1"/>
    <n v="72.489999999999995"/>
    <n v="28.46"/>
    <n v="-18.32"/>
    <n v="-28.46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Marilene Jesus de Andrade"/>
    <s v="00262972050"/>
    <s v="Rua Arminda Lazzari Lorenzet 83 / CEP 89711240 - Parque de Exposições, Concórdia, Santa Catarina"/>
    <s v="Concórdia"/>
    <s v="Santa Catarina"/>
    <s v="89711240"/>
    <s v="Brasil"/>
    <s v="Mercado Envios Full"/>
    <s v="27 de dezembro | 20:51"/>
    <s v="29 de dezembro | 12:58"/>
    <s v="Mercado Envios"/>
    <s v="MEL42952963517LMFFF01"/>
    <s v=" "/>
    <s v=" "/>
    <s v=" "/>
    <s v=" "/>
    <s v=" "/>
    <s v=" "/>
    <s v=" "/>
    <s v=" "/>
    <s v=""/>
    <s v="Não"/>
    <s v=""/>
    <s v="Não"/>
  </r>
  <r>
    <s v="2000005227550489"/>
    <s v="27 de dezembro de 2023 11:59 hs."/>
    <s v="Cancelada pelo comprador"/>
    <s v="Cancelou porque a data de entrega mudou."/>
    <s v="Sim"/>
    <n v="1"/>
    <n v="208.28"/>
    <n v="1.59"/>
    <n v="-35.409999999999997"/>
    <s v=""/>
    <n v="-174.46"/>
    <n v="0"/>
    <s v=" "/>
    <s v=" "/>
    <x v="136"/>
    <s v="MLB3174644647"/>
    <s v="Trust Parts"/>
    <s v="Bandeja Dianteira Direita Sem Pivô Sportage 2011 A 2022"/>
    <s v=" "/>
    <n v="208.28"/>
    <s v="Premium"/>
    <s v="Não emitida"/>
    <s v="rogerio.texeira579 rogerio.texeira579"/>
    <s v="CPF 29829436896"/>
    <s v="Ademar Pereira de Barros 88 - Casa2, Jandira - CEP: 06608160, São Paulo"/>
    <s v=" "/>
    <s v="rogerio.texeira579 rogerio.texeira579"/>
    <s v="29829436896"/>
    <s v=" "/>
    <s v="Jandira"/>
    <s v="São Paulo"/>
    <s v="06608160"/>
    <s v="Brasil"/>
    <s v="Mercado Envios Flex"/>
    <s v=" "/>
    <s v=" "/>
    <s v="TRUSTPARTSTRUSTPARTS"/>
    <s v="42953442611"/>
    <s v=" "/>
    <s v=" "/>
    <s v=" "/>
    <s v=" "/>
    <s v=" "/>
    <s v=" "/>
    <s v=" "/>
    <s v=" "/>
    <s v=""/>
    <s v="Não"/>
    <s v=""/>
    <s v="Não"/>
  </r>
  <r>
    <s v="2000007253019326"/>
    <s v="27 de dezembro de 2023 11:35 hs."/>
    <s v="Entregue"/>
    <s v="Chegou em 28 de dezembro"/>
    <s v="Não"/>
    <n v="1"/>
    <n v="69.989999999999995"/>
    <n v="46.43"/>
    <n v="-14.4"/>
    <n v="-46.43"/>
    <s v=""/>
    <n v="55.59"/>
    <s v=" "/>
    <s v=" "/>
    <x v="137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Luciana Oliveira"/>
    <s v="30505301890"/>
    <s v="Avenida Oliveira Cesar 64 / Restaurante 3 irmaos Referencia: Praca - CEP 18385959 - Centro, Itapirapuã Paulista, São Paulo"/>
    <s v="Itapirapuã Paulista"/>
    <s v="São Paulo"/>
    <s v="18385959"/>
    <s v="Brasil"/>
    <s v="Mercado Envios Full"/>
    <s v="27 de dezembro | 20:33"/>
    <s v="28 de dezembro | 19:17"/>
    <s v="Mercado Envios"/>
    <s v="MEL42953471632LMFFF01"/>
    <s v=" "/>
    <s v=" "/>
    <s v=" "/>
    <s v=" "/>
    <s v=" "/>
    <s v=" "/>
    <s v=" "/>
    <s v=" "/>
    <s v=""/>
    <s v="Não"/>
    <s v=""/>
    <s v="Não"/>
  </r>
  <r>
    <s v="2000007253003790"/>
    <s v="27 de dezembro de 2023 11:29 hs."/>
    <s v="Entregue"/>
    <s v="Chegou em 29 de dezembro"/>
    <s v="Não"/>
    <n v="1"/>
    <n v="197.9"/>
    <n v="9.92"/>
    <n v="-33.64"/>
    <n v="-32.869999999999997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edison vaz"/>
    <s v="98511998187"/>
    <s v="Avenida Eurico Sebastião Ferreira 191 / CEP 79480000 - Centro, Rio Verde de Mato Grosso, Mato Grosso do Sul"/>
    <s v="Rio Verde de Mato Grosso"/>
    <s v="Mato Grosso do Sul"/>
    <s v="79480000"/>
    <s v="Brasil"/>
    <s v="Mercado Envios Full"/>
    <s v="27 de dezembro | 20:12"/>
    <s v="29 de dezembro | 16:01"/>
    <s v="Mercado Envios"/>
    <s v="MEL42953464772LMFFF01"/>
    <s v=" "/>
    <s v=" "/>
    <s v=" "/>
    <s v=" "/>
    <s v=" "/>
    <s v=" "/>
    <s v=" "/>
    <s v=" "/>
    <s v=""/>
    <s v="Não"/>
    <s v=""/>
    <s v="Não"/>
  </r>
  <r>
    <s v="2000007252903210"/>
    <s v="27 de dezembro de 2023 11:13 hs."/>
    <s v="Entregue"/>
    <s v="Chegou em 28 de dezembro"/>
    <s v="Não"/>
    <n v="1"/>
    <n v="167.9"/>
    <s v=""/>
    <n v="-20.149999999999999"/>
    <n v="-23.95"/>
    <s v=""/>
    <n v="123.8"/>
    <s v=" "/>
    <s v=" "/>
    <x v="62"/>
    <s v="MLB2926099869"/>
    <s v="Trust Parts"/>
    <s v="Par Bandeja Com Pivô Renault Logan 2004 Em Diante"/>
    <s v=" "/>
    <n v="167.9"/>
    <s v="Clássico"/>
    <s v="Não emitida"/>
    <s v="Marcelo Vencato Monaco"/>
    <s v="CPF 52526534020"/>
    <s v="Rua dos Andradas 1261 - 6 Andar, Porto Alegre - CEP: 90020009, Rio Grande do Sul"/>
    <s v=" "/>
    <s v="Marcelo Vencato Monaco"/>
    <s v="52526534020"/>
    <s v="Rua General Andrade Neves 46 / estacionamento Referencia: portaria estacionamento - CEP 90010210 - Centro Histórico, Porto Alegre, Rio Grande do Sul"/>
    <s v="Porto Alegre"/>
    <s v="Rio Grande do Sul"/>
    <s v="90010210"/>
    <s v="Brasil"/>
    <s v="Coleta do Mercado Envios"/>
    <s v="28 de dezembro | 00:42"/>
    <s v="28 de dezembro | 14:37"/>
    <s v="Mercado Envios"/>
    <s v="MEL42953417752LMXDF01"/>
    <s v=" "/>
    <s v=" "/>
    <s v=" "/>
    <s v=" "/>
    <s v=" "/>
    <s v=" "/>
    <s v=" "/>
    <s v=" "/>
    <s v=""/>
    <s v="Não"/>
    <s v=""/>
    <s v="Não"/>
  </r>
  <r>
    <s v="2000005227354807"/>
    <s v="27 de dezembro de 2023 11:04 hs."/>
    <s v="Entregue"/>
    <s v="Chegou em 3 de janeiro"/>
    <s v="Sim"/>
    <n v="1"/>
    <n v="58"/>
    <s v=""/>
    <n v="-15.86"/>
    <s v=""/>
    <s v=""/>
    <n v="42.14"/>
    <s v=" "/>
    <s v="Sim"/>
    <x v="57"/>
    <s v="MLB1841725062"/>
    <s v="Trust Parts"/>
    <s v="Cabo De Embreagem Ducato(2.8mglu)2001 2002 2003 2004 2005..."/>
    <s v=" "/>
    <n v="58"/>
    <s v="Premium"/>
    <s v="Autorizado"/>
    <s v=" "/>
    <s v=" "/>
    <s v=" "/>
    <s v=" "/>
    <s v="Alex Sandro Coelli"/>
    <s v="00533806909"/>
    <s v="Rua Sete de Abril 3446 / Em cima do Mercado Savaris - CEP 89663000 - Parque Jardim Ouro, Ouro, Santa Catarina"/>
    <s v="Ouro"/>
    <s v="Santa Catarina"/>
    <s v="89663000"/>
    <s v="Brasil"/>
    <s v="Mercado Envios Full"/>
    <s v="27 de dezembro | 19:04"/>
    <s v="3 de janeiro | 11:45"/>
    <s v="Mercado Envios"/>
    <s v="MEL42953254461LMFFF01"/>
    <s v=" "/>
    <s v=" "/>
    <s v=" "/>
    <s v=" "/>
    <s v=" "/>
    <s v=" "/>
    <s v=" "/>
    <s v=" "/>
    <s v=""/>
    <s v="Não"/>
    <s v=""/>
    <s v="Não"/>
  </r>
  <r>
    <s v="2000007252791140"/>
    <s v="27 de dezembro de 2023 10:57 hs."/>
    <s v="Entregue"/>
    <s v="Chegou em 28 de dezembro"/>
    <s v="Não"/>
    <n v="1"/>
    <n v="28.85"/>
    <n v="18"/>
    <n v="-9.4600000000000009"/>
    <n v="-18"/>
    <s v=""/>
    <n v="19.39"/>
    <s v=" "/>
    <s v=" "/>
    <x v="138"/>
    <s v="MLB2832994178"/>
    <s v="Trust Parts"/>
    <s v="Cabo De Capô Com Alavanca Chevette 1983 A 1994"/>
    <s v=" "/>
    <n v="28.85"/>
    <s v="Clássico"/>
    <s v="Não emitida"/>
    <s v="Kenia Araujo dos Santos"/>
    <s v="CPF 04460403633"/>
    <s v="Rua Vinte e Dois 200 - casa 38, Contagem - CEP: 32113545, Minas Gerais"/>
    <s v=" "/>
    <s v="Kenia Araujo dos Santos"/>
    <s v="04460403633"/>
    <s v="Rua Padre Manoel Bernardes 144 / CEP 30530470 - João Pinheiro, Belo Horizonte, Minas Gerais"/>
    <s v="Belo Horizonte"/>
    <s v="Minas Gerais"/>
    <s v="30530470"/>
    <s v="Brasil"/>
    <s v="Coleta do Mercado Envios"/>
    <s v="28 de dezembro | 00:41"/>
    <s v="28 de dezembro | 17:19"/>
    <s v="Mercado Envios"/>
    <s v="MEL42953365418LMXDF01"/>
    <s v=" "/>
    <s v=" "/>
    <s v=" "/>
    <s v=" "/>
    <s v=" "/>
    <s v=" "/>
    <s v=" "/>
    <s v=" "/>
    <s v=""/>
    <s v="Não"/>
    <s v=""/>
    <s v="Não"/>
  </r>
  <r>
    <s v="2000007252760348"/>
    <s v="27 de dezembro de 2023 10:53 hs."/>
    <s v="Entregue"/>
    <s v="Chegou em 2 de janeiro"/>
    <s v="Não"/>
    <n v="1"/>
    <n v="29.9"/>
    <n v="53.7"/>
    <n v="-11.08"/>
    <n v="-53.7"/>
    <s v=""/>
    <n v="18.82"/>
    <s v=" "/>
    <s v=" "/>
    <x v="125"/>
    <s v="MLB2785906778"/>
    <s v="Trust Parts"/>
    <s v="Bieleta Haste Curta Trambulador Citroen Berlingo"/>
    <s v=" "/>
    <n v="29.9"/>
    <s v="Premium"/>
    <s v="Não emitida"/>
    <s v="Sergio Cezar de Miranda"/>
    <s v="CPF 03949567291"/>
    <s v="Passagem G-4 10 - Casa, Belém - CEP: 66623269, Pará"/>
    <s v=" "/>
    <s v="Sergio Cezar de Miranda"/>
    <s v="03949567291"/>
    <s v="Passagem G-4 10 / casa Referencia: Casa de esquina - CEP 66623269 - Marambaia, Belém, Pará"/>
    <s v="Belém"/>
    <s v="Pará"/>
    <s v="66623269"/>
    <s v="Brasil"/>
    <s v="Coleta do Mercado Envios"/>
    <s v="28 de dezembro | 03:13"/>
    <s v="2 de janeiro | 15:37"/>
    <s v="Mercado Envios"/>
    <s v="MEL42953350248LMXDF01"/>
    <s v=" "/>
    <s v=" "/>
    <s v=" "/>
    <s v=" "/>
    <s v=" "/>
    <s v=" "/>
    <s v=" "/>
    <s v=" "/>
    <s v=""/>
    <s v="Não"/>
    <s v=""/>
    <s v="Não"/>
  </r>
  <r>
    <s v="2000007252672688"/>
    <s v="27 de dezembro de 2023 10:44 hs."/>
    <s v="Devolução a caminho"/>
    <s v="Chegará entre 9 e 12 de janeiro. Se houver algum problema, você pode nos avisar quando receber."/>
    <s v="Não"/>
    <n v="1"/>
    <n v="73.09"/>
    <n v="29.01"/>
    <n v="-18.43"/>
    <n v="-29.01"/>
    <n v="-54.66"/>
    <n v="0"/>
    <s v=" "/>
    <s v=" "/>
    <x v="25"/>
    <s v="MLB2068544097"/>
    <s v="Trust Parts"/>
    <s v="Kit Reparo Alavanca Câmbio Trambulador Vectra 2006 Até 2011"/>
    <s v=" "/>
    <n v="73.09"/>
    <s v="Premium"/>
    <s v="Autorizado"/>
    <s v="Fernando Fernandes Ferreira"/>
    <s v="CPF 64019942153"/>
    <s v="Rua Luiz Godoy SN - quadra 28 lote 04, Anápolis - CEP: 75065230, Goiás"/>
    <s v=" "/>
    <s v="Fernando Fernandes Ferreira"/>
    <s v="640199421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2:59"/>
    <s v=" "/>
    <s v="Mercado Envios"/>
    <s v="MEL42961270904LMXDR01"/>
    <s v=" "/>
    <s v=" "/>
    <s v=" "/>
    <s v=" "/>
    <s v=" "/>
    <s v=" "/>
    <s v=" "/>
    <s v=" "/>
    <s v=""/>
    <s v="Não"/>
    <s v=""/>
    <s v="Não"/>
  </r>
  <r>
    <s v="2000007252692266"/>
    <s v="27 de dezembro de 2023 10:44 hs."/>
    <s v="Entregue"/>
    <s v="Chegou em 28 de dezembro"/>
    <s v="Não"/>
    <n v="1"/>
    <n v="47.15"/>
    <n v="10.52"/>
    <n v="-14.02"/>
    <n v="-10.52"/>
    <s v=""/>
    <n v="33.130000000000003"/>
    <s v=" "/>
    <s v=" "/>
    <x v="139"/>
    <s v="MLB2819223407"/>
    <s v="Trust Parts"/>
    <s v="Cabo Embreagem Parati Saveiro Gol 94 95 96 97 98"/>
    <s v=" "/>
    <n v="47.15"/>
    <s v="Premium"/>
    <s v="Não emitida"/>
    <s v="Joao Paulo Lima de Souza"/>
    <s v="CPF 44965933869"/>
    <s v="Praça Doutor Paulo Fraletti 59 - FRENTE, Pereiras - CEP: 18580000, São Paulo"/>
    <s v=" "/>
    <s v="Joao Paulo Lima de Souza"/>
    <s v="44965933869"/>
    <s v="Praça Doutor Paulo Fraletti 59 / FRENTE - CEP 18580000 - Centro, Pereiras, São Paulo"/>
    <s v="Pereiras"/>
    <s v="São Paulo"/>
    <s v="18580000"/>
    <s v="Brasil"/>
    <s v="Coleta do Mercado Envios"/>
    <s v="28 de dezembro | 01:17"/>
    <s v="28 de dezembro | 13:56"/>
    <s v="Mercado Envios"/>
    <s v="MEL42953189465LMXDF01"/>
    <s v=" "/>
    <s v=" "/>
    <s v=" "/>
    <s v=" "/>
    <s v=" "/>
    <s v=" "/>
    <s v=" "/>
    <s v=" "/>
    <s v=""/>
    <s v="Não"/>
    <s v=""/>
    <s v="Não"/>
  </r>
  <r>
    <s v="2000007252642106"/>
    <s v="27 de dezembro de 2023 10:35 hs."/>
    <s v="Entregue"/>
    <s v="Chegou em 27 de dezembro"/>
    <s v="Não"/>
    <n v="1"/>
    <n v="78.89"/>
    <n v="15.9"/>
    <n v="-15.47"/>
    <s v=""/>
    <s v=""/>
    <n v="79.319999999999993"/>
    <s v=" "/>
    <s v=" "/>
    <x v="140"/>
    <s v="MLB2872520182"/>
    <s v="Trust Parts"/>
    <s v="Bandeja Sem Pivô Lado Direito Voyage G6 2012 Em Diante"/>
    <s v=" "/>
    <n v="78.89"/>
    <s v="Clássico"/>
    <s v="Não emitida"/>
    <s v="izildinha gobetti"/>
    <s v="CPF 06318030840"/>
    <s v="Avenida Escola Politécnica 2660 - casa, São Paulo - CEP: 05350000, São Paulo"/>
    <s v=" "/>
    <s v="izildinha gobetti"/>
    <s v="06318030840"/>
    <s v="Avenida Escola Politécnica 2660 / casa Referencia: Casa fica na avenida uma antes da esquina - CEP 05350000 - Rio Pequeno, São Paulo, São Paulo"/>
    <s v="São Paulo"/>
    <s v="São Paulo"/>
    <s v="05350000"/>
    <s v="Brasil"/>
    <s v="Mercado Envios Flex"/>
    <s v="27 de dezembro | 16:08"/>
    <s v="27 de dezembro | 17:49"/>
    <s v="SERGIO DE MATOS CARVALHO"/>
    <s v="42953295610"/>
    <s v=" "/>
    <s v=" "/>
    <s v=" "/>
    <s v=" "/>
    <s v=" "/>
    <s v=" "/>
    <s v=" "/>
    <s v=" "/>
    <s v=""/>
    <s v="Não"/>
    <s v=""/>
    <s v="Não"/>
  </r>
  <r>
    <s v="2000005227241299"/>
    <s v="27 de dezembro de 2023 10:28 hs."/>
    <s v="Entregue"/>
    <s v="Chegou em 30 de dezembro"/>
    <s v="Sim"/>
    <n v="1"/>
    <n v="67.3"/>
    <n v="2.98"/>
    <n v="-14.08"/>
    <n v="-2.98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pedro henrique"/>
    <s v="05374971530"/>
    <s v="centro SN / em frente ao sucão Referencia: Loja de Lindomar - CEP 44550000 - Rua Dom Macedo costa, São Felipe, Bahia"/>
    <s v="São Felipe"/>
    <s v="Bahia"/>
    <s v="44550000"/>
    <s v="Brasil"/>
    <s v="Mercado Envios Full"/>
    <s v="27 de dezembro | 19:39"/>
    <s v="30 de dezembro | 11:56"/>
    <s v="Mercado Envios"/>
    <s v="MEL42953270594LMFFF01"/>
    <s v=" "/>
    <s v=" "/>
    <s v=" "/>
    <s v=" "/>
    <s v=" "/>
    <s v=" "/>
    <s v=" "/>
    <s v=" "/>
    <s v=""/>
    <s v="Não"/>
    <s v=""/>
    <s v="Não"/>
  </r>
  <r>
    <s v="2000007252577336"/>
    <s v="27 de dezembro de 2023 10:27 hs."/>
    <s v="Entregue"/>
    <s v="Chegou em 28 de dezembro"/>
    <s v="Não"/>
    <n v="1"/>
    <n v="67.900000000000006"/>
    <n v="13"/>
    <n v="-17.54"/>
    <n v="-13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leide macedo matos"/>
    <s v="35948675874"/>
    <s v="Rua Luiz Gonzaga 138 / casa - CEP 09785095 - Montanhão, São Bernardo do Campo, São Paulo"/>
    <s v="São Bernardo do Campo"/>
    <s v="São Paulo"/>
    <s v="09785095"/>
    <s v="Brasil"/>
    <s v="Mercado Envios Full"/>
    <s v="28 de dezembro | 01:33"/>
    <s v="28 de dezembro | 12:28"/>
    <s v="Mercado Envios"/>
    <s v="MEL42953140405LMFFF01"/>
    <s v=" "/>
    <s v=" "/>
    <s v=" "/>
    <s v=" "/>
    <s v=" "/>
    <s v=" "/>
    <s v=" "/>
    <s v=" "/>
    <s v=""/>
    <s v="Não"/>
    <s v=""/>
    <s v="Não"/>
  </r>
  <r>
    <s v="2000007252551176"/>
    <s v="27 de dezembro de 2023 10:23 hs."/>
    <s v="Entregue"/>
    <s v="Chegou em 27 de dezembro"/>
    <s v="Não"/>
    <n v="1"/>
    <n v="39"/>
    <n v="13.9"/>
    <n v="-12.63"/>
    <s v=""/>
    <s v=""/>
    <n v="40.270000000000003"/>
    <s v=" "/>
    <s v="Sim"/>
    <x v="12"/>
    <s v="MLB1845907681"/>
    <s v="Trust Parts"/>
    <s v="Kit Rolamento Roda Traseira Fiesta 1995 1996 1997 1998 99..."/>
    <s v=" "/>
    <n v="39"/>
    <s v="Premium"/>
    <s v="Não emitida"/>
    <s v="Andrea Atryat Das Neves Silva "/>
    <s v="CPF 16248548854"/>
    <s v="Rua Monte Taó 10 - Casa, São Paulo - CEP: 08120570, São Paulo"/>
    <s v=" "/>
    <s v="Andrea Atryat Das Neves Silva "/>
    <s v="16248548854"/>
    <s v="Rua Monte Taó 10 / Casa Referencia: casa/ itaim paulista - CEP 08120570 - Jardim Camargo Novo, São Paulo, São Paulo"/>
    <s v="São Paulo"/>
    <s v="São Paulo"/>
    <s v="08120570"/>
    <s v="Brasil"/>
    <s v="Mercado Envios Flex"/>
    <s v="27 de dezembro | 16:11"/>
    <s v="27 de dezembro | 19:34"/>
    <s v="RODOLFO  LIMA"/>
    <s v="42953256790"/>
    <s v=" "/>
    <s v=" "/>
    <s v=" "/>
    <s v=" "/>
    <s v=" "/>
    <s v=" "/>
    <s v=" "/>
    <s v=" "/>
    <s v=""/>
    <s v="Não"/>
    <s v=""/>
    <s v="Não"/>
  </r>
  <r>
    <s v="2000007252543010"/>
    <s v="27 de dezembro de 2023 10:22 hs."/>
    <s v="Entregue"/>
    <s v="Chegou em 29 de dezembro"/>
    <s v="Não"/>
    <n v="1"/>
    <n v="117.9"/>
    <s v=""/>
    <n v="-20.04"/>
    <n v="-22.45"/>
    <s v=""/>
    <n v="75.41"/>
    <s v=" "/>
    <s v=" 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Josimar Campos"/>
    <s v="83581243920"/>
    <s v="Avenida Ernesto Vilela 1522 / CEP 84070000 - Nova Rússia, Ponta Grossa, Paraná"/>
    <s v="Ponta Grossa"/>
    <s v="Paraná"/>
    <s v="84070000"/>
    <s v="Brasil"/>
    <s v="Mercado Envios Full"/>
    <s v="28 de dezembro | 09:06"/>
    <s v="29 de dezembro | 10:44"/>
    <s v="Mercado Envios"/>
    <s v="MEL42953254102LMFFF01"/>
    <s v=" "/>
    <s v=" "/>
    <s v=" "/>
    <s v=" "/>
    <s v=" "/>
    <s v=" "/>
    <s v=" "/>
    <s v=" "/>
    <s v=""/>
    <s v="Não"/>
    <s v=""/>
    <s v="Não"/>
  </r>
  <r>
    <s v="2000005227163959"/>
    <s v="27 de dezembro de 2023 10:02 hs."/>
    <s v="Entregue"/>
    <s v="Chegou em 28 de dezembro"/>
    <s v="Sim"/>
    <n v="1"/>
    <n v="67.3"/>
    <s v=""/>
    <n v="-14.08"/>
    <s v="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Juliana Andreza Bomfim"/>
    <s v="04280348537"/>
    <s v="Lingua de vaca SN / Povoado perto d sape Referencia: Chegando na entrada do povoado e pra perguntar onde fica a casa de ubirany - CEP 49120000 - Povoado, Itaporanga d'Ajuda, Sergipe"/>
    <s v="Itaporanga d'Ajuda"/>
    <s v="Sergipe"/>
    <s v="49120000"/>
    <s v="Brasil"/>
    <s v="Mercado Envios Full"/>
    <s v="27 de dezembro | 19:44"/>
    <s v="28 de dezembro | 10:28"/>
    <s v="Mercado Envios"/>
    <s v="MEL42953064735LMFFF01"/>
    <s v=" "/>
    <s v=" "/>
    <s v=" "/>
    <s v=" "/>
    <s v=" "/>
    <s v=" "/>
    <s v=" "/>
    <s v=" "/>
    <s v=""/>
    <s v="Não"/>
    <s v=""/>
    <s v="Não"/>
  </r>
  <r>
    <s v="2000007252307978"/>
    <s v="27 de dezembro de 2023 09:45 hs."/>
    <s v="Entregue"/>
    <s v="Chegou em 28 de dezembro"/>
    <s v="Não"/>
    <n v="1"/>
    <n v="147.15"/>
    <s v=""/>
    <n v="-17.66"/>
    <n v="-23.45"/>
    <s v=""/>
    <n v="106.04"/>
    <s v=" "/>
    <s v=" "/>
    <x v="141"/>
    <s v="MLB2961038202"/>
    <s v="Trust Parts"/>
    <s v="Par Braço Oscilante Com Bucha Apollo 1990 A 1992"/>
    <s v=" "/>
    <n v="147.15"/>
    <s v="Clássico"/>
    <s v="Não emitida"/>
    <s v="Zaqueu S Santana"/>
    <s v="CPF 01372932674"/>
    <s v="Rua Campina Grande 175 - Casa, Betim - CEP: 32681560, Minas Gerais"/>
    <s v=" "/>
    <s v="Zaqueu S Santana"/>
    <s v="01372932674"/>
    <s v="Rua Campina Grande 175 / Casa Referencia: Colégio teotônio vilela - CEP 32681560 - Jardim Teresópolis, Betim, Minas Gerais"/>
    <s v="Betim"/>
    <s v="Minas Gerais"/>
    <s v="32681560"/>
    <s v="Brasil"/>
    <s v="Coleta do Mercado Envios"/>
    <s v="28 de dezembro | 00:41"/>
    <s v="28 de dezembro | 18:13"/>
    <s v="Mercado Envios"/>
    <s v="MEL42953019453LMXDF01"/>
    <s v=" "/>
    <s v=" "/>
    <s v=" "/>
    <s v=" "/>
    <s v=" "/>
    <s v=" "/>
    <s v=" "/>
    <s v=" "/>
    <s v=""/>
    <s v="Não"/>
    <s v=""/>
    <s v="Não"/>
  </r>
  <r>
    <s v="2000007252256944"/>
    <s v="27 de dezembro de 2023 09:34 hs."/>
    <s v="Entregue"/>
    <s v="Chegou em 27 de dezembro"/>
    <s v="Não"/>
    <n v="1"/>
    <n v="257.69"/>
    <n v="1.59"/>
    <n v="-43.81"/>
    <s v=""/>
    <s v=""/>
    <n v="215.47"/>
    <s v=" "/>
    <s v=" "/>
    <x v="142"/>
    <s v="MLB2918801250"/>
    <s v="Trust Parts"/>
    <s v="Par Bandeja Inferior Com Pivô Fiorino 2014 Em Diante"/>
    <s v=" "/>
    <n v="257.69"/>
    <s v="Premium"/>
    <s v="Autorizado"/>
    <s v="Claudio Alberto Montanaro"/>
    <s v="CPF 02829158857"/>
    <s v="Rua Itapecerica da Serra 1 - Ao Lado Do Escadao, Cajamar - CEP: 07793220, São Paulo"/>
    <s v=" "/>
    <s v="Claudio Alberto Montanaro"/>
    <s v="02829158857"/>
    <s v="Rua Itapecerica da Serra 01 / Referencia: casa ao lado do escadao - CEP 07793220 - Jardins (Polvilho), Cajamar, São Paulo"/>
    <s v="Cajamar"/>
    <s v="São Paulo"/>
    <s v="07793220"/>
    <s v="Brasil"/>
    <s v="Mercado Envios Flex"/>
    <s v="27 de dezembro | 16:16"/>
    <s v="27 de dezembro | 17:51"/>
    <s v="WESLEY ELTON DA SILVA"/>
    <s v="42952992035"/>
    <s v=" "/>
    <s v=" "/>
    <s v=" "/>
    <s v=" "/>
    <s v=" "/>
    <s v=" "/>
    <s v=" "/>
    <s v=" "/>
    <s v=""/>
    <s v="Não"/>
    <s v=""/>
    <s v="Não"/>
  </r>
  <r>
    <s v="2000007252166732"/>
    <s v="27 de dezembro de 2023 09:17 hs."/>
    <s v="Entregue"/>
    <s v="Chegou em 27 de dezembro"/>
    <s v="Não"/>
    <n v="1"/>
    <n v="317.89999999999998"/>
    <n v="1.39"/>
    <n v="-54.04"/>
    <s v=""/>
    <s v=""/>
    <n v="265.25"/>
    <s v=" "/>
    <s v=" "/>
    <x v="143"/>
    <s v="MLB3072765217"/>
    <s v="Trust Parts"/>
    <s v="Bandeja Inferior Direita Com Pivô Kia Soul 2009 A 2014"/>
    <s v=" "/>
    <n v="317.89999999999998"/>
    <s v="Premium"/>
    <s v="Não emitida"/>
    <s v="Tiago Sanches Farias"/>
    <s v="CPF 43599126844"/>
    <s v="Avenida Gabriela Mistral 759, São Paulo - CEP: 03701010, São Paulo"/>
    <s v=" "/>
    <s v="Tiago Sanches Farias"/>
    <s v="43599126844"/>
    <s v="Rua Malacacheta 121 / Referencia: Ao lado da Esfiraria Lá Karol - CEP 03713020 - Jardim Jaú (Zona Leste), São Paulo, São Paulo"/>
    <s v="São Paulo"/>
    <s v="São Paulo"/>
    <s v="03713020"/>
    <s v="Brasil"/>
    <s v="Mercado Envios Flex"/>
    <s v="27 de dezembro | 16:21"/>
    <s v="27 de dezembro | 17:47"/>
    <s v="MAURO SERGIO"/>
    <s v="42952947611"/>
    <s v=" "/>
    <s v=" "/>
    <s v=" "/>
    <s v=" "/>
    <s v=" "/>
    <s v=" "/>
    <s v=" "/>
    <s v=" "/>
    <s v=""/>
    <s v="Não"/>
    <s v=""/>
    <s v="Não"/>
  </r>
  <r>
    <s v="2000005227051581"/>
    <s v="27 de dezembro de 2023 09:15 hs."/>
    <s v="Devolução em preparação"/>
    <s v="A pessoa que comprou está embalando o pacote para devolvê-lo."/>
    <s v="Sim"/>
    <n v="1"/>
    <n v="197.9"/>
    <s v=""/>
    <n v="-33.64"/>
    <n v="-23.45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Gleisson Jesus De Andrade"/>
    <s v="CPF 09538433513"/>
    <s v="Vila Mateus SN, Quijingue - CEP: 48830000, Bahia"/>
    <s v=" "/>
    <s v="Gleisson Jesus De Andrade"/>
    <s v="095384335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52148692"/>
    <s v="27 de dezembro de 2023 09:13 hs."/>
    <s v="Entregue"/>
    <s v="Chegou em 28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eandro machado"/>
    <s v="32819223842"/>
    <s v="Rua dos Pescadores 240 / Referencia: última casa da rua - CEP 09854260 - Alvarenga, São Bernardo do Campo, São Paulo"/>
    <s v="São Bernardo do Campo"/>
    <s v="São Paulo"/>
    <s v="09854260"/>
    <s v="Brasil"/>
    <s v="Mercado Envios Full"/>
    <s v="28 de dezembro | 01:33"/>
    <s v="28 de dezembro | 11:11"/>
    <s v="Mercado Envios"/>
    <s v="MEL42952938313LMFFF01"/>
    <s v=" "/>
    <s v=" "/>
    <s v=" "/>
    <s v=" "/>
    <s v=" "/>
    <s v=" "/>
    <s v=" "/>
    <s v=" "/>
    <s v=""/>
    <s v="Não"/>
    <s v=""/>
    <s v="Não"/>
  </r>
  <r>
    <s v="2000007252137794"/>
    <s v="27 de dezembro de 2023 09:12 hs."/>
    <s v="Entregue"/>
    <s v="Chegou em 27 de dezembro"/>
    <s v="Não"/>
    <n v="1"/>
    <n v="117.9"/>
    <n v="1.39"/>
    <n v="-20.04"/>
    <s v=""/>
    <s v=""/>
    <n v="99.25"/>
    <s v=" "/>
    <s v="Sim"/>
    <x v="37"/>
    <s v="MLB3067734040"/>
    <s v="Trust Parts"/>
    <s v="Bandeja Com Pivô Esquerda Sandero 2006 Em Diante"/>
    <s v=" "/>
    <n v="117.9"/>
    <s v="Premium"/>
    <s v="Não emitida"/>
    <s v="Bruno Ferreira Costa"/>
    <s v="CPF 39915885873"/>
    <s v="Travessa Atilio Balilari 9 - Casa, São Paulo - CEP: 03735060, São Paulo"/>
    <s v=" "/>
    <s v="Bruno Ferreira Costa"/>
    <s v="39915885873"/>
    <s v="Travessa Atílio Barilari 9 / CEP 03735060 - Vila Araguaia, São Paulo, São Paulo"/>
    <s v="São Paulo"/>
    <s v="São Paulo"/>
    <s v="03735060"/>
    <s v="Brasil"/>
    <s v="Mercado Envios Flex"/>
    <s v="27 de dezembro | 18:18"/>
    <s v="27 de dezembro | 21:29"/>
    <s v="FILIPE HERCULANO BRANDAO BRANDAO"/>
    <s v="42952938379"/>
    <s v=" "/>
    <s v=" "/>
    <s v=" "/>
    <s v=" "/>
    <s v=" "/>
    <s v=" "/>
    <s v=" "/>
    <s v=" "/>
    <s v=""/>
    <s v="Não"/>
    <s v=""/>
    <s v="Não"/>
  </r>
  <r>
    <s v="2000005227017831"/>
    <s v="27 de dezembro de 2023 09:04 hs."/>
    <s v="Entregue"/>
    <s v="Chegou em 28 de dezembro"/>
    <s v="Sim"/>
    <n v="1"/>
    <n v="46.9"/>
    <n v="19.399999999999999"/>
    <n v="-13.97"/>
    <n v="-19.399999999999999"/>
    <s v=""/>
    <n v="32.93"/>
    <s v=" "/>
    <s v=" "/>
    <x v="144"/>
    <s v="MLB3123224717"/>
    <s v="Trust Parts"/>
    <s v="Pivô Da Bandeja Inferior Lado Direito New Civic 2006 A 2011"/>
    <s v=" "/>
    <n v="46.9"/>
    <s v="Premium"/>
    <s v="Não emitida"/>
    <s v="Márcio Lunardi"/>
    <s v="CPF 32910314820"/>
    <s v="Rua Antonio de Vicente 19 - Casa, São Manuel - CEP: 18652538, São Paulo"/>
    <s v=" "/>
    <s v="Márcio Lunardi"/>
    <s v="32910314820"/>
    <s v="Rua Antonio de Vicente 19 / Casa - CEP 18652538 - Jardim Brasília, São Manuel, São Paulo"/>
    <s v="São Manuel"/>
    <s v="São Paulo"/>
    <s v="18652538"/>
    <s v="Brasil"/>
    <s v="Coleta do Mercado Envios"/>
    <s v="28 de dezembro | 00:52"/>
    <s v="28 de dezembro | 19:41"/>
    <s v="Mercado Envios"/>
    <s v="MEL42953044978LMXDF01"/>
    <s v=" "/>
    <s v=" "/>
    <s v=" "/>
    <s v=" "/>
    <s v=" "/>
    <s v=" "/>
    <s v=" "/>
    <s v=" "/>
    <s v=""/>
    <s v="Não"/>
    <s v=""/>
    <s v="Não"/>
  </r>
  <r>
    <s v="2000007252076492"/>
    <s v="27 de dezembro de 2023 08:56 hs."/>
    <s v="Entregue"/>
    <s v="Chegou em 28 de dezembro"/>
    <s v="Não"/>
    <n v="1"/>
    <n v="167.9"/>
    <s v=""/>
    <n v="-20.149999999999999"/>
    <n v="-23.95"/>
    <s v=""/>
    <n v="123.8"/>
    <s v=" "/>
    <s v="Sim"/>
    <x v="62"/>
    <s v="MLB2926099869"/>
    <s v="Trust Parts"/>
    <s v="Par Bandeja Com Pivô Renault Logan 2004 Em Diante"/>
    <s v=" "/>
    <n v="167.9"/>
    <s v="Clássico"/>
    <s v="Não emitida"/>
    <s v="Claudio Jose Bani Titonele"/>
    <s v="CPF 02102708705"/>
    <s v="Rua São Gabriel SN - Q6 L33 casa, Duque de Caxias - CEP: 25271330, Rio de Janeiro"/>
    <s v=" "/>
    <s v="Claudio Jose Bani Titonele"/>
    <s v="02102708705"/>
    <s v="RuaSãoGabrielQ6L33 123 / CEP 25271330 - Vila Capixaba, Duque de Caxias, Rio de Janeiro"/>
    <s v="Duque de Caxias"/>
    <s v="Rio de Janeiro"/>
    <s v="25271330"/>
    <s v="Brasil"/>
    <s v="Coleta do Mercado Envios"/>
    <s v="28 de dezembro | 00:28"/>
    <s v="28 de dezembro | 18:37"/>
    <s v="Mercado Envios"/>
    <s v="MEL42953032978LMXDF01"/>
    <s v=" "/>
    <s v=" "/>
    <s v=" "/>
    <s v=" "/>
    <s v=" "/>
    <s v=" "/>
    <s v=" "/>
    <s v=" "/>
    <s v=""/>
    <s v="Não"/>
    <s v=""/>
    <s v="Não"/>
  </r>
  <r>
    <s v="2000007251861990"/>
    <s v="27 de dezembro de 2023 08:05 hs."/>
    <s v="Entregue"/>
    <s v="Chegou em 27 de dezembro"/>
    <s v="Não"/>
    <n v="1"/>
    <n v="78.95"/>
    <n v="15.9"/>
    <n v="-15.47"/>
    <s v=""/>
    <s v=""/>
    <n v="79.38"/>
    <s v=" "/>
    <s v="Sim"/>
    <x v="37"/>
    <s v="MLB2926064280"/>
    <s v="Trust Parts"/>
    <s v="Bandeja Com Pivô Esquerda Sandero 2006 Em Diante"/>
    <s v=" "/>
    <n v="78.95"/>
    <s v="Clássico"/>
    <s v="Não emitida"/>
    <s v="Luiz Carlos Cristiniano Dos Santos"/>
    <s v="CPF 22584270889"/>
    <s v="Rua Regina de Lourdes Nunes 22 - casa, Osasco - CEP: 06122120, São Paulo"/>
    <s v=" "/>
    <s v="Luiz Carlos Cristiniano Dos Santos"/>
    <s v="22584270889"/>
    <s v="Rua Fortunato de Almeida Camargo 150 / casa Referencia: endereço fica próximo a escola Heloísa de Assumpção - CEP 06192140 - km 18, Osasco, São Paulo"/>
    <s v="Osasco"/>
    <s v="São Paulo"/>
    <s v="06192140"/>
    <s v="Brasil"/>
    <s v="Mercado Envios Flex"/>
    <s v="27 de dezembro | 15:44"/>
    <s v="27 de dezembro | 17:03"/>
    <s v="FELIPE SANTOS"/>
    <s v="42952808645"/>
    <s v=" "/>
    <s v=" "/>
    <s v=" "/>
    <s v=" "/>
    <s v=" "/>
    <s v=" "/>
    <s v=" "/>
    <s v=" "/>
    <s v=""/>
    <s v="Não"/>
    <s v=""/>
    <s v="Não"/>
  </r>
  <r>
    <s v="2000007251855448"/>
    <s v="27 de dezembro de 2023 08:00 hs."/>
    <s v="Entregue"/>
    <s v="Chegou em 29 de dezembro"/>
    <s v="Não"/>
    <n v="1"/>
    <n v="57.99"/>
    <n v="25.59"/>
    <n v="-12.96"/>
    <n v="-25.59"/>
    <s v=""/>
    <n v="45.03"/>
    <s v=" "/>
    <s v=" "/>
    <x v="7"/>
    <s v="MLB3278823302"/>
    <s v="Trust Parts"/>
    <s v="Reparo Do Cabo Engate Livina 2009 Em Diante March Ai5x Ai9x"/>
    <s v=" "/>
    <n v="57.99"/>
    <s v="Clássico"/>
    <s v="Não emitida"/>
    <s v="Rhyan Victor Araujo"/>
    <s v="CPF 70068637675"/>
    <s v="Rua Vereador Filadelphio José da Fonseca 655 - casa, Patos de Minas - CEP: 38703474, Minas Gerais"/>
    <s v=" "/>
    <s v="Rhyan Victor Araujo"/>
    <s v="70068637675"/>
    <s v="Rua Vereador Filadelphio José da Fonseca 655 / casa - CEP 38703474 - Nova Floresta, Patos de Minas, Minas Gerais"/>
    <s v="Patos de Minas"/>
    <s v="Minas Gerais"/>
    <s v="38703474"/>
    <s v="Brasil"/>
    <s v="Coleta do Mercado Envios"/>
    <s v="28 de dezembro | 08:38"/>
    <s v="29 de dezembro | 09:47"/>
    <s v="Mercado Envios"/>
    <s v="MEL42952803759LMXDF01"/>
    <s v=" "/>
    <s v=" "/>
    <s v=" "/>
    <s v=" "/>
    <s v=" "/>
    <s v=" "/>
    <s v=" "/>
    <s v=" "/>
    <s v=""/>
    <s v="Não"/>
    <s v=""/>
    <s v="Não"/>
  </r>
  <r>
    <s v="2000007251850924"/>
    <s v="27 de dezembro de 2023 07:55 hs."/>
    <s v="Entregue"/>
    <s v="Chegou em 28 de dezembro"/>
    <s v="Não"/>
    <n v="1"/>
    <n v="73.09"/>
    <s v=""/>
    <n v="-18.43"/>
    <s v=""/>
    <s v=""/>
    <n v="54.66"/>
    <s v=" "/>
    <s v=" "/>
    <x v="2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JORGE SOUZA ARAUJO"/>
    <s v="76478262804"/>
    <s v="Rua Arca da Aliança 22 / CEP 08440565 - Núcleo Lageado, São Paulo, São Paulo"/>
    <s v="São Paulo"/>
    <s v="São Paulo"/>
    <s v="08440565"/>
    <s v="Brasil"/>
    <s v="Mercado Envios Full"/>
    <s v="28 de dezembro | 01:31"/>
    <s v="28 de dezembro | 10:13"/>
    <s v="Mercado Envios"/>
    <s v="MEL42952926766LMFFF01"/>
    <s v=" "/>
    <s v=" "/>
    <s v=" "/>
    <s v=" "/>
    <s v=" "/>
    <s v=" "/>
    <s v=" "/>
    <s v=" "/>
    <s v=""/>
    <s v="Não"/>
    <s v=""/>
    <s v="Não"/>
  </r>
  <r>
    <s v="2000005226872029"/>
    <s v="27 de dezembro de 2023 07:21 hs."/>
    <s v="Entregue"/>
    <s v="Chegou em 28 de dezembro"/>
    <s v="Sim"/>
    <n v="1"/>
    <n v="67.3"/>
    <n v="5.6"/>
    <n v="-14.08"/>
    <n v="-5.6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Pablo Henrique"/>
    <s v="14043310692"/>
    <s v="Rua Primo Rozzini 105 / casa Referencia: perto do dubom - CEP 13495001 - luis ometto, Iracemápolis, São Paulo"/>
    <s v="Iracemápolis"/>
    <s v="São Paulo"/>
    <s v="13495001"/>
    <s v="Brasil"/>
    <s v="Mercado Envios Full"/>
    <s v="28 de dezembro | 00:51"/>
    <s v="28 de dezembro | 11:43"/>
    <s v="Mercado Envios"/>
    <s v="MEL42952754467LMFFF01"/>
    <s v=" "/>
    <s v=" "/>
    <s v=" "/>
    <s v=" "/>
    <s v=" "/>
    <s v=" "/>
    <s v=" "/>
    <s v=" "/>
    <s v=""/>
    <s v="Não"/>
    <s v=""/>
    <s v="Não"/>
  </r>
  <r>
    <s v="2000005226838881"/>
    <s v="27 de dezembro de 2023 06:40 hs."/>
    <s v="Entregue"/>
    <s v="Chegou em 29 de dezembro"/>
    <s v="Sim"/>
    <n v="1"/>
    <n v="92.72"/>
    <n v="14.03"/>
    <n v="-15.76"/>
    <n v="-35.479999999999997"/>
    <s v=""/>
    <n v="55.51"/>
    <s v=" "/>
    <s v="Sim"/>
    <x v="95"/>
    <s v="MLB2805841184"/>
    <s v="Trust Parts"/>
    <s v="Par Bieleta Dianteira Ranger 1999 A 2011"/>
    <s v=" "/>
    <n v="92.72"/>
    <s v="Premium"/>
    <s v="Não emitida"/>
    <s v="Joao Paulo Araujo Colpo"/>
    <s v="CPF 95053760144"/>
    <s v="Avenida das Rosas 11 - quadra 20 lote 11, Anápolis - CEP: 75075250, Goiás"/>
    <s v=" "/>
    <s v="Joao Paulo Araujo Colpo"/>
    <s v="95053760144"/>
    <s v="Avenida das Rosas 0 / quadra 20 lote 11 Referencia: Portaria Grand Trianon - CEP 75075250 - Boa Vista, Anápolis, Goiás"/>
    <s v="Anápolis"/>
    <s v="Goiás"/>
    <s v="75075250"/>
    <s v="Brasil"/>
    <s v="Coleta do Mercado Envios"/>
    <s v="28 de dezembro | 05:16"/>
    <s v="29 de dezembro | 09:58"/>
    <s v="Mercado Envios"/>
    <s v="MEL42952845128LMXDF01"/>
    <s v=" "/>
    <s v=" "/>
    <s v=" "/>
    <s v=" "/>
    <s v=" "/>
    <s v=" "/>
    <s v=" "/>
    <s v=" "/>
    <s v=""/>
    <s v="Não"/>
    <s v=""/>
    <s v="Não"/>
  </r>
  <r>
    <s v="2000005215891491"/>
    <s v="27 de dezembro de 2023 04:31 hs."/>
    <s v="A caminho"/>
    <s v="O pacote foi despachado com atraso por nossa responsabilidade e, por isso, não afetou sua reputação. Chegará em segunda-feira dia 8 de janeiro ao comprador."/>
    <s v="Sim"/>
    <n v="1"/>
    <n v="37.99"/>
    <n v="22.18"/>
    <n v="-10.56"/>
    <n v="-22.18"/>
    <s v=""/>
    <n v="27.43"/>
    <s v=" "/>
    <s v=" "/>
    <x v="145"/>
    <s v="MLB2849167320"/>
    <s v="Trust Parts"/>
    <s v="Pastilha De Freio Dianteira Prisma 2010 2012"/>
    <s v=" "/>
    <n v="37.99"/>
    <s v="Clássico"/>
    <s v="Não emitida"/>
    <s v="Michele Gois"/>
    <s v="CPF 42067854810"/>
    <s v="Saida Do Riacho Frio 154 - Casa, Oliveira dos Brejinhos - CEP: 47530000, Bahia"/>
    <s v=" "/>
    <s v="Michele Gois"/>
    <s v="42067854810"/>
    <s v="Travessa Engenheiro Antônio Leite do Vale 171 / casa Referencia: recebedor Andreia - CEP 47530000 - Travessa Engenheiro Antônio Leite de Vale, Oliveira dos Brejinhos, Bahia"/>
    <s v="Oliveira dos Brejinhos"/>
    <s v="Bahia"/>
    <s v="47530000"/>
    <s v="Brasil"/>
    <s v="Coleta do Mercado Envios"/>
    <s v="3 de janeiro | 07:02"/>
    <s v=" "/>
    <s v="Mercado Envios"/>
    <s v="MEL42952778734LMXDF01"/>
    <s v=" "/>
    <s v=" "/>
    <s v=" "/>
    <s v=" "/>
    <s v=" "/>
    <s v=" "/>
    <s v=" "/>
    <s v=" "/>
    <s v=""/>
    <s v="Não"/>
    <s v=""/>
    <s v="Não"/>
  </r>
  <r>
    <s v="2000007234069638"/>
    <s v="27 de dezembro de 2023 04:27 hs."/>
    <s v="Entregue"/>
    <s v="Chegou em 28 de dezembro"/>
    <s v="Não"/>
    <n v="1"/>
    <n v="78.900000000000006"/>
    <n v="19.399999999999999"/>
    <n v="-15.47"/>
    <n v="-19.399999999999999"/>
    <s v=""/>
    <n v="63.43"/>
    <s v=" "/>
    <s v=" "/>
    <x v="13"/>
    <s v="MLB3067733950"/>
    <s v="Trust Parts"/>
    <s v="Bandeja Com Pivô Direita Sandero 2006 Em Diante"/>
    <s v=" "/>
    <n v="78.900000000000006"/>
    <s v="Clássico"/>
    <s v="Não emitida"/>
    <s v="henrique neto josé miguel"/>
    <s v="CPF 02188595890"/>
    <s v="Rua José Pinto de Almeida 1115 - Ed. Cabreuva , Apto 33, Piracicaba - CEP: 13419000, São Paulo"/>
    <s v=" "/>
    <s v="henrique neto josé miguel"/>
    <s v="02188595890"/>
    <s v="Rua Guerino Lubiani 610 / Bloco 2 , Apto 302 Referencia: Ao lado do Atacadista  Tenda - CEP 13420823 - Dois Córregos, Piracicaba, São Paulo"/>
    <s v="Piracicaba"/>
    <s v="São Paulo"/>
    <s v="13420823"/>
    <s v="Brasil"/>
    <s v="Coleta do Mercado Envios"/>
    <s v="28 de dezembro | 01:12"/>
    <s v="28 de dezembro | 12:19"/>
    <s v="Mercado Envios"/>
    <s v="MEL42945068229LMXDF01"/>
    <s v=" "/>
    <s v=" "/>
    <s v=" "/>
    <s v=" "/>
    <s v=" "/>
    <s v=" "/>
    <s v=" "/>
    <s v=" "/>
    <s v=""/>
    <s v="Não"/>
    <s v=""/>
    <s v="Não"/>
  </r>
  <r>
    <s v="2000007250975014"/>
    <s v="27 de dezembro de 2023 00:59 hs."/>
    <s v="Entregue"/>
    <s v="Chegou em 29 de dezembro"/>
    <s v="Não"/>
    <n v="1"/>
    <n v="20.5"/>
    <n v="20.8"/>
    <n v="-9.48"/>
    <n v="-20.8"/>
    <s v=""/>
    <n v="11.02"/>
    <s v=" "/>
    <s v=" "/>
    <x v="60"/>
    <s v="MLB2780205842"/>
    <s v="Trust Parts"/>
    <s v="Kit Capa De Pedal New Ka"/>
    <s v=" "/>
    <n v="20.5"/>
    <s v="Premium"/>
    <s v="Não emitida"/>
    <s v="Edmir Dos Santos Rabello Junior"/>
    <s v="CPF 07836123707"/>
    <s v="av das agaveas 55, Petrópolis - CEP: 25740235, Rio de Janeiro"/>
    <s v=" "/>
    <s v="Edmir Dos Santos Rabello Junior"/>
    <s v="07836123707"/>
    <s v="estrada união industria 12726 / mercadinho itaipava - CEP 25730775 - Itaipava, Petrópolis, Rio de Janeiro"/>
    <s v="Petrópolis"/>
    <s v="Rio de Janeiro"/>
    <s v="25730775"/>
    <s v="Brasil"/>
    <s v="Coleta do Mercado Envios"/>
    <s v="28 de dezembro | 08:51"/>
    <s v="29 de dezembro | 11:02"/>
    <s v="Mercado Envios"/>
    <s v="MEL42952563934LMXDF01"/>
    <s v=" "/>
    <s v=" "/>
    <s v=" "/>
    <s v=" "/>
    <s v=" "/>
    <s v=" "/>
    <s v=" "/>
    <s v=" "/>
    <s v=""/>
    <s v="Não"/>
    <s v=""/>
    <s v="Não"/>
  </r>
  <r>
    <s v="2000007250616030"/>
    <s v="26 de dezembro de 2023 23:47 hs."/>
    <s v="Entregue"/>
    <s v="Chegou em 30 de dezembro"/>
    <s v="Não"/>
    <n v="1"/>
    <n v="162.82"/>
    <s v=""/>
    <n v="-19.54"/>
    <n v="-40.950000000000003"/>
    <s v=""/>
    <n v="102.33"/>
    <s v=" "/>
    <s v=" "/>
    <x v="146"/>
    <s v="MLB2989614543"/>
    <s v="Trust Parts"/>
    <s v="Bandeja Inferior Esquerda Sem Pivô New Civic 2007 A 2011"/>
    <s v=" "/>
    <n v="162.82"/>
    <s v="Clássico"/>
    <s v="Não emitida"/>
    <s v="Luís Cláudio Andrade"/>
    <s v="CPF 03514739633"/>
    <s v="Rua Francisca Monteiro de Oliveira 175 - BAIRRO SÃO DIMAS, Conselheiro Lafaiete - CEP: 36407116, Minas Gerais"/>
    <s v=" "/>
    <s v="Luís Cláudio Andrade"/>
    <s v="03514739633"/>
    <s v="Rua Augusto Getúlio Vieira 244 / São Dimas Referencia: . - CEP 36407113 - São Dimas, Conselheiro Lafaiete, Minas Gerais"/>
    <s v="Conselheiro Lafaiete"/>
    <s v="Minas Gerais"/>
    <s v="36407113"/>
    <s v="Brasil"/>
    <s v="Coleta do Mercado Envios"/>
    <s v="28 de dezembro | 07:31"/>
    <s v="30 de dezembro | 12:18"/>
    <s v="Mercado Envios"/>
    <s v="MEL42952280959LMXDF01"/>
    <s v=" "/>
    <s v=" "/>
    <s v=" "/>
    <s v=" "/>
    <s v=" "/>
    <s v=" "/>
    <s v=" "/>
    <s v=" "/>
    <s v=""/>
    <s v="Não"/>
    <s v=""/>
    <s v="Não"/>
  </r>
  <r>
    <s v="2000007250583270"/>
    <s v="26 de dezembro de 2023 23:44 hs."/>
    <s v="Entregue"/>
    <s v="Chegou em 29 de dezembro"/>
    <s v="Não"/>
    <n v="1"/>
    <n v="197.27"/>
    <s v=""/>
    <n v="-33.54"/>
    <n v="-23.95"/>
    <s v=""/>
    <n v="139.78"/>
    <s v=" "/>
    <s v="Sim"/>
    <x v="68"/>
    <s v="MLB3142478401"/>
    <s v="Trust Parts"/>
    <s v="Par Bandeja Dianteira Com Pivô Logan 2014 A 2019"/>
    <s v=" "/>
    <n v="197.27"/>
    <s v="Premium"/>
    <s v="Não emitida"/>
    <s v="Antonio Aparecido Brum"/>
    <s v="CPF 08707425821"/>
    <s v="Rua Alfredo da Silva Guerra Filho 5 - casa número 5 A, São Paulo - CEP: 05832190, São Paulo"/>
    <s v=" "/>
    <s v="Antonio Aparecido Brum"/>
    <s v="08707425821"/>
    <s v="ESTRADA DO M´BOI MIRIM 3675 / AO LADO DO DESPACHANTE DA AUTO ESCOLA NOVA - CEP 04905023 - Jardim Tangara, São Paulo, São Paulo"/>
    <s v="São Paulo"/>
    <s v="São Paulo"/>
    <s v="04905023"/>
    <s v="Brasil"/>
    <s v="Coleta do Mercado Envios"/>
    <s v="28 de dezembro | 02:20"/>
    <s v="29 de dezembro | 10:24"/>
    <s v="Mercado Envios"/>
    <s v="MEL42952402494LMXDF01"/>
    <s v="https://myaccount.mercadolivre.com.br/shipments/42952402494/detail"/>
    <s v=" "/>
    <s v=" "/>
    <s v=" "/>
    <s v=" "/>
    <s v=" "/>
    <s v=" "/>
    <s v=" "/>
    <s v=""/>
    <s v="Não"/>
    <s v=""/>
    <s v="Não"/>
  </r>
  <r>
    <s v="2000005226144011"/>
    <s v="26 de dezembro de 2023 23:30 hs."/>
    <s v="Entregue"/>
    <s v="Chegou em 30 de dezembro"/>
    <s v="Sim"/>
    <n v="1"/>
    <n v="299.63"/>
    <s v=""/>
    <n v="-35.96"/>
    <n v="-40.950000000000003"/>
    <s v=""/>
    <n v="222.72"/>
    <s v=" "/>
    <s v=" "/>
    <x v="39"/>
    <s v="MLB3069907433"/>
    <s v="Trust Parts"/>
    <s v="Par Bandeja Sem Pivô Grand Siena 2012 Em Diante"/>
    <s v=" "/>
    <n v="299.63"/>
    <s v="Clássico"/>
    <s v="Não emitida"/>
    <s v="maxdoze maxdoze"/>
    <s v="CPF 33204171850"/>
    <s v="António Pedro de Andrade 260 - Casa, Iguape - CEP: 11920000, São Paulo"/>
    <s v=" "/>
    <s v="maxdoze maxdoze"/>
    <s v="33204171850"/>
    <s v="Capitão Floramante 574 574 / CEP 11920000 - vila garces, Iguape, São Paulo"/>
    <s v="Iguape"/>
    <s v="São Paulo"/>
    <s v="11920000"/>
    <s v="Brasil"/>
    <s v="Coleta do Mercado Envios"/>
    <s v="30 de dezembro | 02:12"/>
    <s v="30 de dezembro | 14:57"/>
    <s v="Mercado Envios"/>
    <s v="MEL42952363972LMXDF01"/>
    <s v=" "/>
    <s v=" "/>
    <s v=" "/>
    <s v=" "/>
    <s v=" "/>
    <s v=" "/>
    <s v=" "/>
    <s v=" "/>
    <s v=""/>
    <s v="Não"/>
    <s v=""/>
    <s v="Não"/>
  </r>
  <r>
    <s v="2000005226116751"/>
    <s v="26 de dezembro de 2023 23:23 hs."/>
    <s v="Devolução a caminho"/>
    <s v="Chegará entre 8 e 11 de janeiro. Se houver algum problema, você pode nos avisar quando receber."/>
    <s v="Sim"/>
    <n v="1"/>
    <n v="329.9"/>
    <s v=""/>
    <n v="-39.590000000000003"/>
    <n v="-40.950000000000003"/>
    <n v="-249.36"/>
    <n v="0"/>
    <s v=" "/>
    <s v="Sim"/>
    <x v="147"/>
    <s v="MLB2864254975"/>
    <s v="Trust Parts"/>
    <s v="Par Bandeja Peugeot 206 Todos 1999 A 2010"/>
    <s v=" "/>
    <n v="329.9"/>
    <s v="Clássico"/>
    <s v="Autorizado"/>
    <s v="victor leonardo do nascimento leonardo"/>
    <s v="CPF 02780189630"/>
    <s v="Rua A Sn Bloco12 Vila Paraiso 304 - Bairro Santa Cruz, Juiz de Fora - CEP: 36088212, Minas Gerais"/>
    <s v=" "/>
    <s v="victor leonardo do nascimento leonardo"/>
    <s v="027801896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3:26"/>
    <s v=" "/>
    <s v="Mercado Envios"/>
    <s v="MEL42958298539LMXDR01"/>
    <s v=" "/>
    <s v=" "/>
    <s v=" "/>
    <s v=" "/>
    <s v=" "/>
    <s v=" "/>
    <s v=" "/>
    <s v=" "/>
    <s v=""/>
    <s v="Não"/>
    <n v="1"/>
    <s v="Não"/>
  </r>
  <r>
    <s v="2000007250284368"/>
    <s v="26 de dezembro de 2023 23:03 hs."/>
    <s v="Entregue"/>
    <s v="Chegou em 29 de dezembro"/>
    <s v="Não"/>
    <n v="1"/>
    <n v="75.900000000000006"/>
    <n v="18.27"/>
    <n v="-18.899999999999999"/>
    <n v="-18.27"/>
    <s v=""/>
    <n v="57"/>
    <s v=" "/>
    <s v=" "/>
    <x v="148"/>
    <s v="MLB2088378598"/>
    <s v="Trust Parts"/>
    <s v="Par Bieleta Dianteira Tucson Sportage"/>
    <s v=" "/>
    <n v="75.900000000000006"/>
    <s v="Premium"/>
    <s v="Autorizado"/>
    <s v=" "/>
    <s v=" "/>
    <s v=" "/>
    <s v=" "/>
    <s v="fagner willams"/>
    <s v="07154562455"/>
    <s v="Rua Francisco Pereira da Silva 423 / Super Diesel - CEP 55010305 - Divinópolis, Caruaru, Pernambuco"/>
    <s v="Caruaru"/>
    <s v="Pernambuco"/>
    <s v="55010305"/>
    <s v="Brasil"/>
    <s v="Mercado Envios Full"/>
    <s v="27 de dezembro | 19:21"/>
    <s v="29 de dezembro | 11:29"/>
    <s v="Mercado Envios"/>
    <s v="MEL42952143073LMFFF01"/>
    <s v=" "/>
    <s v=" "/>
    <s v=" "/>
    <s v=" "/>
    <s v=" "/>
    <s v=" "/>
    <s v=" "/>
    <s v=" "/>
    <s v=""/>
    <s v="Não"/>
    <s v=""/>
    <s v="Não"/>
  </r>
  <r>
    <s v="2000007249991312"/>
    <s v="26 de dezembro de 2023 22:20 hs."/>
    <s v="Entregue"/>
    <s v="Chegou em 27 de dezembro"/>
    <s v="Não"/>
    <n v="1"/>
    <n v="167.9"/>
    <n v="1.59"/>
    <n v="-20.149999999999999"/>
    <s v=""/>
    <s v=""/>
    <n v="149.34"/>
    <s v=" "/>
    <s v=" "/>
    <x v="62"/>
    <s v="MLB2926187129"/>
    <s v="Trust Parts"/>
    <s v="Par Bandeja Com Pivô Sandero 2006 Em Diante"/>
    <s v=" "/>
    <n v="167.9"/>
    <s v="Clássico"/>
    <s v="Não emitida"/>
    <s v="Lucivaldo Rodrigues Nascimento"/>
    <s v="CPF 88060381415"/>
    <s v="Rua Ipanema 436 - casa 05, São Paulo - CEP: 03164200, São Paulo"/>
    <s v=" "/>
    <s v="Lucivaldo Rodrigues Nascimento"/>
    <s v="88060381415"/>
    <s v="Rua Ipanema 404 / fundos Referencia: EMPRESA - CEP 03164200 - Mooca, São Paulo, São Paulo"/>
    <s v="São Paulo"/>
    <s v="São Paulo"/>
    <s v="03164200"/>
    <s v="Brasil"/>
    <s v="Mercado Envios Flex"/>
    <s v="27 de dezembro | 16:20"/>
    <s v="27 de dezembro | 19:58"/>
    <s v="GEOVANNI LUCONI"/>
    <s v="42952020489"/>
    <s v=" "/>
    <s v=" "/>
    <s v=" "/>
    <s v=" "/>
    <s v=" "/>
    <s v=" "/>
    <s v=" "/>
    <s v=" "/>
    <s v=""/>
    <s v="Não"/>
    <s v=""/>
    <s v="Não"/>
  </r>
  <r>
    <s v="2000005225859079"/>
    <s v="26 de dezembro de 2023 22:16 hs."/>
    <s v="Entregue"/>
    <s v="Chegou em 2 de janeiro"/>
    <s v="Sim"/>
    <n v="1"/>
    <n v="65.989999999999995"/>
    <n v="9.4600000000000009"/>
    <n v="-17.22"/>
    <n v="-9.4600000000000009"/>
    <s v=""/>
    <n v="48.77"/>
    <s v=" "/>
    <s v="Sim"/>
    <x v="35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eonardo Sales"/>
    <s v="65984234300"/>
    <s v="Rua Américo Curvelo 580 / Bela Vitta ap 1604 Referencia: ao lado da casa esportiva - CEP 49025020 - Grageru, Aracaju, Sergipe"/>
    <s v="Aracaju"/>
    <s v="Sergipe"/>
    <s v="49025020"/>
    <s v="Brasil"/>
    <s v="Mercado Envios Full"/>
    <s v="28 de dezembro | 03:37"/>
    <s v="2 de janeiro | 20:02"/>
    <s v="Loggi"/>
    <s v="ML42952007221135551"/>
    <s v="https://www.loggi.com/rastreador/3762947aef/ML42952007221135551"/>
    <s v=" "/>
    <s v=" "/>
    <s v=" "/>
    <s v=" "/>
    <s v=" "/>
    <s v=" "/>
    <s v=" "/>
    <s v=""/>
    <s v="Não"/>
    <s v=""/>
    <s v="Não"/>
  </r>
  <r>
    <s v="2000007249954518"/>
    <s v="26 de dezembro de 2023 22:15 hs."/>
    <s v="Entregue"/>
    <s v="Chegou em 28 de dezembro"/>
    <s v="Não"/>
    <n v="1"/>
    <n v="46.19"/>
    <n v="14.27"/>
    <n v="-13.85"/>
    <n v="-14.27"/>
    <s v=""/>
    <n v="32.340000000000003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kauã silva"/>
    <s v="13122071673"/>
    <s v="rua Humberto Alves cabral 535 / Kauã - CEP 37910000 - olhos da água, Delfinópolis, Minas Gerais"/>
    <s v="Delfinópolis"/>
    <s v="Minas Gerais"/>
    <s v="37910000"/>
    <s v="Brasil"/>
    <s v="Mercado Envios Full"/>
    <s v="27 de dezembro | 18:32"/>
    <s v="28 de dezembro | 18:38"/>
    <s v="Mercado Envios"/>
    <s v="MEL42952128894LMFFF01"/>
    <s v=" "/>
    <s v=" "/>
    <s v=" "/>
    <s v=" "/>
    <s v=" "/>
    <s v=" "/>
    <s v=" "/>
    <s v=" "/>
    <s v=""/>
    <s v="Não"/>
    <s v=""/>
    <s v="Não"/>
  </r>
  <r>
    <s v="2000007249929196"/>
    <s v="26 de dezembro de 2023 22:12 hs."/>
    <s v="Devolução a caminho"/>
    <s v="Chegará entre 11 e 16 de janeiro. Se houver algum problema, você pode nos avisar quando receber."/>
    <s v="Não"/>
    <n v="1"/>
    <n v="229.9"/>
    <s v=""/>
    <n v="-39.08"/>
    <n v="-23.45"/>
    <n v="-167.37"/>
    <n v="0"/>
    <s v=" "/>
    <s v=" "/>
    <x v="4"/>
    <s v="MLB1781827882"/>
    <s v="Trust Parts"/>
    <s v="Cabo De Engate E Seleção Corsa Classic 2005/2014"/>
    <s v=" "/>
    <n v="229.9"/>
    <s v="Premium"/>
    <s v="Autorizado"/>
    <s v="Luana Santos"/>
    <s v="CPF 15803202797"/>
    <s v="Rua Joaquim de Carvalho 37 - Casa., Rio Bonito - CEP: 28800000, Rio de Janeiro"/>
    <s v=" "/>
    <s v="Luana Santos"/>
    <s v="158032027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dezembro | 13:59"/>
    <s v=" "/>
    <s v="Mercado Envios"/>
    <s v="QC6247608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25771815"/>
    <s v="26 de dezembro de 2023 21:54 hs."/>
    <s v="Entregue"/>
    <s v="Chegou em 27 de dezembro"/>
    <s v="Sim"/>
    <n v="1"/>
    <n v="329.9"/>
    <n v="1.39"/>
    <n v="-39.590000000000003"/>
    <s v=""/>
    <s v=""/>
    <n v="291.7"/>
    <s v=" "/>
    <s v="Sim"/>
    <x v="147"/>
    <s v="MLB2864254975"/>
    <s v="Trust Parts"/>
    <s v="Par Bandeja Peugeot 206 Todos 1999 A 2010"/>
    <s v=" "/>
    <n v="329.9"/>
    <s v="Clássico"/>
    <s v="Não emitida"/>
    <s v="Ângelo Cássio Vieira"/>
    <s v="CPF 27110751848"/>
    <s v="Avenida Estilac Leal 160 - Apto 92 Bl C, Guarulhos - CEP: 07013142, São Paulo"/>
    <s v=" "/>
    <s v="Ângelo Cássio Vieira"/>
    <s v="27110751848"/>
    <s v="Avenida Estilac Leal 160 / Apto 92 Bl C Referencia: APTO 92 BL C - CEP 07013142 - Vila das Palmeiras, Guarulhos, São Paulo"/>
    <s v="Guarulhos"/>
    <s v="São Paulo"/>
    <s v="07013142"/>
    <s v="Brasil"/>
    <s v="Mercado Envios Flex"/>
    <s v="27 de dezembro | 16:22"/>
    <s v="27 de dezembro | 20:35"/>
    <s v="KAIQUE MORAIS SALES MATIAS"/>
    <s v="42952061036"/>
    <s v=" "/>
    <s v=" "/>
    <s v=" "/>
    <s v=" "/>
    <s v=" "/>
    <s v=" "/>
    <s v=" "/>
    <s v=" "/>
    <s v=""/>
    <s v="Não"/>
    <s v=""/>
    <s v="Não"/>
  </r>
  <r>
    <s v="2000005225708495"/>
    <s v="26 de dezembro de 2023 21:40 hs."/>
    <s v="Entregue"/>
    <s v="Chegou em 29 de dezembro"/>
    <s v="Sim"/>
    <n v="1"/>
    <n v="19.899999999999999"/>
    <n v="12.5"/>
    <n v="-9.3800000000000008"/>
    <n v="-12.5"/>
    <s v=""/>
    <n v="10.52"/>
    <s v=" "/>
    <s v="Sim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avid Almeida Vieira"/>
    <s v="02162528819"/>
    <s v="AVENIDA ÂNGELO BERNUCCI 300 / Loja - CEP 13240000 - Alambique, Jarinu, São Paulo"/>
    <s v="Jarinu"/>
    <s v="São Paulo"/>
    <s v="13240000"/>
    <s v="Brasil"/>
    <s v="Mercado Envios Full"/>
    <s v="28 de dezembro | 01:45"/>
    <s v="29 de dezembro | 09:43"/>
    <s v="Mercado Envios"/>
    <s v="MEL42952010666LMFFF01"/>
    <s v="https://myaccount.mercadolivre.com.br/shipments/42952010666/detail"/>
    <s v=" "/>
    <s v=" "/>
    <s v=" "/>
    <s v=" "/>
    <s v=" "/>
    <s v=" "/>
    <s v=" "/>
    <s v=""/>
    <s v="Não"/>
    <s v=""/>
    <s v="Não"/>
  </r>
  <r>
    <s v="2000007249639100"/>
    <s v="26 de dezembro de 2023 21:35 hs."/>
    <s v="Entregue"/>
    <s v="Chegou em 27 de dezembro"/>
    <s v="Não"/>
    <n v="1"/>
    <n v="37.01"/>
    <n v="15.9"/>
    <n v="-10.44"/>
    <s v=""/>
    <s v=""/>
    <n v="42.47"/>
    <s v=" "/>
    <s v=" "/>
    <x v="149"/>
    <s v="MLB2859767392"/>
    <s v="Trust Parts"/>
    <s v="Morceguinho Dianteiro Corsa Lado Direito 1998 A 2003"/>
    <s v=" "/>
    <n v="37.01"/>
    <s v="Clássico"/>
    <s v="Não emitida"/>
    <s v="Benedito Dos Santos Brandao"/>
    <s v="CPF 32867403812"/>
    <s v="Avenida Cruzeiro do Sul 2435 - mtr caramdiru, São Paulo - CEP: 02031000, São Paulo"/>
    <s v=" "/>
    <s v="Benedito Dos Santos Brandao"/>
    <s v="32867403812"/>
    <s v="Avenida Cruzeiro do Sul 2435 / mtr caramdiru - CEP 02031000 - Canindé, São Paulo, São Paulo"/>
    <s v="São Paulo"/>
    <s v="São Paulo"/>
    <s v="02031000"/>
    <s v="Brasil"/>
    <s v="Mercado Envios Flex"/>
    <s v="27 de dezembro | 15:50"/>
    <s v="27 de dezembro | 18:05"/>
    <s v="WILLIAM MELO DA COSTA"/>
    <s v="42951995802"/>
    <s v=" "/>
    <s v=" "/>
    <s v=" "/>
    <s v=" "/>
    <s v=" "/>
    <s v=" "/>
    <s v=" "/>
    <s v=" "/>
    <s v=""/>
    <s v="Não"/>
    <s v=""/>
    <s v="Não"/>
  </r>
  <r>
    <s v="2000007249586290"/>
    <s v="26 de dezembro de 2023 21:31 hs."/>
    <s v="Cancelada pelo comprador"/>
    <s v="Cancelou e especificou outro problema."/>
    <s v="Não"/>
    <n v="1"/>
    <n v="123.7"/>
    <s v=""/>
    <n v="-21.03"/>
    <n v="-19.45"/>
    <n v="-83.22"/>
    <n v="0"/>
    <s v=" "/>
    <s v="Sim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Nicholas Souza"/>
    <s v="54270365803"/>
    <s v=" "/>
    <s v="Bady Bassitt"/>
    <s v="São Paulo"/>
    <s v="15115000"/>
    <s v="Brasil"/>
    <s v="Mercado Envios Full"/>
    <s v=" "/>
    <s v=" "/>
    <s v="Mercado Envios"/>
    <s v="MEL42951838601LMFFF01"/>
    <s v=" "/>
    <s v=" "/>
    <s v=" "/>
    <s v=" "/>
    <s v=" "/>
    <s v=" "/>
    <s v=" "/>
    <s v=" "/>
    <s v=""/>
    <s v="Não"/>
    <s v=""/>
    <s v="Não"/>
  </r>
  <r>
    <s v="2000005225647569"/>
    <s v="26 de dezembro de 2023 21:23 hs."/>
    <s v="Entregue"/>
    <s v="Chegou em 29 de dezembro"/>
    <s v="Sim"/>
    <n v="1"/>
    <n v="103.7"/>
    <n v="9.35"/>
    <n v="-17.63"/>
    <n v="-32.299999999999997"/>
    <s v=""/>
    <n v="63.12"/>
    <s v=" "/>
    <s v=" "/>
    <x v="18"/>
    <s v="MLB3377129705"/>
    <s v="Trust Parts"/>
    <s v="Par Morceguinho Dianteira Agile 2010 A 2014"/>
    <s v=" "/>
    <n v="103.7"/>
    <s v="Premium"/>
    <s v="Não emitida"/>
    <s v="Lucas Santos"/>
    <s v="CPF 14708506643"/>
    <s v="Av.Ordir Aleixo 947 - Do Lado Da Construrrocha, Patrocínio - CEP: 38741080, Minas Gerais"/>
    <s v=" "/>
    <s v="Lucas Santos"/>
    <s v="14708506643"/>
    <s v="Rua Teodoro Gonçalves 395 / Lavanderia  Referencia: Lavanderia pratic lave - CEP 38742242 - São Cristóvão, Patrocínio, Minas Gerais"/>
    <s v="Patrocínio"/>
    <s v="Minas Gerais"/>
    <s v="38742242"/>
    <s v="Brasil"/>
    <s v="Coleta do Mercado Envios"/>
    <s v="28 de dezembro | 08:38"/>
    <s v="29 de dezembro | 09:15"/>
    <s v="Mercado Envios"/>
    <s v="MEL42951952484LMXDF01"/>
    <s v=" "/>
    <s v=" "/>
    <s v=" "/>
    <s v=" "/>
    <s v=" "/>
    <s v=" "/>
    <s v=" "/>
    <s v=" "/>
    <s v=""/>
    <s v="Não"/>
    <s v=""/>
    <s v="Não"/>
  </r>
  <r>
    <s v="2000007249176392"/>
    <s v="26 de dezembro de 2023 20:37 hs."/>
    <s v="Entregue"/>
    <s v="Chegou em 29 de dezembro"/>
    <s v="Não"/>
    <n v="1"/>
    <n v="19.899999999999999"/>
    <n v="26.7"/>
    <n v="-9.3800000000000008"/>
    <n v="-26.7"/>
    <s v=""/>
    <n v="10.52"/>
    <s v=" "/>
    <s v="Sim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aria Elione dos Santos  Santos "/>
    <s v="32634641320"/>
    <s v="Sítio matas SN / Referencia: Elione do gago - CEP 63610000 - Sítio matas Cipó, Mombaça, Ceará"/>
    <s v="Mombaça"/>
    <s v="Ceará"/>
    <s v="63610000"/>
    <s v="Brasil"/>
    <s v="Mercado Envios Full"/>
    <s v="28 de dezembro | 01:18"/>
    <s v="29 de dezembro | 15:36"/>
    <s v="Mercado Envios"/>
    <s v="MEL42951659751LMFFF01"/>
    <s v=" "/>
    <s v=" "/>
    <s v=" "/>
    <s v=" "/>
    <s v=" "/>
    <s v=" "/>
    <s v=" "/>
    <s v=" "/>
    <s v=""/>
    <s v="Não"/>
    <s v=""/>
    <s v="Não"/>
  </r>
  <r>
    <s v="2000007249136350"/>
    <s v="26 de dezembro de 2023 20:33 hs."/>
    <s v="Entregue"/>
    <s v="Chegou em 28 de dezembro"/>
    <s v="Não"/>
    <n v="1"/>
    <n v="229.9"/>
    <s v=""/>
    <n v="-39.08"/>
    <n v="-23.45"/>
    <s v=""/>
    <n v="167.37"/>
    <s v=" "/>
    <s v="Sim"/>
    <x v="4"/>
    <s v="MLB1781827882"/>
    <s v="Trust Parts"/>
    <s v="Cabo De Engate E Seleção Corsa Classic 2005/2014"/>
    <s v=" "/>
    <n v="229.9"/>
    <s v="Premium"/>
    <s v="Autorizado"/>
    <s v=" "/>
    <s v=" "/>
    <s v=" "/>
    <s v=" "/>
    <s v="Luiz Paulo Belém de lima"/>
    <s v="04939226522"/>
    <s v="Rua da igreja católica 155 / Próximo a mata - CEP 44900000 - Itapicuru, Irecê, Bahia"/>
    <s v="Irecê"/>
    <s v="Bahia"/>
    <s v="44900000"/>
    <s v="Brasil"/>
    <s v="Mercado Envios Full"/>
    <s v="27 de dezembro | 02:34"/>
    <s v="28 de dezembro | 14:52"/>
    <s v="Mercado Envios"/>
    <s v="MEL42951770518LMFFF01"/>
    <s v=" "/>
    <s v=" "/>
    <s v=" "/>
    <s v=" "/>
    <s v=" "/>
    <s v=" "/>
    <s v=" "/>
    <s v=" "/>
    <s v=""/>
    <s v="Não"/>
    <s v=""/>
    <s v="Não"/>
  </r>
  <r>
    <s v="2000007249030840"/>
    <s v="26 de dezembro de 2023 20:20 hs."/>
    <s v="Entregue"/>
    <s v="Chegou em 28 de dezembro"/>
    <s v="Não"/>
    <n v="1"/>
    <n v="39"/>
    <n v="13.45"/>
    <n v="-12.63"/>
    <n v="-13.45"/>
    <s v=""/>
    <n v="26.37"/>
    <s v=" "/>
    <s v="Sim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Claudemir Rodrigues"/>
    <s v="29717174881"/>
    <s v="Rua Romeu Castelucci 346 / Referencia: Reservatório Do Sae - CEP 18545270 - Parque Residencial São Marcos, Porto Feliz, São Paulo"/>
    <s v="Porto Feliz"/>
    <s v="São Paulo"/>
    <s v="18545270"/>
    <s v="Brasil"/>
    <s v="Mercado Envios Full"/>
    <s v="28 de dezembro | 02:33"/>
    <s v="28 de dezembro | 14:01"/>
    <s v="Mercado Envios"/>
    <s v="MEL42951727220LMFFF01"/>
    <s v=" "/>
    <s v=" "/>
    <s v=" "/>
    <s v=" "/>
    <s v=" "/>
    <s v=" "/>
    <s v=" "/>
    <s v=" "/>
    <s v=""/>
    <s v="Não"/>
    <s v=""/>
    <s v="Não"/>
  </r>
  <r>
    <s v="2000005225351355"/>
    <s v="26 de dezembro de 2023 20:11 hs."/>
    <s v="Entregue"/>
    <s v="Chegou em 29 de dezembro"/>
    <s v="Sim"/>
    <n v="1"/>
    <n v="119.9"/>
    <s v=""/>
    <n v="-14.39"/>
    <n v="-22.45"/>
    <s v=""/>
    <n v="83.06"/>
    <s v=" "/>
    <s v=" "/>
    <x v="150"/>
    <s v="MLB3123560296"/>
    <s v="Trust Parts"/>
    <s v="Par Pivô Bandeja Inferior Ambos Os Lados Fiesta 1996 À 2004"/>
    <s v=" "/>
    <n v="119.9"/>
    <s v="Clássico"/>
    <s v="Não emitida"/>
    <s v="Marcia Moreira Cesar"/>
    <s v="CPF 01361509694"/>
    <s v="Rua José Carlos Panza 32 - Casa, Cataguases - CEP: 36770620, Minas Gerais"/>
    <s v=" "/>
    <s v="Marcia Moreira Cesar"/>
    <s v="01361509694"/>
    <s v="Rua José Carlos Panza 32 / Casa - CEP 36770620 - João Riguete, Cataguases, Minas Gerais"/>
    <s v="Cataguases"/>
    <s v="Minas Gerais"/>
    <s v="36770620"/>
    <s v="Brasil"/>
    <s v="Coleta do Mercado Envios"/>
    <s v="28 de dezembro | 07:31"/>
    <s v="29 de dezembro | 15:47"/>
    <s v="Mercado Envios"/>
    <s v="MEL42951693960LMXDF01"/>
    <s v=" "/>
    <s v=" "/>
    <s v=" "/>
    <s v=" "/>
    <s v=" "/>
    <s v=" "/>
    <s v=" "/>
    <s v=" "/>
    <s v=""/>
    <s v="Não"/>
    <s v=""/>
    <s v="Não"/>
  </r>
  <r>
    <s v="2000007248933036"/>
    <s v="26 de dezembro de 2023 20:09 hs."/>
    <s v="Entregue"/>
    <s v="Chegou em 2 de janeiro"/>
    <s v="Não"/>
    <n v="1"/>
    <n v="208.28"/>
    <s v=""/>
    <n v="-35.409999999999997"/>
    <n v="-22.95"/>
    <s v=""/>
    <n v="149.91999999999999"/>
    <s v=" "/>
    <s v=" "/>
    <x v="136"/>
    <s v="MLB3174644647"/>
    <s v="Trust Parts"/>
    <s v="Bandeja Dianteira Direita Sem Pivô Sportage 2011 A 2022"/>
    <s v=" "/>
    <n v="208.28"/>
    <s v="Premium"/>
    <s v="Não emitida"/>
    <s v="Mustafa Ali Muhammad Ali"/>
    <s v="CPF 87604701000"/>
    <s v="Rua 510 206 - auto peça, Aceguá - CEP: 96445000, Rio Grande do Sul"/>
    <s v=" "/>
    <s v="Mustafa Ali Muhammad Ali"/>
    <s v="87604701000"/>
    <s v="internacional 29 / centro Referencia: novo endereco auto peças - CEP 96445000 - centro, Aceguá, Rio Grande do Sul"/>
    <s v="Aceguá"/>
    <s v="Rio Grande do Sul"/>
    <s v="96445000"/>
    <s v="Brasil"/>
    <s v="Coleta do Mercado Envios"/>
    <s v="28 de dezembro | 03:13"/>
    <s v="2 de janeiro | 11:17"/>
    <s v="Mercado Envios"/>
    <s v="MEL42951556243LMXDF01"/>
    <s v=" "/>
    <s v=" "/>
    <s v=" "/>
    <s v=" "/>
    <s v=" "/>
    <s v=" "/>
    <s v=" "/>
    <s v=" "/>
    <s v=""/>
    <s v="Não"/>
    <s v=""/>
    <s v="Não"/>
  </r>
  <r>
    <s v="2000005225325593"/>
    <s v="26 de dezembro de 2023 20:06 hs."/>
    <s v="Entregue"/>
    <s v="Chegou em 31 de dezembro"/>
    <s v="Sim"/>
    <n v="1"/>
    <n v="275.89999999999998"/>
    <s v=""/>
    <n v="-46.9"/>
    <n v="-23.95"/>
    <s v=""/>
    <n v="205.05"/>
    <s v=" "/>
    <s v=" "/>
    <x v="151"/>
    <s v="MLB2954902586"/>
    <s v="Trust Parts"/>
    <s v="Bandeja Lado Esquerdo Hb20 Hatch 2012 A 2019 Com Pivô"/>
    <s v=" "/>
    <n v="275.89999999999998"/>
    <s v="Premium"/>
    <s v="Não emitida"/>
    <s v="Luis Júnior"/>
    <s v="CPF 07408462562"/>
    <s v="Rua do Caquende 34 - casa de baixo , Cachoeira - CEP: 44300000, Bahia"/>
    <s v=" "/>
    <s v="Luis Júnior"/>
    <s v="07408462562"/>
    <s v="Rua JJ Seabra 71 / casa rosa Referencia: Em frente ao quebra-molas - CEP 44300000 - centro, Cachoeira, Bahia"/>
    <s v="Cachoeira"/>
    <s v="Bahia"/>
    <s v="44300000"/>
    <s v="Brasil"/>
    <s v="Coleta do Mercado Envios"/>
    <s v="28 de dezembro | 03:42"/>
    <s v="31 de dezembro | 10:09"/>
    <s v="Mercado Envios"/>
    <s v="MEL42951672474LMXDF01"/>
    <s v=" "/>
    <s v=" "/>
    <s v=" "/>
    <s v=" "/>
    <s v=" "/>
    <s v=" "/>
    <s v=" "/>
    <s v=" "/>
    <s v=""/>
    <s v="Não"/>
    <s v=""/>
    <s v="Não"/>
  </r>
  <r>
    <s v="2000007248722142"/>
    <s v="26 de dezembro de 2023 19:41 hs."/>
    <s v="Entregue"/>
    <s v="Chegou em 28 de dezembro"/>
    <s v="Não"/>
    <n v="1"/>
    <n v="102.9"/>
    <s v=""/>
    <n v="-17.489999999999998"/>
    <n v="-22.95"/>
    <s v=""/>
    <n v="62.46"/>
    <s v=" "/>
    <s v=" "/>
    <x v="13"/>
    <s v="MLB3067733878"/>
    <s v="Trust Parts"/>
    <s v="Bandeja Com Pivô Direita Logan 2004 Em Diante"/>
    <s v=" "/>
    <n v="102.9"/>
    <s v="Premium"/>
    <s v="Não emitida"/>
    <s v="PAULO CESAR DE OLIVEIRA 00331111624"/>
    <s v="CNPJ 19177269000176"/>
    <s v="Rua Vinte e Quatro de Maio 252 - Até 299300 - Loja, Rio de Janeiro - CEP: 20950085, Rio de Janeiro"/>
    <s v="Não contribuinte"/>
    <s v="PAULO CESAR DE OLIVEIRA 00331111624"/>
    <s v="19177269000176"/>
    <s v="Rua Vinte e Quatro de Maio 252 / Até 299300 - Loja - CEP 20950085 - Rocha, Rio de Janeiro, Rio de Janeiro"/>
    <s v="Rio de Janeiro"/>
    <s v="Rio de Janeiro"/>
    <s v="20950085"/>
    <s v="Brasil"/>
    <s v="Coleta do Mercado Envios"/>
    <s v="28 de dezembro | 00:28"/>
    <s v="28 de dezembro | 16:51"/>
    <s v="Mercado Envios"/>
    <s v="MEL42951590302LMXDF01"/>
    <s v=" "/>
    <s v=" "/>
    <s v=" "/>
    <s v=" "/>
    <s v=" "/>
    <s v=" "/>
    <s v=" "/>
    <s v=" "/>
    <s v=""/>
    <s v="Não"/>
    <s v=""/>
    <s v="Não"/>
  </r>
  <r>
    <s v="2000007248695492"/>
    <s v="26 de dezembro de 2023 19:41 hs."/>
    <s v="Entregue"/>
    <s v="Chegou em 29 de dezembro"/>
    <s v="Não"/>
    <n v="1"/>
    <n v="230"/>
    <s v=""/>
    <n v="-39.1"/>
    <n v="-23.45"/>
    <s v=""/>
    <n v="167.45"/>
    <s v=" "/>
    <s v=" "/>
    <x v="152"/>
    <s v="MLB2736664934"/>
    <s v="Trust Parts"/>
    <s v="Cabo De Trambulador Prisma 2007 A 2014 Com Pino De Regulagem"/>
    <s v=" "/>
    <n v="230"/>
    <s v="Premium"/>
    <s v="Não emitida"/>
    <s v="Marcio Valadão"/>
    <s v="CPF 65015096534"/>
    <s v="rua Paulo de aquino 2 - fundos, anchieta - CEP: 21645500, Rio de Janeiro"/>
    <s v=" "/>
    <s v="Marcio Valadão"/>
    <s v="65015096534"/>
    <s v="Rodovia Amaral Peixoto km 53 SN / Parque de exposições Referencia: Endereço fica dentro do Parque de exposições de Sampaio Corrêia, em Saquarema. Favor entregar no almoxarifado A/C de William - CEP 28997700 - Sampaio Correia (Sampaio Correia), Saquarema, Rio de Janeiro"/>
    <s v="Saquarema"/>
    <s v="Rio de Janeiro"/>
    <s v="28997700"/>
    <s v="Brasil"/>
    <s v="Coleta do Mercado Envios"/>
    <s v="28 de dezembro | 07:34"/>
    <s v="29 de dezembro | 13:35"/>
    <s v="Mercado Envios"/>
    <s v="MEL42951456829LMXDF01"/>
    <s v=" "/>
    <s v=" "/>
    <s v=" "/>
    <s v=" "/>
    <s v=" "/>
    <s v=" "/>
    <s v=" "/>
    <s v=" "/>
    <s v=""/>
    <s v="Não"/>
    <s v=""/>
    <s v="Não"/>
  </r>
  <r>
    <s v="2000007248657038"/>
    <s v="26 de dezembro de 2023 19:37 hs."/>
    <s v="Entregue"/>
    <s v="Chegou em 29 de dezembro"/>
    <s v="Não"/>
    <n v="1"/>
    <n v="167.9"/>
    <s v=""/>
    <n v="-20.149999999999999"/>
    <n v="-23.95"/>
    <s v=""/>
    <n v="123.8"/>
    <s v=" "/>
    <s v=" "/>
    <x v="62"/>
    <s v="MLB2926099869"/>
    <s v="Trust Parts"/>
    <s v="Par Bandeja Com Pivô Renault Logan 2004 Em Diante"/>
    <s v=" "/>
    <n v="167.9"/>
    <s v="Clássico"/>
    <s v="Não emitida"/>
    <s v="Gabriela Barbalho"/>
    <s v="CPF 13797218737"/>
    <s v="Rua Durvalino de Carvalho 30, Nova Iguaçu - CEP: 26050235, Rio de Janeiro"/>
    <s v=" "/>
    <s v="Gabriela Barbalho"/>
    <s v="13797218737"/>
    <s v="RUA PERDIZ 106 / loja e sobre loja! atendimento seg a sex 09:00 as 18:00 - CEP 26051180 - Santa Rita, Nova Iguaçu, Rio de Janeiro"/>
    <s v="Nova Iguaçu"/>
    <s v="Rio de Janeiro"/>
    <s v="26051180"/>
    <s v="Brasil"/>
    <s v="Coleta do Mercado Envios"/>
    <s v="28 de dezembro | 01:01"/>
    <s v="29 de dezembro | 10:28"/>
    <s v="Mercado Envios"/>
    <s v="MEL42951566744LMXDF01"/>
    <s v="https://myaccount.mercadolivre.com.br/shipments/42951566744/detail"/>
    <s v=" "/>
    <s v=" "/>
    <s v=" "/>
    <s v=" "/>
    <s v=" "/>
    <s v=" "/>
    <s v=" "/>
    <s v=""/>
    <s v="Não"/>
    <s v=""/>
    <s v="Não"/>
  </r>
  <r>
    <s v="2000005225197395"/>
    <s v="26 de dezembro de 2023 19:34 hs."/>
    <s v="Entregue"/>
    <s v="Chegou em 29 de dezembro"/>
    <s v="Sim"/>
    <n v="1"/>
    <n v="123.94"/>
    <s v=""/>
    <n v="-14.87"/>
    <n v="-22.45"/>
    <s v=""/>
    <n v="86.62"/>
    <s v=" "/>
    <s v=" "/>
    <x v="153"/>
    <s v="MLB3175020507"/>
    <s v="Trust Parts"/>
    <s v="Par Pivô Da Bandeja Dianteira Ix35 2010 A 2017"/>
    <s v=" "/>
    <n v="123.94"/>
    <s v="Clássico"/>
    <s v="Não emitida"/>
    <s v="Marilia Cardoso Canela Figueiredo"/>
    <s v="CPF 12481338626"/>
    <s v="Adelio Nunes Caixeta 191 - casa, Patrocínio - CEP: 38741222, Minas Gerais"/>
    <s v=" "/>
    <s v="Marilia Cardoso Canela Figueiredo"/>
    <s v="12481338626"/>
    <s v="Rua Adélio Nunes Caixeta 191 / casa - CEP 38741222 - Padre Eustáquio, Patrocínio, Minas Gerais"/>
    <s v="Patrocínio"/>
    <s v="Minas Gerais"/>
    <s v="38741222"/>
    <s v="Brasil"/>
    <s v="Coleta do Mercado Envios"/>
    <s v="28 de dezembro | 08:38"/>
    <s v="29 de dezembro | 12:13"/>
    <s v="Mercado Envios"/>
    <s v="MEL42951429665LMXDF01"/>
    <s v=" "/>
    <s v=" "/>
    <s v=" "/>
    <s v=" "/>
    <s v=" "/>
    <s v=" "/>
    <s v=" "/>
    <s v=" "/>
    <s v=""/>
    <s v="Não"/>
    <s v=""/>
    <s v="Não"/>
  </r>
  <r>
    <s v="2000007248586804"/>
    <s v="26 de dezembro de 2023 19:27 hs."/>
    <s v="Entregue"/>
    <s v="Chegou em 27 de dezembro"/>
    <s v="Não"/>
    <n v="1"/>
    <n v="57.9"/>
    <n v="15.9"/>
    <n v="-12.95"/>
    <s v=""/>
    <s v=""/>
    <n v="60.85"/>
    <s v=" "/>
    <s v=" "/>
    <x v="154"/>
    <s v="MLB3321951623"/>
    <s v="Trust Parts"/>
    <s v="Suporte Radiador Ambos Lados Com Ar Corsa Wagon 1997 A 2002"/>
    <s v=" "/>
    <n v="57.9"/>
    <s v="Clássico"/>
    <s v="Não emitida"/>
    <s v="Edvanio carvalho"/>
    <s v="CPF 22172907898"/>
    <s v="Rua Libano 25 - Sala 2, Santo André - CEP: 09132070, São Paulo"/>
    <s v=" "/>
    <s v="Edvanio carvalho"/>
    <s v="22172907898"/>
    <s v="Rua Líbano 25 / Sala 2 - CEP 09132070 - Jardim Santo André, Santo André, São Paulo"/>
    <s v="Santo André"/>
    <s v="São Paulo"/>
    <s v="09132070"/>
    <s v="Brasil"/>
    <s v="Mercado Envios Flex"/>
    <s v="27 de dezembro | 16:03"/>
    <s v="27 de dezembro | 17:56"/>
    <s v="LEANDRO BATISTA ALVES DE OLIVEIRA"/>
    <s v="42951537232"/>
    <s v=" "/>
    <s v=" "/>
    <s v=" "/>
    <s v=" "/>
    <s v=" "/>
    <s v=" "/>
    <s v=" "/>
    <s v=" "/>
    <s v=""/>
    <s v="Não"/>
    <s v=""/>
    <s v="Não"/>
  </r>
  <r>
    <s v="2000005225090957"/>
    <s v="26 de dezembro de 2023 19:08 hs."/>
    <s v="Entregue"/>
    <s v="Chegou em 31 de dezembro"/>
    <s v="Sim"/>
    <n v="1"/>
    <n v="49.7"/>
    <n v="3.45"/>
    <n v="-14.45"/>
    <n v="-3.45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israel souza silva israel"/>
    <s v="07227610403"/>
    <s v="Rua Seis 45 / Quati I Referencia: bairro: Quati 1- rua da escola maria do socorro - CEP 56314450 - Jardim São Paulo, Petrolina, Pernambuco"/>
    <s v="Petrolina"/>
    <s v="Pernambuco"/>
    <s v="56314450"/>
    <s v="Brasil"/>
    <s v="Mercado Envios Full"/>
    <s v="28 de dezembro | 10:15"/>
    <s v="31 de dezembro | 15:15"/>
    <s v="Mercado Envios"/>
    <s v="MEL42951341387LMFFF01"/>
    <s v=" "/>
    <s v=" "/>
    <s v=" "/>
    <s v=" "/>
    <s v=" "/>
    <s v=" "/>
    <s v=" "/>
    <s v=" "/>
    <s v=""/>
    <s v="Não"/>
    <s v=""/>
    <s v="Não"/>
  </r>
  <r>
    <s v="2000007248385964"/>
    <s v="26 de dezembro de 2023 19:03 hs."/>
    <s v="Entregue"/>
    <s v="Chegou em 28 de dezembro"/>
    <s v="Não"/>
    <n v="1"/>
    <n v="113.7"/>
    <s v=""/>
    <n v="-13.64"/>
    <n v="-21.45"/>
    <s v=""/>
    <n v="78.61"/>
    <s v=" "/>
    <s v=" "/>
    <x v="15"/>
    <s v="MLB2640479527"/>
    <s v="Trust Parts"/>
    <s v="Kit Bomba Combustível Gasolina Sistema Bosch Vectra 97 E 05"/>
    <s v=" "/>
    <n v="113.7"/>
    <s v="Clássico"/>
    <s v="Não emitida"/>
    <s v="JEFERSON SANTOS"/>
    <s v="CPF 03308255936"/>
    <s v="Tenente Júlio jacoboski 31 - Casa azul, Curitiba - CEP: 81925010, Paraná"/>
    <s v=" "/>
    <s v="JEFERSON SANTOS"/>
    <s v="03308255936"/>
    <s v="Rua Arcanjo São Rafael 95 / Antigo 490  Referencia: Portao branco  ha 100 metros rua sao jose dos pinhais - CEP 81910040 - Sítio Cercado, Curitiba, Paraná"/>
    <s v="Curitiba"/>
    <s v="Paraná"/>
    <s v="81910040"/>
    <s v="Brasil"/>
    <s v="Coleta do Mercado Envios"/>
    <s v="28 de dezembro | 01:20"/>
    <s v="28 de dezembro | 17:49"/>
    <s v="Mercado Envios"/>
    <s v="MEL42951453336LMXDF01"/>
    <s v=" "/>
    <s v=" "/>
    <s v=" "/>
    <s v=" "/>
    <s v=" "/>
    <s v=" "/>
    <s v=" "/>
    <s v=" "/>
    <s v=""/>
    <s v="Não"/>
    <s v=""/>
    <s v="Não"/>
  </r>
  <r>
    <s v="2000005224991189"/>
    <s v="26 de dezembro de 2023 18:43 hs."/>
    <s v="Entregue"/>
    <s v="Chegou em 29 de dezembro"/>
    <s v="Sim"/>
    <n v="1"/>
    <n v="19.899999999999999"/>
    <n v="17.899999999999999"/>
    <n v="-9.3800000000000008"/>
    <n v="-17.899999999999999"/>
    <s v=""/>
    <n v="10.52"/>
    <s v=" "/>
    <s v="Sim"/>
    <x v="73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jose eduardo silva"/>
    <s v="05708610808"/>
    <s v="Rua Avião Bandeirantes 103 / Casa Referencia: Casa - CEP 12227170 - Jardim Souto, São José dos Campos, São Paulo"/>
    <s v="São José dos Campos"/>
    <s v="São Paulo"/>
    <s v="12227170"/>
    <s v="Brasil"/>
    <s v="Mercado Envios Full"/>
    <s v="27 de dezembro | 14:49"/>
    <s v="29 de dezembro | 11:42"/>
    <s v="Mercado Envios"/>
    <s v="MEL42951378974LMFFF01"/>
    <s v=" "/>
    <s v=" "/>
    <s v=" "/>
    <s v=" "/>
    <s v=" "/>
    <s v=" "/>
    <s v=" "/>
    <s v=" "/>
    <s v=""/>
    <s v="Não"/>
    <s v=""/>
    <s v="Não"/>
  </r>
  <r>
    <s v="2000007248155940"/>
    <s v="26 de dezembro de 2023 18:37 hs."/>
    <s v="Entregue"/>
    <s v="Chegou em 27 de dezembro"/>
    <s v="Não"/>
    <n v="1"/>
    <n v="399.99"/>
    <n v="1.59"/>
    <n v="-48"/>
    <s v=""/>
    <s v=""/>
    <n v="353.58"/>
    <s v=" "/>
    <s v=" "/>
    <x v="155"/>
    <s v="MLB2966282998"/>
    <s v="Trust Parts"/>
    <s v="Par Bandeja Inferior Fiat Marea 1999 Á 2008"/>
    <s v=" "/>
    <n v="399.99"/>
    <s v="Clássico"/>
    <s v="Não emitida"/>
    <s v="Mario zan cavalcante leite Cavalcante Leite"/>
    <s v="CPF 14071752890"/>
    <s v="Rua Shelton 116, Embu das Artes - CEP: 06820410, São Paulo"/>
    <s v=" "/>
    <s v="Mario zan cavalcante leite Cavalcante Leite"/>
    <s v="14071752890"/>
    <s v="Rua Sérgio Cardoso 173 / casa - CEP 06785110 - Jardim Santo Onofre, Taboão da Serra, São Paulo"/>
    <s v="Taboão da Serra"/>
    <s v="São Paulo"/>
    <s v="06785110"/>
    <s v="Brasil"/>
    <s v="Mercado Envios Flex"/>
    <s v="27 de dezembro | 16:14"/>
    <s v="27 de dezembro | 18:56"/>
    <s v="JHONNY PIOVEZAN DE SOUZA"/>
    <s v="42951352416"/>
    <s v=" "/>
    <s v=" "/>
    <s v=" "/>
    <s v=" "/>
    <s v=" "/>
    <s v=" "/>
    <s v=" "/>
    <s v=" "/>
    <s v=""/>
    <s v="Não"/>
    <s v=""/>
    <s v="Não"/>
  </r>
  <r>
    <s v="2000005224933021"/>
    <s v="26 de dezembro de 2023 18:32 hs."/>
    <s v="A caminho"/>
    <s v="O pacote foi despachado com atraso por nossa responsabilidade e, por isso, não afetou sua reputação. Chegará em segunda-feira dia 8 de janeiro ao comprador."/>
    <s v="Sim"/>
    <n v="1"/>
    <n v="242.9"/>
    <s v=""/>
    <n v="-29.15"/>
    <n v="-23.45"/>
    <s v=""/>
    <n v="190.3"/>
    <s v=" "/>
    <s v=" "/>
    <x v="50"/>
    <s v="MLB3959446994"/>
    <s v="Trust Parts"/>
    <s v="Kit Cabo De Marcha Terminal Reparo Alavanca Corsa 2005 A 14"/>
    <s v=" "/>
    <n v="242.9"/>
    <s v="Clássico"/>
    <s v="Não emitida"/>
    <s v="Edilene Batista Dos Santos"/>
    <s v="CPF 02545157546"/>
    <s v="rua da escola Mata 45 - Casa, Esplanada - CEP: 48370000, Bahia"/>
    <s v=" "/>
    <s v="Edilene Batista Dos Santos"/>
    <s v="02545157546"/>
    <s v="rua da antiga maternidada Mata 85 / Casa Referencia: referência:conferente a pracinha e tbm na rua da antiga maternidade - CEP 48370000 - Palame, Esplanada, Bahia"/>
    <s v="Esplanada"/>
    <s v="Bahia"/>
    <s v="48370000"/>
    <s v="Brasil"/>
    <s v="Coleta do Mercado Envios"/>
    <s v="30 de dezembro | 03:39"/>
    <s v=" "/>
    <s v="Mercado Envios"/>
    <s v="MEL42951210247LMXDF01"/>
    <s v=" "/>
    <s v=" "/>
    <s v=" "/>
    <s v=" "/>
    <s v=" "/>
    <s v=" "/>
    <s v=" "/>
    <s v=" "/>
    <s v=""/>
    <s v="Não"/>
    <s v=""/>
    <s v="Não"/>
  </r>
  <r>
    <s v="2000007248058408"/>
    <s v="26 de dezembro de 2023 18:21 hs."/>
    <s v="Entregue"/>
    <s v="Chegou em 28 de dezembro"/>
    <s v="Não"/>
    <n v="1"/>
    <n v="57.99"/>
    <n v="8.23"/>
    <n v="-15.86"/>
    <n v="-8.23"/>
    <s v=""/>
    <n v="42.13"/>
    <s v=" "/>
    <s v=" 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Eliezer Caramigo"/>
    <s v="41202458882"/>
    <s v="Avenida Fiorelli Peccicacco 1554 / Loja 3pontos - CEP 05201050 - Perus, São Paulo, São Paulo"/>
    <s v="São Paulo"/>
    <s v="São Paulo"/>
    <s v="05201050"/>
    <s v="Brasil"/>
    <s v="Mercado Envios Full"/>
    <s v="28 de dezembro | 00:22"/>
    <s v="28 de dezembro | 16:52"/>
    <s v="Mercado Envios"/>
    <s v="MEL42951174689LMFFF01"/>
    <s v="https://myaccount.mercadolivre.com.br/shipments/42951174689/detail"/>
    <s v=" "/>
    <s v=" "/>
    <s v=" "/>
    <s v=" "/>
    <s v=" "/>
    <s v=" "/>
    <s v=" "/>
    <s v=""/>
    <s v="Não"/>
    <s v=""/>
    <s v="Não"/>
  </r>
  <r>
    <s v="2000007247950896"/>
    <s v="26 de dezembro de 2023 18:11 hs."/>
    <s v="Entregue"/>
    <s v="Chegou em 3 de janeiro"/>
    <s v="Não"/>
    <n v="1"/>
    <n v="25.9"/>
    <n v="15.8"/>
    <n v="-10.4"/>
    <n v="-15.8"/>
    <s v=""/>
    <n v="15.5"/>
    <s v=" "/>
    <s v="Sim"/>
    <x v="156"/>
    <s v="MLB2069199981"/>
    <s v="Trust Parts"/>
    <s v="Reparo Alavanca Cambio Corsa Classic Celta 2005/2014"/>
    <s v=" "/>
    <n v="25.9"/>
    <s v="Premium"/>
    <s v="Autorizado"/>
    <s v=" "/>
    <s v=" "/>
    <s v=" "/>
    <s v=" "/>
    <s v="Anderson Rodrigues de Carvalho"/>
    <s v="42668515882"/>
    <s v="Rua bela vista 18 / Referencia: perto do Eduardo do gesso - CEP 56260000 - vila poço verde, Ipubi, Pernambuco"/>
    <s v="Ipubi"/>
    <s v="Pernambuco"/>
    <s v="56260000"/>
    <s v="Brasil"/>
    <s v="Mercado Envios Full"/>
    <s v="27 de dezembro | 20:51"/>
    <s v="3 de janeiro | 12:22"/>
    <s v="Mercado Envios"/>
    <s v="MEL42951259010LMFFF01"/>
    <s v=" "/>
    <s v=" "/>
    <s v=" "/>
    <s v=" "/>
    <s v=" "/>
    <s v=" "/>
    <s v=" "/>
    <s v=" "/>
    <s v=""/>
    <s v="Não"/>
    <s v=""/>
    <s v="Não"/>
  </r>
  <r>
    <s v="2000007247941180"/>
    <s v="26 de dezembro de 2023 18:08 hs."/>
    <s v="Entregue"/>
    <s v="Chegou em 27 de dezembro"/>
    <s v="Não"/>
    <n v="1"/>
    <n v="329.9"/>
    <n v="1.59"/>
    <n v="-39.590000000000003"/>
    <s v=""/>
    <s v=""/>
    <n v="291.89999999999998"/>
    <s v=" "/>
    <s v=" "/>
    <x v="147"/>
    <s v="MLB2864254975"/>
    <s v="Trust Parts"/>
    <s v="Par Bandeja Peugeot 206 Todos 1999 A 2010"/>
    <s v=" "/>
    <n v="329.9"/>
    <s v="Clássico"/>
    <s v="Não emitida"/>
    <s v="fernando solvelino"/>
    <s v="CPF 26707794841"/>
    <s v="Lourenço De Souza Franco 1221 - Gti parachoques, Mogi das Cruzes - CEP: 08750560, São Paulo"/>
    <s v=" "/>
    <s v="fernando solvelino"/>
    <s v="26707794841"/>
    <s v="Avenida Lourenço de Souza Franco 1410 / CEP 08750560 - Jundiapeba, Mogi das Cruzes, São Paulo"/>
    <s v="Mogi das Cruzes"/>
    <s v="São Paulo"/>
    <s v="08750560"/>
    <s v="Brasil"/>
    <s v="Mercado Envios Flex"/>
    <s v="27 de dezembro | 16:20"/>
    <s v="27 de dezembro | 20:02"/>
    <s v="WESLEY RENATO"/>
    <s v="42951125527"/>
    <s v=" "/>
    <s v=" "/>
    <s v=" "/>
    <s v=" "/>
    <s v=" "/>
    <s v=" "/>
    <s v=" "/>
    <s v=" "/>
    <s v=""/>
    <s v="Não"/>
    <s v=""/>
    <s v="Não"/>
  </r>
  <r>
    <s v="2000007247853920"/>
    <s v="26 de dezembro de 2023 18:01 hs."/>
    <s v="Entregue"/>
    <s v="Chegou em 28 de dezembro"/>
    <s v="Não"/>
    <n v="1"/>
    <n v="46.05"/>
    <n v="18.48"/>
    <n v="-11.53"/>
    <n v="-18.48"/>
    <s v=""/>
    <n v="34.520000000000003"/>
    <s v=" "/>
    <s v=" "/>
    <x v="157"/>
    <s v="MLB2918751651"/>
    <s v="Trust Parts"/>
    <s v="Bracinho Oscilante Com Pivô Uno 2002 A 2011"/>
    <s v=" "/>
    <n v="46.05"/>
    <s v="Clássico"/>
    <s v="Não emitida"/>
    <s v="jocimar cardozo"/>
    <s v="CPF 96287799749"/>
    <s v="Rua Dos Marceneiro 40 - Jardim Val Paraiba, São José dos Campos - CEP: 12221340, São Paulo"/>
    <s v=" "/>
    <s v="jocimar cardozo"/>
    <s v="96287799749"/>
    <s v="Estrada Municipal Martins Guimarães 48 / fundos Referencia: entrada do antigo acougue - CEP 12221520 - Vila Tesouro, São José dos Campos, São Paulo"/>
    <s v="São José dos Campos"/>
    <s v="São Paulo"/>
    <s v="12221520"/>
    <s v="Brasil"/>
    <s v="Coleta do Mercado Envios"/>
    <s v="28 de dezembro | 02:15"/>
    <s v="28 de dezembro | 12:54"/>
    <s v="Mercado Envios"/>
    <s v="MEL42951090975LMXDF01"/>
    <s v=" "/>
    <s v=" "/>
    <s v=" "/>
    <s v=" "/>
    <s v=" "/>
    <s v=" "/>
    <s v=" "/>
    <s v=" "/>
    <s v=""/>
    <s v="Não"/>
    <s v=""/>
    <s v="Não"/>
  </r>
  <r>
    <s v="2000007247846370"/>
    <s v="26 de dezembro de 2023 17:57 hs."/>
    <s v="Entregue"/>
    <s v="Chegou em 29 de dezembro"/>
    <s v="Não"/>
    <n v="1"/>
    <n v="37.9"/>
    <n v="14.73"/>
    <n v="-12.44"/>
    <n v="-14.73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Milene Trindade da Silva"/>
    <s v="04505991083"/>
    <s v="Avenida Jacuí SN / posto de gasolina Referencia: posto de gasolina cotrisoja ao lado do mercado santa clara - CEP 99450000 - centro, Selbach, Rio Grande do Sul"/>
    <s v="Selbach"/>
    <s v="Rio Grande do Sul"/>
    <s v="99450000"/>
    <s v="Brasil"/>
    <s v="Mercado Envios Full"/>
    <s v="27 de dezembro | 20:12"/>
    <s v="29 de dezembro | 14:00"/>
    <s v="Mercado Envios"/>
    <s v="MEL42951080717LMFFF01"/>
    <s v=" "/>
    <s v=" "/>
    <s v=" "/>
    <s v=" "/>
    <s v=" "/>
    <s v=" "/>
    <s v=" "/>
    <s v=" "/>
    <s v=""/>
    <s v="Não"/>
    <s v=""/>
    <s v="Não"/>
  </r>
  <r>
    <s v="2000007247779730"/>
    <s v="26 de dezembro de 2023 17:51 hs."/>
    <s v="Entregue"/>
    <s v="Chegou em 28 de dezembro"/>
    <s v="Não"/>
    <n v="1"/>
    <n v="102.9"/>
    <s v=""/>
    <n v="-17.489999999999998"/>
    <n v="-22.95"/>
    <s v=""/>
    <n v="62.46"/>
    <s v=" "/>
    <s v="Sim"/>
    <x v="13"/>
    <s v="MLB3067753399"/>
    <s v="Trust Parts"/>
    <s v="Bandeja Com Pivô Direita Sandero 2006 Em Diante"/>
    <s v=" "/>
    <n v="102.9"/>
    <s v="Premium"/>
    <s v="Não emitida"/>
    <s v="Caue Morais Oliveira"/>
    <s v="CPF 08431414685"/>
    <s v="Rua Zeferino Brandino 81, Sapucaí-Mirim - CEP: 37690000, Minas Gerais"/>
    <s v=" "/>
    <s v="Caue Morais Oliveira"/>
    <s v="08431414685"/>
    <s v="Rua Zeferino Brandino 81 / CEP 37690000 - Bom Jesus, Sapucaí-Mirim, Minas Gerais"/>
    <s v="Sapucaí-Mirim"/>
    <s v="Minas Gerais"/>
    <s v="37690000"/>
    <s v="Brasil"/>
    <s v="Coleta do Mercado Envios"/>
    <s v="28 de dezembro | 02:08"/>
    <s v="28 de dezembro | 16:34"/>
    <s v="Mercado Envios"/>
    <s v="MEL42951188024LMXDF01"/>
    <s v=" "/>
    <s v=" "/>
    <s v=" "/>
    <s v=" "/>
    <s v=" "/>
    <s v=" "/>
    <s v=" "/>
    <s v=" "/>
    <s v=""/>
    <s v="Não"/>
    <s v=""/>
    <s v="Não"/>
  </r>
  <r>
    <s v="2000007247802156"/>
    <s v="26 de dezembro de 2023 17:51 hs."/>
    <s v="Entregue"/>
    <s v="Chegou em 28 de dezembro"/>
    <s v="Não"/>
    <n v="1"/>
    <n v="327.9"/>
    <s v=""/>
    <n v="-55.74"/>
    <n v="-23.95"/>
    <s v=""/>
    <n v="248.21"/>
    <s v=" "/>
    <s v=" "/>
    <x v="158"/>
    <s v="MLB2714949873"/>
    <s v="Trust Parts"/>
    <s v="Cabo De Marcha Vectra 2006 2007 2008"/>
    <s v=" "/>
    <n v="327.9"/>
    <s v="Premium"/>
    <s v="Não emitida"/>
    <s v="Junio Geraldo Ferreira Gomes"/>
    <s v="CPF 03341982671"/>
    <s v="Rua pompeu 298 Sao cristovao mg 298, Para de minas - CEP: 35660386, Minas Gerais"/>
    <s v=" "/>
    <s v="Junio Geraldo Ferreira Gomes"/>
    <s v="03341982671"/>
    <s v="Rua Pompéu 298 / CEP 35660386 - São Cristóvão, Pará de Minas, Minas Gerais"/>
    <s v="Pará de Minas"/>
    <s v="Minas Gerais"/>
    <s v="35660386"/>
    <s v="Brasil"/>
    <s v="Coleta do Mercado Envios"/>
    <s v="28 de dezembro | 00:41"/>
    <s v="28 de dezembro | 17:45"/>
    <s v="Mercado Envios"/>
    <s v="MEL42951061651LMXDF01"/>
    <s v=" "/>
    <s v=" "/>
    <s v=" "/>
    <s v=" "/>
    <s v=" "/>
    <s v=" "/>
    <s v=" "/>
    <s v=" "/>
    <s v=""/>
    <s v="Não"/>
    <s v=""/>
    <s v="Não"/>
  </r>
  <r>
    <s v="2000007247450352"/>
    <s v="26 de dezembro de 2023 17:11 hs."/>
    <s v="Entregue"/>
    <s v="Chegou em 2 de janeiro"/>
    <s v="Não"/>
    <n v="1"/>
    <n v="197.9"/>
    <n v="9.92"/>
    <n v="-33.64"/>
    <n v="-32.869999999999997"/>
    <s v=""/>
    <n v="141.31"/>
    <s v=" "/>
    <s v=" 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Wyllye Melo"/>
    <s v="53000790225"/>
    <s v="Lago Do Povo Zona Rural 12 / Próximo a Igreja Referencia: Praça do Lago do Povo - CEP 68600000 - Maçarico, Bragança, Pará"/>
    <s v="Bragança"/>
    <s v="Pará"/>
    <s v="68600000"/>
    <s v="Brasil"/>
    <s v="Mercado Envios Full"/>
    <s v="27 de dezembro | 20:51"/>
    <s v="2 de janeiro | 15:07"/>
    <s v="Mercado Envios"/>
    <s v="MEL42950905567LMFFF01"/>
    <s v=" "/>
    <s v=" "/>
    <s v=" "/>
    <s v=" "/>
    <s v=" "/>
    <s v=" "/>
    <s v=" "/>
    <s v=" "/>
    <s v=""/>
    <s v="Não"/>
    <s v=""/>
    <s v="Não"/>
  </r>
  <r>
    <s v="2000007247454074"/>
    <s v="26 de dezembro de 2023 17:09 hs."/>
    <s v="Entregue"/>
    <s v="Chegou em 27 de dezembro"/>
    <s v="Não"/>
    <n v="1"/>
    <n v="57.99"/>
    <n v="9.52"/>
    <n v="-15.86"/>
    <n v="-9.52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 Oliveira"/>
    <s v="35312789836"/>
    <s v="Rua das Violetas 222 / CEP 06733442 - Jardim Haras Bela Vista, Vargem Grande Paulista, São Paulo"/>
    <s v="Vargem Grande Paulista"/>
    <s v="São Paulo"/>
    <s v="06733442"/>
    <s v="Brasil"/>
    <s v="Mercado Envios Full"/>
    <s v="27 de dezembro | 02:28"/>
    <s v="27 de dezembro | 14:47"/>
    <s v="Mercado Envios"/>
    <s v="MEL42951036108LMFFF01"/>
    <s v=" "/>
    <s v=" "/>
    <s v=" "/>
    <s v=" "/>
    <s v=" "/>
    <s v=" "/>
    <s v=" "/>
    <s v=" "/>
    <s v=""/>
    <s v="Não"/>
    <s v=""/>
    <s v="Não"/>
  </r>
  <r>
    <s v="2000007247383328"/>
    <s v="26 de dezembro de 2023 17:05 hs."/>
    <s v="Entregue"/>
    <s v="Chegou em 27 de dezembro"/>
    <s v="Não"/>
    <n v="1"/>
    <n v="27.99"/>
    <n v="8.9"/>
    <n v="-9.36"/>
    <s v=""/>
    <s v=""/>
    <n v="27.53"/>
    <s v=" "/>
    <s v=" "/>
    <x v="11"/>
    <s v="MLB2838239300"/>
    <s v="Trust Parts"/>
    <s v="Cabo De Capô Com Alavanca Monza 1982 A 1990"/>
    <s v=" "/>
    <n v="27.99"/>
    <s v="Clássico"/>
    <s v="Não emitida"/>
    <s v="claudir luiz"/>
    <s v="CPF 19472708854"/>
    <s v="Rua abel tavares 23 - casa 2, São Paulo - CEP: 03810110, São Paulo"/>
    <s v=" "/>
    <s v="claudir luiz"/>
    <s v="19472708854"/>
    <s v="Rua Abel Tavares 22 / casa Referencia: em cima da adega abel tavares - CEP 03810110 - Jardim Belém, São Paulo, São Paulo"/>
    <s v="São Paulo"/>
    <s v="São Paulo"/>
    <s v="03810110"/>
    <s v="Brasil"/>
    <s v="Mercado Envios Flex"/>
    <s v="27 de dezembro | 16:29"/>
    <s v="27 de dezembro | 19:41"/>
    <s v="ALDRIN FAZION"/>
    <s v="42951010226"/>
    <s v=" "/>
    <s v=" "/>
    <s v=" "/>
    <s v=" "/>
    <s v=" "/>
    <s v=" "/>
    <s v=" "/>
    <s v=" "/>
    <s v=""/>
    <s v="Não"/>
    <s v=""/>
    <s v="Não"/>
  </r>
  <r>
    <s v="2000007247412024"/>
    <s v="26 de dezembro de 2023 17:04 hs."/>
    <s v="Entregue"/>
    <s v="Chegou em 31 de dezembro"/>
    <s v="Não"/>
    <n v="1"/>
    <n v="197.9"/>
    <n v="9.92"/>
    <n v="-33.64"/>
    <n v="-32.869999999999997"/>
    <s v=""/>
    <n v="141.31"/>
    <s v=" "/>
    <s v="Sim"/>
    <x v="4"/>
    <s v="MLB1841166823"/>
    <s v="Trust Parts"/>
    <s v="Cabo De Marcha Corsa 2005 2006 2007 2008 2009 2010 2011 2012"/>
    <s v=" "/>
    <n v="197.9"/>
    <s v="Premium"/>
    <s v="Não emitida"/>
    <s v="Tiago Julio Ztudzioski Julio"/>
    <s v="CPF 02580158103"/>
    <s v="Rua Projetada W 60 - Quadra 60 lt 09, Sinop - CEP: 78554072, Mato Grosso"/>
    <s v=" "/>
    <s v="Tiago Julio Ztudzioski Julio"/>
    <s v="02580158103"/>
    <s v="Rua Projetada W 60 / Ou (66 )996451338 Referencia: Ligar antes - CEP 78554072 - Residencial Daury Riva, Sinop, Mato Grosso"/>
    <s v="Sinop"/>
    <s v="Mato Grosso"/>
    <s v="78554072"/>
    <s v="Brasil"/>
    <s v="Coleta do Mercado Envios"/>
    <s v="28 de dezembro | 01:46"/>
    <s v="31 de dezembro | 11:19"/>
    <s v="Mercado Envios"/>
    <s v="MEL42951016176LMXDF01"/>
    <s v=" "/>
    <s v=" "/>
    <s v=" "/>
    <s v=" "/>
    <s v=" "/>
    <s v=" "/>
    <s v=" "/>
    <s v=" "/>
    <s v=""/>
    <s v="Não"/>
    <s v=""/>
    <s v="Não"/>
  </r>
  <r>
    <s v="2000007247358312"/>
    <s v="26 de dezembro de 2023 16:59 hs."/>
    <s v="Entregue"/>
    <s v="Chegou em 28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Paulo Cezar dos Santos Santos"/>
    <s v="02525538960"/>
    <s v="Rua Aparicio Lopes dos Santos 237 / CEP 84990000 - Vila dos funcionarios, Arapoti, Paraná"/>
    <s v="Arapoti"/>
    <s v="Paraná"/>
    <s v="84990000"/>
    <s v="Brasil"/>
    <s v="Mercado Envios Full"/>
    <s v="27 de dezembro | 09:32"/>
    <s v="28 de dezembro | 15:14"/>
    <s v="Mercado Envios"/>
    <s v="MEL42950866611LMFFF01"/>
    <s v=" "/>
    <s v=" "/>
    <s v=" "/>
    <s v=" "/>
    <s v=" "/>
    <s v=" "/>
    <s v=" "/>
    <s v=" "/>
    <s v=""/>
    <s v="Não"/>
    <s v=""/>
    <s v="Não"/>
  </r>
  <r>
    <s v="2000007245918898"/>
    <s v="26 de dezembro de 2023 16:48 hs."/>
    <s v="Entregue"/>
    <s v="Chegou em 27 de dezembro"/>
    <s v="Não"/>
    <n v="1"/>
    <n v="229.9"/>
    <s v=""/>
    <n v="-39.08"/>
    <n v="-23.45"/>
    <s v=""/>
    <n v="167.37"/>
    <s v=" "/>
    <s v="Sim"/>
    <x v="4"/>
    <s v="MLB1781827882"/>
    <s v="Trust Parts"/>
    <s v="Cabo De Engate E Seleção Corsa Classic 2005/2014"/>
    <s v=" "/>
    <n v="229.9"/>
    <s v="Premium"/>
    <s v="Autorizado"/>
    <s v=" "/>
    <s v=" "/>
    <s v=" "/>
    <s v=" "/>
    <s v="CLESCIO MATOS MATOS"/>
    <s v="90379942534"/>
    <s v="Rua Simões Filho 3 / 03 BLOJA MULTPRINT - Loja Multprint Referencia: LOJA MULTPRINT - CEP 41705010 - Boca do Rio, Salvador, Bahia"/>
    <s v="Salvador"/>
    <s v="Bahia"/>
    <s v="41705010"/>
    <s v="Brasil"/>
    <s v="Mercado Envios Full"/>
    <s v="26 de dezembro | 22:09"/>
    <s v="27 de dezembro | 16:03"/>
    <s v="Mercado Envios"/>
    <s v="MEL42950236263LMFFF01"/>
    <s v=" "/>
    <s v=" "/>
    <s v=" "/>
    <s v=" "/>
    <s v=" "/>
    <s v=" "/>
    <s v=" "/>
    <s v=" "/>
    <s v=""/>
    <s v="Não"/>
    <s v=""/>
    <s v="Não"/>
  </r>
  <r>
    <s v="2000007247255346"/>
    <s v="26 de dezembro de 2023 16:47 hs."/>
    <s v="Entregue"/>
    <s v="Chegou em 28 de dezembro"/>
    <s v="Não"/>
    <n v="1"/>
    <n v="159.99"/>
    <s v=""/>
    <n v="-27.2"/>
    <n v="-21.45"/>
    <s v=""/>
    <n v="111.34"/>
    <s v=" "/>
    <s v=" "/>
    <x v="2"/>
    <s v="MLB1804965496"/>
    <s v="Trust Parts"/>
    <s v="2 Kit's Rolamento Eixo Traseiro Peugeot206/207 C/barra 47mm"/>
    <s v=" "/>
    <n v="159.99"/>
    <s v="Premium"/>
    <s v="Não emitida"/>
    <s v="Christian Lima"/>
    <s v="CPF 08963842681"/>
    <s v="wenceslau braz 1868, São Sebastião do Paraíso - CEP: 37950000, Minas Gerais"/>
    <s v=" "/>
    <s v="Christian Lima"/>
    <s v="08963842681"/>
    <s v="Afonso pena 720 / CEP 37950000 - Jd coolapa, São Sebastião do Paraíso, Minas Gerais"/>
    <s v="São Sebastião do Paraíso"/>
    <s v="Minas Gerais"/>
    <s v="37950000"/>
    <s v="Brasil"/>
    <s v="Coleta do Mercado Envios"/>
    <s v="28 de dezembro | 01:02"/>
    <s v="28 de dezembro | 17:13"/>
    <s v="Mercado Envios"/>
    <s v="MEL42950824705LMXDF01"/>
    <s v=" "/>
    <s v=" "/>
    <s v=" "/>
    <s v=" "/>
    <s v=" "/>
    <s v=" "/>
    <s v=" "/>
    <s v=" "/>
    <s v=""/>
    <s v="Não"/>
    <s v=""/>
    <s v="Não"/>
  </r>
  <r>
    <s v="2000005224498469"/>
    <s v="26 de dezembro de 2023 16:45 hs."/>
    <s v="Entregue"/>
    <s v="Chegou em 27 de dezembro"/>
    <s v="Sim"/>
    <n v="2"/>
    <n v="92.38"/>
    <s v=""/>
    <n v="-27.7"/>
    <s v=""/>
    <s v=""/>
    <n v="64.680000000000007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Marcos Marinho"/>
    <s v="27164440808"/>
    <s v="Rua Ferdinando Laboriau 177 / CEP 01250040 - Pacaembu, São Paulo, São Paulo"/>
    <s v="São Paulo"/>
    <s v="São Paulo"/>
    <s v="01250040"/>
    <s v="Brasil"/>
    <s v="Mercado Envios Full"/>
    <s v="27 de dezembro | 01:26"/>
    <s v="27 de dezembro | 11:21"/>
    <s v="Mercado Envios"/>
    <s v="MEL42950943926LMFFF01"/>
    <s v=" "/>
    <s v=" "/>
    <s v=" "/>
    <s v=" "/>
    <s v=" "/>
    <s v=" "/>
    <s v=" "/>
    <s v=" "/>
    <s v=""/>
    <s v="Não"/>
    <s v=""/>
    <s v="Não"/>
  </r>
  <r>
    <s v="2000007247208232"/>
    <s v="26 de dezembro de 2023 16:44 hs."/>
    <s v="Devolução em preparação"/>
    <s v="A pessoa que comprou está embalando o pacote para devolvê-lo."/>
    <s v="Não"/>
    <n v="1"/>
    <n v="45.7"/>
    <n v="13.82"/>
    <n v="-11.48"/>
    <n v="-13.82"/>
    <s v=""/>
    <n v="34.22"/>
    <s v=" "/>
    <s v=" "/>
    <x v="159"/>
    <s v="MLB3103638262"/>
    <s v="Trust Parts"/>
    <s v="Reparo Pino Guia Pinça De Freio Monza 1982 Até 1995"/>
    <s v=" "/>
    <n v="45.7"/>
    <s v="Clássico"/>
    <s v="Não emitida"/>
    <s v="Giuceli Da silva nunes de lima"/>
    <s v="CPF 04483206907"/>
    <s v="Rua Miguel Losso 965, Guarapuava - CEP: 85053170, Paraná"/>
    <s v=" "/>
    <s v="Giuceli Da silva nunes de lima"/>
    <s v="044832069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47204358"/>
    <s v="26 de dezembro de 2023 16:40 hs."/>
    <s v="Entregue"/>
    <s v="Chegou em 28 de dezembro"/>
    <s v="Não"/>
    <n v="1"/>
    <n v="129.99"/>
    <s v=""/>
    <n v="-22.1"/>
    <n v="-18.95"/>
    <s v=""/>
    <n v="88.94"/>
    <s v=" "/>
    <s v=" "/>
    <x v="64"/>
    <s v="MLB2187060533"/>
    <s v="Trust Parts"/>
    <s v="Par Reparo Pino Guia Pinça De Freio Dianteiro Nissan March"/>
    <s v=" "/>
    <n v="129.99"/>
    <s v="Premium"/>
    <s v="Autorizado"/>
    <s v=" "/>
    <s v=" "/>
    <s v=" "/>
    <s v=" "/>
    <s v="Marcos Barbosa Braga"/>
    <s v="03175354637"/>
    <s v="Rua Manoel Moreira de Morais 150 / CEP 36030600 - Jardim de Alá, Juiz de Fora, Minas Gerais"/>
    <s v="Juiz de Fora"/>
    <s v="Minas Gerais"/>
    <s v="36030600"/>
    <s v="Brasil"/>
    <s v="Mercado Envios Full"/>
    <s v="27 de dezembro | 18:39"/>
    <s v="28 de dezembro | 18:59"/>
    <s v="Mercado Envios"/>
    <s v="MEL42950796875LMFFF01"/>
    <s v=" "/>
    <s v=" "/>
    <s v=" "/>
    <s v=" "/>
    <s v=" "/>
    <s v=" "/>
    <s v=" "/>
    <s v=" "/>
    <s v=""/>
    <s v="Não"/>
    <s v=""/>
    <s v="Não"/>
  </r>
  <r>
    <s v="2000007247148324"/>
    <s v="26 de dezembro de 2023 16:37 hs."/>
    <s v="Entregue"/>
    <s v="Chegou em 27 de dezembro"/>
    <s v="Não"/>
    <n v="1"/>
    <n v="134.80000000000001"/>
    <n v="1.39"/>
    <n v="-22.92"/>
    <s v=""/>
    <s v=""/>
    <n v="113.27"/>
    <s v=" "/>
    <s v=" "/>
    <x v="160"/>
    <s v="MLB3096921368"/>
    <s v="Trust Parts"/>
    <s v="Bandeja Superior Direito Sem Pivô Pampa 1984 À 1997"/>
    <s v=" "/>
    <n v="134.80000000000001"/>
    <s v="Premium"/>
    <s v="Não emitida"/>
    <s v="Aguinaldo José da Silva"/>
    <s v="CPF 09280973827"/>
    <s v="Rua Maria Amélia dos Santos 128, Poá - CEP: 08567060, São Paulo"/>
    <s v=" "/>
    <s v="Aguinaldo José da Silva"/>
    <s v="09280973827"/>
    <s v="Rua Maria Amélia dos Santos 128 / Referencia: rua atrás da congregação crista do brasil - CEP 08567060 - Jardim Madre Ângela, Poá, São Paulo"/>
    <s v="Poá"/>
    <s v="São Paulo"/>
    <s v="08567060"/>
    <s v="Brasil"/>
    <s v="Mercado Envios Flex"/>
    <s v="27 de dezembro | 16:11"/>
    <s v="27 de dezembro | 18:26"/>
    <s v="RODOLFO  LIMA"/>
    <s v="42950901742"/>
    <s v=" "/>
    <s v=" "/>
    <s v=" "/>
    <s v=" "/>
    <s v=" "/>
    <s v=" "/>
    <s v=" "/>
    <s v=" "/>
    <s v=""/>
    <s v="Não"/>
    <s v=""/>
    <s v="Não"/>
  </r>
  <r>
    <s v="2000007246823602"/>
    <s v="26 de dezembro de 2023 15:58 hs."/>
    <s v="Entregue"/>
    <s v="Chegou em 29 de dezembro"/>
    <s v="Não"/>
    <n v="1"/>
    <n v="120.8"/>
    <s v=""/>
    <n v="-20.54"/>
    <n v="-19.45"/>
    <s v=""/>
    <n v="80.81"/>
    <s v=" "/>
    <s v="Sim"/>
    <x v="161"/>
    <s v="MLB2603448135"/>
    <s v="Trust Parts"/>
    <s v="Kit Pino Guia Pinça De Freio Diant (2lados) L200 2005"/>
    <s v=" "/>
    <n v="120.8"/>
    <s v="Premium"/>
    <s v="Não emitida"/>
    <s v="nelson luz"/>
    <s v="CPF 00388406933"/>
    <s v="Av salvador gomes 1527, Guarapuava - CEP: 85027250, Paraná"/>
    <s v=" "/>
    <s v="nelson luz"/>
    <s v="00388406933"/>
    <s v="Rua Salvatore Renna - Padre Salvador 875 / Dircom Referencia: Dircom - CEP 85015430 - Santa Cruz, Guarapuava, Paraná"/>
    <s v="Guarapuava"/>
    <s v="Paraná"/>
    <s v="85015430"/>
    <s v="Brasil"/>
    <s v="Coleta do Mercado Envios"/>
    <s v="28 de dezembro | 08:18"/>
    <s v="29 de dezembro | 09:07"/>
    <s v="Mercado Envios"/>
    <s v="MEL42950765180LMXDF01"/>
    <s v=" "/>
    <s v=" "/>
    <s v=" "/>
    <s v=" "/>
    <s v=" "/>
    <s v=" "/>
    <s v=" "/>
    <s v=" "/>
    <s v=""/>
    <s v="Não"/>
    <s v=""/>
    <s v="Não"/>
  </r>
  <r>
    <s v="2000007246657096"/>
    <s v="26 de dezembro de 2023 15:38 hs."/>
    <s v="A caminho"/>
    <s v="O pacote foi despachado com atraso por nossa responsabilidade e, por isso, não afetou sua reputação. Chegará amanhã ao comprador."/>
    <s v="Não"/>
    <n v="1"/>
    <n v="159.9"/>
    <s v=""/>
    <n v="-27.18"/>
    <n v="-21.45"/>
    <s v=""/>
    <n v="111.27"/>
    <s v=" "/>
    <s v="Sim"/>
    <x v="2"/>
    <s v="MLB1726870030"/>
    <s v="Trust Parts"/>
    <s v="Kit Rolamento Eixo Traseiro Peugeot206/207 C/barra 47mm"/>
    <s v=" "/>
    <n v="159.9"/>
    <s v="Premium"/>
    <s v="Não emitida"/>
    <s v="Edmilson Aparecido Dionizio"/>
    <s v="CPF 57063885987"/>
    <s v="Avenida da Estação 2849, Umuarama - CEP: 87503020, Paraná"/>
    <s v=" "/>
    <s v="Edmilson Aparecido Dionizio"/>
    <s v="57063885987"/>
    <s v="Avenida Paraná 4208 / CEP 87501030 - Zona I, Umuarama, Paraná"/>
    <s v="Umuarama"/>
    <s v="Paraná"/>
    <s v="87501030"/>
    <s v="Brasil"/>
    <s v="Coleta do Mercado Envios"/>
    <s v="3 de janeiro | 03:43"/>
    <s v=" "/>
    <s v="Mercado Envios"/>
    <s v="MEL42950560385LMXDF01"/>
    <s v=" "/>
    <s v=" "/>
    <s v=" "/>
    <s v=" "/>
    <s v=" "/>
    <s v=" "/>
    <s v=" "/>
    <s v=" "/>
    <s v=""/>
    <s v="Não"/>
    <s v=""/>
    <s v="Não"/>
  </r>
  <r>
    <s v="2000007246631988"/>
    <s v="26 de dezembro de 2023 15:37 hs."/>
    <s v="Entregue"/>
    <s v="Chegou em 27 de dezembro"/>
    <s v="Não"/>
    <n v="1"/>
    <n v="39"/>
    <n v="12.99"/>
    <n v="-12.63"/>
    <n v="-12.99"/>
    <s v=""/>
    <n v="26.37"/>
    <s v=" "/>
    <s v="Sim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Rodrigo Dos Santos Xavier"/>
    <s v="43799554866"/>
    <s v="Rua Pau-brasil 12 / Rua dos Paraguai Referencia: Quem estiver nesse endereço pode receber o produto - CEP 08774250 - Jardim Piatã A, Mogi das Cruzes, São Paulo"/>
    <s v="Mogi das Cruzes"/>
    <s v="São Paulo"/>
    <s v="08774250"/>
    <s v="Brasil"/>
    <s v="Mercado Envios Full"/>
    <s v="27 de dezembro | 02:19"/>
    <s v="27 de dezembro | 10:59"/>
    <s v="Mercado Envios"/>
    <s v="MEL42950684460LMFFF01"/>
    <s v=" "/>
    <s v=" "/>
    <s v=" "/>
    <s v=" "/>
    <s v=" "/>
    <s v=" "/>
    <s v=" "/>
    <s v=" "/>
    <s v=""/>
    <s v="Não"/>
    <s v=""/>
    <s v="Não"/>
  </r>
  <r>
    <s v="2000007246583794"/>
    <s v="26 de dezembro de 2023 15:32 hs."/>
    <s v="Entregue"/>
    <s v="Chegou em 29 de dezembro"/>
    <s v="Não"/>
    <n v="1"/>
    <n v="197.9"/>
    <s v=""/>
    <n v="-33.64"/>
    <n v="-23.45"/>
    <s v=""/>
    <n v="140.81"/>
    <s v=" "/>
    <s v=" "/>
    <x v="4"/>
    <s v="MLB1781927419"/>
    <s v="Trust Parts"/>
    <s v="Cabo De Engate E Seleção Celta 2007/2014"/>
    <s v=" "/>
    <n v="197.9"/>
    <s v="Premium"/>
    <s v="Autorizado"/>
    <s v=" "/>
    <s v=" "/>
    <s v=" "/>
    <s v=" "/>
    <s v="ALOISIO DE SOUZA OLIVEIRA"/>
    <s v="04887796935"/>
    <s v="Avenida Tupi 659 / ao lado Marcante pec Referencia: bem na frente rotatoria do anjo - CEP 85504000 - Bortot, Pato Branco, Paraná"/>
    <s v="Pato Branco"/>
    <s v="Paraná"/>
    <s v="85504000"/>
    <s v="Brasil"/>
    <s v="Mercado Envios Full"/>
    <s v="27 de dezembro | 19:54"/>
    <s v="29 de dezembro | 13:44"/>
    <s v="Mercado Envios"/>
    <s v="MEL42950659964LMFFF01"/>
    <s v=" "/>
    <s v=" "/>
    <s v=" "/>
    <s v=" "/>
    <s v=" "/>
    <s v=" "/>
    <s v=" "/>
    <s v=" "/>
    <s v=""/>
    <s v="Não"/>
    <s v=""/>
    <s v="Não"/>
  </r>
  <r>
    <s v="2000007246441278"/>
    <s v="26 de dezembro de 2023 15:15 hs."/>
    <s v="Entregue"/>
    <s v="Chegou em 27 de dezembro"/>
    <s v="Não"/>
    <n v="1"/>
    <n v="57.9"/>
    <n v="15.9"/>
    <n v="-12.95"/>
    <s v=""/>
    <s v=""/>
    <n v="60.85"/>
    <s v=" "/>
    <s v=" "/>
    <x v="116"/>
    <s v="MLB3094321838"/>
    <s v="Trust Parts"/>
    <s v="Par Morceguinho Corsa 1994 A 1998"/>
    <s v=" "/>
    <n v="57.9"/>
    <s v="Clássico"/>
    <s v="Não emitida"/>
    <s v="Joadson Cruz"/>
    <s v="CPF 38308821812"/>
    <s v="Rua Argentina 149, Guarulhos - CEP: 07183371, São Paulo"/>
    <s v=" "/>
    <s v="Joadson Cruz"/>
    <s v="38308821812"/>
    <s v="Rua Argentina 149 / Av.papa João Paulo Referencia: Av.papa João Paulo - CEP 07183371 - Jardim das Nações, Guarulhos, São Paulo"/>
    <s v="Guarulhos"/>
    <s v="São Paulo"/>
    <s v="07183371"/>
    <s v="Brasil"/>
    <s v="Mercado Envios Flex"/>
    <s v="27 de dezembro | 16:33"/>
    <s v="27 de dezembro | 17:36"/>
    <s v="ALCIDES ANDRADRCASSIS ASSIS"/>
    <s v="42950468531"/>
    <s v=" "/>
    <s v=" "/>
    <s v=" "/>
    <s v=" "/>
    <s v=" "/>
    <s v=" "/>
    <s v=" "/>
    <s v=" "/>
    <s v=""/>
    <s v="Não"/>
    <s v=""/>
    <s v="Não"/>
  </r>
  <r>
    <s v="2000007246399884"/>
    <s v="26 de dezembro de 2023 15:13 hs."/>
    <s v="Entregue"/>
    <s v="Chegou em 28 de dezembro"/>
    <s v="Não"/>
    <n v="1"/>
    <n v="27.99"/>
    <n v="15.6"/>
    <n v="-9.36"/>
    <n v="-15.6"/>
    <s v=""/>
    <n v="18.63"/>
    <s v=" "/>
    <s v="Sim"/>
    <x v="11"/>
    <s v="MLB2838193802"/>
    <s v="Trust Parts"/>
    <s v="Cabo De Capô Com Alavanca Kadett 1989 A 1998"/>
    <s v=" "/>
    <n v="27.99"/>
    <s v="Clássico"/>
    <s v="Não emitida"/>
    <s v="Rodrigo Oliveira"/>
    <s v="CPF 37781036875"/>
    <s v="Praça Ida Migliori Coimbra 120 - próxima a igreja são joão batista, Ituverava - CEP: 14500000, São Paulo"/>
    <s v=" "/>
    <s v="Rodrigo Oliveira"/>
    <s v="37781036875"/>
    <s v="Praça Ida Migliori Coimbra 120 / CEP 14500000 - Cecap, Ituverava, São Paulo"/>
    <s v="Ituverava"/>
    <s v="São Paulo"/>
    <s v="14500000"/>
    <s v="Brasil"/>
    <s v="Coleta do Mercado Envios"/>
    <s v="28 de dezembro | 00:58"/>
    <s v="28 de dezembro | 14:22"/>
    <s v="Mercado Envios"/>
    <s v="MEL42950581326LMXDF01"/>
    <s v=" "/>
    <s v=" "/>
    <s v=" "/>
    <s v=" "/>
    <s v=" "/>
    <s v=" "/>
    <s v=" "/>
    <s v=" "/>
    <s v=""/>
    <s v="Não"/>
    <s v=""/>
    <s v="Não"/>
  </r>
  <r>
    <s v="2000007246343594"/>
    <s v="26 de dezembro de 2023 15:03 hs."/>
    <s v="Entregue"/>
    <s v="Chegou em 27 de dezembro"/>
    <s v="Não"/>
    <n v="1"/>
    <n v="341.91"/>
    <n v="1.39"/>
    <n v="-41.03"/>
    <s v=""/>
    <s v=""/>
    <n v="302.27"/>
    <s v=" "/>
    <s v=" "/>
    <x v="162"/>
    <s v="MLB3058604095"/>
    <s v="Trust Parts"/>
    <s v="Par Bandeja Inferior Xsara Picasso 2001 A 2011 Com Pivô"/>
    <s v=" "/>
    <n v="341.91"/>
    <s v="Clássico"/>
    <s v="Não emitida"/>
    <s v="priscila daurizio pereira"/>
    <s v="CPF 12852965836"/>
    <s v="R.Alves maldonado 433 - casa, São Paulo - CEP: 03558050, São Paulo"/>
    <s v=" "/>
    <s v="priscila daurizio pereira"/>
    <s v="12852965836"/>
    <s v="Rua Alves Maldonado 433 / casa - CEP 03558050 - Vila Nhocune, São Paulo, São Paulo"/>
    <s v="São Paulo"/>
    <s v="São Paulo"/>
    <s v="03558050"/>
    <s v="Brasil"/>
    <s v="Mercado Envios Flex"/>
    <s v="27 de dezembro | 17:21"/>
    <s v="27 de dezembro | 18:21"/>
    <s v="LUAN CARLOS"/>
    <s v="42950423805"/>
    <s v=" "/>
    <s v=" "/>
    <s v=" "/>
    <s v=" "/>
    <s v=" "/>
    <s v=" "/>
    <s v=" "/>
    <s v=" "/>
    <s v=""/>
    <s v="Não"/>
    <s v=""/>
    <s v="Não"/>
  </r>
  <r>
    <s v="2000005224005015"/>
    <s v="26 de dezembro de 2023 14:54 hs."/>
    <s v="Entregue"/>
    <s v="Chegou em 27 de dezembro"/>
    <s v="Sim"/>
    <n v="1"/>
    <n v="23"/>
    <s v=""/>
    <n v="-9.91"/>
    <s v=""/>
    <s v=""/>
    <n v="13.09"/>
    <s v=" "/>
    <s v="Sim"/>
    <x v="99"/>
    <s v="MLB2100157802"/>
    <s v="Trust Parts"/>
    <s v="Capa Pedal Kia Bongo K2500 K2700 K2799 Hr H100"/>
    <s v=" "/>
    <n v="23"/>
    <s v="Premium"/>
    <s v="Autorizado"/>
    <s v=" "/>
    <s v=" "/>
    <s v=" "/>
    <s v=" "/>
    <s v="VAGALUMY INDUSTRIA E COMERCIO DE ARTEFATOS DE FERRO LTDA"/>
    <s v="07522734000180"/>
    <s v="Rua São João da Bocaina 255 / SOBRADO PORT. BRANCO Referencia: TRAVESSA RUA GOMES . - CEP 03373100 - Chácara Mafalda, São Paulo, São Paulo"/>
    <s v="São Paulo"/>
    <s v="São Paulo"/>
    <s v="03373100"/>
    <s v="Brasil"/>
    <s v="Mercado Envios Full"/>
    <s v="27 de dezembro | 01:33"/>
    <s v="27 de dezembro | 11:03"/>
    <s v="Mercado Envios"/>
    <s v="MEL42950389085LMFFF01"/>
    <s v=" "/>
    <s v=" "/>
    <s v=" "/>
    <s v=" "/>
    <s v=" "/>
    <s v=" "/>
    <s v=" "/>
    <s v=" "/>
    <s v=""/>
    <s v="Não"/>
    <s v=""/>
    <s v="Não"/>
  </r>
  <r>
    <s v="2000007246165036"/>
    <s v="26 de dezembro de 2023 14:43 hs."/>
    <s v="Entregue"/>
    <s v="Chegou em 29 de dezembro"/>
    <s v="Não"/>
    <n v="1"/>
    <n v="229.9"/>
    <s v=""/>
    <n v="-39.08"/>
    <n v="-23.45"/>
    <s v=""/>
    <n v="167.37"/>
    <s v=" "/>
    <s v="Sim"/>
    <x v="4"/>
    <s v="MLB1781827882"/>
    <s v="Trust Parts"/>
    <s v="Cabo De Engate E Seleção Corsa Classic 2005/2014"/>
    <s v=" "/>
    <n v="229.9"/>
    <s v="Premium"/>
    <s v="Autorizado"/>
    <s v=" "/>
    <s v=" "/>
    <s v=" "/>
    <s v=" "/>
    <s v="João Antônio Silva"/>
    <s v="39021406829"/>
    <s v="Rua Angelo Batistella 299 / Casa - CEP 18557642 - Parque Residencial Esplanada, Boituva, São Paulo"/>
    <s v="Boituva"/>
    <s v="São Paulo"/>
    <s v="18557642"/>
    <s v="Brasil"/>
    <s v="Mercado Envios Full"/>
    <s v="28 de dezembro | 17:53"/>
    <s v="29 de dezembro | 12:35"/>
    <s v="Mercado Envios"/>
    <s v="MEL42950345511LMFFF01"/>
    <s v=" "/>
    <s v=" "/>
    <s v=" "/>
    <s v=" "/>
    <s v=" "/>
    <s v=" "/>
    <s v=" "/>
    <s v=" "/>
    <s v=""/>
    <s v="Não"/>
    <s v=""/>
    <s v="Não"/>
  </r>
  <r>
    <s v="2000005223897415"/>
    <s v="26 de dezembro de 2023 14:37 hs."/>
    <s v="Entregue"/>
    <s v="Chegou em 28 de dezembro"/>
    <s v="Sim"/>
    <n v="1"/>
    <n v="117.9"/>
    <s v=""/>
    <n v="-20.04"/>
    <n v="-22.45"/>
    <s v=""/>
    <n v="75.41"/>
    <s v=" "/>
    <s v="Sim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claudecir dos santos ochocki ochocki"/>
    <s v="03779063956"/>
    <s v="Rua Luiz Gualdezi 935 / casa Referencia: Torres de energia elétrica - CEP 83535000 - passauna, Campo Magro, Paraná"/>
    <s v="Campo Magro"/>
    <s v="Paraná"/>
    <s v="83535000"/>
    <s v="Brasil"/>
    <s v="Mercado Envios Full"/>
    <s v="27 de dezembro | 17:19"/>
    <s v="28 de dezembro | 09:49"/>
    <s v="Mercado Envios"/>
    <s v="MEL42950320817LMFFF01"/>
    <s v=" "/>
    <s v=" "/>
    <s v=" "/>
    <s v=" "/>
    <s v=" "/>
    <s v=" "/>
    <s v=" "/>
    <s v=" "/>
    <s v=""/>
    <s v="Não"/>
    <s v=""/>
    <s v="Não"/>
  </r>
  <r>
    <s v="2000007246021130"/>
    <s v="26 de dezembro de 2023 14:31 hs."/>
    <s v="Entregue"/>
    <s v="Chegou em 28 de dezembro"/>
    <s v="Não"/>
    <n v="1"/>
    <n v="197.9"/>
    <n v="16.420000000000002"/>
    <n v="-33.64"/>
    <n v="-39.369999999999997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alissonbatinga alissonbatinga"/>
    <s v="08425804418"/>
    <s v="Br 101 209 / Ao Lado Da Oficina Do Matias - CEP 57270000 - Junqueiro, Alagoas"/>
    <s v="Junqueiro"/>
    <s v="Alagoas"/>
    <s v="57270000"/>
    <s v="Brasil"/>
    <s v="Mercado Envios Full"/>
    <s v="26 de dezembro | 20:13"/>
    <s v="28 de dezembro | 12:06"/>
    <s v="Mercado Envios"/>
    <s v="MEL42950410280LMFFF01"/>
    <s v=" "/>
    <s v=" "/>
    <s v=" "/>
    <s v=" "/>
    <s v=" "/>
    <s v=" "/>
    <s v=" "/>
    <s v=" "/>
    <s v=""/>
    <s v="Não"/>
    <s v=""/>
    <s v="Não"/>
  </r>
  <r>
    <s v="2000007245947352"/>
    <s v="26 de dezembro de 2023 14:17 hs."/>
    <s v="Devolução a caminho"/>
    <s v="Chegará entre 17 e 22 de janeiro. Se houver algum problema, você pode nos avisar quando receber."/>
    <s v="Não"/>
    <n v="1"/>
    <n v="78.989999999999995"/>
    <n v="29.55"/>
    <n v="-19.43"/>
    <n v="-29.55"/>
    <n v="-59.56"/>
    <n v="0"/>
    <s v=" "/>
    <s v=" "/>
    <x v="163"/>
    <s v="MLB2699375430"/>
    <s v="Trust Parts"/>
    <s v="Cabo De Embreagem 206 1.0 16v Chassi .../9456 - Reg. Manual"/>
    <s v=" "/>
    <n v="78.989999999999995"/>
    <s v="Premium"/>
    <s v="Não emitida"/>
    <s v="Higino Luiz de Almeida E Moreira Junior"/>
    <s v="CPF 03202285688"/>
    <s v="Rua I. 141, Porteirinha - CEP: 39520000, Minas Gerais"/>
    <s v=" "/>
    <s v="Higino Luiz de Almeida E Moreira Junior"/>
    <s v="032022856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1:29"/>
    <s v=" "/>
    <s v="Mercado Envios"/>
    <s v="QC8932569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5776154"/>
    <s v="26 de dezembro de 2023 13:58 hs."/>
    <s v="Devolução para revisar"/>
    <s v="Você tem até segunda-feira, 8 de janeiro para nos avisar sobre as condições em que recebeu o produto. Após esse prazo, vamos entender que ele foi entregue conforme o esperado."/>
    <s v="Não"/>
    <n v="1"/>
    <n v="46.19"/>
    <n v="9.52"/>
    <n v="-25.05"/>
    <n v="-9.52"/>
    <n v="-32.340000000000003"/>
    <n v="-11.2"/>
    <s v=" "/>
    <s v="Sim"/>
    <x v="71"/>
    <s v="MLB2223324644"/>
    <s v="Trust Parts"/>
    <s v="Terminal Cabo De Engate Golf Vw Polo - 2003"/>
    <s v=" "/>
    <n v="46.19"/>
    <s v="Premium"/>
    <s v="Autorizado"/>
    <s v="Thylie Amorim"/>
    <s v="CPF 36415748890"/>
    <s v="rua pedro vaz de coelho  217 - casa 05, Cotia - CEP: 06727180, São Paulo"/>
    <s v=" "/>
    <s v="Thylie Amorim"/>
    <s v="36415748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2:04"/>
    <s v="3 de janeiro | 12:57"/>
    <s v="Mercado Envios"/>
    <s v="MEL42963381521LMXDR01"/>
    <s v=" "/>
    <s v=" "/>
    <s v=" "/>
    <s v=" "/>
    <s v=" "/>
    <s v=" "/>
    <s v=" "/>
    <s v=" "/>
    <s v=""/>
    <s v="Não"/>
    <n v="1"/>
    <s v="Não"/>
  </r>
  <r>
    <s v="2000007245769306"/>
    <s v="26 de dezembro de 2023 13:58 hs."/>
    <s v="Entregue"/>
    <s v="Chegou em 27 de dezembro"/>
    <s v="Não"/>
    <n v="1"/>
    <n v="74.989999999999995"/>
    <n v="20.57"/>
    <n v="-18.75"/>
    <n v="-20.57"/>
    <s v=""/>
    <n v="56.24"/>
    <s v=" "/>
    <s v=" "/>
    <x v="66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Nilton Florindo "/>
    <s v="28619882821"/>
    <s v="Rua Salatiel David Müzel 1431 / Ponto Comercial Referencia: Agência dos Correios (Local onde eu trabalho) SOU CARTEIRO - CEP 18435000 - Centro, Nova Campina, São Paulo"/>
    <s v="Nova Campina"/>
    <s v="São Paulo"/>
    <s v="18435000"/>
    <s v="Brasil"/>
    <s v="Mercado Envios Full"/>
    <s v="26 de dezembro | 20:40"/>
    <s v="27 de dezembro | 13:36"/>
    <s v="Mercado Envios"/>
    <s v="MEL42950299036LMFFF01"/>
    <s v=" "/>
    <s v=" "/>
    <s v=" "/>
    <s v=" "/>
    <s v=" "/>
    <s v=" "/>
    <s v=" "/>
    <s v=" "/>
    <s v=""/>
    <s v="Não"/>
    <s v=""/>
    <s v="Não"/>
  </r>
  <r>
    <s v="2000007245739546"/>
    <s v="26 de dezembro de 2023 13:54 hs."/>
    <s v="Entregue"/>
    <s v="Chegou em 28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é Vital"/>
    <s v="71229160493"/>
    <s v="Rua da República 198 / casa Referencia: Proximo Ao Paintball - CEP 58010180 - Centro, João Pessoa, Paraíba"/>
    <s v="João Pessoa"/>
    <s v="Paraíba"/>
    <s v="58010180"/>
    <s v="Brasil"/>
    <s v="Mercado Envios Full"/>
    <s v="27 de dezembro | 02:23"/>
    <s v="28 de dezembro | 11:15"/>
    <s v="Mercado Envios"/>
    <s v="MEL42950285738LMFFF01"/>
    <s v=" "/>
    <s v=" "/>
    <s v=" "/>
    <s v=" "/>
    <s v=" "/>
    <s v=" "/>
    <s v=" "/>
    <s v=" "/>
    <s v=""/>
    <s v="Não"/>
    <s v=""/>
    <s v="Não"/>
  </r>
  <r>
    <s v="2000007245604204"/>
    <s v="26 de dezembro de 2023 13:37 hs."/>
    <s v="Entregue"/>
    <s v="Chegou em 30 de dezembro"/>
    <s v="Não"/>
    <n v="1"/>
    <n v="358.9"/>
    <s v=""/>
    <n v="-61.01"/>
    <n v="-40.950000000000003"/>
    <s v=""/>
    <n v="256.94"/>
    <s v=" "/>
    <s v="Sim"/>
    <x v="67"/>
    <s v="MLB3123883875"/>
    <s v="Trust Parts"/>
    <s v="Par Bandeja Dianteira Com Pivô Fiesta 2003 A 2009"/>
    <s v=" "/>
    <n v="358.9"/>
    <s v="Premium"/>
    <s v="Não emitida"/>
    <s v="diego henrique"/>
    <s v="CPF 13861335662"/>
    <s v="Barro Branco SN - Zona Rural, Desterro de Entre Rios - CEP: 35494000, Minas Gerais"/>
    <s v=" "/>
    <s v="diego henrique"/>
    <s v="13861335662"/>
    <s v="Rua Antônio Viêira de Lima 231 / casa Referencia: Procura por diego ou elisangela - CEP 35494000 - Santo Antônio, Desterro de Entre Rios, Minas Gerais"/>
    <s v="Desterro de Entre Rios"/>
    <s v="Minas Gerais"/>
    <s v="35494000"/>
    <s v="Brasil"/>
    <s v="Coleta do Mercado Envios"/>
    <s v="28 de dezembro | 07:31"/>
    <s v="30 de dezembro | 12:38"/>
    <s v="Mercado Envios"/>
    <s v="MEL42950221128LMXDF01"/>
    <s v=" "/>
    <s v=" "/>
    <s v=" "/>
    <s v=" "/>
    <s v=" "/>
    <s v=" "/>
    <s v=" "/>
    <s v=" "/>
    <s v=""/>
    <s v="Não"/>
    <s v=""/>
    <s v="Não"/>
  </r>
  <r>
    <s v="2000005223640425"/>
    <s v="26 de dezembro de 2023 13:30 hs."/>
    <s v="Cancelada pelo comprador"/>
    <s v="Cancelou porque se arrependeu da compra."/>
    <s v="Sim"/>
    <n v="1"/>
    <n v="92.43"/>
    <s v=""/>
    <n v="-11.09"/>
    <n v="-23.95"/>
    <n v="-57.39"/>
    <n v="0"/>
    <s v=" "/>
    <s v="Sim"/>
    <x v="164"/>
    <s v="MLB3142463907"/>
    <s v="Trust Parts"/>
    <s v="Bandeja Dianteira Direita Com Pivô Sandero 2014 A 2019"/>
    <s v=" "/>
    <n v="92.43"/>
    <s v="Clássico"/>
    <s v="Não emitida"/>
    <s v="Gabriel Oliveira"/>
    <s v="CPF 03146274213"/>
    <s v="Rua Sarcanto 66, São Paulo - CEP: 02363300, São Paulo"/>
    <s v=" "/>
    <s v="Gabriel Oliveira"/>
    <s v="03146274213"/>
    <s v=" "/>
    <s v="São José dos Campos"/>
    <s v="São Paulo"/>
    <s v="122478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45512960"/>
    <s v="26 de dezembro de 2023 13:26 hs."/>
    <s v="Entregue"/>
    <s v="Chegou em 28 de dezembro"/>
    <s v="Não"/>
    <n v="1"/>
    <n v="20.5"/>
    <n v="11.5"/>
    <n v="-8.4600000000000009"/>
    <n v="-11.5"/>
    <s v=""/>
    <n v="12.04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Silvia Avila Mendes"/>
    <s v="70151512604"/>
    <s v="Rua Antônio Zandona 944 / UBS Rui Barbosa Referencia: aberto de segunda a sexta das 8 às 17 h. - CEP 13219030 - Vila Santana II, Jundiaí, São Paulo"/>
    <s v="Jundiaí"/>
    <s v="São Paulo"/>
    <s v="13219030"/>
    <s v="Brasil"/>
    <s v="Mercado Envios Full"/>
    <s v="27 de dezembro | 13:47"/>
    <s v="28 de dezembro | 16:29"/>
    <s v="Mercado Envios"/>
    <s v="MEL42950055423LMFFF01"/>
    <s v=" "/>
    <s v=" "/>
    <s v=" "/>
    <s v=" "/>
    <s v=" "/>
    <s v=" "/>
    <s v=" "/>
    <s v=" "/>
    <s v=""/>
    <s v="Não"/>
    <s v=""/>
    <s v="Não"/>
  </r>
  <r>
    <s v="2000007245463770"/>
    <s v="26 de dezembro de 2023 13:21 hs."/>
    <s v="A caminho"/>
    <s v="O pacote foi despachado com atraso por nossa responsabilidade e, por isso, não afetou sua reputação. Chegará em segunda-feira dia 8 de janeiro ao comprador."/>
    <s v="Não"/>
    <n v="1"/>
    <n v="242.9"/>
    <s v=""/>
    <n v="-29.15"/>
    <n v="-21.45"/>
    <s v=""/>
    <n v="192.3"/>
    <s v=" "/>
    <s v=" "/>
    <x v="50"/>
    <s v="MLB3959676638"/>
    <s v="Trust Parts"/>
    <s v="Kit Cabo De Marcha Terminal Reparo Alavanca Celta 2006 A 14"/>
    <s v=" "/>
    <n v="242.9"/>
    <s v="Clássico"/>
    <s v="Não emitida"/>
    <s v="Weslayne Cristina"/>
    <s v="CPF 05937834178"/>
    <s v="Rua F 12, Rondonópolis - CEP: 78746138, Mato Grosso"/>
    <s v=" "/>
    <s v="Weslayne Cristina"/>
    <s v="05937834178"/>
    <s v="Rua Angelin 40 / CEP 78746818 - Jardim Maria Vetorasso - 2ª Parte, Rondonópolis, Mato Grosso"/>
    <s v="Rondonópolis"/>
    <s v="Mato Grosso"/>
    <s v="78746818"/>
    <s v="Brasil"/>
    <s v="Coleta do Mercado Envios"/>
    <s v="30 de dezembro | 02:20"/>
    <s v=" "/>
    <s v="Mercado Envios"/>
    <s v="MEL42950164590LMXDF01"/>
    <s v=" "/>
    <s v=" "/>
    <s v=" "/>
    <s v=" "/>
    <s v=" "/>
    <s v=" "/>
    <s v=" "/>
    <s v=" "/>
    <s v=""/>
    <s v="Não"/>
    <s v=""/>
    <s v="Não"/>
  </r>
  <r>
    <s v="2000007245397246"/>
    <s v="26 de dezembro de 2023 13:14 hs."/>
    <s v="Entregue"/>
    <s v="Chegou em 28 de dezembro"/>
    <s v="Não"/>
    <n v="1"/>
    <n v="95.9"/>
    <s v=""/>
    <n v="-16.3"/>
    <n v="-18.95"/>
    <s v=""/>
    <n v="60.65"/>
    <s v=" "/>
    <s v="Sim"/>
    <x v="14"/>
    <s v="MLB2109000014"/>
    <s v="Trust Parts"/>
    <s v="Par De Kit Pino Guia Bucha Pinça Freio Vw Crossfox Fox Gol"/>
    <s v=" "/>
    <n v="95.9"/>
    <s v="Premium"/>
    <s v="Autorizado"/>
    <s v=" "/>
    <s v=" "/>
    <s v=" "/>
    <s v=" "/>
    <s v="Larissa Maria Pero da Silva"/>
    <s v="41493425803"/>
    <s v="Rua Vinte e Quatro de Maio 1160 / Reverso boutique Referencia: em frente a loja brinquedolândia. - CEP 13330060 - Centro, Indaiatuba, São Paulo"/>
    <s v="Indaiatuba"/>
    <s v="São Paulo"/>
    <s v="13330060"/>
    <s v="Brasil"/>
    <s v="Mercado Envios Full"/>
    <s v="28 de dezembro | 01:54"/>
    <s v="28 de dezembro | 11:05"/>
    <s v="Mercado Envios"/>
    <s v="MEL42950005031LMFFF01"/>
    <s v=" "/>
    <s v=" "/>
    <s v=" "/>
    <s v=" "/>
    <s v=" "/>
    <s v=" "/>
    <s v=" "/>
    <s v=" "/>
    <s v=""/>
    <s v="Não"/>
    <s v=""/>
    <s v="Não"/>
  </r>
  <r>
    <s v="2000007245373196"/>
    <s v="26 de dezembro de 2023 13:13 hs."/>
    <s v="Entregue"/>
    <s v="Chegou em 27 de dezembro"/>
    <s v="Não"/>
    <n v="1"/>
    <n v="23"/>
    <n v="11.5"/>
    <n v="-9.91"/>
    <n v="-11.5"/>
    <s v=""/>
    <n v="13.09"/>
    <s v=" "/>
    <s v="Sim"/>
    <x v="99"/>
    <s v="MLB2100157802"/>
    <s v="Trust Parts"/>
    <s v="Capa Pedal Kia Bongo K2500 K2700 K2799 Hr H100"/>
    <s v=" "/>
    <n v="23"/>
    <s v="Premium"/>
    <s v="Autorizado"/>
    <s v=" "/>
    <s v=" "/>
    <s v=" "/>
    <s v=" "/>
    <s v="Daniel Do Nascimento"/>
    <s v="10611288818"/>
    <s v="Rua João Hannickel 284 / CEP 18071175 - Vila Helena, Sorocaba, São Paulo"/>
    <s v="Sorocaba"/>
    <s v="São Paulo"/>
    <s v="18071175"/>
    <s v="Brasil"/>
    <s v="Mercado Envios Full"/>
    <s v="27 de dezembro | 02:40"/>
    <s v="27 de dezembro | 15:49"/>
    <s v="Mercado Envios"/>
    <s v="MEL42949995019LMFFF01"/>
    <s v=" "/>
    <s v=" "/>
    <s v=" "/>
    <s v=" "/>
    <s v=" "/>
    <s v=" "/>
    <s v=" "/>
    <s v=" "/>
    <s v=""/>
    <s v="Não"/>
    <s v=""/>
    <s v="Não"/>
  </r>
  <r>
    <s v="2000007245373978"/>
    <s v="26 de dezembro de 2023 13:11 hs."/>
    <s v="Cancelada pelo comprador"/>
    <s v="Cancelou porque a data de entrega mudou."/>
    <s v="Não"/>
    <n v="1"/>
    <n v="37.9"/>
    <s v=""/>
    <n v="-12.44"/>
    <s v=""/>
    <n v="-25.46"/>
    <n v="0"/>
    <s v=" "/>
    <s v=" "/>
    <x v="3"/>
    <s v="MLB1848059503"/>
    <s v="Trust Parts"/>
    <s v="Kit Rolamento Roda Traseira Gol G1 G2 G3 G4 G5 Novo"/>
    <s v=" "/>
    <n v="37.9"/>
    <s v="Premium"/>
    <s v="Não emitida"/>
    <s v=" "/>
    <s v=" "/>
    <s v=" "/>
    <s v=" "/>
    <s v="amaurilio do nascimento costa"/>
    <s v="03946539475"/>
    <s v=" "/>
    <s v="Rio de Janeiro"/>
    <s v="Rio de Janeiro"/>
    <s v="230321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45110916"/>
    <s v="26 de dezembro de 2023 12:40 hs."/>
    <s v="Entregue"/>
    <s v="Chegou em 29 de dezembro"/>
    <s v="Não"/>
    <n v="1"/>
    <n v="37.9"/>
    <n v="17.29"/>
    <n v="-12.44"/>
    <n v="-17.29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Hector Bienvenido Ortiz Farfan"/>
    <s v="70854310240"/>
    <s v="Rua Marechal Deodoro da Fonseca - E 977 / Casa nos fundos Referencia: ao lado da mecânica de motos (lorito motos) - CEP 89802141 - Jardim Itália, Chapecó, Santa Catarina"/>
    <s v="Chapecó"/>
    <s v="Santa Catarina"/>
    <s v="89802141"/>
    <s v="Brasil"/>
    <s v="Mercado Envios Full"/>
    <s v="27 de dezembro | 15:23"/>
    <s v="29 de dezembro | 11:17"/>
    <s v="Mercado Envios"/>
    <s v="MEL42949874691LMFFF01"/>
    <s v=" "/>
    <s v=" "/>
    <s v=" "/>
    <s v=" "/>
    <s v=" "/>
    <s v=" "/>
    <s v=" "/>
    <s v=" "/>
    <s v=""/>
    <s v="Não"/>
    <s v=""/>
    <s v="Não"/>
  </r>
  <r>
    <s v="2000007244331890"/>
    <s v="26 de dezembro de 2023 12:39 hs."/>
    <s v="Entregue"/>
    <s v="Chegou em 29 de dezembro"/>
    <s v="Não"/>
    <n v="1"/>
    <n v="120.9"/>
    <s v=""/>
    <n v="-20.55"/>
    <n v="-19.45"/>
    <s v=""/>
    <n v="80.900000000000006"/>
    <s v=" "/>
    <s v=" "/>
    <x v="165"/>
    <s v="MLB2603159144"/>
    <s v="Trust Parts"/>
    <s v="Par Pinoguia Pinça De Freio Cobalt Ltz1.4 Aut Flex 2012"/>
    <s v=" "/>
    <n v="120.9"/>
    <s v="Premium"/>
    <s v="Não emitida"/>
    <s v="Izaias Sodré Berbet Sodre Berbet"/>
    <s v="CPF 67071929815"/>
    <s v="Rua Eucalipto 12, Campo Mourão - CEP: 87310480, Paraná"/>
    <s v=" "/>
    <s v="Izaias Sodré Berbet Sodre Berbet"/>
    <s v="67071929815"/>
    <s v="Rua Eucalipto 12 / CEP 87310480 - Jardim Paulista, Campo Mourão, Paraná"/>
    <s v="Campo Mourão"/>
    <s v="Paraná"/>
    <s v="87310480"/>
    <s v="Brasil"/>
    <s v="Coleta do Mercado Envios"/>
    <s v="28 de dezembro | 03:13"/>
    <s v="29 de dezembro | 16:09"/>
    <s v="Mercado Envios"/>
    <s v="MEL42949526607LMXDF01"/>
    <s v=" "/>
    <s v=" "/>
    <s v=" "/>
    <s v=" "/>
    <s v=" "/>
    <s v=" "/>
    <s v=" "/>
    <s v=" "/>
    <s v=""/>
    <s v="Não"/>
    <s v=""/>
    <s v="Não"/>
  </r>
  <r>
    <s v="2000007244919316"/>
    <s v="26 de dezembro de 2023 12:17 hs."/>
    <s v="Entregue"/>
    <s v="Chegou em 26 de dezembro"/>
    <s v="Não"/>
    <n v="1"/>
    <n v="167.9"/>
    <n v="1.59"/>
    <n v="-20.149999999999999"/>
    <s v=""/>
    <s v=""/>
    <n v="149.34"/>
    <s v=" "/>
    <s v="Sim"/>
    <x v="62"/>
    <s v="MLB2926099869"/>
    <s v="Trust Parts"/>
    <s v="Par Bandeja Com Pivô Renault Logan 2004 Em Diante"/>
    <s v=" "/>
    <n v="167.9"/>
    <s v="Clássico"/>
    <s v="Não emitida"/>
    <s v="Claudio Sidney das merces"/>
    <s v="CPF 13680270836"/>
    <s v="Rua Waldemar Martins 73, São Paulo - CEP: 02535000, São Paulo"/>
    <s v=" "/>
    <s v="Claudio Sidney das merces"/>
    <s v="13680270836"/>
    <s v="Rua Buquira 66 / Casa 2 Referencia: Casavdo portao manual da direita pode jogar - CEP 02522010 - Vila Baruel, São Paulo, São Paulo"/>
    <s v="São Paulo"/>
    <s v="São Paulo"/>
    <s v="02522010"/>
    <s v="Brasil"/>
    <s v="Mercado Envios Flex"/>
    <s v="26 de dezembro | 16:20"/>
    <s v="26 de dezembro | 19:25"/>
    <s v="JOSE ANTONIO"/>
    <s v="42949919526"/>
    <s v=" "/>
    <s v=" "/>
    <s v=" "/>
    <s v=" "/>
    <s v=" "/>
    <s v=" "/>
    <s v=" "/>
    <s v=" "/>
    <s v=""/>
    <s v="Não"/>
    <s v=""/>
    <s v="Não"/>
  </r>
  <r>
    <s v="2000007244924960"/>
    <s v="26 de dezembro de 2023 12:16 hs."/>
    <s v="Devolução finalizada com reembolso para o comprador"/>
    <s v="O pacote chegou quinta-feira, 28 de dezembro."/>
    <s v="Não"/>
    <n v="1"/>
    <n v="37.99"/>
    <n v="15.9"/>
    <n v="-10.56"/>
    <s v=""/>
    <n v="-27.43"/>
    <n v="15.9"/>
    <s v=" "/>
    <s v=" "/>
    <x v="108"/>
    <s v="MLB3030584965"/>
    <s v="Trust Parts"/>
    <s v="Terminal Cabo Trambulador Seleção 10mm Grand Siena 2014 2015"/>
    <s v=" "/>
    <n v="37.99"/>
    <s v="Clássico"/>
    <s v="Não emitida"/>
    <s v="Riciene Rebuci Bertolli"/>
    <s v="CPF 29613960856"/>
    <s v="Rua Adrian Batten 226, São Paulo - CEP: 02998250, São Paulo"/>
    <s v=" "/>
    <s v="Riciene Rebuci Bertolli"/>
    <s v="296139608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dezembro | 11:33"/>
    <s v="28 de dezembro | 12:04"/>
    <s v="DIEGO CONCEICAO DE SANTANA"/>
    <s v="OV88144396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4833488"/>
    <s v="26 de dezembro de 2023 12:08 hs."/>
    <s v="Entregue"/>
    <s v="Chegou em 28 de dezembro"/>
    <s v="Não"/>
    <n v="1"/>
    <n v="260"/>
    <s v=""/>
    <n v="-44.2"/>
    <n v="-23.45"/>
    <s v=""/>
    <n v="192.35"/>
    <s v=" "/>
    <s v="Sim"/>
    <x v="166"/>
    <s v="MLB1925277732"/>
    <s v="Trust Parts"/>
    <s v="Cabo De Marcha Cambio Agile 2009 2010 2011 2012 2013 2014"/>
    <s v=" "/>
    <n v="260"/>
    <s v="Premium"/>
    <s v="Não emitida"/>
    <s v="rodrigo souza"/>
    <s v="CPF 00655966099"/>
    <s v="Olavo Francisco De Melo 4895 - Antiga Rua 19, Rua Do Bar Joaozinho, Cidreira - CEP: 95595000, Rio Grande do Sul"/>
    <s v=" "/>
    <s v="rodrigo souza"/>
    <s v="00655966099"/>
    <s v="Rua Antônio Onofre da Silveira 587 / Luxo pets Referencia: entregar na Luxo Pets _x000a_ou então ligar para 51 993893911 - CEP 91790510 - Restinga, Porto Alegre, Rio Grande do Sul"/>
    <s v="Porto Alegre"/>
    <s v="Rio Grande do Sul"/>
    <s v="91790510"/>
    <s v="Brasil"/>
    <s v="Coleta do Mercado Envios"/>
    <s v="28 de dezembro | 00:42"/>
    <s v="28 de dezembro | 17:21"/>
    <s v="Mercado Envios"/>
    <s v="MEL42949754081LMXDF01"/>
    <s v=" "/>
    <s v=" "/>
    <s v=" "/>
    <s v=" "/>
    <s v=" "/>
    <s v=" "/>
    <s v=" "/>
    <s v=" "/>
    <s v=""/>
    <s v="Não"/>
    <s v=""/>
    <s v="Não"/>
  </r>
  <r>
    <s v="2000007244772606"/>
    <s v="26 de dezembro de 2023 11:56 hs."/>
    <s v="Entregue"/>
    <s v="Chegou em 28 de dezembro"/>
    <s v="Não"/>
    <n v="1"/>
    <n v="37.9"/>
    <n v="17.29"/>
    <n v="-12.44"/>
    <n v="-17.29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Kaua Eduardo Mendes Camargo"/>
    <s v="13215242931"/>
    <s v="Avenida Castelo Branco 1570 / Otica Lynce - CEP 84285000 - centro, Figueira, Paraná"/>
    <s v="Figueira"/>
    <s v="Paraná"/>
    <s v="84285000"/>
    <s v="Brasil"/>
    <s v="Mercado Envios Full"/>
    <s v="27 de dezembro | 09:32"/>
    <s v="28 de dezembro | 15:02"/>
    <s v="Mercado Envios"/>
    <s v="MEL42949852530LMFFF01"/>
    <s v=" "/>
    <s v=" "/>
    <s v=" "/>
    <s v=" "/>
    <s v=" "/>
    <s v=" "/>
    <s v=" "/>
    <s v=" "/>
    <s v=""/>
    <s v="Não"/>
    <s v=""/>
    <s v="Não"/>
  </r>
  <r>
    <s v="2000007244759502"/>
    <s v="26 de dezembro de 2023 11:55 hs."/>
    <s v="Entregue"/>
    <s v="Chegou em 26 de dezembro"/>
    <s v="Sim"/>
    <n v="1"/>
    <n v="224.43"/>
    <n v="0.79500000000000004"/>
    <n v="-38.153100000000002"/>
    <s v=""/>
    <s v=""/>
    <n v="187.0719"/>
    <s v=" "/>
    <s v=" "/>
    <x v="167"/>
    <s v="MLB3168421808"/>
    <s v="Trust Parts"/>
    <s v="Bandeja Dianteira Lado Esquerdo Com Pivô Fluence 2011 À 2018"/>
    <s v=" "/>
    <n v="224.4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44764488"/>
    <s v="26 de dezembro de 2023 11:55 hs."/>
    <s v="Entregue"/>
    <s v="Chegou em 26 de dezembro"/>
    <s v="Sim"/>
    <n v="1"/>
    <n v="224.43"/>
    <n v="0.79500000000000004"/>
    <n v="-38.153100000000002"/>
    <s v=""/>
    <s v=""/>
    <n v="187.0719"/>
    <s v=" "/>
    <s v=" "/>
    <x v="168"/>
    <s v="MLB3171067080"/>
    <s v="Trust Parts"/>
    <s v="Bandeja Dianteira Lado Direito Com Pivô Fluence 2011 À 2018"/>
    <s v=" "/>
    <n v="224.4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223263129"/>
    <s v="26 de dezembro de 2023 11:53 hs."/>
    <s v="Entregue"/>
    <s v="Chegou em 27 de dezembro"/>
    <s v="Sim"/>
    <n v="1"/>
    <n v="113.17"/>
    <n v="1.59"/>
    <n v="-19.239999999999998"/>
    <s v=""/>
    <s v=""/>
    <n v="95.52"/>
    <s v=" "/>
    <s v=" "/>
    <x v="169"/>
    <s v="MLB3320828961"/>
    <s v="Trust Parts"/>
    <s v="Par Kit Pino Guia Pinça Freio Sandero 2008 A 2013"/>
    <s v=" "/>
    <n v="113.17"/>
    <s v="Premium"/>
    <s v="Não emitida"/>
    <s v="Renan Inacio Rodrigues"/>
    <s v="CPF 33283208816"/>
    <s v="Travessa Boa Vista 4, São Bernardo do Campo - CEP: 09791375, São Paulo"/>
    <s v=" "/>
    <s v="Renan Inacio Rodrigues"/>
    <s v="33283208816"/>
    <s v="Travessa Boa Vista 04 / mercado Mossoró Referencia: mercado Mossoró - CEP 09791375 - Ferrazópolis, São Bernardo do Campo, São Paulo"/>
    <s v="São Bernardo do Campo"/>
    <s v="São Paulo"/>
    <s v="09791375"/>
    <s v="Brasil"/>
    <s v="Mercado Envios Flex"/>
    <s v="26 de dezembro | 16:01"/>
    <s v="27 de dezembro | 18:08"/>
    <s v="LEO TAB, LEO TAB"/>
    <s v="42949840882"/>
    <s v=" "/>
    <s v=" "/>
    <s v=" "/>
    <s v=" "/>
    <s v=" "/>
    <s v=" "/>
    <s v=" "/>
    <s v=" "/>
    <s v=""/>
    <s v="Não"/>
    <s v=""/>
    <s v="Não"/>
  </r>
  <r>
    <s v="2000007244733756"/>
    <s v="26 de dezembro de 2023 11:52 hs."/>
    <s v="Entregue"/>
    <s v="Chegou em 27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eidson de Souza Cardena"/>
    <s v="36983972856"/>
    <s v="Rua Juliana Anissara Gabriel 75 / meu trabalho, obra Referencia: meu trabalho, uma construção fecha placas verde - CEP 18732206 - Residencial Marajoara, Itaí, São Paulo"/>
    <s v="Itaí"/>
    <s v="São Paulo"/>
    <s v="18732206"/>
    <s v="Brasil"/>
    <s v="Mercado Envios Full"/>
    <s v="26 de dezembro | 20:38"/>
    <s v="27 de dezembro | 16:54"/>
    <s v="Mercado Envios"/>
    <s v="MEL42949710055LMFFF01"/>
    <s v=" "/>
    <s v=" "/>
    <s v=" "/>
    <s v=" "/>
    <s v=" "/>
    <s v=" "/>
    <s v=" "/>
    <s v=" "/>
    <s v=""/>
    <s v="Não"/>
    <s v=""/>
    <s v="Não"/>
  </r>
  <r>
    <s v="2000007244640824"/>
    <s v="26 de dezembro de 2023 11:39 hs."/>
    <s v="Entregue"/>
    <s v="Chegou em 28 de dezembro"/>
    <s v="Não"/>
    <n v="1"/>
    <n v="299.99"/>
    <s v=""/>
    <n v="-51"/>
    <n v="-23.95"/>
    <s v=""/>
    <n v="225.04"/>
    <s v=" "/>
    <s v=" "/>
    <x v="158"/>
    <s v="MLB2715036070"/>
    <s v="Trust Parts"/>
    <s v="Cabo De Marcha Vectra 2010"/>
    <s v=" "/>
    <n v="299.99"/>
    <s v="Premium"/>
    <s v="Não emitida"/>
    <s v="Elian Maria De Carvalho Lucena"/>
    <s v="CPF 36561192877"/>
    <s v="av.cenira Leme Andrade Schmidt 997 - não, Ipeúna - CEP: 13537000, São Paulo"/>
    <s v=" "/>
    <s v="Elian Maria De Carvalho Lucena"/>
    <s v="36561192877"/>
    <s v="Avenida Cenira Leme Andrade Schmidt 997 / não Referencia: Próximo á rodoviária - CEP 13537236 - Jardim dos Ipês, Ipeúna, São Paulo"/>
    <s v="Ipeúna"/>
    <s v="São Paulo"/>
    <s v="13537236"/>
    <s v="Brasil"/>
    <s v="Coleta do Mercado Envios"/>
    <s v="28 de dezembro | 01:12"/>
    <s v="28 de dezembro | 12:15"/>
    <s v="Mercado Envios"/>
    <s v="MEL42949792126LMXDF01"/>
    <s v=" "/>
    <s v=" "/>
    <s v=" "/>
    <s v=" "/>
    <s v=" "/>
    <s v=" "/>
    <s v=" "/>
    <s v=" "/>
    <s v=""/>
    <s v="Não"/>
    <s v=""/>
    <s v="Não"/>
  </r>
  <r>
    <s v="2000007244514702"/>
    <s v="26 de dezembro de 2023 11:24 hs."/>
    <s v="Entregue"/>
    <s v="Chegou em 28 de dezembro"/>
    <s v="Não"/>
    <n v="1"/>
    <n v="31.99"/>
    <n v="22.05"/>
    <n v="-11.44"/>
    <n v="-22.05"/>
    <s v=""/>
    <n v="20.55"/>
    <s v=" "/>
    <s v="Sim"/>
    <x v="17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Wesley  Oliveira "/>
    <s v="03410823174"/>
    <s v="Quadra SGAS 901 SN / Bl. D - Lt. 72 Referencia: CREA DF - CEP 70390010 - Asa Sul, Brasília, Distrito Federal"/>
    <s v="Brasília"/>
    <s v="Distrito Federal"/>
    <s v="70390010"/>
    <s v="Brasil"/>
    <s v="Mercado Envios Full"/>
    <s v="27 de dezembro | 03:24"/>
    <s v="28 de dezembro | 09:22"/>
    <s v="Mercado Envios"/>
    <s v="MEL42949734518LMFFF01"/>
    <s v=" "/>
    <s v=" "/>
    <s v=" "/>
    <s v=" "/>
    <s v=" "/>
    <s v=" "/>
    <s v=" "/>
    <s v=" "/>
    <s v=""/>
    <s v="Não"/>
    <s v=""/>
    <s v="Não"/>
  </r>
  <r>
    <s v="2000007244400482"/>
    <s v="26 de dezembro de 2023 11:11 hs."/>
    <s v="Entregue"/>
    <s v="Chegou em 27 de dezembro"/>
    <s v="Não"/>
    <n v="1"/>
    <n v="75.290000000000006"/>
    <n v="16.57"/>
    <n v="-15.03"/>
    <n v="-16.57"/>
    <s v=""/>
    <n v="60.26"/>
    <s v=" "/>
    <s v=" "/>
    <x v="14"/>
    <s v="MLB2152603822"/>
    <s v="Trust Parts"/>
    <s v="Par Kit Pino Guia Pinça Freio Fiat Strada 1999 Até 2015"/>
    <s v=" "/>
    <n v="75.290000000000006"/>
    <s v="Clássico"/>
    <s v="Não emitida"/>
    <s v="Nivaldo Miotello"/>
    <s v="CPF 32444398882"/>
    <s v="Rua Diabase 597, Lins - CEP: 16400700, São Paulo"/>
    <s v=" "/>
    <s v="Nivaldo Miotello"/>
    <s v="32444398882"/>
    <s v="Rua Diabase 597 / CEP 16400700 - Rebouças, Lins, São Paulo"/>
    <s v="Lins"/>
    <s v="São Paulo"/>
    <s v="16400700"/>
    <s v="Brasil"/>
    <s v="Coleta do Mercado Envios"/>
    <s v="27 de dezembro | 00:31"/>
    <s v="27 de dezembro | 14:38"/>
    <s v="Mercado Envios"/>
    <s v="MEL42949682340LMXDF01"/>
    <s v=" "/>
    <s v=" "/>
    <s v=" "/>
    <s v=" "/>
    <s v=" "/>
    <s v=" "/>
    <s v=" "/>
    <s v=" "/>
    <s v=""/>
    <s v="Não"/>
    <s v=""/>
    <s v="Não"/>
  </r>
  <r>
    <s v="2000007244381282"/>
    <s v="26 de dezembro de 2023 11:08 hs."/>
    <s v="Entregue"/>
    <s v="Chegou em 27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eilton ferreira"/>
    <s v="11741009820"/>
    <s v="Rua Orlando Borghi 200 / casa - CEP 16360000 - vale do sigano, Avanhandava, São Paulo"/>
    <s v="Avanhandava"/>
    <s v="São Paulo"/>
    <s v="16360000"/>
    <s v="Brasil"/>
    <s v="Mercado Envios Full"/>
    <s v="26 de dezembro | 19:44"/>
    <s v="27 de dezembro | 15:09"/>
    <s v="Mercado Envios"/>
    <s v="MEL42949546617LMFFF01"/>
    <s v=" "/>
    <s v=" "/>
    <s v=" "/>
    <s v=" "/>
    <s v=" "/>
    <s v=" "/>
    <s v=" "/>
    <s v=" "/>
    <s v=""/>
    <s v="Não"/>
    <s v=""/>
    <s v="Não"/>
  </r>
  <r>
    <s v="2000007244344778"/>
    <s v="26 de dezembro de 2023 11:01 hs."/>
    <s v="Entregue"/>
    <s v="Chegou em 28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lexandre Pedrosa"/>
    <s v="01003938701"/>
    <s v="EST DO MATO ALTO 00814 / LOJ A - Em frente a praça do Jardim Monteiro - CEP 23036150 - Campo Grande, Rio de Janeiro, Rio de Janeiro"/>
    <s v="Rio de Janeiro"/>
    <s v="Rio de Janeiro"/>
    <s v="23036150"/>
    <s v="Brasil"/>
    <s v="Mercado Envios Full"/>
    <s v="27 de dezembro | 11:30"/>
    <s v="28 de dezembro | 19:04"/>
    <s v="Mercado Envios"/>
    <s v="MEL42949527291LMFFF01"/>
    <s v="https://myaccount.mercadolivre.com.br/shipments/42949527291/detail"/>
    <s v=" "/>
    <s v=" "/>
    <s v=" "/>
    <s v=" "/>
    <s v=" "/>
    <s v=" "/>
    <s v=" "/>
    <s v=""/>
    <s v="Não"/>
    <s v=""/>
    <s v="Não"/>
  </r>
  <r>
    <s v="2000007244303416"/>
    <s v="26 de dezembro de 2023 10:55 hs."/>
    <s v="Entregue"/>
    <s v="Chegou em 26 de dezembro"/>
    <s v="Não"/>
    <n v="1"/>
    <n v="27.95"/>
    <n v="15.9"/>
    <n v="-9.35"/>
    <s v=""/>
    <s v=""/>
    <n v="34.5"/>
    <s v=" "/>
    <s v=" "/>
    <x v="171"/>
    <s v="MLB2834347668"/>
    <s v="Trust Parts"/>
    <s v="Cabo De Velocímetro Corsa Wind Gl Gls Gsi 1994 Em Diante"/>
    <s v=" "/>
    <n v="27.95"/>
    <s v="Clássico"/>
    <s v="Não emitida"/>
    <s v="Marcelo Figueiredo Costa"/>
    <s v="CPF 05163930656"/>
    <s v="Rua Alexandre Bening 873 - casa portão cinza, São Paulo - CEP: 05736040, São Paulo"/>
    <s v=" "/>
    <s v="Marcelo Figueiredo Costa"/>
    <s v="05163930656"/>
    <s v="Rua Alexandre Bening 873 / casa portão cinza Referencia: Rua Alexandre bening/ final da rua / casa portão cinza (11)947996783 - CEP 05736040 - Jardim Ingá, São Paulo, São Paulo"/>
    <s v="São Paulo"/>
    <s v="São Paulo"/>
    <s v="05736040"/>
    <s v="Brasil"/>
    <s v="Mercado Envios Flex"/>
    <s v="26 de dezembro | 16:18"/>
    <s v="26 de dezembro | 17:52"/>
    <s v="SUMAIA REGINA MARIANO AMARO DOS SANTOS"/>
    <s v="42949638874"/>
    <s v=" "/>
    <s v=" "/>
    <s v=" "/>
    <s v=" "/>
    <s v=" "/>
    <s v=" "/>
    <s v=" "/>
    <s v=" "/>
    <s v=""/>
    <s v="Não"/>
    <s v=""/>
    <s v="Não"/>
  </r>
  <r>
    <s v="2000007244198484"/>
    <s v="26 de dezembro de 2023 10:40 hs."/>
    <s v="Devolução a caminho"/>
    <s v="Chegará entre 11 e 16 de janeiro. Se houver algum problema, você pode nos avisar quando receber."/>
    <s v="Não"/>
    <n v="1"/>
    <n v="147.49"/>
    <s v=""/>
    <n v="-25.07"/>
    <n v="-23.45"/>
    <n v="-98.97"/>
    <n v="0"/>
    <s v=" "/>
    <s v=" "/>
    <x v="172"/>
    <s v="MLB3077113832"/>
    <s v="Trust Parts"/>
    <s v="Bandeja Inferior Direita Com Pivô Fit 2003 A 2018"/>
    <s v=" "/>
    <n v="147.49"/>
    <s v="Premium"/>
    <s v="Não emitida"/>
    <s v="fabiano nunes da rocha"/>
    <s v="CPF 07585086709"/>
    <s v="GALERIA IRMAOS SALES 51 - SALA 202, Barra Mansa - CEP: 27330160, Rio de Janeiro"/>
    <s v=" "/>
    <s v="fabiano nunes da rocha"/>
    <s v="07585086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dezembro | 15:34"/>
    <s v=" "/>
    <s v="Mercado Envios"/>
    <s v="QC9194081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4155094"/>
    <s v="26 de dezembro de 2023 10:34 hs."/>
    <s v="Entregue"/>
    <s v="Chegou em 26 de dezembro"/>
    <s v="Não"/>
    <n v="1"/>
    <n v="57.99"/>
    <n v="15.9"/>
    <n v="-15.86"/>
    <s v=""/>
    <s v=""/>
    <n v="58.03"/>
    <s v=" "/>
    <s v="Sim"/>
    <x v="7"/>
    <s v="MLB2787167076"/>
    <s v="Trust Parts"/>
    <s v="Kit Reparo Terminal Cabo Engate Seleção Peugeot 208 E 307"/>
    <s v=" "/>
    <n v="57.99"/>
    <s v="Premium"/>
    <s v="Não emitida"/>
    <s v="sidney saantos"/>
    <s v="CPF 35363342880"/>
    <s v="Rua Major Carlos Del Prete 1454, São Caetano do Sul - CEP: 09530001, São Paulo"/>
    <s v=" "/>
    <s v="sidney saantos"/>
    <s v="35363342880"/>
    <s v="Rua Major Carlos Del Prete 1455 / CEP 09530001 - Santo Antônio, São Caetano do Sul, São Paulo"/>
    <s v="São Caetano do Sul"/>
    <s v="São Paulo"/>
    <s v="09530001"/>
    <s v="Brasil"/>
    <s v="Mercado Envios Flex"/>
    <s v="26 de dezembro | 15:54"/>
    <s v="26 de dezembro | 18:22"/>
    <s v="LEANDRO BATISTA ALVES DE OLIVEIRA"/>
    <s v="42949440629"/>
    <s v=" "/>
    <s v=" "/>
    <s v=" "/>
    <s v=" "/>
    <s v=" "/>
    <s v=" "/>
    <s v=" "/>
    <s v=" "/>
    <s v=""/>
    <s v="Não"/>
    <s v=""/>
    <s v="Não"/>
  </r>
  <r>
    <s v="2000007244149122"/>
    <s v="26 de dezembro de 2023 10:33 hs."/>
    <s v="Entregue"/>
    <s v="Chegou em 28 de dezembro"/>
    <s v="Não"/>
    <n v="1"/>
    <n v="46.19"/>
    <n v="12.66"/>
    <n v="-13.85"/>
    <n v="-12.66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Felippe Thomaz"/>
    <s v="12269242718"/>
    <s v="Rua Rafael Fernandes 195 / Casa - CEP 23032600 - Guaratiba, Rio de Janeiro, Rio de Janeiro"/>
    <s v="Rio de Janeiro"/>
    <s v="Rio de Janeiro"/>
    <s v="23032600"/>
    <s v="Brasil"/>
    <s v="Mercado Envios Full"/>
    <s v="27 de dezembro | 11:30"/>
    <s v="28 de dezembro | 12:41"/>
    <s v="Mercado Envios"/>
    <s v="MEL42949436169LMFFF01"/>
    <s v=" "/>
    <s v=" "/>
    <s v=" "/>
    <s v=" "/>
    <s v=" "/>
    <s v=" "/>
    <s v=" "/>
    <s v=" "/>
    <s v=""/>
    <s v="Não"/>
    <s v=""/>
    <s v="Não"/>
  </r>
  <r>
    <s v="2000007244084784"/>
    <s v="26 de dezembro de 2023 10:23 hs."/>
    <s v="Entregue"/>
    <s v="Chegou em 26 de dezembro"/>
    <s v="Não"/>
    <n v="1"/>
    <n v="73.09"/>
    <n v="15.9"/>
    <n v="-18.43"/>
    <s v=""/>
    <s v=""/>
    <n v="70.56"/>
    <s v=" "/>
    <s v=" "/>
    <x v="25"/>
    <s v="MLB2068465616"/>
    <s v="Trust Parts"/>
    <s v="Kit Reparo Alavanca Câmbio Trambulador Celta 2005 Até 2014"/>
    <s v=" "/>
    <n v="73.09"/>
    <s v="Premium"/>
    <s v="Não emitida"/>
    <s v="Leandro ferreira da silva Ferreira"/>
    <s v="CPF 32831530865"/>
    <s v="Rua Soria 131, Cotia - CEP: 06704295, São Paulo"/>
    <s v=" "/>
    <s v="Leandro ferreira da silva Ferreira"/>
    <s v="32831530865"/>
    <s v="Rua Soria 131 / CEP 06704295 - Parque Miguel Mirizola, Cotia, São Paulo"/>
    <s v="Cotia"/>
    <s v="São Paulo"/>
    <s v="06704295"/>
    <s v="Brasil"/>
    <s v="Mercado Envios Flex"/>
    <s v="26 de dezembro | 16:32"/>
    <s v="26 de dezembro | 19:31"/>
    <s v="CARLOS EDUARDO BUENO DOS SANTOS"/>
    <s v="42949535192"/>
    <s v=" "/>
    <s v=" "/>
    <s v=" "/>
    <s v=" "/>
    <s v=" "/>
    <s v=" "/>
    <s v=" "/>
    <s v=" "/>
    <s v=""/>
    <s v="Não"/>
    <s v=""/>
    <s v="Não"/>
  </r>
  <r>
    <s v="2000007243898508"/>
    <s v="26 de dezembro de 2023 09:54 hs."/>
    <s v="Devolução a caminho"/>
    <s v="Chegará entre 15 e 18 de janeiro. Se houver algum problema, você pode nos avisar quando receber."/>
    <s v="Não"/>
    <n v="1"/>
    <n v="49.87"/>
    <n v="20.86"/>
    <n v="-11.98"/>
    <n v="-20.86"/>
    <n v="-37.89"/>
    <n v="0"/>
    <s v=" "/>
    <s v=" "/>
    <x v="43"/>
    <s v="MLB3436696080"/>
    <s v="Trust Parts"/>
    <s v="Pino Guia De Pinça De Freio Sportage 2006 Em Diante"/>
    <s v=" "/>
    <n v="49.87"/>
    <s v="Clássico"/>
    <s v="Não emitida"/>
    <s v="Sandro Sodre de Lima"/>
    <s v="CPF 04454822735"/>
    <s v="Rua São Fidélis 236 - loja 4, Magé - CEP: 25931770, Rio de Janeiro"/>
    <s v=" "/>
    <s v="Sandro Sodre de Lima"/>
    <s v="044548227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3:32"/>
    <s v=" "/>
    <s v="Mercado Envios"/>
    <s v="QC9727965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22839489"/>
    <s v="26 de dezembro de 2023 09:31 hs."/>
    <s v="Entregue"/>
    <s v="Chegou em 29 de dezembro"/>
    <s v="Sim"/>
    <n v="1"/>
    <n v="187.9"/>
    <n v="45.42"/>
    <n v="-31.94"/>
    <n v="-69.37"/>
    <s v=""/>
    <n v="132.01"/>
    <s v=" "/>
    <s v=" "/>
    <x v="173"/>
    <s v="MLB2935013032"/>
    <s v="Trust Parts"/>
    <s v="Bandeja Direita Com Pivô Sonic 2012 Em Diante"/>
    <s v=" "/>
    <n v="187.9"/>
    <s v="Premium"/>
    <s v="Não emitida"/>
    <s v="Ricardo  Ferreira dos Santos"/>
    <s v="CPF 93573278353"/>
    <s v="Rua Luís Cordeiro de Miranda 339, Caucaia - CEP: 61624560, Ceará"/>
    <s v=" "/>
    <s v="Ricardo  Ferreira dos Santos"/>
    <s v="93573278353"/>
    <s v="Rua Belarmino José 10 / CEP 61624495 - Icaraí, Caucaia, Ceará"/>
    <s v="Caucaia"/>
    <s v="Ceará"/>
    <s v="61624495"/>
    <s v="Brasil"/>
    <s v="Coleta do Mercado Envios"/>
    <s v="28 de dezembro | 00:42"/>
    <s v="29 de dezembro | 09:06"/>
    <s v="Mercado Envios"/>
    <s v="MEL42949263813LMXDF01"/>
    <s v=" "/>
    <s v=" "/>
    <s v=" "/>
    <s v=" "/>
    <s v=" "/>
    <s v=" "/>
    <s v=" "/>
    <s v=" "/>
    <s v=""/>
    <s v="Não"/>
    <s v=""/>
    <s v="Não"/>
  </r>
  <r>
    <s v="2000007243753930"/>
    <s v="26 de dezembro de 2023 09:27 hs."/>
    <s v="Entregue"/>
    <s v="Chegou em 26 de dezembro"/>
    <s v="Não"/>
    <n v="1"/>
    <n v="235.45"/>
    <n v="1.39"/>
    <n v="-40.03"/>
    <s v=""/>
    <s v=""/>
    <n v="196.81"/>
    <s v=" "/>
    <s v=" "/>
    <x v="118"/>
    <s v="MLB3088150185"/>
    <s v="Trust Parts"/>
    <s v="Bandeja Dianteira Esquerda Com Pivô Honda City 2009 A 2013"/>
    <s v=" "/>
    <n v="235.45"/>
    <s v="Premium"/>
    <s v="Não emitida"/>
    <s v="Jéssica G Padovezzi"/>
    <s v="CPF 38816255854"/>
    <s v="Rua Antenas 738, São Paulo - CEP: 03213000, São Paulo"/>
    <s v=" "/>
    <s v="Jéssica G Padovezzi"/>
    <s v="38816255854"/>
    <s v="Rua Simião Fernandes 141 / CEP 03214010 - Vila Califórnia, São Paulo, São Paulo"/>
    <s v="São Paulo"/>
    <s v="São Paulo"/>
    <s v="03214010"/>
    <s v="Brasil"/>
    <s v="Mercado Envios Flex"/>
    <s v="26 de dezembro | 16:41"/>
    <s v="26 de dezembro | 18:38"/>
    <s v="MICHELLE RULING MARTINS"/>
    <s v="42949257417"/>
    <s v=" "/>
    <s v=" "/>
    <s v=" "/>
    <s v=" "/>
    <s v=" "/>
    <s v=" "/>
    <s v=" "/>
    <s v=" "/>
    <s v=""/>
    <s v="Não"/>
    <s v=""/>
    <s v="Não"/>
  </r>
  <r>
    <s v="2000007243762936"/>
    <s v="26 de dezembro de 2023 09:27 hs."/>
    <s v="Entregue"/>
    <s v="Chegou em 29 de dezembro"/>
    <s v="Não"/>
    <n v="1"/>
    <n v="91.61"/>
    <s v=""/>
    <n v="-10.99"/>
    <n v="-22.95"/>
    <s v=""/>
    <n v="57.67"/>
    <s v=" "/>
    <s v=" 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Daianr santos"/>
    <s v="41428896805"/>
    <s v="Rua Augusto Corrêa Leite 256 / CEP 07500000 - Santa Isabel, São Paulo"/>
    <s v="Santa Isabel"/>
    <s v="São Paulo"/>
    <s v="07500000"/>
    <s v="Brasil"/>
    <s v="Mercado Envios Full"/>
    <s v="29 de dezembro | 00:51"/>
    <s v="29 de dezembro | 14:35"/>
    <s v="Mercado Envios"/>
    <s v="MEL42949385430LMFFF01"/>
    <s v=" "/>
    <s v=" "/>
    <s v=" "/>
    <s v=" "/>
    <s v=" "/>
    <s v=" "/>
    <s v=" "/>
    <s v=" "/>
    <s v=""/>
    <s v="Não"/>
    <s v=""/>
    <s v="Não"/>
  </r>
  <r>
    <s v="2000005222827669"/>
    <s v="26 de dezembro de 2023 09:27 hs."/>
    <s v="Entregue"/>
    <s v="Chegou em 27 de dezembro"/>
    <s v="Sim"/>
    <n v="1"/>
    <n v="167.9"/>
    <n v="1.59"/>
    <n v="-20.149999999999999"/>
    <s v=""/>
    <s v=""/>
    <n v="149.34"/>
    <s v=" "/>
    <s v="Sim"/>
    <x v="62"/>
    <s v="MLB2926187129"/>
    <s v="Trust Parts"/>
    <s v="Par Bandeja Com Pivô Sandero 2006 Em Diante"/>
    <s v=" "/>
    <n v="167.9"/>
    <s v="Clássico"/>
    <s v="Não emitida"/>
    <s v="REGINALDO ADRIANO DA SILVA"/>
    <s v="CPF 19249911874"/>
    <s v="Estrada do morro grande 3502 - Bloco makalu 32, Cotia - CEP: 06719500, São Paulo"/>
    <s v=" "/>
    <s v="REGINALDO ADRIANO DA SILVA"/>
    <s v="19249911874"/>
    <s v="Estrada Morro Grande 3502 / Torre makalu apartamento 32 - CEP 06719500 - Jardim Ísis, Cotia, São Paulo"/>
    <s v="Cotia"/>
    <s v="São Paulo"/>
    <s v="06719500"/>
    <s v="Brasil"/>
    <s v="Mercado Envios Flex"/>
    <s v="26 de dezembro | 16:33"/>
    <s v="27 de dezembro | 09:17"/>
    <s v="MARCIO SILVA, MARCIO SILVA"/>
    <s v="42949381236"/>
    <s v=" "/>
    <s v=" "/>
    <s v=" "/>
    <s v=" "/>
    <s v=" "/>
    <s v=" "/>
    <s v=" "/>
    <s v=" "/>
    <s v=""/>
    <s v="Não"/>
    <s v=""/>
    <s v="Não"/>
  </r>
  <r>
    <s v="2000007243729864"/>
    <s v="26 de dezembro de 2023 09:22 hs."/>
    <s v="Devolução para revisar"/>
    <s v="Você tem até sexta-feira, 5 de janeiro para nos avisar sobre as condições em que recebeu o produto. Após esse prazo, vamos entender que ele foi entregue conforme o esperado."/>
    <s v="Não"/>
    <n v="1"/>
    <n v="131.9"/>
    <s v=""/>
    <n v="-22.42"/>
    <n v="-18.95"/>
    <n v="-90.53"/>
    <n v="0"/>
    <s v=" "/>
    <s v=" "/>
    <x v="174"/>
    <s v="MLB2669827088"/>
    <s v="Trust Parts"/>
    <s v="Par Reparo Pino Guia Pinça De Freio Dianteiro Corolla 03a08"/>
    <s v=" "/>
    <n v="131.9"/>
    <s v="Premium"/>
    <s v="Autorizado"/>
    <s v="carlos roberto xavier do santos"/>
    <s v="CPF 76913538120"/>
    <s v="Avenida dos Pirineus SN - Av:dos Pirineus quadra 23 lote 01 parque dos Pirineus, Anápolis - CEP: 75071600, Goiás"/>
    <s v=" "/>
    <s v="carlos roberto xavier do santos"/>
    <s v="769135381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dezembro | 02:47"/>
    <s v="2 de janeiro | 10:52"/>
    <s v="Mercado Envios"/>
    <s v="MEL42956200809LMXDR01"/>
    <s v=" "/>
    <s v=" "/>
    <s v=" "/>
    <s v=" "/>
    <s v=" "/>
    <s v=" "/>
    <s v=" "/>
    <s v=" "/>
    <s v=""/>
    <s v="Não"/>
    <s v=""/>
    <s v="Não"/>
  </r>
  <r>
    <s v="2000005222790033"/>
    <s v="26 de dezembro de 2023 09:07 hs."/>
    <s v="Entregue"/>
    <s v="Chegou em 30 de dezembro"/>
    <s v="Sim"/>
    <n v="2"/>
    <n v="115.98"/>
    <s v=""/>
    <n v="-31.72"/>
    <s v=""/>
    <s v=""/>
    <n v="84.26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thiago moreira"/>
    <s v="03284699554"/>
    <s v="Avenida Luiz Gonzaga 620 / Referencia: GR Auto pecas em frete antiga toca do pão - CEP 42809082 - Quarenta e Seis, Camaçari, Bahia"/>
    <s v="Camaçari"/>
    <s v="Bahia"/>
    <s v="42809082"/>
    <s v="Brasil"/>
    <s v="Mercado Envios Full"/>
    <s v="28 de dezembro | 01:01"/>
    <s v="30 de dezembro | 13:06"/>
    <s v="Mercado Envios"/>
    <s v="MEL42949210707LMFFF01"/>
    <s v=" "/>
    <s v=" "/>
    <s v=" "/>
    <s v=" "/>
    <s v=" "/>
    <s v=" "/>
    <s v=" "/>
    <s v=" "/>
    <s v=""/>
    <s v="Não"/>
    <s v=""/>
    <s v="Não"/>
  </r>
  <r>
    <s v="2000007243557090"/>
    <s v="26 de dezembro de 2023 08:39 hs."/>
    <s v="Entregue"/>
    <s v="Chegou em 28 de dezembro"/>
    <s v="Não"/>
    <n v="1"/>
    <n v="78"/>
    <n v="16.649999999999999"/>
    <n v="-19.260000000000002"/>
    <n v="-16.649999999999999"/>
    <s v=""/>
    <n v="58.74"/>
    <s v=" "/>
    <s v=" "/>
    <x v="175"/>
    <s v="MLB2868050094"/>
    <s v="Trust Parts"/>
    <s v="Bandeja Le Gol G5 2008 Em Diante Com Direção Hidraulica"/>
    <s v=" "/>
    <n v="78"/>
    <s v="Premium"/>
    <s v="Não emitida"/>
    <s v="Angelino Soares"/>
    <s v="CPF 08726269899"/>
    <s v="R Álvaro Sant'Ana 99, Jacareí - CEP: 12318240, São Paulo"/>
    <s v=" "/>
    <s v="Angelino Soares"/>
    <s v="08726269899"/>
    <s v="Rua Deolino Bueno de Camargo 24 / CEP 12228210 - Jardim São Leopoldo, São José dos Campos, São Paulo"/>
    <s v="São José dos Campos"/>
    <s v="São Paulo"/>
    <s v="12228210"/>
    <s v="Brasil"/>
    <s v="Coleta do Mercado Envios"/>
    <s v="28 de dezembro | 02:15"/>
    <s v="28 de dezembro | 13:08"/>
    <s v="Mercado Envios"/>
    <s v="MEL42949158335LMXDF01"/>
    <s v=" "/>
    <s v=" "/>
    <s v=" "/>
    <s v=" "/>
    <s v=" "/>
    <s v=" "/>
    <s v=" "/>
    <s v=" "/>
    <s v=""/>
    <s v="Não"/>
    <s v=""/>
    <s v="Não"/>
  </r>
  <r>
    <s v="2000007243488244"/>
    <s v="26 de dezembro de 2023 08:18 hs."/>
    <s v="Entregue"/>
    <s v="Chegou em 26 de dezembro"/>
    <s v="Não"/>
    <n v="1"/>
    <n v="102.9"/>
    <n v="1.59"/>
    <n v="-17.489999999999998"/>
    <s v=""/>
    <s v=""/>
    <n v="87"/>
    <s v=" "/>
    <s v="Sim"/>
    <x v="13"/>
    <s v="MLB3067753399"/>
    <s v="Trust Parts"/>
    <s v="Bandeja Com Pivô Direita Sandero 2006 Em Diante"/>
    <s v=" "/>
    <n v="102.9"/>
    <s v="Premium"/>
    <s v="Não emitida"/>
    <s v="Luiz Carlos Cristiniano Dos Santos"/>
    <s v="CPF 22584270889"/>
    <s v="Rua Regina de Lourdes Nunes 22 - casa, Osasco - CEP: 06122120, São Paulo"/>
    <s v=" "/>
    <s v="Luiz Carlos Cristiniano Dos Santos"/>
    <s v="22584270889"/>
    <s v="Rua Fortunato de Almeida Camargo 150 / casa Referencia: endereço fica próximo a escola Heloísa de Assumpção - CEP 06192140 - km 18, Osasco, São Paulo"/>
    <s v="Osasco"/>
    <s v="São Paulo"/>
    <s v="06192140"/>
    <s v="Brasil"/>
    <s v="Mercado Envios Flex"/>
    <s v="26 de dezembro | 16:29"/>
    <s v="26 de dezembro | 18:18"/>
    <s v="FALO O  ANDRE"/>
    <s v="42949249034"/>
    <s v=" "/>
    <s v=" "/>
    <s v=" "/>
    <s v=" "/>
    <s v=" "/>
    <s v=" "/>
    <s v=" "/>
    <s v=" "/>
    <s v=""/>
    <s v="Não"/>
    <s v=""/>
    <s v="Não"/>
  </r>
  <r>
    <s v="2000005222709165"/>
    <s v="26 de dezembro de 2023 08:10 hs."/>
    <s v="Entregue"/>
    <s v="Chegou em 27 de dezembro"/>
    <s v="Sim"/>
    <n v="1"/>
    <n v="125"/>
    <n v="8.85"/>
    <n v="-15"/>
    <n v="-30.3"/>
    <s v=""/>
    <n v="88.55"/>
    <s v=" "/>
    <s v=" "/>
    <x v="133"/>
    <s v="MLB2949614872"/>
    <s v="Trust Parts"/>
    <s v="Par Pivô Suspensão E Bieletas Onix 2012 Em Diante"/>
    <s v=" "/>
    <n v="125"/>
    <s v="Clássico"/>
    <s v="Não emitida"/>
    <s v="Vitor Lima"/>
    <s v="CPF 96822449515"/>
    <s v="Rua Caldas 2 - 1 Andar, Salvador - CEP: 40393260, Bahia"/>
    <s v=" "/>
    <s v="Vitor Lima"/>
    <s v="96822449515"/>
    <s v="Rua Pasquale Gatto 494 / BLOCO 12 APT 507 Referencia: Condomínio Reserva Piatã da tenda - CEP 41650470 - Piatã, Salvador, Bahia"/>
    <s v="Salvador"/>
    <s v="Bahia"/>
    <s v="41650470"/>
    <s v="Brasil"/>
    <s v="Coleta do Mercado Envios"/>
    <s v="27 de dezembro | 01:09"/>
    <s v="27 de dezembro | 16:42"/>
    <s v="Mercado Envios"/>
    <s v="MEL42949113509LMXDF01"/>
    <s v=" "/>
    <s v=" "/>
    <s v=" "/>
    <s v=" "/>
    <s v=" "/>
    <s v=" "/>
    <s v=" "/>
    <s v=" "/>
    <s v=""/>
    <s v="Não"/>
    <s v=""/>
    <s v="Não"/>
  </r>
  <r>
    <s v="2000005222692063"/>
    <s v="26 de dezembro de 2023 08:00 hs."/>
    <s v="Devolução a caminho"/>
    <s v="Chegará entre 11 e 16 de janeiro. Se houver algum problema, você pode nos avisar quando receber."/>
    <s v="Sim"/>
    <n v="1"/>
    <n v="72.58"/>
    <n v="18.53"/>
    <n v="-40.14"/>
    <n v="-18.53"/>
    <n v="-54.24"/>
    <n v="-21.8"/>
    <s v=" "/>
    <s v=" "/>
    <x v="176"/>
    <s v="MLB2819589397"/>
    <s v="Trust Parts"/>
    <s v="Par Cabo De Freio Fusca 1.300 Todos Até 1981"/>
    <s v=" "/>
    <n v="72.58"/>
    <s v="Premium"/>
    <s v="Não emitida"/>
    <s v="Lorenço da Silva"/>
    <s v="CPF 67210570004"/>
    <s v="Manoel Joaquim Machado 92, Machadinho - CEP: 99880000, Rio Grande do Sul"/>
    <s v=" "/>
    <s v="Lorenço da Silva"/>
    <s v="67210570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09:56"/>
    <s v=" "/>
    <s v="Mercado Envios"/>
    <s v="QC91512863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3442468"/>
    <s v="26 de dezembro de 2023 07:57 hs."/>
    <s v="Entregue"/>
    <s v="Chegou em 29 de dezembro"/>
    <s v="Não"/>
    <n v="1"/>
    <n v="35.21"/>
    <n v="29.84"/>
    <n v="-11.99"/>
    <n v="-29.84"/>
    <s v=""/>
    <n v="23.22"/>
    <s v=" "/>
    <s v=" "/>
    <x v="177"/>
    <s v="MLB3249216383"/>
    <s v="Trust Parts"/>
    <s v="Cabo De Capô Com Alavanca 1610mm Palio 2001 A 2007"/>
    <s v=" "/>
    <n v="35.21"/>
    <s v="Premium"/>
    <s v="Não emitida"/>
    <s v="Natália  Falcão Teodoro "/>
    <s v="CPF 14747203745"/>
    <s v="Rua Mantenópolis 705, Linhares - CEP: 29902610, Espírito Santo"/>
    <s v=" "/>
    <s v="Natália  Falcão Teodoro "/>
    <s v="14747203745"/>
    <s v="Avenida Cachoeiro de Itapemirim 1828 / Loja Pk acessórios Referencia: Ao lado da loja Bonadiman - CEP 29901610 - Shell, Linhares, Espírito Santo"/>
    <s v="Linhares"/>
    <s v="Espírito Santo"/>
    <s v="29901610"/>
    <s v="Brasil"/>
    <s v="Coleta do Mercado Envios"/>
    <s v="27 de dezembro | 06:26"/>
    <s v="29 de dezembro | 16:38"/>
    <s v="Mercado Envios"/>
    <s v="MEL42949098293LMXDF01"/>
    <s v=" "/>
    <s v=" "/>
    <s v=" "/>
    <s v=" "/>
    <s v=" "/>
    <s v=" "/>
    <s v=" "/>
    <s v=" "/>
    <s v=""/>
    <s v="Não"/>
    <s v=""/>
    <s v="Não"/>
  </r>
  <r>
    <s v="2000005222686267"/>
    <s v="26 de dezembro de 2023 07:52 hs."/>
    <s v="Entregue"/>
    <s v="Chegou em 28 de dezembro"/>
    <s v="Sim"/>
    <n v="1"/>
    <n v="89.99"/>
    <n v="10.45"/>
    <n v="-15.3"/>
    <n v="-31.9"/>
    <s v=""/>
    <n v="53.24"/>
    <s v=" "/>
    <s v=" "/>
    <x v="178"/>
    <s v="MLB2821809128"/>
    <s v="Trust Parts"/>
    <s v="Par Cabo De Freio Fusca 1300 1500 1600"/>
    <s v=" "/>
    <n v="89.99"/>
    <s v="Premium"/>
    <s v="Não emitida"/>
    <s v="Otavio Antonio Fardin"/>
    <s v="CPF 15138649710"/>
    <s v="Distrito Matilde rua José Maria camilet SN - Casa 2 andar verde, Alfredo Chaves - CEP: 29240000, Espírito Santo"/>
    <s v=" "/>
    <s v="Otavio Antonio Fardin"/>
    <s v="15138649710"/>
    <s v="Distrito Matilde rua José Maria camilet SN / Casa 2 andar verde Referencia: CASA ao lado da oficina fardin estrada que sai na oficina mecânica casa ao lado  de cima da oficina - CEP 29240000 - Matilde, Alfredo Chaves, Espírito Santo"/>
    <s v="Alfredo Chaves"/>
    <s v="Espírito Santo"/>
    <s v="29240000"/>
    <s v="Brasil"/>
    <s v="Coleta do Mercado Envios"/>
    <s v="27 de dezembro | 02:41"/>
    <s v="28 de dezembro | 15:09"/>
    <s v="Mercado Envios"/>
    <s v="MEL42949218542LMXDF01"/>
    <s v=" "/>
    <s v=" "/>
    <s v=" "/>
    <s v=" "/>
    <s v=" "/>
    <s v=" "/>
    <s v=" "/>
    <s v=" "/>
    <s v=""/>
    <s v="Não"/>
    <s v=""/>
    <s v="Não"/>
  </r>
  <r>
    <s v="2000007243406116"/>
    <s v="26 de dezembro de 2023 07:41 hs."/>
    <s v="Entregue"/>
    <s v="Chegou em 2 de janeiro"/>
    <s v="Não"/>
    <n v="1"/>
    <n v="67.3"/>
    <n v="38.700000000000003"/>
    <n v="-14.08"/>
    <n v="-38.700000000000003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Washington Luís Muniz Ferreira"/>
    <s v="88394000282"/>
    <s v="Rua Vinte e Oito de Dezembro 450 / oficina auto center Referencia: oficina auto center - CEP 68617000 - Centro, Cachoeira do Piriá, Pará"/>
    <s v="Cachoeira do Piriá"/>
    <s v="Pará"/>
    <s v="68617000"/>
    <s v="Brasil"/>
    <s v="Mercado Envios Full"/>
    <s v="27 de dezembro | 15:23"/>
    <s v="2 de janeiro | 11:31"/>
    <s v="Mercado Envios"/>
    <s v="MEL42949079571LMFFF01"/>
    <s v=" "/>
    <s v=" "/>
    <s v=" "/>
    <s v=" "/>
    <s v=" "/>
    <s v=" "/>
    <s v=" "/>
    <s v=" "/>
    <s v=""/>
    <s v="Não"/>
    <s v=""/>
    <s v="Não"/>
  </r>
  <r>
    <s v="2000007243371962"/>
    <s v="26 de dezembro de 2023 07:31 hs."/>
    <s v="Entregue"/>
    <s v="Chegou em 30 de dezembro"/>
    <s v="Não"/>
    <n v="1"/>
    <n v="49.7"/>
    <s v=""/>
    <n v="-14.45"/>
    <s v="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Luciano Pereira"/>
    <s v="31780931840"/>
    <s v="Rua Bento Crispim de Oliveira 629 / Casa Referencia: Casa - - CEP 06535415 - Cidade São Pedro - Gleba C, Santana de Parnaíba, São Paulo"/>
    <s v="Santana de Parnaíba"/>
    <s v="São Paulo"/>
    <s v="06535415"/>
    <s v="Brasil"/>
    <s v="Mercado Envios Full"/>
    <s v="30 de dezembro | 00:20"/>
    <s v="30 de dezembro | 13:49"/>
    <s v="Mercado Envios"/>
    <s v="MEL42949199200LMFFF01"/>
    <s v=" "/>
    <s v=" "/>
    <s v=" "/>
    <s v=" "/>
    <s v=" "/>
    <s v=" "/>
    <s v=" "/>
    <s v=" "/>
    <s v=""/>
    <s v="Não"/>
    <s v=""/>
    <s v="Não"/>
  </r>
  <r>
    <s v="2000007243365218"/>
    <s v="26 de dezembro de 2023 07:23 hs."/>
    <s v="Entregue"/>
    <s v="Chegou em 27 de dezembro"/>
    <s v="Não"/>
    <n v="1"/>
    <n v="167.9"/>
    <s v=""/>
    <n v="-20.149999999999999"/>
    <n v="-23.95"/>
    <s v=""/>
    <n v="123.8"/>
    <s v=" "/>
    <s v=" "/>
    <x v="62"/>
    <s v="MLB2926187129"/>
    <s v="Trust Parts"/>
    <s v="Par Bandeja Com Pivô Sandero 2006 Em Diante"/>
    <s v=" "/>
    <n v="167.9"/>
    <s v="Clássico"/>
    <s v="Não emitida"/>
    <s v="Danilo Albuquerque de Oliveira"/>
    <s v="CPF 38242055807"/>
    <s v="Rua Professor Mauricio Francisco Ceolin 58 - BL 7 APTO 402, Campinas - CEP: 13045260, São Paulo"/>
    <s v=" "/>
    <s v="Danilo Albuquerque de Oliveira"/>
    <s v="38242055807"/>
    <s v="Rua dos Uapixanas 453 / CEP 13081660 - Vila Miguel Vicente Cury, Campinas, São Paulo"/>
    <s v="Campinas"/>
    <s v="São Paulo"/>
    <s v="13081660"/>
    <s v="Brasil"/>
    <s v="Coleta do Mercado Envios"/>
    <s v="27 de dezembro | 02:34"/>
    <s v="27 de dezembro | 12:11"/>
    <s v="Mercado Envios"/>
    <s v="MEL42949191808LMXDF01"/>
    <s v=" "/>
    <s v=" "/>
    <s v=" "/>
    <s v=" "/>
    <s v=" "/>
    <s v=" "/>
    <s v=" "/>
    <s v=" "/>
    <s v=""/>
    <s v="Não"/>
    <s v=""/>
    <s v="Não"/>
  </r>
  <r>
    <s v="2000007243334894"/>
    <s v="26 de dezembro de 2023 07:00 hs."/>
    <s v="Entregue"/>
    <s v="Chegou em 27 de dezembro"/>
    <s v="Não"/>
    <n v="1"/>
    <n v="147.15"/>
    <s v=""/>
    <n v="-17.66"/>
    <n v="-23.45"/>
    <s v=""/>
    <n v="106.04"/>
    <s v=" "/>
    <s v=" "/>
    <x v="141"/>
    <s v="MLB2961038202"/>
    <s v="Trust Parts"/>
    <s v="Par Braço Oscilante Com Bucha Apollo 1990 A 1992"/>
    <s v=" "/>
    <n v="147.15"/>
    <s v="Clássico"/>
    <s v="Não emitida"/>
    <s v="Eduardo  Eugênio"/>
    <s v="CPF 87419629749"/>
    <s v="Rua Ana Rosa de Oliveira 209, Mesquita - CEP: 26564360, Rio de Janeiro"/>
    <s v=" "/>
    <s v="Eduardo  Eugênio"/>
    <s v="87419629749"/>
    <s v="Rua Ana Rosa de Oliveira 209 / Referencia: Perto do posto da Jacutinga, perto do mercado Turbo Mil - CEP 26564360 - Jacutinga, Mesquita, Rio de Janeiro"/>
    <s v="Mesquita"/>
    <s v="Rio de Janeiro"/>
    <s v="26564360"/>
    <s v="Brasil"/>
    <s v="Coleta do Mercado Envios"/>
    <s v="27 de dezembro | 01:09"/>
    <s v="27 de dezembro | 16:20"/>
    <s v="Mercado Envios"/>
    <s v="MEL42949044597LMXDF01"/>
    <s v=" "/>
    <s v=" "/>
    <s v=" "/>
    <s v=" "/>
    <s v=" "/>
    <s v=" "/>
    <s v=" "/>
    <s v=" "/>
    <s v=""/>
    <s v="Não"/>
    <s v=""/>
    <s v="Não"/>
  </r>
  <r>
    <s v="2000005222641843"/>
    <s v="26 de dezembro de 2023 06:47 hs."/>
    <s v="Entregue"/>
    <s v="Chegou em 29 de dezembro"/>
    <s v="Sim"/>
    <n v="1"/>
    <n v="107.99"/>
    <s v=""/>
    <n v="-18.36"/>
    <n v="-21.45"/>
    <s v=""/>
    <n v="68.180000000000007"/>
    <s v=" "/>
    <s v="Sim"/>
    <x v="179"/>
    <s v="MLB2084404607"/>
    <s v="Trust Parts"/>
    <s v="Par Bieleta Barra Peugeot 408 3008 307 308 C4"/>
    <s v=" "/>
    <n v="107.99"/>
    <s v="Premium"/>
    <s v="Autorizado"/>
    <s v=" "/>
    <s v=" "/>
    <s v=" "/>
    <s v=" "/>
    <s v="Josiel Souza"/>
    <s v="01560688009"/>
    <s v="Sanga dos Galvão SN / capela abandonada Referencia: capela abandonada - CEP 95840000 - Morro do marinheiro, Triunfo, Rio Grande do Sul"/>
    <s v="Triunfo"/>
    <s v="Rio Grande do Sul"/>
    <s v="95840000"/>
    <s v="Brasil"/>
    <s v="Mercado Envios Full"/>
    <s v="27 de dezembro | 21:10"/>
    <s v="29 de dezembro | 12:02"/>
    <s v="Mercado Envios"/>
    <s v="MEL42949164210LMFFF01"/>
    <s v=" "/>
    <s v=" "/>
    <s v=" "/>
    <s v=" "/>
    <s v=" "/>
    <s v=" "/>
    <s v=" "/>
    <s v=" "/>
    <s v=""/>
    <s v="Não"/>
    <s v=""/>
    <s v="Não"/>
  </r>
  <r>
    <s v="2000007242859454"/>
    <s v="26 de dezembro de 2023 01:16 hs."/>
    <s v="Entregue"/>
    <s v="Chegou em 26 de dezembro"/>
    <s v="Não"/>
    <n v="1"/>
    <n v="199.9"/>
    <n v="1.59"/>
    <n v="-33.979999999999997"/>
    <s v=""/>
    <s v=""/>
    <n v="167.51"/>
    <s v=" "/>
    <s v="Sim"/>
    <x v="113"/>
    <s v="MLB2871583358"/>
    <s v="Trust Parts"/>
    <s v="Par Bandeja Voyage G6 2012 Em Diante Com Direção Hidraulica"/>
    <s v=" "/>
    <n v="199.9"/>
    <s v="Premium"/>
    <s v="Não emitida"/>
    <s v="vando Carlos "/>
    <s v="CPF 35863549831"/>
    <s v="Pedro de roledo 623, Guarulhos - CEP: 07140000, São Paulo"/>
    <s v=" "/>
    <s v="vando Carlos "/>
    <s v="35863549831"/>
    <s v="Rua Pedro Asterone Marigliani 116 / CEP 07133460 - Jardim Santa Maria, Guarulhos, São Paulo"/>
    <s v="Guarulhos"/>
    <s v="São Paulo"/>
    <s v="07133460"/>
    <s v="Brasil"/>
    <s v="Mercado Envios Flex"/>
    <s v="26 de dezembro | 17:06"/>
    <s v="26 de dezembro | 18:13"/>
    <s v="ROMILDO SIMOES"/>
    <s v="42948981158"/>
    <s v=" "/>
    <s v=" "/>
    <s v=" "/>
    <s v=" "/>
    <s v=" "/>
    <s v=" "/>
    <s v=" "/>
    <s v=" "/>
    <s v=""/>
    <s v="Não"/>
    <s v=""/>
    <s v="Não"/>
  </r>
  <r>
    <s v="2000007242167830"/>
    <s v="25 de dezembro de 2023 22:32 hs."/>
    <s v="Devolução em preparação"/>
    <s v="A pessoa que comprou está embalando o pacote para devolvê-lo."/>
    <s v="Não"/>
    <n v="1"/>
    <n v="238.16"/>
    <s v=""/>
    <n v="-40.49"/>
    <n v="-21.45"/>
    <s v=""/>
    <n v="176.22"/>
    <s v=" "/>
    <s v="Sim"/>
    <x v="180"/>
    <s v="MLB3163248240"/>
    <s v="Trust Parts"/>
    <s v="Bandeja Inferior Esquerdo Com Pivô Santa Fé 2006 À 2011"/>
    <s v=" "/>
    <n v="238.16"/>
    <s v="Premium"/>
    <s v="Não emitida"/>
    <s v="Bruno Gustavo Vasconcelos"/>
    <s v="CPF 06804040660"/>
    <s v="Rua das Orquídeas 145 - casa, Pedro Leopoldo - CEP: 33252654, Minas Gerais"/>
    <s v=" "/>
    <s v="Bruno Gustavo Vasconcelos"/>
    <s v="068040406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42064030"/>
    <s v="25 de dezembro de 2023 22:09 hs."/>
    <s v="Entregue"/>
    <s v="Chegou em 27 de dezembro"/>
    <s v="Não"/>
    <n v="1"/>
    <n v="37.9"/>
    <n v="29.01"/>
    <n v="-12.44"/>
    <n v="-29.01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Victor emannuel"/>
    <s v="06825546180"/>
    <s v="Roldão Bento de Godoi 270 / casa - CEP 75610000 - túnico da rosa, Joviânia, Goiás"/>
    <s v="Joviânia"/>
    <s v="Goiás"/>
    <s v="75610000"/>
    <s v="Brasil"/>
    <s v="Mercado Envios Full"/>
    <s v="26 de dezembro | 07:23"/>
    <s v="27 de dezembro | 12:02"/>
    <s v="Mercado Envios"/>
    <s v="MEL42948654336LMFFF01"/>
    <s v=" "/>
    <s v=" "/>
    <s v=" "/>
    <s v=" "/>
    <s v=" "/>
    <s v=" "/>
    <s v=" "/>
    <s v=" "/>
    <s v=""/>
    <s v="Não"/>
    <s v=""/>
    <s v="Não"/>
  </r>
  <r>
    <s v="2000007242036482"/>
    <s v="25 de dezembro de 2023 22:04 hs."/>
    <s v="Entregue"/>
    <s v="Chegou em 30 de dezembro"/>
    <s v="Não"/>
    <n v="1"/>
    <n v="97.9"/>
    <s v=""/>
    <n v="-16.64"/>
    <n v="-18.95"/>
    <s v=""/>
    <n v="62.31"/>
    <s v=" "/>
    <s v="Sim"/>
    <x v="16"/>
    <s v="MLB2774422249"/>
    <s v="Trust Parts"/>
    <s v="4 Kits Pino Dobradiça De Porta Uno Mille 1985 A 2011 34mm"/>
    <s v=" "/>
    <n v="97.9"/>
    <s v="Premium"/>
    <s v="Não emitida"/>
    <s v="Lazaro Antonio da Silva Moreira"/>
    <s v="CPF 00530855585"/>
    <s v="2travessa Embrapa 645, Cruz das Almas - CEP: 44380000, Bahia"/>
    <s v=" "/>
    <s v="Lazaro Antonio da Silva Moreira"/>
    <s v="00530855585"/>
    <s v="Travessa da Embrapa 465 / sentido tapera Referencia: sentido tapera casa do Artesão Lazartes - CEP 44380000 - chapadinha, Cruz das Almas, Bahia"/>
    <s v="Cruz das Almas"/>
    <s v="Bahia"/>
    <s v="44380000"/>
    <s v="Brasil"/>
    <s v="Coleta do Mercado Envios"/>
    <s v="27 de dezembro | 06:26"/>
    <s v="30 de dezembro | 12:29"/>
    <s v="Mercado Envios"/>
    <s v="MEL42948514835LMXDF01"/>
    <s v=" "/>
    <s v=" "/>
    <s v=" "/>
    <s v=" "/>
    <s v=" "/>
    <s v=" "/>
    <s v=" "/>
    <s v=" "/>
    <s v=""/>
    <s v="Não"/>
    <s v=""/>
    <s v="Não"/>
  </r>
  <r>
    <s v="2000005221731129"/>
    <s v="25 de dezembro de 2023 20:58 hs."/>
    <s v="Você cancelou a venda"/>
    <s v="Cancelada devido um problema de envio."/>
    <s v="Sim"/>
    <n v="1"/>
    <n v="329.89"/>
    <s v=""/>
    <n v="-56.08"/>
    <n v="-23.95"/>
    <n v="-249.86"/>
    <n v="0"/>
    <s v=" "/>
    <s v=" "/>
    <x v="181"/>
    <s v="MLB3073600939"/>
    <s v="Trust Parts"/>
    <s v="Bandeja Inferior Esquerda Com Pivô Kia Soul 2009 A 2014"/>
    <s v=" "/>
    <n v="329.89"/>
    <s v="Premium"/>
    <s v="Não emitida"/>
    <s v="Bianca Rocha"/>
    <s v="CPF 03797559984"/>
    <s v="Rua Cruzeiro do Oeste 303 - casa marrom, Curitiba - CEP: 81265120, Paraná"/>
    <s v=" "/>
    <s v="Bianca Rocha"/>
    <s v="03797559984"/>
    <s v=" "/>
    <s v="Curitiba"/>
    <s v="Paraná"/>
    <s v="812651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21629571"/>
    <s v="25 de dezembro de 2023 20:19 hs."/>
    <s v="Entregue"/>
    <s v="Chegou em 30 de dezembro"/>
    <s v="Sim"/>
    <n v="1"/>
    <n v="37.9"/>
    <n v="14.46"/>
    <n v="-12.44"/>
    <n v="-14.46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Judnalia Franca Santos"/>
    <s v="05358509569"/>
    <s v="Rua Ramiro M do Amaral 402 / Casa De Juci - CEP 45350000 - Felício Do Felipe, Itiruçu, Bahia"/>
    <s v="Itiruçu"/>
    <s v="Bahia"/>
    <s v="45350000"/>
    <s v="Brasil"/>
    <s v="Mercado Envios Full"/>
    <s v="27 de dezembro | 15:36"/>
    <s v="30 de dezembro | 09:47"/>
    <s v="Mercado Envios"/>
    <s v="MEL42948268951LMFFF01"/>
    <s v=" "/>
    <s v=" "/>
    <s v=" "/>
    <s v=" "/>
    <s v=" "/>
    <s v=" "/>
    <s v=" "/>
    <s v=" "/>
    <s v=""/>
    <s v="Não"/>
    <s v=""/>
    <s v="Não"/>
  </r>
  <r>
    <s v="2000007241406664"/>
    <s v="25 de dezembro de 2023 20:10 hs."/>
    <s v="Devolução em preparação"/>
    <s v="A pessoa que comprou está embalando o pacote para devolvê-lo."/>
    <s v="Não"/>
    <n v="1"/>
    <n v="197.9"/>
    <s v=""/>
    <n v="-33.64"/>
    <n v="-23.45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juliano bragança"/>
    <s v="CPF 09458057728"/>
    <s v="Rua Niteroi 51, Cabo Frio - CEP: 28926520, Rio de Janeiro"/>
    <s v=" "/>
    <s v="juliano bragança"/>
    <s v="0945805772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41317422"/>
    <s v="25 de dezembro de 2023 19:54 hs."/>
    <s v="Entregue"/>
    <s v="Chegou em 28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idiane Barreto da Silva"/>
    <s v="01183100701"/>
    <s v="Rua Mário de Vasconcelos 274 / casa Referencia: auto escola Oridoriente - CEP 28979132 - Centro, Araruama, Rio de Janeiro"/>
    <s v="Araruama"/>
    <s v="Rio de Janeiro"/>
    <s v="28979132"/>
    <s v="Brasil"/>
    <s v="Mercado Envios Full"/>
    <s v="26 de dezembro | 18:43"/>
    <s v="28 de dezembro | 10:24"/>
    <s v="Mercado Envios"/>
    <s v="MEL42948343926LMFFF01"/>
    <s v=" "/>
    <s v=" "/>
    <s v=" "/>
    <s v=" "/>
    <s v=" "/>
    <s v=" "/>
    <s v=" "/>
    <s v=" "/>
    <s v=""/>
    <s v="Não"/>
    <s v=""/>
    <s v="Não"/>
  </r>
  <r>
    <s v="2000007241290602"/>
    <s v="25 de dezembro de 2023 19:52 hs."/>
    <s v="Entregue"/>
    <s v="Chegou em 28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Referson Pires da Rocha Santana"/>
    <s v="08828963506"/>
    <s v="praça Luiz Eduardo margalhes SN / loja Alves Referencia: caso esteja fechado deixar na forte farma - CEP 44520000 - centro, Rafael Jambeiro, Bahia"/>
    <s v="Rafael Jambeiro"/>
    <s v="Bahia"/>
    <s v="44520000"/>
    <s v="Brasil"/>
    <s v="Mercado Envios Full"/>
    <s v="27 de dezembro | 20:37"/>
    <s v="28 de dezembro | 15:46"/>
    <s v="Mercado Envios"/>
    <s v="MEL42948202111LMFFF01"/>
    <s v=" "/>
    <s v=" "/>
    <s v=" "/>
    <s v=" "/>
    <s v=" "/>
    <s v=" "/>
    <s v=" "/>
    <s v=" "/>
    <s v=""/>
    <s v="Não"/>
    <s v=""/>
    <s v="Não"/>
  </r>
  <r>
    <s v="2000007241275626"/>
    <s v="25 de dezembro de 2023 19:46 hs."/>
    <s v="Entregue"/>
    <s v="Chegou em 28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Cleber Camargo"/>
    <s v="12105875998"/>
    <s v="Rua Valeria Zombone bairro vitoria 306 / Casa Referencia: Salão da josi, - CEP 85660000 - Vitoria, Dois Vizinhos, Paraná"/>
    <s v="Dois Vizinhos"/>
    <s v="Paraná"/>
    <s v="85660000"/>
    <s v="Brasil"/>
    <s v="Mercado Envios Full"/>
    <s v="26 de dezembro | 21:38"/>
    <s v="28 de dezembro | 13:29"/>
    <s v="Mercado Envios"/>
    <s v="MEL42948198769LMFFF01"/>
    <s v=" "/>
    <s v=" "/>
    <s v=" "/>
    <s v=" "/>
    <s v=" "/>
    <s v=" "/>
    <s v=" "/>
    <s v=" "/>
    <s v=""/>
    <s v="Não"/>
    <s v=""/>
    <s v="Não"/>
  </r>
  <r>
    <s v="2000005221482741"/>
    <s v="25 de dezembro de 2023 19:22 hs."/>
    <s v="Devolução a caminho"/>
    <s v="Chegará entre 11 e 16 de janeiro. Se houver algum problema, você pode nos avisar quando receber."/>
    <s v="Sim"/>
    <n v="1"/>
    <n v="33.89"/>
    <n v="15.9"/>
    <n v="-11.76"/>
    <s v=""/>
    <n v="-22.13"/>
    <n v="15.9"/>
    <s v=" "/>
    <s v=" "/>
    <x v="96"/>
    <s v="MLB2834327357"/>
    <s v="Trust Parts"/>
    <s v="Cabo De Velocímetro Vectra Todos Câmbio Mecânico 1993 A 1996"/>
    <s v=" "/>
    <n v="33.89"/>
    <s v="Premium"/>
    <s v="Não emitida"/>
    <s v="Caio Tenca"/>
    <s v="CPF 38632976877"/>
    <s v="ana branco de camargo 240 - Casa1, Barueri - CEP: 06402020, São Paulo"/>
    <s v=" "/>
    <s v="Caio Tenca"/>
    <s v="38632976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 de janeiro | 14:19"/>
    <s v=" "/>
    <s v="EDMAR SANTANA ROCHA"/>
    <s v="OV86699238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1043962"/>
    <s v="25 de dezembro de 2023 19:02 hs."/>
    <s v="Entregue"/>
    <s v="Chegou em 28 de dezembro"/>
    <s v="Não"/>
    <n v="1"/>
    <n v="20.5"/>
    <n v="16.100000000000001"/>
    <n v="-9.48"/>
    <n v="-16.100000000000001"/>
    <s v=""/>
    <n v="11.02"/>
    <s v=" "/>
    <s v=" "/>
    <x v="60"/>
    <s v="MLB2780205707"/>
    <s v="Trust Parts"/>
    <s v="Kit Capa De Pedal New Fiesta"/>
    <s v=" "/>
    <n v="20.5"/>
    <s v="Premium"/>
    <s v="Não emitida"/>
    <s v="Jonathan Valandro"/>
    <s v="CPF 01672598060"/>
    <s v="Rua dos Alexandrini 381 - Sobrado De Frente, Caxias do Sul - CEP: 95095203, Rio Grande do Sul"/>
    <s v=" "/>
    <s v="Jonathan Valandro"/>
    <s v="01672598060"/>
    <s v="Rua Luiz Lavratti 1070 / Casa Referencia: Proximo ao Material de construção Gaboardi - CEP 95095570 - São Caetano, Caxias do Sul, Rio Grande do Sul"/>
    <s v="Caxias do Sul"/>
    <s v="Rio Grande do Sul"/>
    <s v="95095570"/>
    <s v="Brasil"/>
    <s v="Coleta do Mercado Envios"/>
    <s v="27 de dezembro | 05:13"/>
    <s v="28 de dezembro | 11:48"/>
    <s v="Mercado Envios"/>
    <s v="MEL42948232944LMXDF01"/>
    <s v=" "/>
    <s v=" "/>
    <s v=" "/>
    <s v=" "/>
    <s v=" "/>
    <s v=" "/>
    <s v=" "/>
    <s v=" "/>
    <s v=""/>
    <s v="Não"/>
    <s v=""/>
    <s v="Não"/>
  </r>
  <r>
    <s v="2000007241023402"/>
    <s v="25 de dezembro de 2023 19:02 hs."/>
    <s v="Entregue"/>
    <s v="Chegou em 30 de dezembro"/>
    <s v="Não"/>
    <n v="1"/>
    <n v="85"/>
    <s v=""/>
    <n v="-14.45"/>
    <n v="-21.45"/>
    <s v=""/>
    <n v="49.1"/>
    <s v=" "/>
    <s v=" "/>
    <x v="38"/>
    <s v="MLB3146029133"/>
    <s v="Trust Parts"/>
    <s v="Par Pivô Bandeja Dianteira Fox 2003 A 2014"/>
    <s v=" "/>
    <n v="85"/>
    <s v="Premium"/>
    <s v="Autorizado"/>
    <s v=" "/>
    <s v=" "/>
    <s v=" "/>
    <s v=" "/>
    <s v="Celso Fernando Lima da Cruz"/>
    <s v="01723231509"/>
    <s v="Rua Dezenove de Novembro 40 / loja Referencia: do lado da farmácia do povo, caixa da água, enfrente a Lucca calçados.. - CEP 45810000 - Frei calixto, Porto Seguro, Bahia"/>
    <s v="Porto Seguro"/>
    <s v="Bahia"/>
    <s v="45810000"/>
    <s v="Brasil"/>
    <s v="Mercado Envios Full"/>
    <s v="27 de dezembro | 15:36"/>
    <s v="30 de dezembro | 13:35"/>
    <s v="Mercado Envios"/>
    <s v="MEL42948221782LMFFF01"/>
    <s v=" "/>
    <s v=" "/>
    <s v=" "/>
    <s v=" "/>
    <s v=" "/>
    <s v=" "/>
    <s v=" "/>
    <s v=" "/>
    <s v=""/>
    <s v="Não"/>
    <s v=""/>
    <s v="Não"/>
  </r>
  <r>
    <s v="2000007241041106"/>
    <s v="25 de dezembro de 2023 19:02 hs."/>
    <s v="Entregue"/>
    <s v="Chegou em 27 de dezembro"/>
    <s v="Não"/>
    <n v="1"/>
    <n v="67.3"/>
    <n v="17.57"/>
    <n v="-14.08"/>
    <n v="-17.57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Osmar Rodrigo Rossi"/>
    <s v="39075768885"/>
    <s v="Rua 4 221 / CEP 13504823 - Jardim Araucária, Rio Claro, São Paulo"/>
    <s v="Rio Claro"/>
    <s v="São Paulo"/>
    <s v="13504823"/>
    <s v="Brasil"/>
    <s v="Mercado Envios Full"/>
    <s v="27 de dezembro | 00:53"/>
    <s v="27 de dezembro | 15:07"/>
    <s v="Mercado Envios"/>
    <s v="MEL42948229306LMFFF01"/>
    <s v=" "/>
    <s v=" "/>
    <s v=" "/>
    <s v=" "/>
    <s v=" "/>
    <s v=" "/>
    <s v=" "/>
    <s v=" "/>
    <s v=""/>
    <s v="Não"/>
    <s v=""/>
    <s v="Não"/>
  </r>
  <r>
    <s v="2000007240964542"/>
    <s v="25 de dezembro de 2023 18:43 hs."/>
    <s v="Entregue"/>
    <s v="Chegou em 30 de dezembro"/>
    <s v="Não"/>
    <n v="1"/>
    <n v="113.7"/>
    <s v=""/>
    <n v="-13.64"/>
    <n v="-21.45"/>
    <s v=""/>
    <n v="78.61"/>
    <s v=" "/>
    <s v=" "/>
    <x v="15"/>
    <s v="MLB2640479527"/>
    <s v="Trust Parts"/>
    <s v="Kit Bomba Combustível Gasolina Sistema Bosch Vectra 97 E 05"/>
    <s v=" "/>
    <n v="113.7"/>
    <s v="Clássico"/>
    <s v="Não emitida"/>
    <s v="maria eduarda alegro sgoda"/>
    <s v="CPF 13388324921"/>
    <s v="Rua Anselmo Ferrarine 191 - casa H, Campina Grande do Sul - CEP: 83430000, Paraná"/>
    <s v=" "/>
    <s v="maria eduarda alegro sgoda"/>
    <s v="13388324921"/>
    <s v="Aristides belo maciel 680 / casa com obra - CEP 83430000 - barro branco, Campina Grande do Sul, Paraná"/>
    <s v="Campina Grande do Sul"/>
    <s v="Paraná"/>
    <s v="83430000"/>
    <s v="Brasil"/>
    <s v="Coleta do Mercado Envios"/>
    <s v="27 de dezembro | 08:06"/>
    <s v="30 de dezembro | 12:21"/>
    <s v="Mercado Envios"/>
    <s v="MEL42948193602LMXDF01"/>
    <s v=" "/>
    <s v=" "/>
    <s v=" "/>
    <s v=" "/>
    <s v=" "/>
    <s v=" "/>
    <s v=" "/>
    <s v=" "/>
    <s v=""/>
    <s v="Não"/>
    <s v=""/>
    <s v="Não"/>
  </r>
  <r>
    <s v="2000005221285149"/>
    <s v="25 de dezembro de 2023 17:56 hs."/>
    <s v="Entregue"/>
    <s v="Chegou em 31 de dezembro"/>
    <s v="Sim"/>
    <n v="1"/>
    <n v="19.7"/>
    <s v=""/>
    <n v="-9.35"/>
    <s v=""/>
    <s v=""/>
    <n v="10.35"/>
    <s v=" 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Diego  Oliveira"/>
    <s v="36652451840"/>
    <s v="Rua Natalina de Melo Gouveia Norkivicius 130 / Referencia: paralelo a Rua Maria Dias HOg - CEP 07085330 - Parque Continental III, Guarulhos, São Paulo"/>
    <s v="Guarulhos"/>
    <s v="São Paulo"/>
    <s v="07085330"/>
    <s v="Brasil"/>
    <s v="Mercado Envios Full"/>
    <s v="31 de dezembro | 01:50"/>
    <s v="31 de dezembro | 09:04"/>
    <s v="Mercado Envios"/>
    <s v="MEL42947968175LMFFF01"/>
    <s v=" "/>
    <s v=" "/>
    <s v=" "/>
    <s v=" "/>
    <s v=" "/>
    <s v=" "/>
    <s v=" "/>
    <s v=" "/>
    <s v=""/>
    <s v="Não"/>
    <s v=""/>
    <s v="Não"/>
  </r>
  <r>
    <s v="2000007240574106"/>
    <s v="25 de dezembro de 2023 17:22 hs."/>
    <s v="Entregue"/>
    <s v="Chegou em 27 de dezembro"/>
    <s v="Não"/>
    <n v="1"/>
    <n v="65.989999999999995"/>
    <n v="11.16"/>
    <n v="-17.22"/>
    <n v="-11.16"/>
    <s v=""/>
    <n v="48.77"/>
    <s v=" "/>
    <s v="Sim"/>
    <x v="35"/>
    <s v="MLB2087319219"/>
    <s v="Trust Parts"/>
    <s v="Par Bieleta Dianteira New Fiesta 2010 Em Diante"/>
    <s v=" "/>
    <n v="65.989999999999995"/>
    <s v="Premium"/>
    <s v="Autorizado"/>
    <s v=" "/>
    <s v=" "/>
    <s v=" "/>
    <s v=" "/>
    <s v="Rafael  Dos Santos Hortêncio "/>
    <s v="38619409816"/>
    <s v="Avenida Padre Vicente Melillo 1188 / Loja - CEP 06036003 - Umuarama, Osasco, São Paulo"/>
    <s v="Osasco"/>
    <s v="São Paulo"/>
    <s v="06036003"/>
    <s v="Brasil"/>
    <s v="Mercado Envios Full"/>
    <s v="26 de dezembro | 23:32"/>
    <s v="27 de dezembro | 15:12"/>
    <s v="Mercado Envios"/>
    <s v="MEL42948028074LMFFF01"/>
    <s v="https://myaccount.mercadolivre.com.br/shipments/42948028074/detail"/>
    <s v=" "/>
    <s v=" "/>
    <s v=" "/>
    <s v=" "/>
    <s v=" "/>
    <s v=" "/>
    <s v=" "/>
    <s v=""/>
    <s v="Não"/>
    <s v=""/>
    <s v="Não"/>
  </r>
  <r>
    <s v="2000007240506592"/>
    <s v="25 de dezembro de 2023 17:05 hs."/>
    <s v="Entregue"/>
    <s v="Chegou em 28 de dezembro"/>
    <s v="Não"/>
    <n v="1"/>
    <n v="130"/>
    <s v=""/>
    <n v="-22.1"/>
    <n v="-21.45"/>
    <s v=""/>
    <n v="86.45"/>
    <s v=" "/>
    <s v=" "/>
    <x v="133"/>
    <s v="MLB2949722895"/>
    <s v="Trust Parts"/>
    <s v="Par Pivô Suspensão E Bieletas Spin 2012 Em Diante"/>
    <s v=" "/>
    <n v="130"/>
    <s v="Premium"/>
    <s v="Não emitida"/>
    <s v="Valtercio oliveira da frança oliveira da frança"/>
    <s v="CPF 25217739568"/>
    <s v="RUA CONDE DE PORTO ALEGRE 48 - Av. Diva casa 9, Salvador - CEP: 40310040, Bahia"/>
    <s v=" "/>
    <s v="Valtercio oliveira da frança oliveira da frança"/>
    <s v="25217739568"/>
    <s v="TRAVESSA GENERAL ARGOLLO 29 / CEP 40300410 - Baixa De Quintas, Salvador, Bahia"/>
    <s v="Salvador"/>
    <s v="Bahia"/>
    <s v="40300410"/>
    <s v="Brasil"/>
    <s v="Coleta do Mercado Envios"/>
    <s v="27 de dezembro | 01:09"/>
    <s v="28 de dezembro | 10:55"/>
    <s v="Mercado Envios"/>
    <s v="MEL42947871963LMXDF01"/>
    <s v="https://myaccount.mercadolivre.com.br/shipments/42947871963/detail"/>
    <s v=" "/>
    <s v=" "/>
    <s v=" "/>
    <s v=" "/>
    <s v=" "/>
    <s v=" "/>
    <s v=" "/>
    <s v=""/>
    <s v="Não"/>
    <s v=""/>
    <s v="Não"/>
  </r>
  <r>
    <s v="2000007240463890"/>
    <s v="25 de dezembro de 2023 16:59 hs."/>
    <s v="Entregue"/>
    <s v="Chegou em 26 de dezembro"/>
    <s v="Não"/>
    <n v="1"/>
    <n v="57.99"/>
    <n v="13.9"/>
    <n v="-15.86"/>
    <s v=""/>
    <s v=""/>
    <n v="56.03"/>
    <s v=" "/>
    <s v="Sim"/>
    <x v="7"/>
    <s v="MLB2787135589"/>
    <s v="Trust Parts"/>
    <s v="Kit Reparo Terminal Cabo Engate Seleção Nissan Versa"/>
    <s v=" "/>
    <n v="57.99"/>
    <s v="Premium"/>
    <s v="Não emitida"/>
    <s v="Vinicius Daniel De Barros Barros"/>
    <s v="CPF 31917931867"/>
    <s v="Avenida Olga Fadel Abarca 430 - 206b3, São Paulo - CEP: 03572020, São Paulo"/>
    <s v=" "/>
    <s v="Vinicius Daniel De Barros Barros"/>
    <s v="31917931867"/>
    <s v="Rua Mariano Ferreira 57 / Vinicius Daniel - CEP 03264140 - Vila Paulo Silas, São Paulo, São Paulo"/>
    <s v="São Paulo"/>
    <s v="São Paulo"/>
    <s v="03264140"/>
    <s v="Brasil"/>
    <s v="Mercado Envios Flex"/>
    <s v="26 de dezembro | 16:43"/>
    <s v="26 de dezembro | 19:46"/>
    <s v="GEOVANNI LUCONI"/>
    <s v="42947989258"/>
    <s v=" "/>
    <s v=" "/>
    <s v=" "/>
    <s v=" "/>
    <s v=" "/>
    <s v=" "/>
    <s v=" "/>
    <s v=" "/>
    <s v=""/>
    <s v="Não"/>
    <s v=""/>
    <s v="Não"/>
  </r>
  <r>
    <s v="2000007240406678"/>
    <s v="25 de dezembro de 2023 16:43 hs."/>
    <s v="Entregue"/>
    <s v="Chegou em 28 de dezembro"/>
    <s v="Não"/>
    <n v="1"/>
    <n v="49.7"/>
    <s v=""/>
    <n v="-14.45"/>
    <s v="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Alessandro Valim"/>
    <s v="13559633893"/>
    <s v="Rua Firmo Campos 225 / CEP 07600403 - Moinho, Mairiporã, São Paulo"/>
    <s v="Mairiporã"/>
    <s v="São Paulo"/>
    <s v="07600403"/>
    <s v="Brasil"/>
    <s v="Mercado Envios Full"/>
    <s v="27 de dezembro | 17:46"/>
    <s v="28 de dezembro | 10:58"/>
    <s v="Mercado Envios"/>
    <s v="MEL42947958944LMFFF01"/>
    <s v=" "/>
    <s v=" "/>
    <s v=" "/>
    <s v=" "/>
    <s v=" "/>
    <s v=" "/>
    <s v=" "/>
    <s v=" "/>
    <s v=""/>
    <s v="Não"/>
    <s v=""/>
    <s v="Não"/>
  </r>
  <r>
    <s v="2000007240168102"/>
    <s v="25 de dezembro de 2023 15:51 hs."/>
    <s v="Entregue"/>
    <s v="Chegou em 30 de dezembro"/>
    <s v="Não"/>
    <n v="1"/>
    <n v="47.15"/>
    <n v="13.43"/>
    <n v="-14.02"/>
    <n v="-13.43"/>
    <s v=""/>
    <n v="33.130000000000003"/>
    <s v=" "/>
    <s v=" "/>
    <x v="139"/>
    <s v="MLB2819223407"/>
    <s v="Trust Parts"/>
    <s v="Cabo Embreagem Parati Saveiro Gol 94 95 96 97 98"/>
    <s v=" "/>
    <n v="47.15"/>
    <s v="Premium"/>
    <s v="Não emitida"/>
    <s v="Marilia Borges da Silva"/>
    <s v="CPF 05079262508"/>
    <s v="Rua Alto da Cajazeira 870 - 870 B, Jaguarari - CEP: 48960000, Bahia"/>
    <s v=" "/>
    <s v="Marilia Borges da Silva"/>
    <s v="05079262508"/>
    <s v="Rua Alto da Cajazeira 870 / 870 B Referencia: Ao lado da casa do Betinho - CEP 48960000 - centro, Jaguarari, Bahia"/>
    <s v="Jaguarari"/>
    <s v="Bahia"/>
    <s v="48960000"/>
    <s v="Brasil"/>
    <s v="Coleta do Mercado Envios"/>
    <s v="27 de dezembro | 04:39"/>
    <s v="30 de dezembro | 13:21"/>
    <s v="Mercado Envios"/>
    <s v="MEL42947728693LMXDF01"/>
    <s v=" "/>
    <s v=" "/>
    <s v=" "/>
    <s v=" "/>
    <s v=" "/>
    <s v=" "/>
    <s v=" "/>
    <s v=" "/>
    <s v=""/>
    <s v="Não"/>
    <s v=""/>
    <s v="Não"/>
  </r>
  <r>
    <s v="2000007240103112"/>
    <s v="25 de dezembro de 2023 15:34 hs."/>
    <s v="Entregue"/>
    <s v="Chegou em 27 de dezembro"/>
    <s v="Não"/>
    <n v="1"/>
    <n v="73.09"/>
    <n v="16.38"/>
    <n v="-18.43"/>
    <n v="-16.38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inicius Dos santos soares"/>
    <s v="45681999807"/>
    <s v="Rua Soldado Juvenal Alves Correia 263 / Apart 304 Bloco C Referencia: Condomínio Bosque Dos Pássaros - CEP 13458460 - Jardim Rosemary, Santa Bárbara D'Oeste, São Paulo"/>
    <s v="Santa Bárbara D'Oeste"/>
    <s v="São Paulo"/>
    <s v="13458460"/>
    <s v="Brasil"/>
    <s v="Mercado Envios Full"/>
    <s v="27 de dezembro | 00:20"/>
    <s v="27 de dezembro | 12:25"/>
    <s v="Mercado Envios"/>
    <s v="MEL42947832010LMFFF01"/>
    <s v=" "/>
    <s v=" "/>
    <s v=" "/>
    <s v=" "/>
    <s v=" "/>
    <s v=" "/>
    <s v=" "/>
    <s v=" "/>
    <s v=""/>
    <s v="Não"/>
    <s v=""/>
    <s v="Não"/>
  </r>
  <r>
    <s v="2000007240000848"/>
    <s v="25 de dezembro de 2023 15:14 hs."/>
    <s v="Entregue"/>
    <s v="Chegou em 2 de janeiro"/>
    <s v="Não"/>
    <n v="1"/>
    <n v="46.19"/>
    <n v="16.649999999999999"/>
    <n v="-13.85"/>
    <n v="-16.649999999999999"/>
    <s v=""/>
    <n v="32.340000000000003"/>
    <s v=" "/>
    <s v=" "/>
    <x v="71"/>
    <s v="MLB2223324644"/>
    <s v="Trust Parts"/>
    <s v="Terminal Cabo De Engate Golf Vw Polo - 2003"/>
    <s v=" "/>
    <n v="46.19"/>
    <s v="Premium"/>
    <s v="Autorizado"/>
    <s v=" "/>
    <s v=" "/>
    <s v=" "/>
    <s v=" "/>
    <s v="luis vitor de oliveira"/>
    <s v="07053424685"/>
    <s v="RUA BERNARDO PROENÇA 158 / L11 - CEP 25710082 - Itamarati, Petrópolis, Rio de Janeiro"/>
    <s v="Petrópolis"/>
    <s v="Rio de Janeiro"/>
    <s v="25710082"/>
    <s v="Brasil"/>
    <s v="Mercado Envios Full"/>
    <s v="26 de dezembro | 15:28"/>
    <s v="2 de janeiro | 16:54"/>
    <s v="Mercado Envios"/>
    <s v="MEL42947786674LMFFF01"/>
    <s v="https://myaccount.mercadolivre.com.br/shipments/42947786674/detail"/>
    <s v=" "/>
    <s v=" "/>
    <s v=" "/>
    <s v=" "/>
    <s v=" "/>
    <s v=" "/>
    <s v=" "/>
    <s v=""/>
    <s v="Não"/>
    <s v=""/>
    <s v="Não"/>
  </r>
  <r>
    <s v="2000007239841596"/>
    <s v="25 de dezembro de 2023 14:30 hs."/>
    <s v="Entregue"/>
    <s v="Chegou em 29 de dezembro"/>
    <s v="Não"/>
    <n v="2"/>
    <n v="105.8"/>
    <n v="0.16"/>
    <n v="-29.98"/>
    <n v="-0.16"/>
    <s v=""/>
    <n v="75.819999999999993"/>
    <s v=" "/>
    <s v="Sim"/>
    <x v="182"/>
    <s v="MLB1847976448"/>
    <s v="Trust Parts"/>
    <s v="Reparo Traseiro Rolamento Blindado Palio Weekend Marea Brava"/>
    <s v=" "/>
    <n v="52.9"/>
    <s v="Premium"/>
    <s v="Não emitida"/>
    <s v="Jose Augusto Simoes Simoes"/>
    <s v="CPF 70664013872"/>
    <s v="rua Fermino lopes 78 - casa, Campos dos Goytacazes - CEP: 28110000, Rio de Janeiro"/>
    <s v=" "/>
    <s v="Jose Augusto Simoes Simoes"/>
    <s v="70664013872"/>
    <s v="Rua Gil de Gois 2 / LOJAS 04 - CEP 28010542 - Centro, Campos dos Goytacazes, Rio de Janeiro"/>
    <s v="Campos dos Goytacazes"/>
    <s v="Rio de Janeiro"/>
    <s v="28010542"/>
    <s v="Brasil"/>
    <s v="Coleta do Mercado Envios"/>
    <s v="27 de dezembro | 09:24"/>
    <s v="29 de dezembro | 10:41"/>
    <s v="Mercado Envios"/>
    <s v="MEL42947721560LMXDF01"/>
    <s v="https://myaccount.mercadolivre.com.br/shipments/42947721560/detail"/>
    <s v=" "/>
    <s v=" "/>
    <s v=" "/>
    <s v=" "/>
    <s v=" "/>
    <s v=" "/>
    <s v=" "/>
    <s v=""/>
    <s v="Não"/>
    <s v=""/>
    <s v="Não"/>
  </r>
  <r>
    <s v="2000007239818660"/>
    <s v="25 de dezembro de 2023 14:23 hs."/>
    <s v="Entregue"/>
    <s v="Chegou em 27 de dezembro"/>
    <s v="Não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Leopoldo Rodrigo"/>
    <s v="12258165644"/>
    <s v="Rua José Maria de Ávila 234 / CEP 38048360 - Parque dos Girassóis III, Uberaba, Minas Gerais"/>
    <s v="Uberaba"/>
    <s v="Minas Gerais"/>
    <s v="38048360"/>
    <s v="Brasil"/>
    <s v="Mercado Envios Full"/>
    <s v="26 de dezembro | 07:40"/>
    <s v="27 de dezembro | 10:55"/>
    <s v="Mercado Envios"/>
    <s v="MEL42947580577LMFFF01"/>
    <s v=" "/>
    <s v=" "/>
    <s v=" "/>
    <s v=" "/>
    <s v=" "/>
    <s v=" "/>
    <s v=" "/>
    <s v=" "/>
    <s v=""/>
    <s v="Não"/>
    <s v=""/>
    <s v="Não"/>
  </r>
  <r>
    <s v="2000007239699672"/>
    <s v="25 de dezembro de 2023 13:55 hs."/>
    <s v="Entregue"/>
    <s v="Chegou em 26 de dezembro"/>
    <s v="Não"/>
    <n v="1"/>
    <n v="46.19"/>
    <n v="6.16"/>
    <n v="-13.85"/>
    <n v="-6.16"/>
    <s v=""/>
    <n v="32.340000000000003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Luan Santos"/>
    <s v="07174287530"/>
    <s v="Avenida Luis Tarquínio Pontes Cond vog Ville 926 / Rua Equus Casa 01 Referencia: Condominio Vog Ville Jockey Club Rua Equus Casa 01 - CEP 42702420 - Centro, Lauro de Freitas, Bahia"/>
    <s v="Lauro de Freitas"/>
    <s v="Bahia"/>
    <s v="42702420"/>
    <s v="Brasil"/>
    <s v="Mercado Envios Full"/>
    <s v="26 de dezembro | 10:35"/>
    <s v="26 de dezembro | 18:35"/>
    <s v="Mercado Envios"/>
    <s v="MEL42947662694LMFFF01"/>
    <s v=" "/>
    <s v=" "/>
    <s v=" "/>
    <s v=" "/>
    <s v=" "/>
    <s v=" "/>
    <s v=" "/>
    <s v=" "/>
    <s v=""/>
    <s v="Não"/>
    <s v=""/>
    <s v="Não"/>
  </r>
  <r>
    <s v="2000005220727109"/>
    <s v="25 de dezembro de 2023 13:18 hs."/>
    <s v="Entregue"/>
    <s v="Chegou em 27 de dezembro"/>
    <s v="Sim"/>
    <n v="1"/>
    <n v="75.290000000000006"/>
    <s v=""/>
    <n v="-18.8"/>
    <s v=""/>
    <s v=""/>
    <n v="56.49"/>
    <s v=" "/>
    <s v="Sim"/>
    <x v="1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Emerson Fernando Gregorio"/>
    <s v="33110405890"/>
    <s v="Rua Sergio Benhossi 201 / casa Referencia: esquina com a Floriano Peixoto - CEP 15290000 - Interlagos, Buritama, São Paulo"/>
    <s v="Buritama"/>
    <s v="São Paulo"/>
    <s v="15290000"/>
    <s v="Brasil"/>
    <s v="Mercado Envios Full"/>
    <s v="26 de dezembro | 15:28"/>
    <s v="27 de dezembro | 12:44"/>
    <s v="Mercado Envios"/>
    <s v="MEL42947601680LMFFF01"/>
    <s v=" "/>
    <s v=" "/>
    <s v=" "/>
    <s v=" "/>
    <s v=" "/>
    <s v=" "/>
    <s v=" "/>
    <s v=" "/>
    <s v=""/>
    <s v="Não"/>
    <s v=""/>
    <s v="Não"/>
  </r>
  <r>
    <s v="2000007239112962"/>
    <s v="25 de dezembro de 2023 11:14 hs."/>
    <s v="A caminho"/>
    <s v="Chegará sábado entre 9 e 21 h"/>
    <s v="Não"/>
    <n v="1"/>
    <n v="47.9"/>
    <n v="8.69"/>
    <n v="-14.14"/>
    <n v="-8.69"/>
    <s v=""/>
    <n v="33.76"/>
    <s v=" "/>
    <s v=" 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cleone azevedo"/>
    <s v="06214159529"/>
    <s v="Rua Alvorada 45 / lava rapido Referencia: lava rapido - CEP 45695000 - centro, Arataca, Bahia"/>
    <s v="Arataca"/>
    <s v="Bahia"/>
    <s v="45695000"/>
    <s v="Brasil"/>
    <s v="Mercado Envios Full"/>
    <s v="31 de dezembro | 11:57"/>
    <s v=" "/>
    <s v="Mercado Envios"/>
    <s v="MEL42947272747LMFFF01"/>
    <s v=" "/>
    <s v=" "/>
    <s v=" "/>
    <s v=" "/>
    <s v=" "/>
    <s v=" "/>
    <s v=" "/>
    <s v=" "/>
    <s v=""/>
    <s v="Não"/>
    <s v=""/>
    <s v="Não"/>
  </r>
  <r>
    <s v="2000007239082204"/>
    <s v="25 de dezembro de 2023 11:03 hs."/>
    <s v="Entregue"/>
    <s v="Chegou em 26 de dezembro"/>
    <s v="Não"/>
    <n v="1"/>
    <n v="78.95"/>
    <n v="15.9"/>
    <n v="-15.47"/>
    <s v=""/>
    <s v=""/>
    <n v="79.38"/>
    <s v=" "/>
    <s v="Sim"/>
    <x v="37"/>
    <s v="MLB2926064280"/>
    <s v="Trust Parts"/>
    <s v="Bandeja Com Pivô Esquerda Sandero 2006 Em Diante"/>
    <s v=" "/>
    <n v="78.95"/>
    <s v="Clássico"/>
    <s v="Não emitida"/>
    <s v="Mario Barbosa De Oliveira "/>
    <s v="CPF 09544529845"/>
    <s v="Praça Franklin Roosevelt 194 - garagem imeri, São Paulo - CEP: 01303020, São Paulo"/>
    <s v=" "/>
    <s v="Mario Barbosa De Oliveira "/>
    <s v="09544529845"/>
    <s v="Praça Franklin Roosevelt 194 / garagem imeri - CEP 01303020 - Consolação, São Paulo, São Paulo"/>
    <s v="São Paulo"/>
    <s v="São Paulo"/>
    <s v="01303020"/>
    <s v="Brasil"/>
    <s v="Mercado Envios Flex"/>
    <s v="26 de dezembro | 16:37"/>
    <s v="26 de dezembro | 17:59"/>
    <s v="JOABE RODRIGUES LESSA"/>
    <s v="42947385860"/>
    <s v=" "/>
    <s v=" "/>
    <s v=" "/>
    <s v=" "/>
    <s v=" "/>
    <s v=" "/>
    <s v=" "/>
    <s v=" "/>
    <s v=""/>
    <s v="Não"/>
    <s v=""/>
    <s v="Não"/>
  </r>
  <r>
    <s v="2000007238851146"/>
    <s v="25 de dezembro de 2023 09:32 hs."/>
    <s v="Entregue"/>
    <s v="Chegou em 28 de dezembro"/>
    <s v="Não"/>
    <n v="1"/>
    <n v="102.9"/>
    <n v="41.42"/>
    <n v="-17.489999999999998"/>
    <n v="-64.37"/>
    <s v=""/>
    <n v="62.46"/>
    <s v=" "/>
    <s v=" "/>
    <x v="13"/>
    <s v="MLB3067753399"/>
    <s v="Trust Parts"/>
    <s v="Bandeja Com Pivô Direita Sandero 2006 Em Diante"/>
    <s v=" "/>
    <n v="102.9"/>
    <s v="Premium"/>
    <s v="Não emitida"/>
    <s v="Claudemezio Pinheiro de Oliveira"/>
    <s v="CPF 07135269390"/>
    <s v="Rua Manoel Vicente 326 - casa, Baraúna - CEP: 59695000, Rio Grande do Norte"/>
    <s v=" "/>
    <s v="Claudemezio Pinheiro de Oliveira"/>
    <s v="07135269390"/>
    <s v="Rua Manoel Vicente 326 / casa Referencia: próximo ao salão irmão neném - CEP 59695000 - centro, Baraúna, Rio Grande do Norte"/>
    <s v="Baraúna"/>
    <s v="Rio Grande do Norte"/>
    <s v="59695000"/>
    <s v="Brasil"/>
    <s v="Coleta do Mercado Envios"/>
    <s v="27 de dezembro | 05:03"/>
    <s v="28 de dezembro | 15:29"/>
    <s v="Mercado Envios"/>
    <s v="MEL42947287222LMXDF01"/>
    <s v=" "/>
    <s v=" "/>
    <s v=" "/>
    <s v=" "/>
    <s v=" "/>
    <s v=" "/>
    <s v=" "/>
    <s v=" "/>
    <s v=""/>
    <s v="Não"/>
    <s v=""/>
    <s v="Não"/>
  </r>
  <r>
    <s v="2000007238808818"/>
    <s v="25 de dezembro de 2023 09:05 hs."/>
    <s v="Entregue"/>
    <s v="Chegou em 27 de dezembro"/>
    <s v="Não"/>
    <n v="1"/>
    <n v="99.05"/>
    <s v=""/>
    <n v="-16.84"/>
    <n v="-22.45"/>
    <s v=""/>
    <n v="59.76"/>
    <s v=" "/>
    <s v=" "/>
    <x v="121"/>
    <s v="MLB3101714534"/>
    <s v="Trust Parts"/>
    <s v="Par Pivô Da Bandeja Inferior Aircross 2011 A 2021"/>
    <s v=" "/>
    <n v="99.05"/>
    <s v="Premium"/>
    <s v="Não emitida"/>
    <s v="Alexandre godinho"/>
    <s v="CPF 03558691954"/>
    <s v="Rua Professor Algacyr Munhoz Mader 2214 - Bl14 AP 12, Curitiba - CEP: 81310020, Paraná"/>
    <s v=" "/>
    <s v="Alexandre godinho"/>
    <s v="03558691954"/>
    <s v="Rua Yoshiaki Nagano 510 / BL08 apartamento 201 - CEP 83706750 - Capela Velha, Araucária, Paraná"/>
    <s v="Araucária"/>
    <s v="Paraná"/>
    <s v="83706750"/>
    <s v="Brasil"/>
    <s v="Coleta do Mercado Envios"/>
    <s v="27 de dezembro | 01:30"/>
    <s v="27 de dezembro | 18:08"/>
    <s v="Mercado Envios"/>
    <s v="MEL42947139789LMXDF01"/>
    <s v=" "/>
    <s v=" "/>
    <s v=" "/>
    <s v=" "/>
    <s v=" "/>
    <s v=" "/>
    <s v=" "/>
    <s v=" "/>
    <s v=""/>
    <s v="Não"/>
    <s v=""/>
    <s v="Não"/>
  </r>
  <r>
    <s v="2000007238724600"/>
    <s v="25 de dezembro de 2023 07:27 hs."/>
    <s v="Entregue"/>
    <s v="Chegou em 27 de dezembro"/>
    <s v="Não"/>
    <n v="1"/>
    <n v="37.9"/>
    <n v="16.38"/>
    <n v="-12.44"/>
    <n v="-16.38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Cristiano fernandes Damacena Damacena"/>
    <s v="30703613820"/>
    <s v="Avenida Izilda Helena Giati Leutwiller SN / Referencia: campinho - CEP 17160318 - Conjunto Habitacional Oliveiro Leutewiller, Arealva, São Paulo"/>
    <s v="Arealva"/>
    <s v="São Paulo"/>
    <s v="17160318"/>
    <s v="Brasil"/>
    <s v="Mercado Envios Full"/>
    <s v="26 de dezembro | 11:45"/>
    <s v="27 de dezembro | 13:06"/>
    <s v="Mercado Envios"/>
    <s v="MEL42947227654LMFFF01"/>
    <s v=" "/>
    <s v=" "/>
    <s v=" "/>
    <s v=" "/>
    <s v=" "/>
    <s v=" "/>
    <s v=" "/>
    <s v=" "/>
    <s v=""/>
    <s v="Não"/>
    <s v=""/>
    <s v="Não"/>
  </r>
  <r>
    <s v="2000007238127824"/>
    <s v="24 de dezembro de 2023 22:09 hs."/>
    <s v="Entregue"/>
    <s v="Chegou em 28 de dezembro"/>
    <s v="Não"/>
    <n v="1"/>
    <n v="279.33"/>
    <n v="37.6"/>
    <n v="-47.49"/>
    <n v="-61.05"/>
    <s v=""/>
    <n v="208.39"/>
    <s v=" "/>
    <s v=" "/>
    <x v="111"/>
    <s v="MLB3024613048"/>
    <s v="Trust Parts"/>
    <s v="Cabo Engate Seleção Palio Weekend Adventure 2009 A 2012"/>
    <s v=" "/>
    <n v="279.33"/>
    <s v="Premium"/>
    <s v="Não emitida"/>
    <s v="barreto Farias"/>
    <s v="CPF 03091926419"/>
    <s v="Rua Itapina 81 - Casa, Serra - CEP: 29168150, Espírito Santo"/>
    <s v=" "/>
    <s v="barreto Farias"/>
    <s v="03091926419"/>
    <s v="Rua Sebastiao Garcia 103 / casa Referencia: perto do colégio JB - CEP 55555000 - Alice Gonçalves, Xexéu, Pernambuco"/>
    <s v="Xexéu"/>
    <s v="Pernambuco"/>
    <s v="55555000"/>
    <s v="Brasil"/>
    <s v="Coleta do Mercado Envios"/>
    <s v="27 de dezembro | 00:44"/>
    <s v="28 de dezembro | 12:41"/>
    <s v="Mercado Envios"/>
    <s v="MEL42946850543LMXDF01"/>
    <s v=" "/>
    <s v=" "/>
    <s v=" "/>
    <s v=" "/>
    <s v=" "/>
    <s v=" "/>
    <s v=" "/>
    <s v=" "/>
    <s v=""/>
    <s v="Não"/>
    <s v=""/>
    <s v="Não"/>
  </r>
  <r>
    <s v="2000007238002200"/>
    <s v="24 de dezembro de 2023 21:07 hs."/>
    <s v="Entregue"/>
    <s v="Chegou em 28 de dezembro"/>
    <s v="Não"/>
    <n v="1"/>
    <n v="28.85"/>
    <n v="29"/>
    <n v="-9.4600000000000009"/>
    <n v="-29"/>
    <s v=""/>
    <n v="19.39"/>
    <s v=" "/>
    <s v="Sim"/>
    <x v="138"/>
    <s v="MLB2832994178"/>
    <s v="Trust Parts"/>
    <s v="Cabo De Capô Com Alavanca Chevette 1983 A 1994"/>
    <s v=" "/>
    <n v="28.85"/>
    <s v="Clássico"/>
    <s v="Não emitida"/>
    <s v="Alex Souza"/>
    <s v="CPF 07245494126"/>
    <s v="Rua Venezuela 1880 - Parque Das Nações 1, Dourados - CEP: 79841510, Mato Grosso do Sul"/>
    <s v=" "/>
    <s v="Alex Souza"/>
    <s v="07245494126"/>
    <s v="RUA AIMORÉS 2080 / Salão comercial - CEP 79843210 - Jardim Jóquei Clube, Dourados, Mato Grosso do Sul"/>
    <s v="Dourados"/>
    <s v="Mato Grosso do Sul"/>
    <s v="79843210"/>
    <s v="Brasil"/>
    <s v="Coleta do Mercado Envios"/>
    <s v="27 de dezembro | 05:48"/>
    <s v="28 de dezembro | 11:06"/>
    <s v="Mercado Envios"/>
    <s v="MEL42946792721LMXDF01"/>
    <s v="https://myaccount.mercadolivre.com.br/shipments/42946792721/detail"/>
    <s v=" "/>
    <s v=" "/>
    <s v=" "/>
    <s v=" "/>
    <s v=" "/>
    <s v=" "/>
    <s v=" "/>
    <s v=""/>
    <s v="Não"/>
    <s v=""/>
    <s v="Não"/>
  </r>
  <r>
    <s v="2000005219914267"/>
    <s v="24 de dezembro de 2023 19:52 hs."/>
    <s v="Entregue"/>
    <s v="Chegou em 28 de dezembro"/>
    <s v="Sim"/>
    <n v="1"/>
    <n v="204.63"/>
    <n v="18.78"/>
    <n v="-24.56"/>
    <n v="-41.73"/>
    <s v=""/>
    <n v="157.12"/>
    <s v=" "/>
    <s v=" "/>
    <x v="184"/>
    <s v="MLB2996492282"/>
    <s v="Trust Parts"/>
    <s v="Par Bandeja Traseira Uno Mille 1991 A 2011"/>
    <s v=" "/>
    <n v="204.63"/>
    <s v="Clássico"/>
    <s v="Não emitida"/>
    <s v="ALMIR NUNES DA SILVA NUNES"/>
    <s v="CPF 35467908472"/>
    <s v="RUA NOVENTA E NOVE 120 - casa 05, paulista - CEP: 53407140, Pernambuco"/>
    <s v=" "/>
    <s v="ALMIR NUNES DA SILVA NUNES"/>
    <s v="35467908472"/>
    <s v="AVENIDA JOÃO DE BARROS 1308 / CEP 52021180 - Espinheiro, Recife, Pernambuco"/>
    <s v="Recife"/>
    <s v="Pernambuco"/>
    <s v="52021180"/>
    <s v="Brasil"/>
    <s v="Coleta do Mercado Envios"/>
    <s v="27 de dezembro | 00:44"/>
    <s v="28 de dezembro | 10:38"/>
    <s v="Mercado Envios"/>
    <s v="MEL42946707159LMXDF01"/>
    <s v="https://myaccount.mercadolivre.com.br/shipments/42946707159/detail"/>
    <s v=" "/>
    <s v=" "/>
    <s v=" "/>
    <s v=" "/>
    <s v=" "/>
    <s v=" "/>
    <s v=" "/>
    <s v=""/>
    <s v="Não"/>
    <s v=""/>
    <s v="Não"/>
  </r>
  <r>
    <s v="2000007237667236"/>
    <s v="24 de dezembro de 2023 19:10 hs."/>
    <s v="Entregue"/>
    <s v="Chegou em 27 de dezembro"/>
    <s v="Não"/>
    <n v="1"/>
    <n v="89.7"/>
    <s v=""/>
    <n v="-15.25"/>
    <n v="-21.45"/>
    <s v=""/>
    <n v="53"/>
    <s v=" "/>
    <s v=" "/>
    <x v="33"/>
    <s v="MLB2791660777"/>
    <s v="Trust Parts"/>
    <s v="Par Bieleta Dianteira Peugeot 206 1999 A 2011"/>
    <s v=" "/>
    <n v="89.7"/>
    <s v="Premium"/>
    <s v="Autorizado"/>
    <s v=" "/>
    <s v=" "/>
    <s v=" "/>
    <s v=" "/>
    <s v="Luis Fabio Silva Freitas"/>
    <s v="14058872730"/>
    <s v="Alameda Cedro 75 / casa - CEP 26040075 - Parque Flora, Nova Iguaçu, Rio de Janeiro"/>
    <s v="Nova Iguaçu"/>
    <s v="Rio de Janeiro"/>
    <s v="26040075"/>
    <s v="Brasil"/>
    <s v="Mercado Envios Full"/>
    <s v="26 de dezembro | 09:08"/>
    <s v="27 de dezembro | 14:42"/>
    <s v="Mercado Envios"/>
    <s v="MEL42946783572LMFFF01"/>
    <s v=" "/>
    <s v=" "/>
    <s v=" "/>
    <s v=" "/>
    <s v=" "/>
    <s v=" "/>
    <s v=" "/>
    <s v=" "/>
    <s v=""/>
    <s v="Não"/>
    <s v=""/>
    <s v="Não"/>
  </r>
  <r>
    <s v="2000007237207280"/>
    <s v="24 de dezembro de 2023 16:57 hs."/>
    <s v="Cancelada pelo comprador"/>
    <s v="Cancelou porque não podia esperar o produto."/>
    <s v="Não"/>
    <n v="1"/>
    <n v="98.9"/>
    <n v="10.94"/>
    <n v="-16.809999999999999"/>
    <n v="-32.39"/>
    <n v="-60.64"/>
    <n v="0"/>
    <s v=" "/>
    <s v="Sim"/>
    <x v="185"/>
    <s v="MLB2744162263"/>
    <s v="Trust Parts"/>
    <s v="Rolamento Eixo Traseiro Peugeot 207 Com Barra 50mm"/>
    <s v=" "/>
    <n v="98.9"/>
    <s v="Premium"/>
    <s v="Não emitida"/>
    <s v="Alexsandro Andrade Dos Santos"/>
    <s v="CPF 02307523570"/>
    <s v="1 travessa patanal 137 - atras da garagem da concordia, Dias d'Ávila - CEP: 42850000, Bahia"/>
    <s v=" "/>
    <s v="Alexsandro Andrade Dos Santos"/>
    <s v="02307523570"/>
    <s v=" "/>
    <s v="Dias d'Ávila"/>
    <s v="Bahia"/>
    <s v="42850000"/>
    <s v="Brasil"/>
    <s v="Coleta do Mercado Envios"/>
    <s v=" "/>
    <s v=" "/>
    <s v="Mercado Envios"/>
    <s v="MEL42946457597FMXDF01"/>
    <s v=" "/>
    <s v=" "/>
    <s v=" "/>
    <s v=" "/>
    <s v=" "/>
    <s v=" "/>
    <s v=" "/>
    <s v=" "/>
    <s v=""/>
    <s v="Não"/>
    <s v=""/>
    <s v="Não"/>
  </r>
  <r>
    <s v="2000005219531419"/>
    <s v="24 de dezembro de 2023 16:04 hs."/>
    <s v="Entregue"/>
    <s v="Chegou em 30 de dezembro"/>
    <s v="Sim"/>
    <n v="1"/>
    <n v="20.5"/>
    <n v="28.2"/>
    <n v="-9.48"/>
    <n v="-28.2"/>
    <s v=""/>
    <n v="11.02"/>
    <s v=" "/>
    <s v=" "/>
    <x v="60"/>
    <s v="MLB2780205842"/>
    <s v="Trust Parts"/>
    <s v="Kit Capa De Pedal New Ka"/>
    <s v=" "/>
    <n v="20.5"/>
    <s v="Premium"/>
    <s v="Não emitida"/>
    <s v="Vinicius Carvalho Santos"/>
    <s v="CPF 07861899594"/>
    <s v="construtor orlando silva 265 - bloco 07 ap 201, Nossa Senhora do Socorro - CEP: 49156667, Sergipe"/>
    <s v=" "/>
    <s v="Vinicius Carvalho Santos"/>
    <s v="07861899594"/>
    <s v="Rua 43-38 25 / MARCOS FREIRE DOIS - CEP 49156238 - Marcos Freire II, Nossa Senhora do Socorro, Sergipe"/>
    <s v="Nossa Senhora do Socorro"/>
    <s v="Sergipe"/>
    <s v="49156238"/>
    <s v="Brasil"/>
    <s v="Coleta do Mercado Envios"/>
    <s v="27 de dezembro | 08:54"/>
    <s v="30 de dezembro | 10:23"/>
    <s v="Mercado Envios"/>
    <s v="MEL42946371357LMXDF01"/>
    <s v=" "/>
    <s v=" "/>
    <s v=" "/>
    <s v=" "/>
    <s v=" "/>
    <s v=" "/>
    <s v=" "/>
    <s v=" "/>
    <s v=""/>
    <s v="Não"/>
    <s v=""/>
    <s v="Não"/>
  </r>
  <r>
    <s v="2000007236982554"/>
    <s v="24 de dezembro de 2023 15:58 hs."/>
    <s v="Vamos te devolver um pacote antes do dia 23 de janeiro"/>
    <s v="O produto retornará para você porque a pessoa que realizou a compra solicitou o cancelamento."/>
    <s v="Não"/>
    <n v="1"/>
    <n v="102.9"/>
    <n v="26.92"/>
    <n v="-17.489999999999998"/>
    <n v="-49.87"/>
    <n v="-62.46"/>
    <n v="0"/>
    <s v=" "/>
    <s v=" "/>
    <x v="13"/>
    <s v="MLB3067753399"/>
    <s v="Trust Parts"/>
    <s v="Bandeja Com Pivô Direita Sandero 2006 Em Diante"/>
    <s v=" "/>
    <n v="102.9"/>
    <s v="Premium"/>
    <s v="Não emitida"/>
    <s v="Sivaldo Pereira"/>
    <s v="CPF 46746897320"/>
    <s v="Rua Do Comercio 48 - Priximo Ai Clubes Das Maes, Sa8 Luis - CEP: 65080190, Maranhão"/>
    <s v=" "/>
    <s v="Sivaldo Pereira"/>
    <s v="46746897320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São Luís"/>
    <s v="Maranhão"/>
    <s v="65054270"/>
    <s v="Brasil"/>
    <s v="Coleta do Mercado Envios"/>
    <s v="27 de dezembro | 05:03"/>
    <s v=" "/>
    <s v="Mercado Envios"/>
    <s v="MEL42946356729LMXDF01"/>
    <s v="https://myaccount.mercadolivre.com.br/shipments/42946356729/detail"/>
    <s v=" "/>
    <s v=" "/>
    <s v=" "/>
    <s v=" "/>
    <s v=" "/>
    <s v=" "/>
    <s v=" "/>
    <s v=""/>
    <s v="Não"/>
    <s v=""/>
    <s v="Não"/>
  </r>
  <r>
    <s v="2000007236920304"/>
    <s v="24 de dezembro de 2023 15:36 hs."/>
    <s v="Entregue"/>
    <s v="Chegou em 29 de dezembro"/>
    <s v="Não"/>
    <n v="1"/>
    <n v="85"/>
    <s v=""/>
    <n v="-14.45"/>
    <n v="-21.45"/>
    <s v=""/>
    <n v="49.1"/>
    <s v=" "/>
    <s v=" "/>
    <x v="38"/>
    <s v="MLB3146029133"/>
    <s v="Trust Parts"/>
    <s v="Par Pivô Bandeja Dianteira Fox 2003 A 2014"/>
    <s v=" "/>
    <n v="85"/>
    <s v="Premium"/>
    <s v="Autorizado"/>
    <s v=" "/>
    <s v=" "/>
    <s v=" "/>
    <s v=" "/>
    <s v="Eliezia Carvalho Lima"/>
    <s v="36905146811"/>
    <s v="Rua Salvador Farah 567 / Loja - CEP 19883014 - Vila Assunta, Cândido Mota, São Paulo"/>
    <s v="Cândido Mota"/>
    <s v="São Paulo"/>
    <s v="19883014"/>
    <s v="Brasil"/>
    <s v="Mercado Envios Full"/>
    <s v="28 de dezembro | 07:37"/>
    <s v="29 de dezembro | 15:13"/>
    <s v="Mercado Envios"/>
    <s v="MEL42946457956LMFFF01"/>
    <s v=" "/>
    <s v=" "/>
    <s v=" "/>
    <s v=" "/>
    <s v=" "/>
    <s v=" "/>
    <s v=" "/>
    <s v=" "/>
    <s v=""/>
    <s v="Não"/>
    <s v=""/>
    <s v="Não"/>
  </r>
  <r>
    <s v="2000005219434173"/>
    <s v="24 de dezembro de 2023 15:09 hs."/>
    <s v="Cancelada pelo comprador"/>
    <s v="Cancelou porque não podia esperar o produto."/>
    <s v="Sim"/>
    <n v="1"/>
    <n v="78.900000000000006"/>
    <s v=""/>
    <n v="-19.41"/>
    <s v=""/>
    <n v="-59.49"/>
    <n v="0"/>
    <s v=" "/>
    <s v=" "/>
    <x v="130"/>
    <s v="MLB3091896799"/>
    <s v="Trust Parts"/>
    <s v="Par Bandeja Dianteira Gol 1993 A 2014 Exceto Geração 5"/>
    <s v=" "/>
    <n v="78.900000000000006"/>
    <s v="Premium"/>
    <s v="Não emitida"/>
    <s v=" "/>
    <s v=" "/>
    <s v=" "/>
    <s v=" "/>
    <s v="Rogerio Fernandes Domingos"/>
    <s v="73382370344"/>
    <s v=" "/>
    <s v="Fortaleza"/>
    <s v="Ceará"/>
    <s v="603483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36577564"/>
    <s v="24 de dezembro de 2023 14:11 hs."/>
    <s v="Entregue"/>
    <s v="Chegou em 28 de dezembro"/>
    <s v="Não"/>
    <n v="1"/>
    <n v="73.09"/>
    <n v="17.29"/>
    <n v="-18.43"/>
    <n v="-17.29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erson Luiz Dos Santos"/>
    <s v="02563115604"/>
    <s v="Rua Silvio Emílio Schaedler 34 / casa 3 fundos - CEP 85550000 - sao luiz, Coronel Vivida, Paraná"/>
    <s v="Coronel Vivida"/>
    <s v="Paraná"/>
    <s v="85550000"/>
    <s v="Brasil"/>
    <s v="Mercado Envios Full"/>
    <s v="26 de dezembro | 21:23"/>
    <s v="28 de dezembro | 11:02"/>
    <s v="Mercado Envios"/>
    <s v="MEL42946185571LMFFF01"/>
    <s v=" "/>
    <s v=" "/>
    <s v=" "/>
    <s v=" "/>
    <s v=" "/>
    <s v=" "/>
    <s v=" "/>
    <s v=" "/>
    <s v=""/>
    <s v="Não"/>
    <s v=""/>
    <s v="Não"/>
  </r>
  <r>
    <s v="2000007236379338"/>
    <s v="24 de dezembro de 2023 13:13 hs."/>
    <s v="Entregue"/>
    <s v="Chegou em 27 de dezembro"/>
    <s v="Não"/>
    <n v="1"/>
    <n v="145.69"/>
    <s v=""/>
    <n v="-24.77"/>
    <n v="-23.45"/>
    <s v=""/>
    <n v="97.47"/>
    <s v=" "/>
    <s v=" "/>
    <x v="186"/>
    <s v="MLB3006861265"/>
    <s v="Trust Parts"/>
    <s v="Bandeja Inferior Direito Ka Com Pivô"/>
    <s v=" "/>
    <n v="145.69"/>
    <s v="Premium"/>
    <s v="Não emitida"/>
    <s v="Wilson F. Da Silva"/>
    <s v="CPF 09824625810"/>
    <s v="Jose Munhoz 366, Charqueada - CEP: 13515000, São Paulo"/>
    <s v=" "/>
    <s v="Wilson F. Da Silva"/>
    <s v="09824625810"/>
    <s v="Rua José Munhoz 366 / Próximo ao Campo Referencia: Favor, opção para retirar no correios.  Mandar código de rastreio para ficar acompanhando para a retirada.. - CEP 13515234 - Parque das Nações, Charqueada, São Paulo"/>
    <s v="Charqueada"/>
    <s v="São Paulo"/>
    <s v="13515234"/>
    <s v="Brasil"/>
    <s v="Coleta do Mercado Envios"/>
    <s v="27 de dezembro | 01:05"/>
    <s v="27 de dezembro | 13:35"/>
    <s v="Mercado Envios"/>
    <s v="MEL42946223534LMXDF01"/>
    <s v=" "/>
    <s v=" "/>
    <s v=" "/>
    <s v=" "/>
    <s v=" "/>
    <s v=" "/>
    <s v=" "/>
    <s v=" "/>
    <s v=""/>
    <s v="Não"/>
    <s v=""/>
    <s v="Não"/>
  </r>
  <r>
    <s v="2000005219179541"/>
    <s v="24 de dezembro de 2023 12:42 hs."/>
    <s v="A caminho"/>
    <s v="O pacote foi despachado com atraso por nossa responsabilidade e, por isso, não afetou sua reputação. Chegará em quarta-feira dia 3 de janeiro ao comprador."/>
    <s v="Sim"/>
    <n v="1"/>
    <n v="192.82"/>
    <n v="33.72"/>
    <n v="-32.78"/>
    <n v="-56.17"/>
    <s v=""/>
    <n v="137.59"/>
    <s v=" "/>
    <s v=" "/>
    <x v="59"/>
    <s v="MLB3712528376"/>
    <s v="Trust Parts"/>
    <s v="Rolamentos Dianteiro E Traseiro Kadett 1989 A 1997"/>
    <s v=" "/>
    <n v="192.82"/>
    <s v="Premium"/>
    <s v="Não emitida"/>
    <s v="italo vinicius Dutra"/>
    <s v="CPF 60820034380"/>
    <s v="das flores 273 - bairro trizidela, sao benedito do rio preto - CEP: 65440000, Maranhão"/>
    <s v=" "/>
    <s v="italo vinicius Dutra"/>
    <s v="60820034380"/>
    <s v="das flores 273 / CEP 65440000 - trizidela, São Benedito do Rio Preto, Maranhão"/>
    <s v="São Benedito do Rio Preto"/>
    <s v="Maranhão"/>
    <s v="65440000"/>
    <s v="Brasil"/>
    <s v="Coleta do Mercado Envios"/>
    <s v="3 de janeiro | 05:56"/>
    <s v=" "/>
    <s v="Mercado Envios"/>
    <s v="MEL42946171006LMXDF01"/>
    <s v=" "/>
    <s v=" "/>
    <s v=" "/>
    <s v=" "/>
    <s v=" "/>
    <s v=" "/>
    <s v=" "/>
    <s v=" "/>
    <s v=""/>
    <s v="Não"/>
    <s v=""/>
    <s v="Não"/>
  </r>
  <r>
    <s v="2000007236192444"/>
    <s v="24 de dezembro de 2023 12:22 hs."/>
    <s v="Entregue"/>
    <s v="Chegou em 26 de dezembro"/>
    <s v="Não"/>
    <n v="1"/>
    <n v="307.89999999999998"/>
    <n v="1.59"/>
    <n v="-36.950000000000003"/>
    <s v=""/>
    <s v=""/>
    <n v="272.54000000000002"/>
    <s v=" "/>
    <s v=" "/>
    <x v="119"/>
    <s v="MLB3171118187"/>
    <s v="Trust Parts"/>
    <s v="Par Bandeja Dianteira Com Pivô Fluence 2011 À 2018"/>
    <s v=" "/>
    <n v="307.89999999999998"/>
    <s v="Clássico"/>
    <s v="Não emitida"/>
    <s v="Elias Vieira Ferreira Vieira"/>
    <s v="CPF 09426261842"/>
    <s v="rua vitória régia 400, São Paulo - CEP: 02848010, São Paulo"/>
    <s v=" "/>
    <s v="Elias Vieira Ferreira Vieira"/>
    <s v="09426261842"/>
    <s v="Rua Vitória Régia 400 / residência - CEP 02848010 - Brasilândia, São Paulo, São Paulo"/>
    <s v="São Paulo"/>
    <s v="São Paulo"/>
    <s v="02848010"/>
    <s v="Brasil"/>
    <s v="Mercado Envios Flex"/>
    <s v="26 de dezembro | 16:20"/>
    <s v="26 de dezembro | 20:00"/>
    <s v="JOSE ANTONIO"/>
    <s v="42946007153"/>
    <s v=" "/>
    <s v=" "/>
    <s v=" "/>
    <s v=" "/>
    <s v=" "/>
    <s v=" "/>
    <s v=" "/>
    <s v=" "/>
    <s v=""/>
    <s v="Não"/>
    <s v=""/>
    <s v="Não"/>
  </r>
  <r>
    <s v="2000007236148842"/>
    <s v="24 de dezembro de 2023 12:08 hs."/>
    <s v="Entregue"/>
    <s v="Chegou em 28 de dezembro"/>
    <s v="Não"/>
    <n v="1"/>
    <n v="58"/>
    <n v="16.829999999999998"/>
    <n v="-15.86"/>
    <n v="-16.829999999999998"/>
    <s v=""/>
    <n v="42.14"/>
    <s v=" "/>
    <s v=" "/>
    <x v="57"/>
    <s v="MLB1841725062"/>
    <s v="Trust Parts"/>
    <s v="Cabo De Embreagem Ducato(2.8mglu)2001 2002 2003 2004 2005..."/>
    <s v=" "/>
    <n v="58"/>
    <s v="Premium"/>
    <s v="Autorizado"/>
    <s v=" "/>
    <s v=" "/>
    <s v=" "/>
    <s v=" "/>
    <s v="MIGUEL NUNES PERES NETO"/>
    <s v="02763632807"/>
    <s v="Ruy Barbosa 203 / CEP 48790000 - Primavera, Tucano, Bahia"/>
    <s v="Tucano"/>
    <s v="Bahia"/>
    <s v="48790000"/>
    <s v="Brasil"/>
    <s v="Mercado Envios Full"/>
    <s v="26 de dezembro | 20:51"/>
    <s v="28 de dezembro | 10:58"/>
    <s v="Mercado Envios"/>
    <s v="MEL42946118544LMFFF01"/>
    <s v=" "/>
    <s v=" "/>
    <s v=" "/>
    <s v=" "/>
    <s v=" "/>
    <s v=" "/>
    <s v=" "/>
    <s v=" "/>
    <s v=""/>
    <s v="Não"/>
    <s v=""/>
    <s v="Não"/>
  </r>
  <r>
    <s v="2000007236065712"/>
    <s v="24 de dezembro de 2023 11:46 hs."/>
    <s v="Entregue"/>
    <s v="Chegou em 29 de dezembro"/>
    <s v="Não"/>
    <n v="1"/>
    <n v="94.9"/>
    <s v=""/>
    <n v="-11.39"/>
    <n v="-19.45"/>
    <s v=""/>
    <n v="64.06"/>
    <s v=" "/>
    <s v="Sim"/>
    <x v="48"/>
    <s v="MLB2699458146"/>
    <s v="Trust Parts"/>
    <s v="Cabo De Embreagem Peugeot 206 Até 03 1.1 1.3 1.6 Reg Manual"/>
    <s v=" "/>
    <n v="94.9"/>
    <s v="Clássico"/>
    <s v="Não emitida"/>
    <s v="Paulocezar Deminski"/>
    <s v="CPF 96525592020"/>
    <s v="Linha Rio Marcelino 299 - 01, Viadutos - CEP: 99820000, Rio Grande do Sul"/>
    <s v=" "/>
    <s v="Paulocezar Deminski"/>
    <s v="96525592020"/>
    <s v="Linha Rio Marcelino 299 / Casa - CEP 99820000 - Interior, Viadutos, Rio Grande do Sul"/>
    <s v="Viadutos"/>
    <s v="Rio Grande do Sul"/>
    <s v="99820000"/>
    <s v="Brasil"/>
    <s v="Coleta do Mercado Envios"/>
    <s v="27 de dezembro | 08:30"/>
    <s v="29 de dezembro | 15:21"/>
    <s v="Mercado Envios"/>
    <s v="MEL42946085426LMXDF01"/>
    <s v=" "/>
    <s v=" "/>
    <s v=" "/>
    <s v=" "/>
    <s v=" "/>
    <s v=" "/>
    <s v=" "/>
    <s v=" "/>
    <s v=""/>
    <s v="Não"/>
    <s v=""/>
    <s v="Não"/>
  </r>
  <r>
    <s v="2000007236026864"/>
    <s v="24 de dezembro de 2023 11:32 hs."/>
    <s v="Entregue"/>
    <s v="Chegou em 2 de janeiro"/>
    <s v="Não"/>
    <n v="1"/>
    <n v="72.489999999999995"/>
    <s v=""/>
    <n v="-18.32"/>
    <s v="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Joao Vitor Machado"/>
    <s v="10035912480"/>
    <s v="travessa José Ferreira de Lima 11 / consultório prótese Referencia: próximo açougue,  consultório de ayron protetico. - CEP 55490000 - centro, Altinho, Pernambuco"/>
    <s v="Altinho"/>
    <s v="Pernambuco"/>
    <s v="55490000"/>
    <s v="Brasil"/>
    <s v="Mercado Envios Full"/>
    <s v="28 de dezembro | 03:32"/>
    <s v="2 de janeiro | 15:08"/>
    <s v="Mercado Envios"/>
    <s v="MEL42945935747LMFFF01"/>
    <s v=" "/>
    <s v=" "/>
    <s v=" "/>
    <s v=" "/>
    <s v=" "/>
    <s v=" "/>
    <s v=" "/>
    <s v=" "/>
    <s v=""/>
    <s v="Não"/>
    <s v=""/>
    <s v="Não"/>
  </r>
  <r>
    <s v="2000007236024106"/>
    <s v="24 de dezembro de 2023 11:29 hs."/>
    <s v="Entregue"/>
    <s v="Chegou em 27 de dezembro"/>
    <s v="Não"/>
    <n v="1"/>
    <n v="39"/>
    <n v="17.84"/>
    <n v="-12.63"/>
    <n v="-17.84"/>
    <s v=""/>
    <n v="26.37"/>
    <s v=" "/>
    <s v="Sim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Tiago Oliveira"/>
    <s v="38968767831"/>
    <s v="Rua João Chaim 463 / CEP 14645054 - Jardim das Veredas, Morro Agudo, São Paulo"/>
    <s v="Morro Agudo"/>
    <s v="São Paulo"/>
    <s v="14645054"/>
    <s v="Brasil"/>
    <s v="Mercado Envios Full"/>
    <s v="26 de dezembro | 18:49"/>
    <s v="27 de dezembro | 14:00"/>
    <s v="Mercado Envios"/>
    <s v="MEL42946059174LMFFF01"/>
    <s v=" "/>
    <s v=" "/>
    <s v=" "/>
    <s v=" "/>
    <s v=" "/>
    <s v=" "/>
    <s v=" "/>
    <s v=" "/>
    <s v=""/>
    <s v="Não"/>
    <s v=""/>
    <s v="Não"/>
  </r>
  <r>
    <s v="2000007235926010"/>
    <s v="24 de dezembro de 2023 11:02 hs."/>
    <s v="Entregue"/>
    <s v="Chegou em 27 de dezembro"/>
    <s v="Não"/>
    <n v="1"/>
    <n v="61.7"/>
    <n v="13.63"/>
    <n v="-16.489999999999998"/>
    <n v="-13.63"/>
    <s v=""/>
    <n v="45.21"/>
    <s v=" "/>
    <s v="Sim"/>
    <x v="187"/>
    <s v="MLB2187084527"/>
    <s v="Trust Parts"/>
    <s v="Reparo Pino Guia Pinça De Freio Dianteiro Nissan Versa"/>
    <s v=" "/>
    <n v="61.7"/>
    <s v="Premium"/>
    <s v="Autorizado"/>
    <s v=" "/>
    <s v=" "/>
    <s v=" "/>
    <s v=" "/>
    <s v="Jefferson Reis"/>
    <s v="14163296760"/>
    <s v="Rua do Açafrão 137 / ap 107 Referencia: casa de esquina com a rua bom sossego. entrada da casa pela bom sossego. - CEP 21870330 - Bangu, Rio de Janeiro, Rio de Janeiro"/>
    <s v="Rio de Janeiro"/>
    <s v="Rio de Janeiro"/>
    <s v="21870330"/>
    <s v="Brasil"/>
    <s v="Mercado Envios Full"/>
    <s v="26 de dezembro | 11:32"/>
    <s v="27 de dezembro | 16:30"/>
    <s v="Mercado Envios"/>
    <s v="MEL42946021174LMFFF01"/>
    <s v=" "/>
    <s v=" "/>
    <s v=" "/>
    <s v=" "/>
    <s v=" "/>
    <s v=" "/>
    <s v=" "/>
    <s v=" "/>
    <s v=""/>
    <s v="Não"/>
    <s v=""/>
    <s v="Não"/>
  </r>
  <r>
    <s v="2000007235899686"/>
    <s v="24 de dezembro de 2023 10:52 hs."/>
    <s v="Entregue"/>
    <s v="Chegou em 28 de dezembro"/>
    <s v="Não"/>
    <n v="1"/>
    <n v="72.58"/>
    <n v="61.03"/>
    <n v="-18.34"/>
    <n v="-61.03"/>
    <s v=""/>
    <n v="54.24"/>
    <s v=" "/>
    <s v="Sim"/>
    <x v="176"/>
    <s v="MLB2819589397"/>
    <s v="Trust Parts"/>
    <s v="Par Cabo De Freio Fusca 1.300 Todos Até 1981"/>
    <s v=" "/>
    <n v="72.58"/>
    <s v="Premium"/>
    <s v="Não emitida"/>
    <s v="OLIE MARTINS"/>
    <s v="CPF 05830777495"/>
    <s v="AV. PRESIDENTE NILO PEÇANHA 110 - APTO 01, João Pessoa - CEP: 58035200, Paraíba"/>
    <s v=" "/>
    <s v="OLIE MARTINS"/>
    <s v="05830777495"/>
    <s v="Rua Moacir Rocha de Mendonça 75 / Apto 502 - CEP 58036385 - Aeroclube, João Pessoa, Paraíba"/>
    <s v="João Pessoa"/>
    <s v="Paraíba"/>
    <s v="58036385"/>
    <s v="Brasil"/>
    <s v="Coleta do Mercado Envios"/>
    <s v="27 de dezembro | 05:03"/>
    <s v="28 de dezembro | 10:05"/>
    <s v="Mercado Envios"/>
    <s v="MEL42946008812LMXDF01"/>
    <s v=" "/>
    <s v=" "/>
    <s v=" "/>
    <s v=" "/>
    <s v=" "/>
    <s v=" "/>
    <s v=" "/>
    <s v=" "/>
    <s v=""/>
    <s v="Não"/>
    <s v=""/>
    <s v="Não"/>
  </r>
  <r>
    <s v="2000007235737310"/>
    <s v="24 de dezembro de 2023 09:49 hs."/>
    <s v="Cancelada pelo comprador"/>
    <s v="Cancelou porque se arrependeu da compra."/>
    <s v="Não"/>
    <n v="1"/>
    <n v="89.7"/>
    <s v=""/>
    <n v="-15.25"/>
    <n v="-21.45"/>
    <n v="-53"/>
    <n v="0"/>
    <s v=" "/>
    <s v="Sim"/>
    <x v="33"/>
    <s v="MLB2791660777"/>
    <s v="Trust Parts"/>
    <s v="Par Bieleta Dianteira Peugeot 206 1999 A 2011"/>
    <s v=" "/>
    <n v="89.7"/>
    <s v="Premium"/>
    <s v="Cancelada"/>
    <s v=" "/>
    <s v=" "/>
    <s v=" "/>
    <s v=" "/>
    <s v="Ana Lucia Gucao de Campos"/>
    <s v="29572676830"/>
    <s v=" "/>
    <s v="Garça"/>
    <s v="São Paulo"/>
    <s v="17404028"/>
    <s v="Brasil"/>
    <s v="Mercado Envios Full"/>
    <s v=" "/>
    <s v=" "/>
    <s v="Mercado Envios"/>
    <s v="MEL42945804997LMFFF01"/>
    <s v=" "/>
    <s v=" "/>
    <s v=" "/>
    <s v=" "/>
    <s v=" "/>
    <s v=" "/>
    <s v=" "/>
    <s v=" "/>
    <s v=""/>
    <s v="Não"/>
    <s v=""/>
    <s v="Não"/>
  </r>
  <r>
    <s v="2000007235716668"/>
    <s v="24 de dezembro de 2023 09:43 hs."/>
    <s v="Entregue"/>
    <s v="Chegou em 31 de dezembro"/>
    <s v="Não"/>
    <n v="1"/>
    <n v="285.79000000000002"/>
    <s v=""/>
    <n v="-34.29"/>
    <n v="-40.950000000000003"/>
    <s v=""/>
    <n v="210.55"/>
    <s v=" "/>
    <s v=" "/>
    <x v="188"/>
    <s v="MLB2918862819"/>
    <s v="Trust Parts"/>
    <s v="Par Bandeja Inferior Com Pivô Idea Elx 2005 A 2016"/>
    <s v=" "/>
    <n v="285.79000000000002"/>
    <s v="Clássico"/>
    <s v="Não emitida"/>
    <s v="Roberto Sales"/>
    <s v="CPF 36053440892"/>
    <s v="isabel correia martins 86 - casa 2, sao vicente - CEP: 11355270, São Paulo"/>
    <s v=" "/>
    <s v="Roberto Sales"/>
    <s v="36053440892"/>
    <s v="Rua Francisco Dias Jorge 576 / Casa Referencia: casa de material de construção Quase todo. - CEP 11355270 - Cidade Náutica, São Vicente, São Paulo"/>
    <s v="São Vicente"/>
    <s v="São Paulo"/>
    <s v="11355270"/>
    <s v="Brasil"/>
    <s v="Coleta do Mercado Envios"/>
    <s v="30 de dezembro | 01:11"/>
    <s v="31 de dezembro | 12:21"/>
    <s v="Mercado Envios"/>
    <s v="MEL42945923342LMXDF01"/>
    <s v=" "/>
    <s v=" "/>
    <s v=" "/>
    <s v=" "/>
    <s v=" "/>
    <s v=" "/>
    <s v=" "/>
    <s v=" "/>
    <s v=""/>
    <s v="Não"/>
    <s v=""/>
    <s v="Não"/>
  </r>
  <r>
    <s v="2000007235708068"/>
    <s v="24 de dezembro de 2023 09:35 hs."/>
    <s v="Entregue"/>
    <s v="Chegou em 28 de dezembro"/>
    <s v="Não"/>
    <n v="1"/>
    <n v="74.900000000000006"/>
    <n v="23.33"/>
    <n v="-18.73"/>
    <n v="-23.33"/>
    <s v=""/>
    <n v="56.17"/>
    <s v=" "/>
    <s v=" 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Reginaldo De Oliveira"/>
    <s v="02240812923"/>
    <s v="Pedro alvará cabral 255 / parquinho Referencia: casa aí lado - CEP 88845000 - vila nova, Cocal do Sul, Santa Catarina"/>
    <s v="Cocal do Sul"/>
    <s v="Santa Catarina"/>
    <s v="88845000"/>
    <s v="Brasil"/>
    <s v="Mercado Envios Full"/>
    <s v="26 de dezembro | 19:59"/>
    <s v="28 de dezembro | 12:20"/>
    <s v="Mercado Envios"/>
    <s v="MEL42945787495LMFFF01"/>
    <s v=" "/>
    <s v=" "/>
    <s v=" "/>
    <s v=" "/>
    <s v=" "/>
    <s v=" "/>
    <s v=" "/>
    <s v=" "/>
    <s v=""/>
    <s v="Não"/>
    <s v=""/>
    <s v="Não"/>
  </r>
  <r>
    <s v="2000007235532654"/>
    <s v="24 de dezembro de 2023 07:44 hs."/>
    <s v="Entregue"/>
    <s v="Chegou em 27 de dezembro"/>
    <s v="Não"/>
    <n v="1"/>
    <n v="39"/>
    <n v="12.99"/>
    <n v="-12.63"/>
    <n v="-12.99"/>
    <s v=""/>
    <n v="26.37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Robson Ribeiro"/>
    <s v="92882048572"/>
    <s v="Rua Gleidson Jesus 208 / Praça do galo Referencia: Fim de linha - CEP 43700000 - Santo Antônio rio das pedras, Simões Filho, Bahia"/>
    <s v="Simões Filho"/>
    <s v="Bahia"/>
    <s v="43700000"/>
    <s v="Brasil"/>
    <s v="Mercado Envios Full"/>
    <s v="26 de dezembro | 10:35"/>
    <s v="27 de dezembro | 18:41"/>
    <s v="Mercado Envios"/>
    <s v="MEL42945709795LMFFF01"/>
    <s v=" "/>
    <s v=" "/>
    <s v=" "/>
    <s v=" "/>
    <s v=" "/>
    <s v=" "/>
    <s v=" "/>
    <s v=" "/>
    <s v=""/>
    <s v="Não"/>
    <s v=""/>
    <s v="Não"/>
  </r>
  <r>
    <s v="2000007235454120"/>
    <s v="24 de dezembro de 2023 05:43 hs."/>
    <s v="No ponto de retirada"/>
    <s v="O seu comprador deverá retirar o pacote em Mercado Envios."/>
    <s v="Não"/>
    <n v="1"/>
    <n v="199.9"/>
    <s v=""/>
    <n v="-33.979999999999997"/>
    <n v="-40.950000000000003"/>
    <s v=""/>
    <n v="124.97"/>
    <s v=" "/>
    <s v="Sim"/>
    <x v="113"/>
    <s v="MLB2871583358"/>
    <s v="Trust Parts"/>
    <s v="Par Bandeja Voyage G6 2012 Em Diante Com Direção Hidraulica"/>
    <s v=" "/>
    <n v="199.9"/>
    <s v="Premium"/>
    <s v="Não emitida"/>
    <s v="anselmo rocha santana"/>
    <s v="CPF 29052662878"/>
    <s v="rua GALENO DE CASTRO 92, São Paulo - CEP: 04854230, São Paulo"/>
    <s v=" "/>
    <s v="anselmo rocha santana"/>
    <s v="29052662878"/>
    <s v="RUA HENRIQUE MUZZIO 531 / Próximo ao Supermercado Pirâmides e Próximo ao Ponto - CEP 04857040 - Jardim Varginha, São Paulo, São Paulo"/>
    <s v="São Paulo"/>
    <s v="São Paulo"/>
    <s v="04857040"/>
    <s v="Brasil"/>
    <s v="Coleta do Mercado Envios"/>
    <s v="28 de dezembro | 02:20"/>
    <s v=" "/>
    <s v="Mercado Envios"/>
    <s v="MEL42945798152LMXDF01"/>
    <s v="https://myaccount.mercadolivre.com.br/shipments/42945798152/detail"/>
    <s v=" "/>
    <s v=" "/>
    <s v=" "/>
    <s v=" "/>
    <s v=" "/>
    <s v=" "/>
    <s v=" "/>
    <s v=""/>
    <s v="Não"/>
    <s v=""/>
    <s v="Não"/>
  </r>
  <r>
    <s v="2000005218512269"/>
    <s v="23 de dezembro de 2023 23:42 hs."/>
    <s v="Devolução para revisar"/>
    <s v="Você tem até sexta-feira, 5 de janeiro para nos avisar sobre as condições em que recebeu o produto. Após esse prazo, vamos entender que ele foi entregue conforme o esperado."/>
    <s v="Sim"/>
    <n v="1"/>
    <n v="175.99"/>
    <n v="1.59"/>
    <n v="-37.020000000000003"/>
    <s v=""/>
    <s v=""/>
    <n v="140.56"/>
    <s v=" "/>
    <s v=" "/>
    <x v="87"/>
    <s v="MLB2863957343"/>
    <s v="Trust Parts"/>
    <s v="Bandeja Lado Direito Peugeot 206 Todos 1999 A 2010 Com Pivô"/>
    <s v=" "/>
    <n v="175.99"/>
    <s v="Clássico"/>
    <s v="Não emitida"/>
    <s v="Thiago Yudi Valinhos Nagano"/>
    <s v="CPF 23337772811"/>
    <s v="Rua Amadis 81 - 152, São Paulo - CEP: 04221000, São Paulo"/>
    <s v=" "/>
    <s v="Thiago Yudi Valinhos Nagano"/>
    <s v="233377728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dezembro | 12:29"/>
    <s v="2 de janeiro | 16:21"/>
    <s v="WAGNER DE SOUSA"/>
    <s v="OV87267834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234833778"/>
    <s v="23 de dezembro de 2023 23:23 hs."/>
    <s v="Entregue"/>
    <s v="Chegou em 27 de dezembro"/>
    <s v="Não"/>
    <n v="1"/>
    <n v="85"/>
    <s v=""/>
    <n v="-14.45"/>
    <n v="-21.45"/>
    <s v=""/>
    <n v="49.1"/>
    <s v=" "/>
    <s v=" "/>
    <x v="38"/>
    <s v="MLB3146029133"/>
    <s v="Trust Parts"/>
    <s v="Par Pivô Bandeja Dianteira Fox 2003 A 2014"/>
    <s v=" "/>
    <n v="85"/>
    <s v="Premium"/>
    <s v="Autorizado"/>
    <s v=" "/>
    <s v=" "/>
    <s v=" "/>
    <s v=" "/>
    <s v="Eliezia Carvalho Lima"/>
    <s v="36905146811"/>
    <s v="RUA JOSÉ ELIAS CURY 338 / CEP 19880009 - Centro, Cândido Mota, São Paulo"/>
    <s v="Cândido Mota"/>
    <s v="São Paulo"/>
    <s v="19880009"/>
    <s v="Brasil"/>
    <s v="Mercado Envios Full"/>
    <s v="26 de dezembro | 07:29"/>
    <s v="27 de dezembro | 15:35"/>
    <s v="Mercado Envios"/>
    <s v="MEL42945409459LMFFF01"/>
    <s v="https://myaccount.mercadolivre.com.br/shipments/42945409459/detail"/>
    <s v=" "/>
    <s v=" "/>
    <s v=" "/>
    <s v=" "/>
    <s v=" "/>
    <s v=" "/>
    <s v=" "/>
    <s v=""/>
    <s v="Não"/>
    <s v=""/>
    <s v="Não"/>
  </r>
  <r>
    <s v="2000007234638074"/>
    <s v="23 de dezembro de 2023 22:24 hs."/>
    <s v="Entregue"/>
    <s v="Chegou em 28 de dezembro"/>
    <s v="Não"/>
    <n v="1"/>
    <n v="229.9"/>
    <s v=""/>
    <n v="-39.08"/>
    <n v="-23.45"/>
    <s v=""/>
    <n v="167.37"/>
    <s v=" "/>
    <s v=" "/>
    <x v="4"/>
    <s v="MLB1781827882"/>
    <s v="Trust Parts"/>
    <s v="Cabo De Engate E Seleção Corsa Classic 2005/2014"/>
    <s v=" "/>
    <n v="229.9"/>
    <s v="Premium"/>
    <s v="Autorizado"/>
    <s v=" "/>
    <s v=" "/>
    <s v=" "/>
    <s v=" "/>
    <s v="Francielio da Silva Freitas"/>
    <s v="04818004170"/>
    <s v="Aurélio Miranda 10 / CEP 79480000 - Nova Esperança, Rio Verde de Mato Grosso, Mato Grosso do Sul"/>
    <s v="Rio Verde de Mato Grosso"/>
    <s v="Mato Grosso do Sul"/>
    <s v="79480000"/>
    <s v="Brasil"/>
    <s v="Mercado Envios Full"/>
    <s v="26 de dezembro | 21:23"/>
    <s v="28 de dezembro | 16:19"/>
    <s v="Mercado Envios"/>
    <s v="MEL42945314861LMFFF01"/>
    <s v=" "/>
    <s v=" "/>
    <s v=" "/>
    <s v=" "/>
    <s v=" "/>
    <s v=" "/>
    <s v=" "/>
    <s v=" "/>
    <s v=""/>
    <s v="Não"/>
    <s v=""/>
    <s v="Não"/>
  </r>
  <r>
    <s v="2000005218259279"/>
    <s v="23 de dezembro de 2023 21:24 hs."/>
    <s v="Entregue"/>
    <s v="Chegou em 28 de dezembro"/>
    <s v="Sim"/>
    <n v="1"/>
    <n v="99.9"/>
    <s v=""/>
    <n v="-16.98"/>
    <n v="-21.45"/>
    <s v=""/>
    <n v="61.47"/>
    <s v=" "/>
    <s v="Sim"/>
    <x v="31"/>
    <s v="MLB2816526366"/>
    <s v="Trust Parts"/>
    <s v="Cabo De Freio Gol G2 Todos Traseiro 1994 A 2002"/>
    <s v=" "/>
    <n v="99.9"/>
    <s v="Premium"/>
    <s v="Autorizado"/>
    <s v=" "/>
    <s v=" "/>
    <s v=" "/>
    <s v=" "/>
    <s v="Marcelo Barreto da Silva"/>
    <s v="38059180894"/>
    <s v="Praça Manoel Antonio De Carvalho Box 35 Mercado Municipal 35 / Mercado Municipal Referencia: Box 35 Mercado Municipal Cachaçaria Do Ailton Procurar Por Ines - CEP 12260000 - Centro, Paraibuna, São Paulo"/>
    <s v="Paraibuna"/>
    <s v="São Paulo"/>
    <s v="12260000"/>
    <s v="Brasil"/>
    <s v="Mercado Envios Full"/>
    <s v="27 de dezembro | 23:53"/>
    <s v="28 de dezembro | 11:33"/>
    <s v="Mercado Envios"/>
    <s v="MEL42945206463LMFFF01"/>
    <s v=" "/>
    <s v=" "/>
    <s v=" "/>
    <s v=" "/>
    <s v=" "/>
    <s v=" "/>
    <s v=" "/>
    <s v=" "/>
    <s v=""/>
    <s v="Não"/>
    <s v=""/>
    <s v="Não"/>
  </r>
  <r>
    <s v="2000005218203855"/>
    <s v="23 de dezembro de 2023 20:58 hs."/>
    <s v="Entregue"/>
    <s v="Chegou em 31 de dezembro"/>
    <s v="Sim"/>
    <n v="3"/>
    <n v="77.7"/>
    <s v=""/>
    <n v="-31.2"/>
    <s v=""/>
    <s v=""/>
    <n v="46.5"/>
    <s v=" "/>
    <s v="Sim"/>
    <x v="156"/>
    <s v="MLB2069199981"/>
    <s v="Trust Parts"/>
    <s v="Reparo Alavanca Cambio Corsa Classic Celta 2005/2014"/>
    <s v=" "/>
    <n v="25.9"/>
    <s v="Premium"/>
    <s v="Autorizado"/>
    <s v=" "/>
    <s v=" "/>
    <s v=" "/>
    <s v=" "/>
    <s v="Carlos Silva"/>
    <s v="81072694387"/>
    <s v="Rua Santa Inês 529 / CEP 62764000 - centro, Mulungu, Ceará"/>
    <s v="Mulungu"/>
    <s v="Ceará"/>
    <s v="62764000"/>
    <s v="Brasil"/>
    <s v="Mercado Envios Full"/>
    <s v="26 de dezembro | 17:56"/>
    <s v="31 de dezembro | 12:24"/>
    <s v="Mercado Envios"/>
    <s v="MEL42945156029LMFFF01"/>
    <s v=" "/>
    <s v=" "/>
    <s v=" "/>
    <s v=" "/>
    <s v=" "/>
    <s v=" "/>
    <s v=" "/>
    <s v=" "/>
    <s v=""/>
    <s v="Não"/>
    <s v=""/>
    <s v="Não"/>
  </r>
  <r>
    <s v="2000007234271240"/>
    <s v="23 de dezembro de 2023 20:57 hs."/>
    <s v="Entregue"/>
    <s v="Chegou em 28 de dezembro"/>
    <s v="Não"/>
    <n v="1"/>
    <n v="57.99"/>
    <n v="16.649999999999999"/>
    <n v="-15.86"/>
    <n v="-16.649999999999999"/>
    <s v=""/>
    <n v="42.13"/>
    <s v=" "/>
    <s v=" 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rodrigo flavio"/>
    <s v="00933572492"/>
    <s v="RUA 10 QD 22 LT 14 10 / SN - CEP 28890852 - Loteamento Extensão Do Serramar, Rio das Ostras, Rio de Janeiro"/>
    <s v="Rio das Ostras"/>
    <s v="Rio de Janeiro"/>
    <s v="28890852"/>
    <s v="Brasil"/>
    <s v="Mercado Envios Full"/>
    <s v="27 de dezembro | 01:51"/>
    <s v="28 de dezembro | 17:02"/>
    <s v="Mercado Envios"/>
    <s v="MEL42945155545LMFFF01"/>
    <s v="https://myaccount.mercadolivre.com.br/shipments/42945155545/detail"/>
    <s v=" "/>
    <s v=" "/>
    <s v=" "/>
    <s v=" "/>
    <s v=" "/>
    <s v=" "/>
    <s v=" "/>
    <s v=""/>
    <s v="Não"/>
    <s v=""/>
    <s v="Não"/>
  </r>
  <r>
    <s v="2000007234278768"/>
    <s v="23 de dezembro de 2023 20:55 hs."/>
    <s v="Entregue"/>
    <s v="Chegou em 29 de dezembro"/>
    <s v="Não"/>
    <n v="1"/>
    <n v="37.9"/>
    <s v=""/>
    <n v="-12.44"/>
    <s v="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naldo santos"/>
    <s v="38139054895"/>
    <s v="Norma Rodrigues de Barros 69 / CEP 18425000 - centro, Taquarivaí, São Paulo"/>
    <s v="Taquarivaí"/>
    <s v="São Paulo"/>
    <s v="18425000"/>
    <s v="Brasil"/>
    <s v="Mercado Envios Full"/>
    <s v="28 de dezembro | 17:53"/>
    <s v="29 de dezembro | 18:17"/>
    <s v="Mercado Envios"/>
    <s v="MEL42945284394LMFFF01"/>
    <s v=" "/>
    <s v=" "/>
    <s v=" "/>
    <s v=" "/>
    <s v=" "/>
    <s v=" "/>
    <s v=" "/>
    <s v=" "/>
    <s v=""/>
    <s v="Não"/>
    <s v=""/>
    <s v="Não"/>
  </r>
  <r>
    <s v="2000007233989238"/>
    <s v="23 de dezembro de 2023 19:49 hs."/>
    <s v="Entregue"/>
    <s v="Chegou em 28 de dezembro"/>
    <s v="Não"/>
    <n v="1"/>
    <n v="19.7"/>
    <n v="16.100000000000001"/>
    <n v="-9.35"/>
    <n v="-16.100000000000001"/>
    <s v=""/>
    <n v="10.35"/>
    <s v=" "/>
    <s v=" "/>
    <x v="189"/>
    <s v="MLB2785964753"/>
    <s v="Trust Parts"/>
    <s v="Kit Capa De Pedal Vw Crossfox 2005 A 2021"/>
    <s v=" "/>
    <n v="19.7"/>
    <s v="Premium"/>
    <s v="Não emitida"/>
    <s v="anselmo gerson"/>
    <s v="CPF 03597066909"/>
    <s v="Avinida Noé rebesco 15 - Ao lado dá valcar veículos, Irati - CEP: 84500000, Paraná"/>
    <s v=" "/>
    <s v="anselmo gerson"/>
    <s v="03597066909"/>
    <s v="Avenida Noé Rebesco 15 / ao lado da rotatória - CEP 84504778 - Lagoa, Irati, Paraná"/>
    <s v="Irati"/>
    <s v="Paraná"/>
    <s v="84504778"/>
    <s v="Brasil"/>
    <s v="Coleta do Mercado Envios"/>
    <s v="27 de dezembro | 05:50"/>
    <s v="28 de dezembro | 12:30"/>
    <s v="Mercado Envios"/>
    <s v="MEL42945030937LMXDF01"/>
    <s v=" "/>
    <s v=" "/>
    <s v=" "/>
    <s v=" "/>
    <s v=" "/>
    <s v=" "/>
    <s v=" "/>
    <s v=" "/>
    <s v=""/>
    <s v="Não"/>
    <s v=""/>
    <s v="Não"/>
  </r>
  <r>
    <s v="2000007233941320"/>
    <s v="23 de dezembro de 2023 19:35 hs."/>
    <s v="Entregue"/>
    <s v="Chegou em 30 de dezembro"/>
    <s v="Não"/>
    <n v="1"/>
    <n v="102.43"/>
    <s v=""/>
    <n v="-17.41"/>
    <n v="-23.95"/>
    <s v=""/>
    <n v="61.07"/>
    <s v=" "/>
    <s v=" "/>
    <x v="45"/>
    <s v="MLB3142451906"/>
    <s v="Trust Parts"/>
    <s v="Bandeja Dianteira Esquerda Com Pivô Logan 2014 A 2019"/>
    <s v=" "/>
    <n v="102.43"/>
    <s v="Premium"/>
    <s v="Não emitida"/>
    <s v="Jairo Dos Santos Arandiba"/>
    <s v="CPF 00693125756"/>
    <s v="Tupancireta 1097 - Casa, Imbe - CEP: 95625000, Rio Grande do Sul"/>
    <s v=" "/>
    <s v="Jairo Dos Santos Arandiba"/>
    <s v="00693125756"/>
    <s v="Rua Tupanciretã 1097 / casa - CEP 95625000 - centro, Imbé, Rio Grande do Sul"/>
    <s v="Imbé"/>
    <s v="Rio Grande do Sul"/>
    <s v="95625000"/>
    <s v="Brasil"/>
    <s v="Coleta do Mercado Envios"/>
    <s v="29 de dezembro | 01:41"/>
    <s v="30 de dezembro | 09:58"/>
    <s v="Mercado Envios"/>
    <s v="MEL42945009723LMXDF01"/>
    <s v=" "/>
    <s v=" "/>
    <s v=" "/>
    <s v=" "/>
    <s v=" "/>
    <s v=" "/>
    <s v=" "/>
    <s v=" "/>
    <s v=""/>
    <s v="Não"/>
    <s v=""/>
    <s v="Não"/>
  </r>
  <r>
    <s v="2000007233315840"/>
    <s v="23 de dezembro de 2023 17:11 hs."/>
    <s v="Entregue"/>
    <s v="Chegou em 24 de dezembro"/>
    <s v="Não"/>
    <n v="1"/>
    <n v="103.97"/>
    <s v=""/>
    <n v="-17.670000000000002"/>
    <n v="-18.95"/>
    <s v=""/>
    <n v="67.349999999999994"/>
    <s v=" "/>
    <s v=" "/>
    <x v="165"/>
    <s v="MLB2223552929"/>
    <s v="Trust Parts"/>
    <s v="Par Pino Guia Pinça Freio Cobalt/sonic/spin/onix12a19"/>
    <s v=" "/>
    <n v="103.97"/>
    <s v="Premium"/>
    <s v="Autorizado"/>
    <s v=" "/>
    <s v=" "/>
    <s v=" "/>
    <s v=" "/>
    <s v="Ygor Jose Alves Nogueira"/>
    <s v="46767296856"/>
    <s v="Avenida Luiz Bittencourt 1096 / Casa Referencia: Fundos - CEP 12730160 - Itagaçaba, Cruzeiro, São Paulo"/>
    <s v="Cruzeiro"/>
    <s v="São Paulo"/>
    <s v="12730160"/>
    <s v="Brasil"/>
    <s v="Mercado Envios Full"/>
    <s v="24 de dezembro | 00:52"/>
    <s v="24 de dezembro | 09:36"/>
    <s v="Mercado Envios"/>
    <s v="MEL42944726291LMFFF01"/>
    <s v=" "/>
    <s v=" "/>
    <s v=" "/>
    <s v=" "/>
    <s v=" "/>
    <s v=" "/>
    <s v=" "/>
    <s v=" "/>
    <s v=""/>
    <s v="Não"/>
    <s v=""/>
    <s v="Não"/>
  </r>
  <r>
    <s v="2000007233304018"/>
    <s v="23 de dezembro de 2023 17:08 hs."/>
    <s v="Entregue"/>
    <s v="Chegou em 28 de dezembro"/>
    <s v="Não"/>
    <n v="1"/>
    <n v="237.9"/>
    <s v=""/>
    <n v="-40.44"/>
    <n v="-21.45"/>
    <s v=""/>
    <n v="176.01"/>
    <s v=" "/>
    <s v=" 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Eliane Maximo Valentino"/>
    <s v="30522210864"/>
    <s v="Rua João de Jesus Henriques Júnior 599 / CEP 11258488 - Vista Linda, Bertioga, São Paulo"/>
    <s v="Bertioga"/>
    <s v="São Paulo"/>
    <s v="11258488"/>
    <s v="Brasil"/>
    <s v="Mercado Envios Full"/>
    <s v="28 de dezembro | 00:19"/>
    <s v="28 de dezembro | 16:36"/>
    <s v="Mercado Envios"/>
    <s v="MEL42944843110LMFFF01"/>
    <s v=" "/>
    <s v=" "/>
    <s v=" "/>
    <s v=" "/>
    <s v=" "/>
    <s v=" "/>
    <s v=" "/>
    <s v=" "/>
    <s v=""/>
    <s v="Não"/>
    <s v=""/>
    <s v="Não"/>
  </r>
  <r>
    <s v="2000007233264978"/>
    <s v="23 de dezembro de 2023 16:58 hs."/>
    <s v="Entregue"/>
    <s v="Chegou em 24 de dezembro"/>
    <s v="Não"/>
    <n v="1"/>
    <n v="67.3"/>
    <n v="22.35"/>
    <n v="-14.08"/>
    <n v="-22.35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Thiago garigan"/>
    <s v="00851763030"/>
    <s v="Rua Euclides da Cunha 555 / Casa - CEP 94500300 - Santa Isabel, Viamão, Rio Grande do Sul"/>
    <s v="Viamão"/>
    <s v="Rio Grande do Sul"/>
    <s v="94500300"/>
    <s v="Brasil"/>
    <s v="Mercado Envios Full"/>
    <s v="23 de dezembro | 19:51"/>
    <s v="24 de dezembro | 12:40"/>
    <s v="Mercado Envios"/>
    <s v="MEL42944700143LMFFF01"/>
    <s v=" "/>
    <s v=" "/>
    <s v=" "/>
    <s v=" "/>
    <s v=" "/>
    <s v=" "/>
    <s v=" "/>
    <s v=" "/>
    <s v=""/>
    <s v="Não"/>
    <s v=""/>
    <s v="Não"/>
  </r>
  <r>
    <s v="2000005217639597"/>
    <s v="23 de dezembro de 2023 16:23 hs."/>
    <s v="Pacote cancelado pelo Mercado Livre"/>
    <s v="Foi necessário cancelá-lo porque encontramos irregularidades."/>
    <s v="Sim"/>
    <n v="1"/>
    <n v="377.15"/>
    <s v=""/>
    <n v="-45.26"/>
    <n v="-40.950000000000003"/>
    <n v="-290.94"/>
    <n v="0"/>
    <s v=" "/>
    <s v=" "/>
    <x v="97"/>
    <s v="MLB2981266414"/>
    <s v="Trust Parts"/>
    <s v="Par Bandeja Inferior Com Pivô I30 2008 A 2012"/>
    <s v=" "/>
    <n v="377.15"/>
    <s v="Clássico"/>
    <s v="Não emitida"/>
    <s v="Matheus Augusto Rodrigues Bezerra"/>
    <s v="CPF 46655666821"/>
    <s v="Rua Pedro Galhardi 450 - Bloco 19 ap 41, Campinas - CEP: 13060616, São Paulo"/>
    <s v=" "/>
    <s v="Matheus Augusto Rodrigues Bezerra"/>
    <s v="46655666821"/>
    <s v=" "/>
    <s v="Campinas"/>
    <s v="São Paulo"/>
    <s v="1306061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32890574"/>
    <s v="23 de dezembro de 2023 15:33 hs."/>
    <s v="Cancelada pelo comprador"/>
    <s v="Cancelou porque não podia esperar o produto."/>
    <s v="Não"/>
    <n v="1"/>
    <n v="47.9"/>
    <n v="15.9"/>
    <n v="-14.14"/>
    <s v=""/>
    <n v="-49.66"/>
    <n v="0"/>
    <s v=" "/>
    <s v=" "/>
    <x v="183"/>
    <s v="MLB2071226958"/>
    <s v="Trust Parts"/>
    <s v="Cabo De Embreagem Palio 1.0 (46522369) 1996 1997 98 99 2000"/>
    <s v=" "/>
    <n v="47.9"/>
    <s v="Premium"/>
    <s v="Não emitida"/>
    <s v="Eric de Souza Pavani"/>
    <s v="CPF 22208681843"/>
    <s v="Rua Assur 84, São Paulo - CEP: 04679250, São Paulo"/>
    <s v=" "/>
    <s v="Eric de Souza Pavani"/>
    <s v="22208681843"/>
    <s v=" "/>
    <s v="Mauá"/>
    <s v="São Paulo"/>
    <s v="09371076"/>
    <s v="Brasil"/>
    <s v="Mercado Envios Flex"/>
    <s v=" "/>
    <s v=" "/>
    <s v="TRUSTPARTSTRUSTPARTS"/>
    <s v="42944658494"/>
    <s v=" "/>
    <s v=" "/>
    <s v=" "/>
    <s v=" "/>
    <s v=" "/>
    <s v=" "/>
    <s v=" "/>
    <s v=" "/>
    <s v=""/>
    <s v="Não"/>
    <s v=""/>
    <s v="Não"/>
  </r>
  <r>
    <s v="2000007232826900"/>
    <s v="23 de dezembro de 2023 15:23 hs."/>
    <s v="Entregue"/>
    <s v="Chegou em 28 de dezembro"/>
    <s v="Não"/>
    <n v="1"/>
    <n v="191.49"/>
    <s v=""/>
    <n v="-32.549999999999997"/>
    <n v="-23.95"/>
    <s v=""/>
    <n v="134.99"/>
    <s v=" "/>
    <s v="Sim"/>
    <x v="190"/>
    <s v="MLB2965567630"/>
    <s v="Trust Parts"/>
    <s v="Bandeja Inferior Esquerda Fiat Tipo Sw 1993 A 1997"/>
    <s v=" "/>
    <n v="191.49"/>
    <s v="Premium"/>
    <s v="Não emitida"/>
    <s v="Wellington Cordeiro"/>
    <s v="CPF 53320309838"/>
    <s v="Rua Tenente Divaldo Carneiro Pereira 73, Campinas - CEP: 13051054, São Paulo"/>
    <s v=" "/>
    <s v="Wellington Cordeiro"/>
    <s v="53320309838"/>
    <s v="Avenida Palmital 50 / ksa pneus - CEP 13091133 - Jardim Flamboyant, Campinas, São Paulo"/>
    <s v="Campinas"/>
    <s v="São Paulo"/>
    <s v="13091133"/>
    <s v="Brasil"/>
    <s v="Coleta do Mercado Envios"/>
    <s v="28 de dezembro | 02:37"/>
    <s v="28 de dezembro | 12:40"/>
    <s v="Mercado Envios"/>
    <s v="MEL42944504135LMXDF01"/>
    <s v=" "/>
    <s v=" "/>
    <s v=" "/>
    <s v=" "/>
    <s v=" "/>
    <s v=" "/>
    <s v=" "/>
    <s v=" "/>
    <s v=""/>
    <s v="Não"/>
    <s v=""/>
    <s v="Não"/>
  </r>
  <r>
    <s v="2000007232748374"/>
    <s v="23 de dezembro de 2023 15:08 hs."/>
    <s v="Entregue"/>
    <s v="Chegou em 28 de dezembro"/>
    <s v="Não"/>
    <n v="1"/>
    <n v="73.09"/>
    <n v="15.22"/>
    <n v="-18.43"/>
    <n v="-15.22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AFFYNNYS AMYSADAI"/>
    <s v="03905089181"/>
    <s v="Avenida Archimedes Dutra 89 / no Rancho D'Paula Referencia: se Não achar Ninguém.. por favor chamar na casa ao Lado - CEP 13414300 - Santa Rosa Ipês, Piracicaba, São Paulo"/>
    <s v="Piracicaba"/>
    <s v="São Paulo"/>
    <s v="13414300"/>
    <s v="Brasil"/>
    <s v="Mercado Envios Full"/>
    <s v="28 de dezembro | 00:00"/>
    <s v="28 de dezembro | 12:12"/>
    <s v="Mercado Envios"/>
    <s v="MEL42944466643LMFFF01"/>
    <s v=" "/>
    <s v=" "/>
    <s v=" "/>
    <s v=" "/>
    <s v=" "/>
    <s v=" "/>
    <s v=" "/>
    <s v=" "/>
    <s v=""/>
    <s v="Não"/>
    <s v=""/>
    <s v="Não"/>
  </r>
  <r>
    <s v="2000007232532356"/>
    <s v="23 de dezembro de 2023 14:16 hs."/>
    <s v="Entregue"/>
    <s v="Chegou em 28 de dezembro"/>
    <s v="Não"/>
    <n v="1"/>
    <n v="78.900000000000006"/>
    <n v="28.13"/>
    <n v="-15.47"/>
    <n v="-28.13"/>
    <s v=""/>
    <n v="63.43"/>
    <s v=" "/>
    <s v=" "/>
    <x v="13"/>
    <s v="MLB3067733950"/>
    <s v="Trust Parts"/>
    <s v="Bandeja Com Pivô Direita Sandero 2006 Em Diante"/>
    <s v=" "/>
    <n v="78.900000000000006"/>
    <s v="Clássico"/>
    <s v="Não emitida"/>
    <s v="Valmir Ribeiro dos Santos Ribeiro dos Santos"/>
    <s v="CPF 04181103951"/>
    <s v="Rua Santos Coelho 174, Navegantes - CEP: 88371254, Santa Catarina"/>
    <s v=" "/>
    <s v="Valmir Ribeiro dos Santos Ribeiro dos Santos"/>
    <s v="04181103951"/>
    <s v="Rua Santos Coelho 174 / casa Referencia: Bortolato materiais de construção - CEP 88371439 - Machados, Navegantes, Santa Catarina"/>
    <s v="Navegantes"/>
    <s v="Santa Catarina"/>
    <s v="88371439"/>
    <s v="Brasil"/>
    <s v="Coleta do Mercado Envios"/>
    <s v="27 de dezembro | 06:33"/>
    <s v="28 de dezembro | 12:49"/>
    <s v="Mercado Envios"/>
    <s v="MEL42944494658LMXDF01"/>
    <s v=" "/>
    <s v=" "/>
    <s v=" "/>
    <s v=" "/>
    <s v=" "/>
    <s v=" "/>
    <s v=" "/>
    <s v=" "/>
    <s v=""/>
    <s v="Não"/>
    <s v=""/>
    <s v="Não"/>
  </r>
  <r>
    <s v="2000007232275196"/>
    <s v="23 de dezembro de 2023 13:28 hs."/>
    <s v="Entregue"/>
    <s v="Chegou em 28 de dezembro"/>
    <s v="Não"/>
    <n v="1"/>
    <n v="123.7"/>
    <n v="24.85"/>
    <n v="-21.03"/>
    <n v="-44.3"/>
    <s v=""/>
    <n v="83.22"/>
    <s v=" "/>
    <s v="Sim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Fernanda Passos da Silva"/>
    <s v="06218648117"/>
    <s v="Avenida Mato Grosso 1365 / prédio - CEP 78640000 - nova canarana, Canarana, Mato Grosso"/>
    <s v="Canarana"/>
    <s v="Mato Grosso"/>
    <s v="78640000"/>
    <s v="Brasil"/>
    <s v="Mercado Envios Full"/>
    <s v="24 de dezembro | 01:39"/>
    <s v="28 de dezembro | 13:11"/>
    <s v="Mercado Envios"/>
    <s v="MEL42944258041LMFFF01"/>
    <s v=" "/>
    <s v=" "/>
    <s v=" "/>
    <s v=" "/>
    <s v=" "/>
    <s v=" "/>
    <s v=" "/>
    <s v=" "/>
    <s v=""/>
    <s v="Não"/>
    <s v=""/>
    <s v="Não"/>
  </r>
  <r>
    <s v="2000007232187224"/>
    <s v="23 de dezembro de 2023 13:05 hs."/>
    <s v="Entregue"/>
    <s v="Chegou em 28 de dezembro"/>
    <s v="Não"/>
    <n v="1"/>
    <n v="78"/>
    <n v="77.400000000000006"/>
    <n v="-19.260000000000002"/>
    <n v="-77.400000000000006"/>
    <s v=""/>
    <n v="58.74"/>
    <s v=" "/>
    <s v="Sim"/>
    <x v="175"/>
    <s v="MLB2868050094"/>
    <s v="Trust Parts"/>
    <s v="Bandeja Le Gol G5 2008 Em Diante Com Direção Hidraulica"/>
    <s v=" "/>
    <n v="78"/>
    <s v="Premium"/>
    <s v="Não emitida"/>
    <s v="Mateus Emanuel de Araujo Medeiros"/>
    <s v="CPF 12604037424"/>
    <s v="Rua Francisco Clementino Dantas SN, São Bento - CEP: 58865000, Paraíba"/>
    <s v=" "/>
    <s v="Mateus Emanuel de Araujo Medeiros"/>
    <s v="12604037424"/>
    <s v="Rua Francisco Clementino Dantas SN / Referencia: ao lado da fabrica de tania - CEP 58865000 - Loteamento Portal, São Bento, Paraíba"/>
    <s v="São Bento"/>
    <s v="Paraíba"/>
    <s v="58865000"/>
    <s v="Brasil"/>
    <s v="Coleta do Mercado Envios"/>
    <s v="27 de dezembro | 05:03"/>
    <s v="28 de dezembro | 19:22"/>
    <s v="Mercado Envios"/>
    <s v="MEL42944215213LMXDF01"/>
    <s v=" "/>
    <s v=" "/>
    <s v=" "/>
    <s v=" "/>
    <s v=" "/>
    <s v=" "/>
    <s v=" "/>
    <s v=" "/>
    <s v=""/>
    <s v="Não"/>
    <s v=""/>
    <s v="Não"/>
  </r>
  <r>
    <s v="2000005217039031"/>
    <s v="23 de dezembro de 2023 11:55 hs."/>
    <s v="Entregue"/>
    <s v="Chegou em 28 de dezembro"/>
    <s v="Sim"/>
    <n v="1"/>
    <n v="254.72"/>
    <s v=""/>
    <n v="-30.57"/>
    <n v="-23.95"/>
    <s v=""/>
    <n v="200.2"/>
    <s v=" "/>
    <s v=" "/>
    <x v="142"/>
    <s v="MLB2918838157"/>
    <s v="Trust Parts"/>
    <s v="Par Bandeja Inferior Com Pivô Strada 2005 A 2008"/>
    <s v=" "/>
    <n v="254.72"/>
    <s v="Clássico"/>
    <s v="Não emitida"/>
    <s v="Carlos Alexandre Cosin de Almeida"/>
    <s v="CPF 30085544825"/>
    <s v="Rua Antônio Fernandes 253, Caraguatatuba - CEP: 11666650, São Paulo"/>
    <s v=" "/>
    <s v="Carlos Alexandre Cosin de Almeida"/>
    <s v="30085544825"/>
    <s v="AV JOSE HERCULANO 4161 / CEP 11666000 - Jardim Britania, Caraguatatuba, São Paulo"/>
    <s v="Caraguatatuba"/>
    <s v="São Paulo"/>
    <s v="11666000"/>
    <s v="Brasil"/>
    <s v="Coleta do Mercado Envios"/>
    <s v="26 de dezembro | 23:48"/>
    <s v="28 de dezembro | 11:32"/>
    <s v="Mercado Envios"/>
    <s v="MEL42944062409LMXDF01"/>
    <s v="https://myaccount.mercadolivre.com.br/shipments/42944062409/detail"/>
    <s v=" "/>
    <s v=" "/>
    <s v=" "/>
    <s v=" "/>
    <s v=" "/>
    <s v=" "/>
    <s v=" "/>
    <s v=""/>
    <s v="Não"/>
    <s v=""/>
    <s v="Não"/>
  </r>
  <r>
    <s v="2000007231801500"/>
    <s v="23 de dezembro de 2023 11:52 hs."/>
    <s v="Entregue"/>
    <s v="Chegou em 29 de dezembro"/>
    <s v="Não"/>
    <n v="1"/>
    <n v="123.94"/>
    <s v=""/>
    <n v="-14.87"/>
    <n v="-22.45"/>
    <s v=""/>
    <n v="86.62"/>
    <s v=" "/>
    <s v=" "/>
    <x v="153"/>
    <s v="MLB3175078291"/>
    <s v="Trust Parts"/>
    <s v="Par Pivô Da Bandeja Dianteira Sportage 2010 A 2015"/>
    <s v=" "/>
    <n v="123.94"/>
    <s v="Clássico"/>
    <s v="Não emitida"/>
    <s v="Alexandre  Brito"/>
    <s v="CPF 09447550703"/>
    <s v="Rua Prudêncio Pereira Reid 61 - Bairro Parque Aeroporto, Macaé - CEP: 27963614, Rio de Janeiro"/>
    <s v=" "/>
    <s v="Alexandre  Brito"/>
    <s v="09447550703"/>
    <s v="Rua Prudêncio Pereira Reid 61 / Bairro Parque Aeroporto - CEP 27963614 - Parque Aeroporto, Macaé, Rio de Janeiro"/>
    <s v="Macaé"/>
    <s v="Rio de Janeiro"/>
    <s v="27963614"/>
    <s v="Brasil"/>
    <s v="Coleta do Mercado Envios"/>
    <s v="28 de dezembro | 07:41"/>
    <s v="29 de dezembro | 14:47"/>
    <s v="Mercado Envios"/>
    <s v="MEL42944171654LMXDF01"/>
    <s v=" "/>
    <s v=" "/>
    <s v=" "/>
    <s v=" "/>
    <s v=" "/>
    <s v=" "/>
    <s v=" "/>
    <s v=" "/>
    <s v=""/>
    <s v="Não"/>
    <s v=""/>
    <s v="Não"/>
  </r>
  <r>
    <s v="2000005216953581"/>
    <s v="23 de dezembro de 2023 11:10 hs."/>
    <s v="Entregue"/>
    <s v="Chegou em 26 de dezembro"/>
    <s v="Sim"/>
    <n v="1"/>
    <n v="20.5"/>
    <s v=""/>
    <n v="-9.48"/>
    <s v=""/>
    <s v=""/>
    <n v="11.02"/>
    <s v=" "/>
    <s v="Sim"/>
    <x v="60"/>
    <s v="MLB2652059891"/>
    <s v="Trust Parts"/>
    <s v="Kit Capa De Pedal New Fiesta/ New Ka/ New Ecosport"/>
    <s v=" "/>
    <n v="20.5"/>
    <s v="Premium"/>
    <s v="Autorizado"/>
    <s v=" "/>
    <s v=" "/>
    <s v=" "/>
    <s v=" "/>
    <s v="industrial veiculos ltda"/>
    <s v="12522535000101"/>
    <s v="Avenida Coronel Benjamim Guimarães 1894 / Referencia: industrial veiculos ltda - CEP 32230000 - Industrial, Contagem, Minas Gerais"/>
    <s v="Contagem"/>
    <s v="Minas Gerais"/>
    <s v="32230000"/>
    <s v="Brasil"/>
    <s v="Mercado Envios Full"/>
    <s v="24 de dezembro | 16:13"/>
    <s v="26 de dezembro | 16:07"/>
    <s v="Mercado Envios"/>
    <s v="MEL42943969435LMFFF01"/>
    <s v=" "/>
    <s v=" "/>
    <s v=" "/>
    <s v=" "/>
    <s v=" "/>
    <s v=" "/>
    <s v=" "/>
    <s v=" "/>
    <s v=""/>
    <s v="Não"/>
    <s v=""/>
    <s v="Não"/>
  </r>
  <r>
    <s v="2000005216953579"/>
    <s v="23 de dezembro de 2023 11:10 hs."/>
    <s v="Entregue"/>
    <s v="Chegou em 29 de dezembro"/>
    <s v="Sim"/>
    <n v="1"/>
    <n v="20.5"/>
    <s v=""/>
    <n v="-9.48"/>
    <s v=""/>
    <s v=""/>
    <n v="11.02"/>
    <s v=" "/>
    <s v="Sim"/>
    <x v="60"/>
    <s v="MLB2652059891"/>
    <s v="Trust Parts"/>
    <s v="Kit Capa De Pedal New Fiesta/ New Ka/ New Ecosport"/>
    <s v=" "/>
    <n v="20.5"/>
    <s v="Premium"/>
    <s v="Autorizado"/>
    <s v=" "/>
    <s v=" "/>
    <s v=" "/>
    <s v=" "/>
    <s v="industrial veiculos ltda"/>
    <s v="12522535000101"/>
    <s v="Avenida Coronel Benjamim Guimarães 1894 / Referencia: industrial veiculos ltda - CEP 32230000 - Industrial, Contagem, Minas Gerais"/>
    <s v="Contagem"/>
    <s v="Minas Gerais"/>
    <s v="32230000"/>
    <s v="Brasil"/>
    <s v="Mercado Envios Full"/>
    <s v="26 de dezembro | 18:45"/>
    <s v="29 de dezembro | 08:13"/>
    <s v="Mercado Envios"/>
    <s v="MEL42944097516LMFFF01"/>
    <s v=" "/>
    <s v=" "/>
    <s v=" "/>
    <s v=" "/>
    <s v=" "/>
    <s v=" "/>
    <s v=" "/>
    <s v=" "/>
    <s v=""/>
    <s v="Não"/>
    <s v=""/>
    <s v="Não"/>
  </r>
  <r>
    <s v="2000005216951487"/>
    <s v="23 de dezembro de 2023 11:10 hs."/>
    <s v="Entregue"/>
    <s v="Chegou em 28 de dezembro"/>
    <s v="Sim"/>
    <n v="1"/>
    <n v="199.9"/>
    <s v=""/>
    <n v="-33.979999999999997"/>
    <n v="-40.950000000000003"/>
    <s v=""/>
    <n v="124.97"/>
    <s v=" "/>
    <s v=" "/>
    <x v="113"/>
    <s v="MLB2871583358"/>
    <s v="Trust Parts"/>
    <s v="Par Bandeja Voyage G6 2012 Em Diante Com Direção Hidraulica"/>
    <s v=" "/>
    <n v="199.9"/>
    <s v="Premium"/>
    <s v="Não emitida"/>
    <s v="Patricia Santos Souza"/>
    <s v="CPF 16935734746"/>
    <s v="Rua Pedra do Sino 188 - lote 10 quadra 19, Rio de Janeiro - CEP: 23585270, Rio de Janeiro"/>
    <s v=" "/>
    <s v="Patricia Santos Souza"/>
    <s v="16935734746"/>
    <s v="Rua Pedra do Sino 188 / lote 10 quadra 19 - CEP 23585270 - Paciência, Rio de Janeiro, Rio de Janeiro"/>
    <s v="Rio de Janeiro"/>
    <s v="Rio de Janeiro"/>
    <s v="23585270"/>
    <s v="Brasil"/>
    <s v="Coleta do Mercado Envios"/>
    <s v="28 de dezembro | 01:14"/>
    <s v="28 de dezembro | 17:45"/>
    <s v="Mercado Envios"/>
    <s v="MEL42944097496LMXDF01"/>
    <s v=" "/>
    <s v=" "/>
    <s v=" "/>
    <s v=" "/>
    <s v=" "/>
    <s v=" "/>
    <s v=" "/>
    <s v=" "/>
    <s v=""/>
    <s v="Não"/>
    <s v=""/>
    <s v="Não"/>
  </r>
  <r>
    <s v="2000007231636442"/>
    <s v="23 de dezembro de 2023 11:06 hs."/>
    <s v="Pacote cancelado pelo Mercado Livre"/>
    <s v="Cancelamos porque não temos estoque disponível no centro de distribuição."/>
    <s v="Não"/>
    <n v="1"/>
    <n v="20.5"/>
    <n v="16.100000000000001"/>
    <n v="-8.4600000000000009"/>
    <n v="-16.100000000000001"/>
    <n v="-12.04"/>
    <n v="0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Fernando  Blasco"/>
    <s v="03531262920"/>
    <s v=" "/>
    <s v="Sengés"/>
    <s v="Paraná"/>
    <s v="84220000"/>
    <s v="Brasil"/>
    <s v="Mercado Envios Full"/>
    <s v=" "/>
    <s v=" "/>
    <s v="Mercado Envios"/>
    <s v="MEL42944091702LMFFF01"/>
    <s v=" "/>
    <s v=" "/>
    <s v=" "/>
    <s v=" "/>
    <s v=" "/>
    <s v=" "/>
    <s v=" "/>
    <s v=" "/>
    <s v=""/>
    <s v="Não"/>
    <s v=""/>
    <s v="Não"/>
  </r>
  <r>
    <s v="2000007231315932"/>
    <s v="23 de dezembro de 2023 09:46 hs."/>
    <s v="Entregue"/>
    <s v="Chegou em 28 de dezembro"/>
    <s v="Sim"/>
    <n v="2"/>
    <n v="55.4"/>
    <s v=""/>
    <n v="-18.648"/>
    <s v=""/>
    <s v=""/>
    <n v="36.751999999999995"/>
    <s v=" "/>
    <s v=" "/>
    <x v="191"/>
    <s v="MLB3419441674"/>
    <s v="Trust Parts"/>
    <s v="Bucha Traseira Da Bandeja Dianteira Gol G5 2008 Em Diante"/>
    <s v=" "/>
    <n v="27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31315934"/>
    <s v="23 de dezembro de 2023 09:46 hs."/>
    <s v="Entregue"/>
    <s v="Chegou em 28 de dezembro"/>
    <s v="Sim"/>
    <n v="1"/>
    <n v="60.35"/>
    <s v=""/>
    <n v="-16.259500000000003"/>
    <s v=""/>
    <s v=""/>
    <n v="44.090499999999999"/>
    <s v=" "/>
    <s v=" "/>
    <x v="192"/>
    <s v="MLB2887639234"/>
    <s v="Trust Parts"/>
    <s v="Pivô Lado Direito Voyage G5 2008 Em Diante"/>
    <s v=" "/>
    <n v="60.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31295466"/>
    <s v="23 de dezembro de 2023 09:38 hs."/>
    <s v="Entregue"/>
    <s v="Chegou em 26 de dezembro"/>
    <s v="Não"/>
    <n v="1"/>
    <n v="49.7"/>
    <n v="15.9"/>
    <n v="-14.45"/>
    <s v=""/>
    <s v=""/>
    <n v="51.15"/>
    <s v=" "/>
    <s v=" "/>
    <x v="134"/>
    <s v="MLB2063671442"/>
    <s v="Trust Parts"/>
    <s v="2 Haste Bieleta Câmbio Peugeot 206 207  1.4 1.6 16cm Curta"/>
    <s v=" "/>
    <n v="49.7"/>
    <s v="Premium"/>
    <s v="Não emitida"/>
    <s v="Pedro Henrique  Marchini"/>
    <s v="CPF 24607564885"/>
    <s v="Rua Júlio Dantas 232, Osasco - CEP: 06273030, São Paulo"/>
    <s v=" "/>
    <s v="Pedro Henrique  Marchini"/>
    <s v="24607564885"/>
    <s v="Rua Júlio Dantas 232 / CEP 06273030 - Vila Menck, Osasco, São Paulo"/>
    <s v="Osasco"/>
    <s v="São Paulo"/>
    <s v="06273030"/>
    <s v="Brasil"/>
    <s v="Mercado Envios Flex"/>
    <s v="26 de dezembro | 15:53"/>
    <s v="26 de dezembro | 19:48"/>
    <s v="EDMAR SANTANA ROCHA"/>
    <s v="42943938902"/>
    <s v=" "/>
    <s v=" "/>
    <s v=" "/>
    <s v=" "/>
    <s v=" "/>
    <s v=" "/>
    <s v=" "/>
    <s v=" "/>
    <s v=""/>
    <s v="Não"/>
    <s v=""/>
    <s v="Não"/>
  </r>
  <r>
    <s v="2000005216768585"/>
    <s v="23 de dezembro de 2023 09:12 hs."/>
    <s v="Entregue"/>
    <s v="Chegou em 30 de dezembro"/>
    <s v="Sim"/>
    <n v="1"/>
    <n v="39.770000000000003"/>
    <n v="13.43"/>
    <n v="-10.77"/>
    <n v="-13.43"/>
    <s v=""/>
    <n v="29"/>
    <s v=" "/>
    <s v=" "/>
    <x v="9"/>
    <s v="MLB3246945059"/>
    <s v="Trust Parts"/>
    <s v="Cabo De Capô Com Alavanca Corsa Hatch Sedan 2002 Em Diante"/>
    <s v=" "/>
    <n v="39.770000000000003"/>
    <s v="Clássico"/>
    <s v="Não emitida"/>
    <s v="Joao Marcos Gomes Costa"/>
    <s v="CPF 95912312534"/>
    <s v="Pv Baraunas Zona Rural SN - Em Frente à Sebreia, Inhambupe - CEP: 48490000, Bahia"/>
    <s v=" "/>
    <s v="Joao Marcos Gomes Costa"/>
    <s v="95912312534"/>
    <s v="Pv Baraunas Zona Rural SN / em frente sembleia - CEP 48490000 - Pv Baraunas, Inhambupe, Bahia"/>
    <s v="Inhambupe"/>
    <s v="Bahia"/>
    <s v="48490000"/>
    <s v="Brasil"/>
    <s v="Coleta do Mercado Envios"/>
    <s v="27 de dezembro | 06:26"/>
    <s v="30 de dezembro | 15:41"/>
    <s v="Mercado Envios"/>
    <s v="MEL42943900650LMXDF01"/>
    <s v=" "/>
    <s v=" "/>
    <s v=" "/>
    <s v=" "/>
    <s v=" "/>
    <s v=" "/>
    <s v=" "/>
    <s v=" "/>
    <s v=""/>
    <s v="Não"/>
    <s v=""/>
    <s v="Não"/>
  </r>
  <r>
    <s v="2000005216670947"/>
    <s v="23 de dezembro de 2023 09:06 hs."/>
    <s v="Devolução a caminho"/>
    <s v="Chegará entre 15 e 18 de janeiro. Se houver algum problema, você pode nos avisar quando receber."/>
    <s v="Sim"/>
    <n v="1"/>
    <n v="197.9"/>
    <s v=""/>
    <n v="-33.64"/>
    <n v="-23.45"/>
    <n v="-140.81"/>
    <n v="0"/>
    <s v=" "/>
    <s v=" "/>
    <x v="4"/>
    <s v="MLB1802931823"/>
    <s v="Trust Parts"/>
    <s v="Cabo De Trambulador Corsa Classic 2005/2014"/>
    <s v=" "/>
    <n v="197.9"/>
    <s v="Premium"/>
    <s v="Não emitida"/>
    <s v="marinho santos"/>
    <s v="CPF 10318015706"/>
    <s v="Nelson Mandela 20 - Casa 1, Volta Redonda - CEP: 27288550, Rio de Janeiro"/>
    <s v=" "/>
    <s v="marinho santos"/>
    <s v="103180157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0:44"/>
    <s v=" "/>
    <s v="Mercado Envios"/>
    <s v="QC91916470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31180792"/>
    <s v="23 de dezembro de 2023 08:59 hs."/>
    <s v="Entregue"/>
    <s v="Chegou em 28 de dezembro"/>
    <s v="Não"/>
    <n v="1"/>
    <n v="37.9"/>
    <n v="20.86"/>
    <n v="-12.44"/>
    <n v="-20.86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José Wanderlan Guzzo Neto Guzzo"/>
    <s v="13004851750"/>
    <s v="rua hacib mansur 46 / fundos - CEP 28500000 - Cantagalo, Cantagalo, Rio de Janeiro"/>
    <s v="Cantagalo"/>
    <s v="Rio de Janeiro"/>
    <s v="28500000"/>
    <s v="Brasil"/>
    <s v="Mercado Envios Full"/>
    <s v="26 de dezembro | 09:08"/>
    <s v="28 de dezembro | 12:43"/>
    <s v="Mercado Envios"/>
    <s v="MEL42943753399LMFFF01"/>
    <s v=" "/>
    <s v=" "/>
    <s v=" "/>
    <s v=" "/>
    <s v=" "/>
    <s v=" "/>
    <s v=" "/>
    <s v=" "/>
    <s v=""/>
    <s v="Não"/>
    <s v=""/>
    <s v="Não"/>
  </r>
  <r>
    <s v="2000005216740191"/>
    <s v="23 de dezembro de 2023 08:33 hs."/>
    <s v="Entregue"/>
    <s v="Chegou em 24 de dezembro"/>
    <s v="Sim"/>
    <n v="1"/>
    <n v="46.19"/>
    <n v="13.18"/>
    <n v="-13.85"/>
    <n v="-13.18"/>
    <s v=""/>
    <n v="32.340000000000003"/>
    <s v=" "/>
    <s v=" 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Joana Darc"/>
    <s v="01364511606"/>
    <s v="rua cento e seis 80 / casa - CEP 33200001 - Vista Alegre, Vespasiano, Minas Gerais"/>
    <s v="Vespasiano"/>
    <s v="Minas Gerais"/>
    <s v="33200001"/>
    <s v="Brasil"/>
    <s v="Mercado Envios Full"/>
    <s v="23 de dezembro | 16:32"/>
    <s v="24 de dezembro | 14:13"/>
    <s v="Mercado Envios"/>
    <s v="MEL42943726655LMFFF01"/>
    <s v=" "/>
    <s v=" "/>
    <s v=" "/>
    <s v=" "/>
    <s v=" "/>
    <s v=" "/>
    <s v=" "/>
    <s v=" "/>
    <s v=""/>
    <s v="Não"/>
    <s v=""/>
    <s v="Não"/>
  </r>
  <r>
    <s v="2000007231080596"/>
    <s v="23 de dezembro de 2023 08:10 hs."/>
    <s v="Entregue"/>
    <s v="Chegou em 28 de dezembro"/>
    <s v="Não"/>
    <n v="1"/>
    <n v="119.7"/>
    <s v=""/>
    <n v="-20.350000000000001"/>
    <n v="-21.45"/>
    <s v=""/>
    <n v="77.900000000000006"/>
    <s v=" "/>
    <s v=" "/>
    <x v="15"/>
    <s v="MLB3266360417"/>
    <s v="Trust Parts"/>
    <s v="Bomba Combustível Gasolina Sistema Bosch Celta 2001 A 2005"/>
    <s v=" "/>
    <n v="119.7"/>
    <s v="Premium"/>
    <s v="Não emitida"/>
    <s v="Marilde Ferreira"/>
    <s v="CPF 22095322991"/>
    <s v="AV BRASILIA 2285 - FACIL CRED SALA 03, Pinhalzinho - CEP: 89870000, Santa Catarina"/>
    <s v=" "/>
    <s v="Marilde Ferreira"/>
    <s v="22095322991"/>
    <s v="Avenida Joao Alvino Mayer 2158 / casa Referencia: casa mista de.madeira. marrom - CEP 89870000 - Pioneiro, Pinhalzinho, Santa Catarina"/>
    <s v="Pinhalzinho"/>
    <s v="Santa Catarina"/>
    <s v="89870000"/>
    <s v="Brasil"/>
    <s v="Coleta do Mercado Envios"/>
    <s v="27 de dezembro | 08:27"/>
    <s v="28 de dezembro | 14:31"/>
    <s v="Mercado Envios"/>
    <s v="MEL42943703133LMXDF01"/>
    <s v=" "/>
    <s v=" "/>
    <s v=" "/>
    <s v=" "/>
    <s v=" "/>
    <s v=" "/>
    <s v=" "/>
    <s v=" "/>
    <s v=""/>
    <s v="Não"/>
    <s v=""/>
    <s v="Não"/>
  </r>
  <r>
    <s v="2000005214753469"/>
    <s v="23 de dezembro de 2023 02:49 hs."/>
    <s v="Entregue"/>
    <s v="Chegou em 26 de dezembro"/>
    <s v="Sim"/>
    <n v="2"/>
    <n v="78"/>
    <n v="16.940000000000001"/>
    <n v="-25.26"/>
    <n v="-16.940000000000001"/>
    <s v=""/>
    <n v="52.74"/>
    <s v=" "/>
    <s v="Sim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Leonardo Rodrigo"/>
    <s v="09926764797"/>
    <s v="Rua Moacir de Almeida 611 / Bloco 8 Apto 104 Referencia: Condomínio Completo Zona Norte - CEP 20750340 - Tomás Coelho, Rio de Janeiro, Rio de Janeiro"/>
    <s v="Rio de Janeiro"/>
    <s v="Rio de Janeiro"/>
    <s v="20750340"/>
    <s v="Brasil"/>
    <s v="Mercado Envios Full"/>
    <s v="23 de dezembro | 17:38"/>
    <s v="26 de dezembro | 14:53"/>
    <s v="Mercado Envios"/>
    <s v="MEL42943671534LMFFF01"/>
    <s v=" "/>
    <s v=" "/>
    <s v=" "/>
    <s v=" "/>
    <s v=" "/>
    <s v=" "/>
    <s v=" "/>
    <s v=" "/>
    <s v=""/>
    <s v="Não"/>
    <s v=""/>
    <s v="Não"/>
  </r>
  <r>
    <s v="2000007229821166"/>
    <s v="22 de dezembro de 2023 22:05 hs."/>
    <s v="Entregue"/>
    <s v="Chegou em 26 de dezembro"/>
    <s v="Não"/>
    <n v="1"/>
    <n v="67.3"/>
    <n v="8.9"/>
    <n v="-14.08"/>
    <s v=""/>
    <s v=""/>
    <n v="62.12"/>
    <s v=" "/>
    <s v="Sim"/>
    <x v="29"/>
    <s v="MLB2860187475"/>
    <s v="Trust Parts"/>
    <s v="Par Morceguinho Dianteiro Classic 2004 A 2015"/>
    <s v=" "/>
    <n v="67.3"/>
    <s v="Clássico"/>
    <s v="Não emitida"/>
    <s v="Robson Orsini dos santos Orsini dos santos"/>
    <s v="CPF 26290975870"/>
    <s v="rafael augusto pinheiro 30 - casa 4, São Paulo - CEP: 03813020, São Paulo"/>
    <s v=" "/>
    <s v="Robson Orsini dos santos Orsini dos santos"/>
    <s v="26290975870"/>
    <s v="Rua Rafael Augusto Pinheiro 30 / casa 4 Referencia: Casa - CEP 03813020 - Jardim Matarazzo, São Paulo, São Paulo"/>
    <s v="São Paulo"/>
    <s v="São Paulo"/>
    <s v="03813020"/>
    <s v="Brasil"/>
    <s v="Mercado Envios Flex"/>
    <s v="26 de dezembro | 17:16"/>
    <s v="26 de dezembro | 18:22"/>
    <s v="FILIPE HERCULANO BRANDAO BRANDAO"/>
    <s v="42943142335"/>
    <s v=" "/>
    <s v=" "/>
    <s v=" "/>
    <s v=" "/>
    <s v=" "/>
    <s v=" "/>
    <s v=" "/>
    <s v=" "/>
    <s v=""/>
    <s v="Não"/>
    <s v=""/>
    <s v="Não"/>
  </r>
  <r>
    <s v="2000007229551028"/>
    <s v="22 de dezembro de 2023 21:12 hs."/>
    <s v="Entregue"/>
    <s v="Chegou em 28 de dezembro"/>
    <s v="Não"/>
    <n v="1"/>
    <n v="78"/>
    <n v="16.29"/>
    <n v="-19.260000000000002"/>
    <n v="-16.29"/>
    <s v=""/>
    <n v="58.74"/>
    <s v=" "/>
    <s v=" "/>
    <x v="193"/>
    <s v="MLB2867471005"/>
    <s v="Trust Parts"/>
    <s v="Bandeja Ld Gol G5 2008 Em Diante Com Direção Hidraulica"/>
    <s v=" "/>
    <n v="78"/>
    <s v="Premium"/>
    <s v="Não emitida"/>
    <s v="Clayton Felipe Costa"/>
    <s v="CPF 37004495850"/>
    <s v="Rua Schiller Oliveira de Mello 257 - casa, São José dos Campos - CEP: 12225876, São Paulo"/>
    <s v=" "/>
    <s v="Clayton Felipe Costa"/>
    <s v="37004495850"/>
    <s v="Rua dos Lavradores 123 / CEP 12225620 - Parque Novo Horizonte, São José dos Campos, São Paulo"/>
    <s v="São José dos Campos"/>
    <s v="São Paulo"/>
    <s v="12225620"/>
    <s v="Brasil"/>
    <s v="Coleta do Mercado Envios"/>
    <s v="28 de dezembro | 02:15"/>
    <s v="28 de dezembro | 14:41"/>
    <s v="Mercado Envios"/>
    <s v="MEL42943017633LMXDF01"/>
    <s v="https://myaccount.mercadolivre.com.br/shipments/42943017633/detail"/>
    <s v=" "/>
    <s v=" "/>
    <s v=" "/>
    <s v=" "/>
    <s v=" "/>
    <s v=" "/>
    <s v=" "/>
    <s v=""/>
    <s v="Não"/>
    <s v=""/>
    <s v="Não"/>
  </r>
  <r>
    <s v="2000007229269348"/>
    <s v="22 de dezembro de 2023 20:20 hs."/>
    <s v="Entregue"/>
    <s v="Chegou em 24 de dezembro"/>
    <s v="Não"/>
    <n v="1"/>
    <n v="73.09"/>
    <n v="16.38"/>
    <n v="-18.43"/>
    <n v="-16.38"/>
    <s v=""/>
    <n v="54.66"/>
    <s v=" "/>
    <s v="Sim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Valdeci Aparecido Pires"/>
    <s v="13099315850"/>
    <s v="Avenida Duque de Caxias 780 / CEP 16430035 - Centro, Guaiçara, São Paulo"/>
    <s v="Guaiçara"/>
    <s v="São Paulo"/>
    <s v="16430035"/>
    <s v="Brasil"/>
    <s v="Mercado Envios Full"/>
    <s v="23 de dezembro | 07:18"/>
    <s v="24 de dezembro | 10:13"/>
    <s v="Mercado Envios"/>
    <s v="MEL42943019144LMFFF01"/>
    <s v=" "/>
    <s v=" "/>
    <s v=" "/>
    <s v=" "/>
    <s v=" "/>
    <s v=" "/>
    <s v=" "/>
    <s v=" "/>
    <s v=""/>
    <s v="Não"/>
    <s v=""/>
    <s v="Não"/>
  </r>
  <r>
    <s v="2000007229140332"/>
    <s v="22 de dezembro de 2023 19:52 hs."/>
    <s v="Cancelada pelo comprador"/>
    <s v="Cancelou porque se arrependeu da compra."/>
    <s v="Não"/>
    <n v="1"/>
    <n v="67.3"/>
    <n v="8.9"/>
    <n v="-14.08"/>
    <s v=""/>
    <n v="-62.12"/>
    <n v="0"/>
    <s v=" "/>
    <s v="Sim"/>
    <x v="29"/>
    <s v="MLB2860187475"/>
    <s v="Trust Parts"/>
    <s v="Par Morceguinho Dianteiro Classic 2004 A 2015"/>
    <s v=" "/>
    <n v="67.3"/>
    <s v="Clássico"/>
    <s v="Não emitida"/>
    <s v="Robson Orsini dos santos Orsini dos santos"/>
    <s v="CPF 26290975870"/>
    <s v="rafael augusto pinheiro 30 - casa 4, São Paulo - CEP: 03813020, São Paulo"/>
    <s v=" "/>
    <s v="Robson Orsini dos santos Orsini dos santos"/>
    <s v="26290975870"/>
    <s v=" "/>
    <s v="São Paulo"/>
    <s v="São Paulo"/>
    <s v="03813020"/>
    <s v="Brasil"/>
    <s v="Mercado Envios Flex"/>
    <s v=" "/>
    <s v=" "/>
    <s v="TRUSTPARTSTRUSTPARTS"/>
    <s v="42942830875"/>
    <s v=" "/>
    <s v=" "/>
    <s v=" "/>
    <s v=" "/>
    <s v=" "/>
    <s v=" "/>
    <s v=" "/>
    <s v=" "/>
    <s v=""/>
    <s v="Não"/>
    <s v=""/>
    <s v="Não"/>
  </r>
  <r>
    <s v="2000007229007428"/>
    <s v="22 de dezembro de 2023 19:29 hs."/>
    <s v="Entregue"/>
    <s v="Chegou em 26 de dezembro"/>
    <s v="Não"/>
    <n v="1"/>
    <n v="76.14"/>
    <s v=""/>
    <n v="-15.14"/>
    <s v="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Saulo Vargas"/>
    <s v="05832989740"/>
    <s v="Avenida Plínio Gomes de Mattos Filho 426 / Saulo Biker (cicle) Referencia: Saulo Biker (cicle) - CEP 24753500 - Várzea das Moças, São Gonçalo, Rio de Janeiro"/>
    <s v="São Gonçalo"/>
    <s v="Rio de Janeiro"/>
    <s v="24753500"/>
    <s v="Brasil"/>
    <s v="Mercado Envios Full"/>
    <s v="23 de dezembro | 07:21"/>
    <s v="26 de dezembro | 11:07"/>
    <s v="Mercado Envios"/>
    <s v="MEL42942902766LMFFF01"/>
    <s v=" "/>
    <s v=" "/>
    <s v=" "/>
    <s v=" "/>
    <s v=" "/>
    <s v=" "/>
    <s v=" "/>
    <s v=" "/>
    <s v=""/>
    <s v="Não"/>
    <s v=""/>
    <s v="Não"/>
  </r>
  <r>
    <s v="2000005215621739"/>
    <s v="22 de dezembro de 2023 19:25 hs."/>
    <s v="Entregue"/>
    <s v="Chegou em 26 de dezembro"/>
    <s v="Sim"/>
    <n v="1"/>
    <n v="205.71"/>
    <n v="1.59"/>
    <n v="-34.97"/>
    <s v=""/>
    <s v=""/>
    <n v="172.33"/>
    <s v=" "/>
    <s v=" "/>
    <x v="194"/>
    <s v="MLB2961939346"/>
    <s v="Trust Parts"/>
    <s v="Bandeja Direita Inferior Sem Pivô I30 2008 A 2012"/>
    <s v=" "/>
    <n v="205.71"/>
    <s v="Premium"/>
    <s v="Não emitida"/>
    <s v="Adair de Oliveira Dayrell Junior"/>
    <s v="CPF 47654500823"/>
    <s v="Rua Arizona 1281 - ap 72, São Paulo - CEP: 04567003, São Paulo"/>
    <s v=" "/>
    <s v="Adair de Oliveira Dayrell Junior"/>
    <s v="47654500823"/>
    <s v="Rua Arizona 1281 / ap 72 - CEP 04567003 - Cidade Monções, São Paulo, São Paulo"/>
    <s v="São Paulo"/>
    <s v="São Paulo"/>
    <s v="04567003"/>
    <s v="Brasil"/>
    <s v="Mercado Envios Flex"/>
    <s v="26 de dezembro | 20:40"/>
    <s v="26 de dezembro | 21:53"/>
    <s v="KENISON MOREIRA MACIEL"/>
    <s v="42942892254"/>
    <s v=" "/>
    <s v=" "/>
    <s v=" "/>
    <s v=" "/>
    <s v=" "/>
    <s v=" "/>
    <s v=" "/>
    <s v=" "/>
    <s v=""/>
    <s v="Não"/>
    <s v=""/>
    <s v="Não"/>
  </r>
  <r>
    <s v="2000007228470932"/>
    <s v="22 de dezembro de 2023 17:52 hs."/>
    <s v="Entregue"/>
    <s v="Chegou em 26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JENYFFER Correa"/>
    <s v="03439506002"/>
    <s v="Rua Aldo Dapuzzo 263 / CEP 96214630 - Cidade de Águeda, Rio Grande, Rio Grande do Sul"/>
    <s v="Rio Grande"/>
    <s v="Rio Grande do Sul"/>
    <s v="96214630"/>
    <s v="Brasil"/>
    <s v="Mercado Envios Full"/>
    <s v="22 de dezembro | 21:56"/>
    <s v="26 de dezembro | 12:49"/>
    <s v="Mercado Envios"/>
    <s v="MEL42942657480LMFFF01"/>
    <s v=" "/>
    <s v=" "/>
    <s v=" "/>
    <s v=" "/>
    <s v=" "/>
    <s v=" "/>
    <s v=" "/>
    <s v=" "/>
    <s v=""/>
    <s v="Não"/>
    <s v=""/>
    <s v="Não"/>
  </r>
  <r>
    <s v="2000005215347929"/>
    <s v="22 de dezembro de 2023 17:44 hs."/>
    <s v="Entregue"/>
    <s v="Chegou em 26 de dezembro"/>
    <s v="Sim"/>
    <n v="1"/>
    <n v="57.99"/>
    <s v=""/>
    <n v="-15.86"/>
    <s v=""/>
    <s v=""/>
    <n v="42.13"/>
    <s v=" "/>
    <s v=" 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driana Karen  Silva"/>
    <s v="30357271807"/>
    <s v="Avenida Armando Bei 643 / Referencia: Comercial Das 8:00 As 17:00AUTO ESCOLA SOBERANA - CEP 07175000 - Vila Nova Bonsucesso, Guarulhos, São Paulo"/>
    <s v="Guarulhos"/>
    <s v="São Paulo"/>
    <s v="07175000"/>
    <s v="Brasil"/>
    <s v="Mercado Envios Full"/>
    <s v="22 de dezembro | 21:47"/>
    <s v="26 de dezembro | 10:09"/>
    <s v="Mercado Envios"/>
    <s v="MEL42942503039LMFFF01"/>
    <s v=" "/>
    <s v=" "/>
    <s v=" "/>
    <s v=" "/>
    <s v=" "/>
    <s v=" "/>
    <s v=" "/>
    <s v=" "/>
    <s v=""/>
    <s v="Não"/>
    <s v=""/>
    <s v="Não"/>
  </r>
  <r>
    <s v="2000005215331097"/>
    <s v="22 de dezembro de 2023 17:35 hs."/>
    <s v="Entregue"/>
    <s v="Chegou em 28 de dezembro"/>
    <s v="Sim"/>
    <n v="1"/>
    <n v="399.69"/>
    <s v=""/>
    <n v="-67.95"/>
    <n v="-40.950000000000003"/>
    <s v=""/>
    <n v="290.79000000000002"/>
    <s v=" "/>
    <s v=" "/>
    <x v="97"/>
    <s v="MLB2981285282"/>
    <s v="Trust Parts"/>
    <s v="Par Bandeja Inferior Com Pivô Kia Cerato 2009 Em Diante"/>
    <s v=" "/>
    <n v="399.69"/>
    <s v="Premium"/>
    <s v="Não emitida"/>
    <s v="Rafael Da Silva domingos"/>
    <s v="CPF 38864786880"/>
    <s v="Rua Doutor Manoel Ignácio Marcondes Romeiro 891, Pindamonhangaba - CEP: 12422440, São Paulo"/>
    <s v=" "/>
    <s v="Rafael Da Silva domingos"/>
    <s v="38864786880"/>
    <s v="Rua Luiz Theodoro da Silva 59 / CEP 12442140 - Residencial Comercial Cidade Vista Alegre, Pindamonhangaba, São Paulo"/>
    <s v="Pindamonhangaba"/>
    <s v="São Paulo"/>
    <s v="12442140"/>
    <s v="Brasil"/>
    <s v="Coleta do Mercado Envios"/>
    <s v="28 de dezembro | 02:15"/>
    <s v="28 de dezembro | 15:58"/>
    <s v="Mercado Envios"/>
    <s v="MEL42942609334LMXDF01"/>
    <s v=" "/>
    <s v=" "/>
    <s v=" "/>
    <s v=" "/>
    <s v=" "/>
    <s v=" "/>
    <s v=" "/>
    <s v=" "/>
    <s v=""/>
    <s v="Não"/>
    <s v=""/>
    <s v="Não"/>
  </r>
  <r>
    <s v="2000007228282758"/>
    <s v="22 de dezembro de 2023 17:21 hs."/>
    <s v="Entregue"/>
    <s v="Chegou em 2 de janeiro"/>
    <s v="Não"/>
    <n v="1"/>
    <n v="197.9"/>
    <s v=""/>
    <n v="-33.64"/>
    <n v="-23.45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 "/>
    <s v=" "/>
    <s v=" "/>
    <s v=" "/>
    <s v="Jefferson Degasperi"/>
    <s v="37166198842"/>
    <s v="AVENIDA NETINHO PRADO 770 / Barracão - CEP 17208270 - Jardim Vila Maria, Jaú, São Paulo"/>
    <s v="Jaú"/>
    <s v="São Paulo"/>
    <s v="17208270"/>
    <s v="Brasil"/>
    <s v="Mercado Envios Full"/>
    <s v="26 de dezembro | 11:45"/>
    <s v="2 de janeiro | 17:12"/>
    <s v="Mercado Envios"/>
    <s v="MEL42942443073LMFFF01"/>
    <s v="https://myaccount.mercadolivre.com.br/shipments/42942443073/detail"/>
    <s v=" "/>
    <s v=" "/>
    <s v=" "/>
    <s v=" "/>
    <s v=" "/>
    <s v=" "/>
    <s v=" "/>
    <s v=""/>
    <s v="Não"/>
    <s v=""/>
    <s v="Não"/>
  </r>
  <r>
    <s v="2000007228227082"/>
    <s v="22 de dezembro de 2023 17:12 hs."/>
    <s v="Entregue"/>
    <s v="Chegou em 26 de dezembro"/>
    <s v="Não"/>
    <n v="1"/>
    <n v="189.7"/>
    <n v="1.39"/>
    <n v="-32.25"/>
    <s v=""/>
    <s v=""/>
    <n v="158.84"/>
    <s v=" "/>
    <s v=" "/>
    <x v="70"/>
    <s v="MLB2863522242"/>
    <s v="Trust Parts"/>
    <s v="Bandeja Esquerda Peugeot 207 Exceto Sw 08 Em Diante C Pivô"/>
    <s v=" "/>
    <n v="189.7"/>
    <s v="Premium"/>
    <s v="Não emitida"/>
    <s v="Maria Jose Da Silva"/>
    <s v="CPF 25264636885"/>
    <s v="Rua crato 315 - Fundos, Guarulhos - CEP: 07230590, São Paulo"/>
    <s v=" "/>
    <s v="Maria Jose Da Silva"/>
    <s v="25264636885"/>
    <s v="Rua Crato 315 / fundos - CEP 07230590 - Vila Nova Cumbica, Guarulhos, São Paulo"/>
    <s v="Guarulhos"/>
    <s v="São Paulo"/>
    <s v="07230590"/>
    <s v="Brasil"/>
    <s v="Mercado Envios Flex"/>
    <s v="26 de dezembro | 16:42"/>
    <s v="26 de dezembro | 17:43"/>
    <s v="KAUAN SILVA"/>
    <s v="42942419393"/>
    <s v=" "/>
    <s v=" "/>
    <s v=" "/>
    <s v=" "/>
    <s v=" "/>
    <s v=" "/>
    <s v=" "/>
    <s v=" "/>
    <s v=""/>
    <s v="Não"/>
    <s v=""/>
    <s v="Não"/>
  </r>
  <r>
    <s v="2000007228176616"/>
    <s v="22 de dezembro de 2023 17:04 hs."/>
    <s v="Cancelada pelo comprador"/>
    <s v="Cancelou porque não podia esperar o produto."/>
    <s v="Não"/>
    <n v="1"/>
    <n v="31.99"/>
    <n v="10.25"/>
    <n v="-11.44"/>
    <n v="-10.25"/>
    <n v="-20.55"/>
    <n v="0"/>
    <s v=" "/>
    <s v=" "/>
    <x v="17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rancisco Rosa"/>
    <s v="32941961801"/>
    <s v=" "/>
    <s v="São Paulo"/>
    <s v="São Paulo"/>
    <s v="03280010"/>
    <s v="Brasil"/>
    <s v="Mercado Envios Full"/>
    <s v=" "/>
    <s v=" "/>
    <s v="Mercado Envios"/>
    <s v="MEL42942394777LMFFF01"/>
    <s v=" "/>
    <s v=" "/>
    <s v=" "/>
    <s v=" "/>
    <s v=" "/>
    <s v=" "/>
    <s v=" "/>
    <s v=" "/>
    <s v=""/>
    <s v="Não"/>
    <s v=""/>
    <s v="Não"/>
  </r>
  <r>
    <s v="2000007228094042"/>
    <s v="22 de dezembro de 2023 16:48 hs."/>
    <s v="Cancelada pelo comprador"/>
    <s v="Cancelou porque encontrou um preço melhor."/>
    <s v="Não"/>
    <n v="1"/>
    <n v="197.9"/>
    <s v=""/>
    <n v="-33.64"/>
    <n v="-22.95"/>
    <n v="-141.31"/>
    <n v="0"/>
    <s v=" "/>
    <s v="Sim"/>
    <x v="4"/>
    <s v="MLB1841175427"/>
    <s v="Trust Parts"/>
    <s v="Cabo De Marcha Corsa Classic 2009 2010 2011 2012 2013 2014"/>
    <s v=" "/>
    <n v="197.9"/>
    <s v="Premium"/>
    <s v="Cancelada"/>
    <s v=" "/>
    <s v=" "/>
    <s v=" "/>
    <s v=" "/>
    <s v="JENYFFER Correa"/>
    <s v="03439506002"/>
    <s v=" "/>
    <s v="Rio Grande"/>
    <s v="Rio Grande do Sul"/>
    <s v="96214630"/>
    <s v="Brasil"/>
    <s v="Mercado Envios Full"/>
    <s v=" "/>
    <s v=" "/>
    <s v="Mercado Envios"/>
    <s v="MEL42942354263LMFFF01"/>
    <s v=" "/>
    <s v=" "/>
    <s v=" "/>
    <s v=" "/>
    <s v=" "/>
    <s v=" "/>
    <s v=" "/>
    <s v=" "/>
    <s v=""/>
    <s v="Não"/>
    <s v=""/>
    <s v="Não"/>
  </r>
  <r>
    <s v="2000005215116937"/>
    <s v="22 de dezembro de 2023 16:24 hs."/>
    <s v="Entregue"/>
    <s v="Chegou em 24 de dezembro"/>
    <s v="Sim"/>
    <n v="1"/>
    <n v="73.09"/>
    <n v="12.66"/>
    <n v="-18.43"/>
    <n v="-12.66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hristian Wallace Santos Melo"/>
    <s v="10396549756"/>
    <s v="Estrada dos Palmares 185 / Bloco 12 Apto 501 Referencia: Condomínio Parque Imperial 185, Ao Lado Da Garagem Da Lilo Do Brasil - CEP 23065490 - Paciência, Rio de Janeiro, Rio de Janeiro"/>
    <s v="Rio de Janeiro"/>
    <s v="Rio de Janeiro"/>
    <s v="23065490"/>
    <s v="Brasil"/>
    <s v="Mercado Envios Full"/>
    <s v="23 de dezembro | 11:25"/>
    <s v="24 de dezembro | 11:31"/>
    <s v="Mercado Envios"/>
    <s v="MEL42942413702LMFFF01"/>
    <s v=" "/>
    <s v=" "/>
    <s v=" "/>
    <s v=" "/>
    <s v=" "/>
    <s v=" "/>
    <s v=" "/>
    <s v=" "/>
    <s v=""/>
    <s v="Não"/>
    <s v=""/>
    <s v="Não"/>
  </r>
  <r>
    <s v="2000007227714638"/>
    <s v="22 de dezembro de 2023 15:51 hs."/>
    <s v="Mediação finalizada. Te demos o dinheiro."/>
    <s v="Você pode vê-lo na sua conta Mercado Pago."/>
    <s v="Não"/>
    <n v="1"/>
    <n v="49.51"/>
    <n v="17.29"/>
    <n v="-11.94"/>
    <n v="-17.29"/>
    <s v=""/>
    <n v="37.57"/>
    <s v=" "/>
    <s v=" "/>
    <x v="195"/>
    <s v="MLB3210850495"/>
    <s v="Trust Parts"/>
    <s v="Kit Pino Guia Pinça Freio Pajero Tr4 2003 Em Diante"/>
    <s v=" "/>
    <n v="49.51"/>
    <s v="Clássico"/>
    <s v="Autorizado"/>
    <s v=" "/>
    <s v=" "/>
    <s v=" "/>
    <s v=" "/>
    <s v="Gilmar Lothe"/>
    <s v="02757574981"/>
    <s v="Rua Francisco Camargo 1423 / Casa - CEP 83414010 - Centro, Colombo, Paraná"/>
    <s v="Colombo"/>
    <s v="Paraná"/>
    <s v="83414010"/>
    <s v="Brasil"/>
    <s v="Mercado Envios Full"/>
    <s v="23 de dezembro | 15:02"/>
    <s v="24 de dezembro | 14:21"/>
    <s v="Mercado Envios"/>
    <s v="MEL42942184083LMFFF01"/>
    <s v=" "/>
    <s v=" "/>
    <s v=" "/>
    <s v=" "/>
    <s v=" "/>
    <s v=" "/>
    <s v=" "/>
    <s v=" "/>
    <s v=""/>
    <s v="Não"/>
    <n v="1"/>
    <s v="Não"/>
  </r>
  <r>
    <s v="2000007227373604"/>
    <s v="22 de dezembro de 2023 15:01 hs."/>
    <s v="A caminho"/>
    <s v="O pacote foi despachado com atraso por nossa responsabilidade e, por isso, não afetou sua reputação. Chegará amanhã ao comprador."/>
    <s v="Não"/>
    <n v="1"/>
    <n v="295.7"/>
    <s v=""/>
    <n v="-35.479999999999997"/>
    <n v="-21.45"/>
    <s v=""/>
    <n v="238.77"/>
    <s v=" "/>
    <s v=" "/>
    <x v="196"/>
    <s v="MLB2907150327"/>
    <s v="Trust Parts"/>
    <s v="Par Bieleta Dianteira Nissan Altima 2013 A 2019"/>
    <s v=" "/>
    <n v="295.7"/>
    <s v="Clássico"/>
    <s v="Não emitida"/>
    <s v="alcides melo gomes"/>
    <s v="CPF 15794210672"/>
    <s v="Rua Armando Fajardo 290 - Apto 201, Coronel Fabriciano - CEP: 35170007, Minas Gerais"/>
    <s v=" "/>
    <s v="alcides melo gomes"/>
    <s v="15794210672"/>
    <s v="RUA PARAÍBA 626 / CEP 30130141 - Savassi, Belo Horizonte, Minas Gerais"/>
    <s v="Belo Horizonte"/>
    <s v="Minas Gerais"/>
    <s v="30130141"/>
    <s v="Brasil"/>
    <s v="Coleta do Mercado Envios"/>
    <s v="3 de janeiro | 01:12"/>
    <s v=" "/>
    <s v="Mercado Envios"/>
    <s v="MEL42942160936LMXDF01"/>
    <s v=" "/>
    <s v=" "/>
    <s v=" "/>
    <s v=" "/>
    <s v=" "/>
    <s v=" "/>
    <s v=" "/>
    <s v=" "/>
    <s v=""/>
    <s v="Não"/>
    <s v=""/>
    <s v="Não"/>
  </r>
  <r>
    <s v="2000005214832259"/>
    <s v="22 de dezembro de 2023 14:51 hs."/>
    <s v="Entregue"/>
    <s v="Chegou em 26 de dezembro"/>
    <s v="Sim"/>
    <n v="1"/>
    <n v="117.9"/>
    <s v=""/>
    <n v="-20.04"/>
    <n v="-22.45"/>
    <s v=""/>
    <n v="75.41"/>
    <s v=" "/>
    <s v="Sim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Joao Carlos"/>
    <s v="05833070198"/>
    <s v="Quadra 202 Conjunto 6 14 / CEP 71692516 - Setor Residencial Oeste (São Sebastião), Brasília, Distrito Federal"/>
    <s v="Brasília"/>
    <s v="Distrito Federal"/>
    <s v="71692516"/>
    <s v="Brasil"/>
    <s v="Mercado Envios Full"/>
    <s v="23 de dezembro | 01:22"/>
    <s v="26 de dezembro | 18:25"/>
    <s v="Mercado Envios"/>
    <s v="MEL42942016937LMFFF01"/>
    <s v=" "/>
    <s v=" "/>
    <s v=" "/>
    <s v=" "/>
    <s v=" "/>
    <s v=" "/>
    <s v=" "/>
    <s v=" "/>
    <s v=""/>
    <s v="Não"/>
    <s v=""/>
    <s v="Não"/>
  </r>
  <r>
    <s v="2000007227311018"/>
    <s v="22 de dezembro de 2023 14:45 hs."/>
    <s v="Entregue"/>
    <s v="Chegou em 28 de dezembro"/>
    <s v="Não"/>
    <n v="1"/>
    <n v="47.9"/>
    <n v="20.86"/>
    <n v="-14.14"/>
    <n v="-20.86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Alexsandro Batista de Souza"/>
    <s v="20357118782"/>
    <s v="projetada 8 / Morro da parabólica Referencia: perto da casa de keila cabeleira - CEP 28165000 - Conselheiro josino, Vila Nova de Campos, Rio de Janeiro"/>
    <s v="Vila Nova de Campos"/>
    <s v="Rio de Janeiro"/>
    <s v="28165000"/>
    <s v="Brasil"/>
    <s v="Mercado Envios Full"/>
    <s v="27 de dezembro | 01:51"/>
    <s v="28 de dezembro | 17:43"/>
    <s v="Mercado Envios"/>
    <s v="MEL42942128248LMFFF01"/>
    <s v=" "/>
    <s v=" "/>
    <s v=" "/>
    <s v=" "/>
    <s v=" "/>
    <s v=" "/>
    <s v=" "/>
    <s v=" "/>
    <s v=""/>
    <s v="Não"/>
    <s v=""/>
    <s v="Não"/>
  </r>
  <r>
    <s v="2000007227105022"/>
    <s v="22 de dezembro de 2023 14:15 hs."/>
    <s v="Entregue"/>
    <s v="Chegou em 22 de dezembro"/>
    <s v="Não"/>
    <n v="1"/>
    <n v="167.9"/>
    <n v="1.59"/>
    <n v="-20.149999999999999"/>
    <s v=""/>
    <s v=""/>
    <n v="149.34"/>
    <s v=" "/>
    <s v="Sim"/>
    <x v="62"/>
    <s v="MLB2926187129"/>
    <s v="Trust Parts"/>
    <s v="Par Bandeja Com Pivô Sandero 2006 Em Diante"/>
    <s v=" "/>
    <n v="167.9"/>
    <s v="Clássico"/>
    <s v="Não emitida"/>
    <s v="HELIO CHAVES"/>
    <s v="CPF 00605900841"/>
    <s v="AURIFLAMA 195 - Travessa Av. Bandeirantes, Itaquaquecetuba - CEP: 08575610, São Paulo"/>
    <s v=" "/>
    <s v="HELIO CHAVES"/>
    <s v="00605900841"/>
    <s v="Rua Auriflama 195 / 195 Jd.Luciana - Travessa Av. Bandeirantes - CEP 08575610 - Jardim Luciana, Itaquaquecetuba, São Paulo"/>
    <s v="Itaquaquecetuba"/>
    <s v="São Paulo"/>
    <s v="08575610"/>
    <s v="Brasil"/>
    <s v="Mercado Envios Flex"/>
    <s v="22 de dezembro | 16:00"/>
    <s v="22 de dezembro | 23:18"/>
    <s v="SERGIO DE MATOS CARVALHO"/>
    <s v="42942034384"/>
    <s v=" "/>
    <s v=" "/>
    <s v=" "/>
    <s v=" "/>
    <s v=" "/>
    <s v=" "/>
    <s v=" "/>
    <s v=" "/>
    <s v=""/>
    <s v="Não"/>
    <s v=""/>
    <s v="Não"/>
  </r>
  <r>
    <s v="2000007227057134"/>
    <s v="22 de dezembro de 2023 14:13 hs."/>
    <s v="Entregue"/>
    <s v="Chegou em 27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habdefg gahfecdb"/>
    <s v="71463500025"/>
    <s v="MARECHAL DEODORO 1484 / A - CEP 96230000 - CENTRO, Santa Vitória do Palmar, Rio Grande do Sul"/>
    <s v="Santa Vitória do Palmar"/>
    <s v="Rio Grande do Sul"/>
    <s v="96230000"/>
    <s v="Brasil"/>
    <s v="Mercado Envios Full"/>
    <s v="22 de dezembro | 21:40"/>
    <s v="27 de dezembro | 14:28"/>
    <s v="Mercado Envios"/>
    <s v="MEL42941886995LMFFF01"/>
    <s v=" "/>
    <s v=" "/>
    <s v=" "/>
    <s v=" "/>
    <s v=" "/>
    <s v=" "/>
    <s v=" "/>
    <s v=" "/>
    <s v=""/>
    <s v="Não"/>
    <s v=""/>
    <s v="Não"/>
  </r>
  <r>
    <s v="2000005214673263"/>
    <s v="22 de dezembro de 2023 14:04 hs."/>
    <s v="Entregue"/>
    <s v="Chegou em 27 de dezembro"/>
    <s v="Sim"/>
    <n v="1"/>
    <n v="67.900000000000006"/>
    <n v="6.32"/>
    <n v="-17.54"/>
    <n v="-6.32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lfredo Borges Da Silva"/>
    <s v="08210920812"/>
    <s v="Avenida Antenor Pimentel 970 / Pet shop de esquina verde escuro - CEP 11495000 - Morrinhos 2, Guarujá, São Paulo"/>
    <s v="Guarujá"/>
    <s v="São Paulo"/>
    <s v="11495000"/>
    <s v="Brasil"/>
    <s v="Mercado Envios Full"/>
    <s v="22 de dezembro | 23:46"/>
    <s v="27 de dezembro | 11:37"/>
    <s v="Mercado Envios"/>
    <s v="MEL42941999858LMFFF01"/>
    <s v="https://myaccount.mercadolivre.com.br/shipments/42941999858/detail"/>
    <s v=" "/>
    <s v=" "/>
    <s v=" "/>
    <s v=" "/>
    <s v=" "/>
    <s v=" "/>
    <s v=" "/>
    <s v=""/>
    <s v="Não"/>
    <s v=""/>
    <s v="Não"/>
  </r>
  <r>
    <s v="2000005214664775"/>
    <s v="22 de dezembro de 2023 14:01 hs."/>
    <s v="Entregue"/>
    <s v="Chegou em 26 de dezembro"/>
    <s v="Sim"/>
    <n v="2"/>
    <n v="115.98"/>
    <s v=""/>
    <n v="-31.72"/>
    <s v=""/>
    <s v=""/>
    <n v="84.26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Daniel Rocha"/>
    <s v="71724351176"/>
    <s v="Rua Marly 727 / CEP 79117040 - Vila Marli, Campo Grande, Mato Grosso do Sul"/>
    <s v="Campo Grande"/>
    <s v="Mato Grosso do Sul"/>
    <s v="79117040"/>
    <s v="Brasil"/>
    <s v="Mercado Envios Full"/>
    <s v="22 de dezembro | 21:40"/>
    <s v="26 de dezembro | 12:02"/>
    <s v="Mercado Envios"/>
    <s v="MEL42941990706LMFFF01"/>
    <s v=" "/>
    <s v=" "/>
    <s v=" "/>
    <s v=" "/>
    <s v=" "/>
    <s v=" "/>
    <s v=" "/>
    <s v=" "/>
    <s v=""/>
    <s v="Não"/>
    <s v=""/>
    <s v="Não"/>
  </r>
  <r>
    <s v="2000005214579147"/>
    <s v="22 de dezembro de 2023 13:34 hs."/>
    <s v="Entregue"/>
    <s v="Chegou em 28 de dezembro"/>
    <s v="Sim"/>
    <n v="1"/>
    <n v="173.24"/>
    <s v=""/>
    <n v="-20.79"/>
    <n v="-22.95"/>
    <s v=""/>
    <n v="129.5"/>
    <s v=" "/>
    <s v=" "/>
    <x v="197"/>
    <s v="MLB3009619510"/>
    <s v="Trust Parts"/>
    <s v="Bandeja Dianteira Vectra Sem Pivô 1997 Á 2011"/>
    <s v=" "/>
    <n v="173.24"/>
    <s v="Clássico"/>
    <s v="Não emitida"/>
    <s v="zelia nilza venancio de paula"/>
    <s v="CPF 10305296639"/>
    <s v="Rua Afonso Rogério,  61 - casa, CONCEICAO DOS OUROS - CEP: 37548000, Minas Gerais"/>
    <s v=" "/>
    <s v="zelia nilza venancio de paula"/>
    <s v="10305296639"/>
    <s v="Rua Afonso Rogério 61 / Casa Referencia: Próximo a fábrica APTIV - CEP 37548000 - Cachoeirinha bnh3, Conceição dos Ouros, Minas Gerais"/>
    <s v="Conceição dos Ouros"/>
    <s v="Minas Gerais"/>
    <s v="37548000"/>
    <s v="Brasil"/>
    <s v="Coleta do Mercado Envios"/>
    <s v="28 de dezembro | 02:08"/>
    <s v="28 de dezembro | 15:12"/>
    <s v="Mercado Envios"/>
    <s v="MEL42941904078LMXDF01"/>
    <s v=" "/>
    <s v=" "/>
    <s v=" "/>
    <s v=" "/>
    <s v=" "/>
    <s v=" "/>
    <s v=" "/>
    <s v=" "/>
    <s v=""/>
    <s v="Não"/>
    <s v=""/>
    <s v="Não"/>
  </r>
  <r>
    <s v="2000007226643358"/>
    <s v="22 de dezembro de 2023 13:07 hs."/>
    <s v="Entregue"/>
    <s v="Chegou em 26 de dezembro"/>
    <s v="Não"/>
    <n v="1"/>
    <n v="379.9"/>
    <n v="1.39"/>
    <n v="-64.58"/>
    <s v=""/>
    <s v=""/>
    <n v="316.70999999999998"/>
    <s v=" "/>
    <s v=" "/>
    <x v="69"/>
    <s v="MLB3174957859"/>
    <s v="Trust Parts"/>
    <s v="Par Bandeja Dianteira Com Pivô Hyundai Ix35 2010 A 2015"/>
    <s v=" "/>
    <n v="379.9"/>
    <s v="Premium"/>
    <s v="Não emitida"/>
    <s v="Eduardo Santos"/>
    <s v="CPF 29289261862"/>
    <s v="Rua Major Oliveira Borges 304 - A loja fica em frente ao estacionamento SILCAR, Lorena - CEP: 12600020, São Paulo"/>
    <s v=" "/>
    <s v="Eduardo Santos"/>
    <s v="29289261862"/>
    <s v="Rua Francisco Melchiori 170 / Ap 01 Referencia: Travessa da Av Rodovalho - CEP 03605030 - Penha de França, São Paulo, São Paulo"/>
    <s v="São Paulo"/>
    <s v="São Paulo"/>
    <s v="03605030"/>
    <s v="Brasil"/>
    <s v="Mercado Envios Flex"/>
    <s v="26 de dezembro | 17:16"/>
    <s v="26 de dezembro | 19:55"/>
    <s v="FILIPE HERCULANO BRANDAO BRANDAO"/>
    <s v="42941698731"/>
    <s v=" "/>
    <s v=" "/>
    <s v=" "/>
    <s v=" "/>
    <s v=" "/>
    <s v=" "/>
    <s v=" "/>
    <s v=" "/>
    <s v=""/>
    <s v="Não"/>
    <s v=""/>
    <s v="Não"/>
  </r>
  <r>
    <s v="2000007226623606"/>
    <s v="22 de dezembro de 2023 13:04 hs."/>
    <s v="Cancelada pelo comprador"/>
    <s v="Cancelou porque não podia esperar o produto."/>
    <s v="Não"/>
    <n v="1"/>
    <n v="20.5"/>
    <n v="18.2"/>
    <n v="-8.4600000000000009"/>
    <n v="-18.2"/>
    <n v="-12.04"/>
    <n v="0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Davir Lino Do Nascimento"/>
    <s v="33588821600"/>
    <s v=" "/>
    <s v="Santana do Paraíso"/>
    <s v="Minas Gerais"/>
    <s v="35179000"/>
    <s v="Brasil"/>
    <s v="Mercado Envios Full"/>
    <s v=" "/>
    <s v=" "/>
    <s v="Mercado Envios"/>
    <s v="MEL42941691231LMFFF01"/>
    <s v=" "/>
    <s v=" "/>
    <s v=" "/>
    <s v=" "/>
    <s v=" "/>
    <s v=" "/>
    <s v=" "/>
    <s v=" "/>
    <s v=""/>
    <s v="Não"/>
    <s v=""/>
    <s v="Não"/>
  </r>
  <r>
    <s v="2000007226552254"/>
    <s v="22 de dezembro de 2023 12:56 hs."/>
    <s v="Entregue"/>
    <s v="Chegou em 27 de dezembro"/>
    <s v="Não"/>
    <n v="1"/>
    <n v="120.8"/>
    <s v=""/>
    <n v="-20.54"/>
    <n v="-19.45"/>
    <s v=""/>
    <n v="80.81"/>
    <s v=" "/>
    <s v=" "/>
    <x v="161"/>
    <s v="MLB2603441731"/>
    <s v="Trust Parts"/>
    <s v="Kit Pino Guia Pinça De Freio Diant (2lados) L200 2008"/>
    <s v=" "/>
    <n v="120.8"/>
    <s v="Premium"/>
    <s v="Não emitida"/>
    <s v="Jomar Gabriel Robaina Da Costa"/>
    <s v="CPF 07909657714"/>
    <s v="Avenida 3 de Maio SN - baixo, Cambuci - CEP: 28430000, Rio de Janeiro"/>
    <s v=" "/>
    <s v="Jomar Gabriel Robaina Da Costa"/>
    <s v="07909657714"/>
    <s v="Avenida 3 de Maio SN / baixo Referencia: casa do pai do Gabriel da maquina Josemar/ ao lado da igreja Batista - CEP 28430000 - Cruzeiro centro, Cambuci, Rio de Janeiro"/>
    <s v="Cambuci"/>
    <s v="Rio de Janeiro"/>
    <s v="28430000"/>
    <s v="Brasil"/>
    <s v="Coleta do Mercado Envios"/>
    <s v="23 de dezembro | 07:55"/>
    <s v="27 de dezembro | 15:54"/>
    <s v="Mercado Envios"/>
    <s v="MEL42941784522LMXDF01"/>
    <s v=" "/>
    <s v=" "/>
    <s v=" "/>
    <s v=" "/>
    <s v=" "/>
    <s v=" "/>
    <s v=" "/>
    <s v=" "/>
    <s v=""/>
    <s v="Não"/>
    <s v=""/>
    <s v="Não"/>
  </r>
  <r>
    <s v="2000007226296402"/>
    <s v="22 de dezembro de 2023 12:18 hs."/>
    <s v="Entregue"/>
    <s v="Chegou em 23 de dezembro"/>
    <s v="Não"/>
    <n v="1"/>
    <n v="129.99"/>
    <s v=""/>
    <n v="-22.1"/>
    <n v="-18.95"/>
    <s v=""/>
    <n v="88.94"/>
    <s v=" "/>
    <s v=" 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aquina Bezerra Da Costa"/>
    <s v="41018999833"/>
    <s v="Rua Raul Marques Marinho 566 / Referencia: Ligar No Número 11982606521 Para Retirada - CEP 04653150 - Vila Inglesa, São Paulo, São Paulo"/>
    <s v="São Paulo"/>
    <s v="São Paulo"/>
    <s v="04653150"/>
    <s v="Brasil"/>
    <s v="Mercado Envios Full"/>
    <s v="23 de dezembro | 00:10"/>
    <s v="23 de dezembro | 13:02"/>
    <s v="Mercado Envios"/>
    <s v="MEL42941542957LMFFF01"/>
    <s v=" "/>
    <s v=" "/>
    <s v=" "/>
    <s v=" "/>
    <s v=" "/>
    <s v=" "/>
    <s v=" "/>
    <s v=" "/>
    <s v=""/>
    <s v="Não"/>
    <s v=""/>
    <s v="Não"/>
  </r>
  <r>
    <s v="2000005214275785"/>
    <s v="22 de dezembro de 2023 11:57 hs."/>
    <s v="Entregue"/>
    <s v="Chegou em 26 de dezembro"/>
    <s v="Sim"/>
    <n v="1"/>
    <n v="37.9"/>
    <n v="17.57"/>
    <n v="-12.44"/>
    <n v="-17.57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Abner Marques"/>
    <s v="12593547685"/>
    <s v="AVENIDA ALCEBIADES GILLI 221 / CEP 37640000 - Centro, Extrema, Minas Gerais"/>
    <s v="Extrema"/>
    <s v="Minas Gerais"/>
    <s v="37640000"/>
    <s v="Brasil"/>
    <s v="Mercado Envios Full"/>
    <s v="23 de dezembro | 00:04"/>
    <s v="26 de dezembro | 13:04"/>
    <s v="Mercado Envios"/>
    <s v="MEL42941480973LMFFF01"/>
    <s v="https://myaccount.mercadolivre.com.br/shipments/42941480973/detail"/>
    <s v=" "/>
    <s v=" "/>
    <s v=" "/>
    <s v=" "/>
    <s v=" "/>
    <s v=" "/>
    <s v=" "/>
    <s v=""/>
    <s v="Não"/>
    <s v=""/>
    <s v="Não"/>
  </r>
  <r>
    <s v="2000005214269791"/>
    <s v="22 de dezembro de 2023 11:55 hs."/>
    <s v="Entregue"/>
    <s v="Chegou em 26 de dezembro"/>
    <s v="Sim"/>
    <n v="1"/>
    <n v="76.14"/>
    <s v=""/>
    <n v="-15.14"/>
    <s v="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dna Benigno de Oliveira"/>
    <s v="08505302702"/>
    <s v="Rua Francisco Vilhena 60 / na loja de bichos Referencia: entrega a Maria lua togun bichos - CEP 23032310 - Guaratiba, Rio de Janeiro, Rio de Janeiro"/>
    <s v="Rio de Janeiro"/>
    <s v="Rio de Janeiro"/>
    <s v="23032310"/>
    <s v="Brasil"/>
    <s v="Mercado Envios Full"/>
    <s v="23 de dezembro | 11:25"/>
    <s v="26 de dezembro | 13:26"/>
    <s v="Mercado Envios"/>
    <s v="MEL42941603038LMFFF01"/>
    <s v=" "/>
    <s v=" "/>
    <s v=" "/>
    <s v=" "/>
    <s v=" "/>
    <s v=" "/>
    <s v=" "/>
    <s v=" "/>
    <s v=""/>
    <s v="Não"/>
    <s v=""/>
    <s v="Não"/>
  </r>
  <r>
    <s v="2000007226130950"/>
    <s v="22 de dezembro de 2023 11:53 hs."/>
    <s v="Entregue"/>
    <s v="Chegou em 26 de dezembro"/>
    <s v="Não"/>
    <n v="1"/>
    <n v="67.989999999999995"/>
    <n v="15.9"/>
    <n v="-14.16"/>
    <n v="-15.9"/>
    <s v=""/>
    <n v="53.83"/>
    <s v=" "/>
    <s v=" "/>
    <x v="198"/>
    <s v="MLB2999719687"/>
    <s v="Trust Parts"/>
    <s v="Cabo De Acelerador Mitsubishi L200 Hpe 2003 Em Diante"/>
    <s v=" "/>
    <n v="67.989999999999995"/>
    <s v="Clássico"/>
    <s v="Não emitida"/>
    <s v="Claudenice de Freitas Randolpho Bizi"/>
    <s v="CPF 16456764807"/>
    <s v="Avenida Antônio Henrique Branco 102 - Jardim Kennedy, Dracena - CEP: 17900155, São Paulo"/>
    <s v=" "/>
    <s v="Claudenice de Freitas Randolpho Bizi"/>
    <s v="16456764807"/>
    <s v="Rua João Panes 44 / Referencia: PROXIMO A PADARIA KENEDY - CEP 17906308 - Vila Itália, Dracena, São Paulo"/>
    <s v="Dracena"/>
    <s v="São Paulo"/>
    <s v="17906308"/>
    <s v="Brasil"/>
    <s v="Coleta do Mercado Envios"/>
    <s v="23 de dezembro | 03:37"/>
    <s v="26 de dezembro | 15:38"/>
    <s v="Mercado Envios"/>
    <s v="MEL42941597426LMXDF01"/>
    <s v=" "/>
    <s v=" "/>
    <s v=" "/>
    <s v=" "/>
    <s v=" "/>
    <s v=" "/>
    <s v=" "/>
    <s v=" "/>
    <s v=""/>
    <s v="Não"/>
    <s v=""/>
    <s v="Não"/>
  </r>
  <r>
    <s v="2000007226026180"/>
    <s v="22 de dezembro de 2023 11:38 hs."/>
    <s v="Entregue"/>
    <s v="Chegou em 23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Bianca Gomes"/>
    <s v="12737398762"/>
    <s v="ranulfo bocayuva 114 / bloco 2 apt301 - CEP 21735230 - realengo, Rio de Janeiro, Rio de Janeiro"/>
    <s v="Rio de Janeiro"/>
    <s v="Rio de Janeiro"/>
    <s v="21735230"/>
    <s v="Brasil"/>
    <s v="Mercado Envios Full"/>
    <s v="23 de dezembro | 10:27"/>
    <s v="23 de dezembro | 21:31"/>
    <s v="Mercado Envios"/>
    <s v="MEL42941421595LMFFF01"/>
    <s v=" "/>
    <s v=" "/>
    <s v=" "/>
    <s v=" "/>
    <s v=" "/>
    <s v=" "/>
    <s v=" "/>
    <s v=" "/>
    <s v=""/>
    <s v="Não"/>
    <s v=""/>
    <s v="Não"/>
  </r>
  <r>
    <s v="2000005214112829"/>
    <s v="22 de dezembro de 2023 11:05 hs."/>
    <s v="Entregue"/>
    <s v="Chegou em 22 de dezembro"/>
    <s v="Sim"/>
    <n v="1"/>
    <n v="78.900000000000006"/>
    <n v="15.9"/>
    <n v="-15.47"/>
    <s v=""/>
    <s v=""/>
    <n v="79.33"/>
    <s v=" "/>
    <s v=" "/>
    <x v="13"/>
    <s v="MLB3067733950"/>
    <s v="Trust Parts"/>
    <s v="Bandeja Com Pivô Direita Sandero 2006 Em Diante"/>
    <s v=" "/>
    <n v="78.900000000000006"/>
    <s v="Clássico"/>
    <s v="Não emitida"/>
    <s v="Josilene Ferreira"/>
    <s v="CPF 29494268830"/>
    <s v="Rua Itapira 64 - Condomínio parque das flores, Jandira - CEP: 06624140, São Paulo"/>
    <s v=" "/>
    <s v="Josilene Ferreira"/>
    <s v="29494268830"/>
    <s v="Rua Itapira 64 / cond.pq das flores - CEP 06624140 - Jardim Nossa Senhora de Fátima, Jandira, São Paulo"/>
    <s v="Jandira"/>
    <s v="São Paulo"/>
    <s v="06624140"/>
    <s v="Brasil"/>
    <s v="Mercado Envios Flex"/>
    <s v="22 de dezembro | 16:23"/>
    <s v="22 de dezembro | 18:38"/>
    <s v="ANDERSO OLIVEIRA"/>
    <s v="42941316805"/>
    <s v=" "/>
    <s v=" "/>
    <s v=" "/>
    <s v=" "/>
    <s v=" "/>
    <s v=" "/>
    <s v=" "/>
    <s v=" "/>
    <s v=""/>
    <s v="Não"/>
    <s v=""/>
    <s v="Não"/>
  </r>
  <r>
    <s v="2000007225676212"/>
    <s v="22 de dezembro de 2023 10:50 hs."/>
    <s v="Entregue"/>
    <s v="Chegou em 26 de dezembro"/>
    <s v="Não"/>
    <n v="1"/>
    <n v="73.09"/>
    <n v="14.55"/>
    <n v="-18.43"/>
    <n v="-14.55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is Felipe Marinho"/>
    <s v="01364785900"/>
    <s v="Rua Domingos Gulin 566 / número 566 B casa 23 - CEP 82400230 - Butiatuvinha, Curitiba, Paraná"/>
    <s v="Curitiba"/>
    <s v="Paraná"/>
    <s v="82400230"/>
    <s v="Brasil"/>
    <s v="Mercado Envios Full"/>
    <s v="22 de dezembro | 17:25"/>
    <s v="26 de dezembro | 10:53"/>
    <s v="Mercado Envios"/>
    <s v="MEL42941390814LMFFF01"/>
    <s v=" "/>
    <s v=" "/>
    <s v=" "/>
    <s v=" "/>
    <s v=" "/>
    <s v=" "/>
    <s v=" "/>
    <s v=" "/>
    <s v=""/>
    <s v="Não"/>
    <s v=""/>
    <s v="Não"/>
  </r>
  <r>
    <s v="2000007225545556"/>
    <s v="22 de dezembro de 2023 10:27 hs."/>
    <s v="Devolução a caminho"/>
    <s v="Chegará entre 8 e 11 de janeiro. Se houver algum problema, você pode nos avisar quando receber."/>
    <s v="Não"/>
    <n v="1"/>
    <n v="103.97"/>
    <s v=""/>
    <n v="-17.670000000000002"/>
    <n v="-18.95"/>
    <n v="-67.349999999999994"/>
    <n v="0"/>
    <s v=" "/>
    <s v=" "/>
    <x v="165"/>
    <s v="MLB2223552929"/>
    <s v="Trust Parts"/>
    <s v="Par Pino Guia Pinça Freio Cobalt/sonic/spin/onix12a19"/>
    <s v=" "/>
    <n v="103.97"/>
    <s v="Premium"/>
    <s v="Autorizado"/>
    <s v="Marcio Andre da Costa Ribeiro"/>
    <s v="CPF 07515096713"/>
    <s v="Rua Guilhermina 121 - bar do baixinho, Rio de Janeiro - CEP: 20756060, Rio de Janeiro"/>
    <s v=" "/>
    <s v="Marcio Andre da Costa Ribeiro"/>
    <s v="075150967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3:28"/>
    <s v=" "/>
    <s v="Mercado Envios"/>
    <s v="MEL42962310663LMXDR01"/>
    <s v=" "/>
    <s v=" "/>
    <s v=" "/>
    <s v=" "/>
    <s v=" "/>
    <s v=" "/>
    <s v=" "/>
    <s v=" "/>
    <s v=""/>
    <s v="Não"/>
    <s v=""/>
    <s v="Não"/>
  </r>
  <r>
    <s v="2000007225535286"/>
    <s v="22 de dezembro de 2023 10:25 hs."/>
    <s v="Entregue"/>
    <s v="Chegou em 29 de dezembro"/>
    <s v="Não"/>
    <n v="1"/>
    <n v="129"/>
    <s v=""/>
    <n v="-21.93"/>
    <n v="-21.45"/>
    <s v=""/>
    <n v="85.62"/>
    <s v=" "/>
    <s v=" "/>
    <x v="199"/>
    <s v="MLB1782110034"/>
    <s v="Trust Parts"/>
    <s v="Cabo De Engate Palio / Siena / Strada"/>
    <s v=" "/>
    <n v="129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22 de dezembro | 19:15"/>
    <s v="29 de dezembro | 10:42"/>
    <s v="Mercado Envios"/>
    <s v="MEL42941202081LMFFF01"/>
    <s v=" "/>
    <s v=" "/>
    <s v=" "/>
    <s v=" "/>
    <s v=" "/>
    <s v=" "/>
    <s v=" "/>
    <s v=" "/>
    <s v=""/>
    <s v="Não"/>
    <s v=""/>
    <s v="Não"/>
  </r>
  <r>
    <s v="2000005213918929"/>
    <s v="22 de dezembro de 2023 09:52 hs."/>
    <s v="Entregue"/>
    <s v="Chegou em 27 de dezembro"/>
    <s v="Sim"/>
    <n v="1"/>
    <n v="23"/>
    <s v=""/>
    <n v="-9.91"/>
    <s v=""/>
    <s v=""/>
    <n v="13.09"/>
    <s v=" "/>
    <s v="Sim"/>
    <x v="99"/>
    <s v="MLB2100157802"/>
    <s v="Trust Parts"/>
    <s v="Capa Pedal Kia Bongo K2500 K2700 K2799 Hr H100"/>
    <s v=" "/>
    <n v="23"/>
    <s v="Premium"/>
    <s v="Autorizado"/>
    <s v=" "/>
    <s v=" "/>
    <s v=" "/>
    <s v=" "/>
    <s v="Daniel Ferreira de Farias"/>
    <s v="08506326419"/>
    <s v="Avenida Doutor Milton Hênio Netto de Gouveia 550 / Bloco 04 Apt 108 Referencia: Condominio Parque Barra Grande Na Rua Do Hiper Antares. - CEP 57048719 - Antares, Maceió, Alagoas"/>
    <s v="Maceió"/>
    <s v="Alagoas"/>
    <s v="57048719"/>
    <s v="Brasil"/>
    <s v="Mercado Envios Full"/>
    <s v="22 de dezembro | 21:30"/>
    <s v="27 de dezembro | 13:11"/>
    <s v="Mercado Envios"/>
    <s v="MEL42941238308LMFFF01"/>
    <s v=" "/>
    <s v=" "/>
    <s v=" "/>
    <s v=" "/>
    <s v=" "/>
    <s v=" "/>
    <s v=" "/>
    <s v=" "/>
    <s v=""/>
    <s v="Não"/>
    <s v=""/>
    <s v="Não"/>
  </r>
  <r>
    <s v="2000007225337366"/>
    <s v="22 de dezembro de 2023 09:51 hs."/>
    <s v="Entregue"/>
    <s v="Chegou em 28 de dezembro"/>
    <s v="Não"/>
    <n v="1"/>
    <n v="42.15"/>
    <n v="10.65"/>
    <n v="-13.17"/>
    <n v="-10.65"/>
    <s v=""/>
    <n v="28.98"/>
    <s v=" "/>
    <s v="Sim"/>
    <x v="53"/>
    <s v="MLB2111406847"/>
    <s v="Trust Parts"/>
    <s v="Kit Pino Guia Bucha Pinça Freio Linha Fiat Argo Cronos Mobi"/>
    <s v=" "/>
    <n v="42.15"/>
    <s v="Premium"/>
    <s v="Não emitida"/>
    <s v="Lais Omena Silva Souza"/>
    <s v="CPF 46659421882"/>
    <s v="Rua Rendeira 21 - Casa 21, São Paulo - CEP: 02878160, São Paulo"/>
    <s v=" "/>
    <s v="Lais Omena Silva Souza"/>
    <s v="46659421882"/>
    <s v="Rua Rendeira 21 / do Campinho - Casa 21 - Cor lilás Referencia: A rua fica de esquina com a Escola República da Colômbia. - CEP 02878160 - Jardim Vista Alegre, São Paulo, São Paulo"/>
    <s v="São Paulo"/>
    <s v="São Paulo"/>
    <s v="02878160"/>
    <s v="Brasil"/>
    <s v="Coleta do Mercado Envios"/>
    <s v="28 de dezembro | 02:48"/>
    <s v="28 de dezembro | 12:51"/>
    <s v="Mercado Envios"/>
    <s v="MEL42941111689LMXDF01"/>
    <s v=" "/>
    <s v=" "/>
    <s v=" "/>
    <s v=" "/>
    <s v=" "/>
    <s v=" "/>
    <s v=" "/>
    <s v=" "/>
    <s v=""/>
    <s v="Não"/>
    <s v=""/>
    <s v="Não"/>
  </r>
  <r>
    <s v="2000007225291358"/>
    <s v="22 de dezembro de 2023 09:43 hs."/>
    <s v="Entregue"/>
    <s v="Chegou em 23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Fabio  Henrique"/>
    <s v="10379213567"/>
    <s v="Povoado nova brasilia 101 / Rural Referencia: Pode mim ligarem - CEP 49300000 - Povoado nova brasilia, Tobias Barreto, Sergipe"/>
    <s v="Tobias Barreto"/>
    <s v="Sergipe"/>
    <s v="49300000"/>
    <s v="Brasil"/>
    <s v="Mercado Envios Full"/>
    <s v="22 de dezembro | 19:27"/>
    <s v="23 de dezembro | 12:20"/>
    <s v="Mercado Envios"/>
    <s v="MEL42941089527LMFFF01"/>
    <s v=" "/>
    <s v=" "/>
    <s v=" "/>
    <s v=" "/>
    <s v=" "/>
    <s v=" "/>
    <s v=" "/>
    <s v=" "/>
    <s v=""/>
    <s v="Não"/>
    <s v=""/>
    <s v="Não"/>
  </r>
  <r>
    <s v="2000007225110558"/>
    <s v="22 de dezembro de 2023 09:05 hs."/>
    <s v="Entregue"/>
    <s v="Chegou em 26 de dezembro"/>
    <s v="Não"/>
    <n v="1"/>
    <n v="57.99"/>
    <n v="24.89"/>
    <n v="-15.86"/>
    <n v="-24.89"/>
    <s v=""/>
    <n v="42.13"/>
    <s v=" "/>
    <s v="Sim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onardo Correa"/>
    <s v="03114739202"/>
    <s v="Passagem Xavier 304 / CEP 66610140 - Curió-Utinga, Belém, Pará"/>
    <s v="Belém"/>
    <s v="Pará"/>
    <s v="66610140"/>
    <s v="Brasil"/>
    <s v="Mercado Envios Full"/>
    <s v="22 de dezembro | 21:40"/>
    <s v="26 de dezembro | 10:10"/>
    <s v="Mercado Envios"/>
    <s v="MEL42941002705LMFFF01"/>
    <s v=" "/>
    <s v=" "/>
    <s v=" "/>
    <s v=" "/>
    <s v=" "/>
    <s v=" "/>
    <s v=" "/>
    <s v=" "/>
    <s v=""/>
    <s v="Não"/>
    <s v=""/>
    <s v="Não"/>
  </r>
  <r>
    <s v="2000007225049242"/>
    <s v="22 de dezembro de 2023 08:54 hs."/>
    <s v="Entregue"/>
    <s v="Chegou em 26 de dezembro"/>
    <s v="Não"/>
    <n v="1"/>
    <n v="42.15"/>
    <n v="11.02"/>
    <n v="-13.17"/>
    <n v="-11.02"/>
    <s v=""/>
    <n v="28.98"/>
    <s v=" "/>
    <s v=" "/>
    <x v="53"/>
    <s v="MLB2111406847"/>
    <s v="Trust Parts"/>
    <s v="Kit Pino Guia Bucha Pinça Freio Linha Fiat Argo Cronos Mobi"/>
    <s v=" "/>
    <n v="42.15"/>
    <s v="Premium"/>
    <s v="Não emitida"/>
    <s v="Diogo Pereira de Oliveira"/>
    <s v="CPF 33986990810"/>
    <s v="Sylvio Guizão 9, Taubaté - CEP: 12081210, São Paulo"/>
    <s v=" "/>
    <s v="Diogo Pereira de Oliveira"/>
    <s v="33986990810"/>
    <s v="Avenida José Olegário de Barros 1435 / 01 B - CEP 12060400 - Areão, Taubaté, São Paulo"/>
    <s v="Taubaté"/>
    <s v="São Paulo"/>
    <s v="12060400"/>
    <s v="Brasil"/>
    <s v="Coleta do Mercado Envios"/>
    <s v="23 de dezembro | 02:00"/>
    <s v="26 de dezembro | 15:44"/>
    <s v="Mercado Envios"/>
    <s v="MEL42941104006LMXDF01"/>
    <s v=" "/>
    <s v=" "/>
    <s v=" "/>
    <s v=" "/>
    <s v=" "/>
    <s v=" "/>
    <s v=" "/>
    <s v=" "/>
    <s v=""/>
    <s v="Não"/>
    <s v=""/>
    <s v="Não"/>
  </r>
  <r>
    <s v="2000007225009784"/>
    <s v="22 de dezembro de 2023 08:47 hs."/>
    <s v="Entregue"/>
    <s v="Chegou em 26 de dezembro"/>
    <s v="Não"/>
    <n v="1"/>
    <n v="23"/>
    <n v="11.5"/>
    <n v="-9.91"/>
    <n v="-11.5"/>
    <s v=""/>
    <n v="13.09"/>
    <s v=" "/>
    <s v=" "/>
    <x v="34"/>
    <s v="MLB2070803061"/>
    <s v="Trust Parts"/>
    <s v="Reparo Bucha Cabo Marcha Agile E Montana Nova"/>
    <s v=" "/>
    <n v="23"/>
    <s v="Premium"/>
    <s v="Não emitida"/>
    <s v="Jet Cargo Logistica e Transportes Eireli"/>
    <s v="CNPJ 28857769000140"/>
    <s v="Rua Francisco Camilo 22, São José dos Campos - CEP: 12223190, São Paulo"/>
    <s v="Contribuinte"/>
    <s v="Jet Cargo Logistica e Transportes Eireli"/>
    <s v="28857769000140"/>
    <s v="Rua Francisco Camilo 22 / CEP 12223190 - Jardim Diamante, São José dos Campos, São Paulo"/>
    <s v="São José dos Campos"/>
    <s v="São Paulo"/>
    <s v="12223190"/>
    <s v="Brasil"/>
    <s v="Coleta do Mercado Envios"/>
    <s v="23 de dezembro | 02:00"/>
    <s v="26 de dezembro | 13:07"/>
    <s v="Mercado Envios"/>
    <s v="MEL42941088316LMXDF01"/>
    <s v=" "/>
    <s v=" "/>
    <s v=" "/>
    <s v=" "/>
    <s v=" "/>
    <s v=" "/>
    <s v=" "/>
    <s v=" "/>
    <s v=""/>
    <s v="Não"/>
    <s v=""/>
    <s v="Não"/>
  </r>
  <r>
    <s v="2000005213769641"/>
    <s v="22 de dezembro de 2023 08:35 hs."/>
    <s v="Entregue"/>
    <s v="Chegou em 27 de dezembro"/>
    <s v="Sim"/>
    <n v="1"/>
    <n v="37.9"/>
    <s v=""/>
    <n v="-12.44"/>
    <s v="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Marcos Vinicius Uchoa Paiva"/>
    <s v="44793467830"/>
    <s v="Avenida Branca de Neve 336 / Referencia: fica em frente ao Batista torneiro - CEP 12071670 - Jardim Gurilândia, Taubaté, São Paulo"/>
    <s v="Taubaté"/>
    <s v="São Paulo"/>
    <s v="12071670"/>
    <s v="Brasil"/>
    <s v="Mercado Envios Full"/>
    <s v="27 de dezembro | 00:08"/>
    <s v="27 de dezembro | 18:05"/>
    <s v="Mercado Envios"/>
    <s v="MEL42941067066LMFFF01"/>
    <s v=" "/>
    <s v=" "/>
    <s v=" "/>
    <s v=" "/>
    <s v=" "/>
    <s v=" "/>
    <s v=" "/>
    <s v=" "/>
    <s v=""/>
    <s v="Não"/>
    <s v=""/>
    <s v="Não"/>
  </r>
  <r>
    <s v="2000005213646009"/>
    <s v="22 de dezembro de 2023 06:53 hs."/>
    <s v="Entregue"/>
    <s v="Chegou em 26 de dezembro"/>
    <s v="Sim"/>
    <n v="1"/>
    <n v="23"/>
    <s v=""/>
    <n v="-9.91"/>
    <s v=""/>
    <s v=""/>
    <n v="13.09"/>
    <s v=" "/>
    <s v=" "/>
    <x v="99"/>
    <s v="MLB2100157802"/>
    <s v="Trust Parts"/>
    <s v="Capa Pedal Kia Bongo K2500 K2700 K2799 Hr H100"/>
    <s v=" "/>
    <n v="23"/>
    <s v="Premium"/>
    <s v="Autorizado"/>
    <s v=" "/>
    <s v=" "/>
    <s v=" "/>
    <s v=" "/>
    <s v="Joao Henrique de Farias"/>
    <s v="35245423871"/>
    <s v="Avenida Álvaro Guimarães 733 / Referencia: procurar por camila - CEP 09890003 - Planalto, São Bernardo do Campo, São Paulo"/>
    <s v="São Bernardo do Campo"/>
    <s v="São Paulo"/>
    <s v="09890003"/>
    <s v="Brasil"/>
    <s v="Mercado Envios Full"/>
    <s v="24 de dezembro | 00:40"/>
    <s v="26 de dezembro | 09:46"/>
    <s v="Mercado Envios"/>
    <s v="MEL42940927848LMFFF01"/>
    <s v=" "/>
    <s v=" "/>
    <s v=" "/>
    <s v=" "/>
    <s v=" "/>
    <s v=" "/>
    <s v=" "/>
    <s v=" "/>
    <s v=""/>
    <s v="Não"/>
    <s v=""/>
    <s v="Não"/>
  </r>
  <r>
    <s v="2000005213623099"/>
    <s v="22 de dezembro de 2023 06:03 hs."/>
    <s v="Entregue"/>
    <s v="Chegou em 31 de dezembro"/>
    <s v="Sim"/>
    <n v="1"/>
    <n v="39"/>
    <s v=""/>
    <n v="-12.63"/>
    <s v=""/>
    <s v=""/>
    <n v="26.37"/>
    <s v=" "/>
    <s v=" 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Edmario  Gonçalves "/>
    <s v="08155390454"/>
    <s v="Assentamento vitória 2 98 / Rua 04 Referencia: Atrás da igreja católica proximo ao colégio marcos freire - CEP 56380000 - Zona rural, Santa Maria da Boa Vista, Pernambuco"/>
    <s v="Santa Maria da Boa Vista"/>
    <s v="Pernambuco"/>
    <s v="56380000"/>
    <s v="Brasil"/>
    <s v="Mercado Envios Full"/>
    <s v="28 de dezembro | 10:15"/>
    <s v="31 de dezembro | 12:52"/>
    <s v="Mercado Envios"/>
    <s v="MEL42940760913LMFFF01"/>
    <s v=" "/>
    <s v=" "/>
    <s v=" "/>
    <s v=" "/>
    <s v=" "/>
    <s v=" "/>
    <s v=" "/>
    <s v=" "/>
    <s v=""/>
    <s v="Não"/>
    <s v=""/>
    <s v="Não"/>
  </r>
  <r>
    <s v="2000007224589754"/>
    <s v="22 de dezembro de 2023 05:45 hs."/>
    <s v="Entregue"/>
    <s v="Chegou em 23 de dezembro"/>
    <s v="Não"/>
    <n v="1"/>
    <n v="285.79000000000002"/>
    <s v=""/>
    <n v="-34.29"/>
    <n v="-40.950000000000003"/>
    <s v=""/>
    <n v="210.55"/>
    <s v=" "/>
    <s v="Sim"/>
    <x v="188"/>
    <s v="MLB2918862819"/>
    <s v="Trust Parts"/>
    <s v="Par Bandeja Inferior Com Pivô Idea Elx 2005 A 2016"/>
    <s v=" "/>
    <n v="285.79000000000002"/>
    <s v="Clássico"/>
    <s v="Não emitida"/>
    <s v="Estevao de Oliveira Moraes"/>
    <s v="CPF 92710204991"/>
    <s v="Rua Francisco Serrano 275 - fundos, Conchas - CEP: 18570000, São Paulo"/>
    <s v=" "/>
    <s v="Estevao de Oliveira Moraes"/>
    <s v="92710204991"/>
    <s v="Rua Francisco Serrano 275 / fundos  Referencia: Portão de ferro - canto esquerdo - CEP 18570000 - Centro, Conchas, São Paulo"/>
    <s v="Conchas"/>
    <s v="São Paulo"/>
    <s v="18570000"/>
    <s v="Brasil"/>
    <s v="Coleta do Mercado Envios"/>
    <s v="23 de dezembro | 01:06"/>
    <s v="23 de dezembro | 12:04"/>
    <s v="Mercado Envios"/>
    <s v="MEL42940881606LMXDF01"/>
    <s v=" "/>
    <s v=" "/>
    <s v=" "/>
    <s v=" "/>
    <s v=" "/>
    <s v=" "/>
    <s v=" "/>
    <s v=" "/>
    <s v=""/>
    <s v="Não"/>
    <s v=""/>
    <s v="Não"/>
  </r>
  <r>
    <s v="2000007224083982"/>
    <s v="22 de dezembro de 2023 01:26 hs."/>
    <s v="Entregue"/>
    <s v="Chegou em 28 de dezembro"/>
    <s v="Não"/>
    <n v="1"/>
    <n v="49.51"/>
    <n v="20.399999999999999"/>
    <n v="-11.94"/>
    <n v="-20.399999999999999"/>
    <s v=""/>
    <n v="37.57"/>
    <s v=" "/>
    <s v=" "/>
    <x v="195"/>
    <s v="MLB3210850495"/>
    <s v="Trust Parts"/>
    <s v="Kit Pino Guia Pinça Freio Pajero Tr4 2003 Em Diante"/>
    <s v=" "/>
    <n v="49.51"/>
    <s v="Clássico"/>
    <s v="Autorizado"/>
    <s v=" "/>
    <s v=" "/>
    <s v=" "/>
    <s v=" "/>
    <s v="Jorge Alves"/>
    <s v="05115925664"/>
    <s v="Rua Washington Luiz centro 63 / B - CEP 39520000 - Porteirinha, Minas Gerais"/>
    <s v="Porteirinha"/>
    <s v="Minas Gerais"/>
    <s v="39520000"/>
    <s v="Brasil"/>
    <s v="Mercado Envios Full"/>
    <s v="22 de dezembro | 19:38"/>
    <s v="28 de dezembro | 08:23"/>
    <s v="Mercado Envios"/>
    <s v="MEL42940682706LMFFF01"/>
    <s v=" "/>
    <s v=" "/>
    <s v=" "/>
    <s v=" "/>
    <s v=" "/>
    <s v=" "/>
    <s v=" "/>
    <s v=" "/>
    <s v=""/>
    <s v="Não"/>
    <s v=""/>
    <s v="Não"/>
  </r>
  <r>
    <s v="2000007223782348"/>
    <s v="22 de dezembro de 2023 00:16 hs."/>
    <s v="Entregue"/>
    <s v="Chegou em 24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Celio da Silva"/>
    <s v="16750690858"/>
    <s v="BR-116 SN / congregação cristã Referencia: casa  Rosa ao lado da igreja congregação  cristã no Brasil ao lado_x000a_casa Rosa - CEP 83430000 - Rio do cedro, Campina Grande do Sul, Paraná"/>
    <s v="Campina Grande do Sul"/>
    <s v="Paraná"/>
    <s v="83430000"/>
    <s v="Brasil"/>
    <s v="Mercado Envios Full"/>
    <s v="23 de dezembro | 15:02"/>
    <s v="24 de dezembro | 12:20"/>
    <s v="Mercado Envios"/>
    <s v="MEL42940420469LMFFF01"/>
    <s v=" "/>
    <s v=" "/>
    <s v=" "/>
    <s v=" "/>
    <s v=" "/>
    <s v=" "/>
    <s v=" "/>
    <s v=" "/>
    <s v=""/>
    <s v="Não"/>
    <s v=""/>
    <s v="Não"/>
  </r>
  <r>
    <s v="2000007223757402"/>
    <s v="22 de dezembro de 2023 00:13 hs."/>
    <s v="Entregue"/>
    <s v="Chegou em 23 de dezembro"/>
    <s v="Não"/>
    <n v="1"/>
    <n v="47.9"/>
    <n v="8.19"/>
    <n v="-14.14"/>
    <n v="-8.19"/>
    <s v=""/>
    <n v="33.76"/>
    <s v=" "/>
    <s v=" 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Amanda de Oliveira Andrade"/>
    <s v="16728472738"/>
    <s v="Rua Rio Novo do Sul 16 / casa 2 Referencia: ao lado do GL festa - CEP 23585530 - Paciência, Rio de Janeiro, Rio de Janeiro"/>
    <s v="Rio de Janeiro"/>
    <s v="Rio de Janeiro"/>
    <s v="23585530"/>
    <s v="Brasil"/>
    <s v="Mercado Envios Full"/>
    <s v="22 de dezembro | 11:45"/>
    <s v="23 de dezembro | 15:42"/>
    <s v="Mercado Envios"/>
    <s v="MEL42940415387LMFFF01"/>
    <s v=" "/>
    <s v=" "/>
    <s v=" "/>
    <s v=" "/>
    <s v=" "/>
    <s v=" "/>
    <s v=" "/>
    <s v=" "/>
    <s v=""/>
    <s v="Não"/>
    <s v=""/>
    <s v="Não"/>
  </r>
  <r>
    <s v="2000007223643320"/>
    <s v="21 de dezembro de 2023 23:52 hs."/>
    <s v="Entregue"/>
    <s v="Chegou em 2 de janeiro"/>
    <s v="Não"/>
    <n v="1"/>
    <n v="197.9"/>
    <n v="9.82"/>
    <n v="-33.64"/>
    <n v="-32.770000000000003"/>
    <s v=""/>
    <n v="141.31"/>
    <s v=" "/>
    <s v=" "/>
    <x v="4"/>
    <s v="MLB1841166823"/>
    <s v="Trust Parts"/>
    <s v="Cabo De Marcha Corsa 2005 2006 2007 2008 2009 2010 2011 2012"/>
    <s v=" "/>
    <n v="197.9"/>
    <s v="Premium"/>
    <s v="Não emitida"/>
    <s v="Ednei Borges de Souza"/>
    <s v="CPF 03510102118"/>
    <s v="Manoel Napoleão tavares SN, Trombas - CEP: 76460000, Goiás"/>
    <s v=" "/>
    <s v="Ednei Borges de Souza"/>
    <s v="03510102118"/>
    <s v="Manoel Napoleão tavares SN / Referencia: Em frente à marcenaria - CEP 76460000 - Rodoviario, Trombas, Goiás"/>
    <s v="Trombas"/>
    <s v="Goiás"/>
    <s v="76460000"/>
    <s v="Brasil"/>
    <s v="Coleta do Mercado Envios"/>
    <s v="23 de dezembro | 03:22"/>
    <s v="2 de janeiro | 08:55"/>
    <s v="FedexBr"/>
    <s v="4294036622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223601768"/>
    <s v="21 de dezembro de 2023 23:45 hs."/>
    <s v="Entregue"/>
    <s v="Chegou em 24 de dezembro"/>
    <s v="Não"/>
    <n v="1"/>
    <n v="47.9"/>
    <s v=""/>
    <n v="-14.14"/>
    <s v="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Isaias Junior"/>
    <s v="04478273910"/>
    <s v="Rua Hermínio Sabino 56 / CEP 19910650 - Jardim São Judas Tadeu, Ourinhos, São Paulo"/>
    <s v="Ourinhos"/>
    <s v="São Paulo"/>
    <s v="19910650"/>
    <s v="Brasil"/>
    <s v="Mercado Envios Full"/>
    <s v="23 de dezembro | 20:40"/>
    <s v="24 de dezembro | 11:13"/>
    <s v="Mercado Envios"/>
    <s v="MEL42940476990LMFFF01"/>
    <s v=" "/>
    <s v=" "/>
    <s v=" "/>
    <s v=" "/>
    <s v=" "/>
    <s v=" "/>
    <s v=" "/>
    <s v=" "/>
    <s v=""/>
    <s v="Não"/>
    <s v=""/>
    <s v="Não"/>
  </r>
  <r>
    <s v="2000005212918243"/>
    <s v="21 de dezembro de 2023 23:05 hs."/>
    <s v="Entregue"/>
    <s v="Chegou em 22 de dezembro"/>
    <s v="Sim"/>
    <n v="1"/>
    <n v="78.989999999999995"/>
    <n v="13.9"/>
    <n v="-19.43"/>
    <s v=""/>
    <s v=""/>
    <n v="73.459999999999994"/>
    <s v=" "/>
    <s v=" "/>
    <x v="163"/>
    <s v="MLB2699375430"/>
    <s v="Trust Parts"/>
    <s v="Cabo De Embreagem 206 1.0 16v Chassi .../9456 - Reg. Manual"/>
    <s v=" "/>
    <n v="78.989999999999995"/>
    <s v="Premium"/>
    <s v="Não emitida"/>
    <s v="Samuel  Braz"/>
    <s v="CPF 52595756877"/>
    <s v="Rua Mathias Albuquerque 439, Guarulhos - CEP: 07055010, São Paulo"/>
    <s v=" "/>
    <s v="Samuel  Braz"/>
    <s v="52595756877"/>
    <s v="Rua Mathias Albuquerque 439 / Referencia: Referência praça nossa senhora de aparecida - CEP 07055010 - Jardim Vila Galvão, Guarulhos, São Paulo"/>
    <s v="Guarulhos"/>
    <s v="São Paulo"/>
    <s v="07055010"/>
    <s v="Brasil"/>
    <s v="Mercado Envios Flex"/>
    <s v="22 de dezembro | 17:56"/>
    <s v="22 de dezembro | 21:11"/>
    <s v="DAVID MATTOCHEK"/>
    <s v="42940377534"/>
    <s v=" "/>
    <s v=" "/>
    <s v=" "/>
    <s v=" "/>
    <s v=" "/>
    <s v=" "/>
    <s v=" "/>
    <s v=" "/>
    <s v=""/>
    <s v="Não"/>
    <s v=""/>
    <s v="Não"/>
  </r>
  <r>
    <s v="2000007223274858"/>
    <s v="21 de dezembro de 2023 22:49 hs."/>
    <s v="Entregue"/>
    <s v="Chegou em 29 de dezembro"/>
    <s v="Não"/>
    <n v="1"/>
    <n v="230"/>
    <s v=""/>
    <n v="-39.1"/>
    <n v="-23.45"/>
    <s v=""/>
    <n v="167.45"/>
    <s v=" "/>
    <s v=" "/>
    <x v="152"/>
    <s v="MLB2736664934"/>
    <s v="Trust Parts"/>
    <s v="Cabo De Trambulador Prisma 2007 A 2014 Com Pino De Regulagem"/>
    <s v=" "/>
    <n v="230"/>
    <s v="Premium"/>
    <s v="Não emitida"/>
    <s v="Silvio. Tibúrcio Dos Santos Santos"/>
    <s v="CPF 02099367469"/>
    <s v="Santa Maria 3 - Casa, Maceió - CEP: 57072098, Alagoas"/>
    <s v=" "/>
    <s v="Silvio. Tibúrcio Dos Santos Santos"/>
    <s v="02099367469"/>
    <s v="conjunto recidencial alameda do pontal bloco 3b 9 / apartamento 009 Referencia: mercearia alameda do Pontal bloco 3 b apartamento 009 - CEP 57086282 - Benedito Bentes, Maceió, Alagoas"/>
    <s v="Maceió"/>
    <s v="Alagoas"/>
    <s v="57086282"/>
    <s v="Brasil"/>
    <s v="Coleta do Mercado Envios"/>
    <s v="23 de dezembro | 04:20"/>
    <s v="29 de dezembro | 13:48"/>
    <s v="Mercado Envios"/>
    <s v="MEL42940329966LMXDF01"/>
    <s v=" "/>
    <s v=" "/>
    <s v=" "/>
    <s v=" "/>
    <s v=" "/>
    <s v=" "/>
    <s v=" "/>
    <s v=" "/>
    <s v=""/>
    <s v="Não"/>
    <s v=""/>
    <s v="Não"/>
  </r>
  <r>
    <s v="2000005212854589"/>
    <s v="21 de dezembro de 2023 22:46 hs."/>
    <s v="Cancelada pelo comprador"/>
    <s v="Cancelou e especificou outro problema."/>
    <s v="Sim"/>
    <n v="1"/>
    <n v="78.989999999999995"/>
    <n v="13.9"/>
    <n v="-19.43"/>
    <s v=""/>
    <n v="-73.459999999999994"/>
    <n v="0"/>
    <s v=" "/>
    <s v=" "/>
    <x v="163"/>
    <s v="MLB2699375430"/>
    <s v="Trust Parts"/>
    <s v="Cabo De Embreagem 206 1.0 16v Chassi .../9456 - Reg. Manual"/>
    <s v=" "/>
    <n v="78.989999999999995"/>
    <s v="Premium"/>
    <s v="Não emitida"/>
    <s v="Samuel  Braz"/>
    <s v="CPF 52595756877"/>
    <s v="Rua Mathias Albuquerque 439, Guarulhos - CEP: 07055010, São Paulo"/>
    <s v=" "/>
    <s v="Samuel  Braz"/>
    <s v="52595756877"/>
    <s v=" "/>
    <s v="Guarulhos"/>
    <s v="São Paulo"/>
    <s v="07055010"/>
    <s v="Brasil"/>
    <s v="Mercado Envios Flex"/>
    <s v=" "/>
    <s v=" "/>
    <s v="TRUSTPARTSTRUSTPARTS"/>
    <s v="42940194831"/>
    <s v=" "/>
    <s v=" "/>
    <s v=" "/>
    <s v=" "/>
    <s v=" "/>
    <s v=" "/>
    <s v=" "/>
    <s v=" "/>
    <s v=""/>
    <s v="Não"/>
    <s v=""/>
    <s v="Não"/>
  </r>
  <r>
    <s v="2000007223077818"/>
    <s v="21 de dezembro de 2023 22:24 hs."/>
    <s v="Entregue"/>
    <s v="Chegou em 22 de dezembro"/>
    <s v="Não"/>
    <n v="1"/>
    <n v="291.63"/>
    <n v="1.59"/>
    <n v="-35"/>
    <s v=""/>
    <s v=""/>
    <n v="258.22000000000003"/>
    <s v=" "/>
    <s v=" "/>
    <x v="81"/>
    <s v="MLB3077023393"/>
    <s v="Trust Parts"/>
    <s v="Par Bandeja Inferior Com Pivô Meriva 2003 A 2012"/>
    <s v=" "/>
    <n v="291.63"/>
    <s v="Clássico"/>
    <s v="Não emitida"/>
    <s v="karina Braulio Veiga braulio"/>
    <s v="CPF 27696193813"/>
    <s v="Avenida Portugal 592 - INSTITUTO DE RADIOTERAPIA DO ABC, Santo André - CEP: 09040000, São Paulo"/>
    <s v=" "/>
    <s v="karina Braulio Veiga braulio"/>
    <s v="27696193813"/>
    <s v="Avenida Capitão João 2569 / santa helena saude - CEP 09360120 - Matriz, Mauá, São Paulo"/>
    <s v="Mauá"/>
    <s v="São Paulo"/>
    <s v="09360120"/>
    <s v="Brasil"/>
    <s v="Mercado Envios Flex"/>
    <s v="22 de dezembro | 16:30"/>
    <s v="22 de dezembro | 21:01"/>
    <s v="GUSTAVO MACIEL"/>
    <s v="42940248094"/>
    <s v=" "/>
    <s v=" "/>
    <s v=" "/>
    <s v=" "/>
    <s v=" "/>
    <s v=" "/>
    <s v=" "/>
    <s v=" "/>
    <s v=""/>
    <s v="Não"/>
    <s v=""/>
    <s v="Não"/>
  </r>
  <r>
    <s v="2000007223078676"/>
    <s v="21 de dezembro de 2023 22:22 hs."/>
    <s v="Venda entregue"/>
    <s v="Como o comprador cancelou a devolução que havia solicitado, nós te liberamos o dinheiro da venda."/>
    <s v="Não"/>
    <n v="1"/>
    <n v="45"/>
    <n v="18.39"/>
    <n v="-13.65"/>
    <n v="-18.39"/>
    <s v=""/>
    <n v="31.35"/>
    <s v=" "/>
    <s v=" 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Antonio Carlos da Costa"/>
    <s v="32206992949"/>
    <s v="Juscelino Kubitschek 28 / sobrado Referencia: próximo ao camping da polícia rodoviária federal - CEP 83255000 - balneário Ipanema, Pontal do Paraná, Paraná"/>
    <s v="Pontal do Paraná"/>
    <s v="Paraná"/>
    <s v="83255000"/>
    <s v="Brasil"/>
    <s v="Mercado Envios Full"/>
    <s v="22 de dezembro | 17:00"/>
    <s v="23 de dezembro | 20:50"/>
    <s v="Mercado Envios"/>
    <s v="MEL42940115033LMFFF01"/>
    <s v=" "/>
    <s v=" "/>
    <s v=" "/>
    <s v=" "/>
    <s v=" "/>
    <s v=" "/>
    <s v=" "/>
    <s v=" "/>
    <s v=""/>
    <s v="Não"/>
    <n v="1"/>
    <s v="Não"/>
  </r>
  <r>
    <s v="2000007223016460"/>
    <s v="21 de dezembro de 2023 22:10 hs."/>
    <s v="Entregue"/>
    <s v="Chegou em 26 de dezembro"/>
    <s v="Não"/>
    <n v="1"/>
    <n v="27.95"/>
    <n v="11.5"/>
    <n v="-9.35"/>
    <n v="-11.5"/>
    <s v=""/>
    <n v="18.600000000000001"/>
    <s v=" "/>
    <s v=" "/>
    <x v="171"/>
    <s v="MLB2834347668"/>
    <s v="Trust Parts"/>
    <s v="Cabo De Velocímetro Corsa Wind Gl Gls Gsi 1994 Em Diante"/>
    <s v=" "/>
    <n v="27.95"/>
    <s v="Clássico"/>
    <s v="Não emitida"/>
    <s v="Samuel Souza de Oliveira Souza de Oliveira"/>
    <s v="CPF 47996892822"/>
    <s v="Rua Monsenhor João Pavezio 1070 1070 - Taubaté Sp, Taubaté - CEP: 12045330, São Paulo"/>
    <s v=" "/>
    <s v="Samuel Souza de Oliveira Souza de Oliveira"/>
    <s v="47996892822"/>
    <s v="Rua Monsenhor João Pavezio 1070 1070 / Taubaté Sp - CEP 12045330 - Santa Teresa, Taubaté, São Paulo"/>
    <s v="Taubaté"/>
    <s v="São Paulo"/>
    <s v="12045330"/>
    <s v="Brasil"/>
    <s v="Coleta do Mercado Envios"/>
    <s v="23 de dezembro | 02:00"/>
    <s v="26 de dezembro | 10:30"/>
    <s v="Mercado Envios"/>
    <s v="MEL42940085385LMXDF01"/>
    <s v=" "/>
    <s v=" "/>
    <s v=" "/>
    <s v=" "/>
    <s v=" "/>
    <s v=" "/>
    <s v=" "/>
    <s v=" "/>
    <s v=""/>
    <s v="Não"/>
    <s v=""/>
    <s v="Não"/>
  </r>
  <r>
    <s v="2000007222854382"/>
    <s v="21 de dezembro de 2023 21:50 hs."/>
    <s v="Devolução a caminho"/>
    <s v="Chegará entre 15 e 18 de janeiro. Se houver algum problema, você pode nos avisar quando receber."/>
    <s v="Não"/>
    <n v="1"/>
    <n v="159.99"/>
    <s v=""/>
    <n v="-70.099999999999994"/>
    <n v="-21.45"/>
    <n v="-132.79"/>
    <n v="-64.349999999999994"/>
    <s v=" "/>
    <s v="Sim"/>
    <x v="2"/>
    <s v="MLB1804965496"/>
    <s v="Trust Parts"/>
    <s v="2 Kit's Rolamento Eixo Traseiro Peugeot206/207 C/barra 47mm"/>
    <s v=" "/>
    <n v="159.99"/>
    <s v="Premium"/>
    <s v="Não emitida"/>
    <s v="Geovan Ribeiro Alencar Ribeiro Alencar"/>
    <s v="CPF 02357904518"/>
    <s v="Rua Rafael Uchôa 91 - Oficina transforme, Salvador - CEP: 40435590, Bahia"/>
    <s v=" "/>
    <s v="Geovan Ribeiro Alencar Ribeiro Alencar"/>
    <s v="023579045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4:21"/>
    <s v=" "/>
    <s v="Mercado Envios"/>
    <s v="QC9933086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22859000"/>
    <s v="21 de dezembro de 2023 21:49 hs."/>
    <s v="Devolução em preparação"/>
    <s v="A pessoa que comprou está embalando o pacote para devolvê-lo."/>
    <s v="Não"/>
    <n v="1"/>
    <n v="177.9"/>
    <s v=""/>
    <n v="-30.24"/>
    <n v="-40.950000000000003"/>
    <s v=""/>
    <n v="106.71"/>
    <s v=" "/>
    <s v="Sim"/>
    <x v="62"/>
    <s v="MLB2926181124"/>
    <s v="Trust Parts"/>
    <s v="Par Bandeja Com Pivô Sandero 2006 Em Diante"/>
    <s v=" "/>
    <n v="177.9"/>
    <s v="Premium"/>
    <s v="Não emitida"/>
    <s v="Eustáquio Assunção Neves dos S Eustáquio Assunção Neves dos S"/>
    <s v="CPF 10452864607"/>
    <s v="av José Vasconcelos Valadares 9, Arinos - CEP: 38680000, Minas Gerais"/>
    <s v=" "/>
    <s v="Eustáquio Assunção Neves dos S Eustáquio Assunção Neves dos S"/>
    <s v="104528646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12649053"/>
    <s v="21 de dezembro de 2023 21:47 hs."/>
    <s v="Entregue"/>
    <s v="Chegou em 31 de dezembro"/>
    <s v="Sim"/>
    <n v="2"/>
    <n v="134.6"/>
    <s v=""/>
    <n v="-28.16"/>
    <s v=""/>
    <s v=""/>
    <n v="106.44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Amanda AMORIM"/>
    <s v="60746293313"/>
    <s v="Rua da Vitória 46 / Referencia: próximo a unidade mista do coroadinho - CEP 65044060 - Coroadinho, São Luís, Maranhão"/>
    <s v="São Luís"/>
    <s v="Maranhão"/>
    <s v="65044060"/>
    <s v="Brasil"/>
    <s v="Mercado Envios Full"/>
    <s v="29 de dezembro | 02:46"/>
    <s v="31 de dezembro | 14:37"/>
    <s v="Mercado Envios"/>
    <s v="MEL42940009237LMFFF01"/>
    <s v=" "/>
    <s v=" "/>
    <s v=" "/>
    <s v=" "/>
    <s v=" "/>
    <s v=" "/>
    <s v=" "/>
    <s v=" "/>
    <s v=""/>
    <s v="Não"/>
    <s v=""/>
    <s v="Não"/>
  </r>
  <r>
    <s v="2000007222622952"/>
    <s v="21 de dezembro de 2023 21:16 hs."/>
    <s v="Entregue"/>
    <s v="Chegou em 23 de dezembro"/>
    <s v="Não"/>
    <n v="1"/>
    <n v="67.3"/>
    <n v="16.100000000000001"/>
    <n v="-14.08"/>
    <n v="-16.100000000000001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22 de dezembro | 02:29"/>
    <s v="23 de dezembro | 14:53"/>
    <s v="Mercado Envios"/>
    <s v="MEL42939910923LMFFF01"/>
    <s v=" "/>
    <s v=" "/>
    <s v=" "/>
    <s v=" "/>
    <s v=" "/>
    <s v=" "/>
    <s v=" "/>
    <s v=" "/>
    <s v=""/>
    <s v="Não"/>
    <s v=""/>
    <s v="Não"/>
  </r>
  <r>
    <s v="2000007222535054"/>
    <s v="21 de dezembro de 2023 21:08 hs."/>
    <s v="Entregue"/>
    <s v="Chegou em 23 de dezembro"/>
    <s v="Não"/>
    <n v="1"/>
    <n v="191.49"/>
    <s v=""/>
    <n v="-22.98"/>
    <n v="-23.95"/>
    <s v=""/>
    <n v="144.56"/>
    <s v=" "/>
    <s v=" "/>
    <x v="122"/>
    <s v="MLB3366018851"/>
    <s v="Trust Parts"/>
    <s v="Bandeja Inferior Direita Fiat Tempra Sw 1993 A 1997"/>
    <s v=" "/>
    <n v="191.49"/>
    <s v="Clássico"/>
    <s v="Não emitida"/>
    <s v="Juninho Drumps"/>
    <s v="CPF 22060789885"/>
    <s v="Rua Antônio Do Campo 831 - N, São Paulo - CEP: 04459000, São Paulo"/>
    <s v=" "/>
    <s v="Juninho Drumps"/>
    <s v="22060789885"/>
    <s v="Rua Antônio do Campo 831 / casa 87 Referencia: casa 87 - CEP 04459000 - Pedreira, São Paulo, São Paulo"/>
    <s v="São Paulo"/>
    <s v="São Paulo"/>
    <s v="04459000"/>
    <s v="Brasil"/>
    <s v="Coleta do Mercado Envios"/>
    <s v="23 de dezembro | 02:21"/>
    <s v="23 de dezembro | 15:50"/>
    <s v="Mercado Envios"/>
    <s v="MEL42940001154LMXDF01"/>
    <s v=" "/>
    <s v=" "/>
    <s v=" "/>
    <s v=" "/>
    <s v=" "/>
    <s v=" "/>
    <s v=" "/>
    <s v=" "/>
    <s v=""/>
    <s v="Não"/>
    <s v=""/>
    <s v="Não"/>
  </r>
  <r>
    <s v="2000007222399346"/>
    <s v="21 de dezembro de 2023 20:47 hs."/>
    <s v="Entregue"/>
    <s v="Chegou em 28 de dezembro"/>
    <s v="Não"/>
    <n v="1"/>
    <n v="25.9"/>
    <n v="15.8"/>
    <n v="-10.4"/>
    <n v="-15.8"/>
    <s v=""/>
    <n v="15.5"/>
    <s v=" "/>
    <s v=" "/>
    <x v="156"/>
    <s v="MLB2069199981"/>
    <s v="Trust Parts"/>
    <s v="Reparo Alavanca Cambio Corsa Classic Celta 2005/2014"/>
    <s v=" "/>
    <n v="25.9"/>
    <s v="Premium"/>
    <s v="Autorizado"/>
    <s v=" "/>
    <s v=" "/>
    <s v=" "/>
    <s v=" "/>
    <s v="Andre  Lima"/>
    <s v="56166010559"/>
    <s v="temosthens cruz 170 / apartamento 2 andar Referencia: 2 andar, casa de edilmario e tai - CEP 45445000 - cidade alta, Camamu, Bahia"/>
    <s v="Camamu"/>
    <s v="Bahia"/>
    <s v="45445000"/>
    <s v="Brasil"/>
    <s v="Mercado Envios Full"/>
    <s v="23 de dezembro | 16:17"/>
    <s v="28 de dezembro | 16:17"/>
    <s v="Mercado Envios"/>
    <s v="MEL42939940288LMFFF01"/>
    <s v=" "/>
    <s v=" "/>
    <s v=" "/>
    <s v=" "/>
    <s v=" "/>
    <s v=" "/>
    <s v=" "/>
    <s v=" "/>
    <s v=""/>
    <s v="Não"/>
    <s v=""/>
    <s v="Não"/>
  </r>
  <r>
    <s v="2000007222349796"/>
    <s v="21 de dezembro de 2023 20:44 hs."/>
    <s v="Entregue"/>
    <s v="Chegou em 23 de dezembro"/>
    <s v="Não"/>
    <n v="1"/>
    <n v="254.72"/>
    <s v=""/>
    <n v="-43.3"/>
    <n v="-40.950000000000003"/>
    <s v=""/>
    <n v="170.47"/>
    <s v=" "/>
    <s v=" "/>
    <x v="142"/>
    <s v="MLB2918851063"/>
    <s v="Trust Parts"/>
    <s v="Par Bandeja Com Pivô Strada 2005 A 2008"/>
    <s v=" "/>
    <n v="254.72"/>
    <s v="Premium"/>
    <s v="Não emitida"/>
    <s v="bernardo wesley Bernardo"/>
    <s v="CPF 41217513884"/>
    <s v="Rua Lourival Saquete 17, São José do Rio Preto - CEP: 15062068, São Paulo"/>
    <s v=" "/>
    <s v="bernardo wesley Bernardo"/>
    <s v="41217513884"/>
    <s v="Rua Irmã Heloisa Helena de Campos Melo 505 / Torre 6 apt 67 - CEP 15057439 - Residencial Santa Filomena, São José do Rio Preto, São Paulo"/>
    <s v="São José do Rio Preto"/>
    <s v="São Paulo"/>
    <s v="15057439"/>
    <s v="Brasil"/>
    <s v="Coleta do Mercado Envios"/>
    <s v="23 de dezembro | 01:29"/>
    <s v="23 de dezembro | 16:31"/>
    <s v="Mercado Envios"/>
    <s v="MEL42939793799LMXDF01"/>
    <s v=" "/>
    <s v=" "/>
    <s v=" "/>
    <s v=" "/>
    <s v=" "/>
    <s v=" "/>
    <s v=" "/>
    <s v=" "/>
    <s v=""/>
    <s v="Não"/>
    <s v=""/>
    <s v="Não"/>
  </r>
  <r>
    <s v="2000007222238920"/>
    <s v="21 de dezembro de 2023 20:35 hs."/>
    <s v="Entregue"/>
    <s v="Chegou em 23 de dezembro"/>
    <s v="Não"/>
    <n v="1"/>
    <n v="39"/>
    <n v="20.399999999999999"/>
    <n v="-12.63"/>
    <n v="-20.399999999999999"/>
    <s v=""/>
    <n v="26.37"/>
    <s v=" "/>
    <s v=" 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Adalberto Dibé"/>
    <s v="09152595838"/>
    <s v="Rua Izidoro Salvador 101 / CEP 14200000 - Evangelina, São Simão, São Paulo"/>
    <s v="São Simão"/>
    <s v="São Paulo"/>
    <s v="14200000"/>
    <s v="Brasil"/>
    <s v="Mercado Envios Full"/>
    <s v="22 de dezembro | 15:48"/>
    <s v="23 de dezembro | 13:38"/>
    <s v="Mercado Envios"/>
    <s v="MEL42939869168LMFFF01"/>
    <s v=" "/>
    <s v=" "/>
    <s v=" "/>
    <s v=" "/>
    <s v=" "/>
    <s v=" "/>
    <s v=" "/>
    <s v=" "/>
    <s v=""/>
    <s v="Não"/>
    <s v=""/>
    <s v="Não"/>
  </r>
  <r>
    <s v="2000005212228733"/>
    <s v="21 de dezembro de 2023 19:52 hs."/>
    <s v="Entregue"/>
    <s v="Chegou em 27 de dezembro"/>
    <s v="Sim"/>
    <n v="1"/>
    <n v="197.9"/>
    <s v=""/>
    <n v="-33.64"/>
    <n v="-23.45"/>
    <s v=""/>
    <n v="140.81"/>
    <s v=" "/>
    <s v=" "/>
    <x v="4"/>
    <s v="MLB1781927419"/>
    <s v="Trust Parts"/>
    <s v="Cabo De Engate E Seleção Celta 2007/2014"/>
    <s v=" "/>
    <n v="197.9"/>
    <s v="Premium"/>
    <s v="Autorizado"/>
    <s v=" "/>
    <s v=" "/>
    <s v=" "/>
    <s v=" "/>
    <s v="Renato Rabelo"/>
    <s v="33773749813"/>
    <s v="Rua José Virillo 237 / Renato funilaria Referencia: do lado do mercado big bom e do depósito de gaz - CEP 13295578 - Santa fé, Itupeva, São Paulo"/>
    <s v="Itupeva"/>
    <s v="São Paulo"/>
    <s v="13295578"/>
    <s v="Brasil"/>
    <s v="Mercado Envios Full"/>
    <s v="24 de dezembro | 08:00"/>
    <s v="27 de dezembro | 08:22"/>
    <s v="Mercado Envios"/>
    <s v="MEL42939761254LMFFF01"/>
    <s v=" "/>
    <s v=" "/>
    <s v=" "/>
    <s v=" "/>
    <s v=" "/>
    <s v=" "/>
    <s v=" "/>
    <s v=" "/>
    <s v=""/>
    <s v="Não"/>
    <s v=""/>
    <s v="Não"/>
  </r>
  <r>
    <s v="2000007221919384"/>
    <s v="21 de dezembro de 2023 19:43 hs."/>
    <s v="Entregue"/>
    <s v="Chegou em 26 de dezembro"/>
    <s v="Não"/>
    <n v="1"/>
    <n v="85"/>
    <n v="1.59"/>
    <n v="-14.45"/>
    <s v=""/>
    <s v=""/>
    <n v="72.14"/>
    <s v=" "/>
    <s v=" "/>
    <x v="38"/>
    <s v="MLB3146029133"/>
    <s v="Trust Parts"/>
    <s v="Par Pivô Bandeja Dianteira Fox 2003 A 2014"/>
    <s v=" "/>
    <n v="85"/>
    <s v="Premium"/>
    <s v="Não emitida"/>
    <s v="Tricia sampaio"/>
    <s v="CPF 35312020818"/>
    <s v="Rua Antenore Grotte 182 - Casa Fundos, São Bernardo do Campo - CEP: 09895770, São Paulo"/>
    <s v=" "/>
    <s v="Tricia sampaio"/>
    <s v="35312020818"/>
    <s v="Rua Antenore Grotte 182 / Casa Fundos - CEP 09895770 - Planalto, São Bernardo do Campo, São Paulo"/>
    <s v="São Bernardo do Campo"/>
    <s v="São Paulo"/>
    <s v="09895770"/>
    <s v="Brasil"/>
    <s v="Mercado Envios Flex"/>
    <s v="22 de dezembro | 17:07"/>
    <s v="26 de dezembro | 03:11"/>
    <s v="KELLI OLIVEIRA"/>
    <s v="42939730138"/>
    <s v=" "/>
    <s v=" "/>
    <s v=" "/>
    <s v=" "/>
    <s v=" "/>
    <s v=" "/>
    <s v=" "/>
    <s v=" "/>
    <s v=""/>
    <s v="Não"/>
    <s v=""/>
    <s v="Não"/>
  </r>
  <r>
    <s v="2000007221900798"/>
    <s v="21 de dezembro de 2023 19:38 hs."/>
    <s v="Entregue"/>
    <s v="Chegou em 23 de dezembro"/>
    <s v="Não"/>
    <n v="1"/>
    <n v="194.89"/>
    <s v=""/>
    <n v="-33.130000000000003"/>
    <n v="-23.95"/>
    <s v=""/>
    <n v="137.81"/>
    <s v=" "/>
    <s v=" "/>
    <x v="131"/>
    <s v="MLB2900985402"/>
    <s v="Trust Parts"/>
    <s v="Bandeja Com Pivô Lado Esquerdo Versa  2011 Em Diante"/>
    <s v=" "/>
    <n v="194.89"/>
    <s v="Premium"/>
    <s v="Não emitida"/>
    <s v="carlos alberto reis de souza"/>
    <s v="CPF 04007340609"/>
    <s v="Rua Carlos Faber 86 - AP 24, Poços de Caldas - CEP: 37701417, Minas Gerais"/>
    <s v=" "/>
    <s v="carlos alberto reis de souza"/>
    <s v="04007340609"/>
    <s v="Rua Carlos Faber 86 / AP 24 - CEP 37701417 - Chácara dos Cravos, Poços de Caldas, Minas Gerais"/>
    <s v="Poços de Caldas"/>
    <s v="Minas Gerais"/>
    <s v="37701417"/>
    <s v="Brasil"/>
    <s v="Coleta do Mercado Envios"/>
    <s v="23 de dezembro | 01:07"/>
    <s v="23 de dezembro | 10:16"/>
    <s v="Mercado Envios"/>
    <s v="MEL42939719304LMXDF01"/>
    <s v=" "/>
    <s v=" "/>
    <s v=" "/>
    <s v=" "/>
    <s v=" "/>
    <s v=" "/>
    <s v=" "/>
    <s v=" "/>
    <s v=""/>
    <s v="Não"/>
    <s v=""/>
    <s v="Não"/>
  </r>
  <r>
    <s v="2000007221813654"/>
    <s v="21 de dezembro de 2023 19:29 hs."/>
    <s v="Entregue"/>
    <s v="Chegou em 26 de dezembro"/>
    <s v="Não"/>
    <n v="1"/>
    <n v="45"/>
    <n v="32.39"/>
    <n v="-13.65"/>
    <n v="-32.39"/>
    <s v=""/>
    <n v="31.35"/>
    <s v=" "/>
    <s v=" 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jackson loureiro"/>
    <s v="46403671472"/>
    <s v="Avenida Presidente Getúlio Vargas 293 / bloco D 102 Referencia: cond. Edith Lobo - CEP 57046140 - Serraria, Maceió, Alagoas"/>
    <s v="Maceió"/>
    <s v="Alagoas"/>
    <s v="57046140"/>
    <s v="Brasil"/>
    <s v="Mercado Envios Full"/>
    <s v="22 de dezembro | 20:15"/>
    <s v="26 de dezembro | 10:26"/>
    <s v="Mercado Envios"/>
    <s v="MEL42939557969LMFFF01"/>
    <s v=" "/>
    <s v=" "/>
    <s v=" "/>
    <s v=" "/>
    <s v=" "/>
    <s v=" "/>
    <s v=" "/>
    <s v=" "/>
    <s v=""/>
    <s v="Não"/>
    <s v=""/>
    <s v="Não"/>
  </r>
  <r>
    <s v="2000007221753636"/>
    <s v="21 de dezembro de 2023 19:19 hs."/>
    <s v="Entregue"/>
    <s v="Chegou em 26 de dezembro"/>
    <s v="Não"/>
    <n v="1"/>
    <n v="192.27"/>
    <s v=""/>
    <n v="-23.07"/>
    <n v="-23.95"/>
    <s v=""/>
    <n v="145.25"/>
    <s v=" "/>
    <s v="Sim"/>
    <x v="68"/>
    <s v="MLB3142498083"/>
    <s v="Trust Parts"/>
    <s v="Par Bandeja Dianteira Com Pivô Sandero 2014 A 2019"/>
    <s v=" "/>
    <n v="192.27"/>
    <s v="Clássico"/>
    <s v="Não emitida"/>
    <s v="Hudson Nascimento de Sousa"/>
    <s v="CPF 39139360172"/>
    <s v="Rua Waldecy José de Freitas 394 - casa, Rio Verde - CEP: 75903180, Goiás"/>
    <s v=" "/>
    <s v="Hudson Nascimento de Sousa"/>
    <s v="39139360172"/>
    <s v="RUA WOLNEY DA COSTA MARTINS 0000 / QUADRA 09 LOTE 3-A - CEP 75903648 - Martins Prolongamento, Rio Verde, Goiás"/>
    <s v="Rio Verde"/>
    <s v="Goiás"/>
    <s v="75903648"/>
    <s v="Brasil"/>
    <s v="Coleta do Mercado Envios"/>
    <s v="23 de dezembro | 01:35"/>
    <s v="26 de dezembro | 10:38"/>
    <s v="Mercado Envios"/>
    <s v="MEL42939529957LMXDF01"/>
    <s v="https://myaccount.mercadolivre.com.br/shipments/42939529957/detail"/>
    <s v=" "/>
    <s v=" "/>
    <s v=" "/>
    <s v=" "/>
    <s v=" "/>
    <s v=" "/>
    <s v=" "/>
    <s v=""/>
    <s v="Não"/>
    <s v=""/>
    <s v="Não"/>
  </r>
  <r>
    <s v="2000005211976109"/>
    <s v="21 de dezembro de 2023 18:40 hs."/>
    <s v="Entregue"/>
    <s v="Chegou em 22 de dezembro"/>
    <s v="Sim"/>
    <n v="1"/>
    <n v="19.899999999999999"/>
    <n v="11.2"/>
    <n v="-9.3800000000000008"/>
    <n v="-11.2"/>
    <s v=""/>
    <n v="10.52"/>
    <s v=" "/>
    <s v=" "/>
    <x v="73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Rubens Pivari"/>
    <s v="31545909865"/>
    <s v="Rua Orlando Calisto 92 / apto 3091 - CEP 03236000 - Parque Independência, São Paulo, São Paulo"/>
    <s v="São Paulo"/>
    <s v="São Paulo"/>
    <s v="03236000"/>
    <s v="Brasil"/>
    <s v="Mercado Envios Full"/>
    <s v="22 de dezembro | 08:54"/>
    <s v="22 de dezembro | 17:54"/>
    <s v="Mercado Envios"/>
    <s v="MEL42939527648LMFFF01"/>
    <s v=" "/>
    <s v=" "/>
    <s v=" "/>
    <s v=" "/>
    <s v=" "/>
    <s v=" "/>
    <s v=" "/>
    <s v=" "/>
    <s v=""/>
    <s v="Não"/>
    <s v=""/>
    <s v="Não"/>
  </r>
  <r>
    <s v="2000007221470354"/>
    <s v="21 de dezembro de 2023 18:40 hs."/>
    <s v="Entregue"/>
    <s v="Chegou em 26 de dezembro"/>
    <s v="Não"/>
    <n v="1"/>
    <n v="45"/>
    <n v="17.079999999999998"/>
    <n v="-13.65"/>
    <n v="-17.079999999999998"/>
    <s v=""/>
    <n v="31.35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Claudemir Alves"/>
    <s v="00087516098"/>
    <s v="Rua Marau 1221 / Casa andar superior - CEP 95185000 - Navegantes, Carlos Barbosa, Rio Grande do Sul"/>
    <s v="Carlos Barbosa"/>
    <s v="Rio Grande do Sul"/>
    <s v="95185000"/>
    <s v="Brasil"/>
    <s v="Mercado Envios Full"/>
    <s v="22 de dezembro | 11:51"/>
    <s v="26 de dezembro | 13:42"/>
    <s v="Mercado Envios"/>
    <s v="MEL42939401917LMFFF01"/>
    <s v=" "/>
    <s v=" "/>
    <s v=" "/>
    <s v=" "/>
    <s v=" "/>
    <s v=" "/>
    <s v=" "/>
    <s v=" "/>
    <s v=""/>
    <s v="Não"/>
    <s v=""/>
    <s v="Não"/>
  </r>
  <r>
    <s v="2000007221205612"/>
    <s v="21 de dezembro de 2023 18:10 hs."/>
    <s v="Entregue"/>
    <s v="Chegou em 24 de dezembro"/>
    <s v="Não"/>
    <n v="1"/>
    <n v="95.9"/>
    <s v=""/>
    <n v="-16.3"/>
    <n v="-18.95"/>
    <s v=""/>
    <n v="60.65"/>
    <s v=" "/>
    <s v=" "/>
    <x v="14"/>
    <s v="MLB2109000014"/>
    <s v="Trust Parts"/>
    <s v="Par De Kit Pino Guia Bucha Pinça Freio Vw Crossfox Fox Gol"/>
    <s v=" "/>
    <n v="95.9"/>
    <s v="Premium"/>
    <s v="Autorizado"/>
    <s v=" "/>
    <s v=" "/>
    <s v=" "/>
    <s v=" "/>
    <s v="Michele Guimarães Barreto Da S Guimarães Barreto Da Silva"/>
    <s v="10646285750"/>
    <s v="Rua Aracy Algodoal Mauro 76 / Edf: Antares Ap: 23 Referencia: Edifício Antares Ap 23 - CEP 13528099 - Centro, Águas de São Pedro, São Paulo"/>
    <s v="Águas de São Pedro"/>
    <s v="São Paulo"/>
    <s v="13528099"/>
    <s v="Brasil"/>
    <s v="Mercado Envios Full"/>
    <s v="24 de dezembro | 01:43"/>
    <s v="24 de dezembro | 08:26"/>
    <s v="Mercado Envios"/>
    <s v="MEL42939417378LMFFF01"/>
    <s v=" "/>
    <s v=" "/>
    <s v=" "/>
    <s v=" "/>
    <s v=" "/>
    <s v=" "/>
    <s v=" "/>
    <s v=" "/>
    <s v=""/>
    <s v="Não"/>
    <s v=""/>
    <s v="Não"/>
  </r>
  <r>
    <s v="2000007220553302"/>
    <s v="21 de dezembro de 2023 16:45 hs."/>
    <s v="Entregue"/>
    <s v="Chegou em 23 de dezembro"/>
    <s v="Não"/>
    <n v="1"/>
    <n v="197.93"/>
    <s v=""/>
    <n v="-23.75"/>
    <n v="-23.45"/>
    <s v=""/>
    <n v="150.72999999999999"/>
    <s v=" "/>
    <s v=" "/>
    <x v="200"/>
    <s v="MLB2968829145"/>
    <s v="Trust Parts"/>
    <s v="Bandeja Inferior Esquerdo Peugeot Partner 1999 Em Diante"/>
    <s v=" "/>
    <n v="197.93"/>
    <s v="Clássico"/>
    <s v="Não emitida"/>
    <s v="Andressa Da Silva Inacio Duarte"/>
    <s v="CPF 42542599807"/>
    <s v="Rua Sete 24 - Próximo ao campo, Monte Mor - CEP: 13197488, São Paulo"/>
    <s v=" "/>
    <s v="Andressa Da Silva Inacio Duarte"/>
    <s v="42542599807"/>
    <s v="Rua Sete 24 / Próximo ao campo - CEP 13197488 - Residencial Parque Bela Vista, Monte Mor, São Paulo"/>
    <s v="Monte Mor"/>
    <s v="São Paulo"/>
    <s v="13197488"/>
    <s v="Brasil"/>
    <s v="Coleta do Mercado Envios"/>
    <s v="23 de dezembro | 02:31"/>
    <s v="23 de dezembro | 11:37"/>
    <s v="Mercado Envios"/>
    <s v="MEL42938997325LMXDF01"/>
    <s v=" "/>
    <s v=" "/>
    <s v=" "/>
    <s v=" "/>
    <s v=" "/>
    <s v=" "/>
    <s v=" "/>
    <s v=" "/>
    <s v=""/>
    <s v="Não"/>
    <s v=""/>
    <s v="Não"/>
  </r>
  <r>
    <s v="2000007220484856"/>
    <s v="21 de dezembro de 2023 16:36 hs."/>
    <s v="Entregue"/>
    <s v="Chegou em 26 de dezembro"/>
    <s v="Não"/>
    <n v="1"/>
    <n v="155"/>
    <s v=""/>
    <n v="-26.35"/>
    <n v="-21.45"/>
    <s v=""/>
    <n v="107.2"/>
    <s v=" "/>
    <s v=" "/>
    <x v="201"/>
    <s v="MLB2907147040"/>
    <s v="Trust Parts"/>
    <s v="Bieleta Dianteira Esquerda Nissan Altima 2013 A 2019"/>
    <s v=" "/>
    <n v="155"/>
    <s v="Premium"/>
    <s v="Não emitida"/>
    <s v="Jennifer Stephanie Maciel Dias"/>
    <s v="CPF 12541063679"/>
    <s v="Rua Emília Vidigal Soares-São Francisco 37, Barbacena - CEP: 36202522, Minas Gerais"/>
    <s v=" "/>
    <s v="Jennifer Stephanie Maciel Dias"/>
    <s v="12541063679"/>
    <s v="Rua Emília Vidigal Soares-São Francisco 37 / CEP 36202522 - Grogotó, Barbacena, Minas Gerais"/>
    <s v="Barbacena"/>
    <s v="Minas Gerais"/>
    <s v="36202522"/>
    <s v="Brasil"/>
    <s v="Coleta do Mercado Envios"/>
    <s v="23 de dezembro | 07:39"/>
    <s v="26 de dezembro | 12:54"/>
    <s v="Mercado Envios"/>
    <s v="MEL42939094450LMXDF01"/>
    <s v=" "/>
    <s v=" "/>
    <s v=" "/>
    <s v=" "/>
    <s v=" "/>
    <s v=" "/>
    <s v=" "/>
    <s v=" "/>
    <s v=""/>
    <s v="Não"/>
    <s v=""/>
    <s v="Não"/>
  </r>
  <r>
    <s v="2000005211470765"/>
    <s v="21 de dezembro de 2023 16:31 hs."/>
    <s v="Entregue"/>
    <s v="Chegou em 28 de dezembro"/>
    <s v="Sim"/>
    <n v="2"/>
    <n v="115.98"/>
    <n v="1.46"/>
    <n v="-31.72"/>
    <n v="-1.46"/>
    <s v=""/>
    <n v="84.26"/>
    <s v=" "/>
    <s v="Sim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Halinne Rezende"/>
    <s v="05886137114"/>
    <s v="Rua Limeira 36 / pamonharia WL Referencia: Ao lado da pamonharia WL, casa de grande na frente, Falar com Luza no celular a cima - CEP 76200000 - Jardim Urânio, Iporá, Goiás"/>
    <s v="Iporá"/>
    <s v="Goiás"/>
    <s v="76200000"/>
    <s v="Brasil"/>
    <s v="Mercado Envios Full"/>
    <s v="24 de dezembro | 07:50"/>
    <s v="28 de dezembro | 09:25"/>
    <s v="Mercado Envios"/>
    <s v="MEL42938944729LMFFF01"/>
    <s v=" "/>
    <s v=" "/>
    <s v=" "/>
    <s v=" "/>
    <s v=" "/>
    <s v=" "/>
    <s v=" "/>
    <s v=" "/>
    <s v=""/>
    <s v="Não"/>
    <s v=""/>
    <s v="Não"/>
  </r>
  <r>
    <s v="2000007220276876"/>
    <s v="21 de dezembro de 2023 16:10 hs."/>
    <s v="Entregue"/>
    <s v="Chegou em 27 de dezembro"/>
    <s v="Não"/>
    <n v="1"/>
    <n v="197.27"/>
    <s v=""/>
    <n v="-33.54"/>
    <n v="-23.95"/>
    <s v=""/>
    <n v="139.78"/>
    <s v=" "/>
    <s v="Sim"/>
    <x v="68"/>
    <s v="MLB3142446566"/>
    <s v="Trust Parts"/>
    <s v="Par Bandeja Dianteira Com Pivô Sandero 2014 A 2019"/>
    <s v=" "/>
    <n v="197.27"/>
    <s v="Premium"/>
    <s v="Não emitida"/>
    <s v="Silvani Santos"/>
    <s v="CPF 25540475534"/>
    <s v="Rua Guaraema SN - Silvani, Camaçari - CEP: 42827682, Bahia"/>
    <s v=" "/>
    <s v="Silvani Santos"/>
    <s v="25540475534"/>
    <s v="RUA SANTO ANTÔNIO 198 / comercial - CEP 42712750 - Portão, Lauro de Freitas, Bahia"/>
    <s v="Lauro de Freitas"/>
    <s v="Bahia"/>
    <s v="42712750"/>
    <s v="Brasil"/>
    <s v="Coleta do Mercado Envios"/>
    <s v="23 de dezembro | 01:28"/>
    <s v="27 de dezembro | 14:55"/>
    <s v="Mercado Envios"/>
    <s v="MEL42938872537LMXDF01"/>
    <s v="https://myaccount.mercadolivre.com.br/shipments/42938872537/detail"/>
    <s v=" "/>
    <s v=" "/>
    <s v=" "/>
    <s v=" "/>
    <s v=" "/>
    <s v=" "/>
    <s v=" "/>
    <s v=""/>
    <s v="Não"/>
    <s v=""/>
    <s v="Não"/>
  </r>
  <r>
    <s v="2000007220173048"/>
    <s v="21 de dezembro de 2023 15:59 hs."/>
    <s v="Entregue"/>
    <s v="Chegou em 26 de dezembro"/>
    <s v="Sim"/>
    <n v="1"/>
    <n v="159.99"/>
    <s v=""/>
    <n v="-27.198300000000003"/>
    <n v="-22.7"/>
    <s v=""/>
    <n v="110.09169999999999"/>
    <s v=" "/>
    <s v=" "/>
    <x v="2"/>
    <s v="MLB1804965496"/>
    <s v="Trust Parts"/>
    <s v="2 Kit's Rolamento Eixo Traseiro Peugeot206/207 C/barra 47mm"/>
    <s v=" "/>
    <n v="15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20171652"/>
    <s v="21 de dezembro de 2023 15:59 hs."/>
    <s v="Entregue"/>
    <s v="Chegou em 26 de dezembro"/>
    <s v="Sim"/>
    <n v="1"/>
    <n v="39.409999999999997"/>
    <s v=""/>
    <n v="-12.6997"/>
    <s v=""/>
    <s v=""/>
    <n v="26.710299999999997"/>
    <s v=" "/>
    <s v=" "/>
    <x v="202"/>
    <s v="MLB2791300800"/>
    <s v="Trust Parts"/>
    <s v="Bieleta Dianteira Peugeot 206 1999 A 2011"/>
    <s v=" "/>
    <n v="39.40999999999999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20171654"/>
    <s v="21 de dezembro de 2023 15:59 hs."/>
    <s v="Entregue"/>
    <s v="Chegou em 26 de dezembro"/>
    <s v="Sim"/>
    <n v="1"/>
    <n v="199.18"/>
    <s v=""/>
    <n v="-23.901599999999998"/>
    <n v="-22.7"/>
    <s v=""/>
    <n v="152.57840000000002"/>
    <s v=" "/>
    <s v=" "/>
    <x v="203"/>
    <s v="MLB2867187450"/>
    <s v="Trust Parts"/>
    <s v="Bandeja E Bieleta Lado Esquerd Peugeot 206 Todos 1999 A 2010"/>
    <s v=" "/>
    <n v="199.1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19588354"/>
    <s v="21 de dezembro de 2023 14:50 hs."/>
    <s v="Cancelada pelo comprador"/>
    <s v="Cancelou porque não podia esperar o produto."/>
    <s v="Não"/>
    <n v="1"/>
    <n v="64.989999999999995"/>
    <s v=""/>
    <n v="-17.05"/>
    <s v=""/>
    <n v="-47.94"/>
    <n v="0"/>
    <s v=" "/>
    <s v="Sim"/>
    <x v="30"/>
    <s v="MLB1983187301"/>
    <s v="Trust Parts"/>
    <s v="Par De Kit Rolamento Roda Traseira Fox 2007 2008 2009 Novo"/>
    <s v=" "/>
    <n v="64.989999999999995"/>
    <s v="Premium"/>
    <s v="Não emitida"/>
    <s v=" "/>
    <s v=" "/>
    <s v=" "/>
    <s v=" "/>
    <s v="Jefferson Artur"/>
    <s v="04965664906"/>
    <s v=" "/>
    <s v="Curitiba"/>
    <s v="Paraná"/>
    <s v="8293025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19581314"/>
    <s v="21 de dezembro de 2023 14:50 hs."/>
    <s v="Entregue"/>
    <s v="Chegou em 23 de dezembro"/>
    <s v="Não"/>
    <n v="1"/>
    <n v="85"/>
    <s v=""/>
    <n v="-14.45"/>
    <n v="-18.95"/>
    <s v=""/>
    <n v="51.6"/>
    <s v=" "/>
    <s v=" "/>
    <x v="7"/>
    <s v="MLB3279044892"/>
    <s v="Trust Parts"/>
    <s v="Reparo Do Cabo Engate Nissan Versa"/>
    <s v=" "/>
    <n v="85"/>
    <s v="Premium"/>
    <s v="Não emitida"/>
    <s v="William Silva de azevedo"/>
    <s v="CPF 86324124509"/>
    <s v="Rua Euler de Pereira Cardoso SN - quadra 285a casa a1 pro cura edvaldo, Salvador - CEP: 41600045, Mato Grosso do Sul"/>
    <s v=" "/>
    <s v="William Silva de azevedo"/>
    <s v="86324124509"/>
    <s v="Rua Euler de Pereira Cardoso 001 / quadra 285a Referencia: quadra 285a - CEP 41600045 - Stella Maris, Salvador, Bahia"/>
    <s v="Salvador"/>
    <s v="Bahia"/>
    <s v="41600045"/>
    <s v="Brasil"/>
    <s v="Coleta do Mercado Envios"/>
    <s v="23 de dezembro | 01:28"/>
    <s v="23 de dezembro | 18:33"/>
    <s v="Mercado Envios"/>
    <s v="MEL42938700012LMXDF01"/>
    <s v=" "/>
    <s v=" "/>
    <s v=" "/>
    <s v=" "/>
    <s v=" "/>
    <s v=" "/>
    <s v=" "/>
    <s v=" "/>
    <s v=""/>
    <s v="Não"/>
    <s v=""/>
    <s v="Não"/>
  </r>
  <r>
    <s v="2000007219547396"/>
    <s v="21 de dezembro de 2023 14:47 hs."/>
    <s v="Entregue"/>
    <s v="Chegou em 29 de dezembro"/>
    <s v="Não"/>
    <n v="1"/>
    <n v="125"/>
    <n v="27.15"/>
    <n v="-21.25"/>
    <n v="-48.6"/>
    <s v=""/>
    <n v="82.3"/>
    <s v=" "/>
    <s v="Sim"/>
    <x v="204"/>
    <s v="MLB1720314207"/>
    <s v="Trust Parts"/>
    <s v="Par Reparo Rolamento Eixo Traseiro Palio Weekend Marea Brava"/>
    <s v=" "/>
    <n v="125"/>
    <s v="Premium"/>
    <s v="Não emitida"/>
    <s v="tyeverson silva moreira"/>
    <s v="CPF 61890699322"/>
    <s v="Rua C 20 - em frente a borracharia do Jorge, João Lisboa - CEP: 65922000, Maranhão"/>
    <s v=" "/>
    <s v="tyeverson silva moreira"/>
    <s v="61890699322"/>
    <s v="Rua C 20 / em frente a borracharia do Jorge - CEP 65922000 - Norte Sul, João Lisboa, Maranhão"/>
    <s v="João Lisboa"/>
    <s v="Maranhão"/>
    <s v="65922000"/>
    <s v="Brasil"/>
    <s v="Coleta do Mercado Envios"/>
    <s v="23 de dezembro | 05:46"/>
    <s v="29 de dezembro | 09:55"/>
    <s v="Mercado Envios"/>
    <s v="MEL42938555879LMXDF01"/>
    <s v=" "/>
    <s v=" "/>
    <s v=" "/>
    <s v=" "/>
    <s v=" "/>
    <s v=" "/>
    <s v=" "/>
    <s v=" "/>
    <s v=""/>
    <s v="Não"/>
    <s v=""/>
    <s v="Não"/>
  </r>
  <r>
    <s v="2000007219501142"/>
    <s v="21 de dezembro de 2023 14:41 hs."/>
    <s v="Entregue"/>
    <s v="Chegou em 22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delson maelcio souza"/>
    <s v="26605982827"/>
    <s v="av sao vicente de paula 1238 / CEP 37502082 - medicina, Itajubá, Minas Gerais"/>
    <s v="Itajubá"/>
    <s v="Minas Gerais"/>
    <s v="37502082"/>
    <s v="Brasil"/>
    <s v="Mercado Envios Full"/>
    <s v="21 de dezembro | 23:47"/>
    <s v="22 de dezembro | 14:01"/>
    <s v="Mercado Envios"/>
    <s v="MEL42938534961LMFFF01"/>
    <s v=" "/>
    <s v=" "/>
    <s v=" "/>
    <s v=" "/>
    <s v=" "/>
    <s v=" "/>
    <s v=" "/>
    <s v=" "/>
    <s v=""/>
    <s v="Não"/>
    <s v=""/>
    <s v="Não"/>
  </r>
  <r>
    <s v="2000007219237576"/>
    <s v="21 de dezembro de 2023 14:12 hs."/>
    <s v="Entregue"/>
    <s v="Chegou em 29 de dezembro"/>
    <s v="Não"/>
    <n v="1"/>
    <n v="159.9"/>
    <n v="24.36"/>
    <n v="-27.18"/>
    <n v="-45.81"/>
    <s v=""/>
    <n v="111.27"/>
    <s v=" "/>
    <s v="Sim"/>
    <x v="2"/>
    <s v="MLB1726870030"/>
    <s v="Trust Parts"/>
    <s v="Kit Rolamento Eixo Traseiro Peugeot206/207 C/barra 47mm"/>
    <s v=" "/>
    <n v="159.9"/>
    <s v="Premium"/>
    <s v="Não emitida"/>
    <s v="Yanka Samara Alves de Paula"/>
    <s v="CPF 06228888382"/>
    <s v="Rua da Paxiuba 326 - Salão Yanka Hair, Zé Doca - CEP: 65365000, Maranhão"/>
    <s v=" "/>
    <s v="Yanka Samara Alves de Paula"/>
    <s v="06228888382"/>
    <s v="Rua da Paxiuba 326 / Salão Yanka Hair - CEP 65365000 - Centro, Zé Doca, Maranhão"/>
    <s v="Zé Doca"/>
    <s v="Maranhão"/>
    <s v="65365000"/>
    <s v="Brasil"/>
    <s v="Coleta do Mercado Envios"/>
    <s v="23 de dezembro | 05:46"/>
    <s v="29 de dezembro | 15:43"/>
    <s v="Mercado Envios"/>
    <s v="MEL42938547884LMXDF01"/>
    <s v=" "/>
    <s v=" "/>
    <s v=" "/>
    <s v=" "/>
    <s v=" "/>
    <s v=" "/>
    <s v=" "/>
    <s v=" "/>
    <s v=""/>
    <s v="Não"/>
    <s v=""/>
    <s v="Não"/>
  </r>
  <r>
    <s v="2000007219180342"/>
    <s v="21 de dezembro de 2023 14:03 hs."/>
    <s v="Entregue"/>
    <s v="Chegou em 24 de dezembro"/>
    <s v="Não"/>
    <n v="1"/>
    <n v="159.99"/>
    <s v=""/>
    <n v="-27.2"/>
    <n v="-21.45"/>
    <s v=""/>
    <n v="111.34"/>
    <s v=" "/>
    <s v=" "/>
    <x v="2"/>
    <s v="MLB1804965496"/>
    <s v="Trust Parts"/>
    <s v="2 Kit's Rolamento Eixo Traseiro Peugeot206/207 C/barra 47mm"/>
    <s v=" "/>
    <n v="159.99"/>
    <s v="Premium"/>
    <s v="Não emitida"/>
    <s v="Cristiano Reis"/>
    <s v="CPF 07089680665"/>
    <s v="Rua Santa Luzia 79 - casa, Taquaraçu de Minas - CEP: 33980000, Minas Gerais"/>
    <s v=" "/>
    <s v="Cristiano Reis"/>
    <s v="07089680665"/>
    <s v="Rua São Benedito 248 / casa da minha irmã - CEP 35830000 - São Benedito, Jaboticatubas, Minas Gerais"/>
    <s v="Jaboticatubas"/>
    <s v="Minas Gerais"/>
    <s v="35830000"/>
    <s v="Brasil"/>
    <s v="Coleta do Mercado Envios"/>
    <s v="23 de dezembro | 01:12"/>
    <s v="24 de dezembro | 10:28"/>
    <s v="Mercado Envios"/>
    <s v="MEL42938515594LMXDF01"/>
    <s v=" "/>
    <s v=" "/>
    <s v=" "/>
    <s v=" "/>
    <s v=" "/>
    <s v=" "/>
    <s v=" "/>
    <s v=" "/>
    <s v=""/>
    <s v="Não"/>
    <s v=""/>
    <s v="Não"/>
  </r>
  <r>
    <s v="2000007219132240"/>
    <s v="21 de dezembro de 2023 14:01 hs."/>
    <s v="Entregue"/>
    <s v="Chegou em 22 de dezembro"/>
    <s v="Não"/>
    <n v="1"/>
    <n v="75.290000000000006"/>
    <n v="27.27"/>
    <n v="-18.8"/>
    <n v="-27.27"/>
    <s v=""/>
    <n v="56.49"/>
    <s v=" "/>
    <s v="Sim"/>
    <x v="1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Edivaldo Ferreira de Pinho Pinho"/>
    <s v="15675009515"/>
    <s v="Rua Úrsula Catharino 64 / Rua de cima Referencia: Defronte a distribuidora de Gás - CEP 40710680 - Plataforma, Salvador, Bahia"/>
    <s v="Salvador"/>
    <s v="Bahia"/>
    <s v="40710680"/>
    <s v="Brasil"/>
    <s v="Mercado Envios Full"/>
    <s v="21 de dezembro | 19:52"/>
    <s v="22 de dezembro | 17:56"/>
    <s v="Mercado Envios"/>
    <s v="MEL42938494980LMFFF01"/>
    <s v=" "/>
    <s v=" "/>
    <s v=" "/>
    <s v=" "/>
    <s v=" "/>
    <s v=" "/>
    <s v=" "/>
    <s v=" "/>
    <s v=""/>
    <s v="Não"/>
    <s v=""/>
    <s v="Não"/>
  </r>
  <r>
    <s v="2000007219040744"/>
    <s v="21 de dezembro de 2023 13:53 hs."/>
    <s v="Entregue"/>
    <s v="Chegou em 22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Edivaldo Silva de Souza"/>
    <s v="04190376590"/>
    <s v="Rua Arpoador 21 / kspx ao bar do goias Referencia: ZAP 71 982749177 - CEP 42809671 - Verdes Horizontes, Camaçari, Bahia"/>
    <s v="Camaçari"/>
    <s v="Bahia"/>
    <s v="42809671"/>
    <s v="Brasil"/>
    <s v="Mercado Envios Full"/>
    <s v="21 de dezembro | 22:49"/>
    <s v="22 de dezembro | 17:03"/>
    <s v="Mercado Envios"/>
    <s v="MEL42938327177LMFFF01"/>
    <s v=" "/>
    <s v=" "/>
    <s v=" "/>
    <s v=" "/>
    <s v=" "/>
    <s v=" "/>
    <s v=" "/>
    <s v=" "/>
    <s v=""/>
    <s v="Não"/>
    <s v=""/>
    <s v="Não"/>
  </r>
  <r>
    <s v="2000005210670367"/>
    <s v="21 de dezembro de 2023 13:33 hs."/>
    <s v="Entregue"/>
    <s v="Chegou em 24 de dezembro"/>
    <s v="Sim"/>
    <n v="1"/>
    <n v="17.899999999999999"/>
    <s v=""/>
    <n v="-9.0399999999999991"/>
    <s v=""/>
    <s v=""/>
    <n v="8.86"/>
    <s v=" "/>
    <s v=" "/>
    <x v="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Winy nathan Nunes"/>
    <s v="87744783034"/>
    <s v="Rua Marinaldo Vieira de Souza 266 / casa - CEP 92990000 - sons souci, Eldorado do Sul, Rio Grande do Sul"/>
    <s v="Eldorado do Sul"/>
    <s v="Rio Grande do Sul"/>
    <s v="92990000"/>
    <s v="Brasil"/>
    <s v="Mercado Envios Full"/>
    <s v="23 de dezembro | 19:51"/>
    <s v="24 de dezembro | 12:30"/>
    <s v="Mercado Envios"/>
    <s v="MEL42938261275LMFFF01"/>
    <s v=" "/>
    <s v=" "/>
    <s v=" "/>
    <s v=" "/>
    <s v=" "/>
    <s v=" "/>
    <s v=" "/>
    <s v=" "/>
    <s v=""/>
    <s v="Não"/>
    <s v=""/>
    <s v="Não"/>
  </r>
  <r>
    <s v="2000007218381726"/>
    <s v="21 de dezembro de 2023 12:38 hs."/>
    <s v="Entregue"/>
    <s v="Chegou em 23 de dezembro"/>
    <s v="Não"/>
    <n v="1"/>
    <n v="68.599999999999994"/>
    <n v="35.590000000000003"/>
    <n v="-14.23"/>
    <n v="-35.590000000000003"/>
    <s v=""/>
    <n v="54.37"/>
    <s v=" "/>
    <s v=" "/>
    <x v="29"/>
    <s v="MLB2860187459"/>
    <s v="Trust Parts"/>
    <s v="Par Morceguinho Dianteiro Celta 1998 A 2015"/>
    <s v=" "/>
    <n v="68.599999999999994"/>
    <s v="Clássico"/>
    <s v="Não emitida"/>
    <s v="Leir Cardoso Froes"/>
    <s v="CPF 13568874733"/>
    <s v="Rua Rogério Stutz Pereira 21 - casa, Nova Friburgo - CEP: 28630596, Rio de Janeiro"/>
    <s v=" "/>
    <s v="Leir Cardoso Froes"/>
    <s v="13568874733"/>
    <s v="Rua Rogério Stutz Pereira 21 / casa Referencia: Fabiana knupp - CEP 28630596 - Campo do Coelho, Nova Friburgo, Rio de Janeiro"/>
    <s v="Nova Friburgo"/>
    <s v="Rio de Janeiro"/>
    <s v="28630596"/>
    <s v="Brasil"/>
    <s v="Coleta do Mercado Envios"/>
    <s v="22 de dezembro | 01:53"/>
    <s v="23 de dezembro | 14:40"/>
    <s v="Mercado Envios"/>
    <s v="MEL42938040973LMXDF01"/>
    <s v=" "/>
    <s v=" "/>
    <s v=" "/>
    <s v=" "/>
    <s v=" "/>
    <s v=" "/>
    <s v=" "/>
    <s v=" "/>
    <s v=""/>
    <s v="Não"/>
    <s v=""/>
    <s v="Não"/>
  </r>
  <r>
    <s v="2000007218231694"/>
    <s v="21 de dezembro de 2023 12:22 hs."/>
    <s v="Entregue"/>
    <s v="Chegou em 22 de dezembro"/>
    <s v="Não"/>
    <n v="1"/>
    <n v="153.57"/>
    <s v=""/>
    <n v="-26.11"/>
    <n v="-23.95"/>
    <s v=""/>
    <n v="103.51"/>
    <s v=" "/>
    <s v="Sim"/>
    <x v="141"/>
    <s v="MLB2961174072"/>
    <s v="Trust Parts"/>
    <s v="Par Braço Oscilante Com Bucha Escort 1983 A 1996"/>
    <s v=" "/>
    <n v="153.57"/>
    <s v="Premium"/>
    <s v="Não emitida"/>
    <s v="Adilson De Oliveira Junior"/>
    <s v="CPF 01437420605"/>
    <s v="Rua Ana Laura Pereira 41, Itajubá - CEP: 37504604, Minas Gerais"/>
    <s v=" "/>
    <s v="Adilson De Oliveira Junior"/>
    <s v="01437420605"/>
    <s v="Avenida José Ernesto Coelho 23 / Referencia: salão BW , barbearia - CEP 37503376 - Rebourgeon, Itajubá, Minas Gerais"/>
    <s v="Itajubá"/>
    <s v="Minas Gerais"/>
    <s v="37503376"/>
    <s v="Brasil"/>
    <s v="Coleta do Mercado Envios"/>
    <s v="22 de dezembro | 02:17"/>
    <s v="22 de dezembro | 15:21"/>
    <s v="Mercado Envios"/>
    <s v="MEL42938104526LMXDF01"/>
    <s v=" "/>
    <s v=" "/>
    <s v=" "/>
    <s v=" "/>
    <s v=" "/>
    <s v=" "/>
    <s v=" "/>
    <s v=" "/>
    <s v=""/>
    <s v="Não"/>
    <s v=""/>
    <s v="Não"/>
  </r>
  <r>
    <s v="2000007217875636"/>
    <s v="21 de dezembro de 2023 11:43 hs."/>
    <s v="Devolução para revisar"/>
    <s v="Você tem até sexta-feira, 5 de janeiro para nos avisar sobre as condições em que recebeu o produto. Após esse prazo, vamos entender que ele foi entregue conforme o esperado."/>
    <s v="Não"/>
    <n v="1"/>
    <n v="159.99"/>
    <s v=""/>
    <n v="-27.2"/>
    <n v="-21.45"/>
    <n v="-111.34"/>
    <n v="0"/>
    <s v=" "/>
    <s v="Sim"/>
    <x v="2"/>
    <s v="MLB1804965496"/>
    <s v="Trust Parts"/>
    <s v="2 Kit's Rolamento Eixo Traseiro Peugeot206/207 C/barra 47mm"/>
    <s v=" "/>
    <n v="159.99"/>
    <s v="Premium"/>
    <s v="Não emitida"/>
    <s v="elizabeth reis"/>
    <s v="CPF 05084667847"/>
    <s v="girassol 149 - CASA, Itaboa - CEP: 18433000, São Paulo"/>
    <s v=" "/>
    <s v="elizabeth reis"/>
    <s v="050846678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14:23"/>
    <s v="2 de janeiro | 16:21"/>
    <s v="Mercado Envios"/>
    <s v="QC9327789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7757388"/>
    <s v="21 de dezembro de 2023 11:30 hs."/>
    <s v="Entregue"/>
    <s v="Chegou em 21 de dezembro"/>
    <s v="Não"/>
    <n v="1"/>
    <n v="85"/>
    <n v="1.39"/>
    <n v="-14.45"/>
    <s v=""/>
    <s v=""/>
    <n v="71.94"/>
    <s v=" "/>
    <s v=" "/>
    <x v="7"/>
    <s v="MLB3279023930"/>
    <s v="Trust Parts"/>
    <s v="Reparo Do Cabo Engate Peugeot 307"/>
    <s v=" "/>
    <n v="85"/>
    <s v="Premium"/>
    <s v="Não emitida"/>
    <s v="Bruno Henrique Domingos Mesquita"/>
    <s v="CPF 43243466822"/>
    <s v="Rua Cícero Paulo 67 - em frente a barbaria do tenorio no numero 67E, São Paulo - CEP: 03726080, São Paulo"/>
    <s v=" "/>
    <s v="Bruno Henrique Domingos Mesquita"/>
    <s v="43243466822"/>
    <s v="Rua Cícero Paulo 67 / Complemento (E) em Frente O Bar Da Selia - CEP 03726080 - Engenheiro Goulart, São Paulo, São Paulo"/>
    <s v="São Paulo"/>
    <s v="São Paulo"/>
    <s v="03726080"/>
    <s v="Brasil"/>
    <s v="Mercado Envios Flex"/>
    <s v="21 de dezembro | 18:55"/>
    <s v="21 de dezembro | 23:14"/>
    <s v="ALDRIN FAZION"/>
    <s v="42937765419"/>
    <s v=" "/>
    <s v=" "/>
    <s v=" "/>
    <s v=" "/>
    <s v=" "/>
    <s v=" "/>
    <s v=" "/>
    <s v=" "/>
    <s v=""/>
    <s v="Não"/>
    <s v=""/>
    <s v="Não"/>
  </r>
  <r>
    <s v="2000005210095249"/>
    <s v="21 de dezembro de 2023 11:25 hs."/>
    <s v="Entregue"/>
    <s v="Chegou em 23 de dezembro"/>
    <s v="Sim"/>
    <n v="1"/>
    <n v="64.75"/>
    <n v="49.59"/>
    <n v="-13.77"/>
    <n v="-49.59"/>
    <s v=""/>
    <n v="50.98"/>
    <s v=" "/>
    <s v=" "/>
    <x v="63"/>
    <s v="MLB3111700887"/>
    <s v="Trust Parts"/>
    <s v="Kit Reparo Trambulador Logan 2007 À 2019"/>
    <s v=" "/>
    <n v="64.75"/>
    <s v="Clássico"/>
    <s v="Não emitida"/>
    <s v="Alzira Maciel Campos"/>
    <s v="CPF 79893996368"/>
    <s v="Avenida avenida 12 quadra 123 12 - residência, Paço do Lumiar - CEP: 65130000, Maranhão"/>
    <s v=" "/>
    <s v="Alzira Maciel Campos"/>
    <s v="79893996368"/>
    <s v="Avenida avenida 12 quadra 123 12 / residência Referencia: Ao lado da loja de conserto de máquinas de lavar do GAL. Próximo ao Apadiz Center. - CEP 65130000 - conjunto Maiobão, Paço do Lumiar, Maranhão"/>
    <s v="Paço do Lumiar"/>
    <s v="Maranhão"/>
    <s v="65130000"/>
    <s v="Brasil"/>
    <s v="Coleta do Mercado Envios"/>
    <s v="22 de dezembro | 04:45"/>
    <s v="23 de dezembro | 11:39"/>
    <s v="Mercado Envios"/>
    <s v="MEL42937871430LMXDF01"/>
    <s v=" "/>
    <s v=" "/>
    <s v=" "/>
    <s v=" "/>
    <s v=" "/>
    <s v=" "/>
    <s v=" "/>
    <s v=" "/>
    <s v=""/>
    <s v="Não"/>
    <s v=""/>
    <s v="Não"/>
  </r>
  <r>
    <s v="2000007217566272"/>
    <s v="21 de dezembro de 2023 11:07 hs."/>
    <s v="Entregue"/>
    <s v="Chegou em 25 de dezembro"/>
    <s v="Não"/>
    <n v="1"/>
    <n v="187.62"/>
    <n v="1.59"/>
    <n v="-31.9"/>
    <s v=""/>
    <s v=""/>
    <n v="157.31"/>
    <s v=" "/>
    <s v=" "/>
    <x v="205"/>
    <s v="MLB3003827608"/>
    <s v="Trust Parts"/>
    <s v="Bandeja Fiesta 2008 A 2014 Lado Direito Sem Pivô"/>
    <s v=" "/>
    <n v="187.62"/>
    <s v="Premium"/>
    <s v="Não emitida"/>
    <s v="janaina vieira de araujo costa"/>
    <s v="CPF 30594527848"/>
    <s v="Rua Lucas Vieira 20, Franco da Rocha - CEP: 07856140, São Paulo"/>
    <s v=" "/>
    <s v="janaina vieira de araujo costa"/>
    <s v="30594527848"/>
    <s v="Rua Antonio Beltrame 30 / Referencia: Oficina mecânica do Chiquinho - CEP 07855360 - Parque Vitória, Franco da Rocha, São Paulo"/>
    <s v="Franco da Rocha"/>
    <s v="São Paulo"/>
    <s v="07855360"/>
    <s v="Brasil"/>
    <s v="Mercado Envios Flex"/>
    <s v="21 de dezembro | 16:11"/>
    <s v="25 de dezembro | 01:12"/>
    <s v="KELLI OLIVEIRA"/>
    <s v="42937803192"/>
    <s v=" "/>
    <s v=" "/>
    <s v=" "/>
    <s v=" "/>
    <s v=" "/>
    <s v=" "/>
    <s v=" "/>
    <s v=" "/>
    <s v=""/>
    <s v="Não"/>
    <s v=""/>
    <s v="Não"/>
  </r>
  <r>
    <s v="2000005209968465"/>
    <s v="21 de dezembro de 2023 10:56 hs."/>
    <s v="Entregue"/>
    <s v="Chegou em 23 de dezembro"/>
    <s v="Sim"/>
    <n v="1"/>
    <n v="19.899999999999999"/>
    <s v=""/>
    <n v="-9.3800000000000008"/>
    <s v=""/>
    <s v=""/>
    <n v="10.52"/>
    <s v=" "/>
    <s v=" 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nas Augusto"/>
    <s v="36864558894"/>
    <s v="Rua Expedicionários 197 / Referencia: vidro espelhado do lado de um pet shop - CEP 19703067 - Jardim Paulista, Paraguaçu Paulista, São Paulo"/>
    <s v="Paraguaçu Paulista"/>
    <s v="São Paulo"/>
    <s v="19703067"/>
    <s v="Brasil"/>
    <s v="Mercado Envios Full"/>
    <s v="22 de dezembro | 20:51"/>
    <s v="23 de dezembro | 14:09"/>
    <s v="Mercado Envios"/>
    <s v="MEL42937757882LMFFF01"/>
    <s v=" "/>
    <s v=" "/>
    <s v=" "/>
    <s v=" "/>
    <s v=" "/>
    <s v=" "/>
    <s v=" "/>
    <s v=" "/>
    <s v=""/>
    <s v="Não"/>
    <s v=""/>
    <s v="Não"/>
  </r>
  <r>
    <s v="2000005209962525"/>
    <s v="21 de dezembro de 2023 10:52 hs."/>
    <s v="Cancelada pelo comprador"/>
    <s v="Cancelou porque não podia esperar o produto."/>
    <s v="Sim"/>
    <n v="1"/>
    <n v="72.489999999999995"/>
    <s v=""/>
    <n v="-18.32"/>
    <s v=""/>
    <n v="-54.17"/>
    <n v="0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GLEIDSON MACHADO"/>
    <s v="11507051670"/>
    <s v=" "/>
    <s v="Santana do Paraíso"/>
    <s v="Minas Gerais"/>
    <s v="35179000"/>
    <s v="Brasil"/>
    <s v="Mercado Envios Full"/>
    <s v=" "/>
    <s v=" "/>
    <s v="Mercado Envios"/>
    <s v="MEL42937616433LMFFF01"/>
    <s v=" "/>
    <s v=" "/>
    <s v=" "/>
    <s v=" "/>
    <s v=" "/>
    <s v=" "/>
    <s v=" "/>
    <s v=" "/>
    <s v=""/>
    <s v="Não"/>
    <s v=""/>
    <s v="Não"/>
  </r>
  <r>
    <s v="2000007217432852"/>
    <s v="21 de dezembro de 2023 10:52 hs."/>
    <s v="Entregue"/>
    <s v="Chegou em 22 de dezembro"/>
    <s v="Não"/>
    <n v="1"/>
    <n v="295.69"/>
    <s v=""/>
    <n v="-50.27"/>
    <n v="-23.95"/>
    <s v=""/>
    <n v="221.47"/>
    <s v=" "/>
    <s v="Sim"/>
    <x v="61"/>
    <s v="MLB3058911051"/>
    <s v="Trust Parts"/>
    <s v="Par Bandeja Inferior Com Pivô Kwid 2017 Em Diante"/>
    <s v=" "/>
    <n v="295.69"/>
    <s v="Premium"/>
    <s v="Não emitida"/>
    <s v="Danilo Martins Gomes"/>
    <s v="CPF 47851563844"/>
    <s v="Rua prefeito Antônio bombini mesquita SN, Quintana - CEP: 17670000, São Paulo"/>
    <s v=" "/>
    <s v="Danilo Martins Gomes"/>
    <s v="47851563844"/>
    <s v="Luiz mouro 751 / casa - CEP 17650000 - água boa, Herculândia, São Paulo"/>
    <s v="Herculândia"/>
    <s v="São Paulo"/>
    <s v="17650000"/>
    <s v="Brasil"/>
    <s v="Coleta do Mercado Envios"/>
    <s v="22 de dezembro | 01:36"/>
    <s v="22 de dezembro | 15:28"/>
    <s v="Mercado Envios"/>
    <s v="MEL42937744866LMXDF01"/>
    <s v=" "/>
    <s v=" "/>
    <s v=" "/>
    <s v=" "/>
    <s v=" "/>
    <s v=" "/>
    <s v=" "/>
    <s v=" "/>
    <s v=""/>
    <s v="Não"/>
    <s v=""/>
    <s v="Não"/>
  </r>
  <r>
    <s v="2000007217376380"/>
    <s v="21 de dezembro de 2023 10:46 hs."/>
    <s v="Entregue"/>
    <s v="Chegou em 23 de dezembro"/>
    <s v="Não"/>
    <n v="1"/>
    <n v="465.8"/>
    <s v=""/>
    <n v="-55.9"/>
    <n v="-40.950000000000003"/>
    <s v=""/>
    <n v="368.95"/>
    <s v=" "/>
    <s v=" "/>
    <x v="206"/>
    <s v="MLB3094009474"/>
    <s v="Trust Parts"/>
    <s v="Par Bandeja Inferior Com Pivô Sorento 2009 À 2012"/>
    <s v=" "/>
    <n v="465.8"/>
    <s v="Clássico"/>
    <s v="Não emitida"/>
    <s v="Luciano Pereira"/>
    <s v="CPF 02436800901"/>
    <s v="Rua Marechal Deodoro 466 - ZANELLA VEICULOS, Lages - CEP: 88501001, Santa Catarina"/>
    <s v=" "/>
    <s v="Luciano Pereira"/>
    <s v="02436800901"/>
    <s v="Avenida Duque de Caxias 1229 / ZANELLA VEICULOS - CEP 88508001 - Frei Rogério, Lages, Santa Catarina"/>
    <s v="Lages"/>
    <s v="Santa Catarina"/>
    <s v="88508001"/>
    <s v="Brasil"/>
    <s v="Coleta do Mercado Envios"/>
    <s v="22 de dezembro | 07:51"/>
    <s v="23 de dezembro | 11:31"/>
    <s v="Mercado Envios"/>
    <s v="MEL42937591429LMXDF01"/>
    <s v=" "/>
    <s v=" "/>
    <s v=" "/>
    <s v=" "/>
    <s v=" "/>
    <s v=" "/>
    <s v=" "/>
    <s v=" "/>
    <s v=""/>
    <s v="Não"/>
    <s v=""/>
    <s v="Não"/>
  </r>
  <r>
    <s v="2000007217261484"/>
    <s v="21 de dezembro de 2023 10:34 hs."/>
    <s v="Entregue"/>
    <s v="Chegou em 26 de dezembro"/>
    <s v="Não"/>
    <n v="1"/>
    <n v="189.7"/>
    <s v=""/>
    <n v="-32.25"/>
    <n v="-23.95"/>
    <s v=""/>
    <n v="133.5"/>
    <s v=" "/>
    <s v="Sim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Izaias Dos Santos Cezar"/>
    <s v="02493917081"/>
    <s v="Estrada Da Tafona 330 / casa Referencia: RS 122. km 4 entrada da Figueira - CEP 95760000 - areião, São Sebastião do Caí, Rio Grande do Sul"/>
    <s v="São Sebastião do Caí"/>
    <s v="Rio Grande do Sul"/>
    <s v="95760000"/>
    <s v="Brasil"/>
    <s v="Mercado Envios Full"/>
    <s v="22 de dezembro | 19:38"/>
    <s v="26 de dezembro | 09:30"/>
    <s v="Mercado Envios"/>
    <s v="MEL42937542143LMFFF01"/>
    <s v=" "/>
    <s v=" "/>
    <s v=" "/>
    <s v=" "/>
    <s v=" "/>
    <s v=" "/>
    <s v=" "/>
    <s v=" "/>
    <s v=""/>
    <s v="Não"/>
    <s v=""/>
    <s v="Não"/>
  </r>
  <r>
    <s v="2000007216675152"/>
    <s v="21 de dezembro de 2023 09:09 hs."/>
    <s v="Devolução a caminho"/>
    <s v="Chegará entre 16 e 19 de janeiro. Se houver algum problema, você pode nos avisar quando receber."/>
    <s v="Não"/>
    <n v="1"/>
    <n v="190.86"/>
    <s v=""/>
    <n v="-114.35"/>
    <n v="-40.950000000000003"/>
    <n v="-158.41"/>
    <n v="-122.85"/>
    <s v=" "/>
    <s v=" "/>
    <x v="74"/>
    <s v="MLB3097352613"/>
    <s v="Trust Parts"/>
    <s v="Bandeja Inferior C3 Lado Direito Com Pivô"/>
    <s v=" "/>
    <n v="190.86"/>
    <s v="Premium"/>
    <s v="Não emitida"/>
    <s v="Wilson Eloy dos Santos Eloy"/>
    <s v="CPF 54274141500"/>
    <s v="Rua Caboatá 345 - Travessa Caminho Dos Vianas, Santo André - CEP: 09171827, São Paulo"/>
    <s v=" "/>
    <s v="Wilson Eloy dos Santos Eloy"/>
    <s v="542741415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4:32"/>
    <s v=" "/>
    <s v="Mercado Envios"/>
    <s v="QC8844596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09609545"/>
    <s v="21 de dezembro de 2023 09:02 hs."/>
    <s v="Entregue"/>
    <s v="Chegou em 24 de dezembro"/>
    <s v="Sim"/>
    <n v="1"/>
    <n v="117.9"/>
    <s v=""/>
    <n v="-20.04"/>
    <n v="-22.45"/>
    <s v=""/>
    <n v="75.41"/>
    <s v=" "/>
    <s v="Sim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Geraldo Machado"/>
    <s v="33034001053"/>
    <s v="Rua Silva Jardim 29 / . Nr 29 - Casa - CEP 93270380 - Novo Esteio, Esteio, Rio Grande do Sul"/>
    <s v="Esteio"/>
    <s v="Rio Grande do Sul"/>
    <s v="93270380"/>
    <s v="Brasil"/>
    <s v="Mercado Envios Full"/>
    <s v="22 de dezembro | 19:38"/>
    <s v="24 de dezembro | 15:01"/>
    <s v="Mercado Envios"/>
    <s v="MEL42937249779LMFFF01"/>
    <s v=" "/>
    <s v=" "/>
    <s v=" "/>
    <s v=" "/>
    <s v=" "/>
    <s v=" "/>
    <s v=" "/>
    <s v=" "/>
    <s v=""/>
    <s v="Não"/>
    <s v=""/>
    <s v="Não"/>
  </r>
  <r>
    <s v="2000005209609543"/>
    <s v="21 de dezembro de 2023 09:02 hs."/>
    <s v="Entregue"/>
    <s v="Chegou em 22 de dezembro"/>
    <s v="Sim"/>
    <n v="1"/>
    <n v="102.9"/>
    <s v=""/>
    <n v="-17.489999999999998"/>
    <n v="-22.95"/>
    <s v=""/>
    <n v="62.46"/>
    <s v=" "/>
    <s v="Sim"/>
    <x v="13"/>
    <s v="MLB3067753399"/>
    <s v="Trust Parts"/>
    <s v="Bandeja Com Pivô Direita Sandero 2006 Em Diante"/>
    <s v=" "/>
    <n v="102.9"/>
    <s v="Premium"/>
    <s v="Não emitida"/>
    <s v="Geraldo Machado"/>
    <s v="CPF 33034001053"/>
    <s v="Rua Silva Jardim. Nr 29 29 - Casa, Esteio - CEP: 93270380, Rio Grande do Sul"/>
    <s v=" "/>
    <s v="Geraldo Machado"/>
    <s v="33034001053"/>
    <s v="Rua Silva Jardim 29 / . Nr 29 - Casa - CEP 93270380 - Novo Esteio, Esteio, Rio Grande do Sul"/>
    <s v="Esteio"/>
    <s v="Rio Grande do Sul"/>
    <s v="93270380"/>
    <s v="Brasil"/>
    <s v="Coleta do Mercado Envios"/>
    <s v="22 de dezembro | 01:20"/>
    <s v="22 de dezembro | 15:29"/>
    <s v="Mercado Envios"/>
    <s v="MEL42937377590LMXDF01"/>
    <s v=" "/>
    <s v=" "/>
    <s v=" "/>
    <s v=" "/>
    <s v=" "/>
    <s v=" "/>
    <s v=" "/>
    <s v=" "/>
    <s v=""/>
    <s v="Não"/>
    <s v=""/>
    <s v="Não"/>
  </r>
  <r>
    <s v="2000007216373072"/>
    <s v="21 de dezembro de 2023 08:11 hs."/>
    <s v="Pacote não entregue"/>
    <s v="Não foi possível entregar o pacote à pessoa que realizou a compra. Pedimos desculpas, reembolsamos os custos da venda na sua conta."/>
    <s v="Não"/>
    <n v="1"/>
    <n v="75.290000000000006"/>
    <s v=""/>
    <n v="-18.8"/>
    <s v=""/>
    <s v=""/>
    <n v="56.49"/>
    <s v=" "/>
    <s v=" 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ean ferraz"/>
    <s v="04802625944"/>
    <s v=" "/>
    <s v="Cascavel"/>
    <s v="Paraná"/>
    <s v="85806300"/>
    <s v="Brasil"/>
    <s v="Mercado Envios Full"/>
    <s v="23 de dezembro | 19:10"/>
    <s v=" "/>
    <s v="Mercado Envios"/>
    <s v="MEL42937129513LMFFF01"/>
    <s v=" "/>
    <s v=" "/>
    <s v=" "/>
    <s v=" "/>
    <s v=" "/>
    <s v=" "/>
    <s v=" "/>
    <s v=" "/>
    <s v=""/>
    <s v="Não"/>
    <s v=""/>
    <s v="Não"/>
  </r>
  <r>
    <s v="2000007216364672"/>
    <s v="21 de dezembro de 2023 08:10 hs."/>
    <s v="Cancelada pelo comprador"/>
    <s v="Cancelou porque se arrependeu da compra."/>
    <s v="Não"/>
    <n v="1"/>
    <n v="58"/>
    <s v=""/>
    <n v="-15.86"/>
    <s v=""/>
    <n v="-42.14"/>
    <n v="0"/>
    <s v=" "/>
    <s v="Sim"/>
    <x v="57"/>
    <s v="MLB1841725062"/>
    <s v="Trust Parts"/>
    <s v="Cabo De Embreagem Ducato(2.8mglu)2001 2002 2003 2004 2005..."/>
    <s v=" "/>
    <n v="58"/>
    <s v="Premium"/>
    <s v="Não emitida"/>
    <s v=" "/>
    <s v=" "/>
    <s v=" "/>
    <s v=" "/>
    <s v="claudivan fabiano"/>
    <s v="84266341504"/>
    <s v=" "/>
    <s v="Aracaju"/>
    <s v="Sergipe"/>
    <s v="490924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16281198"/>
    <s v="21 de dezembro de 2023 07:49 hs."/>
    <s v="Entregue"/>
    <s v="Chegou em 26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Tiago Adriano"/>
    <s v="14191026720"/>
    <s v="Rua Álvaro de Almeida 426 / CEP 26650000 - Borracha, Engenheiro Paulo de Frontin, Rio de Janeiro"/>
    <s v="Engenheiro Paulo de Frontin"/>
    <s v="Rio de Janeiro"/>
    <s v="26650000"/>
    <s v="Brasil"/>
    <s v="Mercado Envios Full"/>
    <s v="22 de dezembro | 00:00"/>
    <s v="26 de dezembro | 13:04"/>
    <s v="Mercado Envios"/>
    <s v="MEL42937213094LMFFF01"/>
    <s v=" "/>
    <s v=" "/>
    <s v=" "/>
    <s v=" "/>
    <s v=" "/>
    <s v=" "/>
    <s v=" "/>
    <s v=" "/>
    <s v=""/>
    <s v="Não"/>
    <s v=""/>
    <s v="Não"/>
  </r>
  <r>
    <s v="2000007216218844"/>
    <s v="21 de dezembro de 2023 07:33 hs."/>
    <s v="Entregue"/>
    <s v="Chegou em 23 de dezembro"/>
    <s v="Não"/>
    <n v="1"/>
    <n v="39"/>
    <n v="18.12"/>
    <n v="-12.63"/>
    <n v="-18.12"/>
    <s v=""/>
    <n v="26.37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Neydson lira Silva"/>
    <s v="09322200456"/>
    <s v="Rua Emídio de Miranda 103 / CEP 56503340 - São Cristóvão, Arcoverde, Pernambuco"/>
    <s v="Arcoverde"/>
    <s v="Pernambuco"/>
    <s v="56503340"/>
    <s v="Brasil"/>
    <s v="Mercado Envios Full"/>
    <s v="21 de dezembro | 20:44"/>
    <s v="23 de dezembro | 12:30"/>
    <s v="Mercado Envios"/>
    <s v="MEL42937055401LMFFF01"/>
    <s v=" "/>
    <s v=" "/>
    <s v=" "/>
    <s v=" "/>
    <s v=" "/>
    <s v=" "/>
    <s v=" "/>
    <s v=" "/>
    <s v=""/>
    <s v="Não"/>
    <s v=""/>
    <s v="Não"/>
  </r>
  <r>
    <s v="2000007216164188"/>
    <s v="21 de dezembro de 2023 07:13 hs."/>
    <s v="Entregue"/>
    <s v="Chegou em 26 de dezembro"/>
    <s v="Não"/>
    <n v="1"/>
    <n v="74.900000000000006"/>
    <n v="36.049999999999997"/>
    <n v="-14.99"/>
    <n v="-36.049999999999997"/>
    <s v=""/>
    <n v="59.91"/>
    <s v=" "/>
    <s v=" "/>
    <x v="207"/>
    <s v="MLB3801073846"/>
    <s v="Trust Parts"/>
    <s v="Par Bandeja Dianteira Santana 1984 A 1988 Sem Pivô"/>
    <s v=" "/>
    <n v="74.900000000000006"/>
    <s v="Clássico"/>
    <s v="Não emitida"/>
    <s v="thais cruz de jesus Cruz"/>
    <s v="CPF 46757842831"/>
    <s v="Juvenal Rodrigues Soares 47 - Correios, Silveiras - CEP: 12690000, São Paulo"/>
    <s v=" "/>
    <s v="thais cruz de jesus Cruz"/>
    <s v="46757842831"/>
    <s v="Rua José de Souza Lopes 29 / Restaurante - CEP 12690000 - Centro, Silveiras, São Paulo"/>
    <s v="Silveiras"/>
    <s v="São Paulo"/>
    <s v="12690000"/>
    <s v="Brasil"/>
    <s v="Coleta do Mercado Envios"/>
    <s v="23 de dezembro | 02:00"/>
    <s v="26 de dezembro | 13:47"/>
    <s v="Mercado Envios"/>
    <s v="MEL42937151714LMXDF01"/>
    <s v=" "/>
    <s v=" "/>
    <s v=" "/>
    <s v=" "/>
    <s v=" "/>
    <s v=" "/>
    <s v=" "/>
    <s v=" "/>
    <s v=""/>
    <s v="Não"/>
    <s v=""/>
    <s v="Não"/>
  </r>
  <r>
    <s v="2000005209396675"/>
    <s v="21 de dezembro de 2023 07:03 hs."/>
    <s v="Entregue"/>
    <s v="Chegou em 22 de dezembro"/>
    <s v="Sim"/>
    <n v="1"/>
    <n v="237.9"/>
    <s v=""/>
    <n v="-40.44"/>
    <n v="-21.45"/>
    <s v=""/>
    <n v="176.01"/>
    <s v=" "/>
    <s v=" "/>
    <x v="208"/>
    <s v="MLB2609822110"/>
    <s v="Trust Parts"/>
    <s v="Kit Rolamento Eixo Traseiro C/ Bucha Peugeout 207 47mm"/>
    <s v=" "/>
    <n v="237.9"/>
    <s v="Premium"/>
    <s v="Não emitida"/>
    <s v="Antonio Alves Taveira Junior"/>
    <s v="CPF 00917602676"/>
    <s v="Avenida Ivo Guersoni 285, Pouso Alegre - CEP: 37555600, Minas Gerais"/>
    <s v=" "/>
    <s v="Antonio Alves Taveira Junior"/>
    <s v="00917602676"/>
    <s v="Rua Agostinho Andery 100 / Referencia: Mecânica - CEP 37557034 - Francisca Augusta Rios, Pouso Alegre, Minas Gerais"/>
    <s v="Pouso Alegre"/>
    <s v="Minas Gerais"/>
    <s v="37557034"/>
    <s v="Brasil"/>
    <s v="Coleta do Mercado Envios"/>
    <s v="22 de dezembro | 02:17"/>
    <s v="22 de dezembro | 14:05"/>
    <s v="Mercado Envios"/>
    <s v="MEL42937139988LMXDF01"/>
    <s v=" "/>
    <s v=" "/>
    <s v=" "/>
    <s v=" "/>
    <s v=" "/>
    <s v=" "/>
    <s v=" "/>
    <s v=" "/>
    <s v=""/>
    <s v="Não"/>
    <s v=""/>
    <s v="Não"/>
  </r>
  <r>
    <s v="2000007216120926"/>
    <s v="21 de dezembro de 2023 06:58 hs."/>
    <s v="Entregue"/>
    <s v="Chegou em 28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Maurício Sérgio Barbosa Ribeiro"/>
    <s v="49861760300"/>
    <s v="AV JUIZ JOAO ALMEIDA 2791 / CEP 64050220 - Planalto, Teresina, Piauí"/>
    <s v="Teresina"/>
    <s v="Piauí"/>
    <s v="64050220"/>
    <s v="Brasil"/>
    <s v="Mercado Envios Full"/>
    <s v="26 de dezembro | 23:56"/>
    <s v="28 de dezembro | 14:07"/>
    <s v="Mercado Envios"/>
    <s v="MEL42937007283LMFFF01"/>
    <s v="https://myaccount.mercadolivre.com.br/shipments/42937007283/detail"/>
    <s v=" "/>
    <s v=" "/>
    <s v=" "/>
    <s v=" "/>
    <s v=" "/>
    <s v=" "/>
    <s v=" "/>
    <s v=""/>
    <s v="Não"/>
    <s v=""/>
    <s v="Não"/>
  </r>
  <r>
    <s v="2000005209017943"/>
    <s v="21 de dezembro de 2023 01:52 hs."/>
    <s v="Entregue"/>
    <s v="Chegou em 22 de dezembro"/>
    <s v="Sim"/>
    <n v="1"/>
    <n v="16.7"/>
    <n v="11.5"/>
    <n v="-8"/>
    <n v="-11.5"/>
    <s v=""/>
    <n v="8.6999999999999993"/>
    <s v=" "/>
    <s v=" "/>
    <x v="189"/>
    <s v="MLB3421796635"/>
    <s v="Trust Parts"/>
    <s v="Kit Capa De Pedal Freio Embreagem Fox 2003 A 2021"/>
    <s v=" "/>
    <n v="16.7"/>
    <s v="Clássico"/>
    <s v="Não emitida"/>
    <s v="Arlison Conceição"/>
    <s v="CPF 06094857330"/>
    <s v="Rua Bernardo Lima 160 SN - Churrascaria requint, São Bernardo - CEP: 65550959, Maranhão"/>
    <s v=" "/>
    <s v="Arlison Conceição"/>
    <s v="06094857330"/>
    <s v="Rua da Agricultura 886 886 / Restaurante fazenda  Referencia: Restaurante da fazenda - CEP 13454900 - Loteamento Industrial, Santa Bárbara D'Oeste, São Paulo"/>
    <s v="Santa Bárbara D'Oeste"/>
    <s v="São Paulo"/>
    <s v="13454900"/>
    <s v="Brasil"/>
    <s v="Coleta do Mercado Envios"/>
    <s v="22 de dezembro | 01:48"/>
    <s v="22 de dezembro | 13:55"/>
    <s v="Mercado Envios"/>
    <s v="MEL42936869870LMXDF01"/>
    <s v=" "/>
    <s v=" "/>
    <s v=" "/>
    <s v=" "/>
    <s v=" "/>
    <s v=" "/>
    <s v=" "/>
    <s v=" "/>
    <s v=""/>
    <s v="Não"/>
    <s v=""/>
    <s v="Não"/>
  </r>
  <r>
    <s v="2000007215335964"/>
    <s v="21 de dezembro de 2023 01:23 hs."/>
    <s v="Entregue"/>
    <s v="Chegou em 22 de dezembro"/>
    <s v="Não"/>
    <n v="1"/>
    <n v="109.89"/>
    <s v=""/>
    <n v="-18.68"/>
    <n v="-23.95"/>
    <s v=""/>
    <n v="67.260000000000005"/>
    <s v=" "/>
    <s v=" "/>
    <x v="209"/>
    <s v="MLB2873445266"/>
    <s v="Trust Parts"/>
    <s v="Bandeja Sem Pivô Lado Esquerdo Gol G5 2008 Em Diante"/>
    <s v=" "/>
    <n v="109.89"/>
    <s v="Premium"/>
    <s v="Não emitida"/>
    <s v="Valdemir Conceição Da Silva Silva"/>
    <s v="CPF 06483573502"/>
    <s v="Avenida Brasil 851 - Lanchonete Restaurante Ribas, Mandirituba - CEP: 83800000, Paraná"/>
    <s v=" "/>
    <s v="Valdemir Conceição Da Silva Silva"/>
    <s v="06483573502"/>
    <s v="Rua São Dionísio 726 / Casa - CEP 83830029 - Estados, Fazenda Rio Grande, Paraná"/>
    <s v="Fazenda Rio Grande"/>
    <s v="Paraná"/>
    <s v="83830029"/>
    <s v="Brasil"/>
    <s v="Coleta do Mercado Envios"/>
    <s v="22 de dezembro | 01:36"/>
    <s v="22 de dezembro | 17:59"/>
    <s v="Mercado Envios"/>
    <s v="MEL42936693187LMXDF01"/>
    <s v=" "/>
    <s v=" "/>
    <s v=" "/>
    <s v=" "/>
    <s v=" "/>
    <s v=" "/>
    <s v=" "/>
    <s v=" "/>
    <s v=""/>
    <s v="Não"/>
    <s v=""/>
    <s v="Não"/>
  </r>
  <r>
    <s v="2000005208765685"/>
    <s v="21 de dezembro de 2023 00:31 hs."/>
    <s v="Entregue"/>
    <s v="Chegou em 21 de dezembro"/>
    <s v="Sim"/>
    <n v="1"/>
    <n v="61.9"/>
    <n v="15.9"/>
    <n v="-16.52"/>
    <s v=""/>
    <s v=""/>
    <n v="61.28"/>
    <s v=" "/>
    <s v=" "/>
    <x v="66"/>
    <s v="MLB1984656052"/>
    <s v="Trust Parts"/>
    <s v="Par Kit Rolamento Roda Traseira Corsa 1.0 8/16v 1994 A 2002"/>
    <s v=" "/>
    <n v="61.9"/>
    <s v="Premium"/>
    <s v="Não emitida"/>
    <s v="Amanda Simoes Ferreira"/>
    <s v="CPF 33944165810"/>
    <s v="Rua Doutor Horácio da Costa 14, São Paulo - CEP: 03471090, São Paulo"/>
    <s v=" "/>
    <s v="Amanda Simoes Ferreira"/>
    <s v="33944165810"/>
    <s v="Rua Doutor Horácio da Costa 14 / CEP 03471090 - Jardim Vila Formosa, São Paulo, São Paulo"/>
    <s v="São Paulo"/>
    <s v="São Paulo"/>
    <s v="03471090"/>
    <s v="Brasil"/>
    <s v="Mercado Envios Flex"/>
    <s v="21 de dezembro | 17:56"/>
    <s v="21 de dezembro | 20:29"/>
    <s v="FILIPE HERCULANO BRANDAO BRANDAO"/>
    <s v="42936707882"/>
    <s v=" "/>
    <s v=" "/>
    <s v=" "/>
    <s v=" "/>
    <s v=" "/>
    <s v=" "/>
    <s v=" "/>
    <s v=" "/>
    <s v=""/>
    <s v="Não"/>
    <s v=""/>
    <s v="Não"/>
  </r>
  <r>
    <s v="2000007214819570"/>
    <s v="20 de dezembro de 2023 23:54 hs."/>
    <s v="Entregue"/>
    <s v="Chegou em 22 de dezembro"/>
    <s v="Não"/>
    <n v="1"/>
    <n v="149.99"/>
    <s v=""/>
    <n v="-18"/>
    <n v="-23.45"/>
    <s v=""/>
    <n v="108.54"/>
    <s v=" "/>
    <s v=" "/>
    <x v="26"/>
    <s v="MLB3006361948"/>
    <s v="Trust Parts"/>
    <s v="Cabo De Câmbio Engate Palio Weekend G2 G3 2003 A 2008"/>
    <s v=" "/>
    <n v="149.99"/>
    <s v="Clássico"/>
    <s v="Não emitida"/>
    <s v="Daniel Pericles Dos Santos Braz"/>
    <s v="CPF 08486051797"/>
    <s v="Imbariê SN - Lote 23. No fim da rua, Rio de Janeiro - CEP: 21770330, Rio de Janeiro"/>
    <s v=" "/>
    <s v="Daniel Pericles Dos Santos Braz"/>
    <s v="08486051797"/>
    <s v="Rua Imbariê 23 / LT 23 Na Praça  Referencia: Em frente a praça. Entrada pela rua Miranda Varejão. - CEP 21770330 - Realengo, Rio de Janeiro, Rio de Janeiro"/>
    <s v="Rio de Janeiro"/>
    <s v="Rio de Janeiro"/>
    <s v="21770330"/>
    <s v="Brasil"/>
    <s v="Coleta do Mercado Envios"/>
    <s v="22 de dezembro | 01:39"/>
    <s v="22 de dezembro | 19:29"/>
    <s v="Mercado Envios"/>
    <s v="MEL42936477939LMXDF01"/>
    <s v=" "/>
    <s v=" "/>
    <s v=" "/>
    <s v=" "/>
    <s v=" "/>
    <s v=" "/>
    <s v=" "/>
    <s v=" "/>
    <s v=""/>
    <s v="Não"/>
    <s v=""/>
    <s v="Não"/>
  </r>
  <r>
    <s v="2000007214746950"/>
    <s v="20 de dezembro de 2023 23:43 hs."/>
    <s v="Entregue"/>
    <s v="Chegou em 23 de dezembro"/>
    <s v="Não"/>
    <n v="1"/>
    <n v="42.15"/>
    <n v="19.5"/>
    <n v="-13.17"/>
    <n v="-19.5"/>
    <s v=""/>
    <n v="28.98"/>
    <s v=" "/>
    <s v=" "/>
    <x v="53"/>
    <s v="MLB2122611529"/>
    <s v="Trust Parts"/>
    <s v="Kit Pino Guia Bucha Pinça Freio Linha Palio 1996 Até 2015"/>
    <s v=" "/>
    <n v="42.15"/>
    <s v="Premium"/>
    <s v="Não emitida"/>
    <s v="Eduardo Nasra"/>
    <s v="CPF 11984946706"/>
    <s v="Avenida Ataulfo de Paiva 368 - 803, Rio de Janeiro - CEP: 22440033, Rio de Janeiro"/>
    <s v=" "/>
    <s v="Eduardo Nasra"/>
    <s v="11984946706"/>
    <s v="Rua Rose Rondelli 51 / Vale das Palmeiras Referencia: Vale das Palmeiras - CEP 27931176 - Lagoa, Macaé, Rio de Janeiro"/>
    <s v="Macaé"/>
    <s v="Rio de Janeiro"/>
    <s v="27931176"/>
    <s v="Brasil"/>
    <s v="Coleta do Mercado Envios"/>
    <s v="22 de dezembro | 07:10"/>
    <s v="23 de dezembro | 11:47"/>
    <s v="Mercado Envios"/>
    <s v="MEL42936573342LMXDF01"/>
    <s v=" "/>
    <s v=" "/>
    <s v=" "/>
    <s v=" "/>
    <s v=" "/>
    <s v=" "/>
    <s v=" "/>
    <s v=" "/>
    <s v=""/>
    <s v="Não"/>
    <s v=""/>
    <s v="Não"/>
  </r>
  <r>
    <s v="2000007214616560"/>
    <s v="20 de dezembro de 2023 23:30 hs."/>
    <s v="Entregue"/>
    <s v="Chegou em 22 de dezembro"/>
    <s v="Não"/>
    <n v="1"/>
    <n v="225.45"/>
    <s v=""/>
    <n v="-38.33"/>
    <n v="-40.950000000000003"/>
    <s v=""/>
    <n v="146.16999999999999"/>
    <s v=" "/>
    <s v="Sim"/>
    <x v="84"/>
    <s v="MLB3091253353"/>
    <s v="Trust Parts"/>
    <s v="Bandeja Dianteira Direita Com Pivô Honda City 2009 A 2013"/>
    <s v=" "/>
    <n v="225.45"/>
    <s v="Premium"/>
    <s v="Não emitida"/>
    <s v="Luiz Pereira"/>
    <s v="CPF 04093736804"/>
    <s v="rua sergipe 8, Sao Paulo - CEP: 08347600, São Paulo"/>
    <s v=" "/>
    <s v="Luiz Pereira"/>
    <s v="04093736804"/>
    <s v="Rua Sergipe 05 / casa 1 Referencia: loja paulistano - CEP 08347600 - Jardim Alto Paulistano, São Paulo, São Paulo"/>
    <s v="São Paulo"/>
    <s v="São Paulo"/>
    <s v="08347600"/>
    <s v="Brasil"/>
    <s v="Coleta do Mercado Envios"/>
    <s v="22 de dezembro | 02:32"/>
    <s v="22 de dezembro | 15:22"/>
    <s v="Mercado Envios"/>
    <s v="MEL42936388227LMXDF01"/>
    <s v=" "/>
    <s v=" "/>
    <s v=" "/>
    <s v=" "/>
    <s v=" "/>
    <s v=" "/>
    <s v=" "/>
    <s v=" "/>
    <s v=""/>
    <s v="Não"/>
    <s v=""/>
    <s v="Não"/>
  </r>
  <r>
    <s v="2000005208510277"/>
    <s v="20 de dezembro de 2023 23:26 hs."/>
    <s v="Entregue"/>
    <s v="Chegou em 27 de dezembro"/>
    <s v="Sim"/>
    <n v="1"/>
    <n v="262.7"/>
    <s v=""/>
    <n v="-44.66"/>
    <n v="-23.45"/>
    <s v=""/>
    <n v="194.59"/>
    <s v=" "/>
    <s v="Sim"/>
    <x v="50"/>
    <s v="MLB3428638917"/>
    <s v="Trust Parts"/>
    <s v="Kit Cabo De Marcha Terminal Reparo Alavanca Celta 2006 A 14"/>
    <s v=" "/>
    <n v="262.7"/>
    <s v="Premium"/>
    <s v="Não emitida"/>
    <s v="Patricia Santos Goncalves"/>
    <s v="CPF 86233506506"/>
    <s v="Rua Oswaldo Bonfim 67 - fundo da astra pneus, Eunápolis - CEP: 45823180, Bahia"/>
    <s v=" "/>
    <s v="Patricia Santos Goncalves"/>
    <s v="86233506506"/>
    <s v="Travessa dos Navegantes 48 / próximo a igreja Referencia: igreja - CEP 45823131 - Alegria, Eunápolis, Bahia"/>
    <s v="Eunápolis"/>
    <s v="Bahia"/>
    <s v="45823131"/>
    <s v="Brasil"/>
    <s v="Coleta do Mercado Envios"/>
    <s v="22 de dezembro | 06:41"/>
    <s v="27 de dezembro | 14:39"/>
    <s v="Mercado Envios"/>
    <s v="MEL42936514864LMXDF01"/>
    <s v=" "/>
    <s v=" "/>
    <s v=" "/>
    <s v=" "/>
    <s v=" "/>
    <s v=" "/>
    <s v=" "/>
    <s v=" "/>
    <s v=""/>
    <s v="Não"/>
    <s v=""/>
    <s v="Não"/>
  </r>
  <r>
    <s v="2000007214328114"/>
    <s v="20 de dezembro de 2023 22:52 hs."/>
    <s v="Entregue"/>
    <s v="Chegou em 23 de dezembro"/>
    <s v="Não"/>
    <n v="1"/>
    <n v="89.91"/>
    <s v=""/>
    <n v="-15.28"/>
    <n v="-21.45"/>
    <s v=""/>
    <n v="56.18"/>
    <s v=" "/>
    <s v="Sim"/>
    <x v="31"/>
    <s v="MLB2816526366"/>
    <s v="Trust Parts"/>
    <s v="Cabo De Freio Gol G2 Todos Traseiro 1994 A 2002"/>
    <s v=" "/>
    <n v="89.91"/>
    <s v="Premium"/>
    <s v="Autorizado"/>
    <s v=" "/>
    <s v=" "/>
    <s v=" "/>
    <s v=" "/>
    <s v="Jose Antonio Souza Neto"/>
    <s v="06649898619"/>
    <s v="Rua Cristóvão Colombo 97 / CEP 38607148 - Juscelino Kubitschek, Paracatu, Minas Gerais"/>
    <s v="Paracatu"/>
    <s v="Minas Gerais"/>
    <s v="38607148"/>
    <s v="Brasil"/>
    <s v="Mercado Envios Full"/>
    <s v="21 de dezembro | 18:34"/>
    <s v="23 de dezembro | 14:07"/>
    <s v="Mercado Envios"/>
    <s v="MEL42936262711LMFFF01"/>
    <s v=" "/>
    <s v=" "/>
    <s v=" "/>
    <s v=" "/>
    <s v=" "/>
    <s v=" "/>
    <s v=" "/>
    <s v=" "/>
    <s v=""/>
    <s v="Não"/>
    <s v=""/>
    <s v="Não"/>
  </r>
  <r>
    <s v="2000007214313346"/>
    <s v="20 de dezembro de 2023 22:50 hs."/>
    <s v="Entregue"/>
    <s v="Chegou em 22 de dezembro"/>
    <s v="Não"/>
    <n v="1"/>
    <n v="46.19"/>
    <n v="8.69"/>
    <n v="-13.85"/>
    <n v="-8.69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Adailton Santos dos Santos"/>
    <s v="02876734567"/>
    <s v="rua da Ingazeira 67 / próx  sede do ilhota Referencia: procura nino que trabalha com internet - CEP 44470000 - ilhota, Vera Cruz, Bahia"/>
    <s v="Vera Cruz"/>
    <s v="Bahia"/>
    <s v="44470000"/>
    <s v="Brasil"/>
    <s v="Mercado Envios Full"/>
    <s v="21 de dezembro | 20:49"/>
    <s v="22 de dezembro | 16:38"/>
    <s v="Mercado Envios"/>
    <s v="MEL42936388922LMFFF01"/>
    <s v=" "/>
    <s v=" "/>
    <s v=" "/>
    <s v=" "/>
    <s v=" "/>
    <s v=" "/>
    <s v=" "/>
    <s v=" "/>
    <s v=""/>
    <s v="Não"/>
    <s v=""/>
    <s v="Não"/>
  </r>
  <r>
    <s v="2000005208344171"/>
    <s v="20 de dezembro de 2023 22:49 hs."/>
    <s v="Entregue"/>
    <s v="Chegou em 27 de dezembro"/>
    <s v="Sim"/>
    <n v="1"/>
    <n v="88.99"/>
    <s v=""/>
    <n v="-15.13"/>
    <n v="-21.45"/>
    <s v=""/>
    <n v="52.41"/>
    <s v=" "/>
    <s v="Sim"/>
    <x v="104"/>
    <s v="MLB2798990760"/>
    <s v="Trust Parts"/>
    <s v="Par Bieleta Fiesta 2003 A 2014"/>
    <s v=" "/>
    <n v="88.99"/>
    <s v="Premium"/>
    <s v="Autorizado"/>
    <s v=" "/>
    <s v=" "/>
    <s v=" "/>
    <s v=" "/>
    <s v="Regina Garcia Baptista"/>
    <s v="99507633049"/>
    <s v="São João 1448 / CEP 97845000 - centro, Dezesseis de Novembro, Rio Grande do Sul"/>
    <s v="Dezesseis de Novembro"/>
    <s v="Rio Grande do Sul"/>
    <s v="97845000"/>
    <s v="Brasil"/>
    <s v="Mercado Envios Full"/>
    <s v="22 de dezembro | 19:38"/>
    <s v="27 de dezembro | 09:32"/>
    <s v="Mercado Envios"/>
    <s v="MEL42936381648LMFFF01"/>
    <s v=" "/>
    <s v=" "/>
    <s v=" "/>
    <s v=" "/>
    <s v=" "/>
    <s v=" "/>
    <s v=" "/>
    <s v=" "/>
    <s v=""/>
    <s v="Não"/>
    <s v=""/>
    <s v="Não"/>
  </r>
  <r>
    <s v="2000007214219956"/>
    <s v="20 de dezembro de 2023 22:40 hs."/>
    <s v="Entregue"/>
    <s v="Chegou em 23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Não emitida"/>
    <s v="Rafael Ferreira Gutierrez"/>
    <s v="CPF 04660202950"/>
    <s v="Salvador Marcos Da Silveira 140 - Casa Chalé De Madeira, Palhoça SC - CEP: 88130535, Santa Catarina"/>
    <s v=" "/>
    <s v="Rafael Ferreira Gutierrez"/>
    <s v="04660202950"/>
    <s v="Rua Salvador Marcos da Silveira 140 / Casa Referencia: Chalé de madeira , com grades branca . - CEP 88130535 - Ponte do Imaruim, Palhoça, Santa Catarina"/>
    <s v="Palhoça"/>
    <s v="Santa Catarina"/>
    <s v="88130535"/>
    <s v="Brasil"/>
    <s v="Coleta do Mercado Envios"/>
    <s v="22 de dezembro | 04:45"/>
    <s v="23 de dezembro | 12:12"/>
    <s v="Mercado Envios"/>
    <s v="MEL42936225139LMXDF01"/>
    <s v=" "/>
    <s v=" "/>
    <s v=" "/>
    <s v=" "/>
    <s v=" "/>
    <s v=" "/>
    <s v=" "/>
    <s v=" "/>
    <s v=""/>
    <s v="Não"/>
    <s v=""/>
    <s v="Não"/>
  </r>
  <r>
    <s v="2000007214118494"/>
    <s v="20 de dezembro de 2023 22:27 hs."/>
    <s v="Entregue"/>
    <s v="Chegou em 3 de janeiro"/>
    <s v="Não"/>
    <n v="1"/>
    <n v="97.9"/>
    <s v=""/>
    <n v="-16.64"/>
    <n v="-19.45"/>
    <s v=""/>
    <n v="61.81"/>
    <s v=" "/>
    <s v=" "/>
    <x v="210"/>
    <s v="MLB2037436515"/>
    <s v="Trust Parts"/>
    <s v="Cabo De Acelerador Corolla A Gasolina 2003, 2004, 2005, 2006"/>
    <s v=" "/>
    <n v="97.9"/>
    <s v="Premium"/>
    <s v="Não emitida"/>
    <s v="Robson Mendonça"/>
    <s v="CPF 86841076249"/>
    <s v="Rua Flamengo 258, Rio Branco - CEP: 69921455, Acre"/>
    <s v=" "/>
    <s v="Robson Mendonça"/>
    <s v="86841076249"/>
    <s v="Rua Flamengo 258 / CEP 69921455 - Montanhês, Rio Branco, Acre"/>
    <s v="Rio Branco"/>
    <s v="Acre"/>
    <s v="69921455"/>
    <s v="Brasil"/>
    <s v="Coleta do Mercado Envios"/>
    <s v="27 de dezembro | 04:39"/>
    <s v="3 de janeiro | 23:15"/>
    <s v="Mercado Envios"/>
    <s v="MEL42936173075LMXDF01"/>
    <s v=" "/>
    <s v=" "/>
    <s v=" "/>
    <s v=" "/>
    <s v=" "/>
    <s v=" "/>
    <s v=" "/>
    <s v=" "/>
    <s v=""/>
    <s v="Não"/>
    <s v=""/>
    <s v="Não"/>
  </r>
  <r>
    <s v="2000007214035982"/>
    <s v="20 de dezembro de 2023 22:20 hs."/>
    <s v="Entregue"/>
    <s v="Chegou em 26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Não emitida"/>
    <s v="Iasmim Iara Paulina De Oliveira"/>
    <s v="CPF 13089046652"/>
    <s v="Rua Padre Cornélio 12, Conselheiro Lafaiete - CEP: 36404210, Minas Gerais"/>
    <s v=" "/>
    <s v="Iasmim Iara Paulina De Oliveira"/>
    <s v="13089046652"/>
    <s v="Rua Padre Cornélio 12 / CEP 36404210 - Jardim das Flores, Conselheiro Lafaiete, Minas Gerais"/>
    <s v="Conselheiro Lafaiete"/>
    <s v="Minas Gerais"/>
    <s v="36404210"/>
    <s v="Brasil"/>
    <s v="Coleta do Mercado Envios"/>
    <s v="22 de dezembro | 07:48"/>
    <s v="26 de dezembro | 11:57"/>
    <s v="Mercado Envios"/>
    <s v="MEL42936144851LMXDF01"/>
    <s v=" "/>
    <s v=" "/>
    <s v=" "/>
    <s v=" "/>
    <s v=" "/>
    <s v=" "/>
    <s v=" "/>
    <s v=" "/>
    <s v=""/>
    <s v="Não"/>
    <s v=""/>
    <s v="Não"/>
  </r>
  <r>
    <s v="2000005208195863"/>
    <s v="20 de dezembro de 2023 22:15 hs."/>
    <s v="Entregue"/>
    <s v="Chegou em 23 de dezembro"/>
    <s v="Sim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iz Fernando Zombini Zombini"/>
    <s v="44889018832"/>
    <s v="sitio SN / sitio jaragua Referencia: número extra . _x000a_995268687 - CEP 13825000 - sitio jaragua , bairro fundao, Holambra, São Paulo"/>
    <s v="Holambra"/>
    <s v="São Paulo"/>
    <s v="13825000"/>
    <s v="Brasil"/>
    <s v="Mercado Envios Full"/>
    <s v="22 de dezembro | 17:42"/>
    <s v="23 de dezembro | 12:48"/>
    <s v="Mercado Envios"/>
    <s v="MEL42936255066LMFFF01"/>
    <s v=" "/>
    <s v=" "/>
    <s v=" "/>
    <s v=" "/>
    <s v=" "/>
    <s v=" "/>
    <s v=" "/>
    <s v=" "/>
    <s v=""/>
    <s v="Não"/>
    <s v=""/>
    <s v="Não"/>
  </r>
  <r>
    <s v="2000007213932978"/>
    <s v="20 de dezembro de 2023 22:07 hs."/>
    <s v="Entregue"/>
    <s v="Chegou em 22 de dezembro"/>
    <s v="Não"/>
    <n v="1"/>
    <n v="19.899999999999999"/>
    <n v="11.2"/>
    <n v="-9.3800000000000008"/>
    <n v="-11.2"/>
    <s v=""/>
    <n v="10.52"/>
    <s v=" "/>
    <s v="Sim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lex Conceicao"/>
    <s v="03541766506"/>
    <s v="Conjunto Bela Vista do Lobato 68 / alameda A18 Referencia: alameda ao lado do material de construção Bela vista - CEP 40484000 - Alto do Cabrito, Salvador, Bahia"/>
    <s v="Salvador"/>
    <s v="Bahia"/>
    <s v="40484000"/>
    <s v="Brasil"/>
    <s v="Mercado Envios Full"/>
    <s v="21 de dezembro | 13:56"/>
    <s v="22 de dezembro | 11:35"/>
    <s v="Mercado Envios"/>
    <s v="MEL42936223206LMFFF01"/>
    <s v=" "/>
    <s v=" "/>
    <s v=" "/>
    <s v=" "/>
    <s v=" "/>
    <s v=" "/>
    <s v=" "/>
    <s v=" "/>
    <s v=""/>
    <s v="Não"/>
    <s v=""/>
    <s v="Não"/>
  </r>
  <r>
    <s v="2000007213915284"/>
    <s v="20 de dezembro de 2023 22:06 hs."/>
    <s v="Cancelada pelo comprador"/>
    <s v="Cancelou porque se arrependeu da compra."/>
    <s v="Não"/>
    <n v="1"/>
    <n v="72.489999999999995"/>
    <n v="15.9"/>
    <n v="-18.32"/>
    <s v=""/>
    <n v="-70.069999999999993"/>
    <n v="0"/>
    <s v=" "/>
    <s v="Sim"/>
    <x v="29"/>
    <s v="MLB2860212445"/>
    <s v="Trust Parts"/>
    <s v="Par Morceguinho Dianteiro Celta 1998 A 2015"/>
    <s v=" "/>
    <n v="72.489999999999995"/>
    <s v="Premium"/>
    <s v="Não emitida"/>
    <s v="gs.gleisongabrieldsp gs.gleisongabrieldsp"/>
    <s v="CPF 41069770876"/>
    <s v="Vitória 263, Barueri - CEP: 06402030, São Paulo"/>
    <s v=" "/>
    <s v="gs.gleisongabrieldsp gs.gleisongabrieldsp"/>
    <s v="41069770876"/>
    <s v=" "/>
    <s v="Barueri"/>
    <s v="São Paulo"/>
    <s v="06415000"/>
    <s v="Brasil"/>
    <s v="Mercado Envios Flex"/>
    <s v=" "/>
    <s v=" "/>
    <s v="TRUSTPARTSTRUSTPARTS"/>
    <s v="42936217048"/>
    <s v=" "/>
    <s v=" "/>
    <s v=" "/>
    <s v=" "/>
    <s v=" "/>
    <s v=" "/>
    <s v=" "/>
    <s v=" "/>
    <s v=""/>
    <s v="Não"/>
    <s v=""/>
    <s v="Não"/>
  </r>
  <r>
    <s v="2000007213867632"/>
    <s v="20 de dezembro de 2023 22:00 hs."/>
    <s v="Entregue"/>
    <s v="Chegou em 21 de dezembro"/>
    <s v="Não"/>
    <n v="1"/>
    <n v="39"/>
    <n v="15.9"/>
    <n v="-12.63"/>
    <s v=""/>
    <s v=""/>
    <n v="42.27"/>
    <s v=" "/>
    <s v="Sim"/>
    <x v="12"/>
    <s v="MLB1845907681"/>
    <s v="Trust Parts"/>
    <s v="Kit Rolamento Roda Traseira Fiesta 1995 1996 1997 1998 99..."/>
    <s v=" "/>
    <n v="39"/>
    <s v="Premium"/>
    <s v="Não emitida"/>
    <s v="jhosmar antonio carvajal"/>
    <s v="CPF 70983830231"/>
    <s v="Rua Tertulina de Souza 105, Carapicuíba - CEP: 06330245, Rondônia"/>
    <s v=" "/>
    <s v="jhosmar antonio carvajal"/>
    <s v="70983830231"/>
    <s v="Rua Tertulina de Souza 105 / casa Referencia: lado de Tiago gás - CEP 06330245 - Parque Jandaia, Carapicuíba, São Paulo"/>
    <s v="Carapicuíba"/>
    <s v="São Paulo"/>
    <s v="06330245"/>
    <s v="Brasil"/>
    <s v="Mercado Envios Flex"/>
    <s v="21 de dezembro | 16:42"/>
    <s v="21 de dezembro | 21:43"/>
    <s v="FELIPE SANTOS"/>
    <s v="42936198072"/>
    <s v=" "/>
    <s v=" "/>
    <s v=" "/>
    <s v=" "/>
    <s v=" "/>
    <s v=" "/>
    <s v=" "/>
    <s v=" "/>
    <s v=""/>
    <s v="Não"/>
    <s v=""/>
    <s v="Não"/>
  </r>
  <r>
    <s v="2000007213370008"/>
    <s v="20 de dezembro de 2023 21:08 hs."/>
    <s v="Entregue"/>
    <s v="Chegou em 23 de dezembro"/>
    <s v="Não"/>
    <n v="1"/>
    <n v="399.99"/>
    <s v=""/>
    <n v="-48"/>
    <n v="-22.95"/>
    <s v=""/>
    <n v="329.04"/>
    <s v=" "/>
    <s v=" "/>
    <x v="155"/>
    <s v="MLB2966282998"/>
    <s v="Trust Parts"/>
    <s v="Par Bandeja Inferior Fiat Marea 1999 Á 2008"/>
    <s v=" "/>
    <n v="399.99"/>
    <s v="Clássico"/>
    <s v="Não emitida"/>
    <s v="geraldo barboza"/>
    <s v="CPF 11808508742"/>
    <s v="rua mato grosso  75, teresopolis - CEP: 25957220, Rio de Janeiro"/>
    <s v=" "/>
    <s v="geraldo barboza"/>
    <s v="11808508742"/>
    <s v="Rua João Raposo de Rezende 268 / portão marron - CEP 25975447 - Tijuca, Teresópolis, Rio de Janeiro"/>
    <s v="Teresópolis"/>
    <s v="Rio de Janeiro"/>
    <s v="25975447"/>
    <s v="Brasil"/>
    <s v="Coleta do Mercado Envios"/>
    <s v="22 de dezembro | 08:07"/>
    <s v="23 de dezembro | 15:11"/>
    <s v="Mercado Envios"/>
    <s v="MEL42935982478LMXDF01"/>
    <s v=" "/>
    <s v=" "/>
    <s v=" "/>
    <s v=" "/>
    <s v=" "/>
    <s v=" "/>
    <s v=" "/>
    <s v=" "/>
    <s v=""/>
    <s v="Não"/>
    <s v=""/>
    <s v="Não"/>
  </r>
  <r>
    <s v="2000007213226462"/>
    <s v="20 de dezembro de 2023 20:53 hs."/>
    <s v="Entregue"/>
    <s v="Chegou em 21 de dezembro"/>
    <s v="Não"/>
    <n v="1"/>
    <n v="57.99"/>
    <n v="8.9"/>
    <n v="-12.96"/>
    <s v=""/>
    <s v=""/>
    <n v="53.93"/>
    <s v=" "/>
    <s v=" "/>
    <x v="211"/>
    <s v="MLB3801113350"/>
    <s v="Trust Parts"/>
    <s v="Bandeja Dianteira Ambos Lados Santana 84 A 88 Sem Pivô"/>
    <s v=" "/>
    <n v="57.99"/>
    <s v="Clássico"/>
    <s v="Não emitida"/>
    <s v="warnei conte bristoti"/>
    <s v="CPF 08720646895"/>
    <s v="Av Joao Simao De Castro 906 - 33a, São Paulo - CEP: 02141000, São Paulo"/>
    <s v=" "/>
    <s v="warnei conte bristoti"/>
    <s v="08720646895"/>
    <s v="Rua Antônio Egas Moniz 70 / Referencia: perto da ponte santos dumont que passa por cima da Airton sena. - CEP 03813040 - Jardim Matarazzo, São Paulo, São Paulo"/>
    <s v="São Paulo"/>
    <s v="São Paulo"/>
    <s v="03813040"/>
    <s v="Brasil"/>
    <s v="Mercado Envios Flex"/>
    <s v="21 de dezembro | 16:24"/>
    <s v="21 de dezembro | 19:21"/>
    <s v="MAURO SERGIO"/>
    <s v="42935912534"/>
    <s v=" "/>
    <s v=" "/>
    <s v=" "/>
    <s v=" "/>
    <s v=" "/>
    <s v=" "/>
    <s v=" "/>
    <s v=" "/>
    <s v=""/>
    <s v="Não"/>
    <s v=""/>
    <s v="Não"/>
  </r>
  <r>
    <s v="2000007212739678"/>
    <s v="20 de dezembro de 2023 20:00 hs."/>
    <s v="Entregue"/>
    <s v="Chegou em 22 de dezembro"/>
    <s v="Não"/>
    <n v="1"/>
    <n v="47.9"/>
    <n v="13.63"/>
    <n v="-14.14"/>
    <n v="-13.63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Cosme Pimentel"/>
    <s v="33401705768"/>
    <s v="Engenheiro Bernado Saião SN / lote 13 Q.08 Referencia: indo pela Presidente Kenned uma rua apos o posto de combustivel ale - CEP 25046090 - Parque Esperança, Duque de Caxias, Rio de Janeiro"/>
    <s v="Duque de Caxias"/>
    <s v="Rio de Janeiro"/>
    <s v="25046090"/>
    <s v="Brasil"/>
    <s v="Mercado Envios Full"/>
    <s v="21 de dezembro | 11:19"/>
    <s v="22 de dezembro | 15:49"/>
    <s v="Mercado Envios"/>
    <s v="MEL42935708094LMFFF01"/>
    <s v=" "/>
    <s v=" "/>
    <s v=" "/>
    <s v=" "/>
    <s v=" "/>
    <s v=" "/>
    <s v=" "/>
    <s v=" "/>
    <s v=""/>
    <s v="Não"/>
    <s v=""/>
    <s v="Não"/>
  </r>
  <r>
    <s v="2000007212736690"/>
    <s v="20 de dezembro de 2023 19:58 hs."/>
    <s v="Entregue"/>
    <s v="Chegou em 22 de dezembro"/>
    <s v="Não"/>
    <n v="1"/>
    <n v="125"/>
    <n v="8.85"/>
    <n v="-15"/>
    <n v="-30.3"/>
    <s v=""/>
    <n v="88.55"/>
    <s v=" "/>
    <s v=" "/>
    <x v="133"/>
    <s v="MLB2949546271"/>
    <s v="Trust Parts"/>
    <s v="Par Pivô Suspensão E Bieletas Cobalt 2011 Em Diante"/>
    <s v=" "/>
    <n v="125"/>
    <s v="Clássico"/>
    <s v="Não emitida"/>
    <s v="silva maria da"/>
    <s v="CPF 05632107531"/>
    <s v="Rua Estrela do Oriente  157 - Casa, Camaçari - CEP: 42803740, Bahia"/>
    <s v=" "/>
    <s v="silva maria da"/>
    <s v="05632107531"/>
    <s v="Rua Estrela do Oriente 157 / Casa Referencia: Em frente ao bar do Téoge - CEP 42803740 - Gravatá, Camaçari, Bahia"/>
    <s v="Camaçari"/>
    <s v="Bahia"/>
    <s v="42803740"/>
    <s v="Brasil"/>
    <s v="Coleta do Mercado Envios"/>
    <s v="22 de dezembro | 01:20"/>
    <s v="22 de dezembro | 16:53"/>
    <s v="Mercado Envios"/>
    <s v="MEL42935574535LMXDF01"/>
    <s v=" "/>
    <s v=" "/>
    <s v=" "/>
    <s v=" "/>
    <s v=" "/>
    <s v=" "/>
    <s v=" "/>
    <s v=" "/>
    <s v=""/>
    <s v="Não"/>
    <s v=""/>
    <s v="Não"/>
  </r>
  <r>
    <s v="2000007212658304"/>
    <s v="20 de dezembro de 2023 19:56 hs."/>
    <s v="Entregue"/>
    <s v="Chegou em 21 de dezembro"/>
    <s v="Não"/>
    <n v="1"/>
    <n v="145.69"/>
    <n v="1.59"/>
    <n v="-24.77"/>
    <s v=""/>
    <s v=""/>
    <n v="122.51"/>
    <s v=" "/>
    <s v=" "/>
    <x v="186"/>
    <s v="MLB3006861265"/>
    <s v="Trust Parts"/>
    <s v="Bandeja Inferior Direito Ka Com Pivô"/>
    <s v=" "/>
    <n v="145.69"/>
    <s v="Premium"/>
    <s v="Não emitida"/>
    <s v="Maria De Fátima  Alves"/>
    <s v="CPF 30454486820"/>
    <s v="Rua Corina Gianini 220 - Casa 2, Cajamar - CEP: 07792215, São Paulo"/>
    <s v=" "/>
    <s v="Maria De Fátima  Alves"/>
    <s v="30454486820"/>
    <s v="Rua Diadema 90 / a Referencia: sobrado azul mãe Maria Alves - CEP 07793590 - Paraíso (Polvilho), Cajamar, São Paulo"/>
    <s v="Cajamar"/>
    <s v="São Paulo"/>
    <s v="07793590"/>
    <s v="Brasil"/>
    <s v="Mercado Envios Flex"/>
    <s v="21 de dezembro | 17:02"/>
    <s v="21 de dezembro | 22:59"/>
    <s v="FELIPE SANTOS"/>
    <s v="42935538869"/>
    <s v=" "/>
    <s v=" "/>
    <s v=" "/>
    <s v=" "/>
    <s v=" "/>
    <s v=" "/>
    <s v=" "/>
    <s v=" "/>
    <s v=""/>
    <s v="Não"/>
    <s v=""/>
    <s v="Não"/>
  </r>
  <r>
    <s v="2000007212465676"/>
    <s v="20 de dezembro de 2023 19:31 hs."/>
    <s v="Entregue"/>
    <s v="Chegou em 23 de dezembro"/>
    <s v="Não"/>
    <n v="1"/>
    <n v="37.549999999999997"/>
    <n v="9.1999999999999993"/>
    <n v="-12.38"/>
    <n v="-9.1999999999999993"/>
    <s v=""/>
    <n v="25.17"/>
    <s v=" "/>
    <s v=" "/>
    <x v="212"/>
    <s v="MLB3274740344"/>
    <s v="Trust Parts"/>
    <s v="Cabo De Capô Com Alavanca 1575mm Palio 1996 A 2000"/>
    <s v=" "/>
    <n v="37.549999999999997"/>
    <s v="Premium"/>
    <s v="Não emitida"/>
    <s v="luis carlos santos santiago "/>
    <s v="CPF 53962272810"/>
    <s v="Rua dos Alves 530 - Casa, Santa Ernestina - CEP: 15970000, São Paulo"/>
    <s v=" "/>
    <s v="luis carlos santos santiago "/>
    <s v="53962272810"/>
    <s v="Rua dos Alves 530 / Casa - CEP 15970000 - Sérgio Antônio Corona, Santa Ernestina, São Paulo"/>
    <s v="Santa Ernestina"/>
    <s v="São Paulo"/>
    <s v="15970000"/>
    <s v="Brasil"/>
    <s v="Coleta do Mercado Envios"/>
    <s v="22 de dezembro | 01:10"/>
    <s v="23 de dezembro | 15:21"/>
    <s v="Mercado Envios"/>
    <s v="MEL42935463689LMXDF01"/>
    <s v=" "/>
    <s v=" "/>
    <s v=" "/>
    <s v=" "/>
    <s v=" "/>
    <s v=" "/>
    <s v=" "/>
    <s v=" "/>
    <s v=""/>
    <s v="Não"/>
    <s v=""/>
    <s v="Não"/>
  </r>
  <r>
    <s v="2000007212241888"/>
    <s v="20 de dezembro de 2023 19:07 hs."/>
    <s v="Entregue"/>
    <s v="Chegou em 28 de dezembro"/>
    <s v="Não"/>
    <n v="1"/>
    <n v="58"/>
    <n v="19.95"/>
    <n v="-15.86"/>
    <n v="-19.95"/>
    <s v=""/>
    <n v="42.14"/>
    <s v=" "/>
    <s v=" "/>
    <x v="57"/>
    <s v="MLB2699559775"/>
    <s v="Trust Parts"/>
    <s v="Cabo De Embreagem Ducato 2.8 Turbo Diesel 2004"/>
    <s v=" "/>
    <n v="58"/>
    <s v="Premium"/>
    <s v="Não emitida"/>
    <s v="Fernando Lauer Kavalco"/>
    <s v="CPF 02776434901"/>
    <s v="Rua Nicolau Bley Neto 566 - casa, Rio Negro - CEP: 83880000, Paraná"/>
    <s v=" "/>
    <s v="Fernando Lauer Kavalco"/>
    <s v="02776434901"/>
    <s v="Rua Antônio Carvalho 48 / casa - CEP 86087590 - Residencial Quadra Norte, Londrina, Paraná"/>
    <s v="Londrina"/>
    <s v="Paraná"/>
    <s v="86087590"/>
    <s v="Brasil"/>
    <s v="Coleta do Mercado Envios"/>
    <s v="27 de dezembro | 04:39"/>
    <s v="28 de dezembro | 13:29"/>
    <s v="Mercado Envios"/>
    <s v="MEL42935495832LMXDF01"/>
    <s v=" "/>
    <s v=" "/>
    <s v=" "/>
    <s v=" "/>
    <s v=" "/>
    <s v=" "/>
    <s v=" "/>
    <s v=" "/>
    <s v=""/>
    <s v="Não"/>
    <s v=""/>
    <s v="Não"/>
  </r>
  <r>
    <s v="2000007212203728"/>
    <s v="20 de dezembro de 2023 19:05 hs."/>
    <s v="Entregue"/>
    <s v="Chegou em 22 de dezembro"/>
    <s v="Não"/>
    <n v="1"/>
    <n v="180.17"/>
    <s v=""/>
    <n v="-30.63"/>
    <n v="-40.950000000000003"/>
    <s v=""/>
    <n v="108.59"/>
    <s v=" "/>
    <s v=" "/>
    <x v="213"/>
    <s v="MLB2918307361"/>
    <s v="Trust Parts"/>
    <s v="Bandeja Com Pivô Direita Fiorino 2014 Em Diante"/>
    <s v=" "/>
    <n v="180.17"/>
    <s v="Premium"/>
    <s v="Não emitida"/>
    <s v="paulo sergio dos santos santos"/>
    <s v="CPF 11547198800"/>
    <s v="joao henrique luders 230 - jardim canaa, Limeira - CEP: 13485357, São Paulo"/>
    <s v=" "/>
    <s v="paulo sergio dos santos santos"/>
    <s v="11547198800"/>
    <s v="Rua João Henrique Luders 230 / Referencia: jardim canaa - CEP 13485357 - Jardim Porto Real, Limeira, São Paulo"/>
    <s v="Limeira"/>
    <s v="São Paulo"/>
    <s v="13485357"/>
    <s v="Brasil"/>
    <s v="Coleta do Mercado Envios"/>
    <s v="22 de dezembro | 01:48"/>
    <s v="22 de dezembro | 12:04"/>
    <s v="Mercado Envios"/>
    <s v="MEL42935348847LMXDF01"/>
    <s v=" "/>
    <s v=" "/>
    <s v=" "/>
    <s v=" "/>
    <s v=" "/>
    <s v=" "/>
    <s v=" "/>
    <s v=" "/>
    <s v=""/>
    <s v="Não"/>
    <s v=""/>
    <s v="Não"/>
  </r>
  <r>
    <s v="2000007211985316"/>
    <s v="20 de dezembro de 2023 18:42 hs."/>
    <s v="Entregue"/>
    <s v="Chegou em 28 de dezembro"/>
    <s v="Não"/>
    <n v="1"/>
    <n v="197.9"/>
    <n v="9.92"/>
    <n v="-33.64"/>
    <n v="-32.869999999999997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David  Santos da Silva"/>
    <s v="70377245135"/>
    <s v="RUA CARAIBA LESTE Q10 L13 519 / CEP 75828000 - morada do sol, Chapadão do Céu, Goiás"/>
    <s v="Chapadão do Céu"/>
    <s v="Goiás"/>
    <s v="75828000"/>
    <s v="Brasil"/>
    <s v="Mercado Envios Full"/>
    <s v="23 de dezembro | 19:55"/>
    <s v="28 de dezembro | 11:02"/>
    <s v="Mercado Envios"/>
    <s v="MEL42935380340LMFFF01"/>
    <s v=" "/>
    <s v=" "/>
    <s v=" "/>
    <s v=" "/>
    <s v=" "/>
    <s v=" "/>
    <s v=" "/>
    <s v=" "/>
    <s v=""/>
    <s v="Não"/>
    <s v=""/>
    <s v="Não"/>
  </r>
  <r>
    <s v="2000007211932178"/>
    <s v="20 de dezembro de 2023 18:33 hs."/>
    <s v="Entregue"/>
    <s v="Chegou em 22 de dezembro"/>
    <s v="Não"/>
    <n v="1"/>
    <n v="37.9"/>
    <s v=""/>
    <n v="-12.44"/>
    <s v="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Andreia Morais"/>
    <s v="06926621977"/>
    <s v="Rua Maria Aparecida de Oliveira 177 / Próximo H Rocio - CEP 83606177 - Loteamento São Gerônimo, Campo Largo, Paraná"/>
    <s v="Campo Largo"/>
    <s v="Paraná"/>
    <s v="83606177"/>
    <s v="Brasil"/>
    <s v="Mercado Envios Full"/>
    <s v="21 de dezembro | 17:12"/>
    <s v="22 de dezembro | 11:59"/>
    <s v="Mercado Envios"/>
    <s v="MEL42935353944LMFFF01"/>
    <s v=" "/>
    <s v=" "/>
    <s v=" "/>
    <s v=" "/>
    <s v=" "/>
    <s v=" "/>
    <s v=" "/>
    <s v=" "/>
    <s v=""/>
    <s v="Não"/>
    <s v=""/>
    <s v="Não"/>
  </r>
  <r>
    <s v="2000007211815010"/>
    <s v="20 de dezembro de 2023 18:22 hs."/>
    <s v="Entregue"/>
    <s v="Chegou em 25 de dezembro"/>
    <s v="Não"/>
    <n v="1"/>
    <n v="42.15"/>
    <n v="15.9"/>
    <n v="-13.17"/>
    <s v=""/>
    <s v=""/>
    <n v="44.88"/>
    <s v=" "/>
    <s v=" "/>
    <x v="53"/>
    <s v="MLB2111406847"/>
    <s v="Trust Parts"/>
    <s v="Kit Pino Guia Bucha Pinça Freio Linha Fiat Argo Cronos Mobi"/>
    <s v=" "/>
    <n v="42.15"/>
    <s v="Premium"/>
    <s v="Não emitida"/>
    <s v="alex mariano"/>
    <s v="CPF 31630486841"/>
    <s v="Rua Benedito Pinto da Cunha 180 - bl4 AP 203, Suzano - CEP: 08664105, São Paulo"/>
    <s v=" "/>
    <s v="alex mariano"/>
    <s v="31630486841"/>
    <s v="Rua Benedito Pinto da Cunha 180 / bl4 AP 203 - CEP 08664105 - Parque Santa Rosa, Suzano, São Paulo"/>
    <s v="Suzano"/>
    <s v="São Paulo"/>
    <s v="08664105"/>
    <s v="Brasil"/>
    <s v="Mercado Envios Flex"/>
    <s v="21 de dezembro | 16:57"/>
    <s v="25 de dezembro | 02:01"/>
    <s v="ALMIR CORREIA"/>
    <s v="42935176745"/>
    <s v=" "/>
    <s v=" "/>
    <s v=" "/>
    <s v=" "/>
    <s v=" "/>
    <s v=" "/>
    <s v=" "/>
    <s v=" "/>
    <s v=""/>
    <s v="Não"/>
    <s v=""/>
    <s v="Não"/>
  </r>
  <r>
    <s v="2000007211815024"/>
    <s v="20 de dezembro de 2023 18:21 hs."/>
    <s v="Entregue"/>
    <s v="Chegou em 23 de dezembro"/>
    <s v="Não"/>
    <n v="1"/>
    <n v="122.61"/>
    <s v=""/>
    <n v="-14.71"/>
    <n v="-22.95"/>
    <s v=""/>
    <n v="84.95"/>
    <s v=" "/>
    <s v=" "/>
    <x v="109"/>
    <s v="MLB2928629601"/>
    <s v="Trust Parts"/>
    <s v="Par Bracinho Oscilante Bucha Pivô Uno 2002 Em Diante"/>
    <s v=" "/>
    <n v="122.61"/>
    <s v="Clássico"/>
    <s v="Não emitida"/>
    <s v="Hamilton Pacheco de Camargo"/>
    <s v="CPF 64524205934"/>
    <s v="Rua Maria Rosa Cornelsen Hasselmann 149, Araucária - CEP: 83705562, Paraná"/>
    <s v=" "/>
    <s v="Hamilton Pacheco de Camargo"/>
    <s v="64524205934"/>
    <s v="Rua Maria Rosa Cornelsen Hasselmann 149 / CEP 83705562 - Capela Velha, Araucária, Paraná"/>
    <s v="Araucária"/>
    <s v="Paraná"/>
    <s v="83705562"/>
    <s v="Brasil"/>
    <s v="Coleta do Mercado Envios"/>
    <s v="22 de dezembro | 01:36"/>
    <s v="23 de dezembro | 19:23"/>
    <s v="Mercado Envios"/>
    <s v="MEL42935176773LMXDF01"/>
    <s v=" "/>
    <s v=" "/>
    <s v=" "/>
    <s v=" "/>
    <s v=" "/>
    <s v=" "/>
    <s v=" "/>
    <s v=" "/>
    <s v=""/>
    <s v="Não"/>
    <s v=""/>
    <s v="Não"/>
  </r>
  <r>
    <s v="2000007211216440"/>
    <s v="20 de dezembro de 2023 17:21 hs."/>
    <s v="Entregue"/>
    <s v="Chegou em 22 de dezembro"/>
    <s v="Não"/>
    <n v="1"/>
    <n v="242.9"/>
    <s v=""/>
    <n v="-29.15"/>
    <n v="-23.45"/>
    <s v=""/>
    <n v="190.3"/>
    <s v=" "/>
    <s v=" "/>
    <x v="50"/>
    <s v="MLB3959446994"/>
    <s v="Trust Parts"/>
    <s v="Kit Cabo De Marcha Terminal Reparo Alavanca Corsa 2005 A 14"/>
    <s v=" "/>
    <n v="242.9"/>
    <s v="Clássico"/>
    <s v="Não emitida"/>
    <s v="Aelson Santos"/>
    <s v="CPF 38319689856"/>
    <s v="Estrada Santa Branca Guararema 6253, Santa Branca - CEP: 12380000, São Paulo"/>
    <s v=" "/>
    <s v="Aelson Santos"/>
    <s v="38319689856"/>
    <s v="Rodovia maria Teodoro colto Oliveira 6253 / Referencia: 700 metros após a ponte  antes do bar potiras - CEP 12380000 - Figueira grande, Santa Branca, São Paulo"/>
    <s v="Santa Branca"/>
    <s v="São Paulo"/>
    <s v="12380000"/>
    <s v="Brasil"/>
    <s v="Coleta do Mercado Envios"/>
    <s v="22 de dezembro | 02:32"/>
    <s v="22 de dezembro | 15:08"/>
    <s v="Mercado Envios"/>
    <s v="MEL42934910713LMXDF01"/>
    <s v=" "/>
    <s v=" "/>
    <s v=" "/>
    <s v=" "/>
    <s v=" "/>
    <s v=" "/>
    <s v=" "/>
    <s v=" "/>
    <s v=""/>
    <s v="Não"/>
    <s v=""/>
    <s v="Não"/>
  </r>
  <r>
    <s v="2000007211250018"/>
    <s v="20 de dezembro de 2023 17:21 hs."/>
    <s v="Entregue"/>
    <s v="Chegou em 22 de dezembro"/>
    <s v="Não"/>
    <n v="1"/>
    <n v="57.99"/>
    <n v="6.54"/>
    <n v="-15.86"/>
    <n v="-6.54"/>
    <s v=""/>
    <n v="42.13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Fabrício Mello dos Santos"/>
    <s v="08993339740"/>
    <s v="RUA TENENTE MANUEL BORGES 41 / CEP 21645625 - Anchieta, Rio de Janeiro, Rio de Janeiro"/>
    <s v="Rio de Janeiro"/>
    <s v="Rio de Janeiro"/>
    <s v="21645625"/>
    <s v="Brasil"/>
    <s v="Mercado Envios Full"/>
    <s v="21 de dezembro | 09:39"/>
    <s v="22 de dezembro | 14:13"/>
    <s v="Mercado Envios"/>
    <s v="MEL42934923497LMFFF01"/>
    <s v="https://myaccount.mercadolivre.com.br/shipments/42934923497/detail"/>
    <s v=" "/>
    <s v=" "/>
    <s v=" "/>
    <s v=" "/>
    <s v=" "/>
    <s v=" "/>
    <s v=" "/>
    <s v=""/>
    <s v="Não"/>
    <s v=""/>
    <s v="Não"/>
  </r>
  <r>
    <s v="2000007210659958"/>
    <s v="20 de dezembro de 2023 16:23 hs."/>
    <s v="Entregue"/>
    <s v="Chegou em 22 de dezembro"/>
    <s v="Não"/>
    <n v="1"/>
    <n v="75.290000000000006"/>
    <s v=""/>
    <n v="-18.8"/>
    <s v=""/>
    <s v=""/>
    <n v="56.49"/>
    <s v=" "/>
    <s v="Sim"/>
    <x v="1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Andrea de Aro Jorge Manzini"/>
    <s v="14124800860"/>
    <s v="Rua Francisco Botti 152 / Aj PEÇAS Referencia: Aj Veículos - CEP 18603195 - Vila São Lúcio, Botucatu, São Paulo"/>
    <s v="Botucatu"/>
    <s v="São Paulo"/>
    <s v="18603195"/>
    <s v="Brasil"/>
    <s v="Mercado Envios Full"/>
    <s v="21 de dezembro | 20:31"/>
    <s v="22 de dezembro | 13:44"/>
    <s v="Mercado Envios"/>
    <s v="MEL42934801384LMFFF01"/>
    <s v=" "/>
    <s v=" "/>
    <s v=" "/>
    <s v=" "/>
    <s v=" "/>
    <s v=" "/>
    <s v=" "/>
    <s v=" "/>
    <s v=""/>
    <s v="Não"/>
    <s v=""/>
    <s v="Não"/>
  </r>
  <r>
    <s v="2000005206492891"/>
    <s v="20 de dezembro de 2023 16:20 hs."/>
    <s v="Entregue"/>
    <s v="Chegou em 2 de janeiro"/>
    <s v="Sim"/>
    <n v="1"/>
    <n v="242.9"/>
    <n v="27.22"/>
    <n v="-29.15"/>
    <n v="-50.67"/>
    <s v=""/>
    <n v="190.3"/>
    <s v=" "/>
    <s v=" "/>
    <x v="50"/>
    <s v="MLB3959676638"/>
    <s v="Trust Parts"/>
    <s v="Kit Cabo De Marcha Terminal Reparo Alavanca Celta 2006 A 14"/>
    <s v=" "/>
    <n v="242.9"/>
    <s v="Clássico"/>
    <s v="Não emitida"/>
    <s v="Mônica Braz Lima"/>
    <s v="CPF 04301594124"/>
    <s v="RUA DAS ORQUIDEAS 364 - Cristiano Auto Center , Diamantino - CEP: 78400000, Mato Grosso"/>
    <s v=" "/>
    <s v="Mônica Braz Lima"/>
    <s v="04301594124"/>
    <s v="Rua Paracelso Marcondes SN / Cristiano Auto Center (oficina) - CEP 78402000 - NOVO DIAMANTINO, Novo Diamantino, Mato Grosso"/>
    <s v="Novo Diamantino"/>
    <s v="Mato Grosso"/>
    <s v="78402000"/>
    <s v="Brasil"/>
    <s v="Coleta do Mercado Envios"/>
    <s v="22 de dezembro | 04:45"/>
    <s v="2 de janeiro | 11:17"/>
    <s v="Carvalima"/>
    <s v="00247684969978"/>
    <s v="https://ssw.inf.br/app/meli/00247684969978"/>
    <s v=" "/>
    <s v=" "/>
    <s v=" "/>
    <s v=" "/>
    <s v=" "/>
    <s v=" "/>
    <s v=" "/>
    <s v=""/>
    <s v="Não"/>
    <s v=""/>
    <s v="Não"/>
  </r>
  <r>
    <s v="2000005206299889"/>
    <s v="20 de dezembro de 2023 15:45 hs."/>
    <s v="Entregue"/>
    <s v="Chegou em 22 de dezembro"/>
    <s v="Sim"/>
    <n v="1"/>
    <n v="67.3"/>
    <s v=""/>
    <n v="-14.08"/>
    <s v="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angel cardoso"/>
    <s v="34886688861"/>
    <s v="Rua Délio Hermes de Oliveira Coragem 345 / CEP 17025690 - Núcleo Residencial Beija-Flor, Bauru, São Paulo"/>
    <s v="Bauru"/>
    <s v="São Paulo"/>
    <s v="17025690"/>
    <s v="Brasil"/>
    <s v="Mercado Envios Full"/>
    <s v="21 de dezembro | 20:50"/>
    <s v="22 de dezembro | 12:58"/>
    <s v="Mercado Envios"/>
    <s v="MEL42934636534LMFFF01"/>
    <s v=" "/>
    <s v=" "/>
    <s v=" "/>
    <s v=" "/>
    <s v=" "/>
    <s v=" "/>
    <s v=" "/>
    <s v=" "/>
    <s v=""/>
    <s v="Não"/>
    <s v=""/>
    <s v="Não"/>
  </r>
  <r>
    <s v="2000007210270152"/>
    <s v="20 de dezembro de 2023 15:42 hs."/>
    <s v="Entregue"/>
    <s v="Chegou em 3 de janeiro"/>
    <s v="Não"/>
    <n v="1"/>
    <n v="73.09"/>
    <n v="54.81"/>
    <n v="-18.43"/>
    <n v="-54.81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Mesquita Vaz MESQUITA"/>
    <s v="23025867604"/>
    <s v="Av Castelo Branco So SN / Casa - CEP 78278000 - Lambari D'Oeste, Mato Grosso"/>
    <s v="Lambari D'Oeste"/>
    <s v="Mato Grosso"/>
    <s v="78278000"/>
    <s v="Brasil"/>
    <s v="Mercado Envios Full"/>
    <s v="20 de dezembro | 21:34"/>
    <s v="3 de janeiro | 09:47"/>
    <s v="Carvalima"/>
    <s v="00247681105988"/>
    <s v="https://ssw.inf.br/app/meli/00247681105988"/>
    <s v=" "/>
    <s v=" "/>
    <s v=" "/>
    <s v=" "/>
    <s v=" "/>
    <s v=" "/>
    <s v=" "/>
    <s v=""/>
    <s v="Não"/>
    <s v=""/>
    <s v="Não"/>
  </r>
  <r>
    <s v="2000005206292517"/>
    <s v="20 de dezembro de 2023 15:42 hs."/>
    <s v="Entregue"/>
    <s v="Chegou em 21 de dezembro"/>
    <s v="Sim"/>
    <n v="1"/>
    <n v="189.7"/>
    <n v="1.39"/>
    <n v="-32.25"/>
    <s v=""/>
    <s v=""/>
    <n v="158.84"/>
    <s v=" "/>
    <s v=" "/>
    <x v="70"/>
    <s v="MLB2863522242"/>
    <s v="Trust Parts"/>
    <s v="Bandeja Esquerda Peugeot 207 Exceto Sw 08 Em Diante C Pivô"/>
    <s v=" "/>
    <n v="189.7"/>
    <s v="Premium"/>
    <s v="Não emitida"/>
    <s v="Ezequiel Rocha"/>
    <s v="CPF 06016155306"/>
    <s v="baturite 200 - apartamento, São Paulo - CEP: 01530030, São Paulo"/>
    <s v=" "/>
    <s v="Ezequiel Rocha"/>
    <s v="06016155306"/>
    <s v="Rua Riacho da Cruz 598 / Casa - CEP 03819050 - Parque Císper, São Paulo, São Paulo"/>
    <s v="São Paulo"/>
    <s v="São Paulo"/>
    <s v="03819050"/>
    <s v="Brasil"/>
    <s v="Mercado Envios Flex"/>
    <s v="21 de dezembro | 17:56"/>
    <s v="21 de dezembro | 18:46"/>
    <s v="FILIPE HERCULANO BRANDAO BRANDAO"/>
    <s v="42934493885"/>
    <s v=" "/>
    <s v=" "/>
    <s v=" "/>
    <s v=" "/>
    <s v=" "/>
    <s v=" "/>
    <s v=" "/>
    <s v=" "/>
    <s v=""/>
    <s v="Não"/>
    <s v=""/>
    <s v="Não"/>
  </r>
  <r>
    <s v="2000007209780094"/>
    <s v="20 de dezembro de 2023 14:58 hs."/>
    <s v="Entregue"/>
    <s v="Chegou em 22 de dezembro"/>
    <s v="Não"/>
    <n v="1"/>
    <n v="76.14"/>
    <n v="10.25"/>
    <n v="-15.14"/>
    <n v="-10.25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Galdino Jose Rosa Junior"/>
    <s v="36340314848"/>
    <s v="Rua Porto Velho 502 / CEP 07240060 - Jardim Cumbica, Guarulhos, São Paulo"/>
    <s v="Guarulhos"/>
    <s v="São Paulo"/>
    <s v="07240060"/>
    <s v="Brasil"/>
    <s v="Mercado Envios Full"/>
    <s v="20 de dezembro | 21:47"/>
    <s v="22 de dezembro | 14:20"/>
    <s v="Mercado Envios"/>
    <s v="MEL42934286989LMFFF01"/>
    <s v=" "/>
    <s v=" "/>
    <s v=" "/>
    <s v=" "/>
    <s v=" "/>
    <s v=" "/>
    <s v=" "/>
    <s v=" "/>
    <s v=""/>
    <s v="Não"/>
    <s v=""/>
    <s v="Não"/>
  </r>
  <r>
    <s v="2000005205930791"/>
    <s v="20 de dezembro de 2023 14:36 hs."/>
    <s v="Entregue"/>
    <s v="Chegou em 21 de dezembro"/>
    <s v="Sim"/>
    <n v="1"/>
    <n v="46.19"/>
    <n v="15.9"/>
    <n v="-13.85"/>
    <s v=""/>
    <s v=""/>
    <n v="48.24"/>
    <s v=" "/>
    <s v="Sim"/>
    <x v="71"/>
    <s v="MLB2223324644"/>
    <s v="Trust Parts"/>
    <s v="Terminal Cabo De Engate Golf Vw Polo - 2003"/>
    <s v=" "/>
    <n v="46.19"/>
    <s v="Premium"/>
    <s v="Não emitida"/>
    <s v="luis carlos souza da silva"/>
    <s v="CPF 33035127875"/>
    <s v="Rua Arapari 40 - casa, São Paulo - CEP: 03415020, São Paulo"/>
    <s v=" "/>
    <s v="luis carlos souza da silva"/>
    <s v="33035127875"/>
    <s v="Rua Arapari 40 / casa - CEP 03415020 - Jardim Textil, São Paulo, São Paulo"/>
    <s v="São Paulo"/>
    <s v="São Paulo"/>
    <s v="03415020"/>
    <s v="Brasil"/>
    <s v="Mercado Envios Flex"/>
    <s v="20 de dezembro | 18:07"/>
    <s v="21 de dezembro | 09:36"/>
    <s v="ALDRIN FAZION, ALDRIN FAZION"/>
    <s v="42934324644"/>
    <s v=" "/>
    <s v=" "/>
    <s v=" "/>
    <s v=" "/>
    <s v=" "/>
    <s v=" "/>
    <s v=" "/>
    <s v=" "/>
    <s v=""/>
    <s v="Não"/>
    <s v=""/>
    <s v="Não"/>
  </r>
  <r>
    <s v="2000007209512492"/>
    <s v="20 de dezembro de 2023 14:30 hs."/>
    <s v="Devolução em preparação"/>
    <s v="A pessoa que comprou está embalando o pacote para devolvê-lo."/>
    <s v="Não"/>
    <n v="1"/>
    <n v="76.14"/>
    <n v="20.86"/>
    <n v="-15.14"/>
    <n v="-20.86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Luismar Da Silva"/>
    <s v="CPF 07969540708"/>
    <s v="Rua Paraíba 70 - padaria do gil, Angra dos Reis - CEP: 23943140, Rio de Janeiro"/>
    <s v=" "/>
    <s v="Luismar Da Silva"/>
    <s v="079695407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09220588"/>
    <s v="20 de dezembro de 2023 14:02 hs."/>
    <s v="Devolução para revisar"/>
    <s v="Você tem até sexta-feira, 5 de janeiro para nos avisar sobre as condições em que recebeu o produto. Após esse prazo, vamos entender que ele foi entregue conforme o esperado."/>
    <s v="Não"/>
    <n v="1"/>
    <n v="103.97"/>
    <s v=""/>
    <n v="-17.670000000000002"/>
    <n v="-18.95"/>
    <n v="-67.349999999999994"/>
    <n v="0"/>
    <s v=" "/>
    <s v=" "/>
    <x v="165"/>
    <s v="MLB2223552929"/>
    <s v="Trust Parts"/>
    <s v="Par Pino Guia Pinça Freio Cobalt/sonic/spin/onix12a19"/>
    <s v=" "/>
    <n v="103.97"/>
    <s v="Premium"/>
    <s v="Autorizado"/>
    <s v="William Barbksa Da COSTA"/>
    <s v="CPF 08619694723"/>
    <s v="Rua Arcebispo Santos 337 - sec esp. gestão e su, Angra dos Reis - CEP: 23900160, Rio de Janeiro"/>
    <s v=" "/>
    <s v="William Barbksa Da COSTA"/>
    <s v="086196947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dezembro | 02:49"/>
    <s v="2 de janeiro | 10:52"/>
    <s v="Mercado Envios"/>
    <s v="MEL42954166138LMXDR01"/>
    <s v=" "/>
    <s v=" "/>
    <s v=" "/>
    <s v=" "/>
    <s v=" "/>
    <s v=" "/>
    <s v=" "/>
    <s v=" "/>
    <s v=""/>
    <s v="Não"/>
    <s v=""/>
    <s v="Não"/>
  </r>
  <r>
    <s v="2000007209159344"/>
    <s v="20 de dezembro de 2023 13:57 hs."/>
    <s v="Entregue"/>
    <s v="Chegou em 20 de dezembro"/>
    <s v="Não"/>
    <n v="2"/>
    <n v="61.54"/>
    <n v="15.9"/>
    <n v="-19.38"/>
    <s v=""/>
    <s v=""/>
    <n v="58.06"/>
    <s v=" "/>
    <s v=" "/>
    <x v="214"/>
    <s v="MLB3041084844"/>
    <s v="Trust Parts"/>
    <s v="Cabo De Capô Com Botão Opala 1975 A 1983"/>
    <s v=" "/>
    <n v="30.77"/>
    <s v="Clássico"/>
    <s v="Não emitida"/>
    <s v="rogelio eduardo ruiz"/>
    <s v="CPF 23110980800"/>
    <s v="Rua Conselheiro João Alfredo 73 - casa, São Paulo - CEP: 03106060, São Paulo"/>
    <s v=" "/>
    <s v="rogelio eduardo ruiz"/>
    <s v="23110980800"/>
    <s v="Rua da Figueira 257 / loja o bar 249 Referencia: Bar nova Figueira_x000a_super Silk - CEP 03003000 - Brás, São Paulo, São Paulo"/>
    <s v="São Paulo"/>
    <s v="São Paulo"/>
    <s v="03003000"/>
    <s v="Brasil"/>
    <s v="Mercado Envios Flex"/>
    <s v="20 de dezembro | 18:07"/>
    <s v="20 de dezembro | 23:13"/>
    <s v="ALDRIN FAZION"/>
    <s v="42934024827"/>
    <s v=" "/>
    <s v=" "/>
    <s v=" "/>
    <s v=" "/>
    <s v=" "/>
    <s v=" "/>
    <s v=" "/>
    <s v=" "/>
    <s v=""/>
    <s v="Não"/>
    <s v=""/>
    <s v="Não"/>
  </r>
  <r>
    <s v="2000007209145474"/>
    <s v="20 de dezembro de 2023 13:55 hs."/>
    <s v="Entregue"/>
    <s v="Chegou em 22 de dezembro"/>
    <s v="Não"/>
    <n v="1"/>
    <n v="20.5"/>
    <n v="11.5"/>
    <n v="-9.48"/>
    <n v="-11.5"/>
    <s v=""/>
    <n v="11.02"/>
    <s v=" "/>
    <s v=" "/>
    <x v="60"/>
    <s v="MLB2652059891"/>
    <s v="Trust Parts"/>
    <s v="Kit Capa De Pedal New Fiesta/ New Ka/ New Ecosport"/>
    <s v=" "/>
    <n v="20.5"/>
    <s v="Premium"/>
    <s v="Autorizado"/>
    <s v=" "/>
    <s v=" "/>
    <s v=" "/>
    <s v=" "/>
    <s v="Luandreson Belarmino Dos Santos"/>
    <s v="41263058825"/>
    <s v="Rua Hirofume Fussamae 173 / sobrado Referencia: sobrado rosa, não chamar os vizinhos, pode jogar no quintal, não tem cachorro. - CEP 17052470 - Jardim Gaivota, Bauru, São Paulo"/>
    <s v="Bauru"/>
    <s v="São Paulo"/>
    <s v="17052470"/>
    <s v="Brasil"/>
    <s v="Mercado Envios Full"/>
    <s v="21 de dezembro | 21:33"/>
    <s v="22 de dezembro | 11:07"/>
    <s v="Mercado Envios"/>
    <s v="MEL42934017431LMFFF01"/>
    <s v=" "/>
    <s v=" "/>
    <s v=" "/>
    <s v=" "/>
    <s v=" "/>
    <s v=" "/>
    <s v=" "/>
    <s v=" "/>
    <s v=""/>
    <s v="Não"/>
    <s v=""/>
    <s v="Não"/>
  </r>
  <r>
    <s v="2000005205692133"/>
    <s v="20 de dezembro de 2023 13:51 hs."/>
    <s v="Entregue"/>
    <s v="Chegou em 29 de dezembro"/>
    <s v="Sim"/>
    <n v="1"/>
    <n v="39"/>
    <n v="0.67"/>
    <n v="-12.63"/>
    <n v="-0.67"/>
    <s v=""/>
    <n v="26.37"/>
    <s v=" "/>
    <s v=" 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Tiago Simone Lamblem"/>
    <s v="31048134857"/>
    <s v="RUA SANTA RITA 14 / AO LADO DO 20, depois do farol de esquina - CEP 13300070 - CENTRO, Itu, São Paulo"/>
    <s v="Itu"/>
    <s v="São Paulo"/>
    <s v="13300070"/>
    <s v="Brasil"/>
    <s v="Mercado Envios Full"/>
    <s v="22 de dezembro | 15:55"/>
    <s v="29 de dezembro | 12:49"/>
    <s v="Mercado Envios"/>
    <s v="MEL42933991189LMFFF01"/>
    <s v="https://myaccount.mercadolivre.com.br/shipments/42933991189/detail"/>
    <s v=" "/>
    <s v=" "/>
    <s v=" "/>
    <s v=" "/>
    <s v=" "/>
    <s v=" "/>
    <s v=" "/>
    <s v=""/>
    <s v="Não"/>
    <s v=""/>
    <s v="Não"/>
  </r>
  <r>
    <s v="2000005205655651"/>
    <s v="20 de dezembro de 2023 13:49 hs."/>
    <s v="Devolução para revisar"/>
    <s v="Você tem até quinta-feira, 4 de janeiro para nos avisar sobre as condições em que recebeu o produto. Após esse prazo, vamos entender que ele foi entregue conforme o esperado."/>
    <s v="Sim"/>
    <n v="1"/>
    <n v="76.14"/>
    <s v=""/>
    <n v="-15.14"/>
    <s v=""/>
    <n v="-61"/>
    <n v="0"/>
    <s v=" "/>
    <s v=" "/>
    <x v="42"/>
    <s v="MLB2063490455"/>
    <s v="Trust Parts"/>
    <s v="Kit Bieleta Haste Trambulador Peugeot 206 207 1.4 8v 1.6 16v"/>
    <s v=" "/>
    <n v="76.14"/>
    <s v="Clássico"/>
    <s v="Autorizado"/>
    <s v="Victoria Venerando"/>
    <s v="CPF 50691676852"/>
    <s v="Rua amador Bueno  805, Pirassununga - CEP: 13630120, São Paulo"/>
    <s v=" "/>
    <s v="Victoria Venerando"/>
    <s v="50691676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23:10"/>
    <s v="29 de dezembro | 12:06"/>
    <s v="Mercado Envios"/>
    <s v="MEL42952234152LMXDR01"/>
    <s v=" "/>
    <s v=" "/>
    <s v=" "/>
    <s v=" "/>
    <s v=" "/>
    <s v=" "/>
    <s v=" "/>
    <s v=" "/>
    <s v=""/>
    <s v="Não"/>
    <s v=""/>
    <s v="Não"/>
  </r>
  <r>
    <s v="2000007208964700"/>
    <s v="20 de dezembro de 2023 13:38 hs."/>
    <s v="Entregue"/>
    <s v="Chegou em 23 de dezembro"/>
    <s v="Não"/>
    <n v="1"/>
    <n v="74.900000000000006"/>
    <n v="28.36"/>
    <n v="-14.99"/>
    <n v="-28.36"/>
    <s v=""/>
    <n v="59.91"/>
    <s v=" "/>
    <s v="Sim"/>
    <x v="163"/>
    <s v="MLB4195016876"/>
    <s v="Trust Parts"/>
    <s v="Cabo De Embreagem 206 Manual 1.0 Soleil -reg Manual Até 2002"/>
    <s v=" "/>
    <n v="74.900000000000006"/>
    <s v="Clássico"/>
    <s v="Não emitida"/>
    <s v="MARCOS J AZEVEDO"/>
    <s v="CPF 04388733784"/>
    <s v="Av.Engenheiro Hans Gaiser650Duas PedrasNova Friburgo 650 - Duas Pedras, Nova Friburgo - CEP: 28605220, Rio de Janeiro"/>
    <s v=" "/>
    <s v="MARCOS J AZEVEDO"/>
    <s v="04388733784"/>
    <s v="Avenida Engenheiro Hans Gaiser 650 / Duas Pedras Referencia: Duas Pedras(Transrio caminhões) - CEP 28605220 - Centro, Nova Friburgo, Rio de Janeiro"/>
    <s v="Nova Friburgo"/>
    <s v="Rio de Janeiro"/>
    <s v="28605220"/>
    <s v="Brasil"/>
    <s v="Coleta do Mercado Envios"/>
    <s v="22 de dezembro | 01:53"/>
    <s v="23 de dezembro | 11:10"/>
    <s v="Mercado Envios"/>
    <s v="MEL42933936549LMXDF01"/>
    <s v=" "/>
    <s v=" "/>
    <s v=" "/>
    <s v=" "/>
    <s v=" "/>
    <s v=" "/>
    <s v=" "/>
    <s v=" "/>
    <s v=""/>
    <s v="Não"/>
    <s v=""/>
    <s v="Não"/>
  </r>
  <r>
    <s v="2000007208689484"/>
    <s v="20 de dezembro de 2023 13:16 hs."/>
    <s v="Entregue"/>
    <s v="Chegou em 22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uelinton Santos"/>
    <s v="07052630532"/>
    <s v="Rua Doutor Wilson Fernandes SN / 228 - CEP 45810000 - parque ecologico, Porto Seguro, Bahia"/>
    <s v="Porto Seguro"/>
    <s v="Bahia"/>
    <s v="45810000"/>
    <s v="Brasil"/>
    <s v="Mercado Envios Full"/>
    <s v="21 de dezembro | 01:07"/>
    <s v="22 de dezembro | 16:58"/>
    <s v="Mercado Envios"/>
    <s v="MEL42933817051LMFFF01"/>
    <s v=" "/>
    <s v=" "/>
    <s v=" "/>
    <s v=" "/>
    <s v=" "/>
    <s v=" "/>
    <s v=" "/>
    <s v=" "/>
    <s v=""/>
    <s v="Não"/>
    <s v=""/>
    <s v="Não"/>
  </r>
  <r>
    <s v="2000007207936046"/>
    <s v="20 de dezembro de 2023 13:07 hs."/>
    <s v="Devolução finalizada com reembolso para o comprador"/>
    <s v="O pacote chegou quinta-feira, 28 de dezembro."/>
    <s v="Não"/>
    <n v="1"/>
    <n v="197.9"/>
    <s v=""/>
    <n v="-33.64"/>
    <n v="-22.95"/>
    <n v="-141.31"/>
    <n v="0"/>
    <s v=" "/>
    <s v="Sim"/>
    <x v="4"/>
    <s v="MLB1841175427"/>
    <s v="Trust Parts"/>
    <s v="Cabo De Marcha Corsa Classic 2009 2010 2011 2012 2013 2014"/>
    <s v=" "/>
    <n v="197.9"/>
    <s v="Premium"/>
    <s v="Autorizado"/>
    <s v="CLESCIO MATOS MATOS"/>
    <s v="CPF 90379942534"/>
    <s v="RUA SIMOES FILHO 03 BLOJA MULTPRINT 3 - LOJA MULTPRINT, Salvador - CEP: 41705010, Bahia"/>
    <s v=" "/>
    <s v="CLESCIO MATOS MATOS"/>
    <s v="903799425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00:31"/>
    <s v="28 de dezembro | 11:15"/>
    <s v="Mercado Envios"/>
    <s v="MEL42949197269LMXDR01"/>
    <s v=" "/>
    <s v=" "/>
    <s v=" "/>
    <s v=" "/>
    <s v=" "/>
    <s v=" "/>
    <s v=" "/>
    <s v=" "/>
    <s v=""/>
    <s v="Não"/>
    <s v=""/>
    <s v="Não"/>
  </r>
  <r>
    <s v="2000007208581490"/>
    <s v="20 de dezembro de 2023 13:04 hs."/>
    <s v="Entregue"/>
    <s v="Chegou em 21 de dezembro"/>
    <s v="Não"/>
    <n v="1"/>
    <n v="21.99"/>
    <n v="15.9"/>
    <n v="-8.64"/>
    <s v=""/>
    <s v=""/>
    <n v="29.25"/>
    <s v=" "/>
    <s v=" "/>
    <x v="0"/>
    <s v="MLB3259375025"/>
    <s v="Trust Parts"/>
    <s v="Capa De Pedal Freio Embreagem Acelerador Astra 2005 Diante"/>
    <s v=" "/>
    <n v="21.99"/>
    <s v="Clássico"/>
    <s v="Não emitida"/>
    <s v="Alexandre Napoleão"/>
    <s v="CPF 25877637894"/>
    <s v="Dinamarca 70, Suzano - CEP: 08695095, São Paulo"/>
    <s v=" "/>
    <s v="Alexandre Napoleão"/>
    <s v="25877637894"/>
    <s v="Rua Dinamarca 70 / Referencia: próximo a escola Bartholomei - CEP 08695095 - Jardim São José, Suzano, São Paulo"/>
    <s v="Suzano"/>
    <s v="São Paulo"/>
    <s v="08695095"/>
    <s v="Brasil"/>
    <s v="Mercado Envios Flex"/>
    <s v="20 de dezembro | 16:25"/>
    <s v="21 de dezembro | 08:52"/>
    <s v="DIEGO DE MORAES CLEMENTE"/>
    <s v="42933898086"/>
    <s v=" "/>
    <s v=" "/>
    <s v=" "/>
    <s v=" "/>
    <s v=" "/>
    <s v=" "/>
    <s v=" "/>
    <s v=" "/>
    <s v=""/>
    <s v="Não"/>
    <s v=""/>
    <s v="Não"/>
  </r>
  <r>
    <s v="2000007208496570"/>
    <s v="20 de dezembro de 2023 12:55 hs."/>
    <s v="Entregue"/>
    <s v="Chegou em 21 de dezembro"/>
    <s v="Não"/>
    <n v="1"/>
    <n v="347.9"/>
    <n v="1.59"/>
    <n v="-41.75"/>
    <s v=""/>
    <s v=""/>
    <n v="307.74"/>
    <s v=" "/>
    <s v=" "/>
    <x v="215"/>
    <s v="MLB3084240933"/>
    <s v="Trust Parts"/>
    <s v="Par Bandeja Dianteira Sentra 2007 A 2012 Com Pivô"/>
    <s v=" "/>
    <n v="347.9"/>
    <s v="Clássico"/>
    <s v="Não emitida"/>
    <s v="Porfirio Pinto Mayta"/>
    <s v="CPF 23846419800"/>
    <s v="Rua Marechal Floriano Vieira Peixoto 457 - loja, itaquaquecetuba - CEP: 08584030, São Paulo"/>
    <s v=" "/>
    <s v="Porfirio Pinto Mayta"/>
    <s v="23846419800"/>
    <s v="Avenida Celso Garcia 418 / loja JS celulares Referencia: assistência JS celulares - CEP 03014000 - Brás, São Paulo, São Paulo"/>
    <s v="São Paulo"/>
    <s v="São Paulo"/>
    <s v="03014000"/>
    <s v="Brasil"/>
    <s v="Mercado Envios Flex"/>
    <s v="21 de dezembro | 16:36"/>
    <s v="21 de dezembro | 18:21"/>
    <s v="ELISON SILVA"/>
    <s v="42933857258"/>
    <s v=" "/>
    <s v=" "/>
    <s v=" "/>
    <s v=" "/>
    <s v=" "/>
    <s v=" "/>
    <s v=" "/>
    <s v=" "/>
    <s v=""/>
    <s v="Não"/>
    <s v=""/>
    <s v="Não"/>
  </r>
  <r>
    <s v="2000005205196667"/>
    <s v="20 de dezembro de 2023 12:19 hs."/>
    <s v="Entregue"/>
    <s v="Chegou em 23 de dezembro"/>
    <s v="Sim"/>
    <n v="2"/>
    <n v="146.18"/>
    <s v=""/>
    <n v="-36.86"/>
    <s v=""/>
    <s v=""/>
    <n v="109.32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nilton luiz"/>
    <s v="12666128822"/>
    <s v="Geovane Pereira Lima 62 / Referencia: nilton auto peças - CEP 19275000 - Centro, Euclides da Cunha Paulista, São Paulo"/>
    <s v="Euclides da Cunha Paulista"/>
    <s v="São Paulo"/>
    <s v="19275000"/>
    <s v="Brasil"/>
    <s v="Mercado Envios Full"/>
    <s v="22 de dezembro | 15:16"/>
    <s v="23 de dezembro | 14:58"/>
    <s v="Mercado Envios"/>
    <s v="MEL42933565321LMFFF01"/>
    <s v=" "/>
    <s v=" "/>
    <s v=" "/>
    <s v=" "/>
    <s v=" "/>
    <s v=" "/>
    <s v=" "/>
    <s v=" "/>
    <s v=""/>
    <s v="Não"/>
    <s v=""/>
    <s v="Não"/>
  </r>
  <r>
    <s v="2000005205177967"/>
    <s v="20 de dezembro de 2023 12:14 hs."/>
    <s v="Entregue"/>
    <s v="Chegou em 23 de dezembro"/>
    <s v="Sim"/>
    <n v="1"/>
    <n v="89.91"/>
    <s v=""/>
    <n v="-15.28"/>
    <n v="-21.45"/>
    <s v=""/>
    <n v="56.18"/>
    <s v=" "/>
    <s v="Sim"/>
    <x v="31"/>
    <s v="MLB2816526366"/>
    <s v="Trust Parts"/>
    <s v="Cabo De Freio Gol G2 Todos Traseiro 1994 A 2002"/>
    <s v=" "/>
    <n v="89.91"/>
    <s v="Premium"/>
    <s v="Autorizado"/>
    <s v=" "/>
    <s v=" "/>
    <s v=" "/>
    <s v=" "/>
    <s v="Ed carlos Pereira"/>
    <s v="41013550889"/>
    <s v="Rua Roberto Carlos Dias 98 / Apartamento 83 - CEP 13212846 - Residencial Santa Giovana, Jundiaí, São Paulo"/>
    <s v="Jundiaí"/>
    <s v="São Paulo"/>
    <s v="13212846"/>
    <s v="Brasil"/>
    <s v="Mercado Envios Full"/>
    <s v="22 de dezembro | 07:23"/>
    <s v="23 de dezembro | 10:56"/>
    <s v="Mercado Envios"/>
    <s v="MEL42933539649LMFFF01"/>
    <s v=" "/>
    <s v=" "/>
    <s v=" "/>
    <s v=" "/>
    <s v=" "/>
    <s v=" "/>
    <s v=" "/>
    <s v=" "/>
    <s v=""/>
    <s v="Não"/>
    <s v=""/>
    <s v="Não"/>
  </r>
  <r>
    <s v="2000007208000082"/>
    <s v="20 de dezembro de 2023 12:10 hs."/>
    <s v="Entregue"/>
    <s v="Chegou em 23 de dezembro"/>
    <s v="Não"/>
    <n v="1"/>
    <n v="102.9"/>
    <s v=""/>
    <n v="-17.489999999999998"/>
    <n v="-22.95"/>
    <s v=""/>
    <n v="62.46"/>
    <s v=" "/>
    <s v=" "/>
    <x v="13"/>
    <s v="MLB3067733878"/>
    <s v="Trust Parts"/>
    <s v="Bandeja Com Pivô Direita Logan 2004 Em Diante"/>
    <s v=" "/>
    <n v="102.9"/>
    <s v="Premium"/>
    <s v="Não emitida"/>
    <s v="Paulo Jose de Lima"/>
    <s v="CPF 59794038920"/>
    <s v="Rua XV de Novembro 1117 - predio comercial, Curitiba - CEP: 80060000, Paraná"/>
    <s v=" "/>
    <s v="Paulo Jose de Lima"/>
    <s v="59794038920"/>
    <s v="Rua Miguel Couto dos Santos 298 / casa Referencia: última casa da rua - CEP 81870680 - Pinheirinho, Curitiba, Paraná"/>
    <s v="Curitiba"/>
    <s v="Paraná"/>
    <s v="81870680"/>
    <s v="Brasil"/>
    <s v="Coleta do Mercado Envios"/>
    <s v="21 de dezembro | 01:34"/>
    <s v="23 de dezembro | 09:42"/>
    <s v="Mercado Envios"/>
    <s v="MEL42933512083LMXDF01"/>
    <s v=" "/>
    <s v=" "/>
    <s v=" "/>
    <s v=" "/>
    <s v=" "/>
    <s v=" "/>
    <s v=" "/>
    <s v=" "/>
    <s v=""/>
    <s v="Não"/>
    <s v=""/>
    <s v="Não"/>
  </r>
  <r>
    <s v="2000007207905834"/>
    <s v="20 de dezembro de 2023 11:59 hs."/>
    <s v="Entregue"/>
    <s v="Chegou em 20 de dezembro"/>
    <s v="Não"/>
    <n v="1"/>
    <n v="46.19"/>
    <n v="8.9"/>
    <n v="-13.85"/>
    <s v=""/>
    <s v=""/>
    <n v="41.24"/>
    <s v=" "/>
    <s v=" "/>
    <x v="71"/>
    <s v="MLB2223324644"/>
    <s v="Trust Parts"/>
    <s v="Terminal Cabo De Engate Golf Vw Polo - 2003"/>
    <s v=" "/>
    <n v="46.19"/>
    <s v="Premium"/>
    <s v="Não emitida"/>
    <s v="Eduardo Barbosa"/>
    <s v="CPF 50662268857"/>
    <s v="Rua Agostinho da Silva Monteiro 24, São Paulo - CEP: 08160610, São Paulo"/>
    <s v=" "/>
    <s v="Eduardo Barbosa"/>
    <s v="50662268857"/>
    <s v="Rua Teodomiro José Barbosa 226 / CEP 08111330 - Jardim Meliunas, São Paulo, São Paulo"/>
    <s v="São Paulo"/>
    <s v="São Paulo"/>
    <s v="08111330"/>
    <s v="Brasil"/>
    <s v="Mercado Envios Flex"/>
    <s v="20 de dezembro | 16:34"/>
    <s v="20 de dezembro | 20:46"/>
    <s v="RODOLFO  LIMA"/>
    <s v="42933476581"/>
    <s v=" "/>
    <s v=" "/>
    <s v=" "/>
    <s v=" "/>
    <s v=" "/>
    <s v=" "/>
    <s v=" "/>
    <s v=" "/>
    <s v=""/>
    <s v="Não"/>
    <s v=""/>
    <s v="Não"/>
  </r>
  <r>
    <s v="2000007207882200"/>
    <s v="20 de dezembro de 2023 11:56 hs."/>
    <s v="Devolução em preparação"/>
    <s v="A pessoa que comprou está embalando o pacote para devolvê-lo."/>
    <s v="Não"/>
    <n v="1"/>
    <n v="120.9"/>
    <s v=""/>
    <n v="-20.55"/>
    <n v="-19.45"/>
    <s v=""/>
    <n v="80.900000000000006"/>
    <s v=" "/>
    <s v=" "/>
    <x v="165"/>
    <s v="MLB2603171466"/>
    <s v="Trust Parts"/>
    <s v="Par Pinoguia Pinça De Freio Cobalt Lt1.8 Flex 2015"/>
    <s v=" "/>
    <n v="120.9"/>
    <s v="Premium"/>
    <s v="Não emitida"/>
    <s v="Benedito Alves dos Santos"/>
    <s v="CPF 25208184842"/>
    <s v="rua pedro marques de macedo 207 - casa, caraguatatuba - CEP: 11674520, São Paulo"/>
    <s v=" "/>
    <s v="Benedito Alves dos Santos"/>
    <s v="25208184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05014325"/>
    <s v="20 de dezembro de 2023 11:48 hs."/>
    <s v="Entregue"/>
    <s v="Chegou em 20 de dezembro"/>
    <s v="Sim"/>
    <n v="1"/>
    <n v="18.97"/>
    <n v="13.9"/>
    <n v="-9.2200000000000006"/>
    <s v=""/>
    <s v=""/>
    <n v="23.65"/>
    <s v=" "/>
    <s v=" "/>
    <x v="216"/>
    <s v="MLB2907305758"/>
    <s v="Trust Parts"/>
    <s v="Capa Pedal Acelerador Freio Embreagem Rosa Celta 2000 A 2016"/>
    <s v=" "/>
    <n v="18.97"/>
    <s v="Premium"/>
    <s v="Não emitida"/>
    <s v="Lígia Anjos"/>
    <s v="CPF 45794509813"/>
    <s v="Rua Costa Barros 2050 - Bloco 05 Apto. 202, São Paulo - CEP: 03210001, São Paulo"/>
    <s v=" "/>
    <s v="Lígia Anjos"/>
    <s v="45794509813"/>
    <s v="Rua Costa Barros 2050 / Bloco 05 Apto. 202 Referencia: Bloco 05, Apartamento 202 - CEP 03210001 - Sítio Pinheirinho, São Paulo, São Paulo"/>
    <s v="São Paulo"/>
    <s v="São Paulo"/>
    <s v="03210001"/>
    <s v="Brasil"/>
    <s v="Mercado Envios Flex"/>
    <s v="20 de dezembro | 17:09"/>
    <s v="20 de dezembro | 22:18"/>
    <s v="KENISON MOREIRA MACIEL"/>
    <s v="42933547026"/>
    <s v=" "/>
    <s v=" "/>
    <s v=" "/>
    <s v=" "/>
    <s v=" "/>
    <s v=" "/>
    <s v=" "/>
    <s v=" "/>
    <s v=""/>
    <s v="Não"/>
    <s v=""/>
    <s v="Não"/>
  </r>
  <r>
    <s v="2000007207653650"/>
    <s v="20 de dezembro de 2023 11:35 hs."/>
    <s v="Entregue"/>
    <s v="Chegou em 23 de dezembro"/>
    <s v="Não"/>
    <n v="1"/>
    <n v="37.9"/>
    <n v="15.12"/>
    <n v="-12.44"/>
    <n v="-15.12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Rose Aparecida Ferraz Ferro"/>
    <s v="04119403920"/>
    <s v="Rua General Osório 34 / Referencia: ao lado do ginásio de esportes - CEP 87910000 - centro, Santa Isabel do Ivaí, Paraná"/>
    <s v="Santa Isabel do Ivaí"/>
    <s v="Paraná"/>
    <s v="87910000"/>
    <s v="Brasil"/>
    <s v="Mercado Envios Full"/>
    <s v="22 de dezembro | 10:20"/>
    <s v="23 de dezembro | 18:34"/>
    <s v="Mercado Envios"/>
    <s v="MEL42933492174LMFFF01"/>
    <s v=" "/>
    <s v=" "/>
    <s v=" "/>
    <s v=" "/>
    <s v=" "/>
    <s v=" "/>
    <s v=" "/>
    <s v=" "/>
    <s v=""/>
    <s v="Não"/>
    <s v=""/>
    <s v="Não"/>
  </r>
  <r>
    <s v="2000007207406550"/>
    <s v="20 de dezembro de 2023 11:10 hs."/>
    <s v="Cancelada pelo comprador"/>
    <s v="Cancelou e especificou outro problema."/>
    <s v="Não"/>
    <n v="1"/>
    <n v="177.7"/>
    <s v=""/>
    <n v="-30.21"/>
    <n v="-40.950000000000003"/>
    <n v="-106.54"/>
    <n v="0"/>
    <s v=" "/>
    <s v=" "/>
    <x v="62"/>
    <s v="MLB2926106073"/>
    <s v="Trust Parts"/>
    <s v="Par Bandeja Com Pivô Renault Logan 2004 Em Diante"/>
    <s v=" "/>
    <n v="177.7"/>
    <s v="Premium"/>
    <s v="Não emitida"/>
    <s v="Paulo Jose de Lima"/>
    <s v="CPF 59794038920"/>
    <s v="Rua XV de Novembro 1117 - predio comercial, Curitiba - CEP: 80060000, Paraná"/>
    <s v=" "/>
    <s v="Paulo Jose de Lima"/>
    <s v="59794038920"/>
    <s v=" "/>
    <s v="Curitiba"/>
    <s v="Paraná"/>
    <s v="800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07304334"/>
    <s v="20 de dezembro de 2023 11:02 hs."/>
    <s v="Entregue"/>
    <s v="Chegou em 22 de dezembro"/>
    <s v="Não"/>
    <n v="1"/>
    <n v="89.91"/>
    <s v=""/>
    <n v="-15.28"/>
    <n v="-21.45"/>
    <s v=""/>
    <n v="56.18"/>
    <s v=" "/>
    <s v=" "/>
    <x v="31"/>
    <s v="MLB2816526366"/>
    <s v="Trust Parts"/>
    <s v="Cabo De Freio Gol G2 Todos Traseiro 1994 A 2002"/>
    <s v=" "/>
    <n v="89.91"/>
    <s v="Premium"/>
    <s v="Autorizado"/>
    <s v=" "/>
    <s v=" "/>
    <s v=" "/>
    <s v=" "/>
    <s v="Caroline Belo"/>
    <s v="50720993857"/>
    <s v="Rua Piauçu 60 / casa - CEP 19820000 - Vila dourados, Tarumã, São Paulo"/>
    <s v="Tarumã"/>
    <s v="São Paulo"/>
    <s v="19820000"/>
    <s v="Brasil"/>
    <s v="Mercado Envios Full"/>
    <s v="21 de dezembro | 07:18"/>
    <s v="22 de dezembro | 13:54"/>
    <s v="Mercado Envios"/>
    <s v="MEL42933330246LMFFF01"/>
    <s v=" "/>
    <s v=" "/>
    <s v=" "/>
    <s v=" "/>
    <s v=" "/>
    <s v=" "/>
    <s v=" "/>
    <s v=" "/>
    <s v=""/>
    <s v="Não"/>
    <s v=""/>
    <s v="Não"/>
  </r>
  <r>
    <s v="2000007207124810"/>
    <s v="20 de dezembro de 2023 10:41 hs."/>
    <s v="Devolução a caminho"/>
    <s v="Chegará entre 9 e 12 de janeiro. Se houver algum problema, você pode nos avisar quando receber."/>
    <s v="Não"/>
    <n v="1"/>
    <n v="197.9"/>
    <s v=""/>
    <n v="-33.64"/>
    <n v="-22.95"/>
    <n v="-141.31"/>
    <n v="0"/>
    <s v=" "/>
    <s v="Sim"/>
    <x v="4"/>
    <s v="MLB1841175427"/>
    <s v="Trust Parts"/>
    <s v="Cabo De Marcha Corsa Classic 2009 2010 2011 2012 2013 2014"/>
    <s v=" "/>
    <n v="197.9"/>
    <s v="Premium"/>
    <s v="Autorizado"/>
    <s v="Laise Jesus"/>
    <s v="CPF 06783115526"/>
    <s v="Rua Bento Abade De Freitas 679 - 1, Catu - CEP: 48110000, Bahia"/>
    <s v=" "/>
    <s v="Laise Jesus"/>
    <s v="0678311552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dezembro | 09:07"/>
    <s v=" "/>
    <s v="Mercado Envios"/>
    <s v="QC7383143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07018222"/>
    <s v="20 de dezembro de 2023 10:28 hs."/>
    <s v="Entregue"/>
    <s v="Chegou em 26 de dezembro"/>
    <s v="Não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audinei Rebelo"/>
    <s v="28911532860"/>
    <s v="Rua Monte Carlo 530 / Casa - CEP 12460000 - monte carlo, Campos do Jordão, São Paulo"/>
    <s v="Campos do Jordão"/>
    <s v="São Paulo"/>
    <s v="12460000"/>
    <s v="Brasil"/>
    <s v="Mercado Envios Full"/>
    <s v="20 de dezembro | 19:20"/>
    <s v="26 de dezembro | 11:02"/>
    <s v="Mercado Envios"/>
    <s v="MEL42933075457LMFFF01"/>
    <s v=" "/>
    <s v=" "/>
    <s v=" "/>
    <s v=" "/>
    <s v=" "/>
    <s v=" "/>
    <s v=" "/>
    <s v=" "/>
    <s v=""/>
    <s v="Não"/>
    <s v=""/>
    <s v="Não"/>
  </r>
  <r>
    <s v="2000007206858560"/>
    <s v="20 de dezembro de 2023 10:11 hs."/>
    <s v="Entregue"/>
    <s v="Chegou em 22 de dezembro"/>
    <s v="Não"/>
    <n v="1"/>
    <n v="47.9"/>
    <n v="13.18"/>
    <n v="-14.14"/>
    <n v="-13.18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Pedro Souza"/>
    <s v="16694158645"/>
    <s v="Rua São Luiz 12 / Casa - CEP 32450000 - Condomínio de Sarzedo, Sarzedo, Minas Gerais"/>
    <s v="Sarzedo"/>
    <s v="Minas Gerais"/>
    <s v="32450000"/>
    <s v="Brasil"/>
    <s v="Mercado Envios Full"/>
    <s v="21 de dezembro | 15:33"/>
    <s v="22 de dezembro | 12:49"/>
    <s v="Mercado Envios"/>
    <s v="MEL42933133462LMFFF01"/>
    <s v=" "/>
    <s v=" "/>
    <s v=" "/>
    <s v=" "/>
    <s v=" "/>
    <s v=" "/>
    <s v=" "/>
    <s v=" "/>
    <s v=""/>
    <s v="Não"/>
    <s v=""/>
    <s v="Não"/>
  </r>
  <r>
    <s v="2000007206678692"/>
    <s v="20 de dezembro de 2023 09:49 hs."/>
    <s v="Entregue"/>
    <s v="Chegou em 23 de dezembro"/>
    <s v="Não"/>
    <n v="1"/>
    <n v="129.99"/>
    <s v=""/>
    <n v="-22.1"/>
    <n v="-18.95"/>
    <s v=""/>
    <n v="88.94"/>
    <s v=" "/>
    <s v=" 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Tayla Dias"/>
    <s v="16380853669"/>
    <s v="Avenida João Barbosa das Santos 554 / Oficina Mecânica Referencia: AO LADO DO POSTO PETROBRAS - CEP 35335000 - Centro, São Domingos das Dores, Minas Gerais"/>
    <s v="São Domingos das Dores"/>
    <s v="Minas Gerais"/>
    <s v="35335000"/>
    <s v="Brasil"/>
    <s v="Mercado Envios Full"/>
    <s v="22 de dezembro | 01:22"/>
    <s v="23 de dezembro | 10:04"/>
    <s v="Mercado Envios"/>
    <s v="MEL42933055890LMFFF01"/>
    <s v=" "/>
    <s v=" "/>
    <s v=" "/>
    <s v=" "/>
    <s v=" "/>
    <s v=" "/>
    <s v=" "/>
    <s v=" "/>
    <s v=""/>
    <s v="Não"/>
    <s v=""/>
    <s v="Não"/>
  </r>
  <r>
    <s v="2000007206358964"/>
    <s v="20 de dezembro de 2023 09:09 hs."/>
    <s v="Entregue"/>
    <s v="Chegou em 21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arlos Alves"/>
    <s v="17626594762"/>
    <s v="Rua Fábio Luz 325 / apto 405 bl 01 Referencia: Predio apos 301, grade branca PORTEIRO RECEBE - CEP 20720350 - Méier, Rio de Janeiro, Rio de Janeiro"/>
    <s v="Rio de Janeiro"/>
    <s v="Rio de Janeiro"/>
    <s v="20720350"/>
    <s v="Brasil"/>
    <s v="Mercado Envios Full"/>
    <s v="20 de dezembro | 17:39"/>
    <s v="21 de dezembro | 17:29"/>
    <s v="Mercado Envios"/>
    <s v="MEL42932911836LMFFF01"/>
    <s v=" "/>
    <s v=" "/>
    <s v=" "/>
    <s v=" "/>
    <s v=" "/>
    <s v=" "/>
    <s v=" "/>
    <s v=" "/>
    <s v=""/>
    <s v="Não"/>
    <s v=""/>
    <s v="Não"/>
  </r>
  <r>
    <s v="2000007206225188"/>
    <s v="20 de dezembro de 2023 08:47 hs."/>
    <s v="Entregue"/>
    <s v="Chegou em 20 de dezembro"/>
    <s v="Não"/>
    <n v="1"/>
    <n v="57.9"/>
    <n v="15.9"/>
    <n v="-12.95"/>
    <s v=""/>
    <s v=""/>
    <n v="60.85"/>
    <s v=" "/>
    <s v="Sim"/>
    <x v="116"/>
    <s v="MLB3094321838"/>
    <s v="Trust Parts"/>
    <s v="Par Morceguinho Corsa 1994 A 1998"/>
    <s v=" "/>
    <n v="57.9"/>
    <s v="Clássico"/>
    <s v="Não emitida"/>
    <s v="Fabio Costa"/>
    <s v="CPF 31281476803"/>
    <s v="Armando Setti 41 - casa a, Santo André - CEP: 09270120, São Paulo"/>
    <s v=" "/>
    <s v="Fabio Costa"/>
    <s v="31281476803"/>
    <s v="Rua Armando Setti 41 / casa A - CEP 09270120 - Parque Capuava, Santo André, São Paulo"/>
    <s v="Santo André"/>
    <s v="São Paulo"/>
    <s v="09270120"/>
    <s v="Brasil"/>
    <s v="Mercado Envios Flex"/>
    <s v="20 de dezembro | 15:36"/>
    <s v="20 de dezembro | 18:00"/>
    <s v="LEO TAB"/>
    <s v="42932850696"/>
    <s v=" "/>
    <s v=" "/>
    <s v=" "/>
    <s v=" "/>
    <s v=" "/>
    <s v=" "/>
    <s v=" "/>
    <s v=" "/>
    <s v=""/>
    <s v="Não"/>
    <s v=""/>
    <s v="Não"/>
  </r>
  <r>
    <s v="2000007180949760"/>
    <s v="20 de dezembro de 2023 08:42 hs."/>
    <s v="Entregue"/>
    <s v="Chegou em 21 de dezembro"/>
    <s v="Não"/>
    <n v="1"/>
    <n v="67.900000000000006"/>
    <n v="19.399999999999999"/>
    <n v="-14.15"/>
    <n v="-19.399999999999999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son Jorge"/>
    <s v="51140367854"/>
    <s v="Rua Pedro Martins de Paula 35 / casa - CEP 18385000 - Beira Rio, Itapirapuã Paulista, São Paulo"/>
    <s v="Itapirapuã Paulista"/>
    <s v="São Paulo"/>
    <s v="18385000"/>
    <s v="Brasil"/>
    <s v="Mercado Envios Full"/>
    <s v="21 de dezembro | 00:44"/>
    <s v="21 de dezembro | 21:56"/>
    <s v="Mercado Envios"/>
    <s v="MEL42922042063LMFFF01"/>
    <s v=" "/>
    <s v=" "/>
    <s v=" "/>
    <s v=" "/>
    <s v=" "/>
    <s v=" "/>
    <s v=" "/>
    <s v=" "/>
    <s v=""/>
    <s v="Não"/>
    <s v=""/>
    <s v="Não"/>
  </r>
  <r>
    <s v="2000005204300149"/>
    <s v="20 de dezembro de 2023 08:37 hs."/>
    <s v="Entregue"/>
    <s v="Chegou em 24 de dezembro"/>
    <s v="Sim"/>
    <n v="2"/>
    <n v="123.8"/>
    <s v=""/>
    <n v="-33.04"/>
    <s v=""/>
    <s v=""/>
    <n v="90.76"/>
    <s v=" "/>
    <s v=" "/>
    <x v="66"/>
    <s v="MLB1984656052"/>
    <s v="Trust Parts"/>
    <s v="Par Kit Rolamento Roda Traseira Corsa 1.0 8/16v 1994 A 2002"/>
    <s v=" "/>
    <n v="61.9"/>
    <s v="Premium"/>
    <s v="Não emitida"/>
    <s v="Alex Alan Dos Santos"/>
    <s v="CPF 79423060544"/>
    <s v="Caminho Cinco 14, Itamaraju - CEP: 45836000, Bahia"/>
    <s v=" "/>
    <s v="Alex Alan Dos Santos"/>
    <s v="79423060544"/>
    <s v="Caminho Cinco 14 / Referencia: Próximo ao ginásio de esportes - CEP 45836000 - Urbis 2, Itamaraju, Bahia"/>
    <s v="Itamaraju"/>
    <s v="Bahia"/>
    <s v="45836000"/>
    <s v="Brasil"/>
    <s v="Coleta do Mercado Envios"/>
    <s v="21 de dezembro | 06:26"/>
    <s v="24 de dezembro | 12:26"/>
    <s v="Mercado Envios"/>
    <s v="MEL42932823330LMXDF01"/>
    <s v=" "/>
    <s v=" "/>
    <s v=" "/>
    <s v=" "/>
    <s v=" "/>
    <s v=" "/>
    <s v=" "/>
    <s v=" "/>
    <s v=""/>
    <s v="Não"/>
    <s v=""/>
    <s v="Não"/>
  </r>
  <r>
    <s v="2000005204281451"/>
    <s v="20 de dezembro de 2023 08:30 hs."/>
    <s v="Entregue"/>
    <s v="Chegou em 21 de dezembro"/>
    <s v="Sim"/>
    <n v="1"/>
    <n v="239.29"/>
    <s v=""/>
    <n v="-28.71"/>
    <n v="-22.45"/>
    <s v=""/>
    <n v="188.13"/>
    <s v=" "/>
    <s v=" "/>
    <x v="102"/>
    <s v="MLB2981550750"/>
    <s v="Trust Parts"/>
    <s v="Cabo De Marcha Hyundai Hr 2005 A 2012"/>
    <s v=" "/>
    <n v="239.29"/>
    <s v="Clássico"/>
    <s v="Autorizado"/>
    <s v=" "/>
    <s v=" "/>
    <s v=" "/>
    <s v=" "/>
    <s v="marcio pires"/>
    <s v="02730280499"/>
    <s v="Avenida Governador Carlos de Lima Cavalcante 907 / Ap 904 - CEP 53030260 - Bairro Novo, Olinda, Pernambuco"/>
    <s v="Olinda"/>
    <s v="Pernambuco"/>
    <s v="53030260"/>
    <s v="Brasil"/>
    <s v="Mercado Envios Full"/>
    <s v="20 de dezembro | 19:58"/>
    <s v="21 de dezembro | 20:30"/>
    <s v="Mercado Envios"/>
    <s v="MEL42932677019LMFFF01"/>
    <s v=" "/>
    <s v=" "/>
    <s v=" "/>
    <s v=" "/>
    <s v=" "/>
    <s v=" "/>
    <s v=" "/>
    <s v=" "/>
    <s v=""/>
    <s v="Não"/>
    <s v=""/>
    <s v="Não"/>
  </r>
  <r>
    <s v="2000005204245937"/>
    <s v="20 de dezembro de 2023 08:15 hs."/>
    <s v="Entregue"/>
    <s v="Chegou em 23 de dezembro"/>
    <s v="Sim"/>
    <n v="1"/>
    <n v="67.900000000000006"/>
    <n v="19.760000000000002"/>
    <n v="-14.15"/>
    <n v="-19.760000000000002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iane Corrêa"/>
    <s v="83703349034"/>
    <s v="Avenida São Cristóvão 4457 / casa Referencia: Ao lado da conveniência Empório Dois Irmãos - CEP 88135401 - Alto Aririú, Palhoça, Santa Catarina"/>
    <s v="Palhoça"/>
    <s v="Santa Catarina"/>
    <s v="88135401"/>
    <s v="Brasil"/>
    <s v="Mercado Envios Full"/>
    <s v="22 de dezembro | 03:36"/>
    <s v="23 de dezembro | 12:40"/>
    <s v="Mercado Envios"/>
    <s v="MEL42932640015LMFFF01"/>
    <s v=" "/>
    <s v=" "/>
    <s v=" "/>
    <s v=" "/>
    <s v=" "/>
    <s v=" "/>
    <s v=" "/>
    <s v=" "/>
    <s v=""/>
    <s v="Não"/>
    <s v=""/>
    <s v="Não"/>
  </r>
  <r>
    <s v="2000005204124535"/>
    <s v="20 de dezembro de 2023 08:06 hs."/>
    <s v="Entregue"/>
    <s v="Chegou em 21 de dezembro"/>
    <s v="Sim"/>
    <n v="1"/>
    <n v="46.05"/>
    <n v="15.55"/>
    <n v="-11.53"/>
    <n v="-15.55"/>
    <s v=""/>
    <n v="34.520000000000003"/>
    <s v=" "/>
    <s v=" "/>
    <x v="157"/>
    <s v="MLB2918759345"/>
    <s v="Trust Parts"/>
    <s v="Bracinho Oscilante Com Pivô Fiat Uno 1986 A 1996"/>
    <s v=" "/>
    <n v="46.05"/>
    <s v="Clássico"/>
    <s v="Não emitida"/>
    <s v="lucas santos"/>
    <s v="CPF 43337518885"/>
    <s v="Rua Ayrton Senna da Silva 299, São José dos Campos - CEP: 12248678, São Paulo"/>
    <s v=" "/>
    <s v="lucas santos"/>
    <s v="43337518885"/>
    <s v="Rua dos Lavradores 123 / CEP 12225620 - Parque Novo Horizonte, São José dos Campos, São Paulo"/>
    <s v="São José dos Campos"/>
    <s v="São Paulo"/>
    <s v="12225620"/>
    <s v="Brasil"/>
    <s v="Coleta do Mercado Envios"/>
    <s v="21 de dezembro | 02:52"/>
    <s v="21 de dezembro | 17:14"/>
    <s v="Mercado Envios"/>
    <s v="MEL42932618765LMXDF01"/>
    <s v="https://myaccount.mercadolivre.com.br/shipments/42932618765/detail"/>
    <s v=" "/>
    <s v=" "/>
    <s v=" "/>
    <s v=" "/>
    <s v=" "/>
    <s v=" "/>
    <s v=" "/>
    <s v=""/>
    <s v="Não"/>
    <s v=""/>
    <s v="Não"/>
  </r>
  <r>
    <s v="2000007205964536"/>
    <s v="20 de dezembro de 2023 07:58 hs."/>
    <s v="Entregue"/>
    <s v="Chegou em 23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Thiago Goncalves de Souza Dias"/>
    <s v="06284392702"/>
    <s v="est lavras Benfica SN / padaria Benfica Referencia: entregar na casa do vanin ou vera, do lado do trevo lanche da Tainara - CEP 28637000 - Benfica, Sumidouro, Rio de Janeiro"/>
    <s v="Sumidouro"/>
    <s v="Rio de Janeiro"/>
    <s v="28637000"/>
    <s v="Brasil"/>
    <s v="Mercado Envios Full"/>
    <s v="21 de dezembro | 09:39"/>
    <s v="23 de dezembro | 18:25"/>
    <s v="Mercado Envios"/>
    <s v="MEL42932727514LMFFF01"/>
    <s v=" "/>
    <s v=" "/>
    <s v=" "/>
    <s v=" "/>
    <s v=" "/>
    <s v=" "/>
    <s v=" "/>
    <s v=" "/>
    <s v=""/>
    <s v="Não"/>
    <s v=""/>
    <s v="Não"/>
  </r>
  <r>
    <s v="2000005204207075"/>
    <s v="20 de dezembro de 2023 07:57 hs."/>
    <s v="Entregue"/>
    <s v="Chegou em 22 de dezembro"/>
    <s v="Sim"/>
    <n v="1"/>
    <n v="19.989999999999998"/>
    <n v="20.100000000000001"/>
    <n v="-9.4"/>
    <n v="-20.100000000000001"/>
    <s v=""/>
    <n v="10.59"/>
    <s v=" "/>
    <s v=" "/>
    <x v="103"/>
    <s v="MLB2100277933"/>
    <s v="Trust Parts"/>
    <s v="Capa Pedal Acelerador Freio Embreagem Parati Saveiro Gol"/>
    <s v=" "/>
    <n v="19.989999999999998"/>
    <s v="Premium"/>
    <s v="Não emitida"/>
    <s v="Gustavo Barth"/>
    <s v="CPF 01816548065"/>
    <s v="Joao Pessoa 722 - Loteamento Del Fiori,Bairro Aparecida, Carlos Barbosa - CEP: 95185000, Rio Grande do Sul"/>
    <s v=" "/>
    <s v="Gustavo Barth"/>
    <s v="01816548065"/>
    <s v="Rua João Pessoa 460 / Academia Five's Gym Referencia: Academia Five's Gym aos cuidados de Jéssica Domingos - CEP 95720000 - centro, Garibaldi, Rio Grande do Sul"/>
    <s v="Garibaldi"/>
    <s v="Rio Grande do Sul"/>
    <s v="95720000"/>
    <s v="Brasil"/>
    <s v="Coleta do Mercado Envios"/>
    <s v="21 de dezembro | 07:59"/>
    <s v="22 de dezembro | 15:58"/>
    <s v="Mercado Envios"/>
    <s v="MEL42932726046LMXDF01"/>
    <s v=" "/>
    <s v=" "/>
    <s v=" "/>
    <s v=" "/>
    <s v=" "/>
    <s v=" "/>
    <s v=" "/>
    <s v=" "/>
    <s v=""/>
    <s v="Não"/>
    <s v=""/>
    <s v="Não"/>
  </r>
  <r>
    <s v="2000007205928674"/>
    <s v="20 de dezembro de 2023 07:51 hs."/>
    <s v="Entregue"/>
    <s v="Chegou em 21 de dezembro"/>
    <s v="Não"/>
    <n v="1"/>
    <n v="140.80000000000001"/>
    <s v=""/>
    <n v="-23.94"/>
    <n v="-23.95"/>
    <s v=""/>
    <n v="92.91"/>
    <s v=" "/>
    <s v=" "/>
    <x v="217"/>
    <s v="MLB2939500802"/>
    <s v="Trust Parts"/>
    <s v="Bandeja Esquerda Sem Pivô Fiorino 2014 Em Diante Modelo Novo"/>
    <s v=" "/>
    <n v="140.80000000000001"/>
    <s v="Premium"/>
    <s v="Não emitida"/>
    <s v="paulo sergio dos santos santos"/>
    <s v="CPF 11547198800"/>
    <s v="joao henrique luders 230 - jardim canaa, Limeira - CEP: 13485357, São Paulo"/>
    <s v=" "/>
    <s v="paulo sergio dos santos santos"/>
    <s v="11547198800"/>
    <s v="Rua João Henrique Luders 230 / Referencia: jardim canaa - CEP 13485357 - Jardim Porto Real, Limeira, São Paulo"/>
    <s v="Limeira"/>
    <s v="São Paulo"/>
    <s v="13485357"/>
    <s v="Brasil"/>
    <s v="Coleta do Mercado Envios"/>
    <s v="21 de dezembro | 01:36"/>
    <s v="21 de dezembro | 15:19"/>
    <s v="Mercado Envios"/>
    <s v="MEL42932711122LMXDF01"/>
    <s v=" "/>
    <s v=" "/>
    <s v=" "/>
    <s v=" "/>
    <s v=" "/>
    <s v=" "/>
    <s v=" "/>
    <s v=" "/>
    <s v=""/>
    <s v="Não"/>
    <s v=""/>
    <s v="Não"/>
  </r>
  <r>
    <s v="2000007205839162"/>
    <s v="20 de dezembro de 2023 07:29 hs."/>
    <s v="Entregue"/>
    <s v="Chegou em 21 de dezembro"/>
    <s v="Não"/>
    <n v="1"/>
    <n v="114.74"/>
    <s v=""/>
    <n v="-19.510000000000002"/>
    <n v="-22.95"/>
    <s v=""/>
    <n v="72.28"/>
    <s v=" "/>
    <s v="Sim"/>
    <x v="29"/>
    <s v="MLB2860180908"/>
    <s v="Trust Parts"/>
    <s v="Par Morceguinho Dianteiro Prisma 2007 A 2012"/>
    <s v=" "/>
    <n v="114.74"/>
    <s v="Premium"/>
    <s v="Autorizado"/>
    <s v=" "/>
    <s v=" "/>
    <s v=" "/>
    <s v=" "/>
    <s v="Edilson germano"/>
    <s v="28645777800"/>
    <s v="Rua Ari Barroso 444 / Casa Referencia: casa se possível entregar na parte da manha - CEP 13474620 - Antônio Zanaga I, Americana, São Paulo"/>
    <s v="Americana"/>
    <s v="São Paulo"/>
    <s v="13474620"/>
    <s v="Brasil"/>
    <s v="Mercado Envios Full"/>
    <s v="21 de dezembro | 00:15"/>
    <s v="21 de dezembro | 15:45"/>
    <s v="Mercado Envios"/>
    <s v="MEL42932542041LMFFF01"/>
    <s v=" "/>
    <s v=" "/>
    <s v=" "/>
    <s v=" "/>
    <s v=" "/>
    <s v=" "/>
    <s v=" "/>
    <s v=" "/>
    <s v=""/>
    <s v="Não"/>
    <s v=""/>
    <s v="Não"/>
  </r>
  <r>
    <s v="2000007205652532"/>
    <s v="20 de dezembro de 2023 06:05 hs."/>
    <s v="Entregue"/>
    <s v="Chegou em 22 de dezembro"/>
    <s v="Não"/>
    <n v="1"/>
    <n v="68.599999999999994"/>
    <n v="25.25"/>
    <n v="-14.23"/>
    <n v="-25.25"/>
    <s v=""/>
    <n v="54.37"/>
    <s v=" "/>
    <s v=" "/>
    <x v="29"/>
    <s v="MLB2860187459"/>
    <s v="Trust Parts"/>
    <s v="Par Morceguinho Dianteiro Celta 1998 A 2015"/>
    <s v=" "/>
    <n v="68.599999999999994"/>
    <s v="Clássico"/>
    <s v="Não emitida"/>
    <s v="Joao Roselio Dos Santos"/>
    <s v="CPF 96447036934"/>
    <s v="Rua Vitório Wojcik 1218 - casa, Irati - CEP: 84503398, Paraná"/>
    <s v=" "/>
    <s v="Joao Roselio Dos Santos"/>
    <s v="96447036934"/>
    <s v="Rua Vitório Wojcik 1218 / casa Referencia: correio - CEP 84503398 - Rio Bonito, Irati, Paraná"/>
    <s v="Irati"/>
    <s v="Paraná"/>
    <s v="84503398"/>
    <s v="Brasil"/>
    <s v="Coleta do Mercado Envios"/>
    <s v="21 de dezembro | 06:11"/>
    <s v="22 de dezembro | 14:44"/>
    <s v="Mercado Envios"/>
    <s v="MEL42932582764LMXDF01"/>
    <s v=" "/>
    <s v=" "/>
    <s v=" "/>
    <s v=" "/>
    <s v=" "/>
    <s v=" "/>
    <s v=" "/>
    <s v=" "/>
    <s v=""/>
    <s v="Não"/>
    <s v=""/>
    <s v="Não"/>
  </r>
  <r>
    <s v="2000007187170258"/>
    <s v="20 de dezembro de 2023 04:26 hs."/>
    <s v="Entregue"/>
    <s v="Chegou em 20 de dezembro"/>
    <s v="Não"/>
    <n v="1"/>
    <n v="159.9"/>
    <n v="1.59"/>
    <n v="-27.18"/>
    <s v=""/>
    <s v=""/>
    <n v="134.31"/>
    <s v=" "/>
    <s v="Sim"/>
    <x v="2"/>
    <s v="MLB1726870030"/>
    <s v="Trust Parts"/>
    <s v="Kit Rolamento Eixo Traseiro Peugeot206/207 C/barra 47mm"/>
    <s v=" "/>
    <n v="159.9"/>
    <s v="Premium"/>
    <s v="Não emitida"/>
    <s v="ROBERTO LOPES JUNIOR LOPES"/>
    <s v="CPF 08682152878"/>
    <s v="Avenida Escócia 179 - Frente, Franco da Rocha - CEP: 07847030, São Paulo"/>
    <s v=" "/>
    <s v="ROBERTO LOPES JUNIOR LOPES"/>
    <s v="08682152878"/>
    <s v="Avenida Escócia 179 / Frente - CEP 07847030 - Vila Bela, Franco da Rocha, São Paulo"/>
    <s v="Franco da Rocha"/>
    <s v="São Paulo"/>
    <s v="07847030"/>
    <s v="Brasil"/>
    <s v="Mercado Envios Flex"/>
    <s v="20 de dezembro | 15:58"/>
    <s v="20 de dezembro | 23:13"/>
    <s v="DIEGO CONCEICAO DE SANTANA"/>
    <s v="42924639055"/>
    <s v=" "/>
    <s v=" "/>
    <s v=" "/>
    <s v=" "/>
    <s v=" "/>
    <s v=" "/>
    <s v=" "/>
    <s v=" "/>
    <s v=""/>
    <s v="Não"/>
    <s v=""/>
    <s v="Não"/>
  </r>
  <r>
    <s v="2000007204462304"/>
    <s v="20 de dezembro de 2023 00:16 hs."/>
    <s v="Entregue"/>
    <s v="Chegou em 20 de dezembro"/>
    <s v="Não"/>
    <n v="1"/>
    <n v="307.97000000000003"/>
    <n v="1.59"/>
    <n v="-52.35"/>
    <s v=""/>
    <s v=""/>
    <n v="257.20999999999998"/>
    <s v=" "/>
    <s v="Sim"/>
    <x v="218"/>
    <s v="MLB3085466614"/>
    <s v="Trust Parts"/>
    <s v="Par Bandeja C4 Pallas 2007 Á 2013"/>
    <s v=" "/>
    <n v="307.97000000000003"/>
    <s v="Premium"/>
    <s v="Não emitida"/>
    <s v="Sabrina Beserra"/>
    <s v="CPF 32831193842"/>
    <s v="Rua Simão da Matta 573 - Casa 7, São Paulo - CEP: 04314000, São Paulo"/>
    <s v=" "/>
    <s v="Sabrina Beserra"/>
    <s v="32831193842"/>
    <s v="Rua Bicudo de Brito 367 / AP 21 Referencia: Prédio Amarelo - CEP 04316060 - Vila Guarani (Z Sul), São Paulo, São Paulo"/>
    <s v="São Paulo"/>
    <s v="São Paulo"/>
    <s v="04316060"/>
    <s v="Brasil"/>
    <s v="Mercado Envios Flex"/>
    <s v="20 de dezembro | 16:22"/>
    <s v="20 de dezembro | 19:06"/>
    <s v="VITOR QUEIROZ FERNANDES"/>
    <s v="42931992943"/>
    <s v=" "/>
    <s v=" "/>
    <s v=" "/>
    <s v=" "/>
    <s v=" "/>
    <s v=" "/>
    <s v=" "/>
    <s v=" "/>
    <s v=""/>
    <s v="Não"/>
    <s v=""/>
    <s v="Não"/>
  </r>
  <r>
    <s v="2000007204260644"/>
    <s v="19 de dezembro de 2023 23:50 hs."/>
    <s v="Entregue"/>
    <s v="Chegou em 21 de dezembro"/>
    <s v="Não"/>
    <n v="1"/>
    <n v="119"/>
    <s v=""/>
    <n v="-20.23"/>
    <n v="-21.45"/>
    <s v=""/>
    <n v="77.319999999999993"/>
    <s v=" "/>
    <s v="Sim"/>
    <x v="204"/>
    <s v="MLB2605565144"/>
    <s v="Trust Parts"/>
    <s v="Par Reparo Rolamento Eixo Traseiro Palio Weekend Marea Brava"/>
    <s v=" "/>
    <n v="119"/>
    <s v="Premium"/>
    <s v="Não emitida"/>
    <s v="Mauro juliano presotto Presotto"/>
    <s v="CPF 41733262890"/>
    <s v="Rua Nove 140 - Casa Ao Lado Da Padaria Oliveira, Taubaté - CEP: 12095080, São Paulo"/>
    <s v=" "/>
    <s v="Mauro juliano presotto Presotto"/>
    <s v="41733262890"/>
    <s v="Rua João Apolinário 140 / Casa Ao Lado Da Padaria Oliveira - CEP 12095080 - Jardim Marlene Miranda, Taubaté, São Paulo"/>
    <s v="Taubaté"/>
    <s v="São Paulo"/>
    <s v="12095080"/>
    <s v="Brasil"/>
    <s v="Coleta do Mercado Envios"/>
    <s v="21 de dezembro | 02:52"/>
    <s v="21 de dezembro | 15:51"/>
    <s v="Mercado Envios"/>
    <s v="MEL42932039092LMXDF01"/>
    <s v=" "/>
    <s v=" "/>
    <s v=" "/>
    <s v=" "/>
    <s v=" "/>
    <s v=" "/>
    <s v=" "/>
    <s v=" "/>
    <s v=""/>
    <s v="Não"/>
    <s v=""/>
    <s v="Não"/>
  </r>
  <r>
    <s v="2000007203500046"/>
    <s v="19 de dezembro de 2023 22:28 hs."/>
    <s v="Entregue"/>
    <s v="Chegou em 21 de dezembro"/>
    <s v="Não"/>
    <n v="1"/>
    <n v="67.900000000000006"/>
    <n v="11.66"/>
    <n v="-14.15"/>
    <n v="-11.66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iane Goncalves"/>
    <s v="29942978844"/>
    <s v="Rua Maria Antunes Gonçalves 42 / casa Referencia: adega bionde - CEP 12720270 - Vila Bionde, Cruzeiro, São Paulo"/>
    <s v="Cruzeiro"/>
    <s v="São Paulo"/>
    <s v="12720270"/>
    <s v="Brasil"/>
    <s v="Mercado Envios Full"/>
    <s v="21 de dezembro | 00:38"/>
    <s v="21 de dezembro | 15:39"/>
    <s v="Mercado Envios"/>
    <s v="MEL42931591137LMFFF01"/>
    <s v=" "/>
    <s v=" "/>
    <s v=" "/>
    <s v=" "/>
    <s v=" "/>
    <s v=" "/>
    <s v=" "/>
    <s v=" "/>
    <s v=""/>
    <s v="Não"/>
    <s v=""/>
    <s v="Não"/>
  </r>
  <r>
    <s v="2000005202711967"/>
    <s v="19 de dezembro de 2023 22:19 hs."/>
    <s v="Entregue"/>
    <s v="Chegou em 21 de dezembro"/>
    <s v="Sim"/>
    <n v="1"/>
    <n v="47.9"/>
    <s v=""/>
    <n v="-14.14"/>
    <s v="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Eveline Batista"/>
    <s v="07945482961"/>
    <s v="Rua Reinaldo Gadens 210 / ap 1224 Referencia: condominio dallas - CEP 83603123 - Jardim Iruama, Campo Largo, Paraná"/>
    <s v="Campo Largo"/>
    <s v="Paraná"/>
    <s v="83603123"/>
    <s v="Brasil"/>
    <s v="Mercado Envios Full"/>
    <s v="20 de dezembro | 16:58"/>
    <s v="21 de dezembro | 10:27"/>
    <s v="Mercado Envios"/>
    <s v="MEL42931677988LMFFF01"/>
    <s v=" "/>
    <s v=" "/>
    <s v=" "/>
    <s v=" "/>
    <s v=" "/>
    <s v=" "/>
    <s v=" "/>
    <s v=" "/>
    <s v=""/>
    <s v="Não"/>
    <s v=""/>
    <s v="Não"/>
  </r>
  <r>
    <s v="2000007203218952"/>
    <s v="19 de dezembro de 2023 22:01 hs."/>
    <s v="Entregue"/>
    <s v="Chegou em 24 de dezembro"/>
    <s v="Não"/>
    <n v="1"/>
    <n v="19.7"/>
    <n v="15.9"/>
    <n v="-9.35"/>
    <s v=""/>
    <s v=""/>
    <n v="26.25"/>
    <s v=" "/>
    <s v=" "/>
    <x v="189"/>
    <s v="MLB2785964753"/>
    <s v="Trust Parts"/>
    <s v="Kit Capa De Pedal Vw Crossfox 2005 A 2021"/>
    <s v=" "/>
    <n v="19.7"/>
    <s v="Premium"/>
    <s v="Não emitida"/>
    <s v="Edson Luiz Vianna"/>
    <s v="CPF 14659540820"/>
    <s v="Rua Aguiar De Castro 60, São Paulo - CEP: 05518120, São Paulo"/>
    <s v=" "/>
    <s v="Edson Luiz Vianna"/>
    <s v="14659540820"/>
    <s v="Rua Aguiar de Castro 60 / CEP 05518120 - Jardim Trussardi, São Paulo, São Paulo"/>
    <s v="São Paulo"/>
    <s v="São Paulo"/>
    <s v="05518120"/>
    <s v="Brasil"/>
    <s v="Mercado Envios Flex"/>
    <s v="20 de dezembro | 18:58"/>
    <s v="24 de dezembro | 02:29"/>
    <s v="G DA S CAVALCANTE ENTREGAS LTD G DA S CAVALCANTE ENTREGAS LTD"/>
    <s v="42931601348"/>
    <s v=" "/>
    <s v=" "/>
    <s v=" "/>
    <s v=" "/>
    <s v=" "/>
    <s v=" "/>
    <s v=" "/>
    <s v=" "/>
    <s v=""/>
    <s v="Não"/>
    <s v=""/>
    <s v="Não"/>
  </r>
  <r>
    <s v="2000005202441473"/>
    <s v="19 de dezembro de 2023 21:28 hs."/>
    <s v="Entregue"/>
    <s v="Chegou em 21 de dezembro"/>
    <s v="Sim"/>
    <n v="1"/>
    <n v="59"/>
    <n v="17.079999999999998"/>
    <n v="-16.03"/>
    <n v="-17.079999999999998"/>
    <s v=""/>
    <n v="42.97"/>
    <s v=" "/>
    <s v=" "/>
    <x v="66"/>
    <s v="MLB1984554516"/>
    <s v="Trust Parts"/>
    <s v="Par Kit De Rolamento Roda Traseira Classic 1.4 8/16v 2002..."/>
    <s v=" "/>
    <n v="59"/>
    <s v="Premium"/>
    <s v="Não emitida"/>
    <s v="LUCAS PONTES DA SILVA"/>
    <s v="CPF 12490492705"/>
    <s v="RUA LOPES QUINTA 244 - Portaria, Rio de Janeiro - CEP: 22460010, Rio de Janeiro"/>
    <s v=" "/>
    <s v="LUCAS PONTES DA SILVA"/>
    <s v="12490492705"/>
    <s v="Rua Gustavo Sampaio 223 / Portaria - CEP 22010010 - Leme, Rio de Janeiro, Rio de Janeiro"/>
    <s v="Rio de Janeiro"/>
    <s v="Rio de Janeiro"/>
    <s v="22010010"/>
    <s v="Brasil"/>
    <s v="Coleta do Mercado Envios"/>
    <s v="21 de dezembro | 01:50"/>
    <s v="21 de dezembro | 17:48"/>
    <s v="Mercado Envios"/>
    <s v="MEL42931454250LMXDF01"/>
    <s v=" "/>
    <s v=" "/>
    <s v=" "/>
    <s v=" "/>
    <s v=" "/>
    <s v=" "/>
    <s v=" "/>
    <s v=" "/>
    <s v=""/>
    <s v="Não"/>
    <s v=""/>
    <s v="Não"/>
  </r>
  <r>
    <s v="2000007202827728"/>
    <s v="19 de dezembro de 2023 21:26 hs."/>
    <s v="Entregue"/>
    <s v="Chegou em 20 de dezembro"/>
    <s v="Não"/>
    <n v="1"/>
    <n v="49.51"/>
    <n v="15.9"/>
    <n v="-11.94"/>
    <s v=""/>
    <s v=""/>
    <n v="53.47"/>
    <s v=" "/>
    <s v=" "/>
    <x v="195"/>
    <s v="MLB3210850495"/>
    <s v="Trust Parts"/>
    <s v="Kit Pino Guia Pinça Freio Pajero Tr4 2003 Em Diante"/>
    <s v=" "/>
    <n v="49.51"/>
    <s v="Clássico"/>
    <s v="Não emitida"/>
    <s v="Maria Clarice da Costa Oliveira"/>
    <s v="CPF 41310106827"/>
    <s v="Presidente Juscelino Kubitschek vila cleto 71 - casa, São Paulo - CEP: 08565400, São Paulo"/>
    <s v=" "/>
    <s v="Maria Clarice da Costa Oliveira"/>
    <s v="41310106827"/>
    <s v="Presidente Juscelino Kubitschek vila cleto 71 / casa Referencia: nascimento construção - CEP 05050090 - poá, São Paulo, São Paulo"/>
    <s v="São Paulo"/>
    <s v="São Paulo"/>
    <s v="05050090"/>
    <s v="Brasil"/>
    <s v="Mercado Envios Flex"/>
    <s v="20 de dezembro | 15:22"/>
    <s v="20 de dezembro | 20:55"/>
    <s v="JHONYSALECRIASANTOS JHONYSALECRIASANTOS"/>
    <s v="42931309667"/>
    <s v=" "/>
    <s v=" "/>
    <s v=" "/>
    <s v=" "/>
    <s v=" "/>
    <s v=" "/>
    <s v=" "/>
    <s v=" "/>
    <s v=""/>
    <s v="Não"/>
    <s v=""/>
    <s v="Não"/>
  </r>
  <r>
    <s v="2000007202747268"/>
    <s v="19 de dezembro de 2023 21:18 hs."/>
    <s v="Entregue"/>
    <s v="Chegou em 23 de dezembro"/>
    <s v="Não"/>
    <n v="2"/>
    <n v="155.91999999999999"/>
    <s v=""/>
    <n v="-30.72"/>
    <n v="-85.8"/>
    <s v=""/>
    <n v="44.6"/>
    <s v=" "/>
    <s v=" "/>
    <x v="219"/>
    <s v="MLB3119748029"/>
    <s v="Trust Parts"/>
    <s v="Par Pivo Bandeja Inferior Ambos Os Lados Kadett 1989 À 1998"/>
    <s v=" "/>
    <n v="77.959999999999994"/>
    <s v="Clássico"/>
    <s v="Não emitida"/>
    <s v="NUBIA E MOMBELLI ARTESANATO"/>
    <s v="CNPJ 19576225000119"/>
    <s v="Avenida Flores da Cunha 2614, Carazinho - CEP: 99500000, Rio Grande do Sul"/>
    <s v="Contribuinte"/>
    <s v="NUBIA E MOMBELLI ARTESANATO"/>
    <s v="19576225000119"/>
    <s v="Avenida Flores da Cunha 2614 / Sala 04 - CEP 99500000 - centro, Carazinho, Rio Grande do Sul"/>
    <s v="Carazinho"/>
    <s v="Rio Grande do Sul"/>
    <s v="99500000"/>
    <s v="Brasil"/>
    <s v="Coleta do Mercado Envios"/>
    <s v="21 de dezembro | 06:54"/>
    <s v="23 de dezembro | 11:23"/>
    <s v="Mercado Envios"/>
    <s v="MEL42931399192LMXDF01"/>
    <s v=" "/>
    <s v=" "/>
    <s v=" "/>
    <s v=" "/>
    <s v=" "/>
    <s v=" "/>
    <s v=" "/>
    <s v=" "/>
    <s v=""/>
    <s v="Não"/>
    <s v=""/>
    <s v="Não"/>
  </r>
  <r>
    <s v="2000005202324349"/>
    <s v="19 de dezembro de 2023 21:07 hs."/>
    <s v="Cancelada pelo comprador"/>
    <s v="Cancelou porque encontrou um preço melhor."/>
    <s v="Sim"/>
    <n v="1"/>
    <n v="75"/>
    <n v="17.93"/>
    <n v="-18.75"/>
    <n v="-17.93"/>
    <n v="-56.25"/>
    <n v="0"/>
    <s v=" "/>
    <s v=" 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jose cardeal"/>
    <s v="12171925655"/>
    <s v=" "/>
    <s v="Belo Horizonte"/>
    <s v="Minas Gerais"/>
    <s v="30170080"/>
    <s v="Brasil"/>
    <s v="Mercado Envios Full"/>
    <s v=" "/>
    <s v=" "/>
    <s v="Mercado Envios"/>
    <s v="MEL42931358374LMFFF01"/>
    <s v=" "/>
    <s v=" "/>
    <s v=" "/>
    <s v=" "/>
    <s v=" "/>
    <s v=" "/>
    <s v=" "/>
    <s v=" "/>
    <s v=""/>
    <s v="Não"/>
    <s v=""/>
    <s v="Não"/>
  </r>
  <r>
    <s v="2000007202550558"/>
    <s v="19 de dezembro de 2023 20:58 hs."/>
    <s v="Entregue"/>
    <s v="Chegou em 21 de dezembro"/>
    <s v="Não"/>
    <n v="1"/>
    <n v="145.69"/>
    <s v=""/>
    <n v="-24.77"/>
    <n v="-23.45"/>
    <s v=""/>
    <n v="97.47"/>
    <s v=" "/>
    <s v=" "/>
    <x v="186"/>
    <s v="MLB3006861265"/>
    <s v="Trust Parts"/>
    <s v="Bandeja Inferior Direito Ka Com Pivô"/>
    <s v=" "/>
    <n v="145.69"/>
    <s v="Premium"/>
    <s v="Não emitida"/>
    <s v="Carla Naiara Araujo Oliveira"/>
    <s v="CPF 35990622856"/>
    <s v="Rua Arvido Pleps 713 - B, Monte Mor - CEP: 13196058, São Paulo"/>
    <s v=" "/>
    <s v="Carla Naiara Araujo Oliveira"/>
    <s v="35990622856"/>
    <s v="Rua Arvido Pleps 713 / B - CEP 13196058 - Jardim Panorama, Monte Mor, São Paulo"/>
    <s v="Monte Mor"/>
    <s v="São Paulo"/>
    <s v="13196058"/>
    <s v="Brasil"/>
    <s v="Coleta do Mercado Envios"/>
    <s v="21 de dezembro | 02:45"/>
    <s v="21 de dezembro | 11:53"/>
    <s v="Mercado Envios"/>
    <s v="MEL42931310978LMXDF01"/>
    <s v=" "/>
    <s v=" "/>
    <s v=" "/>
    <s v=" "/>
    <s v=" "/>
    <s v=" "/>
    <s v=" "/>
    <s v=" "/>
    <s v=""/>
    <s v="Não"/>
    <s v=""/>
    <s v="Não"/>
  </r>
  <r>
    <s v="2000007202564020"/>
    <s v="19 de dezembro de 2023 20:56 hs."/>
    <s v="Entregue"/>
    <s v="Chegou em 20 de dezembro"/>
    <s v="Não"/>
    <n v="1"/>
    <n v="289.72000000000003"/>
    <n v="1.59"/>
    <n v="-34.770000000000003"/>
    <s v=""/>
    <s v=""/>
    <n v="256.54000000000002"/>
    <s v=" "/>
    <s v=" "/>
    <x v="24"/>
    <s v="MLB2918813304"/>
    <s v="Trust Parts"/>
    <s v="Par Bandeja Com Pivô Palio Weekend Adventure 2005 A 2008"/>
    <s v=" "/>
    <n v="289.72000000000003"/>
    <s v="Clássico"/>
    <s v="Não emitida"/>
    <s v="Francisco Jose Alvino Nobre"/>
    <s v="CPF 15354550807"/>
    <s v="Avenida João dos Santos Abreu 366 - associação, São Paulo - CEP: 02566020, São Paulo"/>
    <s v=" "/>
    <s v="Francisco Jose Alvino Nobre"/>
    <s v="15354550807"/>
    <s v="Rua Alfredo Werner 227 / bar Referencia: próximo ao hospital cachoeirinha - CEP 02567010 - Conjunto Habitacional Vila Nova Cachoeirinha, São Paulo, São Paulo"/>
    <s v="São Paulo"/>
    <s v="São Paulo"/>
    <s v="02567010"/>
    <s v="Brasil"/>
    <s v="Mercado Envios Flex"/>
    <s v="20 de dezembro | 18:01"/>
    <s v="20 de dezembro | 21:25"/>
    <s v="LUCIANO BATISTA"/>
    <s v="42931314408"/>
    <s v=" "/>
    <s v=" "/>
    <s v=" "/>
    <s v=" "/>
    <s v=" "/>
    <s v=" "/>
    <s v=" "/>
    <s v=" "/>
    <s v=""/>
    <s v="Não"/>
    <s v=""/>
    <s v="Não"/>
  </r>
  <r>
    <s v="2000007202542572"/>
    <s v="19 de dezembro de 2023 20:55 hs."/>
    <s v="Entregue"/>
    <s v="Chegou em 24 de dezembro"/>
    <s v="Não"/>
    <n v="1"/>
    <n v="91.61"/>
    <s v=""/>
    <n v="-10.99"/>
    <n v="-22.95"/>
    <s v=""/>
    <n v="57.67"/>
    <s v=" "/>
    <s v=" 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Gildasio José Dos Santos"/>
    <s v="02892853648"/>
    <s v="Área Rural 196 / casa Referencia: próximo do deposito do Claudio - CEP 35457899 - Área Rural de Itabirito, Itabirito, Minas Gerais"/>
    <s v="Itabirito"/>
    <s v="Minas Gerais"/>
    <s v="35457899"/>
    <s v="Brasil"/>
    <s v="Mercado Envios Full"/>
    <s v="23 de dezembro | 14:38"/>
    <s v="24 de dezembro | 11:56"/>
    <s v="Mercado Envios"/>
    <s v="MEL42931180221LMFFF01"/>
    <s v=" "/>
    <s v=" "/>
    <s v=" "/>
    <s v=" "/>
    <s v=" "/>
    <s v=" "/>
    <s v=" "/>
    <s v=" "/>
    <s v=""/>
    <s v="Não"/>
    <s v=""/>
    <s v="Não"/>
  </r>
  <r>
    <s v="2000005202259567"/>
    <s v="19 de dezembro de 2023 20:54 hs."/>
    <s v="Entregue"/>
    <s v="Chegou em 21 de dezembro"/>
    <s v="Sim"/>
    <n v="1"/>
    <n v="184.25"/>
    <s v=""/>
    <n v="-31.32"/>
    <n v="-23.45"/>
    <s v=""/>
    <n v="129.47999999999999"/>
    <s v=" "/>
    <s v=" "/>
    <x v="220"/>
    <s v="MLB3052837702"/>
    <s v="Trust Parts"/>
    <s v="Bandeja C4 Picasso 2009 Á 2014 Lado Direito"/>
    <s v=" "/>
    <n v="184.25"/>
    <s v="Premium"/>
    <s v="Não emitida"/>
    <s v="DEBORA JARDIM"/>
    <s v="CPF 22512682862"/>
    <s v="Rua Pedra Pouso Do Rochedo 69, São José dos Campos - CEP: 12214280, São Paulo"/>
    <s v=" "/>
    <s v="DEBORA JARDIM"/>
    <s v="22512682862"/>
    <s v="Rua Pedra Pouso do Rochedo 69 / antiga rua 26 - CEP 12214280 - Jardim Altos de Santana, São José dos Campos, São Paulo"/>
    <s v="São José dos Campos"/>
    <s v="São Paulo"/>
    <s v="12214280"/>
    <s v="Brasil"/>
    <s v="Coleta do Mercado Envios"/>
    <s v="21 de dezembro | 02:48"/>
    <s v="21 de dezembro | 14:50"/>
    <s v="Mercado Envios"/>
    <s v="MEL42931178443LMXDF01"/>
    <s v=" "/>
    <s v=" "/>
    <s v=" "/>
    <s v=" "/>
    <s v=" "/>
    <s v=" "/>
    <s v=" "/>
    <s v=" "/>
    <s v=""/>
    <s v="Não"/>
    <s v=""/>
    <s v="Não"/>
  </r>
  <r>
    <s v="2000007202401436"/>
    <s v="19 de dezembro de 2023 20:44 hs."/>
    <s v="Entregue"/>
    <s v="Chegou em 20 de dezembro"/>
    <s v="Não"/>
    <n v="1"/>
    <n v="49.51"/>
    <n v="15.9"/>
    <n v="-11.94"/>
    <s v=""/>
    <s v=""/>
    <n v="53.47"/>
    <s v=" "/>
    <s v=" "/>
    <x v="195"/>
    <s v="MLB3210850495"/>
    <s v="Trust Parts"/>
    <s v="Kit Pino Guia Pinça Freio Pajero Tr4 2003 Em Diante"/>
    <s v=" "/>
    <n v="49.51"/>
    <s v="Clássico"/>
    <s v="Não emitida"/>
    <s v="Maria Clarice da Costa Oliveira"/>
    <s v="CPF 41310106827"/>
    <s v="Presidente Juscelino Kubitschek vila cleto 71 - casa, São Paulo - CEP: 08565400, São Paulo"/>
    <s v=" "/>
    <s v="Maria Clarice da Costa Oliveira"/>
    <s v="41310106827"/>
    <s v="Presidente Juscelino Kubitschek vila cleto 71 / casa Referencia: nascimento construção - CEP 05050090 - poá, São Paulo, São Paulo"/>
    <s v="São Paulo"/>
    <s v="São Paulo"/>
    <s v="05050090"/>
    <s v="Brasil"/>
    <s v="Mercado Envios Flex"/>
    <s v="20 de dezembro | 15:22"/>
    <s v="20 de dezembro | 20:54"/>
    <s v="JHONYSALECRIASANTOS JHONYSALECRIASANTOS"/>
    <s v="42931123837"/>
    <s v=" "/>
    <s v=" "/>
    <s v=" "/>
    <s v=" "/>
    <s v=" "/>
    <s v=" "/>
    <s v=" "/>
    <s v=" "/>
    <s v=""/>
    <s v="Não"/>
    <s v=""/>
    <s v="Não"/>
  </r>
  <r>
    <s v="2000007202371178"/>
    <s v="19 de dezembro de 2023 20:39 hs."/>
    <s v="Entregue"/>
    <s v="Chegou em 21 de dezembro"/>
    <s v="Não"/>
    <n v="1"/>
    <n v="187.9"/>
    <s v=""/>
    <n v="-22.55"/>
    <n v="-40.950000000000003"/>
    <s v=""/>
    <n v="124.4"/>
    <s v=" "/>
    <s v=" "/>
    <x v="113"/>
    <s v="MLB2870681781"/>
    <s v="Trust Parts"/>
    <s v="Par Bandeja Fox 2014 Em Diante Com Direção Hidraulica"/>
    <s v=" "/>
    <n v="187.9"/>
    <s v="Clássico"/>
    <s v="Não emitida"/>
    <s v="Adriano  Freiras Pampolha"/>
    <s v="CPF 08128861786"/>
    <s v="Estrada do Marapicu 117 - Serra do MENDANA serrinha, Rio de Janeiro  - CEP: 23078540, Rio de Janeiro"/>
    <s v=" "/>
    <s v="Adriano  Freiras Pampolha"/>
    <s v="08128861786"/>
    <s v="Estrada do Pedregoso 1771 / NO SÍTIO NASCENTE Referencia: SERRINHA DO MENDANHA ._x000a__x000a_SITIO NASCENTE   ( MURRO ALTO COM PLANTAS GARADAS NO MURRO )._x000a__x000a_PROCURAR JOÃO ANJOS - CEP 23078450 - Campo Grande, Rio de Janeiro, Rio de Janeiro"/>
    <s v="Rio de Janeiro"/>
    <s v="Rio de Janeiro"/>
    <s v="23078450"/>
    <s v="Brasil"/>
    <s v="Coleta do Mercado Envios"/>
    <s v="21 de dezembro | 01:35"/>
    <s v="21 de dezembro | 15:30"/>
    <s v="Mercado Envios"/>
    <s v="MEL42931236946LMXDF01"/>
    <s v=" "/>
    <s v=" "/>
    <s v=" "/>
    <s v=" "/>
    <s v=" "/>
    <s v=" "/>
    <s v=" "/>
    <s v=" "/>
    <s v=""/>
    <s v="Não"/>
    <s v=""/>
    <s v="Não"/>
  </r>
  <r>
    <s v="2000005202132685"/>
    <s v="19 de dezembro de 2023 20:31 hs."/>
    <s v="Entregue"/>
    <s v="Chegou em 27 de dezembro"/>
    <s v="Sim"/>
    <n v="1"/>
    <n v="39"/>
    <n v="17.41"/>
    <n v="-12.63"/>
    <n v="-17.41"/>
    <s v=""/>
    <n v="26.37"/>
    <s v=" "/>
    <s v="Sim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Igor Azevedo Vicente"/>
    <s v="16906532723"/>
    <s v="RUA BERNARDO HORTA 258 / De 256 A 268 Lado Par Loja Espaco Verde - CEP 29300495 - Santo Antonio, Cachoeiro de Itapemirim, Espírito Santo"/>
    <s v="Cachoeiro de Itapemirim"/>
    <s v="Espírito Santo"/>
    <s v="29300495"/>
    <s v="Brasil"/>
    <s v="Mercado Envios Full"/>
    <s v="21 de dezembro | 23:09"/>
    <s v="27 de dezembro | 13:10"/>
    <s v="Mercado Envios"/>
    <s v="MEL42931071153LMFFF01"/>
    <s v="https://myaccount.mercadolivre.com.br/shipments/42931071153/detail"/>
    <s v=" "/>
    <s v=" "/>
    <s v=" "/>
    <s v=" "/>
    <s v=" "/>
    <s v=" "/>
    <s v=" "/>
    <s v=""/>
    <s v="Não"/>
    <s v=""/>
    <s v="Não"/>
  </r>
  <r>
    <s v="2000007202187444"/>
    <s v="19 de dezembro de 2023 20:21 hs."/>
    <s v="Entregue"/>
    <s v="Chegou em 20 de dezembro"/>
    <s v="Não"/>
    <n v="1"/>
    <n v="67.3"/>
    <n v="15.9"/>
    <n v="-14.08"/>
    <s v=""/>
    <s v=""/>
    <n v="69.12"/>
    <s v=" "/>
    <s v=" "/>
    <x v="29"/>
    <s v="MLB2860187475"/>
    <s v="Trust Parts"/>
    <s v="Par Morceguinho Dianteiro Classic 2004 A 2015"/>
    <s v=" "/>
    <n v="67.3"/>
    <s v="Clássico"/>
    <s v="Não emitida"/>
    <s v="Eduardo Silva"/>
    <s v="CPF 35427439846"/>
    <s v="rua tailandia 457, mogi das cruzes - CEP: 08762270, São Paulo"/>
    <s v=" "/>
    <s v="Eduardo Silva"/>
    <s v="35427439846"/>
    <s v="Rua Tailândia 457 / CEP 08762270 - Jardim Santos Dumont III, Mogi das Cruzes, São Paulo"/>
    <s v="Mogi das Cruzes"/>
    <s v="São Paulo"/>
    <s v="08762270"/>
    <s v="Brasil"/>
    <s v="Mercado Envios Flex"/>
    <s v="20 de dezembro | 16:21"/>
    <s v="20 de dezembro | 23:49"/>
    <s v="DIEGO DE MORAES CLEMENTE"/>
    <s v="42931158876"/>
    <s v=" "/>
    <s v=" "/>
    <s v=" "/>
    <s v=" "/>
    <s v=" "/>
    <s v=" "/>
    <s v=" "/>
    <s v=" "/>
    <s v=""/>
    <s v="Não"/>
    <s v=""/>
    <s v="Não"/>
  </r>
  <r>
    <s v="2000007202104116"/>
    <s v="19 de dezembro de 2023 20:15 hs."/>
    <s v="Entregue"/>
    <s v="Chegou em 23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izaias de campos"/>
    <s v="16750631843"/>
    <s v="Rua Três de Outubro 2095 / Referencia: casa - CEP 89275000 - Schroeder, Santa Catarina"/>
    <s v="Schroeder"/>
    <s v="Santa Catarina"/>
    <s v="89275000"/>
    <s v="Brasil"/>
    <s v="Mercado Envios Full"/>
    <s v="22 de dezembro | 10:36"/>
    <s v="23 de dezembro | 16:34"/>
    <s v="Mercado Envios"/>
    <s v="MEL42931119268LMFFF01"/>
    <s v=" "/>
    <s v=" "/>
    <s v=" "/>
    <s v=" "/>
    <s v=" "/>
    <s v=" "/>
    <s v=" "/>
    <s v=" "/>
    <s v=""/>
    <s v="Não"/>
    <s v=""/>
    <s v="Não"/>
  </r>
  <r>
    <s v="2000007202026574"/>
    <s v="19 de dezembro de 2023 20:04 hs."/>
    <s v="Entregue"/>
    <s v="Chegou em 23 de dezembro"/>
    <s v="Não"/>
    <n v="1"/>
    <n v="64.989999999999995"/>
    <s v=""/>
    <n v="-17.05"/>
    <s v=""/>
    <s v=""/>
    <n v="47.94"/>
    <s v=" "/>
    <s v="Sim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Bruno Jardison Mendes Dos Santos"/>
    <s v="17159577760"/>
    <s v="Roberto Silveira 957 / lado da americanas Referencia: do lado da americanas,no semafaro, posto de gasolina aberto até 00:00 - CEP 23970000 - chácara, Parati, Rio de Janeiro"/>
    <s v="Parati"/>
    <s v="Rio de Janeiro"/>
    <s v="23970000"/>
    <s v="Brasil"/>
    <s v="Mercado Envios Full"/>
    <s v="22 de dezembro | 00:00"/>
    <s v="23 de dezembro | 10:16"/>
    <s v="Mercado Envios"/>
    <s v="MEL42931086168LMFFF01"/>
    <s v=" "/>
    <s v=" "/>
    <s v=" "/>
    <s v=" "/>
    <s v=" "/>
    <s v=" "/>
    <s v=" "/>
    <s v=" "/>
    <s v=""/>
    <s v="Não"/>
    <s v=""/>
    <s v="Não"/>
  </r>
  <r>
    <s v="2000007201979212"/>
    <s v="19 de dezembro de 2023 20:00 hs."/>
    <s v="Entregue"/>
    <s v="Chegou em 23 de dezembro"/>
    <s v="Não"/>
    <n v="1"/>
    <n v="127.67"/>
    <s v=""/>
    <n v="-21.7"/>
    <n v="-22.45"/>
    <s v=""/>
    <n v="83.52"/>
    <s v=" "/>
    <s v=" "/>
    <x v="109"/>
    <s v="MLB2928469639"/>
    <s v="Trust Parts"/>
    <s v="Par Bracinho Oscilante Bucha Pivô Fiorino 1998 Em Diante"/>
    <s v=" "/>
    <n v="127.67"/>
    <s v="Premium"/>
    <s v="Não emitida"/>
    <s v="Cleverton Guimarães"/>
    <s v="CPF 28328096854"/>
    <s v="avenida moarcyr camargo barbosa 921, Araraquara - CEP: 14804204, São Paulo"/>
    <s v=" "/>
    <s v="Cleverton Guimarães"/>
    <s v="28328096854"/>
    <s v="Avenida Moacyr Camargo Barbosa 921 / CEP 14804204 - Jardim Nova Araraquara, Araraquara, São Paulo"/>
    <s v="Araraquara"/>
    <s v="São Paulo"/>
    <s v="14804204"/>
    <s v="Brasil"/>
    <s v="Coleta do Mercado Envios"/>
    <s v="22 de dezembro | 01:10"/>
    <s v="23 de dezembro | 11:32"/>
    <s v="Mercado Envios"/>
    <s v="MEL42931069956LMXDF01"/>
    <s v=" "/>
    <s v=" "/>
    <s v=" "/>
    <s v=" "/>
    <s v=" "/>
    <s v=" "/>
    <s v=" "/>
    <s v=" "/>
    <s v=""/>
    <s v="Não"/>
    <s v=""/>
    <s v="Não"/>
  </r>
  <r>
    <s v="2000007201843152"/>
    <s v="19 de dezembro de 2023 19:53 hs."/>
    <s v="Devolvido no dia 21 de dezembro"/>
    <s v="Adicionamos o produto ao estoque do seu anúncio."/>
    <s v="Não"/>
    <n v="1"/>
    <n v="45"/>
    <n v="13.68"/>
    <n v="-13.65"/>
    <n v="-13.68"/>
    <n v="-31.35"/>
    <n v="0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Claudemir Alves"/>
    <s v="00087516098"/>
    <s v=" "/>
    <s v="Carlos Barbosa"/>
    <s v="Rio Grande do Sul"/>
    <s v="95185000"/>
    <s v="Brasil"/>
    <s v="Mercado Envios Full"/>
    <s v="20 de dezembro | 11:54"/>
    <s v=" "/>
    <s v="Mercado Envios"/>
    <s v="MEL42931011888LMFFF01"/>
    <s v="https://myaccount.mercadolivre.com.br/shipments/42931011888/detail"/>
    <s v=" "/>
    <s v=" "/>
    <s v=" "/>
    <s v=" "/>
    <s v=" "/>
    <s v=" "/>
    <s v=" "/>
    <s v=""/>
    <s v="Não"/>
    <s v=""/>
    <s v="Não"/>
  </r>
  <r>
    <s v="2000007201868302"/>
    <s v="19 de dezembro de 2023 19:48 hs."/>
    <s v="Entregue"/>
    <s v="Chegou em 22 de dezembro"/>
    <s v="Não"/>
    <n v="1"/>
    <n v="187.62"/>
    <s v=""/>
    <n v="-31.9"/>
    <n v="-23.45"/>
    <s v=""/>
    <n v="132.27000000000001"/>
    <s v=" "/>
    <s v=" "/>
    <x v="205"/>
    <s v="MLB3003827608"/>
    <s v="Trust Parts"/>
    <s v="Bandeja Fiesta 2008 A 2014 Lado Direito Sem Pivô"/>
    <s v=" "/>
    <n v="187.62"/>
    <s v="Premium"/>
    <s v="Não emitida"/>
    <s v="JOSE FERNANDO DA COSTA FURTADO"/>
    <s v="CPF 22747362191"/>
    <s v="rua capitao furtado 145 - Casa, barra velha - CEP: 88390000, Santa Catarina"/>
    <s v=" "/>
    <s v="JOSE FERNANDO DA COSTA FURTADO"/>
    <s v="22747362191"/>
    <s v="Rua Capitão Furtado 145 / CASA 5 NUM SÓ Referencia: TOCAR CAMPAINHA - CEP 88390000 - CENTRO, Barra Velha, Santa Catarina"/>
    <s v="Barra Velha"/>
    <s v="Santa Catarina"/>
    <s v="88390000"/>
    <s v="Brasil"/>
    <s v="Coleta do Mercado Envios"/>
    <s v="21 de dezembro | 07:27"/>
    <s v="22 de dezembro | 15:11"/>
    <s v="Mercado Envios"/>
    <s v="MEL42930892465LMXDF01"/>
    <s v=" "/>
    <s v=" "/>
    <s v=" "/>
    <s v=" "/>
    <s v=" "/>
    <s v=" "/>
    <s v=" "/>
    <s v=" "/>
    <s v=""/>
    <s v="Não"/>
    <s v=""/>
    <s v="Não"/>
  </r>
  <r>
    <s v="2000007201397424"/>
    <s v="19 de dezembro de 2023 19:05 hs."/>
    <s v="Entregue"/>
    <s v="Chegou em 21 de dezembro"/>
    <s v="Não"/>
    <n v="1"/>
    <n v="73.09"/>
    <n v="19.03"/>
    <n v="-18.43"/>
    <n v="-19.03"/>
    <s v=""/>
    <n v="54.66"/>
    <s v=" "/>
    <s v=" "/>
    <x v="2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djelson  De Araujo Lopes"/>
    <s v="10420105794"/>
    <s v="Rua Bom Pastor 15 / CEP 28943766 - Porto do Carro, São Pedro da Aldeia, Rio de Janeiro"/>
    <s v="São Pedro da Aldeia"/>
    <s v="Rio de Janeiro"/>
    <s v="28943766"/>
    <s v="Brasil"/>
    <s v="Mercado Envios Full"/>
    <s v="20 de dezembro | 16:42"/>
    <s v="21 de dezembro | 14:44"/>
    <s v="Mercado Envios"/>
    <s v="MEL42930822528LMFFF01"/>
    <s v=" "/>
    <s v=" "/>
    <s v=" "/>
    <s v=" "/>
    <s v=" "/>
    <s v=" "/>
    <s v=" "/>
    <s v=" "/>
    <s v=""/>
    <s v="Não"/>
    <s v=""/>
    <s v="Não"/>
  </r>
  <r>
    <s v="2000005201597287"/>
    <s v="19 de dezembro de 2023 18:46 hs."/>
    <s v="Entregue"/>
    <s v="Chegou em 29 de dezembro"/>
    <s v="Sim"/>
    <n v="1"/>
    <n v="57.99"/>
    <n v="9.31"/>
    <n v="-15.86"/>
    <n v="-9.31"/>
    <s v=""/>
    <n v="42.13"/>
    <s v=" "/>
    <s v="Sim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nderson Luz"/>
    <s v="02277742210"/>
    <s v="RUA EUCLIDES DA CUNHA 111 / Ao lado do Motel Yes - CEP 66645130 - Castanheira, Belém, Pará"/>
    <s v="Belém"/>
    <s v="Pará"/>
    <s v="66645130"/>
    <s v="Brasil"/>
    <s v="Mercado Envios Full"/>
    <s v="23 de dezembro | 19:55"/>
    <s v="29 de dezembro | 10:37"/>
    <s v="Mercado Envios"/>
    <s v="MEL42930748612LMFFF01"/>
    <s v="https://myaccount.mercadolivre.com.br/shipments/42930748612/detail"/>
    <s v=" "/>
    <s v=" "/>
    <s v=" "/>
    <s v=" "/>
    <s v=" "/>
    <s v=" "/>
    <s v=" "/>
    <s v=""/>
    <s v="Não"/>
    <s v=""/>
    <s v="Não"/>
  </r>
  <r>
    <s v="2000007201156512"/>
    <s v="19 de dezembro de 2023 18:41 hs."/>
    <s v="Entregue"/>
    <s v="Chegou em 23 de dezembro"/>
    <s v="Não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fabio vieira domingues"/>
    <s v="99922207087"/>
    <s v="Rua Dinarte Alves 3765 / casa - CEP 95535000 - centro, Terra de Areia, Rio Grande do Sul"/>
    <s v="Terra de Areia"/>
    <s v="Rio Grande do Sul"/>
    <s v="95535000"/>
    <s v="Brasil"/>
    <s v="Mercado Envios Full"/>
    <s v="20 de dezembro | 17:53"/>
    <s v="23 de dezembro | 10:32"/>
    <s v="Mercado Envios"/>
    <s v="MEL42930714642LMFFF01"/>
    <s v=" "/>
    <s v=" "/>
    <s v=" "/>
    <s v=" "/>
    <s v=" "/>
    <s v=" "/>
    <s v=" "/>
    <s v=" "/>
    <s v=""/>
    <s v="Não"/>
    <s v=""/>
    <s v="Não"/>
  </r>
  <r>
    <s v="2000007201048336"/>
    <s v="19 de dezembro de 2023 18:29 hs."/>
    <s v="Devolução em preparação"/>
    <s v="A pessoa que comprou está embalando o pacote para devolvê-lo."/>
    <s v="Não"/>
    <n v="1"/>
    <n v="159.9"/>
    <s v=""/>
    <n v="-27.18"/>
    <n v="-21.45"/>
    <s v=""/>
    <n v="111.27"/>
    <s v=" "/>
    <s v="Sim"/>
    <x v="2"/>
    <s v="MLB1726870030"/>
    <s v="Trust Parts"/>
    <s v="Kit Rolamento Eixo Traseiro Peugeot206/207 C/barra 47mm"/>
    <s v=" "/>
    <n v="159.9"/>
    <s v="Premium"/>
    <s v="Não emitida"/>
    <s v="Adriana Aparecida de Miranda"/>
    <s v="CPF 04486825918"/>
    <s v="SC-108 10730 - km 47, Massaranduba - CEP: 89108000, Santa Catarina"/>
    <s v=" "/>
    <s v="Adriana Aparecida de Miranda"/>
    <s v="044868259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01006414"/>
    <s v="19 de dezembro de 2023 18:23 hs."/>
    <s v="Entregue"/>
    <s v="Chegou em 22 de dezembro"/>
    <s v="Não"/>
    <n v="1"/>
    <n v="37.9"/>
    <n v="14.73"/>
    <n v="-12.44"/>
    <n v="-14.73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Moacir Monteiro Broietti Junior"/>
    <s v="07972518980"/>
    <s v="Rua Zulmira dos Santos Godoi 1115 / defrente a borracha - CEP 86650000 - centro, Santo Inácio, Paraná"/>
    <s v="Santo Inácio"/>
    <s v="Paraná"/>
    <s v="86650000"/>
    <s v="Brasil"/>
    <s v="Mercado Envios Full"/>
    <s v="21 de dezembro | 13:45"/>
    <s v="22 de dezembro | 15:37"/>
    <s v="Mercado Envios"/>
    <s v="MEL42930523603LMFFF01"/>
    <s v=" "/>
    <s v=" "/>
    <s v=" "/>
    <s v=" "/>
    <s v=" "/>
    <s v=" "/>
    <s v=" "/>
    <s v=" "/>
    <s v=""/>
    <s v="Não"/>
    <s v=""/>
    <s v="Não"/>
  </r>
  <r>
    <s v="2000007200795104"/>
    <s v="19 de dezembro de 2023 18:03 hs."/>
    <s v="Entregue"/>
    <s v="Chegou em 21 de dezembro"/>
    <s v="Não"/>
    <n v="2"/>
    <n v="111.8"/>
    <n v="14.48"/>
    <n v="-31"/>
    <n v="-14.48"/>
    <s v=""/>
    <n v="80.8"/>
    <s v=" "/>
    <s v=" "/>
    <x v="43"/>
    <s v="MLB2223590524"/>
    <s v="Trust Parts"/>
    <s v="Pino Guia De Pinça De Freio Cobalt 2012 A 2016"/>
    <s v=" "/>
    <n v="55.9"/>
    <s v="Premium"/>
    <s v="Não emitida"/>
    <s v="Manoel Patrocinio Aires Filho"/>
    <s v="CPF 96321431320"/>
    <s v="Quadra 24 24 - Rua 6, Brasília - CEP: 71694022, Distrito Federal"/>
    <s v=" "/>
    <s v="Manoel Patrocinio Aires Filho"/>
    <s v="96321431320"/>
    <s v="Quadra 22 24 / Rua 6 - CEP 71694020 - Residencial do Bosque (São Sebastião), Brasília, Distrito Federal"/>
    <s v="Brasília"/>
    <s v="Distrito Federal"/>
    <s v="71694020"/>
    <s v="Brasil"/>
    <s v="Coleta do Mercado Envios"/>
    <s v="21 de dezembro | 01:39"/>
    <s v="21 de dezembro | 17:12"/>
    <s v="Mercado Envios"/>
    <s v="MEL42930561342LMXDF01"/>
    <s v=" "/>
    <s v=" "/>
    <s v=" "/>
    <s v=" "/>
    <s v=" "/>
    <s v=" "/>
    <s v=" "/>
    <s v=" "/>
    <s v=""/>
    <s v="Não"/>
    <s v=""/>
    <s v="Não"/>
  </r>
  <r>
    <s v="2000007200782184"/>
    <s v="19 de dezembro de 2023 18:02 hs."/>
    <s v="Devolução finalizada com reembolso para o comprador"/>
    <s v="O pacote chegou terça-feira, 2 de janeiro."/>
    <s v="Não"/>
    <n v="1"/>
    <n v="109.16"/>
    <s v=""/>
    <n v="-18.559999999999999"/>
    <n v="-21.45"/>
    <n v="-69.150000000000006"/>
    <n v="0"/>
    <s v=" "/>
    <s v=" "/>
    <x v="221"/>
    <s v="MLB3137001377"/>
    <s v="Trust Parts"/>
    <s v="Par Pivô Bandeja Dianteira Punto 2008 A 2017"/>
    <s v=" "/>
    <n v="109.16"/>
    <s v="Premium"/>
    <s v="Não emitida"/>
    <s v="Flávio José Carmo"/>
    <s v="CPF 70740275100"/>
    <s v="Quadra 1 Conjunto 3 6 - Setor Especial, Brasília - CEP: 71266025, Distrito Federal"/>
    <s v=" "/>
    <s v="Flávio José Carmo"/>
    <s v="707402751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10:03"/>
    <s v="2 de janeiro | 16:21"/>
    <s v="Mercado Envios"/>
    <s v="QC9964779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01346215"/>
    <s v="19 de dezembro de 2023 17:59 hs."/>
    <s v="Entregue"/>
    <s v="Chegou em 22 de dezembro"/>
    <s v="Sim"/>
    <n v="1"/>
    <n v="20.5"/>
    <s v=""/>
    <n v="-8.4600000000000009"/>
    <s v=""/>
    <s v=""/>
    <n v="12.04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Dalva Maria Bezerra Torres"/>
    <s v="12616332884"/>
    <s v="Rua Daniel Cerri 467 / Casa Referencia: Casa Verde com portões pretos - CEP 02879140 - Jardim Damasceno, São Paulo, São Paulo"/>
    <s v="São Paulo"/>
    <s v="São Paulo"/>
    <s v="02879140"/>
    <s v="Brasil"/>
    <s v="Mercado Envios Full"/>
    <s v="21 de dezembro | 23:53"/>
    <s v="22 de dezembro | 11:39"/>
    <s v="Mercado Envios"/>
    <s v="MEL42930542970LMFFF01"/>
    <s v=" "/>
    <s v=" "/>
    <s v=" "/>
    <s v=" "/>
    <s v=" "/>
    <s v=" "/>
    <s v=" "/>
    <s v=" "/>
    <s v=""/>
    <s v="Não"/>
    <s v=""/>
    <s v="Não"/>
  </r>
  <r>
    <s v="2000007200701084"/>
    <s v="19 de dezembro de 2023 17:56 hs."/>
    <s v="Devolvido no dia 28 de dezembro"/>
    <s v="Adicionamos o produto ao estoque do seu anúncio."/>
    <s v="Não"/>
    <n v="1"/>
    <n v="67.900000000000006"/>
    <n v="8.41"/>
    <n v="-14.15"/>
    <n v="-8.41"/>
    <n v="-67.900000000000006"/>
    <n v="-14.1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Uilian Almeida Dos Santos"/>
    <s v="03690720575"/>
    <s v=" "/>
    <s v="Mata de São João"/>
    <s v="Bahia"/>
    <s v="48280000"/>
    <s v="Brasil"/>
    <s v="Mercado Envios Full"/>
    <s v="19 de dezembro | 23:41"/>
    <s v=" "/>
    <s v="Mercado Envios"/>
    <s v="MEL42930518946LMFFF01"/>
    <s v=" "/>
    <s v=" "/>
    <s v=" "/>
    <s v=" "/>
    <s v=" "/>
    <s v=" "/>
    <s v=" "/>
    <s v=" "/>
    <s v=""/>
    <s v="Não"/>
    <s v=""/>
    <s v="Não"/>
  </r>
  <r>
    <s v="2000007200543744"/>
    <s v="19 de dezembro de 2023 17:39 hs."/>
    <s v="Entregue"/>
    <s v="Chegou em 22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AO FERNANDES"/>
    <s v="51161516115"/>
    <s v="BOA VENTURA DA SILVA 36 / Bairro Taveiropolis Referencia: BAIRRO TAVEIROPOLIS - CEP 79090151 - Vila Taveiropolis, Campo Grande, Mato Grosso do Sul"/>
    <s v="Campo Grande"/>
    <s v="Mato Grosso do Sul"/>
    <s v="79090151"/>
    <s v="Brasil"/>
    <s v="Mercado Envios Full"/>
    <s v="20 de dezembro | 18:38"/>
    <s v="22 de dezembro | 11:32"/>
    <s v="Mercado Envios"/>
    <s v="MEL42930327925LMFFF01"/>
    <s v=" "/>
    <s v=" "/>
    <s v=" "/>
    <s v=" "/>
    <s v=" "/>
    <s v=" "/>
    <s v=" "/>
    <s v=" "/>
    <s v=""/>
    <s v="Não"/>
    <s v=""/>
    <s v="Não"/>
  </r>
  <r>
    <s v="2000007200223380"/>
    <s v="19 de dezembro de 2023 17:13 hs."/>
    <s v="Devolução em preparação"/>
    <s v="A pessoa que comprou está embalando o pacote para devolvê-lo."/>
    <s v="Não"/>
    <n v="1"/>
    <n v="358.9"/>
    <s v=""/>
    <n v="-61.01"/>
    <n v="-40.950000000000003"/>
    <s v=""/>
    <n v="256.94"/>
    <s v=" "/>
    <s v=" "/>
    <x v="67"/>
    <s v="MLB3123883875"/>
    <s v="Trust Parts"/>
    <s v="Par Bandeja Dianteira Com Pivô Fiesta 2003 A 2009"/>
    <s v=" "/>
    <n v="358.9"/>
    <s v="Premium"/>
    <s v="Não emitida"/>
    <s v="jessica bispo dos santos bispo"/>
    <s v="CPF 11441689451"/>
    <s v="Rua Eugênio Darodes 43 - na viela.pedir rg, São Paulo - CEP: 08121620, São Paulo"/>
    <s v=" "/>
    <s v="jessica bispo dos santos bispo"/>
    <s v="114416894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01053071"/>
    <s v="19 de dezembro de 2023 17:05 hs."/>
    <s v="Entregue"/>
    <s v="Chegou em 23 de dezembro"/>
    <s v="Sim"/>
    <n v="1"/>
    <n v="75.290000000000006"/>
    <s v=""/>
    <n v="-18.8"/>
    <s v=""/>
    <s v=""/>
    <n v="56.49"/>
    <s v=" "/>
    <s v="Sim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Silvano José da silva Silva"/>
    <s v="03947762674"/>
    <s v="Antonio polinario 8 / csa Referencia: depois  da Padaria - CEP 35960000 - São Verissimo, Santa Bárbara, Minas Gerais"/>
    <s v="Santa Bárbara"/>
    <s v="Minas Gerais"/>
    <s v="35960000"/>
    <s v="Brasil"/>
    <s v="Mercado Envios Full"/>
    <s v="20 de dezembro | 16:49"/>
    <s v="23 de dezembro | 10:14"/>
    <s v="Mercado Envios"/>
    <s v="MEL42930297994LMFFF01"/>
    <s v=" "/>
    <s v=" "/>
    <s v=" "/>
    <s v=" "/>
    <s v=" "/>
    <s v=" "/>
    <s v=" "/>
    <s v=" "/>
    <s v=""/>
    <s v="Não"/>
    <s v=""/>
    <s v="Não"/>
  </r>
  <r>
    <s v="2000007200151126"/>
    <s v="19 de dezembro de 2023 17:01 hs."/>
    <s v="Entregue"/>
    <s v="Chegou em 26 de dezembro"/>
    <s v="Não"/>
    <n v="1"/>
    <n v="125"/>
    <s v=""/>
    <n v="-15"/>
    <n v="-21.45"/>
    <s v=""/>
    <n v="88.55"/>
    <s v=" "/>
    <s v=" "/>
    <x v="133"/>
    <s v="MLB2949546271"/>
    <s v="Trust Parts"/>
    <s v="Par Pivô Suspensão E Bieletas Cobalt 2011 Em Diante"/>
    <s v=" "/>
    <n v="125"/>
    <s v="Clássico"/>
    <s v="Não emitida"/>
    <s v="Wilma Santos Rodrigues"/>
    <s v="CPF 01839690577"/>
    <s v="Rua Sargento Marcelino 81, Aracaju - CEP: 49071007, Sergipe"/>
    <s v=" "/>
    <s v="Wilma Santos Rodrigues"/>
    <s v="01839690577"/>
    <s v="Rua Sargento Marcelino 81 / CEP 49071007 - Dom Luciano, Aracaju, Sergipe"/>
    <s v="Aracaju"/>
    <s v="Sergipe"/>
    <s v="49071007"/>
    <s v="Brasil"/>
    <s v="Coleta do Mercado Envios"/>
    <s v="22 de dezembro | 04:52"/>
    <s v="26 de dezembro | 09:47"/>
    <s v="Mercado Envios"/>
    <s v="MEL42930280870LMXDF01"/>
    <s v=" "/>
    <s v=" "/>
    <s v=" "/>
    <s v=" "/>
    <s v=" "/>
    <s v=" "/>
    <s v=" "/>
    <s v=" "/>
    <s v=""/>
    <s v="Não"/>
    <s v=""/>
    <s v="Não"/>
  </r>
  <r>
    <s v="2000005200999345"/>
    <s v="19 de dezembro de 2023 16:55 hs."/>
    <s v="Entregue"/>
    <s v="Chegou em 27 de dezembro"/>
    <s v="Sim"/>
    <n v="1"/>
    <n v="242.9"/>
    <s v=""/>
    <n v="-29.15"/>
    <n v="-23.45"/>
    <s v=""/>
    <n v="190.3"/>
    <s v=" "/>
    <s v=" "/>
    <x v="50"/>
    <s v="MLB3959676638"/>
    <s v="Trust Parts"/>
    <s v="Kit Cabo De Marcha Terminal Reparo Alavanca Celta 2006 A 14"/>
    <s v=" "/>
    <n v="242.9"/>
    <s v="Clássico"/>
    <s v="Não emitida"/>
    <s v="João Roberto  Rocha de Oliveira "/>
    <s v="CPF 45069670549"/>
    <s v="Irenio dos Santos Melo 177 - Casa, Itambé - CEP: 45140000, Bahia"/>
    <s v=" "/>
    <s v="João Roberto  Rocha de Oliveira "/>
    <s v="45069670549"/>
    <s v="Rua Laudicéia Gusmão 735 / barbearia Referencia: Tay barber - CEP 45000705 - Centro, Vitória da Conquista, Bahia"/>
    <s v="Vitória da Conquista"/>
    <s v="Bahia"/>
    <s v="45000705"/>
    <s v="Brasil"/>
    <s v="Coleta do Mercado Envios"/>
    <s v="21 de dezembro | 06:26"/>
    <s v="27 de dezembro | 09:14"/>
    <s v="Mercado Envios"/>
    <s v="MEL42930127277LMXDF01"/>
    <s v=" "/>
    <s v=" "/>
    <s v=" "/>
    <s v=" "/>
    <s v=" "/>
    <s v=" "/>
    <s v=" "/>
    <s v=" "/>
    <s v=""/>
    <s v="Não"/>
    <s v=""/>
    <s v="Não"/>
  </r>
  <r>
    <s v="2000007200023742"/>
    <s v="19 de dezembro de 2023 16:49 hs."/>
    <s v="Entregue"/>
    <s v="Chegou em 22 de dezembro"/>
    <s v="Não"/>
    <n v="1"/>
    <n v="173.91"/>
    <s v=""/>
    <n v="-20.87"/>
    <n v="-22.95"/>
    <s v=""/>
    <n v="130.09"/>
    <s v=" "/>
    <s v=" "/>
    <x v="222"/>
    <s v="MLB3127999664"/>
    <s v="Trust Parts"/>
    <s v="Bandeja Dianteira Direita Com Pivô Duster 2011 A 2013"/>
    <s v=" "/>
    <n v="173.91"/>
    <s v="Clássico"/>
    <s v="Não emitida"/>
    <s v="Vlademir Lira Ferreira"/>
    <s v="CPF 02110653744"/>
    <s v="Estrada do Colégio 582 - casa 9 vila sobrado, Rio de Janeiro - CEP: 21235280, Rio de Janeiro"/>
    <s v=" "/>
    <s v="Vlademir Lira Ferreira"/>
    <s v="02110653744"/>
    <s v="Estrada do Colégio 582 / casa 9 vila sobrado Referencia: entregar dona veronica ou Thays ou João - CEP 21235280 - Colégio, Rio de Janeiro, Rio de Janeiro"/>
    <s v="Rio de Janeiro"/>
    <s v="Rio de Janeiro"/>
    <s v="21235280"/>
    <s v="Brasil"/>
    <s v="Coleta do Mercado Envios"/>
    <s v="21 de dezembro | 00:49"/>
    <s v="22 de dezembro | 12:46"/>
    <s v="Mercado Envios"/>
    <s v="MEL42930230822LMXDF01"/>
    <s v=" "/>
    <s v=" "/>
    <s v=" "/>
    <s v=" "/>
    <s v=" "/>
    <s v=" "/>
    <s v=" "/>
    <s v=" "/>
    <s v=""/>
    <s v="Não"/>
    <s v=""/>
    <s v="Não"/>
  </r>
  <r>
    <s v="2000007199993082"/>
    <s v="19 de dezembro de 2023 16:45 hs."/>
    <s v="Entregue"/>
    <s v="Chegou em 20 de dezembro"/>
    <s v="Não"/>
    <n v="1"/>
    <n v="309.69"/>
    <n v="1.59"/>
    <n v="-52.65"/>
    <s v=""/>
    <s v=""/>
    <n v="258.63"/>
    <s v=" "/>
    <s v="Sim"/>
    <x v="39"/>
    <s v="MLB3069762844"/>
    <s v="Trust Parts"/>
    <s v="Par Bandeja Sem Pivô Grand Siena 2012 Em Diante"/>
    <s v=" "/>
    <n v="309.69"/>
    <s v="Premium"/>
    <s v="Não emitida"/>
    <s v="Thiago Santos"/>
    <s v="CPF 39921219847"/>
    <s v="Rua Osvaldo Francisco 110 - casa 2, Itapevi - CEP: 06693220, São Paulo"/>
    <s v=" "/>
    <s v="Thiago Santos"/>
    <s v="39921219847"/>
    <s v="Rua Osvaldo Francisco 110 / da Silva - casa 2 - CEP 06693220 - Jardim Dona Elvira, Itapevi, São Paulo"/>
    <s v="Itapevi"/>
    <s v="São Paulo"/>
    <s v="06693220"/>
    <s v="Brasil"/>
    <s v="Mercado Envios Flex"/>
    <s v="20 de dezembro | 16:21"/>
    <s v="20 de dezembro | 20:52"/>
    <s v="ANDERSO OLIVEIRA"/>
    <s v="42930214028"/>
    <s v=" "/>
    <s v=" "/>
    <s v=" "/>
    <s v=" "/>
    <s v=" "/>
    <s v=" "/>
    <s v=" "/>
    <s v=" "/>
    <s v=""/>
    <s v="Não"/>
    <s v=""/>
    <s v="Não"/>
  </r>
  <r>
    <s v="2000005200905765"/>
    <s v="19 de dezembro de 2023 16:40 hs."/>
    <s v="Entregue"/>
    <s v="Chegou em 21 de dezembro"/>
    <s v="Sim"/>
    <n v="1"/>
    <n v="113.7"/>
    <s v=""/>
    <n v="-13.64"/>
    <n v="-19.45"/>
    <s v=""/>
    <n v="80.61"/>
    <s v=" "/>
    <s v=" "/>
    <x v="128"/>
    <s v="MLB3106688377"/>
    <s v="Trust Parts"/>
    <s v="Kit Reparo Alavanca Cambio Completo Voyage Cht Ap 82 À 1996"/>
    <s v=" "/>
    <n v="113.7"/>
    <s v="Clássico"/>
    <s v="Não emitida"/>
    <s v="CONEXAO RIO TELECOMUNICACOES LTDA"/>
    <s v="CNPJ 11359281000190"/>
    <s v="Rua Justiniano de Carvalho 660, Rio de Janeiro - CEP: 23055005, Rio de Janeiro"/>
    <s v="Contribuinte"/>
    <s v="CONEXAO RIO TELECOMUNICACOES LTDA"/>
    <s v="11359281000190"/>
    <s v="Rua Justiniano de Carvalho 660 / CASA Referencia: PRÓXIMO A PAROQUIA DA IGREJA CATÓLICA - CEP 23055005 - Campo Grande, Rio de Janeiro, Rio de Janeiro"/>
    <s v="Rio de Janeiro"/>
    <s v="Rio de Janeiro"/>
    <s v="23055005"/>
    <s v="Brasil"/>
    <s v="Coleta do Mercado Envios"/>
    <s v="21 de dezembro | 01:35"/>
    <s v="21 de dezembro | 17:19"/>
    <s v="Mercado Envios"/>
    <s v="MEL42930183432LMXDF01"/>
    <s v=" "/>
    <s v=" "/>
    <s v=" "/>
    <s v=" "/>
    <s v=" "/>
    <s v=" "/>
    <s v=" "/>
    <s v=" "/>
    <s v=""/>
    <s v="Não"/>
    <s v=""/>
    <s v="Não"/>
  </r>
  <r>
    <s v="2000007199882536"/>
    <s v="19 de dezembro de 2023 16:34 hs."/>
    <s v="Devolução a caminho"/>
    <s v="Chegará entre 12 e 17 de janeiro. Se houver algum problema, você pode nos avisar quando receber."/>
    <s v="Não"/>
    <n v="1"/>
    <n v="79"/>
    <s v=""/>
    <n v="-13.43"/>
    <n v="-18.95"/>
    <n v="-46.62"/>
    <n v="0"/>
    <s v=" "/>
    <s v=" "/>
    <x v="9"/>
    <s v="MLB3246958565"/>
    <s v="Trust Parts"/>
    <s v="Cabo De Capô Com Alavanca Montana 2003 Em Diante"/>
    <s v=" "/>
    <n v="79"/>
    <s v="Premium"/>
    <s v="Não emitida"/>
    <s v="Eduarda Braga Ribeiro"/>
    <s v="CPF 13550254784"/>
    <s v="Avenida Prado Júnior 297 - Apto 601, Rio de Janeiro - CEP: 22011040, Rio de Janeiro"/>
    <s v=" "/>
    <s v="Eduarda Braga Ribeiro"/>
    <s v="135502547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7:03"/>
    <s v=" "/>
    <s v="Mercado Envios"/>
    <s v="QC97228685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00762711"/>
    <s v="19 de dezembro de 2023 16:32 hs."/>
    <s v="Entregue"/>
    <s v="Chegou em 20 de dezembro"/>
    <s v="Sim"/>
    <n v="1"/>
    <n v="176.71"/>
    <n v="0.89"/>
    <n v="-30.04"/>
    <s v=""/>
    <s v=""/>
    <n v="147.56"/>
    <s v=" "/>
    <s v=" "/>
    <x v="222"/>
    <s v="MLB3127963971"/>
    <s v="Trust Parts"/>
    <s v="Bandeja Dianteira Direita Com Pivô Duster 2011 A 2013"/>
    <s v=" "/>
    <n v="176.71"/>
    <s v="Premium"/>
    <s v="Não emitida"/>
    <s v="ismael vieira de souza"/>
    <s v="CPF 10564988898"/>
    <s v="Rua Jacuanga 102, São Paulo - CEP: 08235270, São Paulo"/>
    <s v=" "/>
    <s v="ismael vieira de souza"/>
    <s v="10564988898"/>
    <s v="Rua Jacuanga 102 / CEP 08235270 - Parque Sevilha, São Paulo, São Paulo"/>
    <s v="São Paulo"/>
    <s v="São Paulo"/>
    <s v="08235270"/>
    <s v="Brasil"/>
    <s v="Mercado Envios Flex"/>
    <s v="20 de dezembro | 17:01"/>
    <s v="20 de dezembro | 20:59"/>
    <s v="GABRIEL FERREIRA DA SILVA PEREIRA"/>
    <s v="42930021187"/>
    <s v=" "/>
    <s v=" "/>
    <s v=" "/>
    <s v=" "/>
    <s v=" "/>
    <s v=" "/>
    <s v=" "/>
    <s v=" "/>
    <s v=""/>
    <s v="Não"/>
    <s v=""/>
    <s v="Não"/>
  </r>
  <r>
    <s v="2000007199743198"/>
    <s v="19 de dezembro de 2023 16:22 hs."/>
    <s v="Entregue"/>
    <s v="Chegou em 21 de dezembro"/>
    <s v="Não"/>
    <n v="1"/>
    <n v="19.899999999999999"/>
    <n v="15.9"/>
    <n v="-9.3800000000000008"/>
    <n v="-15.9"/>
    <s v=""/>
    <n v="10.52"/>
    <s v=" "/>
    <s v=" "/>
    <x v="73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Ewerton Versulotti Guerra"/>
    <s v="04196807992"/>
    <s v="Rua João Alencar Guimarães 2121 / bloco 5 apartamento 504 - CEP 81220190 - Campo Comprido, Curitiba, Paraná"/>
    <s v="Curitiba"/>
    <s v="Paraná"/>
    <s v="81220190"/>
    <s v="Brasil"/>
    <s v="Mercado Envios Full"/>
    <s v="20 de dezembro | 19:35"/>
    <s v="21 de dezembro | 10:44"/>
    <s v="Mercado Envios"/>
    <s v="MEL42929980501LMFFF01"/>
    <s v=" "/>
    <s v=" "/>
    <s v=" "/>
    <s v=" "/>
    <s v=" "/>
    <s v=" "/>
    <s v=" "/>
    <s v=" "/>
    <s v=""/>
    <s v="Não"/>
    <s v=""/>
    <s v="Não"/>
  </r>
  <r>
    <s v="2000007199697844"/>
    <s v="19 de dezembro de 2023 16:20 hs."/>
    <s v="Entregue"/>
    <s v="Chegou em 20 de dezembro"/>
    <s v="Não"/>
    <n v="1"/>
    <n v="177.9"/>
    <s v=""/>
    <n v="-21.35"/>
    <n v="-23.45"/>
    <s v=""/>
    <n v="133.1"/>
    <s v=" "/>
    <s v="Sim"/>
    <x v="4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arlos Schubert"/>
    <s v="16713853730"/>
    <s v="AV TOCANTINS 542 MORADA DO CONTORNO 542 / referência: loja de ração de esquina - CEP 27525662 - Morada Do Contorno, Resende, Rio de Janeiro"/>
    <s v="Resende"/>
    <s v="Rio de Janeiro"/>
    <s v="27525662"/>
    <s v="Brasil"/>
    <s v="Mercado Envios Full"/>
    <s v="20 de dezembro | 02:27"/>
    <s v="20 de dezembro | 16:25"/>
    <s v="Mercado Envios"/>
    <s v="MEL42930090790LMFFF01"/>
    <s v="https://myaccount.mercadolivre.com.br/shipments/42930090790/detail"/>
    <s v=" "/>
    <s v=" "/>
    <s v=" "/>
    <s v=" "/>
    <s v=" "/>
    <s v=" "/>
    <s v=" "/>
    <s v=""/>
    <s v="Não"/>
    <s v=""/>
    <s v="Não"/>
  </r>
  <r>
    <s v="2000007199477292"/>
    <s v="19 de dezembro de 2023 15:58 hs."/>
    <s v="Devolução finalizada com reembolso para o comprador"/>
    <s v="O pacote chegou terça-feira, 26 de dezembro."/>
    <s v="Não"/>
    <n v="1"/>
    <n v="89.7"/>
    <s v=""/>
    <n v="-58.15"/>
    <n v="-21.45"/>
    <n v="-10.1"/>
    <n v="0"/>
    <s v=" "/>
    <s v=" "/>
    <x v="33"/>
    <s v="MLB2791660777"/>
    <s v="Trust Parts"/>
    <s v="Par Bieleta Dianteira Peugeot 206 1999 A 2011"/>
    <s v=" "/>
    <n v="89.7"/>
    <s v="Premium"/>
    <s v="Autorizado"/>
    <s v="claudia gerheim"/>
    <s v="CPF 06857919712"/>
    <s v="RUA VICENTE NEVES N. 32 LOT. MADEAN 32 - Loteamento Madean, Rio de Janeiro - CEP: 23585087, Rio de Janeiro"/>
    <s v=" "/>
    <s v="claudia gerheim"/>
    <s v="0685791971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dezembro | 02:46"/>
    <s v="26 de dezembro | 09:22"/>
    <s v="Mercado Envios"/>
    <s v="MEL42939227905LMXDR01"/>
    <s v=" "/>
    <s v=" "/>
    <s v=" "/>
    <s v=" "/>
    <s v=" "/>
    <s v=" "/>
    <s v=" "/>
    <s v=" "/>
    <s v=""/>
    <s v="Não"/>
    <s v=""/>
    <s v="Não"/>
  </r>
  <r>
    <s v="2000007199411978"/>
    <s v="19 de dezembro de 2023 15:54 hs."/>
    <s v="Entregue"/>
    <s v="Chegou em 22 de dezembro"/>
    <s v="Não"/>
    <n v="1"/>
    <n v="78.900000000000006"/>
    <n v="15.83"/>
    <n v="-19.41"/>
    <n v="-15.83"/>
    <s v=""/>
    <n v="59.49"/>
    <s v=" "/>
    <s v=" "/>
    <x v="130"/>
    <s v="MLB3091896799"/>
    <s v="Trust Parts"/>
    <s v="Par Bandeja Dianteira Gol 1993 A 2014 Exceto Geração 5"/>
    <s v=" "/>
    <n v="78.900000000000006"/>
    <s v="Premium"/>
    <s v="Não emitida"/>
    <s v="Elezier Francisco de Assis"/>
    <s v="CPF 06532312886"/>
    <s v="Lazaro Zamenhof 66 - Casa, São Bernardo do Campo - CEP: 09761670, São Paulo"/>
    <s v=" "/>
    <s v="Elezier Francisco de Assis"/>
    <s v="06532312886"/>
    <s v="AVENIDA OSVALDO FREGONEZI 284 / CEP 09851015 - Alves Dias, São Bernardo do Campo, São Paulo"/>
    <s v="São Bernardo do Campo"/>
    <s v="São Paulo"/>
    <s v="09851015"/>
    <s v="Brasil"/>
    <s v="Coleta do Mercado Envios"/>
    <s v="21 de dezembro | 02:36"/>
    <s v="22 de dezembro | 15:30"/>
    <s v="Mercado Envios"/>
    <s v="MEL42929842347LMXDF01"/>
    <s v="https://myaccount.mercadolivre.com.br/shipments/42929842347/detail"/>
    <s v=" "/>
    <s v=" "/>
    <s v=" "/>
    <s v=" "/>
    <s v=" "/>
    <s v=" "/>
    <s v=" "/>
    <s v=""/>
    <s v="Não"/>
    <s v=""/>
    <s v="Não"/>
  </r>
  <r>
    <s v="2000007199232250"/>
    <s v="19 de dezembro de 2023 15:34 hs."/>
    <s v="Entregue"/>
    <s v="Chegou em 21 de dezembro"/>
    <s v="Não"/>
    <n v="1"/>
    <n v="19.899999999999999"/>
    <n v="24"/>
    <n v="-9.3800000000000008"/>
    <n v="-24"/>
    <s v=""/>
    <n v="10.52"/>
    <s v=" "/>
    <s v="Sim"/>
    <x v="73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roberto yoshio osana"/>
    <s v="05256955837"/>
    <s v="Avenida Geraldo Rosa Pereira 1264 / Referencia: Nova Era - CEP 38108000 - Centro, Delta, Minas Gerais"/>
    <s v="Delta"/>
    <s v="Minas Gerais"/>
    <s v="38108000"/>
    <s v="Brasil"/>
    <s v="Mercado Envios Full"/>
    <s v="20 de dezembro | 13:51"/>
    <s v="21 de dezembro | 08:57"/>
    <s v="Mercado Envios"/>
    <s v="MEL42929885188LMFFF01"/>
    <s v=" "/>
    <s v=" "/>
    <s v=" "/>
    <s v=" "/>
    <s v=" "/>
    <s v=" "/>
    <s v=" "/>
    <s v=" "/>
    <s v=""/>
    <s v="Não"/>
    <s v=""/>
    <s v="Não"/>
  </r>
  <r>
    <s v="2000005200392927"/>
    <s v="19 de dezembro de 2023 15:20 hs."/>
    <s v="Entregue"/>
    <s v="Chegou em 22 de dezembro"/>
    <s v="Sim"/>
    <n v="1"/>
    <n v="176.9"/>
    <s v=""/>
    <n v="-21.23"/>
    <n v="-23.95"/>
    <s v=""/>
    <n v="131.72"/>
    <s v=" "/>
    <s v="Sim"/>
    <x v="70"/>
    <s v="MLB2863604248"/>
    <s v="Trust Parts"/>
    <s v="Bandeja Lado Esquerdo Peugeot 206 Todos 1999 A 2010 C Pivô"/>
    <s v=" "/>
    <n v="176.9"/>
    <s v="Clássico"/>
    <s v="Não emitida"/>
    <s v="Samuel Guimaraes"/>
    <s v="CPF 10058587640"/>
    <s v="Rua Lavras 265 - Casa, Ingai - CEP: 37215000, Minas Gerais"/>
    <s v=" "/>
    <s v="Samuel Guimaraes"/>
    <s v="10058587640"/>
    <s v="Rua Lavras 265 / casa - CEP 37215000 - Centro, Ingaí, Minas Gerais"/>
    <s v="Ingaí"/>
    <s v="Minas Gerais"/>
    <s v="37215000"/>
    <s v="Brasil"/>
    <s v="Coleta do Mercado Envios"/>
    <s v="21 de dezembro | 05:32"/>
    <s v="22 de dezembro | 13:32"/>
    <s v="Mercado Envios"/>
    <s v="MEL42929811152LMXDF01"/>
    <s v=" "/>
    <s v=" "/>
    <s v=" "/>
    <s v=" "/>
    <s v=" "/>
    <s v=" "/>
    <s v=" "/>
    <s v=" "/>
    <s v=""/>
    <s v="Não"/>
    <s v=""/>
    <s v="Não"/>
  </r>
  <r>
    <s v="2000007198854026"/>
    <s v="19 de dezembro de 2023 15:01 hs."/>
    <s v="Entregue"/>
    <s v="Chegou em 22 de dezembro"/>
    <s v="Não"/>
    <n v="1"/>
    <n v="307.97000000000003"/>
    <s v=""/>
    <n v="-52.35"/>
    <n v="-40.950000000000003"/>
    <s v=""/>
    <n v="214.67"/>
    <s v=" "/>
    <s v="Sim"/>
    <x v="218"/>
    <s v="MLB3085466614"/>
    <s v="Trust Parts"/>
    <s v="Par Bandeja C4 Pallas 2007 Á 2013"/>
    <s v=" "/>
    <n v="307.97000000000003"/>
    <s v="Premium"/>
    <s v="Não emitida"/>
    <s v="Olimpio Andre Neto"/>
    <s v="CPF 09822687699"/>
    <s v="Rua Lindorifo Batista 1400 - Residensial Sol Nascente, Paracatu MG - CEP: 38606230, Minas Gerais"/>
    <s v=" "/>
    <s v="Olimpio Andre Neto"/>
    <s v="09822687699"/>
    <s v="Rodovia Alírio Herval 1400 / casa 20 Referencia: Residensial sol nascente 01_x000a__x000a_CASA 20 OUTRAS CASAS PARA,_x000a__x000a_RECEBER: 05 07 09 10 11 15 16 18 19 20 - CEP 38606230 - Jardim Serrano, Paracatu, Minas Gerais"/>
    <s v="Paracatu"/>
    <s v="Minas Gerais"/>
    <s v="38606230"/>
    <s v="Brasil"/>
    <s v="Coleta do Mercado Envios"/>
    <s v="21 de dezembro | 08:44"/>
    <s v="22 de dezembro | 14:05"/>
    <s v="Mercado Envios"/>
    <s v="MEL42929726000LMXDF01"/>
    <s v=" "/>
    <s v=" "/>
    <s v=" "/>
    <s v=" "/>
    <s v=" "/>
    <s v=" "/>
    <s v=" "/>
    <s v=" "/>
    <s v=""/>
    <s v="Não"/>
    <s v=""/>
    <s v="Não"/>
  </r>
  <r>
    <s v="2000007198801890"/>
    <s v="19 de dezembro de 2023 14:58 hs."/>
    <s v="Entregue"/>
    <s v="Chegou em 22 de dezembro"/>
    <s v="Não"/>
    <n v="1"/>
    <n v="245.63"/>
    <s v=""/>
    <n v="-29.48"/>
    <n v="-40.950000000000003"/>
    <s v=""/>
    <n v="175.2"/>
    <s v=" "/>
    <s v=" "/>
    <x v="223"/>
    <s v="MLB2997059891"/>
    <s v="Trust Parts"/>
    <s v="Par Bandeja Inferior Duster  2011 Á 2014 Sem Pivô"/>
    <s v=" "/>
    <n v="245.63"/>
    <s v="Clássico"/>
    <s v="Não emitida"/>
    <s v="Marlene  Vieira Caldas"/>
    <s v="CPF 94550549653"/>
    <s v="Rua Beira Rio 250 - Oficina MecaniCar, Manhuaçu - CEP: 36906408, Minas Gerais"/>
    <s v=" "/>
    <s v="Marlene  Vieira Caldas"/>
    <s v="94550549653"/>
    <s v="Rua Beira Rio 250 / Oficina MecaniCar Referencia: embaixo da BR veiculos - CEP 36906408 - Bom Jardim, Manhuaçu, Minas Gerais"/>
    <s v="Manhuaçu"/>
    <s v="Minas Gerais"/>
    <s v="36906408"/>
    <s v="Brasil"/>
    <s v="Coleta do Mercado Envios"/>
    <s v="21 de dezembro | 01:28"/>
    <s v="22 de dezembro | 19:17"/>
    <s v="Mercado Envios"/>
    <s v="MEL42929711878LMXDF01"/>
    <s v=" "/>
    <s v=" "/>
    <s v=" "/>
    <s v=" "/>
    <s v=" "/>
    <s v=" "/>
    <s v=" "/>
    <s v=" "/>
    <s v=""/>
    <s v="Não"/>
    <s v=""/>
    <s v="Não"/>
  </r>
  <r>
    <s v="2000007198782100"/>
    <s v="19 de dezembro de 2023 14:55 hs."/>
    <s v="Entregue"/>
    <s v="Chegou em 23 de dezembro"/>
    <s v="Não"/>
    <n v="1"/>
    <n v="117.9"/>
    <n v="17.420000000000002"/>
    <n v="-20.04"/>
    <n v="-39.869999999999997"/>
    <s v=""/>
    <n v="75.41"/>
    <s v=" "/>
    <s v="Sim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Ana lucia Santos"/>
    <s v="04271026506"/>
    <s v="Rua Coronel Azevedo 403 / bloco26 Referencia: Do lado do hospital Elaide - CEP 41310295 - Águas Claras, Salvador, Bahia"/>
    <s v="Salvador"/>
    <s v="Bahia"/>
    <s v="41310295"/>
    <s v="Brasil"/>
    <s v="Mercado Envios Full"/>
    <s v="20 de dezembro | 20:46"/>
    <s v="23 de dezembro | 20:11"/>
    <s v="Mercado Envios"/>
    <s v="MEL42929567117LMFFF01"/>
    <s v=" "/>
    <s v=" "/>
    <s v=" "/>
    <s v=" "/>
    <s v=" "/>
    <s v=" "/>
    <s v=" "/>
    <s v=" "/>
    <s v=""/>
    <s v="Não"/>
    <s v=""/>
    <s v="Não"/>
  </r>
  <r>
    <s v="2000007198703556"/>
    <s v="19 de dezembro de 2023 14:53 hs."/>
    <s v="Entregue"/>
    <s v="Chegou em 19 de dezembro"/>
    <s v="Não"/>
    <n v="1"/>
    <n v="57.99"/>
    <n v="13.9"/>
    <n v="-15.86"/>
    <s v=""/>
    <s v=""/>
    <n v="56.03"/>
    <s v=" "/>
    <s v="Sim"/>
    <x v="7"/>
    <s v="MLB2787167076"/>
    <s v="Trust Parts"/>
    <s v="Kit Reparo Terminal Cabo Engate Seleção Peugeot 208 E 307"/>
    <s v=" "/>
    <n v="57.99"/>
    <s v="Premium"/>
    <s v="Não emitida"/>
    <s v="Antonio gomes dos santos Gomes"/>
    <s v="CPF 14521690807"/>
    <s v="Rua São Lázaro 196 - Casa, Ferraz de Vasconcelos - CEP: 08541100, São Paulo"/>
    <s v=" "/>
    <s v="Antonio gomes dos santos Gomes"/>
    <s v="14521690807"/>
    <s v="Rua Acre 25 / Casa - CEP 08505070 - Jardim Vasconcelos, Ferraz de Vasconcelos, São Paulo"/>
    <s v="Ferraz de Vasconcelos"/>
    <s v="São Paulo"/>
    <s v="08505070"/>
    <s v="Brasil"/>
    <s v="Mercado Envios Flex"/>
    <s v="19 de dezembro | 16:30"/>
    <s v="19 de dezembro | 19:56"/>
    <s v="RODOLFO  LIMA"/>
    <s v="42929668796"/>
    <s v=" "/>
    <s v=" "/>
    <s v=" "/>
    <s v=" "/>
    <s v=" "/>
    <s v=" "/>
    <s v=" "/>
    <s v=" "/>
    <s v=""/>
    <s v="Não"/>
    <s v=""/>
    <s v="Não"/>
  </r>
  <r>
    <s v="2000007198488944"/>
    <s v="19 de dezembro de 2023 14:30 hs."/>
    <s v="Entregue"/>
    <s v="Chegou em 21 de dezembro"/>
    <s v="Não"/>
    <n v="1"/>
    <n v="20.5"/>
    <n v="16.100000000000001"/>
    <n v="-9.48"/>
    <n v="-16.100000000000001"/>
    <s v=""/>
    <n v="11.02"/>
    <s v=" "/>
    <s v=" "/>
    <x v="60"/>
    <s v="MLB2652059891"/>
    <s v="Trust Parts"/>
    <s v="Kit Capa De Pedal New Fiesta/ New Ka/ New Ecosport"/>
    <s v=" "/>
    <n v="20.5"/>
    <s v="Premium"/>
    <s v="Autorizado"/>
    <s v=" "/>
    <s v=" "/>
    <s v=" "/>
    <s v=" "/>
    <s v="Douglas Souza"/>
    <s v="02396038001"/>
    <s v="Rua do Rosário 106 / Casa 04 Fundos - CEP 95010250 - Medianeira, Caxias do Sul, Rio Grande do Sul"/>
    <s v="Caxias do Sul"/>
    <s v="Rio Grande do Sul"/>
    <s v="95010250"/>
    <s v="Brasil"/>
    <s v="Mercado Envios Full"/>
    <s v="20 de dezembro | 11:54"/>
    <s v="21 de dezembro | 11:59"/>
    <s v="Mercado Envios"/>
    <s v="MEL42929573352LMFFF01"/>
    <s v=" "/>
    <s v=" "/>
    <s v=" "/>
    <s v=" "/>
    <s v=" "/>
    <s v=" "/>
    <s v=" "/>
    <s v=" "/>
    <s v=""/>
    <s v="Não"/>
    <s v=""/>
    <s v="Não"/>
  </r>
  <r>
    <s v="2000007198270034"/>
    <s v="19 de dezembro de 2023 14:10 hs."/>
    <s v="Cancelada pelo comprador"/>
    <s v="Cancelou e especificou outro problema."/>
    <s v="Não"/>
    <n v="1"/>
    <n v="307.97000000000003"/>
    <s v=""/>
    <n v="-52.35"/>
    <n v="-40.950000000000003"/>
    <n v="-214.67"/>
    <n v="0"/>
    <s v=" "/>
    <s v="Sim"/>
    <x v="218"/>
    <s v="MLB3085466614"/>
    <s v="Trust Parts"/>
    <s v="Par Bandeja C4 Pallas 2007 Á 2013"/>
    <s v=" "/>
    <n v="307.97000000000003"/>
    <s v="Premium"/>
    <s v="Não emitida"/>
    <s v="Olimpio Andre Neto"/>
    <s v="CPF 09822687699"/>
    <s v="Rua Lindorifo Batista 1400 - Residensial Sol Nascente, Paracatu MG - CEP: 38606230, Minas Gerais"/>
    <s v=" "/>
    <s v="Olimpio Andre Neto"/>
    <s v="09822687699"/>
    <s v=" "/>
    <s v="Várzea da Palma"/>
    <s v="Minas Gerais"/>
    <s v="39260000"/>
    <s v="Brasil"/>
    <s v="Coleta do Mercado Envios"/>
    <s v=" "/>
    <s v=" "/>
    <s v="Mercado Envios"/>
    <s v="MEL42929475368FMXDF01"/>
    <s v=" "/>
    <s v=" "/>
    <s v=" "/>
    <s v=" "/>
    <s v=" "/>
    <s v=" "/>
    <s v=" "/>
    <s v=" "/>
    <s v=""/>
    <s v="Não"/>
    <s v=""/>
    <s v="Não"/>
  </r>
  <r>
    <s v="2000007197979650"/>
    <s v="19 de dezembro de 2023 13:45 hs."/>
    <s v="Entregue"/>
    <s v="Chegou em 26 de dezembro"/>
    <s v="Não"/>
    <n v="1"/>
    <n v="75.290000000000006"/>
    <n v="17.68"/>
    <n v="-18.8"/>
    <n v="-17.68"/>
    <s v=""/>
    <n v="56.49"/>
    <s v=" "/>
    <s v="Sim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theus Nogueira"/>
    <s v="17452977742"/>
    <s v="Rua M 55 / casa - CEP 27365330 - Nossa Senhora dos Remédios, Barra Mansa, Rio de Janeiro"/>
    <s v="Barra Mansa"/>
    <s v="Rio de Janeiro"/>
    <s v="27365330"/>
    <s v="Brasil"/>
    <s v="Mercado Envios Full"/>
    <s v="20 de dezembro | 23:16"/>
    <s v="26 de dezembro | 09:44"/>
    <s v="Mercado Envios"/>
    <s v="MEL42929358290LMFFF01"/>
    <s v=" "/>
    <s v=" "/>
    <s v=" "/>
    <s v=" "/>
    <s v=" "/>
    <s v=" "/>
    <s v=" "/>
    <s v=" "/>
    <s v=""/>
    <s v="Não"/>
    <s v=""/>
    <s v="Não"/>
  </r>
  <r>
    <s v="2000005199730873"/>
    <s v="19 de dezembro de 2023 13:25 hs."/>
    <s v="Entregue"/>
    <s v="Chegou em 21 de dezembro"/>
    <s v="Sim"/>
    <n v="1"/>
    <n v="75.290000000000006"/>
    <s v=""/>
    <n v="-18.8"/>
    <s v=""/>
    <s v=""/>
    <n v="56.49"/>
    <s v=" "/>
    <s v=" 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oanir rank"/>
    <s v="03106652993"/>
    <s v="Rua Pirapanema 428 / casa Referencia: casa - CEP 89249000 - itapema do Norte, Itapoá, Santa Catarina"/>
    <s v="Itapoá"/>
    <s v="Santa Catarina"/>
    <s v="89249000"/>
    <s v="Brasil"/>
    <s v="Mercado Envios Full"/>
    <s v="20 de dezembro | 23:57"/>
    <s v="21 de dezembro | 12:52"/>
    <s v="Mercado Envios"/>
    <s v="MEL42929126237LMFFF01"/>
    <s v=" "/>
    <s v=" "/>
    <s v=" "/>
    <s v=" "/>
    <s v=" "/>
    <s v=" "/>
    <s v=" "/>
    <s v=" "/>
    <s v=""/>
    <s v="Não"/>
    <s v=""/>
    <s v="Não"/>
  </r>
  <r>
    <s v="2000005194306291"/>
    <s v="19 de dezembro de 2023 13:19 hs."/>
    <s v="Entregue"/>
    <s v="Chegou em 23 de dezembro"/>
    <s v="Sim"/>
    <n v="1"/>
    <n v="97.9"/>
    <n v="8.92"/>
    <n v="-16.64"/>
    <n v="-28.37"/>
    <s v=""/>
    <n v="61.81"/>
    <s v=" "/>
    <s v="Sim"/>
    <x v="210"/>
    <s v="MLB2037436515"/>
    <s v="Trust Parts"/>
    <s v="Cabo De Acelerador Corolla A Gasolina 2003, 2004, 2005, 2006"/>
    <s v=" "/>
    <n v="97.9"/>
    <s v="Premium"/>
    <s v="Não emitida"/>
    <s v="Josiclei Souza Sausen"/>
    <s v="CPF 01813520100"/>
    <s v="Rua Araçatuba 195 - sausen auto center, Rondonópolis - CEP: 78710851, Mato Grosso"/>
    <s v=" "/>
    <s v="Josiclei Souza Sausen"/>
    <s v="01813520100"/>
    <s v="Rua Araçatuba 195 / sausen auto center Referencia: sausen auto center,oficina mecanica ao lado decolores funilaria - CEP 78710851 - Vila Marinópolis, Rondonópolis, Mato Grosso"/>
    <s v="Rondonópolis"/>
    <s v="Mato Grosso"/>
    <s v="78710851"/>
    <s v="Brasil"/>
    <s v="Coleta do Mercado Envios"/>
    <s v="20 de dezembro | 06:40"/>
    <s v="23 de dezembro | 10:27"/>
    <s v="Mercado Envios"/>
    <s v="MEL42929105653LMXDF01"/>
    <s v=" "/>
    <s v=" "/>
    <s v=" "/>
    <s v=" "/>
    <s v=" "/>
    <s v=" "/>
    <s v=" "/>
    <s v=" "/>
    <s v=""/>
    <s v="Não"/>
    <s v=""/>
    <s v="Não"/>
  </r>
  <r>
    <s v="2000007197676702"/>
    <s v="19 de dezembro de 2023 13:17 hs."/>
    <s v="Entregue"/>
    <s v="Chegou em 21 de dezembro"/>
    <s v="Não"/>
    <n v="1"/>
    <n v="237.9"/>
    <s v=""/>
    <n v="-40.44"/>
    <n v="-21.45"/>
    <s v=""/>
    <n v="176.01"/>
    <s v=" "/>
    <s v=" 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Maria Antonia Vicentini dos Santos"/>
    <s v="25057459864"/>
    <s v="Rua Magnólia 114 / Marchi elétrica - CEP 13616030 - Jardim Presidente, Leme, São Paulo"/>
    <s v="Leme"/>
    <s v="São Paulo"/>
    <s v="13616030"/>
    <s v="Brasil"/>
    <s v="Mercado Envios Full"/>
    <s v="21 de dezembro | 00:15"/>
    <s v="21 de dezembro | 15:14"/>
    <s v="Mercado Envios"/>
    <s v="MEL42929223592LMFFF01"/>
    <s v=" "/>
    <s v=" "/>
    <s v=" "/>
    <s v=" "/>
    <s v=" "/>
    <s v=" "/>
    <s v=" "/>
    <s v=" "/>
    <s v=""/>
    <s v="Não"/>
    <s v=""/>
    <s v="Não"/>
  </r>
  <r>
    <s v="2000005199642397"/>
    <s v="19 de dezembro de 2023 13:08 hs."/>
    <s v="Entregue"/>
    <s v="Chegou em 26 de dezembro"/>
    <s v="Sim"/>
    <n v="1"/>
    <n v="85"/>
    <n v="10.85"/>
    <n v="-14.45"/>
    <n v="-32.299999999999997"/>
    <s v=""/>
    <n v="49.1"/>
    <s v=" "/>
    <s v=" "/>
    <x v="38"/>
    <s v="MLB3146029133"/>
    <s v="Trust Parts"/>
    <s v="Par Pivô Bandeja Dianteira Fox 2003 A 2014"/>
    <s v=" "/>
    <n v="85"/>
    <s v="Premium"/>
    <s v="Autorizado"/>
    <s v=" "/>
    <s v=" "/>
    <s v=" "/>
    <s v=" "/>
    <s v="guilherme araujo junior"/>
    <s v="44379226115"/>
    <s v="Travessa Bacuri 207 / CEP 68719000 - bacuri, São João de Pirabas, Pará"/>
    <s v="São João de Pirabas"/>
    <s v="Pará"/>
    <s v="68719000"/>
    <s v="Brasil"/>
    <s v="Mercado Envios Full"/>
    <s v="20 de dezembro | 20:04"/>
    <s v="26 de dezembro | 14:19"/>
    <s v="Mercado Envios"/>
    <s v="MEL42929174564LMFFF01"/>
    <s v=" "/>
    <s v=" "/>
    <s v=" "/>
    <s v=" "/>
    <s v=" "/>
    <s v=" "/>
    <s v=" "/>
    <s v=" "/>
    <s v=""/>
    <s v="Não"/>
    <s v=""/>
    <s v="Não"/>
  </r>
  <r>
    <s v="2000007197524048"/>
    <s v="19 de dezembro de 2023 13:04 hs."/>
    <s v="Entregue"/>
    <s v="Chegou em 20 de dezembro"/>
    <s v="Não"/>
    <n v="1"/>
    <n v="117.9"/>
    <s v=""/>
    <n v="-20.04"/>
    <n v="-22.45"/>
    <s v=""/>
    <n v="75.41"/>
    <s v=" "/>
    <s v=" 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Marcus Vinicius"/>
    <s v="91671361172"/>
    <s v="Rua Henrique Midosi 31 / Referencia: Entrar na rua - CEP 22610120 - São Conrado, Rio de Janeiro, Rio de Janeiro"/>
    <s v="Rio de Janeiro"/>
    <s v="Rio de Janeiro"/>
    <s v="22610120"/>
    <s v="Brasil"/>
    <s v="Mercado Envios Full"/>
    <s v="19 de dezembro | 17:29"/>
    <s v="20 de dezembro | 17:36"/>
    <s v="Mercado Envios"/>
    <s v="MEL42929027997LMFFF01"/>
    <s v=" "/>
    <s v=" "/>
    <s v=" "/>
    <s v=" "/>
    <s v=" "/>
    <s v=" "/>
    <s v=" "/>
    <s v=" "/>
    <s v=""/>
    <s v="Não"/>
    <s v=""/>
    <s v="Não"/>
  </r>
  <r>
    <s v="2000005199480597"/>
    <s v="19 de dezembro de 2023 12:40 hs."/>
    <s v="Entregue"/>
    <s v="Chegou em 21 de dezembro"/>
    <s v="Sim"/>
    <n v="1"/>
    <n v="117.9"/>
    <s v=""/>
    <n v="-14.15"/>
    <n v="-22.95"/>
    <s v=""/>
    <n v="80.8"/>
    <s v=" "/>
    <s v=" "/>
    <x v="75"/>
    <s v="MLB3055251772"/>
    <s v="Trust Parts"/>
    <s v="Par Bandeja Balança Celta 2000 A 2015"/>
    <s v=" "/>
    <n v="117.9"/>
    <s v="Clássico"/>
    <s v="Autorizado"/>
    <s v=" "/>
    <s v=" "/>
    <s v=" "/>
    <s v=" "/>
    <s v="Almir Ribeiro da Silva"/>
    <s v="30151655855"/>
    <s v="Rua Bartolomeu de Andrade Silva 84 / padaria do Marcão  Referencia: Ou pode entregar na padaria do Marcão - CEP 12943410 - Jardim Alvinópolis, Atibaia, São Paulo"/>
    <s v="Atibaia"/>
    <s v="São Paulo"/>
    <s v="12943410"/>
    <s v="Brasil"/>
    <s v="Mercado Envios Full"/>
    <s v="20 de dezembro | 06:04"/>
    <s v="21 de dezembro | 10:38"/>
    <s v="Mercado Envios"/>
    <s v="MEL42928909511LMFFF01"/>
    <s v=" "/>
    <s v=" "/>
    <s v=" "/>
    <s v=" "/>
    <s v=" "/>
    <s v=" "/>
    <s v=" "/>
    <s v=" "/>
    <s v=""/>
    <s v="Não"/>
    <s v=""/>
    <s v="Não"/>
  </r>
  <r>
    <s v="2000005199480595"/>
    <s v="19 de dezembro de 2023 12:40 hs."/>
    <s v="Entregue"/>
    <s v="Chegou em 23 de dezembro"/>
    <s v="Sim"/>
    <n v="1"/>
    <n v="68.599999999999994"/>
    <n v="22.87"/>
    <n v="-14.23"/>
    <n v="-22.87"/>
    <s v=""/>
    <n v="54.37"/>
    <s v=" "/>
    <s v=" "/>
    <x v="29"/>
    <s v="MLB2860187459"/>
    <s v="Trust Parts"/>
    <s v="Par Morceguinho Dianteiro Celta 1998 A 2015"/>
    <s v=" "/>
    <n v="68.599999999999994"/>
    <s v="Clássico"/>
    <s v="Não emitida"/>
    <s v="Almir Ribeiro da Silva"/>
    <s v="CPF 30151655855"/>
    <s v="Rua Bartolomeu de Andrade Silva 84 - padaria do Marcão, Atibaia - CEP: 12943410, São Paulo"/>
    <s v=" "/>
    <s v="Almir Ribeiro da Silva"/>
    <s v="30151655855"/>
    <s v="Rua Bartolomeu de Andrade Silva 84 / padaria do Marcão  Referencia: Ou pode entregar na padaria do Marcão - CEP 12943410 - Jardim Alvinópolis, Atibaia, São Paulo"/>
    <s v="Atibaia"/>
    <s v="São Paulo"/>
    <s v="12943410"/>
    <s v="Brasil"/>
    <s v="Coleta do Mercado Envios"/>
    <s v="23 de dezembro | 02:28"/>
    <s v="23 de dezembro | 11:20"/>
    <s v="Mercado Envios"/>
    <s v="MEL42928909841LMXDF01"/>
    <s v=" "/>
    <s v=" "/>
    <s v=" "/>
    <s v=" "/>
    <s v=" "/>
    <s v=" "/>
    <s v=" "/>
    <s v=" "/>
    <s v=""/>
    <s v="Não"/>
    <s v=""/>
    <s v="Não"/>
  </r>
  <r>
    <s v="2000005199463993"/>
    <s v="19 de dezembro de 2023 12:38 hs."/>
    <s v="Cancelada pelo comprador"/>
    <s v="Cancelou porque não podia esperar o produto."/>
    <s v="Sim"/>
    <n v="1"/>
    <n v="123.7"/>
    <s v=""/>
    <n v="-21.03"/>
    <n v="-19.45"/>
    <n v="-83.22"/>
    <n v="0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ucas Dos Santos Fortes"/>
    <s v="04934519009"/>
    <s v=" "/>
    <s v="Santo Augusto"/>
    <s v="Rio Grande do Sul"/>
    <s v="98590000"/>
    <s v="Brasil"/>
    <s v="Mercado Envios Full"/>
    <s v=" "/>
    <s v=" "/>
    <s v="Mercado Envios"/>
    <s v="MEL42929026356LMFFF01"/>
    <s v=" "/>
    <s v=" "/>
    <s v=" "/>
    <s v=" "/>
    <s v=" "/>
    <s v=" "/>
    <s v=" "/>
    <s v=" "/>
    <s v=""/>
    <s v="Não"/>
    <s v=""/>
    <s v="Não"/>
  </r>
  <r>
    <s v="2000007197039610"/>
    <s v="19 de dezembro de 2023 12:23 hs."/>
    <s v="Entregue"/>
    <s v="Chegou em 21 de dezembro"/>
    <s v="Não"/>
    <n v="1"/>
    <n v="67.900000000000006"/>
    <n v="18.36"/>
    <n v="-17.54"/>
    <n v="-18.36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odrigo da Silva Carvalho"/>
    <s v="02557805084"/>
    <s v="Rua Sete de Setembro 1116 / Auxiliadora Predial  Referencia: Imobiliária Auxiliadora Predial - CEP 90010191 - Centro Histórico, Porto Alegre, Rio Grande do Sul"/>
    <s v="Porto Alegre"/>
    <s v="Rio Grande do Sul"/>
    <s v="90010191"/>
    <s v="Brasil"/>
    <s v="Mercado Envios Full"/>
    <s v="20 de dezembro | 03:18"/>
    <s v="21 de dezembro | 13:42"/>
    <s v="Mercado Envios"/>
    <s v="MEL42928952508LMFFF01"/>
    <s v=" "/>
    <s v=" "/>
    <s v=" "/>
    <s v=" "/>
    <s v=" "/>
    <s v=" "/>
    <s v=" "/>
    <s v=" "/>
    <s v=""/>
    <s v="Não"/>
    <s v=""/>
    <s v="Não"/>
  </r>
  <r>
    <s v="2000007197008328"/>
    <s v="19 de dezembro de 2023 12:17 hs."/>
    <s v="Entregue"/>
    <s v="Chegou em 23 de dezembro"/>
    <s v="Não"/>
    <n v="1"/>
    <n v="129.99"/>
    <s v=""/>
    <n v="-22.1"/>
    <n v="-18.95"/>
    <s v=""/>
    <n v="88.94"/>
    <s v=" "/>
    <s v=" 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samuel neves"/>
    <s v="04736094958"/>
    <s v="marcos rovaris 445 / sala 2 Referencia: nesse endereço o envio será recebido até as 18 hr de sgunda a sexta e no sabado até as 12 hrs obrigado - CEP 88820000 - centro, Içara, Santa Catarina"/>
    <s v="Içara"/>
    <s v="Santa Catarina"/>
    <s v="88820000"/>
    <s v="Brasil"/>
    <s v="Mercado Envios Full"/>
    <s v="20 de dezembro | 17:53"/>
    <s v="23 de dezembro | 12:12"/>
    <s v="Mercado Envios"/>
    <s v="MEL42928805175LMFFF01"/>
    <s v=" "/>
    <s v=" "/>
    <s v=" "/>
    <s v=" "/>
    <s v=" "/>
    <s v=" "/>
    <s v=" "/>
    <s v=" "/>
    <s v=""/>
    <s v="Não"/>
    <s v=""/>
    <s v="Não"/>
  </r>
  <r>
    <s v="2000005199293625"/>
    <s v="19 de dezembro de 2023 12:13 hs."/>
    <s v="Entregue"/>
    <s v="Chegou em 20 de dezembro"/>
    <s v="Sim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Rodrigo Cipriano"/>
    <s v="34214455835"/>
    <s v="av peramirim 55 / cs3 viela michele - CEP 08340500 - Jardim Vila Carrão, São Paulo, São Paulo"/>
    <s v="São Paulo"/>
    <s v="São Paulo"/>
    <s v="08340500"/>
    <s v="Brasil"/>
    <s v="Mercado Envios Full"/>
    <s v="20 de dezembro | 00:26"/>
    <s v="20 de dezembro | 13:08"/>
    <s v="Mercado Envios"/>
    <s v="MEL42928905392LMFFF01"/>
    <s v=" "/>
    <s v=" "/>
    <s v=" "/>
    <s v=" "/>
    <s v=" "/>
    <s v=" "/>
    <s v=" "/>
    <s v=" "/>
    <s v=""/>
    <s v="Não"/>
    <s v=""/>
    <s v="Não"/>
  </r>
  <r>
    <s v="2000007196803332"/>
    <s v="19 de dezembro de 2023 12:00 hs."/>
    <s v="Entregue"/>
    <s v="Chegou em 26 de dezembro"/>
    <s v="Não"/>
    <n v="1"/>
    <n v="102.43"/>
    <s v=""/>
    <n v="-17.41"/>
    <n v="-23.95"/>
    <s v=""/>
    <n v="61.07"/>
    <s v=" "/>
    <s v=" "/>
    <x v="45"/>
    <s v="MLB3142477853"/>
    <s v="Trust Parts"/>
    <s v="Bandeja Dianteira Esquerda Com Pivô Sandero 2014 A 2019"/>
    <s v=" "/>
    <n v="102.43"/>
    <s v="Premium"/>
    <s v="Não emitida"/>
    <s v="michel veras kill"/>
    <s v="CPF 04094725652"/>
    <s v="Rua Solange Bernardes Decliê 255 - Apartamento 202 bloco 6 bairro diamante, Belo Horizonte - CEP: 30627222, Minas Gerais"/>
    <s v=" "/>
    <s v="michel veras kill"/>
    <s v="04094725652"/>
    <s v="Rua Solange Bernardes Decliê 255 / ap 202 bl 6 - CEP 30627222 - Diamante (Barreiro), Belo Horizonte, Minas Gerais"/>
    <s v="Belo Horizonte"/>
    <s v="Minas Gerais"/>
    <s v="30627222"/>
    <s v="Brasil"/>
    <s v="Coleta do Mercado Envios"/>
    <s v="20 de dezembro | 00:51"/>
    <s v="26 de dezembro | 15:25"/>
    <s v="Mercado Envios"/>
    <s v="MEL42928719557LMXDF01"/>
    <s v=" "/>
    <s v=" "/>
    <s v=" "/>
    <s v=" "/>
    <s v=" "/>
    <s v=" "/>
    <s v=" "/>
    <s v=" "/>
    <s v=""/>
    <s v="Não"/>
    <s v=""/>
    <s v="Não"/>
  </r>
  <r>
    <s v="2000007196616426"/>
    <s v="19 de dezembro de 2023 11:43 hs."/>
    <s v="Entregue"/>
    <s v="Chegou em 19 de dezembro"/>
    <s v="Não"/>
    <n v="1"/>
    <n v="94.9"/>
    <n v="1.59"/>
    <n v="-11.39"/>
    <s v=""/>
    <s v=""/>
    <n v="85.1"/>
    <s v=" "/>
    <s v=" "/>
    <x v="48"/>
    <s v="MLB2699458146"/>
    <s v="Trust Parts"/>
    <s v="Cabo De Embreagem Peugeot 206 Até 03 1.1 1.3 1.6 Reg Manual"/>
    <s v=" "/>
    <n v="94.9"/>
    <s v="Clássico"/>
    <s v="Autorizado"/>
    <s v="danielle muniz"/>
    <s v="CPF 47987313823"/>
    <s v="Rua Jonas Goulart 113 - casa, Guarulhos - CEP: 07144796, São Paulo"/>
    <s v=" "/>
    <s v="danielle muniz"/>
    <s v="47987313823"/>
    <s v="Rua Jonas Goulart 113 / casa - CEP 07144796 - Recreio São Jorge, Guarulhos, São Paulo"/>
    <s v="Guarulhos"/>
    <s v="São Paulo"/>
    <s v="07144796"/>
    <s v="Brasil"/>
    <s v="Mercado Envios Flex"/>
    <s v="19 de dezembro | 17:02"/>
    <s v="19 de dezembro | 20:52"/>
    <s v="ALANA MEDEIROS LIMA"/>
    <s v="42928637849"/>
    <s v=" "/>
    <s v=" "/>
    <s v=" "/>
    <s v=" "/>
    <s v=" "/>
    <s v=" "/>
    <s v=" "/>
    <s v=" "/>
    <s v=""/>
    <s v="Não"/>
    <s v=""/>
    <s v="Não"/>
  </r>
  <r>
    <s v="2000007196606656"/>
    <s v="19 de dezembro de 2023 11:41 hs."/>
    <s v="Entregue"/>
    <s v="Chegou em 21 de dezembro"/>
    <s v="Não"/>
    <n v="1"/>
    <n v="167.9"/>
    <s v=""/>
    <n v="-20.149999999999999"/>
    <n v="-23.95"/>
    <s v=""/>
    <n v="123.8"/>
    <s v=" "/>
    <s v=" "/>
    <x v="62"/>
    <s v="MLB2926099869"/>
    <s v="Trust Parts"/>
    <s v="Par Bandeja Com Pivô Renault Logan 2004 Em Diante"/>
    <s v=" "/>
    <n v="167.9"/>
    <s v="Clássico"/>
    <s v="Não emitida"/>
    <s v="leonardo silva pires"/>
    <s v="CPF 14647851710"/>
    <s v="Avenida Tancredo de Almeida Neves 1121, Macaé - CEP: 27963618, Rio de Janeiro"/>
    <s v=" "/>
    <s v="leonardo silva pires"/>
    <s v="14647851710"/>
    <s v="Rua Doutor Álvaro da Paixão Júnior 359 / art barbearia Referencia: perto mercado aparecida - CEP 27963708 - Parque Aeroporto, Macaé, Rio de Janeiro"/>
    <s v="Macaé"/>
    <s v="Rio de Janeiro"/>
    <s v="27963708"/>
    <s v="Brasil"/>
    <s v="Coleta do Mercado Envios"/>
    <s v="20 de dezembro | 07:02"/>
    <s v="21 de dezembro | 14:34"/>
    <s v="Mercado Envios"/>
    <s v="MEL42928632911LMXDF01"/>
    <s v=" "/>
    <s v=" "/>
    <s v=" "/>
    <s v=" "/>
    <s v=" "/>
    <s v=" "/>
    <s v=" "/>
    <s v=" "/>
    <s v=""/>
    <s v="Não"/>
    <s v=""/>
    <s v="Não"/>
  </r>
  <r>
    <s v="2000005199072897"/>
    <s v="19 de dezembro de 2023 11:27 hs."/>
    <s v="Entregue"/>
    <s v="Chegou em 23 de dezembro"/>
    <s v="Sim"/>
    <n v="1"/>
    <n v="78.75"/>
    <n v="29.32"/>
    <n v="-19.39"/>
    <n v="-29.32"/>
    <s v=""/>
    <n v="59.36"/>
    <s v=" "/>
    <s v=" "/>
    <x v="224"/>
    <s v="MLB2810176680"/>
    <s v="Trust Parts"/>
    <s v="Par Bieleta Dianteira S10 2012 Em Diante"/>
    <s v=" "/>
    <n v="78.75"/>
    <s v="Premium"/>
    <s v="Não emitida"/>
    <s v="valdezio otil da silva otil"/>
    <s v="CPF 82932557149"/>
    <s v="Bairo Rio Preto 1208, Tangara Da Serra - CEP: 78306026, Mato Grosso"/>
    <s v=" "/>
    <s v="valdezio otil da silva otil"/>
    <s v="82932557149"/>
    <s v="Rua Etelvina Gomes Corsino 1208 / Rua 17 - CEP 78306089 - Jardim Rio Preto, Tangará da Serra, Mato Grosso"/>
    <s v="Tangará da Serra"/>
    <s v="Mato Grosso"/>
    <s v="78306089"/>
    <s v="Brasil"/>
    <s v="Coleta do Mercado Envios"/>
    <s v="20 de dezembro | 05:44"/>
    <s v="23 de dezembro | 13:00"/>
    <s v="Mercado Envios"/>
    <s v="MEL42928689342LMXDF01"/>
    <s v=" "/>
    <s v=" "/>
    <s v=" "/>
    <s v=" "/>
    <s v=" "/>
    <s v=" "/>
    <s v=" "/>
    <s v=" "/>
    <s v=""/>
    <s v="Não"/>
    <s v=""/>
    <s v="Não"/>
  </r>
  <r>
    <s v="2000007196434948"/>
    <s v="19 de dezembro de 2023 11:26 hs."/>
    <s v="Entregue"/>
    <s v="Chegou em 22 de dezembro"/>
    <s v="Não"/>
    <n v="1"/>
    <n v="149.99"/>
    <s v=""/>
    <n v="-18"/>
    <n v="-23.45"/>
    <s v=""/>
    <n v="108.54"/>
    <s v=" "/>
    <s v="Sim"/>
    <x v="26"/>
    <s v="MLB3006396861"/>
    <s v="Trust Parts"/>
    <s v="Cabo De Marcha Engate Palio Elx Fire 2004 A 2011"/>
    <s v=" "/>
    <n v="149.99"/>
    <s v="Clássico"/>
    <s v="Não emitida"/>
    <s v="Francisco Gabriel Paiva Junior"/>
    <s v="CPF 13110028719"/>
    <s v="CORINO MACIEL DA SILVA 80710 - CASA, Manuel Duarte - CEP: 27690000, Rio de Janeiro"/>
    <s v=" "/>
    <s v="Francisco Gabriel Paiva Junior"/>
    <s v="13110028719"/>
    <s v="CORINO MACIEL DA SILVA 80710 / CASA Referencia: PRÓXIMO AO MERCADO DO COLEIRO - CEP 27690000 - TRÊS ILHAS, Manuel Duarte, Rio de Janeiro"/>
    <s v="Manuel Duarte"/>
    <s v="Rio de Janeiro"/>
    <s v="27690000"/>
    <s v="Brasil"/>
    <s v="Coleta do Mercado Envios"/>
    <s v="20 de dezembro | 02:50"/>
    <s v="22 de dezembro | 19:47"/>
    <s v="Mercado Envios"/>
    <s v="MEL42928560875LMXDF01"/>
    <s v=" "/>
    <s v=" "/>
    <s v=" "/>
    <s v=" "/>
    <s v=" "/>
    <s v=" "/>
    <s v=" "/>
    <s v=" "/>
    <s v=""/>
    <s v="Não"/>
    <s v=""/>
    <s v="Não"/>
  </r>
  <r>
    <s v="2000007196405834"/>
    <s v="19 de dezembro de 2023 11:25 hs."/>
    <s v="Cancelada pelo comprador"/>
    <s v="Cancelou porque se arrependeu da compra."/>
    <s v="Não"/>
    <n v="1"/>
    <n v="94.9"/>
    <n v="1.59"/>
    <n v="-11.39"/>
    <s v=""/>
    <n v="-85.1"/>
    <n v="0"/>
    <s v=" "/>
    <s v=" "/>
    <x v="48"/>
    <s v="MLB2699458146"/>
    <s v="Trust Parts"/>
    <s v="Cabo De Embreagem Peugeot 206 Até 03 1.1 1.3 1.6 Reg Manual"/>
    <s v=" "/>
    <n v="94.9"/>
    <s v="Clássico"/>
    <s v="Não emitida"/>
    <s v="danielle muniz"/>
    <s v="CPF 47987313823"/>
    <s v="Rua Jonas Goulart 113 - casa, Guarulhos - CEP: 07144796, São Paulo"/>
    <s v=" "/>
    <s v="danielle muniz"/>
    <s v="47987313823"/>
    <s v=" "/>
    <s v="Guarulhos"/>
    <s v="São Paulo"/>
    <s v="07144796"/>
    <s v="Brasil"/>
    <s v="Mercado Envios Flex"/>
    <s v=" "/>
    <s v=" "/>
    <s v="TRUSTPARTSTRUSTPARTS"/>
    <s v="42928678702"/>
    <s v=" "/>
    <s v=" "/>
    <s v=" "/>
    <s v=" "/>
    <s v=" "/>
    <s v=" "/>
    <s v=" "/>
    <s v=" "/>
    <s v=""/>
    <s v="Não"/>
    <s v=""/>
    <s v="Não"/>
  </r>
  <r>
    <s v="2000007196192766"/>
    <s v="19 de dezembro de 2023 11:02 hs."/>
    <s v="Devolução a caminho"/>
    <s v="Chegará entre 17 e 22 de janeiro. Se houver algum problema, você pode nos avisar quando receber."/>
    <s v="Não"/>
    <n v="1"/>
    <n v="89.7"/>
    <n v="14.27"/>
    <n v="-53.66"/>
    <n v="-35.72"/>
    <n v="-93.21"/>
    <n v="-78.62"/>
    <s v=" "/>
    <s v=" "/>
    <x v="198"/>
    <s v="MLB2999853464"/>
    <s v="Trust Parts"/>
    <s v="Cabo De Acelerador Mitsubishi L200 Hpe 2003 Em Diante"/>
    <s v=" "/>
    <n v="89.7"/>
    <s v="Clássico"/>
    <s v="Não emitida"/>
    <s v="Gilmar Alves Mendes"/>
    <s v="CPF 50726285153"/>
    <s v="Jose Simão Neto Qd.7 Lt.9 SN, Nova Veneza - CEP: 75470000, Goiás"/>
    <s v=" "/>
    <s v="Gilmar Alves Mendes"/>
    <s v="507262851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6:17"/>
    <s v=" "/>
    <s v="Mercado Envios"/>
    <s v="QC9927276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98918051"/>
    <s v="19 de dezembro de 2023 10:54 hs."/>
    <s v="Entregue"/>
    <s v="Chegou em 21 de dezembro"/>
    <s v="Sim"/>
    <n v="1"/>
    <n v="67.900000000000006"/>
    <n v="17.93"/>
    <n v="-14.15"/>
    <n v="-17.93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quel Stefane"/>
    <s v="10242272606"/>
    <s v="Rua São Lourenço 240 / CEP 33826140 - Fazenda Castro, Ribeirão das Neves, Minas Gerais"/>
    <s v="Ribeirão das Neves"/>
    <s v="Minas Gerais"/>
    <s v="33826140"/>
    <s v="Brasil"/>
    <s v="Mercado Envios Full"/>
    <s v="20 de dezembro | 16:36"/>
    <s v="21 de dezembro | 11:42"/>
    <s v="Mercado Envios"/>
    <s v="MEL42928542330LMFFF01"/>
    <s v=" "/>
    <s v=" "/>
    <s v=" "/>
    <s v=" "/>
    <s v=" "/>
    <s v=" "/>
    <s v=" "/>
    <s v=" "/>
    <s v=""/>
    <s v="Não"/>
    <s v=""/>
    <s v="Não"/>
  </r>
  <r>
    <s v="2000007196093404"/>
    <s v="19 de dezembro de 2023 10:53 hs."/>
    <s v="Entregue"/>
    <s v="Chegou em 20 de dezembro"/>
    <s v="Não"/>
    <n v="1"/>
    <n v="22.85"/>
    <n v="11.5"/>
    <n v="-8.74"/>
    <n v="-11.5"/>
    <s v=""/>
    <n v="14.11"/>
    <s v=" "/>
    <s v=" "/>
    <x v="225"/>
    <s v="MLB2832801899"/>
    <s v="Trust Parts"/>
    <s v="Cabo De Capô Voyage Com Alavanca 1984 Em Diante"/>
    <s v=" "/>
    <n v="22.85"/>
    <s v="Clássico"/>
    <s v="Não emitida"/>
    <s v="Joao Vitor Rodrigues de Souza"/>
    <s v="CPF 21826284877"/>
    <s v="carlos miacci 89 - antiga 20, sao jose dos campos - CEP: 12302600, São Paulo"/>
    <s v=" "/>
    <s v="Joao Vitor Rodrigues de Souza"/>
    <s v="21826284877"/>
    <s v="Rua Paulino Massahiro Tamashiro 19 / mercadinho são Pedro - CEP 12302246 - Residencial Santa Paula, Jacareí, São Paulo"/>
    <s v="Jacareí"/>
    <s v="São Paulo"/>
    <s v="12302246"/>
    <s v="Brasil"/>
    <s v="Coleta do Mercado Envios"/>
    <s v="20 de dezembro | 02:54"/>
    <s v="20 de dezembro | 15:13"/>
    <s v="Mercado Envios"/>
    <s v="MEL42928412321LMXDF01"/>
    <s v=" "/>
    <s v=" "/>
    <s v=" "/>
    <s v=" "/>
    <s v=" "/>
    <s v=" "/>
    <s v=" "/>
    <s v=" "/>
    <s v=""/>
    <s v="Não"/>
    <s v=""/>
    <s v="Não"/>
  </r>
  <r>
    <s v="2000005198789697"/>
    <s v="19 de dezembro de 2023 10:27 hs."/>
    <s v="Entregue"/>
    <s v="Chegou em 20 de dezembro"/>
    <s v="Sim"/>
    <n v="1"/>
    <n v="185.41"/>
    <s v=""/>
    <n v="-22.25"/>
    <n v="-23.95"/>
    <s v=""/>
    <n v="139.21"/>
    <s v=" "/>
    <s v=" "/>
    <x v="112"/>
    <s v="MLB2968753501"/>
    <s v="Trust Parts"/>
    <s v="Bandeja Inferior Direita Xsara Picasso 2001 A 2011"/>
    <s v=" "/>
    <n v="185.41"/>
    <s v="Clássico"/>
    <s v="Não emitida"/>
    <s v="Isadora Crystyne Inacio"/>
    <s v="CPF 47626943805"/>
    <s v="Rua Alemanha 148, Ibiúna - CEP: 18150000, São Paulo"/>
    <s v=" "/>
    <s v="Isadora Crystyne Inacio"/>
    <s v="47626943805"/>
    <s v="Rua Francisco Scalamandré Sobrinho 500 / comercioea Referencia: Kabral X Comércio de peças, de frente para escola Scalamandre. - CEP 18150000 - Jd Nova ibiuna, Ibiúna, São Paulo"/>
    <s v="Ibiúna"/>
    <s v="São Paulo"/>
    <s v="18150000"/>
    <s v="Brasil"/>
    <s v="Coleta do Mercado Envios"/>
    <s v="20 de dezembro | 02:36"/>
    <s v="20 de dezembro | 11:56"/>
    <s v="Mercado Envios"/>
    <s v="MEL42928300543LMXDF01"/>
    <s v=" "/>
    <s v=" "/>
    <s v=" "/>
    <s v=" "/>
    <s v=" "/>
    <s v=" "/>
    <s v=" "/>
    <s v=" "/>
    <s v=""/>
    <s v="Não"/>
    <s v=""/>
    <s v="Não"/>
  </r>
  <r>
    <s v="2000007195821462"/>
    <s v="19 de dezembro de 2023 10:26 hs."/>
    <s v="Entregue"/>
    <s v="Chegou em 20 de dezembro"/>
    <s v="Não"/>
    <n v="1"/>
    <n v="295.79000000000002"/>
    <s v=""/>
    <n v="-50.28"/>
    <n v="-23.95"/>
    <s v=""/>
    <n v="221.56"/>
    <s v=" "/>
    <s v="Sim"/>
    <x v="24"/>
    <s v="MLB2918813296"/>
    <s v="Trust Parts"/>
    <s v="Par Bandeja Com Pivô Palio Weekend Adventure 2005 A 2008"/>
    <s v=" "/>
    <n v="295.79000000000002"/>
    <s v="Premium"/>
    <s v="Não emitida"/>
    <s v="ernesto benedito m.m.da silva mmarcondes matos"/>
    <s v="CPF 00513680802"/>
    <s v="Rua Valeriano dos Santos 71, São Sebastião - CEP: 11618258, São Paulo"/>
    <s v=" "/>
    <s v="ernesto benedito m.m.da silva mmarcondes matos"/>
    <s v="00513680802"/>
    <s v="Rua Beija-Flor 74 / casa 6 - CEP 11618391 - Boiçucanga, São Sebastião, São Paulo"/>
    <s v="São Sebastião"/>
    <s v="São Paulo"/>
    <s v="11618391"/>
    <s v="Brasil"/>
    <s v="Coleta do Mercado Envios"/>
    <s v="20 de dezembro | 01:43"/>
    <s v="20 de dezembro | 11:41"/>
    <s v="Mercado Envios"/>
    <s v="MEL42928290697LMXDF01"/>
    <s v=" "/>
    <s v=" "/>
    <s v=" "/>
    <s v=" "/>
    <s v=" "/>
    <s v=" "/>
    <s v=" "/>
    <s v=" "/>
    <s v=""/>
    <s v="Não"/>
    <s v=""/>
    <s v="Não"/>
  </r>
  <r>
    <s v="2000007195821218"/>
    <s v="19 de dezembro de 2023 10:26 hs."/>
    <s v="Entregue"/>
    <s v="Chegou em 19 de dezembro"/>
    <s v="Não"/>
    <n v="1"/>
    <n v="39.770000000000003"/>
    <n v="15.9"/>
    <n v="-10.77"/>
    <s v=""/>
    <s v=""/>
    <n v="44.9"/>
    <s v=" "/>
    <s v=" "/>
    <x v="9"/>
    <s v="MLB3246958543"/>
    <s v="Trust Parts"/>
    <s v="Cabo De Capô Com Alavanca Montana 2003 Em Diante"/>
    <s v=" "/>
    <n v="39.770000000000003"/>
    <s v="Clássico"/>
    <s v="Não emitida"/>
    <s v="Lourivalbarboza  Barboza "/>
    <s v="CPF 10777073803"/>
    <s v="Rua Santa Terezinha 195 - Proximo Turismo  bozzato, Mauá - CEP: 09360100, São Paulo"/>
    <s v=" "/>
    <s v="Lourivalbarboza  Barboza "/>
    <s v="10777073803"/>
    <s v="Avenida Santa Teresinha 195 / Turismo bozzato - CEP 09380060 - Vila Santa Cecília, Mauá, São Paulo"/>
    <s v="Mauá"/>
    <s v="São Paulo"/>
    <s v="09380060"/>
    <s v="Brasil"/>
    <s v="Mercado Envios Flex"/>
    <s v="19 de dezembro | 16:02"/>
    <s v="19 de dezembro | 19:12"/>
    <s v="BRUNO SANTOS DE FREITAS"/>
    <s v="42928289735"/>
    <s v=" "/>
    <s v=" "/>
    <s v=" "/>
    <s v=" "/>
    <s v=" "/>
    <s v=" "/>
    <s v=" "/>
    <s v=" "/>
    <s v=""/>
    <s v="Não"/>
    <s v=""/>
    <s v="Não"/>
  </r>
  <r>
    <s v="2000007195741726"/>
    <s v="19 de dezembro de 2023 10:16 hs."/>
    <s v="Entregue"/>
    <s v="Chegou em 22 de dezembro"/>
    <s v="Não"/>
    <n v="1"/>
    <n v="109.9"/>
    <s v=""/>
    <n v="-18.68"/>
    <n v="-21.45"/>
    <s v=""/>
    <n v="69.77"/>
    <s v=" "/>
    <s v="Sim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José Carlos Gonçalves da Rosa"/>
    <s v="03672802727"/>
    <s v="Rua José Cláudio Monnerat 46 / Referencia: Loja de bicicleta próxima a igreja católica - CEP 28662000 - Banquete, Banquete, Rio de Janeiro"/>
    <s v="Banquete"/>
    <s v="Rio de Janeiro"/>
    <s v="28662000"/>
    <s v="Brasil"/>
    <s v="Mercado Envios Full"/>
    <s v="20 de dezembro | 09:33"/>
    <s v="22 de dezembro | 17:33"/>
    <s v="Mercado Envios"/>
    <s v="MEL42928256259LMFFF01"/>
    <s v=" "/>
    <s v=" "/>
    <s v=" "/>
    <s v=" "/>
    <s v=" "/>
    <s v=" "/>
    <s v=" "/>
    <s v=" "/>
    <s v=""/>
    <s v="Não"/>
    <s v=""/>
    <s v="Não"/>
  </r>
  <r>
    <s v="2000007195623490"/>
    <s v="19 de dezembro de 2023 10:03 hs."/>
    <s v="Entregue"/>
    <s v="Chegou em 20 de dezembro"/>
    <s v="Não"/>
    <n v="1"/>
    <n v="96.49"/>
    <s v=""/>
    <n v="-16.399999999999999"/>
    <n v="-21.45"/>
    <s v=""/>
    <n v="58.64"/>
    <s v=" "/>
    <s v="Sim"/>
    <x v="85"/>
    <s v="MLB2809908840"/>
    <s v="Trust Parts"/>
    <s v="Par Bieleta Traseira Barra Estabilizadora Blazer 1996 A 2011"/>
    <s v=" "/>
    <n v="96.49"/>
    <s v="Premium"/>
    <s v="Não emitida"/>
    <s v="BAURU BUSINESS EIRELI EPP"/>
    <s v="CNPJ 00288790000152"/>
    <s v="Rua Padre Francisco Van Der Maas 425, Bauru - CEP: 17047020, São Paulo"/>
    <s v="Contribuinte"/>
    <s v="BAURU BUSINESS EIRELI EPP"/>
    <s v="00288790000152"/>
    <s v="Rua Padre Francisco Van Der Maas 425 / Referencia: SE FECHADO OU SABADO, VIZINHO RECEBE. - CEP 17047020 - Vila Engler, Bauru, São Paulo"/>
    <s v="Bauru"/>
    <s v="São Paulo"/>
    <s v="17047020"/>
    <s v="Brasil"/>
    <s v="Coleta do Mercado Envios"/>
    <s v="20 de dezembro | 01:28"/>
    <s v="20 de dezembro | 13:16"/>
    <s v="Mercado Envios"/>
    <s v="MEL42928204357LMXDF01"/>
    <s v=" "/>
    <s v=" "/>
    <s v=" "/>
    <s v=" "/>
    <s v=" "/>
    <s v=" "/>
    <s v=" "/>
    <s v=" "/>
    <s v=""/>
    <s v="Não"/>
    <s v=""/>
    <s v="Não"/>
  </r>
  <r>
    <s v="2000005198670785"/>
    <s v="19 de dezembro de 2023 10:01 hs."/>
    <s v="Entregue"/>
    <s v="Chegou em 21 de dezembro"/>
    <s v="Sim"/>
    <n v="1"/>
    <n v="197.9"/>
    <s v=""/>
    <n v="-33.64"/>
    <n v="-22.95"/>
    <s v=""/>
    <n v="141.31"/>
    <s v=" "/>
    <s v=" 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IGREJA DO EVANGELHO QUADRANGULAR"/>
    <s v="62955505105180"/>
    <s v="Rua Vereador Augusto de Souza 44 / Referencia: É uma igreja, avisar quando estiver chegando ao local. - CEP 59074037 - Felipe Camarão, Natal, Rio Grande do Norte"/>
    <s v="Natal"/>
    <s v="Rio Grande do Norte"/>
    <s v="59074037"/>
    <s v="Brasil"/>
    <s v="Mercado Envios Full"/>
    <s v="20 de dezembro | 00:28"/>
    <s v="21 de dezembro | 13:50"/>
    <s v="Mercado Envios"/>
    <s v="MEL42928194855LMFFF01"/>
    <s v=" "/>
    <s v=" "/>
    <s v=" "/>
    <s v=" "/>
    <s v=" "/>
    <s v=" "/>
    <s v=" "/>
    <s v=" "/>
    <s v=""/>
    <s v="Não"/>
    <s v=""/>
    <s v="Não"/>
  </r>
  <r>
    <s v="2000005198634493"/>
    <s v="19 de dezembro de 2023 09:49 hs."/>
    <s v="Entregue"/>
    <s v="Chegou em 19 de dezembro"/>
    <s v="Sim"/>
    <n v="1"/>
    <n v="175.99"/>
    <n v="1.39"/>
    <n v="-21.12"/>
    <s v=""/>
    <s v=""/>
    <n v="156.26"/>
    <s v=" "/>
    <s v="Sim"/>
    <x v="87"/>
    <s v="MLB2863957343"/>
    <s v="Trust Parts"/>
    <s v="Bandeja Lado Direito Peugeot 206 Todos 1999 A 2010 Com Pivô"/>
    <s v=" "/>
    <n v="175.99"/>
    <s v="Clássico"/>
    <s v="Não emitida"/>
    <s v="Tiago Dos Santos Batista"/>
    <s v="CPF 02806693560"/>
    <s v="Rua Aquiles Varejão 4 - Apartamento 01, São Paulo - CEP: 03572320, São Paulo"/>
    <s v=" "/>
    <s v="Tiago Dos Santos Batista"/>
    <s v="02806693560"/>
    <s v="Rua Aquiles Varejão 4 / Apto.: 01 Referencia: Prox. ao AKI Atacadista - CEP 03572320 - Jardim Santa Terezinha (Zona Leste), São Paulo, São Paulo"/>
    <s v="São Paulo"/>
    <s v="São Paulo"/>
    <s v="03572320"/>
    <s v="Brasil"/>
    <s v="Mercado Envios Flex"/>
    <s v="19 de dezembro | 17:07"/>
    <s v="19 de dezembro | 23:46"/>
    <s v="FILIPE HERCULANO BRANDAO BRANDAO"/>
    <s v="42928150181"/>
    <s v=" "/>
    <s v=" "/>
    <s v=" "/>
    <s v=" "/>
    <s v=" "/>
    <s v=" "/>
    <s v=" "/>
    <s v=" "/>
    <s v=""/>
    <s v="Não"/>
    <s v=""/>
    <s v="Não"/>
  </r>
  <r>
    <s v="2000007195395542"/>
    <s v="19 de dezembro de 2023 09:34 hs."/>
    <s v="Entregue"/>
    <s v="Chegou em 19 de dezembro"/>
    <s v="Não"/>
    <n v="1"/>
    <n v="57.99"/>
    <n v="15.9"/>
    <n v="-15.86"/>
    <s v=""/>
    <s v=""/>
    <n v="58.03"/>
    <s v=" "/>
    <s v=" "/>
    <x v="7"/>
    <s v="MLB2787135317"/>
    <s v="Trust Parts"/>
    <s v="Kit Reparo Terminal Cabo Engate Seleção Nissan March"/>
    <s v=" "/>
    <n v="57.99"/>
    <s v="Premium"/>
    <s v="Não emitida"/>
    <s v="Renivaldo Alves de Sousa"/>
    <s v="CPF 11480415839"/>
    <s v="Rua Alto Jurupari 67 - Antigo Numero 87, São Paulo - CEP: 02995040, São Paulo"/>
    <s v=" "/>
    <s v="Renivaldo Alves de Sousa"/>
    <s v="11480415839"/>
    <s v="Rua Sítio dos Moreiras 184 / CEP 02995050 - Jardim São João (Jaraguá), São Paulo, São Paulo"/>
    <s v="São Paulo"/>
    <s v="São Paulo"/>
    <s v="02995050"/>
    <s v="Brasil"/>
    <s v="Mercado Envios Flex"/>
    <s v="19 de dezembro | 22:45"/>
    <s v="19 de dezembro | 22:47"/>
    <s v="KELVIN FAUSTINO"/>
    <s v="42928227276"/>
    <s v=" "/>
    <s v=" "/>
    <s v=" "/>
    <s v=" "/>
    <s v=" "/>
    <s v=" "/>
    <s v=" "/>
    <s v=" "/>
    <s v=""/>
    <s v="Não"/>
    <s v=""/>
    <s v="Não"/>
  </r>
  <r>
    <s v="2000007195348608"/>
    <s v="19 de dezembro de 2023 09:27 hs."/>
    <s v="Entregue"/>
    <s v="Chegou em 20 de dezembro"/>
    <s v="Não"/>
    <n v="1"/>
    <n v="85"/>
    <s v=""/>
    <n v="-14.45"/>
    <n v="-22.45"/>
    <s v=""/>
    <n v="48.1"/>
    <s v=" "/>
    <s v=" "/>
    <x v="7"/>
    <s v="MLB3279023930"/>
    <s v="Trust Parts"/>
    <s v="Reparo Do Cabo Engate Peugeot 307"/>
    <s v=" "/>
    <n v="85"/>
    <s v="Premium"/>
    <s v="Não emitida"/>
    <s v="Bruna Passarini Montanari"/>
    <s v="CPF 36040978864"/>
    <s v="Rua Eduardo Felippe 254 - casa, Cordeirópolis - CEP: 13493278, São Paulo"/>
    <s v=" "/>
    <s v="Bruna Passarini Montanari"/>
    <s v="36040978864"/>
    <s v="Rua Eduardo Felippe 254 / casa Referencia: rua 9 - CEP 13493278 - Jardim Progresso, Cordeirópolis, São Paulo"/>
    <s v="Cordeirópolis"/>
    <s v="São Paulo"/>
    <s v="13493278"/>
    <s v="Brasil"/>
    <s v="Coleta do Mercado Envios"/>
    <s v="20 de dezembro | 01:47"/>
    <s v="20 de dezembro | 20:16"/>
    <s v="Mercado Envios"/>
    <s v="MEL42928202394LMXDF01"/>
    <s v=" "/>
    <s v=" "/>
    <s v=" "/>
    <s v=" "/>
    <s v=" "/>
    <s v=" "/>
    <s v=" "/>
    <s v=" "/>
    <s v=""/>
    <s v="Não"/>
    <s v=""/>
    <s v="Não"/>
  </r>
  <r>
    <s v="2000007195159258"/>
    <s v="19 de dezembro de 2023 09:02 hs."/>
    <s v="Entregue"/>
    <s v="Chegou em 26 de dezembro"/>
    <s v="Não"/>
    <n v="1"/>
    <n v="49.7"/>
    <s v=""/>
    <n v="-14.45"/>
    <s v="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Leandro Gomes Cardoso"/>
    <s v="33038243809"/>
    <s v="brasil japao 54 / CEP 18120000 - jardim cruzeiro, Mairinque, São Paulo"/>
    <s v="Mairinque"/>
    <s v="São Paulo"/>
    <s v="18120000"/>
    <s v="Brasil"/>
    <s v="Mercado Envios Full"/>
    <s v="23 de dezembro | 16:17"/>
    <s v="26 de dezembro | 17:59"/>
    <s v="Mercado Envios"/>
    <s v="MEL42927993051LMFFF01"/>
    <s v=" "/>
    <s v=" "/>
    <s v=" "/>
    <s v=" "/>
    <s v=" "/>
    <s v=" "/>
    <s v=" "/>
    <s v=" "/>
    <s v=""/>
    <s v="Não"/>
    <s v=""/>
    <s v="Não"/>
  </r>
  <r>
    <s v="2000007195102006"/>
    <s v="19 de dezembro de 2023 08:57 hs."/>
    <s v="Entregue"/>
    <s v="Chegou em 21 de dezembro"/>
    <s v="Não"/>
    <n v="1"/>
    <n v="379.9"/>
    <s v=""/>
    <n v="-64.58"/>
    <n v="-40.950000000000003"/>
    <s v=""/>
    <n v="274.37"/>
    <s v=" "/>
    <s v=" "/>
    <x v="69"/>
    <s v="MLB3174983887"/>
    <s v="Trust Parts"/>
    <s v="Par Bandeja Dianteira Com Pivô Sportage 2011 A 2022"/>
    <s v=" "/>
    <n v="379.9"/>
    <s v="Premium"/>
    <s v="Não emitida"/>
    <s v="Rossini Freire Pereira Lima Lima"/>
    <s v="CPF 00841201692"/>
    <s v="Avenida Paulo Esper Pimenta 3889, Passos - CEP: 37903672, Minas Gerais"/>
    <s v=" "/>
    <s v="Rossini Freire Pereira Lima Lima"/>
    <s v="00841201692"/>
    <s v="Avenida Paulo Esper Pimenta 3889 / CEP 37903672 - São Francisco, Passos, Minas Gerais"/>
    <s v="Passos"/>
    <s v="Minas Gerais"/>
    <s v="37903672"/>
    <s v="Brasil"/>
    <s v="Coleta do Mercado Envios"/>
    <s v="21 de dezembro | 01:53"/>
    <s v="21 de dezembro | 19:17"/>
    <s v="Mercado Envios"/>
    <s v="MEL42928096722LMXDF01"/>
    <s v=" "/>
    <s v=" "/>
    <s v=" "/>
    <s v=" "/>
    <s v=" "/>
    <s v=" "/>
    <s v=" "/>
    <s v=" "/>
    <s v=""/>
    <s v="Não"/>
    <s v=""/>
    <s v="Não"/>
  </r>
  <r>
    <s v="2000007195116904"/>
    <s v="19 de dezembro de 2023 08:55 hs."/>
    <s v="Entregue"/>
    <s v="Chegou em 20 de dezembro"/>
    <s v="Não"/>
    <n v="1"/>
    <n v="67.900000000000006"/>
    <n v="13"/>
    <n v="-14.15"/>
    <n v="-13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ías Nunes Cardoso"/>
    <s v="71630007587"/>
    <s v="Rua Vinte e Quatro de Junho 132 / casa Referencia: depósito de bebidas de mundinho/ mercadinho preço bom - CEP 48280000 - baixio, Mata de São João, Bahia"/>
    <s v="Mata de São João"/>
    <s v="Bahia"/>
    <s v="48280000"/>
    <s v="Brasil"/>
    <s v="Mercado Envios Full"/>
    <s v="19 de dezembro | 23:41"/>
    <s v="20 de dezembro | 14:55"/>
    <s v="Mercado Envios"/>
    <s v="MEL42928099696LMFFF01"/>
    <s v=" "/>
    <s v=" "/>
    <s v=" "/>
    <s v=" "/>
    <s v=" "/>
    <s v=" "/>
    <s v=" "/>
    <s v=" "/>
    <s v=""/>
    <s v="Não"/>
    <s v=""/>
    <s v="Não"/>
  </r>
  <r>
    <s v="2000005198436323"/>
    <s v="19 de dezembro de 2023 08:50 hs."/>
    <s v="Entregue"/>
    <s v="Chegou em 29 de dezembro"/>
    <s v="Sim"/>
    <n v="1"/>
    <n v="20.5"/>
    <n v="7.3"/>
    <n v="-8.4600000000000009"/>
    <n v="-7.3"/>
    <s v=""/>
    <n v="12.04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Tiago Pereira da Silva Resende"/>
    <s v="06598029619"/>
    <s v="Avenida João Pinheiro 390 / CEP 38400124 - Centro, Uberlândia, Minas Gerais"/>
    <s v="Uberlândia"/>
    <s v="Minas Gerais"/>
    <s v="38400124"/>
    <s v="Brasil"/>
    <s v="Mercado Envios Full"/>
    <s v="20 de dezembro | 13:47"/>
    <s v="29 de dezembro | 11:39"/>
    <s v="Mercado Envios"/>
    <s v="MEL42928081496LMFFF01"/>
    <s v="https://myaccount.mercadolivre.com.br/shipments/42928081496/detail"/>
    <s v=" "/>
    <s v=" "/>
    <s v=" "/>
    <s v=" "/>
    <s v=" "/>
    <s v=" "/>
    <s v=" "/>
    <s v=""/>
    <s v="Não"/>
    <s v=""/>
    <s v="Não"/>
  </r>
  <r>
    <s v="2000007195055230"/>
    <s v="19 de dezembro de 2023 08:46 hs."/>
    <s v="Entregue"/>
    <s v="Chegou em 21 de dezembro"/>
    <s v="Não"/>
    <n v="1"/>
    <n v="143.15"/>
    <s v=""/>
    <n v="-24.34"/>
    <n v="-21.45"/>
    <s v=""/>
    <n v="97.36"/>
    <s v=" "/>
    <s v=" "/>
    <x v="227"/>
    <s v="MLB3269153290"/>
    <s v="Trust Parts"/>
    <s v="Cabo De Freio Dianteiro Journey 2009 A 2016"/>
    <s v=" "/>
    <n v="143.15"/>
    <s v="Premium"/>
    <s v="Não emitida"/>
    <s v="Mauricio de Moura"/>
    <s v="CPF 00705050041"/>
    <s v="BR-386 SN, Sarandi - CEP: 99560000, Rio Grande do Sul"/>
    <s v=" "/>
    <s v="Mauricio de Moura"/>
    <s v="00705050041"/>
    <s v="BR-386 SN / Caixa Postal 125 - CEP 99560000 - Sarandi, Rio Grande do Sul"/>
    <s v="Sarandi"/>
    <s v="Rio Grande do Sul"/>
    <s v="99560000"/>
    <s v="Brasil"/>
    <s v="Coleta do Mercado Envios"/>
    <s v="20 de dezembro | 08:30"/>
    <s v="21 de dezembro | 18:22"/>
    <s v="Mercado Envios"/>
    <s v="MEL42928071268LMXDF01"/>
    <s v=" "/>
    <s v=" "/>
    <s v=" "/>
    <s v=" "/>
    <s v=" "/>
    <s v=" "/>
    <s v=" "/>
    <s v=" "/>
    <s v=""/>
    <s v="Não"/>
    <s v=""/>
    <s v="Não"/>
  </r>
  <r>
    <s v="2000005198421131"/>
    <s v="19 de dezembro de 2023 08:45 hs."/>
    <s v="Entregue"/>
    <s v="Chegou em 20 de dezembro"/>
    <s v="Sim"/>
    <n v="1"/>
    <n v="109.6"/>
    <s v=""/>
    <n v="-18.63"/>
    <n v="-18.95"/>
    <s v=""/>
    <n v="75.680000000000007"/>
    <s v=" "/>
    <s v=" "/>
    <x v="128"/>
    <s v="MLB3106488463"/>
    <s v="Trust Parts"/>
    <s v="Kit Reparo Alavanca Cambio Completo Gol Cht 1982 À 2005"/>
    <s v=" "/>
    <n v="109.6"/>
    <s v="Premium"/>
    <s v="Autorizado"/>
    <s v=" "/>
    <s v=" "/>
    <s v=" "/>
    <s v=" "/>
    <s v="Regis Ronald Tonin Presoto"/>
    <s v="31021490814"/>
    <s v="Rua Doutor Jorge Winther 385 / CEP 12010150 - Centro, Taubaté, São Paulo"/>
    <s v="Taubaté"/>
    <s v="São Paulo"/>
    <s v="12010150"/>
    <s v="Brasil"/>
    <s v="Mercado Envios Full"/>
    <s v="20 de dezembro | 00:30"/>
    <s v="20 de dezembro | 15:08"/>
    <s v="Mercado Envios"/>
    <s v="MEL42927938991LMFFF01"/>
    <s v="https://myaccount.mercadolivre.com.br/shipments/42927938991/detail"/>
    <s v=" "/>
    <s v=" "/>
    <s v=" "/>
    <s v=" "/>
    <s v=" "/>
    <s v=" "/>
    <s v=" "/>
    <s v=""/>
    <s v="Não"/>
    <s v=""/>
    <s v="Não"/>
  </r>
  <r>
    <s v="2000007194957796"/>
    <s v="19 de dezembro de 2023 08:30 hs."/>
    <s v="Entregue"/>
    <s v="Chegou em 21 de dezembro"/>
    <s v="Não"/>
    <n v="1"/>
    <n v="73.09"/>
    <n v="12.64"/>
    <n v="-18.43"/>
    <n v="-12.64"/>
    <s v=""/>
    <n v="54.66"/>
    <s v=" "/>
    <s v=" "/>
    <x v="2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uiz Paulo Fernandes Sodre"/>
    <s v="06647917519"/>
    <s v="Coração de Jesus SN / CEP 47560000 - Novo horizonte, Brotas de Macaúbas, Bahia"/>
    <s v="Brotas de Macaúbas"/>
    <s v="Bahia"/>
    <s v="47560000"/>
    <s v="Brasil"/>
    <s v="Mercado Envios Full"/>
    <s v="20 de dezembro | 02:50"/>
    <s v="21 de dezembro | 14:54"/>
    <s v="Mercado Envios"/>
    <s v="MEL42927901791LMFFF01"/>
    <s v=" "/>
    <s v=" "/>
    <s v=" "/>
    <s v=" "/>
    <s v=" "/>
    <s v=" "/>
    <s v=" "/>
    <s v=" "/>
    <s v=""/>
    <s v="Não"/>
    <s v=""/>
    <s v="Não"/>
  </r>
  <r>
    <s v="2000007194791834"/>
    <s v="19 de dezembro de 2023 07:58 hs."/>
    <s v="Entregue"/>
    <s v="Chegou em 19 de dezembro"/>
    <s v="Não"/>
    <n v="1"/>
    <n v="197.9"/>
    <n v="1.39"/>
    <n v="-33.64"/>
    <s v=""/>
    <s v=""/>
    <n v="165.65"/>
    <s v=" "/>
    <s v=" "/>
    <x v="4"/>
    <s v="MLB1841166823"/>
    <s v="Trust Parts"/>
    <s v="Cabo De Marcha Corsa 2005 2006 2007 2008 2009 2010 2011 2012"/>
    <s v=" "/>
    <n v="197.9"/>
    <s v="Premium"/>
    <s v="Autorizado"/>
    <s v="Ricardo Dias Goncalves"/>
    <s v="CPF 26993750805"/>
    <s v="Rua Jean Baptiste D'Alembert 255, São Paulo - CEP: 03693110, São Paulo"/>
    <s v=" "/>
    <s v="Ricardo Dias Goncalves"/>
    <s v="26993750805"/>
    <s v="Rua Jean Baptiste D'Alembert 255 / Referencia: Travessa Da Avenida Esperantina Próximo Ao Antigo Shopping Arthur Alvim - CEP 03693110 - Jardim Coimbra, São Paulo, São Paulo"/>
    <s v="São Paulo"/>
    <s v="São Paulo"/>
    <s v="03693110"/>
    <s v="Brasil"/>
    <s v="Mercado Envios Flex"/>
    <s v="19 de dezembro | 17:34"/>
    <s v="19 de dezembro | 19:40"/>
    <s v="ALDRIN FAZION"/>
    <s v="42927825431"/>
    <s v=" "/>
    <s v=" "/>
    <s v=" "/>
    <s v=" "/>
    <s v=" "/>
    <s v=" "/>
    <s v=" "/>
    <s v=" "/>
    <s v=""/>
    <s v="Não"/>
    <s v=""/>
    <s v="Não"/>
  </r>
  <r>
    <s v="2000007194769230"/>
    <s v="19 de dezembro de 2023 07:52 hs."/>
    <s v="Entregue"/>
    <s v="Chegou em 20 de dezembro"/>
    <s v="Não"/>
    <n v="1"/>
    <n v="67.900000000000006"/>
    <n v="19.399999999999999"/>
    <n v="-14.15"/>
    <n v="-19.399999999999999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ilmara Santos"/>
    <s v="44044086842"/>
    <s v="Rua Maria Benedita de Jesus 30 / Centro - CEP 19610000 - Agissê, Agisse, São Paulo"/>
    <s v="Agisse"/>
    <s v="São Paulo"/>
    <s v="19610000"/>
    <s v="Brasil"/>
    <s v="Mercado Envios Full"/>
    <s v="19 de dezembro | 19:52"/>
    <s v="20 de dezembro | 18:41"/>
    <s v="Mercado Envios"/>
    <s v="MEL42927939466LMFFF01"/>
    <s v=" "/>
    <s v=" "/>
    <s v=" "/>
    <s v=" "/>
    <s v=" "/>
    <s v=" "/>
    <s v=" "/>
    <s v=" "/>
    <s v=""/>
    <s v="Não"/>
    <s v=""/>
    <s v="Não"/>
  </r>
  <r>
    <s v="2000007194717968"/>
    <s v="19 de dezembro de 2023 07:42 hs."/>
    <s v="Entregue"/>
    <s v="Chegou em 26 de dezembro"/>
    <s v="Não"/>
    <n v="1"/>
    <n v="49.7"/>
    <s v=""/>
    <n v="-14.45"/>
    <s v=""/>
    <s v=""/>
    <n v="35.25"/>
    <s v=" "/>
    <s v=" 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Alexandre Velázquez Kilpp"/>
    <s v="61512591068"/>
    <s v="Rua do Pescador 4600 / casa 84 Referencia: Ilha das Flores - entregar na portaria. - CEP 90090170 - Arquipélago, Porto Alegre, Rio Grande do Sul"/>
    <s v="Porto Alegre"/>
    <s v="Rio Grande do Sul"/>
    <s v="90090170"/>
    <s v="Brasil"/>
    <s v="Mercado Envios Full"/>
    <s v="23 de dezembro | 02:16"/>
    <s v="26 de dezembro | 10:38"/>
    <s v="Mercado Envios"/>
    <s v="MEL42927918656LMFFF01"/>
    <s v=" "/>
    <s v=" "/>
    <s v=" "/>
    <s v=" "/>
    <s v=" "/>
    <s v=" "/>
    <s v=" "/>
    <s v=" "/>
    <s v=""/>
    <s v="Não"/>
    <s v=""/>
    <s v="Não"/>
  </r>
  <r>
    <s v="2000005198266349"/>
    <s v="19 de dezembro de 2023 07:40 hs."/>
    <s v="Entregue"/>
    <s v="Chegou em 20 de dezembro"/>
    <s v="Sim"/>
    <n v="1"/>
    <n v="169.73"/>
    <n v="36.57"/>
    <n v="-28.85"/>
    <n v="-60.02"/>
    <s v=""/>
    <n v="117.43"/>
    <s v=" "/>
    <s v=" "/>
    <x v="228"/>
    <s v="MLB3063686620"/>
    <s v="Trust Parts"/>
    <s v="Bandeja  Esquerda Palio 1996 Á 2001 Sem Pivô"/>
    <s v=" "/>
    <n v="169.73"/>
    <s v="Premium"/>
    <s v="Não emitida"/>
    <s v="Carlos Roberto"/>
    <s v="CPF 07957230407"/>
    <s v="Rua campo Santo8 93 - a, Ilha de Itamaracá - CEP: 53900000, Pernambuco"/>
    <s v=" "/>
    <s v="Carlos Roberto"/>
    <s v="07957230407"/>
    <s v="Rua Campo Santo 93 / a - CEP 53900000 - Pilar, Ilha de Itamaracá, Pernambuco"/>
    <s v="Ilha de Itamaracá"/>
    <s v="Pernambuco"/>
    <s v="53900000"/>
    <s v="Brasil"/>
    <s v="Coleta do Mercado Envios"/>
    <s v="20 de dezembro | 01:12"/>
    <s v="20 de dezembro | 18:01"/>
    <s v="Mercado Envios"/>
    <s v="MEL42927786285LMXDF01"/>
    <s v=" "/>
    <s v=" "/>
    <s v=" "/>
    <s v=" "/>
    <s v=" "/>
    <s v=" "/>
    <s v=" "/>
    <s v=" "/>
    <s v=""/>
    <s v="Não"/>
    <s v=""/>
    <s v="Não"/>
  </r>
  <r>
    <s v="2000005198180315"/>
    <s v="19 de dezembro de 2023 06:45 hs."/>
    <s v="Entregue"/>
    <s v="Chegou em 22 de dezembro"/>
    <s v="Sim"/>
    <n v="1"/>
    <n v="67.900000000000006"/>
    <n v="10.71"/>
    <n v="-17.54"/>
    <n v="-10.71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icera Pereira Do Nascimento Bontempo"/>
    <s v="09222304802"/>
    <s v="Rua Dionísio da Costa 396 / casa Referencia: centro comunitário do Araçatuba G - CEP 16012820 - Conjunto Habitacional Elias Stefan, Araçatuba, São Paulo"/>
    <s v="Araçatuba"/>
    <s v="São Paulo"/>
    <s v="16012820"/>
    <s v="Brasil"/>
    <s v="Mercado Envios Full"/>
    <s v="21 de dezembro | 15:52"/>
    <s v="22 de dezembro | 17:39"/>
    <s v="Mercado Envios"/>
    <s v="MEL42927825638LMFFF01"/>
    <s v=" "/>
    <s v=" "/>
    <s v=" "/>
    <s v=" "/>
    <s v=" "/>
    <s v=" "/>
    <s v=" "/>
    <s v=" "/>
    <s v=""/>
    <s v="Não"/>
    <s v=""/>
    <s v="Não"/>
  </r>
  <r>
    <s v="2000005196458681"/>
    <s v="19 de dezembro de 2023 06:06 hs."/>
    <s v="Entregue"/>
    <s v="Chegou em 22 de dezembro"/>
    <s v="Sim"/>
    <n v="1"/>
    <n v="74.900000000000006"/>
    <n v="33.229999999999997"/>
    <n v="-14.99"/>
    <n v="-33.229999999999997"/>
    <s v=""/>
    <n v="59.91"/>
    <s v=" "/>
    <s v=" "/>
    <x v="163"/>
    <s v="MLB4195016876"/>
    <s v="Trust Parts"/>
    <s v="Cabo De Embreagem 206 Manual 1.0 Soleil -reg Manual Até 2002"/>
    <s v=" "/>
    <n v="74.900000000000006"/>
    <s v="Clássico"/>
    <s v="Não emitida"/>
    <s v="Leandro Lima Galvão"/>
    <s v="CPF 11184428735"/>
    <s v="rua castelo branco 67 - na rua de vino do bar, pedro canario - CEP: 29970000, Espírito Santo"/>
    <s v=" "/>
    <s v="Leandro Lima Galvão"/>
    <s v="11184428735"/>
    <s v="Rua Castelo Branco 67 / Casa Referencia: Depois Da Maceari De Jair Do Bar - CEP 29970000 - Santa Rita, Pedro Canário, Espírito Santo"/>
    <s v="Pedro Canário"/>
    <s v="Espírito Santo"/>
    <s v="29970000"/>
    <s v="Brasil"/>
    <s v="Coleta do Mercado Envios"/>
    <s v="20 de dezembro | 05:20"/>
    <s v="22 de dezembro | 18:01"/>
    <s v="Mercado Envios"/>
    <s v="MEL42927658613LMXDF01"/>
    <s v=" "/>
    <s v=" "/>
    <s v=" "/>
    <s v=" "/>
    <s v=" "/>
    <s v=" "/>
    <s v=" "/>
    <s v=" "/>
    <s v=""/>
    <s v="Não"/>
    <s v=""/>
    <s v="Não"/>
  </r>
  <r>
    <s v="2000007186564048"/>
    <s v="19 de dezembro de 2023 04:43 hs."/>
    <s v="Entregue"/>
    <s v="Chegou em 23 de dezembro"/>
    <s v="Não"/>
    <n v="1"/>
    <n v="55.71"/>
    <n v="29.37"/>
    <n v="-15.47"/>
    <n v="-29.37"/>
    <s v=""/>
    <n v="40.24"/>
    <s v=" "/>
    <s v=" "/>
    <x v="18"/>
    <s v="MLB3084476384"/>
    <s v="Trust Parts"/>
    <s v="Par Morceguinho Dianteira Montana 2011 A 2016"/>
    <s v=" "/>
    <n v="55.71"/>
    <s v="Premium"/>
    <s v="Autorizado"/>
    <s v=" "/>
    <s v=" "/>
    <s v=" "/>
    <s v=" "/>
    <s v="Cilomar Camargo"/>
    <s v="98611550072"/>
    <s v="Rua Primeiro de Maio 893 / CEP 95290000 - centro, Bom Jesus, Rio Grande do Sul"/>
    <s v="Bom Jesus"/>
    <s v="Rio Grande do Sul"/>
    <s v="95290000"/>
    <s v="Brasil"/>
    <s v="Mercado Envios Full"/>
    <s v="20 de dezembro | 17:53"/>
    <s v="23 de dezembro | 13:32"/>
    <s v="Mercado Envios"/>
    <s v="MEL42924508916LMFFF01"/>
    <s v=" "/>
    <s v=" "/>
    <s v=" "/>
    <s v=" "/>
    <s v=" "/>
    <s v=" "/>
    <s v=" "/>
    <s v=" "/>
    <s v=""/>
    <s v="Não"/>
    <s v=""/>
    <s v="Não"/>
  </r>
  <r>
    <s v="2000007174607680"/>
    <s v="19 de dezembro de 2023 04:26 hs."/>
    <s v="Entregue"/>
    <s v="Chegou em 21 de dezembro"/>
    <s v="Não"/>
    <n v="1"/>
    <n v="109.49"/>
    <s v=""/>
    <n v="-18.61"/>
    <n v="-21.45"/>
    <s v=""/>
    <n v="69.430000000000007"/>
    <s v=" "/>
    <s v=" "/>
    <x v="55"/>
    <s v="MLB2611116161"/>
    <s v="Trust Parts"/>
    <s v="Suporte Traseiro Do Motor Cambio Manual Astra 2006"/>
    <s v=" "/>
    <n v="109.49"/>
    <s v="Premium"/>
    <s v="Não emitida"/>
    <s v="Henrique Santos"/>
    <s v="CPF 43227267802"/>
    <s v="Rua A Vila Silvia 2001, Campos do Jordão - CEP: 12460000, São Paulo"/>
    <s v=" "/>
    <s v="Henrique Santos"/>
    <s v="43227267802"/>
    <s v="Antônio Ferreira da Silva 8 / Referencia: portão marrom tem um poste do lado bem de frente a uma esquina - CEP 37440000 - caxambu velho, Caxambu, Minas Gerais"/>
    <s v="Caxambu"/>
    <s v="Minas Gerais"/>
    <s v="37440000"/>
    <s v="Brasil"/>
    <s v="Coleta do Mercado Envios"/>
    <s v="20 de dezembro | 01:55"/>
    <s v="21 de dezembro | 14:29"/>
    <s v="Mercado Envios"/>
    <s v="MEL42919437735LMXDF01"/>
    <s v=" "/>
    <s v=" "/>
    <s v=" "/>
    <s v=" "/>
    <s v=" "/>
    <s v=" "/>
    <s v=" "/>
    <s v=" "/>
    <s v=""/>
    <s v="Não"/>
    <s v=""/>
    <s v="Não"/>
  </r>
  <r>
    <s v="2000005197714653"/>
    <s v="19 de dezembro de 2023 01:52 hs."/>
    <s v="Entregue"/>
    <s v="Chegou em 20 de dezembro"/>
    <s v="Sim"/>
    <n v="1"/>
    <n v="73.09"/>
    <s v=""/>
    <n v="-18.43"/>
    <s v=""/>
    <s v=""/>
    <n v="54.66"/>
    <s v=" "/>
    <s v=" "/>
    <x v="2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Cicero Delmiro"/>
    <s v="21758703830"/>
    <s v="Avenida Maria Cândida de Oliveira 846 / Casa - CEP 09961000 - Casa Grande, Diadema, São Paulo"/>
    <s v="Diadema"/>
    <s v="São Paulo"/>
    <s v="09961000"/>
    <s v="Brasil"/>
    <s v="Mercado Envios Full"/>
    <s v="20 de dezembro | 02:02"/>
    <s v="20 de dezembro | 12:15"/>
    <s v="Mercado Envios"/>
    <s v="MEL42927410615LMFFF01"/>
    <s v=" "/>
    <s v=" "/>
    <s v=" "/>
    <s v=" "/>
    <s v=" "/>
    <s v=" "/>
    <s v=" "/>
    <s v=" "/>
    <s v=""/>
    <s v="Não"/>
    <s v=""/>
    <s v="Não"/>
  </r>
  <r>
    <s v="2000007193364536"/>
    <s v="19 de dezembro de 2023 00:39 hs."/>
    <s v="Entregue"/>
    <s v="Chegou em 20 de dezembro"/>
    <s v="Não"/>
    <n v="1"/>
    <n v="49.7"/>
    <n v="10.25"/>
    <n v="-14.45"/>
    <n v="-10.25"/>
    <s v=""/>
    <n v="35.25"/>
    <s v=" "/>
    <s v=" 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Esmeralda Saturnino"/>
    <s v="30736592857"/>
    <s v="Rua Itapicuru 608 / CEP 05006000 - Perdizes, São Paulo, São Paulo"/>
    <s v="São Paulo"/>
    <s v="São Paulo"/>
    <s v="05006000"/>
    <s v="Brasil"/>
    <s v="Mercado Envios Full"/>
    <s v="20 de dezembro | 00:01"/>
    <s v="20 de dezembro | 10:59"/>
    <s v="Mercado Envios"/>
    <s v="MEL42927369072LMFFF01"/>
    <s v=" "/>
    <s v=" "/>
    <s v=" "/>
    <s v=" "/>
    <s v=" "/>
    <s v=" "/>
    <s v=" "/>
    <s v=" "/>
    <s v=""/>
    <s v="Não"/>
    <s v=""/>
    <s v="Não"/>
  </r>
  <r>
    <s v="2000005197204551"/>
    <s v="18 de dezembro de 2023 23:52 hs."/>
    <s v="Entregue"/>
    <s v="Chegou em 20 de dezembro"/>
    <s v="Sim"/>
    <n v="1"/>
    <n v="189.7"/>
    <s v=""/>
    <n v="-32.25"/>
    <n v="-23.95"/>
    <s v=""/>
    <n v="133.5"/>
    <s v=" "/>
    <s v="Sim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lexandre Cirnon"/>
    <s v="57451885615"/>
    <s v="Rua Frei Conrado 39 / Referencia: Atras da Igreja Santo Antônio, próximo a confecção da Lia Rabelo. - CEP 36520000 - Franciscanos, Visconde do Rio Branco, Minas Gerais"/>
    <s v="Visconde do Rio Branco"/>
    <s v="Minas Gerais"/>
    <s v="36520000"/>
    <s v="Brasil"/>
    <s v="Mercado Envios Full"/>
    <s v="19 de dezembro | 17:44"/>
    <s v="20 de dezembro | 16:26"/>
    <s v="Mercado Envios"/>
    <s v="MEL42927214552LMFFF01"/>
    <s v=" "/>
    <s v=" "/>
    <s v=" "/>
    <s v=" "/>
    <s v=" "/>
    <s v=" "/>
    <s v=" "/>
    <s v=" "/>
    <s v=""/>
    <s v="Não"/>
    <s v=""/>
    <s v="Não"/>
  </r>
  <r>
    <s v="2000007192684766"/>
    <s v="18 de dezembro de 2023 23:20 hs."/>
    <s v="Entregue"/>
    <s v="Chegou em 23 de dezembro"/>
    <s v="Não"/>
    <n v="1"/>
    <n v="396.4"/>
    <s v=""/>
    <n v="-67.39"/>
    <n v="-40.950000000000003"/>
    <s v=""/>
    <n v="288.06"/>
    <s v=" "/>
    <s v="Sim"/>
    <x v="229"/>
    <s v="MLB3091231633"/>
    <s v="Trust Parts"/>
    <s v="Par Bandeja Dianteira Com Pivô Honda City 2009 A 2013"/>
    <s v=" "/>
    <n v="396.4"/>
    <s v="Premium"/>
    <s v="Não emitida"/>
    <s v="djoe dutra"/>
    <s v="CPF 27288390691"/>
    <s v="AVENIDA MINAS GERAIS 1430 - No Auto Center Djoepneus, Padre Paraíso - CEP: 39818000, Minas Gerais"/>
    <s v=" "/>
    <s v="djoe dutra"/>
    <s v="27288390691"/>
    <s v="Avenida Minas Gerais 1430 / CEP 39818000 - centro, Padre Paraíso, Minas Gerais"/>
    <s v="Padre Paraíso"/>
    <s v="Minas Gerais"/>
    <s v="39818000"/>
    <s v="Brasil"/>
    <s v="Coleta do Mercado Envios"/>
    <s v="21 de dezembro | 06:26"/>
    <s v="23 de dezembro | 14:07"/>
    <s v="Mercado Envios"/>
    <s v="MEL42926969535LMXDF01"/>
    <s v=" "/>
    <s v=" "/>
    <s v=" "/>
    <s v=" "/>
    <s v=" "/>
    <s v=" "/>
    <s v=" "/>
    <s v=" "/>
    <s v=""/>
    <s v="Não"/>
    <s v=""/>
    <s v="Não"/>
  </r>
  <r>
    <s v="2000007192673312"/>
    <s v="18 de dezembro de 2023 23:18 hs."/>
    <s v="Entregue"/>
    <s v="Chegou em 29 de dezembro"/>
    <s v="Não"/>
    <n v="1"/>
    <n v="118.98"/>
    <n v="27.63"/>
    <n v="-14.28"/>
    <n v="-49.08"/>
    <s v=""/>
    <n v="83.25"/>
    <s v=" "/>
    <s v=" "/>
    <x v="230"/>
    <s v="MLB3351345527"/>
    <s v="Trust Parts"/>
    <s v="Par Bieleta Dianteira Wr-v 2017 Em Diante"/>
    <s v=" "/>
    <n v="118.98"/>
    <s v="Clássico"/>
    <s v="Não emitida"/>
    <s v="Max miiller Miranda da silva"/>
    <s v="CPF 04473743110"/>
    <s v="santa inês 448, Porto Alegre do Norte - CEP: 78655000, Mato Grosso"/>
    <s v=" "/>
    <s v="Max miiller Miranda da silva"/>
    <s v="04473743110"/>
    <s v="centro oeste 188 / klm forte center - CEP 78652000 - centro, Confresa, Mato Grosso"/>
    <s v="Confresa"/>
    <s v="Mato Grosso"/>
    <s v="78652000"/>
    <s v="Brasil"/>
    <s v="Coleta do Mercado Envios"/>
    <s v="23 de dezembro | 03:10"/>
    <s v="29 de dezembro | 11:51"/>
    <s v="Mercado Envios"/>
    <s v="MEL42926967489LMXDF01"/>
    <s v=" "/>
    <s v=" "/>
    <s v=" "/>
    <s v=" "/>
    <s v=" "/>
    <s v=" "/>
    <s v=" "/>
    <s v=" "/>
    <s v=""/>
    <s v="Não"/>
    <s v=""/>
    <s v="Não"/>
  </r>
  <r>
    <s v="2000005197010305"/>
    <s v="18 de dezembro de 2023 23:16 hs."/>
    <s v="Entregue"/>
    <s v="Chegou em 20 de dezembro"/>
    <s v="Sim"/>
    <n v="1"/>
    <n v="161.9"/>
    <s v=""/>
    <n v="-19.43"/>
    <n v="-40.950000000000003"/>
    <s v=""/>
    <n v="101.52"/>
    <s v=" "/>
    <s v=" "/>
    <x v="76"/>
    <s v="MLB2934737060"/>
    <s v="Trust Parts"/>
    <s v="Par Bandeja Sem Pivô Citroen C3 2003 A 2012"/>
    <s v=" "/>
    <n v="161.9"/>
    <s v="Clássico"/>
    <s v="Não emitida"/>
    <s v="Maykon Aparecido De Carvalho"/>
    <s v="CPF 22981427857"/>
    <s v="Rua Amazilli Ramos de Azevedo 243 - Portão cinza, Jacareí - CEP: 12316460, São Paulo"/>
    <s v=" "/>
    <s v="Maykon Aparecido De Carvalho"/>
    <s v="22981427857"/>
    <s v="Rua Amazilli Ramos de Azevedo 243 / Portão cinza  Referencia: Minha casa e no meio do morro , portão de lata bem fácil de achar - CEP 12316460 - Jardim Paraíso, Jacareí, São Paulo"/>
    <s v="Jacareí"/>
    <s v="São Paulo"/>
    <s v="12316460"/>
    <s v="Brasil"/>
    <s v="Coleta do Mercado Envios"/>
    <s v="20 de dezembro | 02:54"/>
    <s v="20 de dezembro | 14:38"/>
    <s v="Mercado Envios"/>
    <s v="MEL42927080484LMXDF01"/>
    <s v=" "/>
    <s v=" "/>
    <s v=" "/>
    <s v=" "/>
    <s v=" "/>
    <s v=" "/>
    <s v=" "/>
    <s v=" "/>
    <s v=""/>
    <s v="Não"/>
    <s v=""/>
    <s v="Não"/>
  </r>
  <r>
    <s v="2000007190012180"/>
    <s v="18 de dezembro de 2023 22:54 hs."/>
    <s v="Entregue"/>
    <s v="Chegou em 20 de dezembro"/>
    <s v="Não"/>
    <n v="1"/>
    <n v="64.75"/>
    <n v="17.02"/>
    <n v="-13.77"/>
    <n v="-17.02"/>
    <s v=""/>
    <n v="50.98"/>
    <s v=" "/>
    <s v="Sim"/>
    <x v="63"/>
    <s v="MLB3111700887"/>
    <s v="Trust Parts"/>
    <s v="Kit Reparo Trambulador Logan 2007 À 2019"/>
    <s v=" "/>
    <n v="64.75"/>
    <s v="Clássico"/>
    <s v="Não emitida"/>
    <s v="Adriana de Melo Correa"/>
    <s v="CPF 05724890720"/>
    <s v="Rua Doutor César Nascimento Monteiro 684 - Casa, São João de Meriti - CEP: 25565150, Rio de Janeiro"/>
    <s v=" "/>
    <s v="Adriana de Melo Correa"/>
    <s v="05724890720"/>
    <s v="Rua Doutor César Nascimento Monteiro 684 / Casa - CEP 25565150 - Vilar dos Teles, São João de Meriti, Rio de Janeiro"/>
    <s v="São João de Meriti"/>
    <s v="Rio de Janeiro"/>
    <s v="25565150"/>
    <s v="Brasil"/>
    <s v="Coleta do Mercado Envios"/>
    <s v="20 de dezembro | 01:02"/>
    <s v="20 de dezembro | 15:47"/>
    <s v="Mercado Envios"/>
    <s v="MEL42925840841LMXDF01"/>
    <s v=" "/>
    <s v=" "/>
    <s v=" "/>
    <s v=" "/>
    <s v=" "/>
    <s v=" "/>
    <s v=" "/>
    <s v=" "/>
    <s v=""/>
    <s v="Não"/>
    <s v=""/>
    <s v="Não"/>
  </r>
  <r>
    <s v="2000005196822685"/>
    <s v="18 de dezembro de 2023 22:43 hs."/>
    <s v="Entregue"/>
    <s v="Chegou em 20 de dezembro"/>
    <s v="Sim"/>
    <n v="1"/>
    <n v="20.5"/>
    <s v=""/>
    <n v="-9.48"/>
    <s v=""/>
    <s v=""/>
    <n v="11.02"/>
    <s v=" "/>
    <s v=" "/>
    <x v="60"/>
    <s v="MLB2652059891"/>
    <s v="Trust Parts"/>
    <s v="Kit Capa De Pedal New Fiesta/ New Ka/ New Ecosport"/>
    <s v=" "/>
    <n v="20.5"/>
    <s v="Premium"/>
    <s v="Autorizado"/>
    <s v=" "/>
    <s v=" "/>
    <s v=" "/>
    <s v=" "/>
    <s v="Denilson Pawelski Rocha"/>
    <s v="11459432924"/>
    <s v="Rua Maria Trevisan Tortato 490 / Lava Car - CEP 81020000 - Novo Mundo, Curitiba, Paraná"/>
    <s v="Curitiba"/>
    <s v="Paraná"/>
    <s v="81020000"/>
    <s v="Brasil"/>
    <s v="Mercado Envios Full"/>
    <s v="19 de dezembro | 19:40"/>
    <s v="20 de dezembro | 22:25"/>
    <s v="Mercado Envios"/>
    <s v="MEL42926936162LMFFF01"/>
    <s v=" "/>
    <s v=" "/>
    <s v=" "/>
    <s v=" "/>
    <s v=" "/>
    <s v=" "/>
    <s v=" "/>
    <s v=" "/>
    <s v=""/>
    <s v="Não"/>
    <s v=""/>
    <s v="Não"/>
  </r>
  <r>
    <s v="2000005196798129"/>
    <s v="18 de dezembro de 2023 22:37 hs."/>
    <s v="Entregue"/>
    <s v="Chegou em 21 de dezembro"/>
    <s v="Sim"/>
    <n v="1"/>
    <n v="73.09"/>
    <s v=""/>
    <n v="-18.43"/>
    <s v=""/>
    <s v=""/>
    <n v="54.66"/>
    <s v=" "/>
    <s v=" 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Ygor Dias de Sousa"/>
    <s v="53115207875"/>
    <s v="Rua Bogotá 205 / CEP 11925000 - marcia, Ilha Comprida, São Paulo"/>
    <s v="Ilha Comprida"/>
    <s v="São Paulo"/>
    <s v="11925000"/>
    <s v="Brasil"/>
    <s v="Mercado Envios Full"/>
    <s v="19 de dezembro | 23:43"/>
    <s v="21 de dezembro | 15:16"/>
    <s v="Mercado Envios"/>
    <s v="MEL42926914088LMFFF01"/>
    <s v=" "/>
    <s v=" "/>
    <s v=" "/>
    <s v=" "/>
    <s v=" "/>
    <s v=" "/>
    <s v=" "/>
    <s v=" "/>
    <s v=""/>
    <s v="Não"/>
    <s v=""/>
    <s v="Não"/>
  </r>
  <r>
    <s v="2000007191814422"/>
    <s v="18 de dezembro de 2023 22:03 hs."/>
    <s v="Entregue"/>
    <s v="Chegou em 20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Não emitida"/>
    <s v="Ian de Oliveira Mattos"/>
    <s v="CPF 17708275792"/>
    <s v="Rua Via B-10 17 - Conj. Sta. Veridiana, Rio de Janeiro - CEP: 23520266, Rio de Janeiro"/>
    <s v=" "/>
    <s v="Ian de Oliveira Mattos"/>
    <s v="17708275792"/>
    <s v="Rua Via B-10 17 / Conj. Sta. Veridiana Referencia: Conj.StaVeridiana.Est.daPedra sent. Barra, entrar antes Estação BRT Sta Veridiana,na Est.StaVeridiana,após imagemSãoJorge 3ª dir - CEP 23520266 - Santa Cruz, Rio de Janeiro, Rio de Janeiro"/>
    <s v="Rio de Janeiro"/>
    <s v="Rio de Janeiro"/>
    <s v="23520266"/>
    <s v="Brasil"/>
    <s v="Coleta do Mercado Envios"/>
    <s v="20 de dezembro | 01:51"/>
    <s v="20 de dezembro | 17:28"/>
    <s v="Mercado Envios"/>
    <s v="MEL42926734318LMXDF01"/>
    <s v=" "/>
    <s v=" "/>
    <s v=" "/>
    <s v=" "/>
    <s v=" "/>
    <s v=" "/>
    <s v=" "/>
    <s v=" "/>
    <s v=""/>
    <s v="Não"/>
    <s v=""/>
    <s v="Não"/>
  </r>
  <r>
    <s v="2000007191830012"/>
    <s v="18 de dezembro de 2023 22:02 hs."/>
    <s v="Devolução para revisar"/>
    <s v="Você tem até sexta-feira, 5 de janeiro para nos avisar sobre as condições em que recebeu o produto. Após esse prazo, vamos entender que ele foi entregue conforme o esperado."/>
    <s v="Não"/>
    <n v="1"/>
    <n v="67.900000000000006"/>
    <n v="11.99"/>
    <n v="-14.15"/>
    <n v="-11.99"/>
    <n v="-53.75"/>
    <n v="0"/>
    <s v=" "/>
    <s v=" "/>
    <x v="30"/>
    <s v="MLB1924091749"/>
    <s v="Trust Parts"/>
    <s v="2 Kits De Rolamento Roda Traseira Gol G1 G2 G3 G4 G5 Novo"/>
    <s v=" "/>
    <n v="67.900000000000006"/>
    <s v="Clássico"/>
    <s v="Autorizado"/>
    <s v="Willian Veiga"/>
    <s v="CPF 10795194919"/>
    <s v="Avenida 28 de Setembro 853 - Casa Agricola, Novo Itacolomi - CEP: 86895000, Paraná"/>
    <s v=" "/>
    <s v="Willian Veiga"/>
    <s v="107951949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3:42"/>
    <s v="2 de janeiro | 16:21"/>
    <s v="Mercado Envios"/>
    <s v="QC9603427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96495059"/>
    <s v="18 de dezembro de 2023 21:48 hs."/>
    <s v="Entregue"/>
    <s v="Chegou em 20 de dezembro"/>
    <s v="Sim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itoria Perez"/>
    <s v="48072860801"/>
    <s v="Rua Maria Palhares Migliorini 330 / apto 205 bloco 1 Referencia: apertar o interfone e pedir para me ligarem ou ligarem para o Luiz Felipe morador - CEP 18071150 - Vila Helena, Sorocaba, São Paulo"/>
    <s v="Sorocaba"/>
    <s v="São Paulo"/>
    <s v="18071150"/>
    <s v="Brasil"/>
    <s v="Mercado Envios Full"/>
    <s v="20 de dezembro | 02:52"/>
    <s v="20 de dezembro | 15:38"/>
    <s v="Mercado Envios"/>
    <s v="MEL42926551001LMFFF01"/>
    <s v=" "/>
    <s v=" "/>
    <s v=" "/>
    <s v=" "/>
    <s v=" "/>
    <s v=" "/>
    <s v=" "/>
    <s v=" "/>
    <s v=""/>
    <s v="Não"/>
    <s v=""/>
    <s v="Não"/>
  </r>
  <r>
    <s v="2000005196454715"/>
    <s v="18 de dezembro de 2023 21:42 hs."/>
    <s v="Entregue"/>
    <s v="Chegou em 22 de dezembro"/>
    <s v="Sim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OELMA OLIVEIRA"/>
    <s v="12852610701"/>
    <s v="Rua Padre Amando Geerts 22 / casa de fundos Referencia: atrás do cemitério - CEP 29470000 - Honorelino Gomes de Oliveira, São José do Calçado, Espírito Santo"/>
    <s v="São José do Calçado"/>
    <s v="Espírito Santo"/>
    <s v="29470000"/>
    <s v="Brasil"/>
    <s v="Mercado Envios Full"/>
    <s v="20 de dezembro | 20:46"/>
    <s v="22 de dezembro | 10:44"/>
    <s v="Mercado Envios"/>
    <s v="MEL42926651062LMFFF01"/>
    <s v=" "/>
    <s v=" "/>
    <s v=" "/>
    <s v=" "/>
    <s v=" "/>
    <s v=" "/>
    <s v=" "/>
    <s v=" "/>
    <s v=""/>
    <s v="Não"/>
    <s v=""/>
    <s v="Não"/>
  </r>
  <r>
    <s v="2000007191589870"/>
    <s v="18 de dezembro de 2023 21:42 hs."/>
    <s v="Entregue"/>
    <s v="Chegou em 21 de dezembro"/>
    <s v="Não"/>
    <n v="1"/>
    <n v="131.9"/>
    <s v=""/>
    <n v="-22.42"/>
    <n v="-18.95"/>
    <s v=""/>
    <n v="90.53"/>
    <s v=" "/>
    <s v=" "/>
    <x v="17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exandre proença"/>
    <s v="11606629751"/>
    <s v="Rua São Paulo 216 / oficina do Alexandre - CEP 28976552 - Areal, Araruama, Rio de Janeiro"/>
    <s v="Araruama"/>
    <s v="Rio de Janeiro"/>
    <s v="28976552"/>
    <s v="Brasil"/>
    <s v="Mercado Envios Full"/>
    <s v="19 de dezembro | 16:40"/>
    <s v="21 de dezembro | 15:51"/>
    <s v="Mercado Envios"/>
    <s v="MEL42926646010LMFFF01"/>
    <s v=" "/>
    <s v=" "/>
    <s v=" "/>
    <s v=" "/>
    <s v=" "/>
    <s v=" "/>
    <s v=" "/>
    <s v=" "/>
    <s v=""/>
    <s v="Não"/>
    <s v=""/>
    <s v="Não"/>
  </r>
  <r>
    <s v="2000007191569524"/>
    <s v="18 de dezembro de 2023 21:39 hs."/>
    <s v="Entregue"/>
    <s v="Chegou em 20 de dezembro"/>
    <s v="Não"/>
    <n v="1"/>
    <n v="209.99"/>
    <s v=""/>
    <n v="-25.2"/>
    <n v="-23.45"/>
    <s v=""/>
    <n v="161.34"/>
    <s v=" "/>
    <s v=" "/>
    <x v="231"/>
    <s v="MLB2965561274"/>
    <s v="Trust Parts"/>
    <s v="Bandeja Inferior Esquerda Fiat Marea 1999 A 2008"/>
    <s v=" "/>
    <n v="209.99"/>
    <s v="Clássico"/>
    <s v="Não emitida"/>
    <s v="leandro augusto da silveira silveira"/>
    <s v="CPF 38980849818"/>
    <s v="Av julio prestes 539, Campinas - CEP: 13076001, São Paulo"/>
    <s v=" "/>
    <s v="leandro augusto da silveira silveira"/>
    <s v="38980849818"/>
    <s v="Rua Francisca Arruda Camargo 380 / borracharia - CEP 13088608 - Jardim Santana, Campinas, São Paulo"/>
    <s v="Campinas"/>
    <s v="São Paulo"/>
    <s v="13088608"/>
    <s v="Brasil"/>
    <s v="Coleta do Mercado Envios"/>
    <s v="20 de dezembro | 02:49"/>
    <s v="20 de dezembro | 16:30"/>
    <s v="Mercado Envios"/>
    <s v="MEL42926635804LMXDF01"/>
    <s v=" "/>
    <s v=" "/>
    <s v=" "/>
    <s v=" "/>
    <s v=" "/>
    <s v=" "/>
    <s v=" "/>
    <s v=" "/>
    <s v=""/>
    <s v="Não"/>
    <s v=""/>
    <s v="Não"/>
  </r>
  <r>
    <s v="2000007191516238"/>
    <s v="18 de dezembro de 2023 21:34 hs."/>
    <s v="Entregue"/>
    <s v="Chegou em 20 de dezembro"/>
    <s v="Não"/>
    <n v="1"/>
    <n v="78"/>
    <n v="16.649999999999999"/>
    <n v="-19.260000000000002"/>
    <n v="-16.649999999999999"/>
    <s v=""/>
    <n v="58.74"/>
    <s v=" "/>
    <s v=" "/>
    <x v="193"/>
    <s v="MLB2867471005"/>
    <s v="Trust Parts"/>
    <s v="Bandeja Ld Gol G5 2008 Em Diante Com Direção Hidraulica"/>
    <s v=" "/>
    <n v="78"/>
    <s v="Premium"/>
    <s v="Não emitida"/>
    <s v="Angelino Soares"/>
    <s v="CPF 08726269899"/>
    <s v="R Álvaro Sant'Ana 99, Jacareí - CEP: 12318240, São Paulo"/>
    <s v=" "/>
    <s v="Angelino Soares"/>
    <s v="08726269899"/>
    <s v="Rua Deolino Bueno de Camargo 24 / CEP 12228210 - Jardim São Leopoldo, São José dos Campos, São Paulo"/>
    <s v="São José dos Campos"/>
    <s v="São Paulo"/>
    <s v="12228210"/>
    <s v="Brasil"/>
    <s v="Coleta do Mercado Envios"/>
    <s v="20 de dezembro | 02:54"/>
    <s v="20 de dezembro | 14:31"/>
    <s v="Mercado Envios"/>
    <s v="MEL42926481461LMXDF01"/>
    <s v=" "/>
    <s v=" "/>
    <s v=" "/>
    <s v=" "/>
    <s v=" "/>
    <s v=" "/>
    <s v=" "/>
    <s v=" "/>
    <s v=""/>
    <s v="Não"/>
    <s v=""/>
    <s v="Não"/>
  </r>
  <r>
    <s v="2000005196322147"/>
    <s v="18 de dezembro de 2023 21:22 hs."/>
    <s v="Entregue"/>
    <s v="Chegou em 20 de dezembro"/>
    <s v="Sim"/>
    <n v="1"/>
    <n v="39"/>
    <s v=""/>
    <n v="-12.63"/>
    <s v=""/>
    <s v=""/>
    <n v="26.37"/>
    <s v=" "/>
    <s v="Sim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Manoel Maurício Gomes De Souza"/>
    <s v="03022128410"/>
    <s v="Rua Airto Pelogia 1055 / casa Referencia: residência - CEP 12247551 - Conjunto Residencial Galo Branco, São José dos Campos, São Paulo"/>
    <s v="São José dos Campos"/>
    <s v="São Paulo"/>
    <s v="12247551"/>
    <s v="Brasil"/>
    <s v="Mercado Envios Full"/>
    <s v="20 de dezembro | 00:51"/>
    <s v="20 de dezembro | 14:03"/>
    <s v="Mercado Envios"/>
    <s v="MEL42926552734LMFFF01"/>
    <s v=" "/>
    <s v=" "/>
    <s v=" "/>
    <s v=" "/>
    <s v=" "/>
    <s v=" "/>
    <s v=" "/>
    <s v=" "/>
    <s v=""/>
    <s v="Não"/>
    <s v=""/>
    <s v="Não"/>
  </r>
  <r>
    <s v="2000005196315917"/>
    <s v="18 de dezembro de 2023 21:18 hs."/>
    <s v="Entregue"/>
    <s v="Chegou em 21 de dezembro"/>
    <s v="Sim"/>
    <n v="1"/>
    <n v="62.91"/>
    <s v=""/>
    <n v="-16.690000000000001"/>
    <s v=""/>
    <s v=""/>
    <n v="48.32"/>
    <s v=" "/>
    <s v=" "/>
    <x v="66"/>
    <s v="MLB1984651009"/>
    <s v="Trust Parts"/>
    <s v="Par Kit Rolamento Roda Traseira Corsa 1.4 8/16v 1994 A 2002"/>
    <s v=" "/>
    <n v="62.91"/>
    <s v="Premium"/>
    <s v="Autorizado"/>
    <s v=" "/>
    <s v=" "/>
    <s v=" "/>
    <s v=" "/>
    <s v="Jose Eriks"/>
    <s v="12236604432"/>
    <s v="rua Joaquin rodrigues da cunha SN / Referencia: quando chega na escola modelo liga pós tenho 2 endereço próximo a ser recebido - CEP 54590000 - gaibu, Santo Agostinho, Pernambuco"/>
    <s v="Santo Agostinho"/>
    <s v="Pernambuco"/>
    <s v="54590000"/>
    <s v="Brasil"/>
    <s v="Mercado Envios Full"/>
    <s v="19 de dezembro | 19:24"/>
    <s v="21 de dezembro | 21:29"/>
    <s v="Mercado Envios"/>
    <s v="MEL42926534348LMFFF01"/>
    <s v=" "/>
    <s v=" "/>
    <s v=" "/>
    <s v=" "/>
    <s v=" "/>
    <s v=" "/>
    <s v=" "/>
    <s v=" "/>
    <s v=""/>
    <s v="Não"/>
    <s v=""/>
    <s v="Não"/>
  </r>
  <r>
    <s v="2000005196135061"/>
    <s v="18 de dezembro de 2023 20:49 hs."/>
    <s v="Entregue"/>
    <s v="Chegou em 20 de dezembro"/>
    <s v="Sim"/>
    <n v="1"/>
    <n v="47.9"/>
    <s v=""/>
    <n v="-14.14"/>
    <s v=""/>
    <s v=""/>
    <n v="33.76"/>
    <s v=" "/>
    <s v="Sim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Cicero Jose lino Goncalves Cicero Jose"/>
    <s v="02911534450"/>
    <s v="Rua Doutor Juvenal Ferreira 106 / casa Referencia: enfrente prédio - CEP 11718235 - Quietude, Praia Grande, São Paulo"/>
    <s v="Praia Grande"/>
    <s v="São Paulo"/>
    <s v="11718235"/>
    <s v="Brasil"/>
    <s v="Mercado Envios Full"/>
    <s v="20 de dezembro | 01:16"/>
    <s v="20 de dezembro | 15:17"/>
    <s v="Mercado Envios"/>
    <s v="MEL42926264635LMFFF01"/>
    <s v=" "/>
    <s v=" "/>
    <s v=" "/>
    <s v=" "/>
    <s v=" "/>
    <s v=" "/>
    <s v=" "/>
    <s v=" "/>
    <s v=""/>
    <s v="Não"/>
    <s v=""/>
    <s v="Não"/>
  </r>
  <r>
    <s v="2000007190858198"/>
    <s v="18 de dezembro de 2023 20:35 hs."/>
    <s v="Entregue"/>
    <s v="Chegou em 27 de dezembro"/>
    <s v="Não"/>
    <n v="1"/>
    <n v="67.900000000000006"/>
    <n v="29.44"/>
    <n v="-17.54"/>
    <n v="-29.44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dnei Batista borges"/>
    <s v="81687630178"/>
    <s v="Av pontalina SN / casa Referencia: avenida pontalina quadra5lote10 cetor ponte nova novo acordo tocantis - CEP 77610000 - cetor pomte nova, Novo Acordo, Tocantins"/>
    <s v="Novo Acordo"/>
    <s v="Tocantins"/>
    <s v="77610000"/>
    <s v="Brasil"/>
    <s v="Mercado Envios Full"/>
    <s v="21 de dezembro | 20:25"/>
    <s v="27 de dezembro | 12:00"/>
    <s v="Mercado Envios"/>
    <s v="MEL42926328758LMFFF01"/>
    <s v=" "/>
    <s v=" "/>
    <s v=" "/>
    <s v=" "/>
    <s v=" "/>
    <s v=" "/>
    <s v=" "/>
    <s v=" "/>
    <s v=""/>
    <s v="Não"/>
    <s v=""/>
    <s v="Não"/>
  </r>
  <r>
    <s v="2000005196017529"/>
    <s v="18 de dezembro de 2023 20:30 hs."/>
    <s v="Devolução finalizada com reembolso para o comprador"/>
    <s v="O pacote chegou terça-feira, 2 de janeiro."/>
    <s v="Sim"/>
    <n v="1"/>
    <n v="307.97000000000003"/>
    <s v=""/>
    <n v="-52.35"/>
    <n v="-40.950000000000003"/>
    <n v="-214.67"/>
    <n v="0"/>
    <s v=" "/>
    <s v="Sim"/>
    <x v="218"/>
    <s v="MLB3085466614"/>
    <s v="Trust Parts"/>
    <s v="Par Bandeja C4 Pallas 2007 Á 2013"/>
    <s v=" "/>
    <n v="307.97000000000003"/>
    <s v="Premium"/>
    <s v="Autorizado"/>
    <s v="Henrique Serafim"/>
    <s v="CPF 48456550809"/>
    <s v="Estrada Vargem do Lobo 29 - Galpão Laranja Esque, Água Vermelha - CEP: 13578000, São Paulo"/>
    <s v=" "/>
    <s v="Henrique Serafim"/>
    <s v="48456550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dezembro | 12:24"/>
    <s v="2 de janeiro | 16:21"/>
    <s v="Mercado Envios"/>
    <s v="QC75534609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90750948"/>
    <s v="18 de dezembro de 2023 20:26 hs."/>
    <s v="Cancelada pelo comprador"/>
    <s v="Cancelou porque não podia esperar o produto."/>
    <s v="Não"/>
    <n v="2"/>
    <n v="51.4"/>
    <n v="28.2"/>
    <n v="-20.74"/>
    <n v="-28.2"/>
    <n v="-30.66"/>
    <n v="0"/>
    <s v=" "/>
    <s v=" "/>
    <x v="232"/>
    <s v="MLB2606740056"/>
    <s v="Trust Parts"/>
    <s v="Pino Regulagem Da Ponta Do Cabo De Marcha Zafira 2001 A 2012"/>
    <s v=" "/>
    <n v="25.7"/>
    <s v="Premium"/>
    <s v="Não emitida"/>
    <s v="RICARDO DE AZEVEDO"/>
    <s v="CPF 88147061749"/>
    <s v="Rua Alberto de Oliveira 466 - Bairro Mosela, Petrópolis - CEP: 25675170, Rio de Janeiro"/>
    <s v=" "/>
    <s v="RICARDO DE AZEVEDO"/>
    <s v="88147061749"/>
    <s v=" "/>
    <s v="Petrópolis"/>
    <s v="Rio de Janeiro"/>
    <s v="256651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90513234"/>
    <s v="18 de dezembro de 2023 20:07 hs."/>
    <s v="Entregue"/>
    <s v="Chegou em 21 de dezembro"/>
    <s v="Não"/>
    <n v="1"/>
    <n v="159.99"/>
    <n v="8.65"/>
    <n v="-27.2"/>
    <n v="-30.1"/>
    <s v=""/>
    <n v="111.34"/>
    <s v=" "/>
    <s v="Sim"/>
    <x v="2"/>
    <s v="MLB1804965496"/>
    <s v="Trust Parts"/>
    <s v="2 Kit's Rolamento Eixo Traseiro Peugeot206/207 C/barra 47mm"/>
    <s v=" "/>
    <n v="159.99"/>
    <s v="Premium"/>
    <s v="Não emitida"/>
    <s v="Lucas Lucas"/>
    <s v="CPF 36521140272"/>
    <s v="Lucas 10 - Lucas, Lucas - CEP: 72885268, Goiás"/>
    <s v=" "/>
    <s v="Lucas Lucas"/>
    <s v="36521140272"/>
    <s v="Quadra 37 10 / não sei - CEP 72885268 - Parque Araguari, Cidade Ocidental, Goiás"/>
    <s v="Cidade Ocidental"/>
    <s v="Goiás"/>
    <s v="72885268"/>
    <s v="Brasil"/>
    <s v="Coleta do Mercado Envios"/>
    <s v="20 de dezembro | 06:47"/>
    <s v="21 de dezembro | 17:14"/>
    <s v="Mercado Envios"/>
    <s v="MEL42926059677LMXDF01"/>
    <s v=" "/>
    <s v=" "/>
    <s v=" "/>
    <s v=" "/>
    <s v=" "/>
    <s v=" "/>
    <s v=" "/>
    <s v=" "/>
    <s v=""/>
    <s v="Não"/>
    <s v=""/>
    <s v="Não"/>
  </r>
  <r>
    <s v="2000007190461294"/>
    <s v="18 de dezembro de 2023 20:00 hs."/>
    <s v="Venda entregue"/>
    <s v="Como o comprador não te enviou o produto, nós cancelamos a devolução e te liberamos o dinheiro."/>
    <s v="Não"/>
    <n v="1"/>
    <n v="175.99"/>
    <n v="1.59"/>
    <n v="-21.12"/>
    <s v=""/>
    <s v=""/>
    <n v="156.46"/>
    <s v=" "/>
    <s v="Sim"/>
    <x v="87"/>
    <s v="MLB2863673291"/>
    <s v="Trust Parts"/>
    <s v="Bandeja Ld Peugeot 207 Exceto Escapade 2008 Em Diante C Pivô"/>
    <s v=" "/>
    <n v="175.99"/>
    <s v="Clássico"/>
    <s v="Não emitida"/>
    <s v="bombrilcar bombrilcar"/>
    <s v="CPF 13377762892"/>
    <s v="Rua Nogueira da maia 18, São Paulo - CEP: 02474100, São Paulo"/>
    <s v=" "/>
    <s v="bombrilcar bombrilcar"/>
    <s v="13377762892"/>
    <s v="Rua Nogueira da Maia 18 / Referencia: Aula do do prédio rua de paralelepípedo - CEP 02474100 - Vila Roque, São Paulo, São Paulo"/>
    <s v="São Paulo"/>
    <s v="São Paulo"/>
    <s v="02474100"/>
    <s v="Brasil"/>
    <s v="Mercado Envios Flex"/>
    <s v="19 de dezembro | 15:56"/>
    <s v="19 de dezembro | 19:39"/>
    <s v="JOSE ANTONIO"/>
    <s v="42926037989"/>
    <s v=" "/>
    <s v=" "/>
    <s v=" "/>
    <s v=" "/>
    <s v=" "/>
    <s v=" "/>
    <s v=" "/>
    <s v=" "/>
    <s v=""/>
    <s v="Não"/>
    <s v=""/>
    <s v="Não"/>
  </r>
  <r>
    <s v="2000007190431084"/>
    <s v="18 de dezembro de 2023 19:58 hs."/>
    <s v="Devolução a caminho"/>
    <s v="Chegará entre 15 e 18 de janeiro. Se houver algum problema, você pode nos avisar quando receber."/>
    <s v="Não"/>
    <n v="1"/>
    <n v="72.489999999999995"/>
    <n v="23.88"/>
    <n v="-44.42"/>
    <n v="-23.88"/>
    <n v="-54.17"/>
    <n v="-26.1"/>
    <s v=" "/>
    <s v="Sim"/>
    <x v="29"/>
    <s v="MLB2860212445"/>
    <s v="Trust Parts"/>
    <s v="Par Morceguinho Dianteiro Celta 1998 A 2015"/>
    <s v=" "/>
    <n v="72.489999999999995"/>
    <s v="Premium"/>
    <s v="Autorizado"/>
    <s v="João Pedro Santos Oliveira"/>
    <s v="CPF 09023055578"/>
    <s v="Rua Paiaia 50 - Rua da delegacia, Tapiramutá - CEP: 44840000, Bahia"/>
    <s v=" "/>
    <s v="João Pedro Santos Oliveira"/>
    <s v="0902305557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11:02"/>
    <s v=" "/>
    <s v="Mercado Envios"/>
    <s v="QC70285986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95802681"/>
    <s v="18 de dezembro de 2023 19:56 hs."/>
    <s v="Entregue"/>
    <s v="Chegou em 24 de dezembro"/>
    <s v="Sim"/>
    <n v="1"/>
    <n v="74.989999999999995"/>
    <s v=""/>
    <n v="-18.75"/>
    <s v=""/>
    <s v=""/>
    <n v="56.24"/>
    <s v=" "/>
    <s v="Sim"/>
    <x v="66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Othon Carlos Rebouças da Silva"/>
    <s v="06584871592"/>
    <s v="Rua Adelino Souza Bittencourt 391 / Residencial Referencia: Salão De Almir, Praça Da Salgadeira - CEP 44444268 - Salgadeira, Santo Antônio de Jesus, Bahia"/>
    <s v="Santo Antônio de Jesus"/>
    <s v="Bahia"/>
    <s v="44444268"/>
    <s v="Brasil"/>
    <s v="Mercado Envios Full"/>
    <s v="20 de dezembro | 07:57"/>
    <s v="24 de dezembro | 10:36"/>
    <s v="Mercado Envios"/>
    <s v="MEL42926141970LMFFF01"/>
    <s v=" "/>
    <s v=" "/>
    <s v=" "/>
    <s v=" "/>
    <s v=" "/>
    <s v=" "/>
    <s v=" "/>
    <s v=" "/>
    <s v=""/>
    <s v="Não"/>
    <s v=""/>
    <s v="Não"/>
  </r>
  <r>
    <s v="2000007189847566"/>
    <s v="18 de dezembro de 2023 19:06 hs."/>
    <s v="Entregue"/>
    <s v="Chegou em 21 de dezembro"/>
    <s v="Não"/>
    <n v="1"/>
    <n v="239.29"/>
    <n v="12.61"/>
    <n v="-28.71"/>
    <n v="-35.06"/>
    <s v=""/>
    <n v="188.13"/>
    <s v=" "/>
    <s v=" "/>
    <x v="102"/>
    <s v="MLB2981550750"/>
    <s v="Trust Parts"/>
    <s v="Cabo De Marcha Hyundai Hr 2005 A 2012"/>
    <s v=" "/>
    <n v="239.29"/>
    <s v="Clássico"/>
    <s v="Autorizado"/>
    <s v=" "/>
    <s v=" "/>
    <s v=" "/>
    <s v=" "/>
    <s v="Matheus Henrique Martins Feitosa"/>
    <s v="06488604341"/>
    <s v="Rua Lidia Cavalcante 237 / Referencia: Caso não esteja em casa, deixar na Cacique Pneus, ou na banca de revista na praça da Prefeitura ao lado da A predileta - CEP 64860000 - Água Branca, Uruçuí, Piauí"/>
    <s v="Uruçuí"/>
    <s v="Piauí"/>
    <s v="64860000"/>
    <s v="Brasil"/>
    <s v="Mercado Envios Full"/>
    <s v="19 de dezembro | 02:39"/>
    <s v="21 de dezembro | 13:09"/>
    <s v="Mercado Envios"/>
    <s v="MEL42925901914LMFFF01"/>
    <s v=" "/>
    <s v=" "/>
    <s v=" "/>
    <s v=" "/>
    <s v=" "/>
    <s v=" "/>
    <s v=" "/>
    <s v=" "/>
    <s v=""/>
    <s v="Não"/>
    <s v=""/>
    <s v="Não"/>
  </r>
  <r>
    <s v="2000007189825764"/>
    <s v="18 de dezembro de 2023 19:01 hs."/>
    <s v="Entregue"/>
    <s v="Chegou em 23 de dezembro"/>
    <s v="Não"/>
    <n v="1"/>
    <n v="117.9"/>
    <n v="15.82"/>
    <n v="-20.04"/>
    <n v="-38.270000000000003"/>
    <s v=""/>
    <n v="75.41"/>
    <s v=" "/>
    <s v=" 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Joelson Dutra Ventura"/>
    <s v="11845536703"/>
    <s v="rua da alegria SN / casa Referencia: perto da igreja   católica - CEP 29730000 - Alto mutum preto, Baixo Guandu, Espírito Santo"/>
    <s v="Baixo Guandu"/>
    <s v="Espírito Santo"/>
    <s v="29730000"/>
    <s v="Brasil"/>
    <s v="Mercado Envios Full"/>
    <s v="19 de dezembro | 18:30"/>
    <s v="23 de dezembro | 11:32"/>
    <s v="Mercado Envios"/>
    <s v="MEL42925893658LMFFF01"/>
    <s v=" "/>
    <s v=" "/>
    <s v=" "/>
    <s v=" "/>
    <s v=" "/>
    <s v=" "/>
    <s v=" "/>
    <s v=" "/>
    <s v=""/>
    <s v="Não"/>
    <s v=""/>
    <s v="Não"/>
  </r>
  <r>
    <s v="2000007189765128"/>
    <s v="18 de dezembro de 2023 19:00 hs."/>
    <s v="Entregue"/>
    <s v="Chegou em 20 de dezembro"/>
    <s v="Não"/>
    <n v="1"/>
    <n v="67.900000000000006"/>
    <n v="15.92"/>
    <n v="-14.15"/>
    <n v="-15.92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oisés Henrique da silva dos santos"/>
    <s v="11223568970"/>
    <s v="10A AVENIDA CURITIBA 1400 / SALA 3 - CEP 83260000 - Sertaozinho, Matinhos, Paraná"/>
    <s v="Matinhos"/>
    <s v="Paraná"/>
    <s v="83260000"/>
    <s v="Brasil"/>
    <s v="Mercado Envios Full"/>
    <s v="19 de dezembro | 19:51"/>
    <s v="20 de dezembro | 18:15"/>
    <s v="Mercado Envios"/>
    <s v="MEL42925865104LMFFF01"/>
    <s v="https://myaccount.mercadolivre.com.br/shipments/42925865104/detail"/>
    <s v=" "/>
    <s v=" "/>
    <s v=" "/>
    <s v=" "/>
    <s v=" "/>
    <s v=" "/>
    <s v=" "/>
    <s v=""/>
    <s v="Não"/>
    <s v=""/>
    <s v="Não"/>
  </r>
  <r>
    <s v="2000005194769535"/>
    <s v="18 de dezembro de 2023 19:00 hs."/>
    <s v="Entregue"/>
    <s v="Chegou em 20 de dezembro"/>
    <s v="Sim"/>
    <n v="1"/>
    <n v="47.9"/>
    <n v="4.72"/>
    <n v="-14.14"/>
    <n v="-4.72"/>
    <s v=""/>
    <n v="33.76"/>
    <s v=" "/>
    <s v="Sim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Denilson Emanuel Rosa Scheurman"/>
    <s v="12709238977"/>
    <s v="Rua Bento Manoel Ferreira 904 / CEP 88052300 - Ratones, Florianópolis, Santa Catarina"/>
    <s v="Florianópolis"/>
    <s v="Santa Catarina"/>
    <s v="88052300"/>
    <s v="Brasil"/>
    <s v="Mercado Envios Full"/>
    <s v="19 de dezembro | 11:53"/>
    <s v="20 de dezembro | 15:49"/>
    <s v="Mercado Envios"/>
    <s v="MEL42925759269LMFFF01"/>
    <s v=" "/>
    <s v=" "/>
    <s v=" "/>
    <s v=" "/>
    <s v=" "/>
    <s v=" "/>
    <s v=" "/>
    <s v=" "/>
    <s v=""/>
    <s v="Não"/>
    <s v=""/>
    <s v="Não"/>
  </r>
  <r>
    <s v="2000007189238534"/>
    <s v="18 de dezembro de 2023 18:05 hs."/>
    <s v="Entregue"/>
    <s v="Chegou em 20 de dezembro"/>
    <s v="Não"/>
    <n v="1"/>
    <n v="119"/>
    <s v=""/>
    <n v="-20.23"/>
    <n v="-21.45"/>
    <s v=""/>
    <n v="77.319999999999993"/>
    <s v=" "/>
    <s v="Sim"/>
    <x v="204"/>
    <s v="MLB2605565144"/>
    <s v="Trust Parts"/>
    <s v="Par Reparo Rolamento Eixo Traseiro Palio Weekend Marea Brava"/>
    <s v=" "/>
    <n v="119"/>
    <s v="Premium"/>
    <s v="Não emitida"/>
    <s v="Luciana Silva Dos Santos"/>
    <s v="CPF 30411997858"/>
    <s v="Rua Augusto José Leite 8 - Casa 2, Caraguatatuba - CEP: 11671490, São Paulo"/>
    <s v=" "/>
    <s v="Luciana Silva Dos Santos"/>
    <s v="30411997858"/>
    <s v="Rua Augusto José Leite 08 / fundos Referencia: final da rua - CEP 11671490 - Morro do Algodão, Caraguatatuba, São Paulo"/>
    <s v="Caraguatatuba"/>
    <s v="São Paulo"/>
    <s v="11671490"/>
    <s v="Brasil"/>
    <s v="Coleta do Mercado Envios"/>
    <s v="20 de dezembro | 01:43"/>
    <s v="20 de dezembro | 15:35"/>
    <s v="Mercado Envios"/>
    <s v="MEL42925511583LMXDF01"/>
    <s v=" "/>
    <s v=" "/>
    <s v=" "/>
    <s v=" "/>
    <s v=" "/>
    <s v=" "/>
    <s v=" "/>
    <s v=" "/>
    <s v=""/>
    <s v="Não"/>
    <s v=""/>
    <s v="Não"/>
  </r>
  <r>
    <s v="2000007189088390"/>
    <s v="18 de dezembro de 2023 18:02 hs."/>
    <s v="Cancelada pelo comprador"/>
    <s v="Cancelou porque se arrependeu da compra."/>
    <s v="Não"/>
    <n v="1"/>
    <n v="85"/>
    <s v=""/>
    <n v="-14.45"/>
    <n v="-22.45"/>
    <n v="-48.1"/>
    <n v="0"/>
    <s v=" "/>
    <s v=" "/>
    <x v="7"/>
    <s v="MLB3250280953"/>
    <s v="Trust Parts"/>
    <s v="Reparo Do Cabo Engate Peugeot 308"/>
    <s v=" "/>
    <n v="85"/>
    <s v="Premium"/>
    <s v="Não emitida"/>
    <s v="Vania Bueno Serafim Couto"/>
    <s v="CPF 29777456883"/>
    <s v="Rua Vereador Jorge Moura 36 - casa A, Guarujá - CEP: 11430270, São Paulo"/>
    <s v=" "/>
    <s v="Vania Bueno Serafim Couto"/>
    <s v="29777456883"/>
    <s v=" "/>
    <s v="Guarujá"/>
    <s v="São Paulo"/>
    <s v="11430270"/>
    <s v="Brasil"/>
    <s v="Coleta do Mercado Envios"/>
    <s v=" "/>
    <s v=" "/>
    <s v="Mercado Envios"/>
    <s v="MEL42925578836FMXDF01"/>
    <s v=" "/>
    <s v=" "/>
    <s v=" "/>
    <s v=" "/>
    <s v=" "/>
    <s v=" "/>
    <s v=" "/>
    <s v=" "/>
    <s v=""/>
    <s v="Não"/>
    <s v=""/>
    <s v="Não"/>
  </r>
  <r>
    <s v="2000007189145202"/>
    <s v="18 de dezembro de 2023 17:58 hs."/>
    <s v="Entregue"/>
    <s v="Chegou em 24 de dezembro"/>
    <s v="Não"/>
    <n v="1"/>
    <n v="73.09"/>
    <n v="12.64"/>
    <n v="-18.43"/>
    <n v="-12.64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Isael Pereira Macena Silva"/>
    <s v="07493114528"/>
    <s v="Praça Central Do Comercio Barbearia Fabrica De Disfarçe 90 / Salão Barbearia Referencia: Caso Ñ Consiga Mim Ligue Pelo Whatsapp 77981379511Ou Entrega No Super Mercado Nilmara Procura Gabril Ou João - CEP 46760000 - Cascavel, Ibicoara, Bahia"/>
    <s v="Ibicoara"/>
    <s v="Bahia"/>
    <s v="46760000"/>
    <s v="Brasil"/>
    <s v="Mercado Envios Full"/>
    <s v="21 de dezembro | 15:52"/>
    <s v="24 de dezembro | 10:52"/>
    <s v="Mercado Envios"/>
    <s v="MEL42925477423LMFFF01"/>
    <s v=" "/>
    <s v=" "/>
    <s v=" "/>
    <s v=" "/>
    <s v=" "/>
    <s v=" "/>
    <s v=" "/>
    <s v=" "/>
    <s v=""/>
    <s v="Não"/>
    <s v=""/>
    <s v="Não"/>
  </r>
  <r>
    <s v="2000005194659821"/>
    <s v="18 de dezembro de 2023 17:47 hs."/>
    <s v="Você cancelou a venda"/>
    <s v="Cancelada devido um problema de envio."/>
    <s v="Sim"/>
    <n v="1"/>
    <n v="275.64"/>
    <n v="37.9"/>
    <n v="-33.08"/>
    <n v="-61.35"/>
    <n v="-219.11"/>
    <n v="0"/>
    <s v=" "/>
    <s v=" "/>
    <x v="233"/>
    <s v="MLB2986685964"/>
    <s v="Trust Parts"/>
    <s v="Par Bandeja Com Pivô New Megane 2007 Em Diante"/>
    <s v=" "/>
    <n v="275.64"/>
    <s v="Clássico"/>
    <s v="Não emitida"/>
    <s v="elismar teixeira fernandes teixeira"/>
    <s v="CPF 48333697372"/>
    <s v="anita garibalde 707 - proximo do posto de saúde, Castanhal - CEP: 68745560, Pará"/>
    <s v=" "/>
    <s v="elismar teixeira fernandes teixeira"/>
    <s v="48333697372"/>
    <s v=" "/>
    <s v="Castanhal"/>
    <s v="Pará"/>
    <s v="68744113"/>
    <s v="Brasil"/>
    <s v="Coleta do Mercado Envios"/>
    <s v=" "/>
    <s v=" "/>
    <s v="Mercado Envios"/>
    <s v="MEL42925421623FMXDF01"/>
    <s v=" "/>
    <s v=" "/>
    <s v=" "/>
    <s v=" "/>
    <s v=" "/>
    <s v=" "/>
    <s v=" "/>
    <s v=" "/>
    <s v=""/>
    <s v="Não"/>
    <s v=""/>
    <s v="Não"/>
  </r>
  <r>
    <s v="2000007188311068"/>
    <s v="18 de dezembro de 2023 17:30 hs."/>
    <s v="Entregue"/>
    <s v="Chegou em 22 de dezembro"/>
    <s v="Não"/>
    <n v="2"/>
    <n v="162.76"/>
    <s v=""/>
    <n v="-27.66"/>
    <n v="-38.9"/>
    <s v=""/>
    <n v="96.2"/>
    <s v=" "/>
    <s v=" "/>
    <x v="43"/>
    <s v="MLB3280901657"/>
    <s v="Trust Parts"/>
    <s v="Pino Guia De Pinça De Freio Hb20 2012 Em Diante"/>
    <s v=" "/>
    <n v="81.38"/>
    <s v="Premium"/>
    <s v="Não emitida"/>
    <s v="Wilke Rodrigues Dias"/>
    <s v="CPF 03239557037"/>
    <s v="JOÃO L BULCÃO 17 - casa, Lavras do Sul - CEP: 97390000, Rio Grande do Sul"/>
    <s v=" "/>
    <s v="Wilke Rodrigues Dias"/>
    <s v="03239557037"/>
    <s v="Avenida Nove de Maio 11 / AUTO CENTER GARRA - CEP 97390000 - Centro, Lavras do Sul, Rio Grande do Sul"/>
    <s v="Lavras do Sul"/>
    <s v="Rio Grande do Sul"/>
    <s v="97390000"/>
    <s v="Brasil"/>
    <s v="Coleta do Mercado Envios"/>
    <s v="20 de dezembro | 06:56"/>
    <s v="22 de dezembro | 12:46"/>
    <s v="Mercado Envios"/>
    <s v="MEL42925251250LMXDF01"/>
    <s v=" "/>
    <s v=" "/>
    <s v=" "/>
    <s v=" "/>
    <s v=" "/>
    <s v=" "/>
    <s v=" "/>
    <s v=" "/>
    <s v=""/>
    <s v="Não"/>
    <s v=""/>
    <s v="Não"/>
  </r>
  <r>
    <s v="2000007188559882"/>
    <s v="18 de dezembro de 2023 17:07 hs."/>
    <s v="Entregue"/>
    <s v="Chegou em 20 de dezembro"/>
    <s v="Não"/>
    <n v="1"/>
    <n v="73.09"/>
    <n v="26.16"/>
    <n v="-18.43"/>
    <n v="-26.16"/>
    <s v=""/>
    <n v="54.66"/>
    <s v=" "/>
    <s v=" "/>
    <x v="2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ia Jose Aquino Maciel"/>
    <s v="49414607404"/>
    <s v="Dr. Otávio Cabral 679 / 2 após a AABB Referencia: segunda casa apos a AABB - CEP 57500000 - Monumento, Santana do Ipanema, Alagoas"/>
    <s v="Santana do Ipanema"/>
    <s v="Alagoas"/>
    <s v="57500000"/>
    <s v="Brasil"/>
    <s v="Mercado Envios Full"/>
    <s v="18 de dezembro | 20:47"/>
    <s v="20 de dezembro | 12:00"/>
    <s v="Mercado Envios"/>
    <s v="MEL42925235231LMFFF01"/>
    <s v=" "/>
    <s v=" "/>
    <s v=" "/>
    <s v=" "/>
    <s v=" "/>
    <s v=" "/>
    <s v=" "/>
    <s v=" "/>
    <s v=""/>
    <s v="Não"/>
    <s v=""/>
    <s v="Não"/>
  </r>
  <r>
    <s v="2000007188468918"/>
    <s v="18 de dezembro de 2023 16:57 hs."/>
    <s v="Entregue"/>
    <s v="Chegou em 19 de dezembro"/>
    <s v="Não"/>
    <n v="1"/>
    <n v="307.97000000000003"/>
    <n v="1.59"/>
    <n v="-52.35"/>
    <s v=""/>
    <s v=""/>
    <n v="257.20999999999998"/>
    <s v=" "/>
    <s v="Sim"/>
    <x v="218"/>
    <s v="MLB3085466614"/>
    <s v="Trust Parts"/>
    <s v="Par Bandeja C4 Pallas 2007 Á 2013"/>
    <s v=" "/>
    <n v="307.97000000000003"/>
    <s v="Premium"/>
    <s v="Não emitida"/>
    <s v="Kelly Cristina Barbosa Grasser"/>
    <s v="CPF 25916671873"/>
    <s v="Rua Japão 625, Santana de Parnaíba - CEP: 06502345, São Paulo"/>
    <s v=" "/>
    <s v="Kelly Cristina Barbosa Grasser"/>
    <s v="25916671873"/>
    <s v="Rua Japão 625 / CEP 06502345 - Jardim São Luís, Santana de Parnaíba, São Paulo"/>
    <s v="Santana de Parnaíba"/>
    <s v="São Paulo"/>
    <s v="06502345"/>
    <s v="Brasil"/>
    <s v="Mercado Envios Flex"/>
    <s v="19 de dezembro | 16:55"/>
    <s v="19 de dezembro | 22:11"/>
    <s v="VINICIUS SALOMAO"/>
    <s v="42925191635"/>
    <s v=" "/>
    <s v=" "/>
    <s v=" "/>
    <s v=" "/>
    <s v=" "/>
    <s v=" "/>
    <s v=" "/>
    <s v=" "/>
    <s v=""/>
    <s v="Não"/>
    <s v=""/>
    <s v="Não"/>
  </r>
  <r>
    <s v="2000007188420134"/>
    <s v="18 de dezembro de 2023 16:52 hs."/>
    <s v="Entregue"/>
    <s v="Chegou em 19 de dezembro"/>
    <s v="Não"/>
    <n v="1"/>
    <n v="64.75"/>
    <n v="13.9"/>
    <n v="-13.77"/>
    <s v=""/>
    <s v=""/>
    <n v="64.88"/>
    <s v=" "/>
    <s v="Sim"/>
    <x v="63"/>
    <s v="MLB3111700887"/>
    <s v="Trust Parts"/>
    <s v="Kit Reparo Trambulador Logan 2007 À 2019"/>
    <s v=" "/>
    <n v="64.75"/>
    <s v="Clássico"/>
    <s v="Não emitida"/>
    <s v="Marcos Roberto Trindade"/>
    <s v="CPF 29050199801"/>
    <s v="Rua General Porfírio Da Paz 1054, São Paulo - CEP: 03918000, São Paulo"/>
    <s v=" "/>
    <s v="Marcos Roberto Trindade"/>
    <s v="29050199801"/>
    <s v="Rua General Porfírio da Paz 1067 / Referencia: Entregar Pro Lourival Ou Amanda.... Salão De Cabeleireiro - CEP 03918000 - Vila Bancária, São Paulo, São Paulo"/>
    <s v="São Paulo"/>
    <s v="São Paulo"/>
    <s v="03918000"/>
    <s v="Brasil"/>
    <s v="Mercado Envios Flex"/>
    <s v="19 de dezembro | 17:01"/>
    <s v="19 de dezembro | 18:15"/>
    <s v="WESLEY RIAN RUBIO DE JESUS"/>
    <s v="42925167369"/>
    <s v=" "/>
    <s v=" "/>
    <s v=" "/>
    <s v=" "/>
    <s v=" "/>
    <s v=" "/>
    <s v=" "/>
    <s v=" "/>
    <s v=""/>
    <s v="Não"/>
    <s v=""/>
    <s v="Não"/>
  </r>
  <r>
    <s v="2000007188295910"/>
    <s v="18 de dezembro de 2023 16:43 hs."/>
    <s v="Entregue"/>
    <s v="Chegou em 19 de dezembro"/>
    <s v="Não"/>
    <n v="1"/>
    <n v="132.9"/>
    <n v="1.59"/>
    <n v="-22.59"/>
    <s v=""/>
    <s v=""/>
    <n v="111.9"/>
    <s v=" "/>
    <s v=" "/>
    <x v="234"/>
    <s v="MLB3136725093"/>
    <s v="Trust Parts"/>
    <s v="Par Bieleta Traseira Nissan Xterra 2003 A 2008"/>
    <s v=" "/>
    <n v="132.9"/>
    <s v="Premium"/>
    <s v="Não emitida"/>
    <s v="Raphael Nesladek de Abreu"/>
    <s v="CPF 39168079869"/>
    <s v="Avenida Presidente Kennedy 1485, São Caetano do Sul - CEP: 09560010, São Paulo"/>
    <s v=" "/>
    <s v="Raphael Nesladek de Abreu"/>
    <s v="39168079869"/>
    <s v="Avenida Presidente Kennedy 1485 / Oficina automotiva Referencia: Fechamos As 16:00horas Aqui É Uma Loja Comercial Por Favor Entregue Até As 16:00horas - CEP 09560010 - Santa Paula, São Caetano do Sul, São Paulo"/>
    <s v="São Caetano do Sul"/>
    <s v="São Paulo"/>
    <s v="09560010"/>
    <s v="Brasil"/>
    <s v="Mercado Envios Flex"/>
    <s v="19 de dezembro | 16:52"/>
    <s v="19 de dezembro | 23:10"/>
    <s v="DANILO DOS SANTOS VITORIO"/>
    <s v="42925121423"/>
    <s v=" "/>
    <s v=" "/>
    <s v=" "/>
    <s v=" "/>
    <s v=" "/>
    <s v=" "/>
    <s v=" "/>
    <s v=" "/>
    <s v=""/>
    <s v="Não"/>
    <s v=""/>
    <s v="Não"/>
  </r>
  <r>
    <s v="2000005194628533"/>
    <s v="18 de dezembro de 2023 16:36 hs."/>
    <s v="Entregue"/>
    <s v="Chegou em 27 de dezembro"/>
    <s v="Sim"/>
    <n v="1"/>
    <n v="57.99"/>
    <n v="10.71"/>
    <n v="-15.86"/>
    <n v="-10.71"/>
    <s v=""/>
    <n v="42.13"/>
    <s v=" "/>
    <s v=" 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Taise Vieira De Souza Brito"/>
    <s v="04208364548"/>
    <s v="RUA DOUTOR PEDRO AMERICO DE BRITO 932 / Pousada do Tomba - CEP 44090364 - Tomba, Feira de Santana, Bahia"/>
    <s v="Feira de Santana"/>
    <s v="Bahia"/>
    <s v="44090364"/>
    <s v="Brasil"/>
    <s v="Mercado Envios Full"/>
    <s v="21 de dezembro | 20:25"/>
    <s v="27 de dezembro | 14:31"/>
    <s v="Mercado Envios"/>
    <s v="MEL42925209668LMFFF01"/>
    <s v="https://myaccount.mercadolivre.com.br/shipments/42925209668/detail"/>
    <s v=" "/>
    <s v=" "/>
    <s v=" "/>
    <s v=" "/>
    <s v=" "/>
    <s v=" "/>
    <s v=" "/>
    <s v=""/>
    <s v="Não"/>
    <s v=""/>
    <s v="Não"/>
  </r>
  <r>
    <s v="2000007188089494"/>
    <s v="18 de dezembro de 2023 16:24 hs."/>
    <s v="Entregue"/>
    <s v="Chegou em 20 de dezembro"/>
    <s v="Não"/>
    <n v="1"/>
    <n v="69.7"/>
    <n v="13.9"/>
    <n v="-17.850000000000001"/>
    <s v=""/>
    <s v=""/>
    <n v="65.75"/>
    <s v=" "/>
    <s v=" "/>
    <x v="63"/>
    <s v="MLB3111719932"/>
    <s v="Trust Parts"/>
    <s v="Kit Reparo Trambulador Sandero 2007 À 2019"/>
    <s v=" "/>
    <n v="69.7"/>
    <s v="Premium"/>
    <s v="Não emitida"/>
    <s v="ivens igor"/>
    <s v="CPF 36100280841"/>
    <s v="RUA ALEMANHA 112 - Casa, Guarulhos - CEP: 07195180, São Paulo"/>
    <s v=" "/>
    <s v="ivens igor"/>
    <s v="36100280841"/>
    <s v="Rua Alemanha 112 / Casa Referencia: prox a padaria mesquita - CEP 07195180 - Jardim São Francisco, Guarulhos, São Paulo"/>
    <s v="Guarulhos"/>
    <s v="São Paulo"/>
    <s v="07195180"/>
    <s v="Brasil"/>
    <s v="Mercado Envios Flex"/>
    <s v="19 de dezembro | 18:13"/>
    <s v="20 de dezembro | 10:37"/>
    <s v="ALEXANDRE ALVES, YURI ALBERTO"/>
    <s v="42925159592"/>
    <s v=" "/>
    <s v=" "/>
    <s v=" "/>
    <s v=" "/>
    <s v=" "/>
    <s v=" "/>
    <s v=" "/>
    <s v=" "/>
    <s v=""/>
    <s v="Não"/>
    <s v=""/>
    <s v="Não"/>
  </r>
  <r>
    <s v="2000007188070410"/>
    <s v="18 de dezembro de 2023 16:22 hs."/>
    <s v="Entregue"/>
    <s v="Chegou em 21 de dezembro"/>
    <s v="Não"/>
    <n v="1"/>
    <n v="377.15"/>
    <s v=""/>
    <n v="-45.26"/>
    <n v="-40.950000000000003"/>
    <s v=""/>
    <n v="290.94"/>
    <s v=" "/>
    <s v="Sim"/>
    <x v="97"/>
    <s v="MLB2981266414"/>
    <s v="Trust Parts"/>
    <s v="Par Bandeja Inferior Com Pivô I30 2008 A 2012"/>
    <s v=" "/>
    <n v="377.15"/>
    <s v="Clássico"/>
    <s v="Não emitida"/>
    <s v="Alef Adalto bernal gaion"/>
    <s v="CPF 42203383810"/>
    <s v="Rua Geraldo Ramos 46 - Para O Alef, Campinas - CEP: 13044770, São Paulo"/>
    <s v=" "/>
    <s v="Alef Adalto bernal gaion"/>
    <s v="42203383810"/>
    <s v="Rua João José de Oliveira 128 / na rua bar do detino Referencia: na rua para baixo da escola Procópio ferreira - CEP 13044740 - Núcleo Residencial Bairro da Vitória, Campinas, São Paulo"/>
    <s v="Campinas"/>
    <s v="São Paulo"/>
    <s v="13044740"/>
    <s v="Brasil"/>
    <s v="Coleta do Mercado Envios"/>
    <s v="21 de dezembro | 02:45"/>
    <s v="21 de dezembro | 10:38"/>
    <s v="Mercado Envios"/>
    <s v="MEL42925146032LMXDF01"/>
    <s v=" "/>
    <s v=" "/>
    <s v=" "/>
    <s v=" "/>
    <s v=" "/>
    <s v=" "/>
    <s v=" "/>
    <s v=" "/>
    <s v=""/>
    <s v="Não"/>
    <s v=""/>
    <s v="Não"/>
  </r>
  <r>
    <s v="2000007188032568"/>
    <s v="18 de dezembro de 2023 16:19 hs."/>
    <s v="Entregue"/>
    <s v="Chegou em 21 de dezembro"/>
    <s v="Não"/>
    <n v="1"/>
    <n v="74.900000000000006"/>
    <n v="22.56"/>
    <n v="-18.73"/>
    <n v="-22.56"/>
    <s v=""/>
    <n v="56.17"/>
    <s v=" "/>
    <s v="Sim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Dayvson Raimundo Elmindo"/>
    <s v="17169002639"/>
    <s v="Rua Bom Jesus 104 / CEP 36820000 - bom jesus, Divino, Minas Gerais"/>
    <s v="Divino"/>
    <s v="Minas Gerais"/>
    <s v="36820000"/>
    <s v="Brasil"/>
    <s v="Mercado Envios Full"/>
    <s v="19 de dezembro | 21:47"/>
    <s v="21 de dezembro | 15:22"/>
    <s v="Mercado Envios"/>
    <s v="MEL42925005175LMFFF01"/>
    <s v=" "/>
    <s v=" "/>
    <s v=" "/>
    <s v=" "/>
    <s v=" "/>
    <s v=" "/>
    <s v=" "/>
    <s v=" "/>
    <s v=""/>
    <s v="Não"/>
    <s v=""/>
    <s v="Não"/>
  </r>
  <r>
    <s v="2000007187960830"/>
    <s v="18 de dezembro de 2023 16:12 hs."/>
    <s v="Entregue"/>
    <s v="Chegou em 19 de dezembro"/>
    <s v="Não"/>
    <n v="1"/>
    <n v="197.27"/>
    <n v="1.59"/>
    <n v="-33.54"/>
    <s v=""/>
    <s v=""/>
    <n v="165.32"/>
    <s v=" "/>
    <s v="Sim"/>
    <x v="68"/>
    <s v="MLB3142478401"/>
    <s v="Trust Parts"/>
    <s v="Par Bandeja Dianteira Com Pivô Logan 2014 A 2019"/>
    <s v=" "/>
    <n v="197.27"/>
    <s v="Premium"/>
    <s v="Não emitida"/>
    <s v="flavio dos santos"/>
    <s v="CPF 31741650836"/>
    <s v="Rua Ciro Monteiro 1410 - casa, Cotia - CEP: 06720050, São Paulo"/>
    <s v=" "/>
    <s v="flavio dos santos"/>
    <s v="31741650836"/>
    <s v="Rua Rio Branco 184 / casa Referencia: casa verde - CEP 06700455 - Jardim Miranda, Cotia, São Paulo"/>
    <s v="Cotia"/>
    <s v="São Paulo"/>
    <s v="06700455"/>
    <s v="Brasil"/>
    <s v="Mercado Envios Flex"/>
    <s v="19 de dezembro | 16:08"/>
    <s v="19 de dezembro | 19:30"/>
    <s v="CARLOS EDUARDO BUENO DOS SANTOS"/>
    <s v="42924975403"/>
    <s v=" "/>
    <s v=" "/>
    <s v=" "/>
    <s v=" "/>
    <s v=" "/>
    <s v=" "/>
    <s v=" "/>
    <s v=" "/>
    <s v=""/>
    <s v="Não"/>
    <s v=""/>
    <s v="Não"/>
  </r>
  <r>
    <s v="2000007187917972"/>
    <s v="18 de dezembro de 2023 16:10 hs."/>
    <s v="Entregue"/>
    <s v="Chegou em 21 de dezembro"/>
    <s v="Não"/>
    <n v="1"/>
    <n v="242.9"/>
    <s v=""/>
    <n v="-29.15"/>
    <n v="-23.45"/>
    <s v=""/>
    <n v="190.3"/>
    <s v=" "/>
    <s v=" "/>
    <x v="50"/>
    <s v="MLB3959676638"/>
    <s v="Trust Parts"/>
    <s v="Kit Cabo De Marcha Terminal Reparo Alavanca Celta 2006 A 14"/>
    <s v=" "/>
    <n v="242.9"/>
    <s v="Clássico"/>
    <s v="Não emitida"/>
    <s v="Iranilda Moreira Santos"/>
    <s v="CPF 11857202600"/>
    <s v="Nossa senhora da abadia 219, São Romão - CEP: 39290000, Minas Gerais"/>
    <s v=" "/>
    <s v="Iranilda Moreira Santos"/>
    <s v="11857202600"/>
    <s v="Rua Nova 18 / bentopolis de minas Referencia: bentopolis de minas - CEP 39320000 - bentopolis de minas, Ubaí, Minas Gerais"/>
    <s v="Ubaí"/>
    <s v="Minas Gerais"/>
    <s v="39320000"/>
    <s v="Brasil"/>
    <s v="Coleta do Mercado Envios"/>
    <s v="20 de dezembro | 05:39"/>
    <s v="21 de dezembro | 15:13"/>
    <s v="Mercado Envios"/>
    <s v="MEL42925087876LMXDF01"/>
    <s v=" "/>
    <s v=" "/>
    <s v=" "/>
    <s v=" "/>
    <s v=" "/>
    <s v=" "/>
    <s v=" "/>
    <s v=" "/>
    <s v=""/>
    <s v="Não"/>
    <s v=""/>
    <s v="Não"/>
  </r>
  <r>
    <s v="2000007187676922"/>
    <s v="18 de dezembro de 2023 15:48 hs."/>
    <s v="Entregue"/>
    <s v="Chegou em 21 de dezembro"/>
    <s v="Não"/>
    <n v="1"/>
    <n v="129.99"/>
    <s v=""/>
    <n v="-22.1"/>
    <n v="-18.95"/>
    <s v=""/>
    <n v="88.94"/>
    <s v=" "/>
    <s v=" 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Tabata Charmille"/>
    <s v="40924952857"/>
    <s v="Rua Paulino Faria 389 / ao lado do núm 405 Referencia: proximo a padaria real da afonso vergueiro - CEP 18040210 - Vila São João, Sorocaba, São Paulo"/>
    <s v="Sorocaba"/>
    <s v="São Paulo"/>
    <s v="18040210"/>
    <s v="Brasil"/>
    <s v="Mercado Envios Full"/>
    <s v="20 de dezembro | 15:31"/>
    <s v="21 de dezembro | 16:04"/>
    <s v="Mercado Envios"/>
    <s v="MEL42924980786LMFFF01"/>
    <s v=" "/>
    <s v=" "/>
    <s v=" "/>
    <s v=" "/>
    <s v=" "/>
    <s v=" "/>
    <s v=" "/>
    <s v=" "/>
    <s v=""/>
    <s v="Não"/>
    <s v=""/>
    <s v="Não"/>
  </r>
  <r>
    <s v="2000007187610026"/>
    <s v="18 de dezembro de 2023 15:42 hs."/>
    <s v="Entregue"/>
    <s v="Chegou em 26 de dezembro"/>
    <s v="Não"/>
    <n v="1"/>
    <n v="159.99"/>
    <n v="32.450000000000003"/>
    <n v="-27.2"/>
    <n v="-53.9"/>
    <s v=""/>
    <n v="111.34"/>
    <s v=" "/>
    <s v=" "/>
    <x v="2"/>
    <s v="MLB1804965496"/>
    <s v="Trust Parts"/>
    <s v="2 Kit's Rolamento Eixo Traseiro Peugeot206/207 C/barra 47mm"/>
    <s v=" "/>
    <n v="159.99"/>
    <s v="Premium"/>
    <s v="Não emitida"/>
    <s v="Marcílio Júnior"/>
    <s v="CPF 14109419735"/>
    <s v="Rua Dulce Ferreira dos Santos 196 - CASA, João Pessoa - CEP: 58073322, Paraíba"/>
    <s v=" "/>
    <s v="Marcílio Júnior"/>
    <s v="14109419735"/>
    <s v="Rua Dulce Ferreira dos Santos 196 / CASA Referencia: Rua por trás do último posto de gasolina antes da ladeira de Mangabeira (sentido Cristo - Mangabeira) - CEP 58073322 - Cidade dos Colibris, João Pessoa, Paraíba"/>
    <s v="João Pessoa"/>
    <s v="Paraíba"/>
    <s v="58073322"/>
    <s v="Brasil"/>
    <s v="Coleta do Mercado Envios"/>
    <s v="20 de dezembro | 02:33"/>
    <s v="26 de dezembro | 09:11"/>
    <s v="Mercado Envios"/>
    <s v="MEL42924823171LMXDF01"/>
    <s v=" "/>
    <s v=" "/>
    <s v=" "/>
    <s v=" "/>
    <s v=" "/>
    <s v=" "/>
    <s v=" "/>
    <s v=" "/>
    <s v=""/>
    <s v="Não"/>
    <s v=""/>
    <s v="Não"/>
  </r>
  <r>
    <s v="2000007187323958"/>
    <s v="18 de dezembro de 2023 15:18 hs."/>
    <s v="Devolução para revisar"/>
    <s v="Você tem até quinta-feira, 4 de janeiro para nos avisar sobre as condições em que recebeu o produto. Após esse prazo, vamos entender que ele foi entregue conforme o esperado."/>
    <s v="Não"/>
    <n v="1"/>
    <n v="89.99"/>
    <s v=""/>
    <n v="-10.8"/>
    <n v="-40.950000000000003"/>
    <s v=""/>
    <n v="38.24"/>
    <s v=" "/>
    <s v=" "/>
    <x v="235"/>
    <s v="MLB3188503856"/>
    <s v="Trust Parts"/>
    <s v="Sup Compressor Ar Condicionado Novo Prisma Estoque Limitado"/>
    <s v=" "/>
    <n v="89.99"/>
    <s v="Clássico"/>
    <s v="Não emitida"/>
    <s v="Marcelo Florence"/>
    <s v="CPF 05469595714"/>
    <s v="av das américas 17701 - loja B Em frente ao BRT Guiomar de Novaes Sentido Barra Big Office, Rio de Janeiro - CEP: 22790703, Rio de Janeiro"/>
    <s v=" "/>
    <s v="Marcelo Florence"/>
    <s v="0546959571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dezembro | 10:32"/>
    <s v="29 de dezembro | 16:28"/>
    <s v="Mercado Envios"/>
    <s v="QC939974634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178724466"/>
    <s v="18 de dezembro de 2023 15:18 hs."/>
    <s v="Entregue"/>
    <s v="Chegou em 20 de dezembro"/>
    <s v="Não"/>
    <n v="1"/>
    <n v="237.9"/>
    <s v=""/>
    <n v="-40.44"/>
    <n v="-21.45"/>
    <s v=""/>
    <n v="176.01"/>
    <s v=" "/>
    <s v=" "/>
    <x v="208"/>
    <s v="MLB3301461650"/>
    <s v="Trust Parts"/>
    <s v="2 Kit's Rolamento Eixo Tras Com Bucha 206 1999 A 2010 47mm"/>
    <s v=" "/>
    <n v="237.9"/>
    <s v="Premium"/>
    <s v="Não emitida"/>
    <s v="Claudiane Silva"/>
    <s v="CPF 38722671838"/>
    <s v="rua Gonçalves ledo 225 - sobrado, Biritiba Mirim - CEP: 08940000, São Paulo"/>
    <s v=" "/>
    <s v="Claudiane Silva"/>
    <s v="38722671838"/>
    <s v="Rua Gonçalves Ledo 225 / sobrado Referencia: próximo ao bar do seu Geraldo - CEP 08940000 - cruz das almas, Biritiba Mirim, São Paulo"/>
    <s v="Biritiba Mirim"/>
    <s v="São Paulo"/>
    <s v="08940000"/>
    <s v="Brasil"/>
    <s v="Coleta do Mercado Envios"/>
    <s v="20 de dezembro | 02:42"/>
    <s v="20 de dezembro | 14:42"/>
    <s v="Mercado Envios"/>
    <s v="MEL42921136833LMXDF01"/>
    <s v=" "/>
    <s v=" "/>
    <s v=" "/>
    <s v=" "/>
    <s v=" "/>
    <s v=" "/>
    <s v=" "/>
    <s v=" "/>
    <s v=""/>
    <s v="Não"/>
    <s v=""/>
    <s v="Não"/>
  </r>
  <r>
    <s v="2000007187320246"/>
    <s v="18 de dezembro de 2023 15:18 hs."/>
    <s v="Entregue"/>
    <s v="Chegou em 19 de dezembro"/>
    <s v="Não"/>
    <n v="1"/>
    <n v="78.989999999999995"/>
    <n v="15.9"/>
    <n v="-19.43"/>
    <s v=""/>
    <s v=""/>
    <n v="75.459999999999994"/>
    <s v=" "/>
    <s v=" "/>
    <x v="163"/>
    <s v="MLB2699375430"/>
    <s v="Trust Parts"/>
    <s v="Cabo De Embreagem 206 1.0 16v Chassi .../9456 - Reg. Manual"/>
    <s v=" "/>
    <n v="78.989999999999995"/>
    <s v="Premium"/>
    <s v="Não emitida"/>
    <s v="nanci teodoro"/>
    <s v="CPF 29042460881"/>
    <s v="Rua Mararida Custodio Guedes 140 - Casa 4, Taboão da Serra - CEP: 06770190, São Paulo"/>
    <s v=" "/>
    <s v="nanci teodoro"/>
    <s v="29042460881"/>
    <s v="Rua Margarida Custódia Guedes 140 / casa 4 Referencia: na esquina da rua tem posto gasolina rede 28 - CEP 06770190 - Jardim Maria Luiza, Taboão da Serra, São Paulo"/>
    <s v="Taboão da Serra"/>
    <s v="São Paulo"/>
    <s v="06770190"/>
    <s v="Brasil"/>
    <s v="Mercado Envios Flex"/>
    <s v="19 de dezembro | 15:55"/>
    <s v="19 de dezembro | 21:34"/>
    <s v="SUMAIA REGINA MARIANO AMARO DOS SANTOS"/>
    <s v="42924703351"/>
    <s v=" "/>
    <s v=" "/>
    <s v=" "/>
    <s v=" "/>
    <s v=" "/>
    <s v=" "/>
    <s v=" "/>
    <s v=" "/>
    <s v=""/>
    <s v="Não"/>
    <s v=""/>
    <s v="Não"/>
  </r>
  <r>
    <s v="2000007187181498"/>
    <s v="18 de dezembro de 2023 15:07 hs."/>
    <s v="Entregue"/>
    <s v="Chegou em 20 de dezembro"/>
    <s v="Não"/>
    <n v="1"/>
    <n v="23.9"/>
    <n v="19.5"/>
    <n v="-10.06"/>
    <n v="-19.5"/>
    <s v=""/>
    <n v="13.84"/>
    <s v=" "/>
    <s v="Sim"/>
    <x v="124"/>
    <s v="MLB2083115426"/>
    <s v="Trust Parts"/>
    <s v="Terminal Conector Cabo Trambulador Corsa Celta Agile Astra"/>
    <s v=" "/>
    <n v="23.9"/>
    <s v="Premium"/>
    <s v="Não emitida"/>
    <s v="ERivaldo Bezerra"/>
    <s v="CPF 15433689808"/>
    <s v="Rua Quatro Vila São José I Caetetuba 100 - Casa, Atibaia - CEP: 12951601, São Paulo"/>
    <s v=" "/>
    <s v="ERivaldo Bezerra"/>
    <s v="15433689808"/>
    <s v="Rua Quatro 100 / Vila São José I Caetetuba - Casa - CEP 12951601 - Vila São José I, Atibaia, São Paulo"/>
    <s v="Atibaia"/>
    <s v="São Paulo"/>
    <s v="12951601"/>
    <s v="Brasil"/>
    <s v="Coleta do Mercado Envios"/>
    <s v="20 de dezembro | 01:50"/>
    <s v="20 de dezembro | 14:17"/>
    <s v="Mercado Envios"/>
    <s v="MEL42924650261LMXDF01"/>
    <s v=" "/>
    <s v=" "/>
    <s v=" "/>
    <s v=" "/>
    <s v=" "/>
    <s v=" "/>
    <s v=" "/>
    <s v=" "/>
    <s v=""/>
    <s v="Não"/>
    <s v=""/>
    <s v="Não"/>
  </r>
  <r>
    <s v="2000007187114956"/>
    <s v="18 de dezembro de 2023 15:05 hs."/>
    <s v="Entregue"/>
    <s v="Chegou em 21 de dezembro"/>
    <s v="Não"/>
    <n v="3"/>
    <n v="194.25"/>
    <n v="35.14"/>
    <n v="-41.31"/>
    <n v="-35.14"/>
    <s v=""/>
    <n v="152.94"/>
    <s v=" "/>
    <s v="Sim"/>
    <x v="63"/>
    <s v="MLB3111700887"/>
    <s v="Trust Parts"/>
    <s v="Kit Reparo Trambulador Logan 2007 À 2019"/>
    <s v=" "/>
    <n v="64.75"/>
    <s v="Clássico"/>
    <s v="Não emitida"/>
    <s v="Daniel Coelho de Souza"/>
    <s v="CPF 49294490220"/>
    <s v="Rua Igarapaba 14 - Portão Verde, Manaus - CEP: 69099470, Amazonas"/>
    <s v=" "/>
    <s v="Daniel Coelho de Souza"/>
    <s v="49294490220"/>
    <s v="Rua Igarapaba 14 / Portão Verde Referencia: ligar antes de entregar - CEP 69099470 - Novo Aleixo, Manaus, Amazonas"/>
    <s v="Manaus"/>
    <s v="Amazonas"/>
    <s v="69099470"/>
    <s v="Brasil"/>
    <s v="Coleta do Mercado Envios"/>
    <s v="20 de dezembro | 04:35"/>
    <s v="21 de dezembro | 13:16"/>
    <s v="Mercado Envios"/>
    <s v="MEL42924744938LMXDF01"/>
    <s v=" "/>
    <s v=" "/>
    <s v=" "/>
    <s v=" "/>
    <s v=" "/>
    <s v=" "/>
    <s v=" "/>
    <s v=" "/>
    <s v=""/>
    <s v="Não"/>
    <s v=""/>
    <s v="Não"/>
  </r>
  <r>
    <s v="2000007187114134"/>
    <s v="18 de dezembro de 2023 15:01 hs."/>
    <s v="Entregue"/>
    <s v="Chegou em 26 de dezembro"/>
    <s v="Não"/>
    <n v="1"/>
    <n v="57.99"/>
    <n v="24.89"/>
    <n v="-15.86"/>
    <n v="-24.89"/>
    <s v=""/>
    <n v="42.13"/>
    <s v=" "/>
    <s v=" 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Solange Ramos"/>
    <s v="97485241249"/>
    <s v="Travessa São Pedro 401 / PROX. AV A TAMANDARÉ Referencia: HORÁRIO COMERCIAL PARA ENTREGA DE 8H AS 17H - CEP 66023705 - Batista Campos, Belém, Pará"/>
    <s v="Belém"/>
    <s v="Pará"/>
    <s v="66023705"/>
    <s v="Brasil"/>
    <s v="Mercado Envios Full"/>
    <s v="20 de dezembro | 20:52"/>
    <s v="26 de dezembro | 11:38"/>
    <s v="Mercado Envios"/>
    <s v="MEL42924740916LMFFF01"/>
    <s v=" "/>
    <s v=" "/>
    <s v=" "/>
    <s v=" "/>
    <s v=" "/>
    <s v=" "/>
    <s v=" "/>
    <s v=" "/>
    <s v=""/>
    <s v="Não"/>
    <s v=""/>
    <s v="Não"/>
  </r>
  <r>
    <s v="2000005194016303"/>
    <s v="18 de dezembro de 2023 15:00 hs."/>
    <s v="Entregue"/>
    <s v="Chegou em 20 de dezembro"/>
    <s v="Sim"/>
    <n v="1"/>
    <n v="73.09"/>
    <n v="4.53"/>
    <n v="-18.43"/>
    <n v="-4.53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Salvelino Barros"/>
    <s v="05815820806"/>
    <s v="Rua Paraíba 75 / CEP 11436310 - Vila Zilda, Guarujá, São Paulo"/>
    <s v="Guarujá"/>
    <s v="São Paulo"/>
    <s v="11436310"/>
    <s v="Brasil"/>
    <s v="Mercado Envios Full"/>
    <s v="19 de dezembro | 23:53"/>
    <s v="20 de dezembro | 15:45"/>
    <s v="Mercado Envios"/>
    <s v="MEL42924744410LMFFF01"/>
    <s v=" "/>
    <s v=" "/>
    <s v=" "/>
    <s v=" "/>
    <s v=" "/>
    <s v=" "/>
    <s v=" "/>
    <s v=" "/>
    <s v=""/>
    <s v="Não"/>
    <s v=""/>
    <s v="Não"/>
  </r>
  <r>
    <s v="2000007186921436"/>
    <s v="18 de dezembro de 2023 14:44 hs."/>
    <s v="Entregue"/>
    <s v="Chegou em 21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Jose.januario.pinto Januario"/>
    <s v="60752149849"/>
    <s v="roça zona rural SN / casa na roça Referencia: casa próxima casa do madureira - CEP 35340000 - corrego caete, Bom Jesus do Galho, Minas Gerais"/>
    <s v="Bom Jesus do Galho"/>
    <s v="Minas Gerais"/>
    <s v="35340000"/>
    <s v="Brasil"/>
    <s v="Mercado Envios Full"/>
    <s v="19 de dezembro | 21:47"/>
    <s v="21 de dezembro | 11:38"/>
    <s v="Mercado Envios"/>
    <s v="MEL42924666350LMFFF01"/>
    <s v=" "/>
    <s v=" "/>
    <s v=" "/>
    <s v=" "/>
    <s v=" "/>
    <s v=" "/>
    <s v=" "/>
    <s v=" "/>
    <s v=""/>
    <s v="Não"/>
    <s v=""/>
    <s v="Não"/>
  </r>
  <r>
    <s v="2000005193884495"/>
    <s v="18 de dezembro de 2023 14:36 hs."/>
    <s v="Entregue"/>
    <s v="Chegou em 20 de dezembro"/>
    <s v="Sim"/>
    <n v="1"/>
    <n v="191.99"/>
    <s v=""/>
    <n v="-23.04"/>
    <n v="-23.45"/>
    <s v=""/>
    <n v="145.5"/>
    <s v=" "/>
    <s v=" "/>
    <x v="190"/>
    <s v="MLB2965647017"/>
    <s v="Trust Parts"/>
    <s v="Bandeja Inferior Esquerda Fiat Tipo 1993 A 2008"/>
    <s v=" "/>
    <n v="191.99"/>
    <s v="Clássico"/>
    <s v="Não emitida"/>
    <s v="Vagner Junior Marcelo"/>
    <s v="CPF 22408625807"/>
    <s v="Rua Monsieur M Moreira 94 - casa, Rio Grande da Serra - CEP: 09450000, São Paulo"/>
    <s v=" "/>
    <s v="Vagner Junior Marcelo"/>
    <s v="22408625807"/>
    <s v="Maria Monteiro Moreira 94 / CEP 09450000 - Rio Grande da Serra, São Paulo"/>
    <s v="Rio Grande da Serra"/>
    <s v="São Paulo"/>
    <s v="09450000"/>
    <s v="Brasil"/>
    <s v="Coleta do Mercado Envios"/>
    <s v="20 de dezembro | 02:33"/>
    <s v="20 de dezembro | 11:32"/>
    <s v="Mercado Envios"/>
    <s v="MEL42924501085LMXDF01"/>
    <s v=" "/>
    <s v=" "/>
    <s v=" "/>
    <s v=" "/>
    <s v=" "/>
    <s v=" "/>
    <s v=" "/>
    <s v=" "/>
    <s v=""/>
    <s v="Não"/>
    <s v=""/>
    <s v="Não"/>
  </r>
  <r>
    <s v="2000007186742898"/>
    <s v="18 de dezembro de 2023 14:28 hs."/>
    <s v="Entregue"/>
    <s v="Chegou em 23 de dezembro"/>
    <s v="Não"/>
    <n v="1"/>
    <n v="64.75"/>
    <n v="16.399999999999999"/>
    <n v="-13.77"/>
    <n v="-16.399999999999999"/>
    <s v=""/>
    <n v="50.98"/>
    <s v=" "/>
    <s v=" "/>
    <x v="63"/>
    <s v="MLB3111700887"/>
    <s v="Trust Parts"/>
    <s v="Kit Reparo Trambulador Logan 2007 À 2019"/>
    <s v=" "/>
    <n v="64.75"/>
    <s v="Clássico"/>
    <s v="Não emitida"/>
    <s v="gerson pereira de mesquita mesquita"/>
    <s v="CPF 52972305787"/>
    <s v="Rua Romualdo Menezes 138 - Casa 03, Cataguases - CEP: 36773084, Minas Gerais"/>
    <s v=" "/>
    <s v="gerson pereira de mesquita mesquita"/>
    <s v="52972305787"/>
    <s v="RUA CORONEL JOÃO DUARTE 92 / Sala 9 - CEP 36770032 - Centro, Cataguases, Minas Gerais"/>
    <s v="Cataguases"/>
    <s v="Minas Gerais"/>
    <s v="36770032"/>
    <s v="Brasil"/>
    <s v="Coleta do Mercado Envios"/>
    <s v="20 de dezembro | 08:40"/>
    <s v="23 de dezembro | 10:56"/>
    <s v="Mercado Envios"/>
    <s v="MEL42924587384LMXDF01"/>
    <s v="https://myaccount.mercadolivre.com.br/shipments/42924587384/detail"/>
    <s v=" "/>
    <s v=" "/>
    <s v=" "/>
    <s v=" "/>
    <s v=" "/>
    <s v=" "/>
    <s v=" "/>
    <s v=""/>
    <s v="Não"/>
    <s v=""/>
    <s v="Não"/>
  </r>
  <r>
    <s v="2000007186715260"/>
    <s v="18 de dezembro de 2023 14:26 hs."/>
    <s v="Entregue"/>
    <s v="Chegou em 21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arlos Martins de Araujo"/>
    <s v="02785219759"/>
    <s v="Rua Presidente Pedreira 61 / CEP 29172832 - Vila Nova de Colares, Serra, Espírito Santo"/>
    <s v="Serra"/>
    <s v="Espírito Santo"/>
    <s v="29172832"/>
    <s v="Brasil"/>
    <s v="Mercado Envios Full"/>
    <s v="19 de dezembro | 21:47"/>
    <s v="21 de dezembro | 16:04"/>
    <s v="Mercado Envios"/>
    <s v="MEL42924576964LMFFF01"/>
    <s v=" "/>
    <s v=" "/>
    <s v=" "/>
    <s v=" "/>
    <s v=" "/>
    <s v=" "/>
    <s v=" "/>
    <s v=" "/>
    <s v=""/>
    <s v="Não"/>
    <s v=""/>
    <s v="Não"/>
  </r>
  <r>
    <s v="2000007186564862"/>
    <s v="18 de dezembro de 2023 14:13 hs."/>
    <s v="Entregue"/>
    <s v="Chegou em 22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Christian Sudati"/>
    <s v="03753990035"/>
    <s v="Rua Redêncio Frizzo 85 / CEP 97770000 - centro, Nova Esperança do Sul, Rio Grande do Sul"/>
    <s v="Nova Esperança do Sul"/>
    <s v="Rio Grande do Sul"/>
    <s v="97770000"/>
    <s v="Brasil"/>
    <s v="Mercado Envios Full"/>
    <s v="20 de dezembro | 17:36"/>
    <s v="22 de dezembro | 13:16"/>
    <s v="Mercado Envios"/>
    <s v="MEL42924386717LMFFF01"/>
    <s v=" "/>
    <s v=" "/>
    <s v=" "/>
    <s v=" "/>
    <s v=" "/>
    <s v=" "/>
    <s v=" "/>
    <s v=" "/>
    <s v=""/>
    <s v="Não"/>
    <s v=""/>
    <s v="Não"/>
  </r>
  <r>
    <s v="2000007186459590"/>
    <s v="18 de dezembro de 2023 14:05 hs."/>
    <s v="Entregue"/>
    <s v="Chegou em 22 de dezembro"/>
    <s v="Não"/>
    <n v="1"/>
    <n v="165.69"/>
    <n v="12.49"/>
    <n v="-28.17"/>
    <n v="-35.44"/>
    <s v=""/>
    <n v="114.57"/>
    <s v=" "/>
    <s v=" "/>
    <x v="236"/>
    <s v="MLB3000100059"/>
    <s v="Trust Parts"/>
    <s v="Bandeja Inferior Ambos Os Lados Fox 2004 Á 2013"/>
    <s v=" "/>
    <n v="165.69"/>
    <s v="Premium"/>
    <s v="Não emitida"/>
    <s v="Leandro Amorim"/>
    <s v="CPF 03422265171"/>
    <s v="Rua Begonia 62, Costa Rica - CEP: 79550000, Mato Grosso do Sul"/>
    <s v=" "/>
    <s v="Leandro Amorim"/>
    <s v="03422265171"/>
    <s v="Rua Begonia 62 / CEP 79550000 - Flor do campo, Costa Rica, Mato Grosso do Sul"/>
    <s v="Costa Rica"/>
    <s v="Mato Grosso do Sul"/>
    <s v="79550000"/>
    <s v="Brasil"/>
    <s v="Coleta do Mercado Envios"/>
    <s v="20 de dezembro | 02:33"/>
    <s v="22 de dezembro | 11:38"/>
    <s v="Mercado Envios"/>
    <s v="MEL42924469596LMXDF01"/>
    <s v=" "/>
    <s v=" "/>
    <s v=" "/>
    <s v=" "/>
    <s v=" "/>
    <s v=" "/>
    <s v=" "/>
    <s v=" "/>
    <s v=""/>
    <s v="Não"/>
    <s v=""/>
    <s v="Não"/>
  </r>
  <r>
    <s v="2000007186016064"/>
    <s v="18 de dezembro de 2023 13:29 hs."/>
    <s v="Entregue"/>
    <s v="Chegou em 20 de dezembro"/>
    <s v="Não"/>
    <n v="1"/>
    <n v="46.19"/>
    <n v="12.5"/>
    <n v="-13.85"/>
    <n v="-12.5"/>
    <s v=""/>
    <n v="32.340000000000003"/>
    <s v=" "/>
    <s v=" "/>
    <x v="71"/>
    <s v="MLB2223324642"/>
    <s v="Trust Parts"/>
    <s v="Terminal Cabo De Engate Golf Polo 2002"/>
    <s v=" "/>
    <n v="46.19"/>
    <s v="Premium"/>
    <s v="Não emitida"/>
    <s v="Daniel luiz Jarrão"/>
    <s v="CPF 28110969810"/>
    <s v="Rua Monte Olimpio 55 - a, Campos do Jordão - CEP: 12460000, São Paulo"/>
    <s v=" "/>
    <s v="Daniel luiz Jarrão"/>
    <s v="28110969810"/>
    <s v="Rua Monte Negro 20 / CEP 12460000 - Monte Carlo, Campos do Jordão, São Paulo"/>
    <s v="Campos do Jordão"/>
    <s v="São Paulo"/>
    <s v="12460000"/>
    <s v="Brasil"/>
    <s v="Coleta do Mercado Envios"/>
    <s v="20 de dezembro | 02:54"/>
    <s v="20 de dezembro | 13:16"/>
    <s v="Mercado Envios"/>
    <s v="MEL42924274036LMXDF01"/>
    <s v=" "/>
    <s v=" "/>
    <s v=" "/>
    <s v=" "/>
    <s v=" "/>
    <s v=" "/>
    <s v=" "/>
    <s v=" "/>
    <s v=""/>
    <s v="Não"/>
    <s v=""/>
    <s v="Não"/>
  </r>
  <r>
    <s v="2000005193439725"/>
    <s v="18 de dezembro de 2023 13:26 hs."/>
    <s v="Entregue"/>
    <s v="Chegou em 20 de dezembro"/>
    <s v="Sim"/>
    <n v="1"/>
    <n v="67.3"/>
    <s v=""/>
    <n v="-14.08"/>
    <s v="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Douglas  Domingos de souza teixeira"/>
    <s v="31891645846"/>
    <s v="Rua Cambara 870 / Referencia: Próximo a escola Léo pizzato / cidade Assis-sp - CEP 19807535 - Jardim Paraná, Assis, São Paulo"/>
    <s v="Assis"/>
    <s v="São Paulo"/>
    <s v="19807535"/>
    <s v="Brasil"/>
    <s v="Mercado Envios Full"/>
    <s v="19 de dezembro | 07:55"/>
    <s v="20 de dezembro | 13:49"/>
    <s v="Mercado Envios"/>
    <s v="MEL42924269494LMFFF01"/>
    <s v=" "/>
    <s v=" "/>
    <s v=" "/>
    <s v=" "/>
    <s v=" "/>
    <s v=" "/>
    <s v=" "/>
    <s v=" "/>
    <s v=""/>
    <s v="Não"/>
    <s v=""/>
    <s v="Não"/>
  </r>
  <r>
    <s v="2000007185898378"/>
    <s v="18 de dezembro de 2023 13:17 hs."/>
    <s v="Entregue"/>
    <s v="Chegou em 19 de dezembro"/>
    <s v="Sim"/>
    <n v="1"/>
    <n v="78.900000000000006"/>
    <n v="6.95"/>
    <n v="-15.468"/>
    <s v=""/>
    <s v=""/>
    <n v="70.382000000000005"/>
    <s v=" "/>
    <s v="Sim"/>
    <x v="13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85889286"/>
    <s v="18 de dezembro de 2023 13:17 hs."/>
    <s v="Entregue"/>
    <s v="Chegou em 19 de dezembro"/>
    <s v="Sim"/>
    <n v="1"/>
    <n v="78.95"/>
    <n v="6.95"/>
    <n v="-15.474"/>
    <s v=""/>
    <s v=""/>
    <n v="70.426000000000002"/>
    <s v=" "/>
    <s v="Sim"/>
    <x v="37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85839316"/>
    <s v="18 de dezembro de 2023 13:14 hs."/>
    <s v="Entregue"/>
    <s v="Chegou em 27 de dezembro"/>
    <s v="Não"/>
    <n v="3"/>
    <n v="113.97"/>
    <s v=""/>
    <n v="-31.68"/>
    <s v=""/>
    <s v=""/>
    <n v="82.29"/>
    <s v=" "/>
    <s v=" "/>
    <x v="145"/>
    <s v="MLB2848970011"/>
    <s v="Trust Parts"/>
    <s v="Pastilha De Freio Dianteira Classic 2010 Em Diante"/>
    <s v=" "/>
    <n v="37.99"/>
    <s v="Clássico"/>
    <s v="Não emitida"/>
    <s v="Romeu Dias Dos Santos Filhos Filho"/>
    <s v="CPF 87268604149"/>
    <s v="Coronel Seabra 108, Cachoeira Alta - CEP: 75870000, Goiás"/>
    <s v=" "/>
    <s v="Romeu Dias Dos Santos Filhos Filho"/>
    <s v="87268604149"/>
    <s v="Rua Coronel Seabra 108 / CEP 75870000 - Centro, Cachoeira Alta, Goiás"/>
    <s v="Cachoeira Alta"/>
    <s v="Goiás"/>
    <s v="75870000"/>
    <s v="Brasil"/>
    <s v="Coleta do Mercado Envios"/>
    <s v="19 de dezembro | 04:47"/>
    <s v="27 de dezembro | 16:09"/>
    <s v="FedexBr"/>
    <s v="4292408002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185781768"/>
    <s v="18 de dezembro de 2023 13:08 hs."/>
    <s v="Entregue"/>
    <s v="Chegou em 19 de dezembro"/>
    <s v="Não"/>
    <n v="1"/>
    <n v="99.05"/>
    <n v="1.59"/>
    <n v="-16.84"/>
    <s v=""/>
    <s v=""/>
    <n v="83.8"/>
    <s v=" "/>
    <s v=" "/>
    <x v="121"/>
    <s v="MLB3101714534"/>
    <s v="Trust Parts"/>
    <s v="Par Pivô Da Bandeja Inferior Aircross 2011 A 2021"/>
    <s v=" "/>
    <n v="99.05"/>
    <s v="Premium"/>
    <s v="Não emitida"/>
    <s v="Daniel Amorim Daniel Amorim"/>
    <s v="CPF 34243778809"/>
    <s v="Rua das Flores 186 - casa 2, Itapevi - CEP: 06656020, São Paulo"/>
    <s v=" "/>
    <s v="Daniel Amorim Daniel Amorim"/>
    <s v="34243778809"/>
    <s v="Rua Evaristo da Silva 59 / casa 2 Referencia: proximo mercado panda - CEP 06186020 - Quitaúna, Osasco, São Paulo"/>
    <s v="Osasco"/>
    <s v="São Paulo"/>
    <s v="06186020"/>
    <s v="Brasil"/>
    <s v="Mercado Envios Flex"/>
    <s v="19 de dezembro | 16:42"/>
    <s v="19 de dezembro | 20:08"/>
    <s v="FALO O  ANDRE"/>
    <s v="42924180534"/>
    <s v=" "/>
    <s v=" "/>
    <s v=" "/>
    <s v=" "/>
    <s v=" "/>
    <s v=" "/>
    <s v=" "/>
    <s v=" "/>
    <s v=""/>
    <s v="Não"/>
    <s v=""/>
    <s v="Não"/>
  </r>
  <r>
    <s v="2000005193313167"/>
    <s v="18 de dezembro de 2023 13:05 hs."/>
    <s v="Entregue"/>
    <s v="Chegou em 19 de dezembro"/>
    <s v="Sim"/>
    <n v="1"/>
    <n v="176.9"/>
    <s v=""/>
    <n v="-21.23"/>
    <n v="-23.95"/>
    <s v=""/>
    <n v="131.72"/>
    <s v=" "/>
    <s v=" "/>
    <x v="70"/>
    <s v="MLB2863604248"/>
    <s v="Trust Parts"/>
    <s v="Bandeja Lado Esquerdo Peugeot 206 Todos 1999 A 2010 C Pivô"/>
    <s v=" "/>
    <n v="176.9"/>
    <s v="Clássico"/>
    <s v="Não emitida"/>
    <s v="Jussara Castro"/>
    <s v="CPF 33758472890"/>
    <s v="Rua Paraguai 377 - Poximo academia Box, Campinas - CEP: 13040106, São Paulo"/>
    <s v=" "/>
    <s v="Jussara Castro"/>
    <s v="33758472890"/>
    <s v="Rua Doutora Joana Zanaga Aboim Gomes 85 / HORARIO COMERCIAL Referencia: Ponto Comercial _x000a_Mecânica, fica de esquina HORARIO COMERCIAL - CEP 13060628 - Jardim Yeda, Campinas, São Paulo"/>
    <s v="Campinas"/>
    <s v="São Paulo"/>
    <s v="13060628"/>
    <s v="Brasil"/>
    <s v="Coleta do Mercado Envios"/>
    <s v="19 de dezembro | 02:38"/>
    <s v="19 de dezembro | 09:50"/>
    <s v="Mercado Envios"/>
    <s v="MEL42924038071LMXDF01"/>
    <s v=" "/>
    <s v=" "/>
    <s v=" "/>
    <s v=" "/>
    <s v=" "/>
    <s v=" "/>
    <s v=" "/>
    <s v=" "/>
    <s v=""/>
    <s v="Não"/>
    <s v=""/>
    <s v="Não"/>
  </r>
  <r>
    <s v="2000007185679124"/>
    <s v="18 de dezembro de 2023 12:59 hs."/>
    <s v="Entregue"/>
    <s v="Chegou em 19 de dezembro"/>
    <s v="Não"/>
    <n v="1"/>
    <n v="37.9"/>
    <n v="12.66"/>
    <n v="-12.44"/>
    <n v="-12.66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Edmilson de Souza"/>
    <s v="08109345743"/>
    <s v="Rua Santo Cristo 21 / casa 2 Referencia: atrás do Antigo Colégio Alan Cardec Próximo a Antiga Piscina do Castelinho - CEP 26385360 - Vila do Tinguá, Queimados, Rio de Janeiro"/>
    <s v="Queimados"/>
    <s v="Rio de Janeiro"/>
    <s v="26385360"/>
    <s v="Brasil"/>
    <s v="Mercado Envios Full"/>
    <s v="18 de dezembro | 14:25"/>
    <s v="19 de dezembro | 15:31"/>
    <s v="Mercado Envios"/>
    <s v="MEL42924009215LMFFF01"/>
    <s v=" "/>
    <s v=" "/>
    <s v=" "/>
    <s v=" "/>
    <s v=" "/>
    <s v=" "/>
    <s v=" "/>
    <s v=" "/>
    <s v=""/>
    <s v="Não"/>
    <s v=""/>
    <s v="Não"/>
  </r>
  <r>
    <s v="2000007185542342"/>
    <s v="18 de dezembro de 2023 12:47 hs."/>
    <s v="Entregue"/>
    <s v="Chegou em 27 de dezembro"/>
    <s v="Não"/>
    <n v="1"/>
    <n v="47.9"/>
    <n v="24.56"/>
    <n v="-14.14"/>
    <n v="-24.56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Jose Silva Morais"/>
    <s v="64930343291"/>
    <s v="Rua Guarumã 132 / em frente a um campo - CEP 68626618 - Camboatã, Paragominas, Pará"/>
    <s v="Paragominas"/>
    <s v="Pará"/>
    <s v="68626618"/>
    <s v="Brasil"/>
    <s v="Mercado Envios Full"/>
    <s v="19 de dezembro | 18:30"/>
    <s v="27 de dezembro | 13:26"/>
    <s v="Mercado Envios"/>
    <s v="MEL42924075042LMFFF01"/>
    <s v=" "/>
    <s v=" "/>
    <s v=" "/>
    <s v=" "/>
    <s v=" "/>
    <s v=" "/>
    <s v=" "/>
    <s v=" "/>
    <s v=""/>
    <s v="Não"/>
    <s v=""/>
    <s v="Não"/>
  </r>
  <r>
    <s v="2000005193162273"/>
    <s v="18 de dezembro de 2023 12:47 hs."/>
    <s v="Entregue"/>
    <s v="Chegou em 19 de dezembro"/>
    <s v="Sim"/>
    <n v="1"/>
    <n v="78"/>
    <n v="23.42"/>
    <n v="-15.36"/>
    <n v="-23.42"/>
    <s v=""/>
    <n v="62.64"/>
    <s v=" "/>
    <s v=" "/>
    <x v="237"/>
    <s v="MLB2888551772"/>
    <s v="Trust Parts"/>
    <s v="Par Pivô Voyage G5 2008 Em Diante Com Direção Hidraulica"/>
    <s v=" "/>
    <n v="78"/>
    <s v="Clássico"/>
    <s v="Não emitida"/>
    <s v="Darlan Anjos"/>
    <s v="CPF 14045049746"/>
    <s v="Rua Transversal Quarenta e Oito 74 - qd 48, Itaguaí - CEP: 23825635, Rio de Janeiro"/>
    <s v=" "/>
    <s v="Darlan Anjos"/>
    <s v="14045049746"/>
    <s v="Rua Odilon Cavalcante de Albuquerque 74 / qd 48 lt 74 Referencia: rua do bar do Jeová - CEP 23825305 - Brisa Mar, Itaguaí, Rio de Janeiro"/>
    <s v="Itaguaí"/>
    <s v="Rio de Janeiro"/>
    <s v="23825305"/>
    <s v="Brasil"/>
    <s v="Coleta do Mercado Envios"/>
    <s v="19 de dezembro | 01:11"/>
    <s v="19 de dezembro | 16:30"/>
    <s v="Mercado Envios"/>
    <s v="MEL42923945117LMXDF01"/>
    <s v=" "/>
    <s v=" "/>
    <s v=" "/>
    <s v=" "/>
    <s v=" "/>
    <s v=" "/>
    <s v=" "/>
    <s v=" "/>
    <s v=""/>
    <s v="Não"/>
    <s v=""/>
    <s v="Não"/>
  </r>
  <r>
    <s v="2000007185429882"/>
    <s v="18 de dezembro de 2023 12:39 hs."/>
    <s v="Venda cancelada"/>
    <s v="Devolvemos o pagamento para você porque encontramos irregularidades com o comprador."/>
    <s v="Não"/>
    <n v="1"/>
    <n v="167.9"/>
    <s v=""/>
    <n v="-20.149999999999999"/>
    <n v="-23.95"/>
    <n v="-123.8"/>
    <n v="0"/>
    <s v=" "/>
    <s v=" "/>
    <x v="62"/>
    <s v="MLB2926099869"/>
    <s v="Trust Parts"/>
    <s v="Par Bandeja Com Pivô Renault Logan 2004 Em Diante"/>
    <s v=" "/>
    <n v="167.9"/>
    <s v="Clássico"/>
    <s v="Não emitida"/>
    <s v="leonardo silva pires"/>
    <s v="CPF 14647851710"/>
    <s v="Avenida Tancredo de Almeida Neves 1121, Macaé - CEP: 27963618, Rio de Janeiro"/>
    <s v=" "/>
    <s v="leonardo silva pires"/>
    <s v="14647851710"/>
    <s v=" "/>
    <s v="Macaé"/>
    <s v="Rio de Janeiro"/>
    <s v="2796370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93056673"/>
    <s v="18 de dezembro de 2023 12:23 hs."/>
    <s v="Entregue"/>
    <s v="Chegou em 20 de dezembro"/>
    <s v="Sim"/>
    <n v="1"/>
    <n v="399.9"/>
    <s v=""/>
    <n v="-47.99"/>
    <n v="-40.950000000000003"/>
    <s v=""/>
    <n v="310.95999999999998"/>
    <s v=" "/>
    <s v=" "/>
    <x v="238"/>
    <s v="MLB3954555458"/>
    <s v="Trust Parts"/>
    <s v="Par Bandeja Inferior Dianteira Tempra Sw 1995 A 1997"/>
    <s v=" "/>
    <n v="399.9"/>
    <s v="Clássico"/>
    <s v="Não emitida"/>
    <s v="John Valdez"/>
    <s v="CPF 23432437862"/>
    <s v="Av. joao Paulo I, guarulhos, Sao paulo 2578, Guarulhos - CEP: 07170350, São Paulo"/>
    <s v=" "/>
    <s v="John Valdez"/>
    <s v="23432437862"/>
    <s v="Avenida River 465 / Bloco 40 Ap. 106 Referencia: Condominio Parque Sta Lucia - CEP 07251370 - Água Chata, Guarulhos, São Paulo"/>
    <s v="Guarulhos"/>
    <s v="São Paulo"/>
    <s v="07251370"/>
    <s v="Brasil"/>
    <s v="Coleta do Mercado Envios"/>
    <s v="20 de dezembro | 02:42"/>
    <s v="20 de dezembro | 12:32"/>
    <s v="Mercado Envios"/>
    <s v="MEL42923818155LMXDF01"/>
    <s v=" "/>
    <s v=" "/>
    <s v=" "/>
    <s v=" "/>
    <s v=" "/>
    <s v=" "/>
    <s v=" "/>
    <s v=" "/>
    <s v=""/>
    <s v="Não"/>
    <s v=""/>
    <s v="Não"/>
  </r>
  <r>
    <s v="2000007185230936"/>
    <s v="18 de dezembro de 2023 12:21 hs."/>
    <s v="Devolução em preparação"/>
    <s v="A pessoa que comprou está embalando o pacote para devolvê-lo."/>
    <s v="Não"/>
    <n v="1"/>
    <n v="109.78"/>
    <s v=""/>
    <n v="-18.66"/>
    <n v="-18.95"/>
    <s v=""/>
    <n v="72.17"/>
    <s v=" "/>
    <s v=" "/>
    <x v="88"/>
    <s v="MLB3102162999"/>
    <s v="Trust Parts"/>
    <s v="Kit Pino Deslizante Pinça De Freio Montana 2003 Em Diante"/>
    <s v=" "/>
    <n v="109.78"/>
    <s v="Premium"/>
    <s v="Autorizado"/>
    <s v="Vagner Santos Do Nascimento"/>
    <s v="CPF 02123091537"/>
    <s v="RUA ISAIS VITOR SOBRINHO 345 - VGM AUTO PECAS, Paripiranga - CEP: 48430000, Bahia"/>
    <s v=" "/>
    <s v="Vagner Santos Do Nascimento"/>
    <s v="021230915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193035981"/>
    <s v="18 de dezembro de 2023 12:18 hs."/>
    <s v="Entregue"/>
    <s v="Chegou em 19 de dezembro"/>
    <s v="Sim"/>
    <n v="1"/>
    <n v="15.99"/>
    <n v="15.9"/>
    <n v="-8.7200000000000006"/>
    <n v="-15.9"/>
    <s v=""/>
    <n v="7.27"/>
    <s v=" "/>
    <s v=" "/>
    <x v="239"/>
    <s v="MLB2719840949"/>
    <s v="Trust Parts"/>
    <s v="Capa De Pedal Freio Embreagem Crossfox 2006"/>
    <s v=" "/>
    <n v="15.99"/>
    <s v="Premium"/>
    <s v="Não emitida"/>
    <s v="Maria Luiza Fonseca Ribeiro"/>
    <s v="CPF 12467680975"/>
    <s v="Rua Castro alves  832 - Bloco A , apto 1, Curitiba - CEP: 80240270, Paraná"/>
    <s v=" "/>
    <s v="Maria Luiza Fonseca Ribeiro"/>
    <s v="12467680975"/>
    <s v="Rua Castro Alves 832 / Bloco A , apto 1 Referencia: apto 01 Bloco A - CEP 80240270 - Batel, Curitiba, Paraná"/>
    <s v="Curitiba"/>
    <s v="Paraná"/>
    <s v="80240270"/>
    <s v="Brasil"/>
    <s v="Coleta do Mercado Envios"/>
    <s v="19 de dezembro | 00:49"/>
    <s v="19 de dezembro | 15:44"/>
    <s v="Mercado Envios"/>
    <s v="MEL42923926902LMXDF01"/>
    <s v=" "/>
    <s v=" "/>
    <s v=" "/>
    <s v=" "/>
    <s v=" "/>
    <s v=" "/>
    <s v=" "/>
    <s v=" "/>
    <s v=""/>
    <s v="Não"/>
    <s v=""/>
    <s v="Não"/>
  </r>
  <r>
    <s v="2000007185172878"/>
    <s v="18 de dezembro de 2023 12:16 hs."/>
    <s v="Entregue"/>
    <s v="Chegou em 20 de dezembro"/>
    <s v="Não"/>
    <n v="2"/>
    <n v="99.56"/>
    <n v="11.62"/>
    <n v="-23.94"/>
    <n v="-11.62"/>
    <s v=""/>
    <n v="75.62"/>
    <s v=" "/>
    <s v=" "/>
    <x v="43"/>
    <s v="MLB3436672180"/>
    <s v="Trust Parts"/>
    <s v="Pino Guia De Pinça De Freio Hb20 2012 Em Diante"/>
    <s v=" "/>
    <n v="49.78"/>
    <s v="Clássico"/>
    <s v="Não emitida"/>
    <s v="Rodrigo Luciano da Silva"/>
    <s v="CPF 11000604640"/>
    <s v="rua dorcelino inacio de souza  895 - mercearia eduardo , Orizânia - CEP: 36828000, Minas Gerais"/>
    <s v=" "/>
    <s v="Rodrigo Luciano da Silva"/>
    <s v="11000604640"/>
    <s v="Rua valter Inácio de souza 130 130 / Loja  Referencia: Lojas RC multimarcas - CEP 36828000 - Centro, Orizânia, Minas Gerais"/>
    <s v="Orizânia"/>
    <s v="Minas Gerais"/>
    <s v="36828000"/>
    <s v="Brasil"/>
    <s v="Coleta do Mercado Envios"/>
    <s v="19 de dezembro | 04:14"/>
    <s v="20 de dezembro | 15:57"/>
    <s v="Mercado Envios"/>
    <s v="MEL42923917850LMXDF01"/>
    <s v=" "/>
    <s v=" "/>
    <s v=" "/>
    <s v=" "/>
    <s v=" "/>
    <s v=" "/>
    <s v=" "/>
    <s v=" "/>
    <s v=""/>
    <s v="Não"/>
    <s v=""/>
    <s v="Não"/>
  </r>
  <r>
    <s v="2000007185166558"/>
    <s v="18 de dezembro de 2023 12:15 hs."/>
    <s v="Entregue"/>
    <s v="Chegou em 19 de dezembro"/>
    <s v="Não"/>
    <n v="1"/>
    <n v="191.49"/>
    <s v=""/>
    <n v="-22.98"/>
    <n v="-40.950000000000003"/>
    <s v=""/>
    <n v="127.56"/>
    <s v=" "/>
    <s v=" "/>
    <x v="122"/>
    <s v="MLB3366005867"/>
    <s v="Trust Parts"/>
    <s v="Bandeja Inferior Direita Fiat Tipo 1993 A 1997"/>
    <s v=" "/>
    <n v="191.49"/>
    <s v="Clássico"/>
    <s v="Não emitida"/>
    <s v="Luciano Renato"/>
    <s v="CPF 35277206850"/>
    <s v="Jamil Loureiro Dos Santos 50 - Atrás Da Igreja, Riversul - CEP: 18470000, São Paulo"/>
    <s v=" "/>
    <s v="Luciano Renato"/>
    <s v="35277206850"/>
    <s v="Rua Jamil Loureiro dos Santos 50 / Atrás Da Igreja - CEP 18470000 - São José, Riversul, São Paulo"/>
    <s v="Riversul"/>
    <s v="São Paulo"/>
    <s v="18470000"/>
    <s v="Brasil"/>
    <s v="Coleta do Mercado Envios"/>
    <s v="19 de dezembro | 01:31"/>
    <s v="19 de dezembro | 13:59"/>
    <s v="Mercado Envios"/>
    <s v="MEL42923913506LMXDF01"/>
    <s v=" "/>
    <s v=" "/>
    <s v=" "/>
    <s v=" "/>
    <s v=" "/>
    <s v=" "/>
    <s v=" "/>
    <s v=" "/>
    <s v=""/>
    <s v="Não"/>
    <s v=""/>
    <s v="Não"/>
  </r>
  <r>
    <s v="2000007185012040"/>
    <s v="18 de dezembro de 2023 12:06 hs."/>
    <s v="Entregue"/>
    <s v="Chegou em 19 de dezembro"/>
    <s v="Não"/>
    <n v="1"/>
    <n v="199.18"/>
    <s v=""/>
    <n v="-23.9"/>
    <n v="-40.950000000000003"/>
    <s v=""/>
    <n v="134.33000000000001"/>
    <s v=" "/>
    <s v=" "/>
    <x v="83"/>
    <s v="MLB2864486065"/>
    <s v="Trust Parts"/>
    <s v="Bandeja E Bieleta Lado Direito Peugeot 206 Todos 1999 A 2010"/>
    <s v=" "/>
    <n v="199.18"/>
    <s v="Clássico"/>
    <s v="Não emitida"/>
    <s v="Eloise Iara  Braghini David"/>
    <s v="CPF 07616523617"/>
    <s v="Av Barão de Itapura 890 - Apto 72, Campinas - CEP: 13020431, São Paulo"/>
    <s v=" "/>
    <s v="Eloise Iara  Braghini David"/>
    <s v="07616523617"/>
    <s v="Avenida Osmundo dos Santos Pellegrini 1790 / apto 1 bloco E - CEP 13211745 - Recanto Quarto Centenário, Jundiaí, São Paulo"/>
    <s v="Jundiaí"/>
    <s v="São Paulo"/>
    <s v="13211745"/>
    <s v="Brasil"/>
    <s v="Coleta do Mercado Envios"/>
    <s v="19 de dezembro | 02:28"/>
    <s v="19 de dezembro | 14:57"/>
    <s v="Mercado Envios"/>
    <s v="MEL42923846044LMXDF01"/>
    <s v=" "/>
    <s v=" "/>
    <s v=" "/>
    <s v=" "/>
    <s v=" "/>
    <s v=" "/>
    <s v=" "/>
    <s v=" "/>
    <s v=""/>
    <s v="Não"/>
    <s v=""/>
    <s v="Não"/>
  </r>
  <r>
    <s v="2000007185034300"/>
    <s v="18 de dezembro de 2023 12:03 hs."/>
    <s v="Entregue"/>
    <s v="Chegou em 19 de dezembro"/>
    <s v="Não"/>
    <n v="1"/>
    <n v="42.15"/>
    <n v="17.02"/>
    <n v="-13.17"/>
    <n v="-17.02"/>
    <s v=""/>
    <n v="28.98"/>
    <s v=" "/>
    <s v=" "/>
    <x v="53"/>
    <s v="MLB2152441929"/>
    <s v="Trust Parts"/>
    <s v="Kit Pino Guia Bucha Pinça Freio Honda Fit 2003 Até 2012"/>
    <s v=" "/>
    <n v="42.15"/>
    <s v="Premium"/>
    <s v="Não emitida"/>
    <s v="Carlos Alberto Bernardo Cavalc Floriano"/>
    <s v="CPF 46080988704"/>
    <s v="Rua Andorinha 125 - Cond Beija Flor 1, Mesquita - CEP: 26582370, Rio de Janeiro"/>
    <s v=" "/>
    <s v="Carlos Alberto Bernardo Cavalc Floriano"/>
    <s v="46080988704"/>
    <s v="Rua Francisco Reis Garcia 169 / Referencia: FICA NA RUA DA CENTRAL DA MADEIRA, RUA DA ANTIGA MANSÃO DA REGININHA - CEP 26277425 - Jardim Palmares, Nova Iguaçu, Rio de Janeiro"/>
    <s v="Nova Iguaçu"/>
    <s v="Rio de Janeiro"/>
    <s v="26277425"/>
    <s v="Brasil"/>
    <s v="Coleta do Mercado Envios"/>
    <s v="19 de dezembro | 01:11"/>
    <s v="19 de dezembro | 18:22"/>
    <s v="Mercado Envios"/>
    <s v="MEL42923730691LMXDF01"/>
    <s v=" "/>
    <s v=" "/>
    <s v=" "/>
    <s v=" "/>
    <s v=" "/>
    <s v=" "/>
    <s v=" "/>
    <s v=" "/>
    <s v=""/>
    <s v="Não"/>
    <s v=""/>
    <s v="Não"/>
  </r>
  <r>
    <s v="2000007184965306"/>
    <s v="18 de dezembro de 2023 11:58 hs."/>
    <s v="Entregue"/>
    <s v="Chegou em 19 de dezembro"/>
    <s v="Não"/>
    <n v="1"/>
    <n v="67.900000000000006"/>
    <n v="14.46"/>
    <n v="-14.15"/>
    <n v="-14.46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Bruno Dias"/>
    <s v="46491543838"/>
    <s v="Rua Brasil 571 / casa - CEP 14210000 - jatai, Luís Antônio, São Paulo"/>
    <s v="Luís Antônio"/>
    <s v="São Paulo"/>
    <s v="14210000"/>
    <s v="Brasil"/>
    <s v="Mercado Envios Full"/>
    <s v="18 de dezembro | 23:55"/>
    <s v="19 de dezembro | 10:15"/>
    <s v="Mercado Envios"/>
    <s v="MEL42923830596LMFFF01"/>
    <s v=" "/>
    <s v=" "/>
    <s v=" "/>
    <s v=" "/>
    <s v=" "/>
    <s v=" "/>
    <s v=" "/>
    <s v=" "/>
    <s v=""/>
    <s v="Não"/>
    <s v=""/>
    <s v="Não"/>
  </r>
  <r>
    <s v="2000007184839860"/>
    <s v="18 de dezembro de 2023 11:47 hs."/>
    <s v="Cancelada pelo comprador"/>
    <s v="Cancelou porque se arrependeu da compra."/>
    <s v="Não"/>
    <n v="1"/>
    <n v="61.7"/>
    <n v="19.38"/>
    <n v="-16.489999999999998"/>
    <n v="-19.38"/>
    <n v="-45.21"/>
    <n v="0"/>
    <s v=" "/>
    <s v="Sim"/>
    <x v="187"/>
    <s v="MLB2187084527"/>
    <s v="Trust Parts"/>
    <s v="Reparo Pino Guia Pinça De Freio Dianteiro Nissan Versa"/>
    <s v=" "/>
    <n v="61.7"/>
    <s v="Premium"/>
    <s v="Autorizado"/>
    <s v=" "/>
    <s v=" "/>
    <s v=" "/>
    <s v=" "/>
    <s v="Cláudio Pimentel"/>
    <s v="01287259740"/>
    <s v=" "/>
    <s v="Niterói"/>
    <s v="Rio de Janeiro"/>
    <s v="24240185"/>
    <s v="Brasil"/>
    <s v="Mercado Envios Full"/>
    <s v=" "/>
    <s v=" "/>
    <s v="Mercado Envios"/>
    <s v="MEL42923652935LMFFF01"/>
    <s v=" "/>
    <s v=" "/>
    <s v=" "/>
    <s v=" "/>
    <s v=" "/>
    <s v=" "/>
    <s v=" "/>
    <s v=" "/>
    <s v=""/>
    <s v="Não"/>
    <s v=""/>
    <s v="Não"/>
  </r>
  <r>
    <s v="2000005192861229"/>
    <s v="18 de dezembro de 2023 11:46 hs."/>
    <s v="Entregue"/>
    <s v="Chegou em 21 de dezembro"/>
    <s v="Sim"/>
    <n v="1"/>
    <n v="72.489999999999995"/>
    <s v=""/>
    <n v="-18.32"/>
    <s v="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Franciele Barpp Wolff Silva"/>
    <s v="01028702922"/>
    <s v="Rua Crisântemo 1546 / casa - CEP 83709580 - Campina da Barra, Araucária, Paraná"/>
    <s v="Araucária"/>
    <s v="Paraná"/>
    <s v="83709580"/>
    <s v="Brasil"/>
    <s v="Mercado Envios Full"/>
    <s v="20 de dezembro | 16:58"/>
    <s v="21 de dezembro | 13:21"/>
    <s v="Mercado Envios"/>
    <s v="MEL42923646209LMFFF01"/>
    <s v=" "/>
    <s v=" "/>
    <s v=" "/>
    <s v=" "/>
    <s v=" "/>
    <s v=" "/>
    <s v=" "/>
    <s v=" "/>
    <s v=""/>
    <s v="Não"/>
    <s v=""/>
    <s v="Não"/>
  </r>
  <r>
    <s v="2000007184724336"/>
    <s v="18 de dezembro de 2023 11:38 hs."/>
    <s v="Entregue"/>
    <s v="Chegou em 19 de dezembro"/>
    <s v="Não"/>
    <n v="1"/>
    <n v="102.9"/>
    <s v=""/>
    <n v="-17.489999999999998"/>
    <n v="-22.45"/>
    <s v=""/>
    <n v="62.96"/>
    <s v=" "/>
    <s v=" "/>
    <x v="13"/>
    <s v="MLB3067733878"/>
    <s v="Trust Parts"/>
    <s v="Bandeja Com Pivô Direita Logan 2004 Em Diante"/>
    <s v=" "/>
    <n v="102.9"/>
    <s v="Premium"/>
    <s v="Autorizado"/>
    <s v=" "/>
    <s v=" "/>
    <s v=" "/>
    <s v=" "/>
    <s v="ricardo gavienas"/>
    <s v="17117749873"/>
    <s v="Rua Serra Azul 121 / 105 - CEP 02522030 - Vila Baruel, São Paulo, São Paulo"/>
    <s v="São Paulo"/>
    <s v="São Paulo"/>
    <s v="02522030"/>
    <s v="Brasil"/>
    <s v="Mercado Envios Full"/>
    <s v="19 de dezembro | 01:09"/>
    <s v="19 de dezembro | 15:07"/>
    <s v="Mercado Envios"/>
    <s v="MEL42923596951LMFFF01"/>
    <s v="https://myaccount.mercadolivre.com.br/shipments/42923596951/detail"/>
    <s v=" "/>
    <s v=" "/>
    <s v=" "/>
    <s v=" "/>
    <s v=" "/>
    <s v=" "/>
    <s v=" "/>
    <s v=""/>
    <s v="Não"/>
    <s v=""/>
    <s v="Não"/>
  </r>
  <r>
    <s v="2000007184602262"/>
    <s v="18 de dezembro de 2023 11:25 hs."/>
    <s v="Entregue"/>
    <s v="Chegou em 20 de dezembro"/>
    <s v="Não"/>
    <n v="1"/>
    <n v="46.19"/>
    <n v="14.73"/>
    <n v="-13.85"/>
    <n v="-14.73"/>
    <s v=""/>
    <n v="32.340000000000003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Dany Farias"/>
    <s v="02942217006"/>
    <s v="Rua Alexandre Mendonça 534 / Casa Referencia: Em Frente A Tchê Farmácias... - CEP 96045440 - Fragata, Pelotas, Rio Grande do Sul"/>
    <s v="Pelotas"/>
    <s v="Rio Grande do Sul"/>
    <s v="96045440"/>
    <s v="Brasil"/>
    <s v="Mercado Envios Full"/>
    <s v="19 de dezembro | 11:55"/>
    <s v="20 de dezembro | 10:55"/>
    <s v="Mercado Envios"/>
    <s v="MEL42923547139LMFFF01"/>
    <s v=" "/>
    <s v=" "/>
    <s v=" "/>
    <s v=" "/>
    <s v=" "/>
    <s v=" "/>
    <s v=" "/>
    <s v=" "/>
    <s v=""/>
    <s v="Não"/>
    <s v=""/>
    <s v="Não"/>
  </r>
  <r>
    <s v="2000007184586948"/>
    <s v="18 de dezembro de 2023 11:24 hs."/>
    <s v="Entregue"/>
    <s v="Chegou em 22 de dezembro"/>
    <s v="Não"/>
    <n v="1"/>
    <n v="73.22"/>
    <n v="36.049999999999997"/>
    <n v="-14.79"/>
    <n v="-36.049999999999997"/>
    <s v=""/>
    <n v="58.43"/>
    <s v=" "/>
    <s v=" "/>
    <x v="240"/>
    <s v="MLB2935123998"/>
    <s v="Trust Parts"/>
    <s v="Par Pivô Bandeja Tracker 2013 Até 2019"/>
    <s v=" "/>
    <n v="73.22"/>
    <s v="Clássico"/>
    <s v="Não emitida"/>
    <s v="Alex silva Jesus Alex silva Jesus"/>
    <s v="CPF 78660904591"/>
    <s v="Rua Sítio do Pombal 33 - b, Salvador - CEP: 41740380, Bahia"/>
    <s v=" "/>
    <s v="Alex silva Jesus Alex silva Jesus"/>
    <s v="78660904591"/>
    <s v="R BICUIBA 564 / Colina A - Mini market classe A - CEP 41680050 - Patamares, Salvador, Bahia"/>
    <s v="Salvador"/>
    <s v="Bahia"/>
    <s v="41680050"/>
    <s v="Brasil"/>
    <s v="Coleta do Mercado Envios"/>
    <s v="20 de dezembro | 03:55"/>
    <s v="22 de dezembro | 16:56"/>
    <s v="Mercado Envios"/>
    <s v="MEL42923667372LMXDF01"/>
    <s v="https://myaccount.mercadolivre.com.br/shipments/42923667372/detail"/>
    <s v=" "/>
    <s v=" "/>
    <s v=" "/>
    <s v=" "/>
    <s v=" "/>
    <s v=" "/>
    <s v=" "/>
    <s v=""/>
    <s v="Não"/>
    <s v=""/>
    <s v="Não"/>
  </r>
  <r>
    <s v="2000007184316304"/>
    <s v="18 de dezembro de 2023 10:58 hs."/>
    <s v="Entregue"/>
    <s v="Chegou em 19 de dezembro"/>
    <s v="Não"/>
    <n v="1"/>
    <n v="31.99"/>
    <n v="6.32"/>
    <n v="-11.44"/>
    <n v="-6.32"/>
    <s v=""/>
    <n v="20.55"/>
    <s v=" "/>
    <s v=" "/>
    <x v="17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Lourenco Fernandes de Souza"/>
    <s v="87085399872"/>
    <s v="Rua Ângelo Sellin 668 / Referencia: Em frente A Uma Praça, Campo De Futebol - CEP 13098422 - Jardim Myrian Moreira da Costa, Campinas, São Paulo"/>
    <s v="Campinas"/>
    <s v="São Paulo"/>
    <s v="13098422"/>
    <s v="Brasil"/>
    <s v="Mercado Envios Full"/>
    <s v="19 de dezembro | 02:35"/>
    <s v="19 de dezembro | 14:00"/>
    <s v="Mercado Envios"/>
    <s v="MEL42923422523LMFFF01"/>
    <s v=" "/>
    <s v=" "/>
    <s v=" "/>
    <s v=" "/>
    <s v=" "/>
    <s v=" "/>
    <s v=" "/>
    <s v=" "/>
    <s v=""/>
    <s v="Não"/>
    <s v=""/>
    <s v="Não"/>
  </r>
  <r>
    <s v="2000007161901722"/>
    <s v="18 de dezembro de 2023 10:51 hs."/>
    <s v="Entregue"/>
    <s v="Chegou em 22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Dionei da Silva Cardoso"/>
    <s v="84048271172"/>
    <s v="Rua Pernambuco 209 / Referencia: Proximo Ao Campo Sintetico Do Sonho Meu 4 - CEP 79550000 - Sonho Meu 4, Costa Rica, Mato Grosso do Sul"/>
    <s v="Costa Rica"/>
    <s v="Mato Grosso do Sul"/>
    <s v="79550000"/>
    <s v="Brasil"/>
    <s v="Mercado Envios Full"/>
    <s v="19 de dezembro | 17:29"/>
    <s v="22 de dezembro | 10:24"/>
    <s v="Mercado Envios"/>
    <s v="MEL42914215614LMFFF01"/>
    <s v=" "/>
    <s v=" "/>
    <s v=" "/>
    <s v=" "/>
    <s v=" "/>
    <s v=" "/>
    <s v=" "/>
    <s v=" "/>
    <s v=""/>
    <s v="Não"/>
    <s v=""/>
    <s v="Não"/>
  </r>
  <r>
    <s v="2000007168073002"/>
    <s v="18 de dezembro de 2023 10:47 hs."/>
    <s v="Entregue"/>
    <s v="Chegou em 21 de dezembro"/>
    <s v="Não"/>
    <n v="1"/>
    <n v="37.9"/>
    <n v="20.86"/>
    <n v="-12.44"/>
    <n v="-20.86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José Wanderlan Guzzo Neto Guzzo"/>
    <s v="13004851750"/>
    <s v="rua hacib mansur 46 / fundos - CEP 28500000 - Cantagalo, Cantagalo, Rio de Janeiro"/>
    <s v="Cantagalo"/>
    <s v="Rio de Janeiro"/>
    <s v="28500000"/>
    <s v="Brasil"/>
    <s v="Mercado Envios Full"/>
    <s v="19 de dezembro | 09:48"/>
    <s v="21 de dezembro | 15:32"/>
    <s v="Mercado Envios"/>
    <s v="MEL42916727675LMFFF01"/>
    <s v=" "/>
    <s v=" "/>
    <s v=" "/>
    <s v=" "/>
    <s v=" "/>
    <s v=" "/>
    <s v=" "/>
    <s v=" "/>
    <s v=""/>
    <s v="Não"/>
    <s v=""/>
    <s v="Não"/>
  </r>
  <r>
    <s v="2000007184030704"/>
    <s v="18 de dezembro de 2023 10:30 hs."/>
    <s v="Entregue"/>
    <s v="Chegou em 19 de dezembro"/>
    <s v="Não"/>
    <n v="1"/>
    <n v="47.9"/>
    <n v="16.38"/>
    <n v="-14.14"/>
    <n v="-16.38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Sandro vitor batista dos santos"/>
    <s v="49308478850"/>
    <s v="Travessa Governador Mário Covas 46 / casa Referencia: casa do lado do mercado, referência perto do antigo bar do Guto, casa do Alex Sandro - CEP 12286729 - Santa Luzia, Caçapava, São Paulo"/>
    <s v="Caçapava"/>
    <s v="São Paulo"/>
    <s v="12286729"/>
    <s v="Brasil"/>
    <s v="Mercado Envios Full"/>
    <s v="19 de dezembro | 00:06"/>
    <s v="19 de dezembro | 11:08"/>
    <s v="Mercado Envios"/>
    <s v="MEL42923298075LMFFF01"/>
    <s v=" "/>
    <s v=" "/>
    <s v=" "/>
    <s v=" "/>
    <s v=" "/>
    <s v=" "/>
    <s v=" "/>
    <s v=" "/>
    <s v=""/>
    <s v="Não"/>
    <s v=""/>
    <s v="Não"/>
  </r>
  <r>
    <s v="2000005192412399"/>
    <s v="18 de dezembro de 2023 10:17 hs."/>
    <s v="Entregue"/>
    <s v="Chegou em 21 de dezembro"/>
    <s v="Sim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Miriam Lopes Vargem"/>
    <s v="33715887850"/>
    <s v="Rua Natal Favali 90 / casa Referencia: frente ao córrego jardim catanduva - CEP 18240000 - Centro, Angatuba, São Paulo"/>
    <s v="Angatuba"/>
    <s v="São Paulo"/>
    <s v="18240000"/>
    <s v="Brasil"/>
    <s v="Mercado Envios Full"/>
    <s v="20 de dezembro | 15:55"/>
    <s v="21 de dezembro | 16:38"/>
    <s v="Mercado Envios"/>
    <s v="MEL42923248175LMFFF01"/>
    <s v=" "/>
    <s v=" "/>
    <s v=" "/>
    <s v=" "/>
    <s v=" "/>
    <s v=" "/>
    <s v=" "/>
    <s v=" "/>
    <s v=""/>
    <s v="Não"/>
    <s v=""/>
    <s v="Não"/>
  </r>
  <r>
    <s v="2000007183894026"/>
    <s v="18 de dezembro de 2023 10:16 hs."/>
    <s v="Entregue"/>
    <s v="Chegou em 20 de dezembro"/>
    <s v="Não"/>
    <n v="1"/>
    <n v="78.900000000000006"/>
    <n v="15.55"/>
    <n v="-15.47"/>
    <n v="-15.55"/>
    <s v=""/>
    <n v="63.43"/>
    <s v=" "/>
    <s v=" "/>
    <x v="13"/>
    <s v="MLB3067733950"/>
    <s v="Trust Parts"/>
    <s v="Bandeja Com Pivô Direita Sandero 2006 Em Diante"/>
    <s v=" "/>
    <n v="78.900000000000006"/>
    <s v="Clássico"/>
    <s v="Não emitida"/>
    <s v="REGINALDO MERLIN"/>
    <s v="CPF 32751730817"/>
    <s v="Rua Gertrudes moro rossin. Antiga 27 184 - Antiga 27, Campinas - CEP: 13059627, São Paulo"/>
    <s v=" "/>
    <s v="REGINALDO MERLIN"/>
    <s v="32751730817"/>
    <s v="RUA PAULO VIANNA DE SOUZA 2020 / CEP 13060726 - Parque Residencial Vila União, Campinas, São Paulo"/>
    <s v="Campinas"/>
    <s v="São Paulo"/>
    <s v="13060726"/>
    <s v="Brasil"/>
    <s v="Coleta do Mercado Envios"/>
    <s v="19 de dezembro | 02:38"/>
    <s v="20 de dezembro | 09:50"/>
    <s v="Mercado Envios"/>
    <s v="MEL42923361068LMXDF01"/>
    <s v="https://myaccount.mercadolivre.com.br/shipments/42923361068/detail"/>
    <s v=" "/>
    <s v=" "/>
    <s v=" "/>
    <s v=" "/>
    <s v=" "/>
    <s v=" "/>
    <s v=" "/>
    <s v=""/>
    <s v="Não"/>
    <s v=""/>
    <s v="Não"/>
  </r>
  <r>
    <s v="2000007183874560"/>
    <s v="18 de dezembro de 2023 10:14 hs."/>
    <s v="Entregue"/>
    <s v="Chegou em 20 de dezembro"/>
    <s v="Não"/>
    <n v="1"/>
    <n v="161.9"/>
    <s v=""/>
    <n v="-19.43"/>
    <n v="-40.950000000000003"/>
    <s v=""/>
    <n v="101.52"/>
    <s v=" "/>
    <s v=" "/>
    <x v="76"/>
    <s v="MLB2934737060"/>
    <s v="Trust Parts"/>
    <s v="Par Bandeja Sem Pivô Citroen C3 2003 A 2012"/>
    <s v=" "/>
    <n v="161.9"/>
    <s v="Clássico"/>
    <s v="Não emitida"/>
    <s v="marcelo souza"/>
    <s v="CPF 17548612885"/>
    <s v="Estrada Água Santa 389 - casa, São Paulo - CEP: 04476490, São Paulo"/>
    <s v=" "/>
    <s v="marcelo souza"/>
    <s v="17548612885"/>
    <s v="Rua Santa Rita de Cássia 228 / Casa - CEP 11705650 - Maracanã, Praia Grande, São Paulo"/>
    <s v="Praia Grande"/>
    <s v="São Paulo"/>
    <s v="11705650"/>
    <s v="Brasil"/>
    <s v="Coleta do Mercado Envios"/>
    <s v="20 de dezembro | 02:35"/>
    <s v="20 de dezembro | 16:50"/>
    <s v="Mercado Envios"/>
    <s v="MEL42923354306LMXDF01"/>
    <s v=" "/>
    <s v=" "/>
    <s v=" "/>
    <s v=" "/>
    <s v=" "/>
    <s v=" "/>
    <s v=" "/>
    <s v=" "/>
    <s v=""/>
    <s v="Não"/>
    <s v=""/>
    <s v="Não"/>
  </r>
  <r>
    <s v="2000005192383833"/>
    <s v="18 de dezembro de 2023 10:09 hs."/>
    <s v="Entregue"/>
    <s v="Chegou em 19 de dezembro"/>
    <s v="Sim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cacia veiculos"/>
    <s v="04627251629"/>
    <s v="Rua Marechal Deodoro 1070 / loja Acacia veiculos Referencia: entregar na loja de veiculos acacia veiculos - CEP 37590000 - centro, Jacutinga, Minas Gerais"/>
    <s v="Jacutinga"/>
    <s v="Minas Gerais"/>
    <s v="37590000"/>
    <s v="Brasil"/>
    <s v="Mercado Envios Full"/>
    <s v="19 de dezembro | 01:05"/>
    <s v="19 de dezembro | 15:24"/>
    <s v="Mercado Envios"/>
    <s v="MEL42923342238LMFFF01"/>
    <s v=" "/>
    <s v=" "/>
    <s v=" "/>
    <s v=" "/>
    <s v=" "/>
    <s v=" "/>
    <s v=" "/>
    <s v=" "/>
    <s v=""/>
    <s v="Não"/>
    <s v=""/>
    <s v="Não"/>
  </r>
  <r>
    <s v="2000007183726608"/>
    <s v="18 de dezembro de 2023 09:54 hs."/>
    <s v="Entregue"/>
    <s v="Chegou em 20 de dezembro"/>
    <s v="Não"/>
    <n v="1"/>
    <n v="187.39"/>
    <s v=""/>
    <n v="-31.86"/>
    <n v="-23.95"/>
    <s v=""/>
    <n v="131.58000000000001"/>
    <s v=" "/>
    <s v=" "/>
    <x v="241"/>
    <s v="MLB3146200444"/>
    <s v="Trust Parts"/>
    <s v="Bandeja Dianteira Esquerda Com Pivô Polo 2002 A 2017"/>
    <s v=" "/>
    <n v="187.39"/>
    <s v="Premium"/>
    <s v="Não emitida"/>
    <s v="Cheila Da Silva Monteiro Vilela"/>
    <s v="CPF 10410852732"/>
    <s v="Rua Dos Estudantes 48 - Casa, Macaé - CEP: 27945130, Rio de Janeiro"/>
    <s v=" "/>
    <s v="Cheila Da Silva Monteiro Vilela"/>
    <s v="10410852732"/>
    <s v="Rua Antônio Bichara Filho 588 / N 588 - Fundos - CEP 27946130 - Botafogo, Macaé, Rio de Janeiro"/>
    <s v="Macaé"/>
    <s v="Rio de Janeiro"/>
    <s v="27946130"/>
    <s v="Brasil"/>
    <s v="Coleta do Mercado Envios"/>
    <s v="19 de dezembro | 09:44"/>
    <s v="20 de dezembro | 11:55"/>
    <s v="Mercado Envios"/>
    <s v="MEL42923163147LMXDF01"/>
    <s v=" "/>
    <s v=" "/>
    <s v=" "/>
    <s v=" "/>
    <s v=" "/>
    <s v=" "/>
    <s v=" "/>
    <s v=" "/>
    <s v=""/>
    <s v="Não"/>
    <s v=""/>
    <s v="Não"/>
  </r>
  <r>
    <s v="2000007183724582"/>
    <s v="18 de dezembro de 2023 09:54 hs."/>
    <s v="Entregue"/>
    <s v="Chegou em 18 de dezembro"/>
    <s v="Não"/>
    <n v="1"/>
    <n v="167.9"/>
    <n v="1.39"/>
    <n v="-20.149999999999999"/>
    <s v=""/>
    <s v=""/>
    <n v="149.13999999999999"/>
    <s v=" "/>
    <s v=" "/>
    <x v="62"/>
    <s v="MLB2926099869"/>
    <s v="Trust Parts"/>
    <s v="Par Bandeja Com Pivô Renault Logan 2004 Em Diante"/>
    <s v=" "/>
    <n v="167.9"/>
    <s v="Clássico"/>
    <s v="Não emitida"/>
    <s v="Aparecido Alves  Da Costa"/>
    <s v="CPF 10482146800"/>
    <s v="Rua Papagaio 69, Poá - CEP: 08568460, São Paulo"/>
    <s v=" "/>
    <s v="Aparecido Alves  Da Costa"/>
    <s v="10482146800"/>
    <s v="Rua Papagaio 69 / CEP 08568460 - Jardim Nova Poá, Poá, São Paulo"/>
    <s v="Poá"/>
    <s v="São Paulo"/>
    <s v="08568460"/>
    <s v="Brasil"/>
    <s v="Mercado Envios Flex"/>
    <s v="18 de dezembro | 16:36"/>
    <s v="18 de dezembro | 17:37"/>
    <s v="JUNIORCRISMAN1 JUNIORCRISMAN1"/>
    <s v="42923288646"/>
    <s v=" "/>
    <s v=" "/>
    <s v=" "/>
    <s v=" "/>
    <s v=" "/>
    <s v=" "/>
    <s v=" "/>
    <s v=" "/>
    <s v=""/>
    <s v="Não"/>
    <s v=""/>
    <s v="Não"/>
  </r>
  <r>
    <s v="2000005192189995"/>
    <s v="18 de dezembro de 2023 09:23 hs."/>
    <s v="Entregue"/>
    <s v="Chegou em 20 de dezembro"/>
    <s v="Sim"/>
    <n v="1"/>
    <n v="55.7"/>
    <n v="10.52"/>
    <n v="-15.47"/>
    <n v="-10.52"/>
    <s v=""/>
    <n v="40.229999999999997"/>
    <s v=" "/>
    <s v=" "/>
    <x v="242"/>
    <s v="MLB3250139351"/>
    <s v="Trust Parts"/>
    <s v="Cabo De Capô Com Alavanca 1608mm Strada 2012 Em Diante"/>
    <s v=" "/>
    <n v="55.7"/>
    <s v="Premium"/>
    <s v="Não emitida"/>
    <s v="Valdair Moura"/>
    <s v="CPF 03672266850"/>
    <s v="Rua Felício Raimundo 870 - Vidromara Loja 03, Campos do Jordão - CEP: 12460000, São Paulo"/>
    <s v=" "/>
    <s v="Valdair Moura"/>
    <s v="03672266850"/>
    <s v="Rua Felício Raimundo 870 / Vidromara Loja 03 - CEP 12460000 - Campos do Jordão, São Paulo"/>
    <s v="Campos do Jordão"/>
    <s v="São Paulo"/>
    <s v="12460000"/>
    <s v="Brasil"/>
    <s v="Coleta do Mercado Envios"/>
    <s v="20 de dezembro | 02:54"/>
    <s v="20 de dezembro | 15:22"/>
    <s v="Mercado Envios"/>
    <s v="MEL42923173394LMXDF01"/>
    <s v=" "/>
    <s v=" "/>
    <s v=" "/>
    <s v=" "/>
    <s v=" "/>
    <s v=" "/>
    <s v=" "/>
    <s v=" "/>
    <s v=""/>
    <s v="Não"/>
    <s v=""/>
    <s v="Não"/>
  </r>
  <r>
    <s v="2000007183470656"/>
    <s v="18 de dezembro de 2023 09:22 hs."/>
    <s v="Entregue"/>
    <s v="Chegou em 21 de dezembro"/>
    <s v="Não"/>
    <n v="1"/>
    <n v="119"/>
    <s v=""/>
    <n v="-20.23"/>
    <n v="-21.45"/>
    <s v=""/>
    <n v="77.319999999999993"/>
    <s v=" "/>
    <s v="Sim"/>
    <x v="204"/>
    <s v="MLB2605565144"/>
    <s v="Trust Parts"/>
    <s v="Par Reparo Rolamento Eixo Traseiro Palio Weekend Marea Brava"/>
    <s v=" "/>
    <n v="119"/>
    <s v="Premium"/>
    <s v="Não emitida"/>
    <s v="carlos alberto alves napar"/>
    <s v="CPF 75745798068"/>
    <s v="rua waldo machado de oliveira 255 - oficina do alemão, Pantano Grande - CEP: 96690000, Rio Grande do Sul"/>
    <s v=" "/>
    <s v="carlos alberto alves napar"/>
    <s v="75745798068"/>
    <s v="Rua Waldo Machado Oliveira 255 / Oficina Taruguinho - CEP 96690000 - Pantano Grande, Rio Grande do Sul"/>
    <s v="Pantano Grande"/>
    <s v="Rio Grande do Sul"/>
    <s v="96690000"/>
    <s v="Brasil"/>
    <s v="Coleta do Mercado Envios"/>
    <s v="19 de dezembro | 08:24"/>
    <s v="21 de dezembro | 13:32"/>
    <s v="Mercado Envios"/>
    <s v="MEL42923050415LMXDF01"/>
    <s v=" "/>
    <s v=" "/>
    <s v=" "/>
    <s v=" "/>
    <s v=" "/>
    <s v=" "/>
    <s v=" "/>
    <s v=" "/>
    <s v=""/>
    <s v="Não"/>
    <s v=""/>
    <s v="Não"/>
  </r>
  <r>
    <s v="2000005192194969"/>
    <s v="18 de dezembro de 2023 09:20 hs."/>
    <s v="Entregue"/>
    <s v="Chegou em 20 de dezembro"/>
    <s v="Sim"/>
    <n v="1"/>
    <n v="159.9"/>
    <s v=""/>
    <n v="-27.18"/>
    <n v="-21.45"/>
    <s v=""/>
    <n v="111.27"/>
    <s v=" "/>
    <s v=" "/>
    <x v="2"/>
    <s v="MLB1726870030"/>
    <s v="Trust Parts"/>
    <s v="Kit Rolamento Eixo Traseiro Peugeot206/207 C/barra 47mm"/>
    <s v=" "/>
    <n v="159.9"/>
    <s v="Premium"/>
    <s v="Não emitida"/>
    <s v="German Ulises Guaigua Guacaran"/>
    <s v="CPF 70916953211"/>
    <s v="Rua São Rafael 274 - Apartamento 4, Almirante Tamandaré - CEP: 83501180, Paraná"/>
    <s v=" "/>
    <s v="German Ulises Guaigua Guacaran"/>
    <s v="70916953211"/>
    <s v="Rua São Rafael 274 / Apartamento 4 Referencia: Primer Andar - CEP 83501180 - Jardim Monte Santo, Almirante Tamandaré, Paraná"/>
    <s v="Almirante Tamandaré"/>
    <s v="Paraná"/>
    <s v="83501180"/>
    <s v="Brasil"/>
    <s v="Coleta do Mercado Envios"/>
    <s v="19 de dezembro | 08:56"/>
    <s v="20 de dezembro | 12:05"/>
    <s v="Mercado Envios"/>
    <s v="MEL42923168146LMXDF01"/>
    <s v=" "/>
    <s v=" "/>
    <s v=" "/>
    <s v=" "/>
    <s v=" "/>
    <s v=" "/>
    <s v=" "/>
    <s v=" "/>
    <s v=""/>
    <s v="Não"/>
    <s v=""/>
    <s v="Não"/>
  </r>
  <r>
    <s v="2000007183325826"/>
    <s v="18 de dezembro de 2023 09:03 hs."/>
    <s v="Entregue"/>
    <s v="Chegou em 21 de dezembro"/>
    <s v="Não"/>
    <n v="1"/>
    <n v="197.27"/>
    <s v=""/>
    <n v="-33.54"/>
    <n v="-23.95"/>
    <s v=""/>
    <n v="139.78"/>
    <s v=" "/>
    <s v="Sim"/>
    <x v="68"/>
    <s v="MLB3142478401"/>
    <s v="Trust Parts"/>
    <s v="Par Bandeja Dianteira Com Pivô Logan 2014 A 2019"/>
    <s v=" "/>
    <n v="197.27"/>
    <s v="Premium"/>
    <s v="Não emitida"/>
    <s v="albertino c lisboa"/>
    <s v="CPF 61548880663"/>
    <s v="rua tres coracoes,  166, NANUQUE - CEP: 39860000, Minas Gerais"/>
    <s v=" "/>
    <s v="albertino c lisboa"/>
    <s v="61548880663"/>
    <s v="Rua Amazonas 55 / casa - CEP 39860000 - bairro Vila Nova, Nanuque, Minas Gerais"/>
    <s v="Nanuque"/>
    <s v="Minas Gerais"/>
    <s v="39860000"/>
    <s v="Brasil"/>
    <s v="Coleta do Mercado Envios"/>
    <s v="19 de dezembro | 03:52"/>
    <s v="21 de dezembro | 16:12"/>
    <s v="Mercado Envios"/>
    <s v="MEL42922993395LMXDF01"/>
    <s v=" "/>
    <s v=" "/>
    <s v=" "/>
    <s v=" "/>
    <s v=" "/>
    <s v=" "/>
    <s v=" "/>
    <s v=" "/>
    <s v=""/>
    <s v="Não"/>
    <s v=""/>
    <s v="Não"/>
  </r>
  <r>
    <s v="2000007183263636"/>
    <s v="18 de dezembro de 2023 08:53 hs."/>
    <s v="Entregue"/>
    <s v="Chegou em 20 de dezembro"/>
    <s v="Não"/>
    <n v="1"/>
    <n v="199.9"/>
    <s v=""/>
    <n v="-33.979999999999997"/>
    <n v="-40.950000000000003"/>
    <s v=""/>
    <n v="124.97"/>
    <s v=" "/>
    <s v=" "/>
    <x v="91"/>
    <s v="MLB3006218773"/>
    <s v="Trust Parts"/>
    <s v="Bandeja Fiesta 2008 A 2014 Lado Esquerdo Com Pivo"/>
    <s v=" "/>
    <n v="199.9"/>
    <s v="Premium"/>
    <s v="Não emitida"/>
    <s v="nelson gonçalves"/>
    <s v="CPF 09443280752"/>
    <s v="São Pedro 990 - Loteamento Sofia, Barra Mansa - CEP: 27320400, Rio de Janeiro"/>
    <s v=" "/>
    <s v="nelson gonçalves"/>
    <s v="09443280752"/>
    <s v="Rua São Pedro 990 / CEP 27320400 - Vista Alegre, Barra Mansa, Rio de Janeiro"/>
    <s v="Barra Mansa"/>
    <s v="Rio de Janeiro"/>
    <s v="27320400"/>
    <s v="Brasil"/>
    <s v="Coleta do Mercado Envios"/>
    <s v="20 de dezembro | 02:50"/>
    <s v="20 de dezembro | 17:48"/>
    <s v="Mercado Envios"/>
    <s v="MEL42922964683LMXDF01"/>
    <s v=" "/>
    <s v=" "/>
    <s v=" "/>
    <s v=" "/>
    <s v=" "/>
    <s v=" "/>
    <s v=" "/>
    <s v=" "/>
    <s v=""/>
    <s v="Não"/>
    <s v=""/>
    <s v="Não"/>
  </r>
  <r>
    <s v="2000007183247542"/>
    <s v="18 de dezembro de 2023 08:51 hs."/>
    <s v="Entregue"/>
    <s v="Chegou em 18 de dezembro"/>
    <s v="Não"/>
    <n v="1"/>
    <n v="91.61"/>
    <n v="1.59"/>
    <n v="-10.99"/>
    <s v=""/>
    <s v=""/>
    <n v="82.21"/>
    <s v=" "/>
    <s v="Sim"/>
    <x v="31"/>
    <s v="MLB2816519971"/>
    <s v="Trust Parts"/>
    <s v="Cabo De Freio Gol G2 Todos Traseiro 1994 A 2002"/>
    <s v=" "/>
    <n v="91.61"/>
    <s v="Clássico"/>
    <s v="Não emitida"/>
    <s v="JOS CUNHA"/>
    <s v="CPF 16987422826"/>
    <s v="RUA DUMONT 146, CARAPICUIBA - CEP: 06396200, São Paulo"/>
    <s v=" "/>
    <s v="JOS CUNHA"/>
    <s v="16987422826"/>
    <s v="Rua Dumont 146 / CEP 06396200 - Cidade Ariston Estela Azevedo, Carapicuíba, São Paulo"/>
    <s v="Carapicuíba"/>
    <s v="São Paulo"/>
    <s v="06396200"/>
    <s v="Brasil"/>
    <s v="Mercado Envios Flex"/>
    <s v="18 de dezembro | 16:22"/>
    <s v="18 de dezembro | 21:36"/>
    <s v="EDMAR SANTANA ROCHA"/>
    <s v="42923082428"/>
    <s v=" "/>
    <s v=" "/>
    <s v=" "/>
    <s v=" "/>
    <s v=" "/>
    <s v=" "/>
    <s v=" "/>
    <s v=" "/>
    <s v=""/>
    <s v="Não"/>
    <s v=""/>
    <s v="Não"/>
  </r>
  <r>
    <s v="2000005192095299"/>
    <s v="18 de dezembro de 2023 08:46 hs."/>
    <s v="Entregue"/>
    <s v="Chegou em 19 de dezembro"/>
    <s v="Sim"/>
    <n v="2"/>
    <n v="54.18"/>
    <n v="11.5"/>
    <n v="-21.22"/>
    <n v="-11.5"/>
    <s v=""/>
    <n v="32.96"/>
    <s v=" "/>
    <s v=" "/>
    <x v="132"/>
    <s v="MLB3278595224"/>
    <s v="Trust Parts"/>
    <s v="Pino Da Dobradiça Da Porta Blazer E S10"/>
    <s v=" "/>
    <n v="27.09"/>
    <s v="Premium"/>
    <s v="Autorizado"/>
    <s v=" "/>
    <s v=" "/>
    <s v=" "/>
    <s v=" "/>
    <s v="Rubia Almeida Cardoso Verlingue"/>
    <s v="43241114805"/>
    <s v="Rua Professora Regina Helena Napolitano 57 / Teto 1 Referencia: Entregar para meus pais: Norma Suely de Almeida Cardoso ou José Marcos Cardoso. - CEP 18808072 - Conjunto Habitacional Augusto Morini, Piraju, São Paulo"/>
    <s v="Piraju"/>
    <s v="São Paulo"/>
    <s v="18808072"/>
    <s v="Brasil"/>
    <s v="Mercado Envios Full"/>
    <s v="18 de dezembro | 23:55"/>
    <s v="19 de dezembro | 16:51"/>
    <s v="Mercado Envios"/>
    <s v="MEL42922943237LMFFF01"/>
    <s v=" "/>
    <s v=" "/>
    <s v=" "/>
    <s v=" "/>
    <s v=" "/>
    <s v=" "/>
    <s v=" "/>
    <s v=" "/>
    <s v=""/>
    <s v="Não"/>
    <s v=""/>
    <s v="Não"/>
  </r>
  <r>
    <s v="2000007183167682"/>
    <s v="18 de dezembro de 2023 08:36 hs."/>
    <s v="Entregue"/>
    <s v="Chegou em 21 de dezembro"/>
    <s v="Não"/>
    <n v="1"/>
    <n v="327.49"/>
    <s v=""/>
    <n v="-55.67"/>
    <n v="-40.950000000000003"/>
    <s v=""/>
    <n v="230.87"/>
    <s v=" "/>
    <s v=" "/>
    <x v="243"/>
    <s v="MLB2977415866"/>
    <s v="Trust Parts"/>
    <s v="Par Bandeja Inferior Peugeot Partner"/>
    <s v=" "/>
    <n v="327.49"/>
    <s v="Premium"/>
    <s v="Não emitida"/>
    <s v="Hayrtton Goulart Martinez"/>
    <s v="CPF 00919873006"/>
    <s v="Avenida Nossa Senhora Aparecida 32 - Casa, Alvorada - CEP: 94855510, Rio Grande do Sul"/>
    <s v=" "/>
    <s v="Hayrtton Goulart Martinez"/>
    <s v="00919873006"/>
    <s v="Avenida Nossa Senhora Aparecida 32 / Casa Referencia: Ao lado da borracharia de segunda a sexta só - CEP 94855510 - Aparecida, Alvorada, Rio Grande do Sul"/>
    <s v="Alvorada"/>
    <s v="Rio Grande do Sul"/>
    <s v="94855510"/>
    <s v="Brasil"/>
    <s v="Coleta do Mercado Envios"/>
    <s v="21 de dezembro | 01:39"/>
    <s v="21 de dezembro | 16:32"/>
    <s v="Mercado Envios"/>
    <s v="MEL42923046586LMXDF01"/>
    <s v=" "/>
    <s v=" "/>
    <s v=" "/>
    <s v=" "/>
    <s v=" "/>
    <s v=" "/>
    <s v=" "/>
    <s v=" "/>
    <s v=""/>
    <s v="Não"/>
    <s v=""/>
    <s v="Não"/>
  </r>
  <r>
    <s v="2000007183157584"/>
    <s v="18 de dezembro de 2023 08:34 hs."/>
    <s v="Entregue"/>
    <s v="Chegou em 20 de dezembro"/>
    <s v="Não"/>
    <n v="1"/>
    <n v="78.900000000000006"/>
    <n v="12.5"/>
    <n v="-19.41"/>
    <n v="-12.5"/>
    <s v=""/>
    <n v="59.49"/>
    <s v=" "/>
    <s v=" "/>
    <x v="48"/>
    <s v="MLB2699544348"/>
    <s v="Trust Parts"/>
    <s v="Cabo De Embreagem Peugeot 206 Berlina/sw 1.1/1.3/1.6 2150.x3"/>
    <s v=" "/>
    <n v="78.900000000000006"/>
    <s v="Premium"/>
    <s v="Não emitida"/>
    <s v="Claudecir Rosa de Almeida"/>
    <s v="CPF 26055446804"/>
    <s v="Rua Senhor Antônio Mariano Gomes 311 - bar, Limeira - CEP: 13486341, São Paulo"/>
    <s v=" "/>
    <s v="Claudecir Rosa de Almeida"/>
    <s v="26055446804"/>
    <s v="Rua Senhor Antônio Mariano Gomes 311 / bar - CEP 13486341 - Jardim Dom Oscar Romero, Limeira, São Paulo"/>
    <s v="Limeira"/>
    <s v="São Paulo"/>
    <s v="13486341"/>
    <s v="Brasil"/>
    <s v="Coleta do Mercado Envios"/>
    <s v="19 de dezembro | 00:55"/>
    <s v="20 de dezembro | 16:59"/>
    <s v="Mercado Envios"/>
    <s v="MEL42923040224LMXDF01"/>
    <s v=" "/>
    <s v=" "/>
    <s v=" "/>
    <s v=" "/>
    <s v=" "/>
    <s v=" "/>
    <s v=" "/>
    <s v=" "/>
    <s v=""/>
    <s v="Não"/>
    <s v=""/>
    <s v="Não"/>
  </r>
  <r>
    <s v="2000007183072416"/>
    <s v="18 de dezembro de 2023 08:16 hs."/>
    <s v="Devolução a caminho"/>
    <s v="Chegará entre 11 e 16 de janeiro. Se houver algum problema, você pode nos avisar quando receber."/>
    <s v="Não"/>
    <n v="1"/>
    <n v="177.9"/>
    <n v="12.02"/>
    <n v="-21.35"/>
    <n v="-35.47"/>
    <n v="-133.1"/>
    <n v="0"/>
    <s v=" "/>
    <s v="Sim"/>
    <x v="4"/>
    <s v="MLB1838739381"/>
    <s v="Trust Parts"/>
    <s v="Cabo De Marcha Celta 2005 2006 2007 /08/09/10/11/12/13/2014"/>
    <s v=" "/>
    <n v="177.9"/>
    <s v="Clássico"/>
    <s v="Autorizado"/>
    <s v="Jose Cicero Porfirio Dos Santos"/>
    <s v="CPF 03526118124"/>
    <s v="Rua Paulo Almeida Teixeira 795 - casa, Dourados - CEP: 79842120, Mato Grosso do Sul"/>
    <s v=" "/>
    <s v="Jose Cicero Porfirio Dos Santos"/>
    <s v="035261181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3:44"/>
    <s v=" "/>
    <s v="Mercado Envios"/>
    <s v="QC7726707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83010450"/>
    <s v="18 de dezembro de 2023 08:04 hs."/>
    <s v="Entregue"/>
    <s v="Chegou em 21 de dezembro"/>
    <s v="Não"/>
    <n v="1"/>
    <n v="87.9"/>
    <s v=""/>
    <n v="-14.94"/>
    <n v="-19.45"/>
    <s v=""/>
    <n v="53.51"/>
    <s v=" "/>
    <s v=" "/>
    <x v="244"/>
    <s v="MLB2121483626"/>
    <s v="Trust Parts"/>
    <s v="Cabo Embreagem Peugeot 206 1.4 E 1.6 Chassi 10556/..."/>
    <s v=" "/>
    <n v="87.9"/>
    <s v="Premium"/>
    <s v="Não emitida"/>
    <s v="Jucyer Falcao"/>
    <s v="CPF 44059841749"/>
    <s v="Rua Júlia Curi Vitari 32 - Casa 102, Rio de Janeiro - CEP: 23045010, Rio de Janeiro"/>
    <s v=" "/>
    <s v="Jucyer Falcao"/>
    <s v="44059841749"/>
    <s v="ESTRADA CACHAMORRA 151 / Loja D - CEP 23040150 - Campo Grande, Rio de Janeiro, Rio de Janeiro"/>
    <s v="Rio de Janeiro"/>
    <s v="Rio de Janeiro"/>
    <s v="23040150"/>
    <s v="Brasil"/>
    <s v="Coleta do Mercado Envios"/>
    <s v="19 de dezembro | 01:23"/>
    <s v="21 de dezembro | 10:51"/>
    <s v="Mercado Envios"/>
    <s v="MEL42922971036LMXDF01"/>
    <s v="https://myaccount.mercadolivre.com.br/shipments/42922971036/detail"/>
    <s v=" "/>
    <s v=" "/>
    <s v=" "/>
    <s v=" "/>
    <s v=" "/>
    <s v=" "/>
    <s v=" "/>
    <s v=""/>
    <s v="Não"/>
    <s v=""/>
    <s v="Não"/>
  </r>
  <r>
    <s v="2000005191993169"/>
    <s v="18 de dezembro de 2023 08:01 hs."/>
    <s v="Entregue"/>
    <s v="Chegou em 19 de dezembro"/>
    <s v="Sim"/>
    <n v="1"/>
    <n v="22.81"/>
    <n v="18"/>
    <n v="-9.8800000000000008"/>
    <n v="-18"/>
    <s v=""/>
    <n v="12.93"/>
    <s v=" "/>
    <s v=" "/>
    <x v="245"/>
    <s v="MLB2822229250"/>
    <s v="Trust Parts"/>
    <s v="Tubo Flexível Fusca Todos Até 1996"/>
    <s v=" "/>
    <n v="22.81"/>
    <s v="Premium"/>
    <s v="Não emitida"/>
    <s v="arthur linhares miguel"/>
    <s v="CPF 08736360660"/>
    <s v="rua nepomuceno 68, Igarapé - CEP: 32900000, Minas Gerais"/>
    <s v=" "/>
    <s v="arthur linhares miguel"/>
    <s v="08736360660"/>
    <s v="Rua Lira do Santo Antônio 151 / Referencia: Entregar para o Joel ou a Alessandra - CEP 32900000 - panorama, Igarapé, Minas Gerais"/>
    <s v="Igarapé"/>
    <s v="Minas Gerais"/>
    <s v="32900000"/>
    <s v="Brasil"/>
    <s v="Coleta do Mercado Envios"/>
    <s v="19 de dezembro | 00:33"/>
    <s v="19 de dezembro | 19:39"/>
    <s v="Mercado Envios"/>
    <s v="MEL42922844863LMXDF01"/>
    <s v=" "/>
    <s v=" "/>
    <s v=" "/>
    <s v=" "/>
    <s v=" "/>
    <s v=" "/>
    <s v=" "/>
    <s v=" "/>
    <s v=""/>
    <s v="Não"/>
    <s v=""/>
    <s v="Não"/>
  </r>
  <r>
    <s v="2000007182996708"/>
    <s v="18 de dezembro de 2023 07:58 hs."/>
    <s v="Entregue"/>
    <s v="Chegou em 22 de dezembro"/>
    <s v="Não"/>
    <n v="1"/>
    <n v="49.7"/>
    <n v="17.57"/>
    <n v="-14.45"/>
    <n v="-17.57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Léo Azevedo"/>
    <s v="06645749635"/>
    <s v="Rua Tristão de Castro 506 / Loja - CEP 38022010 - São Benedito, Uberaba, Minas Gerais"/>
    <s v="Uberaba"/>
    <s v="Minas Gerais"/>
    <s v="38022010"/>
    <s v="Brasil"/>
    <s v="Mercado Envios Full"/>
    <s v="20 de dezembro | 10:37"/>
    <s v="22 de dezembro | 09:51"/>
    <s v="Mercado Envios"/>
    <s v="MEL42922965086LMFFF01"/>
    <s v="https://myaccount.mercadolivre.com.br/shipments/42922965086/detail"/>
    <s v=" "/>
    <s v=" "/>
    <s v=" "/>
    <s v=" "/>
    <s v=" "/>
    <s v=" "/>
    <s v=" "/>
    <s v=""/>
    <s v="Não"/>
    <s v=""/>
    <s v="Não"/>
  </r>
  <r>
    <s v="2000007182902320"/>
    <s v="18 de dezembro de 2023 07:30 hs."/>
    <s v="Entregue"/>
    <s v="Chegou em 19 de dezembro"/>
    <s v="Sim"/>
    <n v="1"/>
    <n v="78.900000000000006"/>
    <s v=""/>
    <n v="-15.468"/>
    <s v=""/>
    <s v=""/>
    <n v="63.432000000000002"/>
    <s v=" "/>
    <s v="Sim"/>
    <x v="13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82902322"/>
    <s v="18 de dezembro de 2023 07:30 hs."/>
    <s v="Entregue"/>
    <s v="Chegou em 19 de dezembro"/>
    <s v="Sim"/>
    <n v="1"/>
    <n v="78.95"/>
    <s v=""/>
    <n v="-15.474"/>
    <s v=""/>
    <s v=""/>
    <n v="63.475999999999999"/>
    <s v=" "/>
    <s v="Sim"/>
    <x v="37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82819664"/>
    <s v="18 de dezembro de 2023 07:05 hs."/>
    <s v="Entregue"/>
    <s v="Chegou em 22 de dezembro"/>
    <s v="Não"/>
    <n v="1"/>
    <n v="189.7"/>
    <s v=""/>
    <n v="-32.25"/>
    <n v="-23.95"/>
    <s v=""/>
    <n v="133.5"/>
    <s v=" "/>
    <s v=" 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Cleber Machado Dos Santos"/>
    <s v="04785791527"/>
    <s v="Rua Humberto Borges SN / casa de terinho - CEP 44470000 - Coroa, Vera Cruz, Bahia"/>
    <s v="Vera Cruz"/>
    <s v="Bahia"/>
    <s v="44470000"/>
    <s v="Brasil"/>
    <s v="Mercado Envios Full"/>
    <s v="18 de dezembro | 20:50"/>
    <s v="22 de dezembro | 18:47"/>
    <s v="Mercado Envios"/>
    <s v="MEL42922887838LMFFF01"/>
    <s v=" "/>
    <s v=" "/>
    <s v=" "/>
    <s v=" "/>
    <s v=" "/>
    <s v=" "/>
    <s v=" "/>
    <s v=" "/>
    <s v=""/>
    <s v="Não"/>
    <s v=""/>
    <s v="Não"/>
  </r>
  <r>
    <s v="2000005191751099"/>
    <s v="18 de dezembro de 2023 03:47 hs."/>
    <s v="Mediação finalizada. Te demos o dinheiro."/>
    <s v="Você pode vê-lo na sua conta Mercado Pago."/>
    <s v="Sim"/>
    <n v="1"/>
    <n v="17.899999999999999"/>
    <s v=""/>
    <n v="-9.0399999999999991"/>
    <s v=""/>
    <s v=""/>
    <n v="8.86"/>
    <s v=" "/>
    <s v=" "/>
    <x v="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ex Medeiros"/>
    <s v="08054435924"/>
    <s v="Rua Dona Francisca 2273 / abutres mc - CEP 89221007 - Saguaçu, Joinville, Santa Catarina"/>
    <s v="Joinville"/>
    <s v="Santa Catarina"/>
    <s v="89221007"/>
    <s v="Brasil"/>
    <s v="Mercado Envios Full"/>
    <s v="18 de dezembro | 16:47"/>
    <s v="19 de dezembro | 12:15"/>
    <s v="Mercado Envios"/>
    <s v="MEL42922771452LMFFF01"/>
    <s v=" "/>
    <s v=" "/>
    <s v=" "/>
    <s v=" "/>
    <s v=" "/>
    <s v=" "/>
    <s v=" "/>
    <s v=" "/>
    <s v=""/>
    <s v="Não"/>
    <n v="1"/>
    <s v="Não"/>
  </r>
  <r>
    <s v="2000007182040920"/>
    <s v="18 de dezembro de 2023 01:20 hs."/>
    <s v="Entregue"/>
    <s v="Chegou em 18 de dezembro"/>
    <s v="Não"/>
    <n v="1"/>
    <n v="117.82"/>
    <n v="0.89"/>
    <n v="-14.14"/>
    <s v=""/>
    <s v=""/>
    <n v="104.57"/>
    <s v=" "/>
    <s v=" "/>
    <x v="246"/>
    <s v="MLB2989771088"/>
    <s v="Trust Parts"/>
    <s v="Bandeja Traseira Uno Cls 1991 A 1998"/>
    <s v=" "/>
    <n v="117.82"/>
    <s v="Clássico"/>
    <s v="Não emitida"/>
    <s v="Anderdson Tancredi"/>
    <s v="CPF 18041657869"/>
    <s v="Rua Araracanga 402 - Casa 03, São Paulo - CEP: 08223180, São Paulo"/>
    <s v=" "/>
    <s v="Anderdson Tancredi"/>
    <s v="18041657869"/>
    <s v="Rua Araracanga 402 / Casa 03 - CEP 08223180 - Cidade Antônio Estevão de Carvalho, São Paulo, São Paulo"/>
    <s v="São Paulo"/>
    <s v="São Paulo"/>
    <s v="08223180"/>
    <s v="Brasil"/>
    <s v="Mercado Envios Flex"/>
    <s v="18 de dezembro | 16:05"/>
    <s v="18 de dezembro | 23:50"/>
    <s v="JANAINA ARAUJO"/>
    <s v="42922587458"/>
    <s v=" "/>
    <s v=" "/>
    <s v=" "/>
    <s v=" "/>
    <s v=" "/>
    <s v=" "/>
    <s v=" "/>
    <s v=" "/>
    <s v=""/>
    <s v="Não"/>
    <s v=""/>
    <s v="Não"/>
  </r>
  <r>
    <s v="2000005191168847"/>
    <s v="18 de dezembro de 2023 00:16 hs."/>
    <s v="Devolução em preparação"/>
    <s v="A pessoa que comprou está embalando o pacote para devolvê-lo."/>
    <s v="Sim"/>
    <n v="2"/>
    <n v="115.98"/>
    <s v=""/>
    <n v="-31.72"/>
    <s v=""/>
    <s v=""/>
    <n v="84.26"/>
    <s v=" "/>
    <s v="Sim"/>
    <x v="7"/>
    <s v="MLB2787135589"/>
    <s v="Trust Parts"/>
    <s v="Kit Reparo Terminal Cabo Engate Seleção Nissan Versa"/>
    <s v=" "/>
    <n v="57.99"/>
    <s v="Premium"/>
    <s v="Autorizado"/>
    <s v="Rodrigo Lahr"/>
    <s v="CPF 30785819851"/>
    <s v="Rua Comandante Antenor Pereira 150 - mecânica Oskavel, Presidente Venceslau - CEP: 19400099, São Paulo"/>
    <s v=" "/>
    <s v="Rodrigo Lahr"/>
    <s v="307858198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190979439"/>
    <s v="17 de dezembro de 2023 23:32 hs."/>
    <s v="Entregue"/>
    <s v="Chegou em 21 de dezembro"/>
    <s v="Sim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Julio César"/>
    <s v="09726303680"/>
    <s v="vereador Lincoln cortes compos 2 andar 4 / Em frente knn inglês - CEP 36860000 - gruta, Patrocínio do Muriaé, Minas Gerais"/>
    <s v="Patrocínio do Muriaé"/>
    <s v="Minas Gerais"/>
    <s v="36860000"/>
    <s v="Brasil"/>
    <s v="Mercado Envios Full"/>
    <s v="19 de dezembro | 20:45"/>
    <s v="21 de dezembro | 12:33"/>
    <s v="Mercado Envios"/>
    <s v="MEL42922319298LMFFF01"/>
    <s v=" "/>
    <s v=" "/>
    <s v=" "/>
    <s v=" "/>
    <s v=" "/>
    <s v=" "/>
    <s v=" "/>
    <s v=" "/>
    <s v=""/>
    <s v="Não"/>
    <s v=""/>
    <s v="Não"/>
  </r>
  <r>
    <s v="2000005190891181"/>
    <s v="17 de dezembro de 2023 23:15 hs."/>
    <s v="Mediação finalizada com reembolso para o comprador"/>
    <s v="Como você reembolsou o dinheiro, não será possível abrir uma reclamação por esta venda."/>
    <s v="Sim"/>
    <n v="1"/>
    <n v="78.989999999999995"/>
    <n v="11.47"/>
    <n v="-19.43"/>
    <n v="-11.47"/>
    <s v=""/>
    <n v="59.56"/>
    <s v=" "/>
    <s v=" "/>
    <x v="30"/>
    <s v="MLB1985401320"/>
    <s v="Trust Parts"/>
    <s v="Par Kit Rolamento Traseiro Daewoo Espero 2.0 8v S/abs 91-97"/>
    <s v=" "/>
    <n v="78.989999999999995"/>
    <s v="Premium"/>
    <s v="Não emitida"/>
    <s v="alex possera lima"/>
    <s v="CPF 26755237809"/>
    <s v="Avenida Antônio Piranga 100 - Terceiro Piso Box 211, Diadema - CEP: 09911160, São Paulo"/>
    <s v=" "/>
    <s v="alex possera lima"/>
    <s v="26755237809"/>
    <s v=" "/>
    <s v="Diadema"/>
    <s v="São Paulo"/>
    <s v="09941166"/>
    <s v="Brasil"/>
    <s v="Coleta do Mercado Envios"/>
    <s v="19 de dezembro | 01:29"/>
    <s v=" "/>
    <s v="Mercado Envios"/>
    <s v="MEL42922262606LMXDF01"/>
    <s v=" "/>
    <s v=" "/>
    <s v=" "/>
    <s v=" "/>
    <s v=" "/>
    <s v=" "/>
    <s v=" "/>
    <s v=" "/>
    <s v=""/>
    <s v="Não"/>
    <n v="1"/>
    <s v="Não"/>
  </r>
  <r>
    <s v="2000005190891919"/>
    <s v="17 de dezembro de 2023 23:15 hs."/>
    <s v="Entregue"/>
    <s v="Chegou em 19 de dezembro"/>
    <s v="Sim"/>
    <n v="2"/>
    <n v="134.6"/>
    <s v=""/>
    <n v="-28.16"/>
    <s v=""/>
    <s v=""/>
    <n v="106.44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Alan Herculano Viana"/>
    <s v="05196253661"/>
    <s v="Clécio de carvalho 376 / oficina Referencia: galpão - CEP 36913000 - bom jesus, Santa Margarida, Minas Gerais"/>
    <s v="Santa Margarida"/>
    <s v="Minas Gerais"/>
    <s v="36913000"/>
    <s v="Brasil"/>
    <s v="Mercado Envios Full"/>
    <s v="18 de dezembro | 08:37"/>
    <s v="19 de dezembro | 14:41"/>
    <s v="Mercado Envios"/>
    <s v="MEL42922261598LMFFF01"/>
    <s v=" "/>
    <s v=" "/>
    <s v=" "/>
    <s v=" "/>
    <s v=" "/>
    <s v=" "/>
    <s v=" "/>
    <s v=" "/>
    <s v=""/>
    <s v="Não"/>
    <s v=""/>
    <s v="Não"/>
  </r>
  <r>
    <s v="2000007181109208"/>
    <s v="17 de dezembro de 2023 23:04 hs."/>
    <s v="Entregue"/>
    <s v="Chegou em 18 de dezembro"/>
    <s v="Não"/>
    <n v="1"/>
    <n v="67.78"/>
    <n v="15.9"/>
    <n v="-17.52"/>
    <s v=""/>
    <s v=""/>
    <n v="66.16"/>
    <s v=" "/>
    <s v=" "/>
    <x v="247"/>
    <s v="MLB2803415165"/>
    <s v="Trust Parts"/>
    <s v="Par Bieleta Dianteira Focus 2000 A 2008"/>
    <s v=" "/>
    <n v="67.78"/>
    <s v="Premium"/>
    <s v="Não emitida"/>
    <s v="Nilson Roberto Viana"/>
    <s v="CPF 24599988804"/>
    <s v="Rua Raquel de Queiroz 565, Osasco - CEP: 06149340, São Paulo"/>
    <s v=" "/>
    <s v="Nilson Roberto Viana"/>
    <s v="24599988804"/>
    <s v="Rua Raquel de Queiroz 565 / CEP 06149340 - Santa Maria, Osasco, São Paulo"/>
    <s v="Osasco"/>
    <s v="São Paulo"/>
    <s v="06149340"/>
    <s v="Brasil"/>
    <s v="Mercado Envios Flex"/>
    <s v="18 de dezembro | 16:42"/>
    <s v="18 de dezembro | 21:22"/>
    <s v="FELIPE SANTOS"/>
    <s v="42922101735"/>
    <s v=" "/>
    <s v=" "/>
    <s v=" "/>
    <s v=" "/>
    <s v=" "/>
    <s v=" "/>
    <s v=" "/>
    <s v=" "/>
    <s v=""/>
    <s v="Não"/>
    <s v=""/>
    <s v="Não"/>
  </r>
  <r>
    <s v="2000007181053302"/>
    <s v="17 de dezembro de 2023 22:58 hs."/>
    <s v="Entregue"/>
    <s v="Chegou em 23 de dezembro"/>
    <s v="Não"/>
    <n v="1"/>
    <n v="73.09"/>
    <n v="13.43"/>
    <n v="-18.43"/>
    <n v="-13.43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ckson pinto"/>
    <s v="05401602537"/>
    <s v="Rua Pardal 79 / Moisés Reis - CEP 45826027 - Moisés Reis, Eunápolis, Bahia"/>
    <s v="Eunápolis"/>
    <s v="Bahia"/>
    <s v="45826027"/>
    <s v="Brasil"/>
    <s v="Mercado Envios Full"/>
    <s v="20 de dezembro | 15:31"/>
    <s v="23 de dezembro | 11:16"/>
    <s v="Mercado Envios"/>
    <s v="MEL42922205536LMFFF01"/>
    <s v=" "/>
    <s v=" "/>
    <s v=" "/>
    <s v=" "/>
    <s v=" "/>
    <s v=" "/>
    <s v=" "/>
    <s v=" "/>
    <s v=""/>
    <s v="Não"/>
    <s v=""/>
    <s v="Não"/>
  </r>
  <r>
    <s v="2000007180877776"/>
    <s v="17 de dezembro de 2023 22:39 hs."/>
    <s v="Entregue"/>
    <s v="Chegou em 19 de dezembro"/>
    <s v="Não"/>
    <n v="1"/>
    <n v="67.900000000000006"/>
    <n v="14.46"/>
    <n v="-14.15"/>
    <n v="-14.46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dolfo Aparecido Ramos"/>
    <s v="22049988850"/>
    <s v="Rua Cícero Inácio da Silva 311 / cada - CEP 12228031 - Residencial Pinheirinho dos Palmares II, São José dos Campos, São Paulo"/>
    <s v="São José dos Campos"/>
    <s v="São Paulo"/>
    <s v="12228031"/>
    <s v="Brasil"/>
    <s v="Mercado Envios Full"/>
    <s v="19 de dezembro | 00:55"/>
    <s v="19 de dezembro | 12:30"/>
    <s v="Mercado Envios"/>
    <s v="MEL42922012513LMFFF01"/>
    <s v=" "/>
    <s v=" "/>
    <s v=" "/>
    <s v=" "/>
    <s v=" "/>
    <s v=" "/>
    <s v=" "/>
    <s v=" "/>
    <s v=""/>
    <s v="Não"/>
    <s v=""/>
    <s v="Não"/>
  </r>
  <r>
    <s v="2000007180684492"/>
    <s v="17 de dezembro de 2023 22:16 hs."/>
    <s v="Entregue"/>
    <s v="Chegou em 18 de dezembro"/>
    <s v="Não"/>
    <n v="1"/>
    <n v="399.89"/>
    <n v="1.59"/>
    <n v="-47.99"/>
    <s v=""/>
    <s v=""/>
    <n v="353.49"/>
    <s v=" "/>
    <s v="Sim"/>
    <x v="126"/>
    <s v="MLB2864568953"/>
    <s v="Trust Parts"/>
    <s v="Par Bandeja E Bieleta Peugeot 206 Todos 1999 A 2010"/>
    <s v=" "/>
    <n v="399.89"/>
    <s v="Clássico"/>
    <s v="Não emitida"/>
    <s v="Bruno Moreira Romanezi"/>
    <s v="CPF 33486104861"/>
    <s v="Rua Aristides Pires de Andrade 59, Itapecerica da Serra - CEP: 06867650, São Paulo"/>
    <s v=" "/>
    <s v="Bruno Moreira Romanezi"/>
    <s v="33486104861"/>
    <s v="Avenida Doutor Ezequiel Campos Dias 365 / CEP 05525090 - Jardim Jussara, São Paulo, São Paulo"/>
    <s v="São Paulo"/>
    <s v="São Paulo"/>
    <s v="05525090"/>
    <s v="Brasil"/>
    <s v="Mercado Envios Flex"/>
    <s v="18 de dezembro | 16:41"/>
    <s v="18 de dezembro | 22:02"/>
    <s v="AMANDA MESTRE"/>
    <s v="42921929337"/>
    <s v=" "/>
    <s v=" "/>
    <s v=" "/>
    <s v=" "/>
    <s v=" "/>
    <s v=" "/>
    <s v=" "/>
    <s v=" "/>
    <s v=""/>
    <s v="Não"/>
    <s v=""/>
    <s v="Não"/>
  </r>
  <r>
    <s v="2000005190409513"/>
    <s v="17 de dezembro de 2023 21:40 hs."/>
    <s v="Entregue"/>
    <s v="Chegou em 21 de dezembro"/>
    <s v="Sim"/>
    <n v="1"/>
    <n v="99.9"/>
    <n v="9.66"/>
    <n v="-16.98"/>
    <n v="-31.11"/>
    <s v=""/>
    <n v="61.47"/>
    <s v=" "/>
    <s v=" "/>
    <x v="31"/>
    <s v="MLB2816526366"/>
    <s v="Trust Parts"/>
    <s v="Cabo De Freio Gol G2 Todos Traseiro 1994 A 2002"/>
    <s v=" "/>
    <n v="99.9"/>
    <s v="Premium"/>
    <s v="Autorizado"/>
    <s v=" "/>
    <s v=" "/>
    <s v=" "/>
    <s v=" "/>
    <s v="denilson dos santos pereira"/>
    <s v="06734516156"/>
    <s v="Antônio Pereira da Silva 2625 / CEP 79140000 - vila nova, Nova Alvorada do Sul, Mato Grosso do Sul"/>
    <s v="Nova Alvorada do Sul"/>
    <s v="Mato Grosso do Sul"/>
    <s v="79140000"/>
    <s v="Brasil"/>
    <s v="Mercado Envios Full"/>
    <s v="19 de dezembro | 18:30"/>
    <s v="21 de dezembro | 14:45"/>
    <s v="Mercado Envios"/>
    <s v="MEL42921787769LMFFF01"/>
    <s v=" "/>
    <s v=" "/>
    <s v=" "/>
    <s v=" "/>
    <s v=" "/>
    <s v=" "/>
    <s v=" "/>
    <s v=" "/>
    <s v=""/>
    <s v="Não"/>
    <s v=""/>
    <s v="Não"/>
  </r>
  <r>
    <s v="2000005189898777"/>
    <s v="17 de dezembro de 2023 20:41 hs."/>
    <s v="Entregue"/>
    <s v="Chegou em 20 de dezembro"/>
    <s v="Sim"/>
    <n v="1"/>
    <n v="69.989999999999995"/>
    <n v="18.48"/>
    <n v="-14.4"/>
    <n v="-18.48"/>
    <s v=""/>
    <n v="55.59"/>
    <s v=" "/>
    <s v=" "/>
    <x v="92"/>
    <s v="MLB2932757185"/>
    <s v="Trust Parts"/>
    <s v="Bandeja Esquerda Sem Pivô Citroen C3 2003 A 2012"/>
    <s v=" "/>
    <n v="69.989999999999995"/>
    <s v="Clássico"/>
    <s v="Não emitida"/>
    <s v="Adelmo Fernandes Do Amaral"/>
    <s v="CPF 16389005822"/>
    <s v="Rua Dom Manuel da Silveira D'Elboux 760, Ribeirão Preto - CEP: 14093492, São Paulo"/>
    <s v=" "/>
    <s v="Adelmo Fernandes Do Amaral"/>
    <s v="16389005822"/>
    <s v="Rua Dom Manuel da Silveira D'Elboux 760 / CEP 14093492 - Jardim José Figueira, Ribeirão Preto, São Paulo"/>
    <s v="Ribeirão Preto"/>
    <s v="São Paulo"/>
    <s v="14093492"/>
    <s v="Brasil"/>
    <s v="Coleta do Mercado Envios"/>
    <s v="20 de dezembro | 00:27"/>
    <s v="20 de dezembro | 15:19"/>
    <s v="Mercado Envios"/>
    <s v="MEL42921567769LMXDF01"/>
    <s v=" "/>
    <s v=" "/>
    <s v=" "/>
    <s v=" "/>
    <s v=" "/>
    <s v=" "/>
    <s v=" "/>
    <s v=" "/>
    <s v=""/>
    <s v="Não"/>
    <s v=""/>
    <s v="Não"/>
  </r>
  <r>
    <s v="2000007179747484"/>
    <s v="17 de dezembro de 2023 20:36 hs."/>
    <s v="Entregue"/>
    <s v="Chegou em 21 de dezembro"/>
    <s v="Não"/>
    <n v="1"/>
    <n v="47.9"/>
    <n v="12.8"/>
    <n v="-14.14"/>
    <n v="-12.8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Ricardo Rodrigues de Oliveira"/>
    <s v="01074815700"/>
    <s v="RUA CLÁUDIO MOACIR 388 / RUA FRENTE HOSPITAL Referencia: Marcela recebedor - 9 9923-2294 Rua a direita em frente Hospital da Serra,casa amarela - CEP 27985000 - TRAPICHE, Glicério, Rio de Janeiro"/>
    <s v="Glicério"/>
    <s v="Rio de Janeiro"/>
    <s v="27985000"/>
    <s v="Brasil"/>
    <s v="Mercado Envios Full"/>
    <s v="20 de dezembro | 02:31"/>
    <s v="21 de dezembro | 11:44"/>
    <s v="Mercado Envios"/>
    <s v="MEL42921679460LMFFF01"/>
    <s v=" "/>
    <s v=" "/>
    <s v=" "/>
    <s v=" "/>
    <s v=" "/>
    <s v=" "/>
    <s v=" "/>
    <s v=" "/>
    <s v=""/>
    <s v="Não"/>
    <s v=""/>
    <s v="Não"/>
  </r>
  <r>
    <s v="2000005189843407"/>
    <s v="17 de dezembro de 2023 19:42 hs."/>
    <s v="Entregue"/>
    <s v="Chegou em 21 de dezembro"/>
    <s v="Sim"/>
    <n v="1"/>
    <n v="25.9"/>
    <n v="15.8"/>
    <n v="-10.4"/>
    <n v="-15.8"/>
    <s v=""/>
    <n v="15.5"/>
    <s v=" "/>
    <s v="Sim"/>
    <x v="156"/>
    <s v="MLB2069199981"/>
    <s v="Trust Parts"/>
    <s v="Reparo Alavanca Cambio Corsa Classic Celta 2005/2014"/>
    <s v=" "/>
    <n v="25.9"/>
    <s v="Premium"/>
    <s v="Autorizado"/>
    <s v=" "/>
    <s v=" "/>
    <s v=" "/>
    <s v=" "/>
    <s v="Jose Marcos Dos Anjos Lourenco"/>
    <s v="22557272850"/>
    <s v="Rua Antônio Píres de Almeida 286 / casa Referencia: ao lado da comercial G Souza - CEP 48410000 - centro, Cícero Dantas, Bahia"/>
    <s v="Cícero Dantas"/>
    <s v="Bahia"/>
    <s v="48410000"/>
    <s v="Brasil"/>
    <s v="Mercado Envios Full"/>
    <s v="18 de dezembro | 10:32"/>
    <s v="21 de dezembro | 17:14"/>
    <s v="Mercado Envios"/>
    <s v="MEL42921484184LMFFF01"/>
    <s v=" "/>
    <s v=" "/>
    <s v=" "/>
    <s v=" "/>
    <s v=" "/>
    <s v=" "/>
    <s v=" "/>
    <s v=" "/>
    <s v=""/>
    <s v="Não"/>
    <s v=""/>
    <s v="Não"/>
  </r>
  <r>
    <s v="2000007178570082"/>
    <s v="17 de dezembro de 2023 18:18 hs."/>
    <s v="Devolução finalizada com reembolso para o comprador"/>
    <s v="O pacote chegou quarta-feira, 20 de dezembro."/>
    <s v="Não"/>
    <n v="1"/>
    <n v="237.9"/>
    <n v="1.59"/>
    <n v="-40.44"/>
    <s v=""/>
    <n v="-197.46"/>
    <n v="1.59"/>
    <s v=" "/>
    <s v="Sim"/>
    <x v="22"/>
    <s v="MLB2021535205"/>
    <s v="Trust Parts"/>
    <s v="Cabo De Marcha Astra 2001/2005 Original 93306003"/>
    <s v=" "/>
    <n v="237.9"/>
    <s v="Premium"/>
    <s v="Não emitida"/>
    <s v="AGNALDO NASCIMENTO"/>
    <s v="CPF 06584827852"/>
    <s v="Rua Antonio Do Nascimento 228 - Casa, Taboao Da Serra - CEP: 06764470, São Paulo"/>
    <s v=" "/>
    <s v="AGNALDO NASCIMENTO"/>
    <s v="06584827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dezembro | 13:00"/>
    <s v="20 de dezembro | 17:30"/>
    <s v="ERIC HENRIQUE ARAUJO PEREIRA"/>
    <s v="OV8601070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78522056"/>
    <s v="17 de dezembro de 2023 18:16 hs."/>
    <s v="Devolução em mediação com o Mercado Livre"/>
    <s v="Intervimos para ajudar. Vamos te escrever antes de terça-feira, 9 de janeiro."/>
    <s v="Não"/>
    <n v="1"/>
    <n v="49.7"/>
    <n v="21.96"/>
    <n v="-14.45"/>
    <n v="-21.96"/>
    <s v=""/>
    <n v="35.25"/>
    <s v=" "/>
    <s v=" "/>
    <x v="134"/>
    <s v="MLB2063671442"/>
    <s v="Trust Parts"/>
    <s v="2 Haste Bieleta Câmbio Peugeot 206 207  1.4 1.6 16cm Curta"/>
    <s v=" "/>
    <n v="49.7"/>
    <s v="Premium"/>
    <s v="Autorizado"/>
    <s v="Vinicius Oliveira Silveira"/>
    <s v="CPF 10365792632"/>
    <s v="Rua Doutor Fenelon Barbosa 36, Cataguases - CEP: 36774158, Minas Gerais"/>
    <s v=" "/>
    <s v="Vinicius Oliveira Silveira"/>
    <s v="103657926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7178352450"/>
    <s v="17 de dezembro de 2023 17:56 hs."/>
    <s v="Cancelada pelo comprador"/>
    <s v="Cancelou porque se arrependeu da compra."/>
    <s v="Não"/>
    <n v="1"/>
    <n v="46.19"/>
    <n v="10.25"/>
    <n v="-13.85"/>
    <n v="-10.25"/>
    <n v="-32.340000000000003"/>
    <n v="0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Jean Franco Sanchez Castillo"/>
    <s v="70739734202"/>
    <s v=" "/>
    <s v="Palhoça"/>
    <s v="Santa Catarina"/>
    <s v="88132535"/>
    <s v="Brasil"/>
    <s v="Mercado Envios Full"/>
    <s v=" "/>
    <s v=" "/>
    <s v="Mercado Envios"/>
    <s v="MEL42920986457LMFFF01"/>
    <s v=" "/>
    <s v=" "/>
    <s v=" "/>
    <s v=" "/>
    <s v=" "/>
    <s v=" "/>
    <s v=" "/>
    <s v=" "/>
    <s v=""/>
    <s v="Não"/>
    <s v=""/>
    <s v="Não"/>
  </r>
  <r>
    <s v="2000007178203274"/>
    <s v="17 de dezembro de 2023 17:38 hs."/>
    <s v="Entregue"/>
    <s v="Chegou em 20 de dezembro"/>
    <s v="Não"/>
    <n v="1"/>
    <n v="204.63"/>
    <s v=""/>
    <n v="-24.56"/>
    <n v="-22.95"/>
    <s v=""/>
    <n v="157.12"/>
    <s v=" "/>
    <s v=" "/>
    <x v="184"/>
    <s v="MLB2996492282"/>
    <s v="Trust Parts"/>
    <s v="Par Bandeja Traseira Uno Mille 1991 A 2011"/>
    <s v=" "/>
    <n v="204.63"/>
    <s v="Clássico"/>
    <s v="Não emitida"/>
    <s v="Silvia Leticia Martins"/>
    <s v="CPF 38037435830"/>
    <s v="praca do trabalhador 10 - oficina Gel diesel, Cruzília - CEP: 37445000, Minas Gerais"/>
    <s v=" "/>
    <s v="Silvia Leticia Martins"/>
    <s v="38037435830"/>
    <s v="Fazenda Sobradinho Gruta do Labirinto SN / Perto da gruta  Referencia: Na casa do mecânico Devanildo perto da Gruta do Labirinto em Sobradinho - CEP 37408000 - Sobradinho, São Thomé das Letras, Minas Gerais"/>
    <s v="São Thomé das Letras"/>
    <s v="Minas Gerais"/>
    <s v="37408000"/>
    <s v="Brasil"/>
    <s v="Coleta do Mercado Envios"/>
    <s v="19 de dezembro | 05:17"/>
    <s v="20 de dezembro | 15:40"/>
    <s v="Mercado Envios"/>
    <s v="MEL42921053018LMXDF01"/>
    <s v=" "/>
    <s v=" "/>
    <s v=" "/>
    <s v=" "/>
    <s v=" "/>
    <s v=" "/>
    <s v=" "/>
    <s v=" "/>
    <s v=""/>
    <s v="Não"/>
    <s v=""/>
    <s v="Não"/>
  </r>
  <r>
    <s v="2000007178101812"/>
    <s v="17 de dezembro de 2023 17:26 hs."/>
    <s v="Entregue"/>
    <s v="Chegou em 19 de dezembro"/>
    <s v="Não"/>
    <n v="1"/>
    <n v="74.989999999999995"/>
    <n v="13"/>
    <n v="-18.75"/>
    <n v="-13"/>
    <s v=""/>
    <n v="56.24"/>
    <s v=" "/>
    <s v=" "/>
    <x v="66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Clodoaldo  Honorato Ferreira"/>
    <s v="28558508860"/>
    <s v="Rua Nizilda Alves de Godoy 184 / rua sem saida Referencia: Referência escola Nizilda Alves de GodoyEntrada da Igreja Congregação - CEP 08650480 - Fazenda Aya, Suzano, São Paulo"/>
    <s v="Suzano"/>
    <s v="São Paulo"/>
    <s v="08650480"/>
    <s v="Brasil"/>
    <s v="Mercado Envios Full"/>
    <s v="18 de dezembro | 23:55"/>
    <s v="19 de dezembro | 18:21"/>
    <s v="Mercado Envios"/>
    <s v="MEL42920889729LMFFF01"/>
    <s v=" "/>
    <s v=" "/>
    <s v=" "/>
    <s v=" "/>
    <s v=" "/>
    <s v=" "/>
    <s v=" "/>
    <s v=" "/>
    <s v=""/>
    <s v="Não"/>
    <s v=""/>
    <s v="Não"/>
  </r>
  <r>
    <s v="2000005189102731"/>
    <s v="17 de dezembro de 2023 17:01 hs."/>
    <s v="Entregue"/>
    <s v="Chegou em 20 de dezembro"/>
    <s v="Sim"/>
    <n v="1"/>
    <n v="25.89"/>
    <n v="14.4"/>
    <n v="-10.4"/>
    <n v="-14.4"/>
    <s v=""/>
    <n v="15.49"/>
    <s v=" "/>
    <s v=" "/>
    <x v="225"/>
    <s v="MLB2832808178"/>
    <s v="Trust Parts"/>
    <s v="Cabo De Capô Voyage Com Alavanca 1984 Em Diante"/>
    <s v=" "/>
    <n v="25.89"/>
    <s v="Premium"/>
    <s v="Não emitida"/>
    <s v="Jose Antonio Batista Pinto"/>
    <s v="CPF 00153056606"/>
    <s v="rua candido lucio f.pinto 1638 - casa, Ravena - CEP: 34740000, Minas Gerais"/>
    <s v=" "/>
    <s v="Jose Antonio Batista Pinto"/>
    <s v="00153056606"/>
    <s v="Rua Cândido Lúcio Ferreira Pinto 1638 / casa Referencia: depois do final do onibus 4872 500mt - CEP 34516436 - Ravena, Sabará, Minas Gerais"/>
    <s v="Sabará"/>
    <s v="Minas Gerais"/>
    <s v="34516436"/>
    <s v="Brasil"/>
    <s v="Coleta do Mercado Envios"/>
    <s v="19 de dezembro | 00:54"/>
    <s v="20 de dezembro | 14:09"/>
    <s v="Mercado Envios"/>
    <s v="MEL42920929470LMXDF01"/>
    <s v=" "/>
    <s v=" "/>
    <s v=" "/>
    <s v=" "/>
    <s v=" "/>
    <s v=" "/>
    <s v=" "/>
    <s v=" "/>
    <s v=""/>
    <s v="Não"/>
    <s v=""/>
    <s v="Não"/>
  </r>
  <r>
    <s v="2000007177874448"/>
    <s v="17 de dezembro de 2023 16:57 hs."/>
    <s v="Entregue"/>
    <s v="Chegou em 19 de dezembro"/>
    <s v="Não"/>
    <n v="1"/>
    <n v="129.99"/>
    <s v=""/>
    <n v="-22.1"/>
    <n v="-18.95"/>
    <s v=""/>
    <n v="88.94"/>
    <s v=" "/>
    <s v=" 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ristiano SILVA TAVARES Silva"/>
    <s v="30086172808"/>
    <s v="Rua Zara 71 / CEP 02512030 - Casa Verde, São Paulo, São Paulo"/>
    <s v="São Paulo"/>
    <s v="São Paulo"/>
    <s v="02512030"/>
    <s v="Brasil"/>
    <s v="Mercado Envios Full"/>
    <s v="19 de dezembro | 00:06"/>
    <s v="19 de dezembro | 15:17"/>
    <s v="Mercado Envios"/>
    <s v="MEL42920790717LMFFF01"/>
    <s v=" "/>
    <s v=" "/>
    <s v=" "/>
    <s v=" "/>
    <s v=" "/>
    <s v=" "/>
    <s v=" "/>
    <s v=" "/>
    <s v=""/>
    <s v="Não"/>
    <s v=""/>
    <s v="Não"/>
  </r>
  <r>
    <s v="2000007177842820"/>
    <s v="17 de dezembro de 2023 16:54 hs."/>
    <s v="Entregue"/>
    <s v="Chegou em 20 de dezembro"/>
    <s v="Não"/>
    <n v="1"/>
    <n v="197.27"/>
    <s v=""/>
    <n v="-33.54"/>
    <n v="-23.95"/>
    <s v=""/>
    <n v="139.78"/>
    <s v=" "/>
    <s v="Sim"/>
    <x v="68"/>
    <s v="MLB3142478401"/>
    <s v="Trust Parts"/>
    <s v="Par Bandeja Dianteira Com Pivô Logan 2014 A 2019"/>
    <s v=" "/>
    <n v="197.27"/>
    <s v="Premium"/>
    <s v="Não emitida"/>
    <s v="Rodilson Siqueira De Souza"/>
    <s v="CPF 00136406661"/>
    <s v="Das Andorinhas 37 - Casa, Santa Luzia - CEP: 33016040, Minas Gerais"/>
    <s v=" "/>
    <s v="Rodilson Siqueira De Souza"/>
    <s v="00136406661"/>
    <s v="Rua Silva Jardim 1242 / casa - CEP 33010210 - Centro, Santa Luzia, Minas Gerais"/>
    <s v="Santa Luzia"/>
    <s v="Minas Gerais"/>
    <s v="33010210"/>
    <s v="Brasil"/>
    <s v="Coleta do Mercado Envios"/>
    <s v="19 de dezembro | 00:54"/>
    <s v="20 de dezembro | 12:25"/>
    <s v="Mercado Envios"/>
    <s v="MEL42920906288LMXDF01"/>
    <s v=" "/>
    <s v=" "/>
    <s v=" "/>
    <s v=" "/>
    <s v=" "/>
    <s v=" "/>
    <s v=" "/>
    <s v=" "/>
    <s v=""/>
    <s v="Não"/>
    <s v=""/>
    <s v="Não"/>
  </r>
  <r>
    <s v="2000007177765412"/>
    <s v="17 de dezembro de 2023 16:47 hs."/>
    <s v="Cancelada pelo comprador"/>
    <s v="Cancelou porque se arrependeu da compra."/>
    <s v="Não"/>
    <n v="1"/>
    <n v="102.9"/>
    <s v=""/>
    <n v="-17.489999999999998"/>
    <n v="-22.45"/>
    <n v="-62.96"/>
    <n v="0"/>
    <s v=" "/>
    <s v="Sim"/>
    <x v="13"/>
    <s v="MLB3067733878"/>
    <s v="Trust Parts"/>
    <s v="Bandeja Com Pivô Direita Logan 2004 Em Diante"/>
    <s v=" "/>
    <n v="102.9"/>
    <s v="Premium"/>
    <s v="Cancelada"/>
    <s v=" "/>
    <s v=" "/>
    <s v=" "/>
    <s v=" "/>
    <s v="Rodilson Siqueira De Souza"/>
    <s v="00136406661"/>
    <s v=" "/>
    <s v="Santa Luzia"/>
    <s v="Minas Gerais"/>
    <s v="33010210"/>
    <s v="Brasil"/>
    <s v="Mercado Envios Full"/>
    <s v=" "/>
    <s v=" "/>
    <s v="Mercado Envios"/>
    <s v="MEL42920752809LMFFF01"/>
    <s v=" "/>
    <s v=" "/>
    <s v=" "/>
    <s v=" "/>
    <s v=" "/>
    <s v=" "/>
    <s v=" "/>
    <s v=" "/>
    <s v=""/>
    <s v="Não"/>
    <s v=""/>
    <s v="Não"/>
  </r>
  <r>
    <s v="2000007177744832"/>
    <s v="17 de dezembro de 2023 16:43 hs."/>
    <s v="Entregue"/>
    <s v="Chegou em 19 de dezembro"/>
    <s v="Não"/>
    <n v="1"/>
    <n v="47.9"/>
    <n v="20.86"/>
    <n v="-14.14"/>
    <n v="-20.86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jessica araujo"/>
    <s v="12022636740"/>
    <s v="Avenida Padre Vieira SN / Lote 04 quadra 28 Referencia: Loja ( salão de beleza Amanda) ou casa do senhor Francisco - CEP 24715161 - Jardim Catarina, São Gonçalo, Rio de Janeiro"/>
    <s v="São Gonçalo"/>
    <s v="Rio de Janeiro"/>
    <s v="24715161"/>
    <s v="Brasil"/>
    <s v="Mercado Envios Full"/>
    <s v="18 de dezembro | 07:43"/>
    <s v="19 de dezembro | 13:26"/>
    <s v="Mercado Envios"/>
    <s v="MEL42920866864LMFFF01"/>
    <s v=" "/>
    <s v=" "/>
    <s v=" "/>
    <s v=" "/>
    <s v=" "/>
    <s v=" "/>
    <s v=" "/>
    <s v=" "/>
    <s v=""/>
    <s v="Não"/>
    <s v=""/>
    <s v="Não"/>
  </r>
  <r>
    <s v="2000007177691554"/>
    <s v="17 de dezembro de 2023 16:37 hs."/>
    <s v="Entregue"/>
    <s v="Chegou em 19 de dezembro"/>
    <s v="Não"/>
    <n v="1"/>
    <n v="167.9"/>
    <s v=""/>
    <n v="-20.149999999999999"/>
    <n v="-23.95"/>
    <s v=""/>
    <n v="123.8"/>
    <s v=" "/>
    <s v=" "/>
    <x v="62"/>
    <s v="MLB2926099869"/>
    <s v="Trust Parts"/>
    <s v="Par Bandeja Com Pivô Renault Logan 2004 Em Diante"/>
    <s v=" "/>
    <n v="167.9"/>
    <s v="Clássico"/>
    <s v="Não emitida"/>
    <s v="Wilson Ferrari"/>
    <s v="CPF 06240063878"/>
    <s v="Rua Maravilha 52, Rio Grande da Serra - CEP: 09450000, São Paulo"/>
    <s v=" "/>
    <s v="Wilson Ferrari"/>
    <s v="06240063878"/>
    <s v="Rua Maravilha 52 / CEP 09450000 - Jardim encantado, Rio Grande da Serra, São Paulo"/>
    <s v="Rio Grande da Serra"/>
    <s v="São Paulo"/>
    <s v="09450000"/>
    <s v="Brasil"/>
    <s v="Coleta do Mercado Envios"/>
    <s v="19 de dezembro | 02:23"/>
    <s v="19 de dezembro | 11:35"/>
    <s v="Mercado Envios"/>
    <s v="MEL42920722311LMXDF01"/>
    <s v=" "/>
    <s v=" "/>
    <s v=" "/>
    <s v=" "/>
    <s v=" "/>
    <s v=" "/>
    <s v=" "/>
    <s v=" "/>
    <s v=""/>
    <s v="Não"/>
    <s v=""/>
    <s v="Não"/>
  </r>
  <r>
    <s v="2000005188831075"/>
    <s v="17 de dezembro de 2023 16:06 hs."/>
    <s v="Entregue"/>
    <s v="Chegou em 20 de dezembro"/>
    <s v="Sim"/>
    <n v="2"/>
    <n v="116"/>
    <s v=""/>
    <n v="-31.72"/>
    <s v=""/>
    <s v=""/>
    <n v="84.28"/>
    <s v=" "/>
    <s v=" "/>
    <x v="57"/>
    <s v="MLB1841725062"/>
    <s v="Trust Parts"/>
    <s v="Cabo De Embreagem Ducato(2.8mglu)2001 2002 2003 2004 2005..."/>
    <s v=" "/>
    <n v="58"/>
    <s v="Premium"/>
    <s v="Autorizado"/>
    <s v=" "/>
    <s v=" "/>
    <s v=" "/>
    <s v=" "/>
    <s v="MARCIO CLEBER VENTURA"/>
    <s v="03761560745"/>
    <s v="AVENIDA LONDRES 38 / LOJA - CEP 21041030 - Bonsucesso, Rio de Janeiro, Rio de Janeiro"/>
    <s v="Rio de Janeiro"/>
    <s v="Rio de Janeiro"/>
    <s v="21041030"/>
    <s v="Brasil"/>
    <s v="Mercado Envios Full"/>
    <s v="18 de dezembro | 11:49"/>
    <s v="20 de dezembro | 09:06"/>
    <s v="Mercado Envios"/>
    <s v="MEL42920742198LMFFF01"/>
    <s v="https://myaccount.mercadolivre.com.br/shipments/42920742198/detail"/>
    <s v=" "/>
    <s v=" "/>
    <s v=" "/>
    <s v=" "/>
    <s v=" "/>
    <s v=" "/>
    <s v=" "/>
    <s v=""/>
    <s v="Não"/>
    <s v=""/>
    <s v="Não"/>
  </r>
  <r>
    <s v="2000005188830493"/>
    <s v="17 de dezembro de 2023 16:01 hs."/>
    <s v="Devolução para revisar"/>
    <s v="Você tem até sexta-feira, 5 de janeiro para nos avisar sobre as condições em que recebeu o produto. Após esse prazo, vamos entender que ele foi entregue conforme o esperado."/>
    <s v="Sim"/>
    <n v="1"/>
    <n v="85"/>
    <s v=""/>
    <n v="-14.45"/>
    <n v="-18.95"/>
    <n v="-51.6"/>
    <n v="0"/>
    <s v=" "/>
    <s v=" "/>
    <x v="108"/>
    <s v="MLB3030230435"/>
    <s v="Trust Parts"/>
    <s v="Terminal Cabo Trambulador Seleção 10mm Grand Siena Em Diante"/>
    <s v=" "/>
    <n v="85"/>
    <s v="Premium"/>
    <s v="Não emitida"/>
    <s v="Thiago Dias da Silva"/>
    <s v="CPF 09995408740"/>
    <s v="Rua Tom Jobim 8 - Casa B, Cabo Frio - CEP: 28926484, Rio de Janeiro"/>
    <s v=" "/>
    <s v="Thiago Dias da Silva"/>
    <s v="099954087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09:31"/>
    <s v="2 de janeiro | 16:21"/>
    <s v="Mercado Envios"/>
    <s v="QN00306594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77148916"/>
    <s v="17 de dezembro de 2023 15:30 hs."/>
    <s v="Entregue"/>
    <s v="Chegou em 21 de dezembro"/>
    <s v="Não"/>
    <n v="1"/>
    <n v="94.05"/>
    <n v="1.59"/>
    <n v="-11.29"/>
    <s v=""/>
    <s v=""/>
    <n v="84.35"/>
    <s v=" "/>
    <s v=" "/>
    <x v="121"/>
    <s v="MLB3101714538"/>
    <s v="Trust Parts"/>
    <s v="Par Pivô Da Bandeja Inferior Aircross 2011 A 2021"/>
    <s v=" "/>
    <n v="94.05"/>
    <s v="Clássico"/>
    <s v="Não emitida"/>
    <s v="Alexandro Temoteo de Araujo"/>
    <s v="CPF 02522533452"/>
    <s v="Rua Luís Carlos de Moura Campos 316 - casa, São Paulo - CEP: 05797390, São Paulo"/>
    <s v=" "/>
    <s v="Alexandro Temoteo de Araujo"/>
    <s v="02522533452"/>
    <s v="Rua Luís Carlos de Moura Campos 316 / casa Referencia: próximo a quadra do jd ipe - CEP 05797390 - Jardim Ipê, São Paulo, São Paulo"/>
    <s v="São Paulo"/>
    <s v="São Paulo"/>
    <s v="05797390"/>
    <s v="Brasil"/>
    <s v="Mercado Envios Flex"/>
    <s v="18 de dezembro | 18:58"/>
    <s v="21 de dezembro | 21:31"/>
    <s v="KELLI OLIVEIRA"/>
    <s v="42920500445"/>
    <s v=" "/>
    <s v=" "/>
    <s v=" "/>
    <s v=" "/>
    <s v=" "/>
    <s v=" "/>
    <s v=" "/>
    <s v=" "/>
    <s v=""/>
    <s v="Não"/>
    <s v=""/>
    <s v="Não"/>
  </r>
  <r>
    <s v="2000007177027818"/>
    <s v="17 de dezembro de 2023 15:21 hs."/>
    <s v="Entregue"/>
    <s v="Chegou em 19 de dezembro"/>
    <s v="Não"/>
    <n v="1"/>
    <n v="61.7"/>
    <n v="11.62"/>
    <n v="-16.489999999999998"/>
    <n v="-11.62"/>
    <s v=""/>
    <n v="45.21"/>
    <s v=" "/>
    <s v="Sim"/>
    <x v="187"/>
    <s v="MLB2187084527"/>
    <s v="Trust Parts"/>
    <s v="Reparo Pino Guia Pinça De Freio Dianteiro Nissan Versa"/>
    <s v=" "/>
    <n v="61.7"/>
    <s v="Premium"/>
    <s v="Autorizado"/>
    <s v=" "/>
    <s v=" "/>
    <s v=" "/>
    <s v=" "/>
    <s v="Ideraldo Menengolla"/>
    <s v="35702540972"/>
    <s v="RUA VINTE E QUATRO DE MAIO 2228 / CEP 80220060 - Rebouças, Curitiba, Paraná"/>
    <s v="Curitiba"/>
    <s v="Paraná"/>
    <s v="80220060"/>
    <s v="Brasil"/>
    <s v="Mercado Envios Full"/>
    <s v="18 de dezembro | 17:33"/>
    <s v="19 de dezembro | 12:09"/>
    <s v="Mercado Envios"/>
    <s v="MEL42920455915LMFFF01"/>
    <s v="https://myaccount.mercadolivre.com.br/shipments/42920455915/detail"/>
    <s v=" "/>
    <s v=" "/>
    <s v=" "/>
    <s v=" "/>
    <s v=" "/>
    <s v=" "/>
    <s v=" "/>
    <s v=""/>
    <s v="Não"/>
    <s v=""/>
    <s v="Não"/>
  </r>
  <r>
    <s v="2000007176894690"/>
    <s v="17 de dezembro de 2023 15:01 hs."/>
    <s v="Entregue"/>
    <s v="Chegou em 19 de dezembro"/>
    <s v="Não"/>
    <n v="1"/>
    <n v="57.99"/>
    <n v="16.38"/>
    <n v="-15.86"/>
    <n v="-16.38"/>
    <s v=""/>
    <n v="42.13"/>
    <s v=" "/>
    <s v=" 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uliana Pereira Nascimento"/>
    <s v="34242870833"/>
    <s v="Rua Fernando Sérgio Mazzini 317 / CEP 17504401 - Jardim Dom Frei Daniel Tomasella, Marília, São Paulo"/>
    <s v="Marília"/>
    <s v="São Paulo"/>
    <s v="17504401"/>
    <s v="Brasil"/>
    <s v="Mercado Envios Full"/>
    <s v="18 de dezembro | 07:50"/>
    <s v="19 de dezembro | 13:00"/>
    <s v="Mercado Envios"/>
    <s v="MEL42920394779LMFFF01"/>
    <s v=" "/>
    <s v=" "/>
    <s v=" "/>
    <s v=" "/>
    <s v=" "/>
    <s v=" "/>
    <s v=" "/>
    <s v=" "/>
    <s v=""/>
    <s v="Não"/>
    <s v=""/>
    <s v="Não"/>
  </r>
  <r>
    <s v="2000007176568740"/>
    <s v="17 de dezembro de 2023 14:18 hs."/>
    <s v="Entregue"/>
    <s v="Chegou em 19 de dezembro"/>
    <s v="Não"/>
    <n v="1"/>
    <n v="47.9"/>
    <n v="14.46"/>
    <n v="-14.14"/>
    <n v="-14.46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Ivanilton Duraes Cana Verde"/>
    <s v="67921108504"/>
    <s v="Rua dos Crentes 62 / CEP 44900000 - Itapicuru, Irecê, Bahia"/>
    <s v="Irecê"/>
    <s v="Bahia"/>
    <s v="44900000"/>
    <s v="Brasil"/>
    <s v="Mercado Envios Full"/>
    <s v="18 de dezembro | 02:40"/>
    <s v="19 de dezembro | 14:06"/>
    <s v="Mercado Envios"/>
    <s v="MEL42920261325LMFFF01"/>
    <s v=" "/>
    <s v=" "/>
    <s v=" "/>
    <s v=" "/>
    <s v=" "/>
    <s v=" "/>
    <s v=" "/>
    <s v=" "/>
    <s v=""/>
    <s v="Não"/>
    <s v=""/>
    <s v="Não"/>
  </r>
  <r>
    <s v="2000007176498434"/>
    <s v="17 de dezembro de 2023 14:09 hs."/>
    <s v="Entregue"/>
    <s v="Chegou em 18 de dezembro"/>
    <s v="Não"/>
    <n v="1"/>
    <n v="72.7"/>
    <n v="15.9"/>
    <n v="-14.72"/>
    <s v=""/>
    <s v=""/>
    <n v="73.88"/>
    <s v=" "/>
    <s v=" "/>
    <x v="248"/>
    <s v="MLB3641690122"/>
    <s v="Trust Parts"/>
    <s v="Suporte Superior Radiador Celta 2001 A 2016"/>
    <s v=" "/>
    <n v="72.7"/>
    <s v="Clássico"/>
    <s v="Não emitida"/>
    <s v="Marta Pereira"/>
    <s v="CPF 40321225805"/>
    <s v="Rua Macieira 26, Sao Paulo - CEP: 04896210, São Paulo"/>
    <s v=" "/>
    <s v="Marta Pereira"/>
    <s v="40321225805"/>
    <s v="Rua João Cachoeira 180 / Referencia: Mullequinhos Burgue, Esquina Com A Rua Pedroso de Alvarenga - CEP 04535000 - Vila Nova Conceição, São Paulo, São Paulo"/>
    <s v="São Paulo"/>
    <s v="São Paulo"/>
    <s v="04535000"/>
    <s v="Brasil"/>
    <s v="Mercado Envios Flex"/>
    <s v="18 de dezembro | 15:49"/>
    <s v="18 de dezembro | 17:44"/>
    <s v="WANDERSON OLIVEIRA DA SILVA"/>
    <s v="42920355552"/>
    <s v=" "/>
    <s v=" "/>
    <s v=" "/>
    <s v=" "/>
    <s v=" "/>
    <s v=" "/>
    <s v=" "/>
    <s v=" "/>
    <s v=""/>
    <s v="Não"/>
    <s v=""/>
    <s v="Não"/>
  </r>
  <r>
    <s v="2000005188258521"/>
    <s v="17 de dezembro de 2023 13:48 hs."/>
    <s v="Entregue"/>
    <s v="Chegou em 22 de dezembro"/>
    <s v="Sim"/>
    <n v="1"/>
    <n v="47.9"/>
    <s v=""/>
    <n v="-14.14"/>
    <s v="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Leonardo Ribeiro da Silva"/>
    <s v="01151166057"/>
    <s v="Rua Cerejeira 574 / Rua Da Farmacia Sanar - CEP 94960572 - Jardim do Bosque, Cachoeirinha, Rio Grande do Sul"/>
    <s v="Cachoeirinha"/>
    <s v="Rio Grande do Sul"/>
    <s v="94960572"/>
    <s v="Brasil"/>
    <s v="Mercado Envios Full"/>
    <s v="20 de dezembro | 17:22"/>
    <s v="22 de dezembro | 16:15"/>
    <s v="Mercado Envios"/>
    <s v="MEL42920286898LMFFF01"/>
    <s v=" "/>
    <s v=" "/>
    <s v=" "/>
    <s v=" "/>
    <s v=" "/>
    <s v=" "/>
    <s v=" "/>
    <s v=" "/>
    <s v=""/>
    <s v="Não"/>
    <s v=""/>
    <s v="Não"/>
  </r>
  <r>
    <s v="2000007176184738"/>
    <s v="17 de dezembro de 2023 13:29 hs."/>
    <s v="Entregue"/>
    <s v="Chegou em 19 de dezembro"/>
    <s v="Não"/>
    <n v="1"/>
    <n v="45"/>
    <n v="18.95"/>
    <n v="-13.65"/>
    <n v="-18.95"/>
    <s v=""/>
    <n v="31.35"/>
    <s v=" "/>
    <s v=" 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alexandre silva lisboa"/>
    <s v="16391832803"/>
    <s v="rua Albano dos Santos 168 / perto cemiterio - CEP 14110000 - San Leandro, Bonfim Paulista, São Paulo"/>
    <s v="Bonfim Paulista"/>
    <s v="São Paulo"/>
    <s v="14110000"/>
    <s v="Brasil"/>
    <s v="Mercado Envios Full"/>
    <s v="18 de dezembro | 15:33"/>
    <s v="19 de dezembro | 13:06"/>
    <s v="Mercado Envios"/>
    <s v="MEL42920227900LMFFF01"/>
    <s v=" "/>
    <s v=" "/>
    <s v=" "/>
    <s v=" "/>
    <s v=" "/>
    <s v=" "/>
    <s v=" "/>
    <s v=" "/>
    <s v=""/>
    <s v="Não"/>
    <s v=""/>
    <s v="Não"/>
  </r>
  <r>
    <s v="2000007176137116"/>
    <s v="17 de dezembro de 2023 13:24 hs."/>
    <s v="Entregue"/>
    <s v="Chegou em 18 de dezembro"/>
    <s v="Não"/>
    <n v="1"/>
    <n v="45"/>
    <n v="15.9"/>
    <n v="-13.65"/>
    <s v=""/>
    <s v=""/>
    <n v="47.25"/>
    <s v=" "/>
    <s v=" "/>
    <x v="12"/>
    <s v="MLB1845922576"/>
    <s v="Trust Parts"/>
    <s v="Kit Rolamento Roda Traseira Ford Ka 1997 1998 1999 2000-2002"/>
    <s v=" "/>
    <n v="45"/>
    <s v="Premium"/>
    <s v="Não emitida"/>
    <s v="Genilson Ferreira"/>
    <s v="CPF 44825361803"/>
    <s v="Rua Monte das Oliveiras 35 - 54, Guarulhos - CEP: 07152816, São Paulo"/>
    <s v=" "/>
    <s v="Genilson Ferreira"/>
    <s v="44825361803"/>
    <s v="Rua Monte das Oliveiras 35 / 35 - CEP 07152816 - Jardim Oliveira II, Guarulhos, São Paulo"/>
    <s v="Guarulhos"/>
    <s v="São Paulo"/>
    <s v="07152816"/>
    <s v="Brasil"/>
    <s v="Mercado Envios Flex"/>
    <s v="18 de dezembro | 16:17"/>
    <s v="18 de dezembro | 18:33"/>
    <s v="ALCIDES ANDRADRCASSIS ASSIS"/>
    <s v="42920085453"/>
    <s v=" "/>
    <s v=" "/>
    <s v=" "/>
    <s v=" "/>
    <s v=" "/>
    <s v=" "/>
    <s v=" "/>
    <s v=" "/>
    <s v=""/>
    <s v="Não"/>
    <s v=""/>
    <s v="Não"/>
  </r>
  <r>
    <s v="2000007176086422"/>
    <s v="17 de dezembro de 2023 13:15 hs."/>
    <s v="Entregue"/>
    <s v="Chegou em 18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ristiane Fernandes Sierra"/>
    <s v="36067565854"/>
    <s v="Rua Mafalda Santanin Bettio 86 / Casa 2 - CEP 08420060 - Jardim Helena, São Paulo, São Paulo"/>
    <s v="São Paulo"/>
    <s v="São Paulo"/>
    <s v="08420060"/>
    <s v="Brasil"/>
    <s v="Mercado Envios Full"/>
    <s v="18 de dezembro | 00:18"/>
    <s v="18 de dezembro | 12:21"/>
    <s v="Mercado Envios"/>
    <s v="MEL42920060659LMFFF01"/>
    <s v=" "/>
    <s v=" "/>
    <s v=" "/>
    <s v=" "/>
    <s v=" "/>
    <s v=" "/>
    <s v=" "/>
    <s v=" "/>
    <s v=""/>
    <s v="Não"/>
    <s v=""/>
    <s v="Não"/>
  </r>
  <r>
    <s v="2000005188106425"/>
    <s v="17 de dezembro de 2023 13:11 hs."/>
    <s v="Entregue"/>
    <s v="Chegou em 19 de dezembro"/>
    <s v="Sim"/>
    <n v="1"/>
    <n v="109.9"/>
    <s v=""/>
    <n v="-18.68"/>
    <n v="-21.45"/>
    <s v=""/>
    <n v="69.77"/>
    <s v=" "/>
    <s v=" 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Thiago Nunes"/>
    <s v="43503834842"/>
    <s v="Rua Auguste Laurent 122 / CASA - CEP 03689080 - Jardim Nordeste, São Paulo, São Paulo"/>
    <s v="São Paulo"/>
    <s v="São Paulo"/>
    <s v="03689080"/>
    <s v="Brasil"/>
    <s v="Mercado Envios Full"/>
    <s v="18 de dezembro | 02:08"/>
    <s v="19 de dezembro | 17:35"/>
    <s v="Mercado Envios"/>
    <s v="MEL42920167948LMFFF01"/>
    <s v=" "/>
    <s v=" "/>
    <s v=" "/>
    <s v=" "/>
    <s v=" "/>
    <s v=" "/>
    <s v=" "/>
    <s v=" "/>
    <s v=""/>
    <s v="Não"/>
    <s v=""/>
    <s v="Não"/>
  </r>
  <r>
    <s v="2000005188082717"/>
    <s v="17 de dezembro de 2023 13:05 hs."/>
    <s v="Entregue"/>
    <s v="Chegou em 21 de dezembro"/>
    <s v="Sim"/>
    <n v="1"/>
    <n v="70.900000000000006"/>
    <n v="34.130000000000003"/>
    <n v="-18.05"/>
    <n v="-34.130000000000003"/>
    <s v=""/>
    <n v="52.85"/>
    <s v=" "/>
    <s v=" "/>
    <x v="46"/>
    <s v="MLB2220362721"/>
    <s v="Trust Parts"/>
    <s v="Suporte Radiador Vectra Cd 2.0 97 A 98 Ld/le"/>
    <s v=" "/>
    <n v="70.900000000000006"/>
    <s v="Premium"/>
    <s v="Autorizado"/>
    <s v=" "/>
    <s v=" "/>
    <s v=" "/>
    <s v=" "/>
    <s v="Maxuel Silva"/>
    <s v="07276178420"/>
    <s v="Rua Joaquim Patrício 2598 / Portaria - CEP 59161052 - Cotovelo (Distrito Litoral), Parnamirim, Rio Grande do Norte"/>
    <s v="Parnamirim"/>
    <s v="Rio Grande do Norte"/>
    <s v="59161052"/>
    <s v="Brasil"/>
    <s v="Mercado Envios Full"/>
    <s v="19 de dezembro | 03:14"/>
    <s v="21 de dezembro | 10:53"/>
    <s v="Mercado Envios"/>
    <s v="MEL42920148160LMFFF01"/>
    <s v=" "/>
    <s v=" "/>
    <s v=" "/>
    <s v=" "/>
    <s v=" "/>
    <s v=" "/>
    <s v=" "/>
    <s v=" "/>
    <s v=""/>
    <s v="Não"/>
    <s v=""/>
    <s v="Não"/>
  </r>
  <r>
    <s v="2000007175933452"/>
    <s v="17 de dezembro de 2023 12:57 hs."/>
    <s v="Entregue"/>
    <s v="Chegou em 18 de dezembro"/>
    <s v="Não"/>
    <n v="1"/>
    <n v="69.7"/>
    <n v="15.9"/>
    <n v="-17.850000000000001"/>
    <s v=""/>
    <s v=""/>
    <n v="67.75"/>
    <s v=" "/>
    <s v=" "/>
    <x v="63"/>
    <s v="MLB3111719932"/>
    <s v="Trust Parts"/>
    <s v="Kit Reparo Trambulador Sandero 2007 À 2019"/>
    <s v=" "/>
    <n v="69.7"/>
    <s v="Premium"/>
    <s v="Não emitida"/>
    <s v="SAMARA REGINA"/>
    <s v="CPF 32883106860"/>
    <s v="RUA SOROCABA  635 - casa, CAIEIRAS  - CEP: 07713040, São Paulo"/>
    <s v=" "/>
    <s v="SAMARA REGINA"/>
    <s v="32883106860"/>
    <s v="Rua Olga dias de Castro 108 / casa - CEP 07629782 - Capoavinha, Mairiporã, São Paulo"/>
    <s v="Mairiporã"/>
    <s v="São Paulo"/>
    <s v="07629782"/>
    <s v="Brasil"/>
    <s v="Mercado Envios Flex"/>
    <s v="18 de dezembro | 19:22"/>
    <s v="18 de dezembro | 21:51"/>
    <s v="G DA S CAVALCANTE ENTREGAS LTD G DA S CAVALCANTE ENTREGAS LTD"/>
    <s v="42920125202"/>
    <s v=" "/>
    <s v=" "/>
    <s v=" "/>
    <s v=" "/>
    <s v=" "/>
    <s v=" "/>
    <s v=" "/>
    <s v=" "/>
    <s v=""/>
    <s v="Não"/>
    <s v=""/>
    <s v="Não"/>
  </r>
  <r>
    <s v="2000007175883574"/>
    <s v="17 de dezembro de 2023 12:50 hs."/>
    <s v="Entregue"/>
    <s v="Chegou em 20 de dezembro"/>
    <s v="Não"/>
    <n v="1"/>
    <n v="45"/>
    <n v="12.3"/>
    <n v="-13.65"/>
    <n v="-12.3"/>
    <s v=""/>
    <n v="31.35"/>
    <s v=" "/>
    <s v=" 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Bianca Da Silva De Oliveira"/>
    <s v="48080182841"/>
    <s v="Rua Tenente Antonio Sebastião Thomaz 1068 / portao azul Referencia: em frente mercado VM  portao azul - CEP 13053206 - Jardim Marisa, Campinas, São Paulo"/>
    <s v="Campinas"/>
    <s v="São Paulo"/>
    <s v="13053206"/>
    <s v="Brasil"/>
    <s v="Mercado Envios Full"/>
    <s v="19 de dezembro | 05:09"/>
    <s v="20 de dezembro | 11:47"/>
    <s v="Mercado Envios"/>
    <s v="MEL42919979743LMFFF01"/>
    <s v=" "/>
    <s v=" "/>
    <s v=" "/>
    <s v=" "/>
    <s v=" "/>
    <s v=" "/>
    <s v=" "/>
    <s v=" "/>
    <s v=""/>
    <s v="Não"/>
    <s v=""/>
    <s v="Não"/>
  </r>
  <r>
    <s v="2000005188025183"/>
    <s v="17 de dezembro de 2023 12:49 hs."/>
    <s v="Entregue"/>
    <s v="Chegou em 19 de dezembro"/>
    <s v="Sim"/>
    <n v="1"/>
    <n v="67.3"/>
    <n v="1.43"/>
    <n v="-14.08"/>
    <n v="-1.43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Cristiano Souza de Jesus"/>
    <s v="03433004510"/>
    <s v="Av. José Gonçalves de Sá 206 / Fórum de jeremoabo Referencia: Cristiano GCM - CEP 48540000 - Centro, Jeremoabo, Bahia"/>
    <s v="Jeremoabo"/>
    <s v="Bahia"/>
    <s v="48540000"/>
    <s v="Brasil"/>
    <s v="Mercado Envios Full"/>
    <s v="17 de dezembro | 20:32"/>
    <s v="19 de dezembro | 14:51"/>
    <s v="Mercado Envios"/>
    <s v="MEL42920097180LMFFF01"/>
    <s v=" "/>
    <s v=" "/>
    <s v=" "/>
    <s v=" "/>
    <s v=" "/>
    <s v=" "/>
    <s v=" "/>
    <s v=" "/>
    <s v=""/>
    <s v="Não"/>
    <s v=""/>
    <s v="Não"/>
  </r>
  <r>
    <s v="2000007175673086"/>
    <s v="17 de dezembro de 2023 12:23 hs."/>
    <s v="Entregue"/>
    <s v="Chegou em 19 de dezembro"/>
    <s v="Não"/>
    <n v="1"/>
    <n v="34.97"/>
    <n v="15.9"/>
    <n v="-11.94"/>
    <s v=""/>
    <s v=""/>
    <n v="38.93"/>
    <s v=" "/>
    <s v=" "/>
    <x v="249"/>
    <s v="MLB3278647974"/>
    <s v="Trust Parts"/>
    <s v="Cabo De Capô Com Alavanca 1566mm Uno Vivace 2010 A 2015"/>
    <s v=" "/>
    <n v="34.97"/>
    <s v="Premium"/>
    <s v="Não emitida"/>
    <s v="Simone Aparecida Quirino"/>
    <s v="CPF 30361077890"/>
    <s v="Rua Guariri 355 - Apto 23 Bloco 23, Itaquaquecetuba - CEP: 08599510, São Paulo"/>
    <s v=" "/>
    <s v="Simone Aparecida Quirino"/>
    <s v="30361077890"/>
    <s v="Rua Guariri 355 / Apto 23 - Bloco 23 Referencia: Apto 23 - bloco 23 - CEP 08599510 - Vila São Carlos, Itaquaquecetuba, São Paulo"/>
    <s v="Itaquaquecetuba"/>
    <s v="São Paulo"/>
    <s v="08599510"/>
    <s v="Brasil"/>
    <s v="Mercado Envios Flex"/>
    <s v="19 de dezembro | 16:07"/>
    <s v="19 de dezembro | 19:20"/>
    <s v="ALMIR CORREIA"/>
    <s v="42920015374"/>
    <s v=" "/>
    <s v=" "/>
    <s v=" "/>
    <s v=" "/>
    <s v=" "/>
    <s v=" "/>
    <s v=" "/>
    <s v=" "/>
    <s v=""/>
    <s v="Não"/>
    <s v=""/>
    <s v="Não"/>
  </r>
  <r>
    <s v="2000005187775461"/>
    <s v="17 de dezembro de 2023 11:42 hs."/>
    <s v="Entregue"/>
    <s v="Chegou em 26 de dezembro"/>
    <s v="Sim"/>
    <n v="1"/>
    <n v="67.900000000000006"/>
    <s v=""/>
    <n v="-17.54"/>
    <s v="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HERNANI FELIPE ARAUJO DA SILVA"/>
    <s v="01182751350"/>
    <s v="Praça Abraão Ferreira 1 / Forum Judicial Referencia: Forum Judicial - CEP 65730000 - Santo Antônio dos Lopes, Maranhão"/>
    <s v="Santo Antônio dos Lopes"/>
    <s v="Maranhão"/>
    <s v="65730000"/>
    <s v="Brasil"/>
    <s v="Mercado Envios Full"/>
    <s v="20 de dezembro | 20:04"/>
    <s v="26 de dezembro | 13:20"/>
    <s v="Mercado Envios"/>
    <s v="MEL42919766059LMFFF01"/>
    <s v=" "/>
    <s v=" "/>
    <s v=" "/>
    <s v=" "/>
    <s v=" "/>
    <s v=" "/>
    <s v=" "/>
    <s v=" "/>
    <s v=""/>
    <s v="Não"/>
    <s v=""/>
    <s v="Não"/>
  </r>
  <r>
    <s v="2000007175281738"/>
    <s v="17 de dezembro de 2023 11:30 hs."/>
    <s v="Entregue"/>
    <s v="Chegou em 18 de dezembro"/>
    <s v="Não"/>
    <n v="1"/>
    <n v="88.99"/>
    <s v=""/>
    <n v="-15.13"/>
    <n v="-21.45"/>
    <s v=""/>
    <n v="52.41"/>
    <s v=" "/>
    <s v="Sim"/>
    <x v="104"/>
    <s v="MLB2798990760"/>
    <s v="Trust Parts"/>
    <s v="Par Bieleta Fiesta 2003 A 2014"/>
    <s v=" "/>
    <n v="88.99"/>
    <s v="Premium"/>
    <s v="Autorizado"/>
    <s v=" "/>
    <s v=" "/>
    <s v=" "/>
    <s v=" "/>
    <s v="Romario Pereira Carvalho"/>
    <s v="14135810640"/>
    <s v="oitis 296 / CEP 15920000 - Jd primavera, Vista Alegre do Alto, São Paulo"/>
    <s v="Vista Alegre do Alto"/>
    <s v="São Paulo"/>
    <s v="15920000"/>
    <s v="Brasil"/>
    <s v="Mercado Envios Full"/>
    <s v="17 de dezembro | 17:17"/>
    <s v="18 de dezembro | 13:06"/>
    <s v="Mercado Envios"/>
    <s v="MEL42919853670LMFFF01"/>
    <s v=" "/>
    <s v=" "/>
    <s v=" "/>
    <s v=" "/>
    <s v=" "/>
    <s v=" "/>
    <s v=" "/>
    <s v=" "/>
    <s v=""/>
    <s v="Não"/>
    <s v=""/>
    <s v="Não"/>
  </r>
  <r>
    <s v="2000007175251174"/>
    <s v="17 de dezembro de 2023 11:23 hs."/>
    <s v="Entregue"/>
    <s v="Chegou em 18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anderson santos"/>
    <s v="16940659870"/>
    <s v="Rua Amâncio Rodrigues Borba 38 / casa verde Referencia: próximo ao posto de combustível batalha._x000a_na Br 116 km289 Rua sem saída - CEP 06870350 - Potuverá, Itapecerica da Serra, São Paulo"/>
    <s v="Itapecerica da Serra"/>
    <s v="São Paulo"/>
    <s v="06870350"/>
    <s v="Brasil"/>
    <s v="Mercado Envios Full"/>
    <s v="18 de dezembro | 02:37"/>
    <s v="18 de dezembro | 18:01"/>
    <s v="Mercado Envios"/>
    <s v="MEL42919838248LMFFF01"/>
    <s v=" "/>
    <s v=" "/>
    <s v=" "/>
    <s v=" "/>
    <s v=" "/>
    <s v=" "/>
    <s v=" "/>
    <s v=" "/>
    <s v=""/>
    <s v="Não"/>
    <s v=""/>
    <s v="Não"/>
  </r>
  <r>
    <s v="2000007174979976"/>
    <s v="17 de dezembro de 2023 10:45 hs."/>
    <s v="Entregue"/>
    <s v="Chegou em 19 de dezembro"/>
    <s v="Não"/>
    <n v="1"/>
    <n v="67.900000000000006"/>
    <n v="36.869999999999997"/>
    <n v="-14.15"/>
    <n v="-36.869999999999997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rancisco Artemilton Silva Pereira"/>
    <s v="06785904358"/>
    <s v="Rua Sulina 1017 / CEP 62852000 - caponga, Caponga, Ceará"/>
    <s v="Caponga"/>
    <s v="Ceará"/>
    <s v="62852000"/>
    <s v="Brasil"/>
    <s v="Mercado Envios Full"/>
    <s v="18 de dezembro | 02:38"/>
    <s v="19 de dezembro | 15:04"/>
    <s v="Mercado Envios"/>
    <s v="MEL42919600497LMFFF01"/>
    <s v=" "/>
    <s v=" "/>
    <s v=" "/>
    <s v=" "/>
    <s v=" "/>
    <s v=" "/>
    <s v=" "/>
    <s v=" "/>
    <s v=""/>
    <s v="Não"/>
    <s v=""/>
    <s v="Não"/>
  </r>
  <r>
    <s v="2000007174917078"/>
    <s v="17 de dezembro de 2023 10:30 hs."/>
    <s v="Entregue"/>
    <s v="Chegou em 22 de dezembro"/>
    <s v="Não"/>
    <n v="1"/>
    <n v="125"/>
    <n v="19.05"/>
    <n v="-21.25"/>
    <n v="-40.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Paulo Roberto Barros"/>
    <s v="00363293396"/>
    <s v="Rua profera eurideia costa bessa 2069 / CEP 62850000 - Cascavel, Ceará"/>
    <s v="Cascavel"/>
    <s v="Ceará"/>
    <s v="62850000"/>
    <s v="Brasil"/>
    <s v="Mercado Envios Full"/>
    <s v="19 de dezembro | 03:14"/>
    <s v="22 de dezembro | 09:46"/>
    <s v="Mercado Envios"/>
    <s v="MEL42919569227LMFFF01"/>
    <s v=" "/>
    <s v=" "/>
    <s v=" "/>
    <s v=" "/>
    <s v=" "/>
    <s v=" "/>
    <s v=" "/>
    <s v=" "/>
    <s v=""/>
    <s v="Não"/>
    <s v=""/>
    <s v="Não"/>
  </r>
  <r>
    <s v="2000007174901602"/>
    <s v="17 de dezembro de 2023 10:28 hs."/>
    <s v="Entregue"/>
    <s v="Chegou em 18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erickson felipe goetz"/>
    <s v="09897584943"/>
    <s v="Estrada da Rabeca 1102 / casa Referencia: Ao lado da Fisiomaq - CEP 83880000 - tijuco preto, Rio Negro, Paraná"/>
    <s v="Rio Negro"/>
    <s v="Paraná"/>
    <s v="83880000"/>
    <s v="Brasil"/>
    <s v="Mercado Envios Full"/>
    <s v="17 de dezembro | 17:20"/>
    <s v="18 de dezembro | 14:16"/>
    <s v="Mercado Envios"/>
    <s v="MEL42919564169LMFFF01"/>
    <s v=" "/>
    <s v=" "/>
    <s v=" "/>
    <s v=" "/>
    <s v=" "/>
    <s v=" "/>
    <s v=" "/>
    <s v=" "/>
    <s v=""/>
    <s v="Não"/>
    <s v=""/>
    <s v="Não"/>
  </r>
  <r>
    <s v="2000007174052432"/>
    <s v="17 de dezembro de 2023 10:26 hs."/>
    <s v="Cancelada pelo comprador"/>
    <s v="Cancelou porque não podia esperar o produto."/>
    <s v="Não"/>
    <n v="1"/>
    <n v="197.27"/>
    <s v=""/>
    <n v="-33.54"/>
    <n v="-23.95"/>
    <n v="-139.78"/>
    <n v="0"/>
    <s v=" "/>
    <s v="Sim"/>
    <x v="68"/>
    <s v="MLB3142446566"/>
    <s v="Trust Parts"/>
    <s v="Par Bandeja Dianteira Com Pivô Sandero 2014 A 2019"/>
    <s v=" "/>
    <n v="197.27"/>
    <s v="Premium"/>
    <s v="Não emitida"/>
    <s v="valdeci morais"/>
    <s v="CPF 15147364897"/>
    <s v="Rua Tapuias 540 - Casa 2, Diadema - CEP: 09990280, São Paulo"/>
    <s v=" "/>
    <s v="valdeci morais"/>
    <s v="15147364897"/>
    <s v=" "/>
    <s v="Diadema"/>
    <s v="São Paulo"/>
    <s v="099902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74788550"/>
    <s v="17 de dezembro de 2023 10:04 hs."/>
    <s v="Venda entregue"/>
    <s v="O comprador cancelou a reclamação aberta porque informou que o problema foi resolvido. Te demos o dinheiro desta venda."/>
    <s v="Não"/>
    <n v="1"/>
    <n v="47.9"/>
    <n v="15.9"/>
    <n v="-14.14"/>
    <s v=""/>
    <s v=""/>
    <n v="49.66"/>
    <s v=" "/>
    <s v=" "/>
    <x v="6"/>
    <s v="MLB2071179464"/>
    <s v="Trust Parts"/>
    <s v="Cabo De Embreagem Palio 1.0 (46781013) 2000 2001 2002 2003"/>
    <s v=" "/>
    <n v="47.9"/>
    <s v="Premium"/>
    <s v="Não emitida"/>
    <s v="michelle martins"/>
    <s v="CPF 39975837816"/>
    <s v="Carlos Pedro Firmo 224 - Casa, Guarulhos - CEP: 07142410, São Paulo"/>
    <s v=" "/>
    <s v="michelle martins"/>
    <s v="39975837816"/>
    <s v="Rua Carlos Pedro Firmo 224 / Casa - CEP 07142410 - Parque Mikail, Guarulhos, São Paulo"/>
    <s v="Guarulhos"/>
    <s v="São Paulo"/>
    <s v="07142410"/>
    <s v="Brasil"/>
    <s v="Mercado Envios Flex"/>
    <s v="18 de dezembro | 16:17"/>
    <s v="18 de dezembro | 18:45"/>
    <s v="ALCIDES ANDRADRCASSIS ASSIS"/>
    <s v="42919510987"/>
    <s v=" "/>
    <s v=" "/>
    <s v=" "/>
    <s v=" "/>
    <s v=" "/>
    <s v=" "/>
    <s v=" "/>
    <s v=" "/>
    <s v=""/>
    <s v="Não"/>
    <n v="1"/>
    <s v="Não"/>
  </r>
  <r>
    <s v="2000007174558578"/>
    <s v="17 de dezembro de 2023 09:14 hs."/>
    <s v="Entregue"/>
    <s v="Chegou em 19 de dezembro"/>
    <s v="Não"/>
    <n v="1"/>
    <n v="25.9"/>
    <n v="18.899999999999999"/>
    <n v="-10.4"/>
    <n v="-18.899999999999999"/>
    <s v=""/>
    <n v="15.5"/>
    <s v=" "/>
    <s v="Sim"/>
    <x v="156"/>
    <s v="MLB2069199981"/>
    <s v="Trust Parts"/>
    <s v="Reparo Alavanca Cambio Corsa Classic Celta 2005/2014"/>
    <s v=" "/>
    <n v="25.9"/>
    <s v="Premium"/>
    <s v="Autorizado"/>
    <s v=" "/>
    <s v=" "/>
    <s v=" "/>
    <s v=" "/>
    <s v="Lucilene Silva Souza"/>
    <s v="06416970902"/>
    <s v="Rua Santos Dumont 1010 / Referencia: bar da mercedes - CEP 86840000 - centro, Faxinal, Paraná"/>
    <s v="Faxinal"/>
    <s v="Paraná"/>
    <s v="86840000"/>
    <s v="Brasil"/>
    <s v="Mercado Envios Full"/>
    <s v="18 de dezembro | 02:37"/>
    <s v="19 de dezembro | 15:43"/>
    <s v="Mercado Envios"/>
    <s v="MEL42919411695LMFFF01"/>
    <s v=" "/>
    <s v=" "/>
    <s v=" "/>
    <s v=" "/>
    <s v=" "/>
    <s v=" "/>
    <s v=" "/>
    <s v=" "/>
    <s v=""/>
    <s v="Não"/>
    <s v=""/>
    <s v="Não"/>
  </r>
  <r>
    <s v="2000007174497106"/>
    <s v="17 de dezembro de 2023 08:56 hs."/>
    <s v="Entregue"/>
    <s v="Chegou em 20 de dezembro"/>
    <s v="Não"/>
    <n v="1"/>
    <n v="153.57"/>
    <s v=""/>
    <n v="-26.11"/>
    <n v="-23.95"/>
    <s v=""/>
    <n v="103.51"/>
    <s v=" "/>
    <s v="Sim"/>
    <x v="141"/>
    <s v="MLB2961174072"/>
    <s v="Trust Parts"/>
    <s v="Par Braço Oscilante Com Bucha Escort 1983 A 1996"/>
    <s v=" "/>
    <n v="153.57"/>
    <s v="Premium"/>
    <s v="Não emitida"/>
    <s v="Erick Quintero"/>
    <s v="CPF 70799786292"/>
    <s v="Florentino De Souza Maciel 15, Campos dos Goytacazes - CEP: 28025520, Rio de Janeiro"/>
    <s v=" "/>
    <s v="Erick Quintero"/>
    <s v="70799786292"/>
    <s v="Rua Ornela Soares 9 / Casa Referencia: Procurar o CE Desembargador Álvaro Ferre Pinto. vire a direita e inmediatamente vire a esquerda, no final da rua vire a esquerda - CEP 28110000 - Bem Viver Campos, Campos dos Goytacazes, Rio de Janeiro"/>
    <s v="Campos dos Goytacazes"/>
    <s v="Rio de Janeiro"/>
    <s v="28110000"/>
    <s v="Brasil"/>
    <s v="Coleta do Mercado Envios"/>
    <s v="19 de dezembro | 09:32"/>
    <s v="20 de dezembro | 11:44"/>
    <s v="Mercado Envios"/>
    <s v="MEL42919513402LMXDF01"/>
    <s v=" "/>
    <s v=" "/>
    <s v=" "/>
    <s v=" "/>
    <s v=" "/>
    <s v=" "/>
    <s v=" "/>
    <s v=" "/>
    <s v=""/>
    <s v="Não"/>
    <s v=""/>
    <s v="Não"/>
  </r>
  <r>
    <s v="2000007174376014"/>
    <s v="17 de dezembro de 2023 08:11 hs."/>
    <s v="Entregue"/>
    <s v="Chegou em 19 de dezembro"/>
    <s v="Não"/>
    <n v="1"/>
    <n v="125"/>
    <n v="12.85"/>
    <n v="-21.25"/>
    <n v="-34.299999999999997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ismallymeneezs menezes"/>
    <s v="06583789450"/>
    <s v="Rua João Pessoa 117 / Loja Ismael auto peca Referencia: Loja Ismael auto peca - CEP 58135000 - Centro, Esperança, Paraíba"/>
    <s v="Esperança"/>
    <s v="Paraíba"/>
    <s v="58135000"/>
    <s v="Brasil"/>
    <s v="Mercado Envios Full"/>
    <s v="18 de dezembro | 02:41"/>
    <s v="19 de dezembro | 10:00"/>
    <s v="Mercado Envios"/>
    <s v="MEL42919329901LMFFF01"/>
    <s v=" "/>
    <s v=" "/>
    <s v=" "/>
    <s v=" "/>
    <s v=" "/>
    <s v=" "/>
    <s v=" "/>
    <s v=" "/>
    <s v=""/>
    <s v="Não"/>
    <s v=""/>
    <s v="Não"/>
  </r>
  <r>
    <s v="2000007174215672"/>
    <s v="17 de dezembro de 2023 06:38 hs."/>
    <s v="Entregue"/>
    <s v="Chegou em 21 de dezembro"/>
    <s v="Não"/>
    <n v="1"/>
    <n v="189.7"/>
    <n v="10.57"/>
    <n v="-32.25"/>
    <n v="-34.520000000000003"/>
    <s v=""/>
    <n v="133.5"/>
    <s v=" "/>
    <s v="Sim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ygor tenorio da silva"/>
    <s v="10197539432"/>
    <s v="Rua Gilson Barros Santos 316 / lado pizzaria Samuca - CEP 57032059 - Jacarecica, Maceió, Alagoas"/>
    <s v="Maceió"/>
    <s v="Alagoas"/>
    <s v="57032059"/>
    <s v="Brasil"/>
    <s v="Mercado Envios Full"/>
    <s v="17 de dezembro | 21:46"/>
    <s v="21 de dezembro | 14:33"/>
    <s v="Mercado Envios"/>
    <s v="MEL42919391400LMFFF01"/>
    <s v=" "/>
    <s v=" "/>
    <s v=" "/>
    <s v=" "/>
    <s v=" "/>
    <s v=" "/>
    <s v=" "/>
    <s v=" "/>
    <s v=""/>
    <s v="Não"/>
    <s v=""/>
    <s v="Não"/>
  </r>
  <r>
    <s v="2000007173677094"/>
    <s v="17 de dezembro de 2023 01:32 hs."/>
    <s v="Entregue"/>
    <s v="Chegou em 18 de dezembro"/>
    <s v="Não"/>
    <n v="1"/>
    <n v="20.5"/>
    <n v="11.5"/>
    <n v="-8.4600000000000009"/>
    <n v="-11.5"/>
    <s v=""/>
    <n v="12.04"/>
    <s v=" 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Francieli Maira Custodio Salles"/>
    <s v="47108101840"/>
    <s v="Rua Jorge Nicolau Salamene 220 / CASA B Referencia: portão branco casa B número 220 - CEP 13098428 - Jardim Myrian Moreira da Costa, Campinas, São Paulo"/>
    <s v="Campinas"/>
    <s v="São Paulo"/>
    <s v="13098428"/>
    <s v="Brasil"/>
    <s v="Mercado Envios Full"/>
    <s v="18 de dezembro | 02:56"/>
    <s v="18 de dezembro | 12:04"/>
    <s v="Mercado Envios"/>
    <s v="MEL42919180926LMFFF01"/>
    <s v=" "/>
    <s v=" "/>
    <s v=" "/>
    <s v=" "/>
    <s v=" "/>
    <s v=" "/>
    <s v=" "/>
    <s v=" "/>
    <s v=""/>
    <s v="Não"/>
    <s v=""/>
    <s v="Não"/>
  </r>
  <r>
    <s v="2000005186877825"/>
    <s v="17 de dezembro de 2023 01:29 hs."/>
    <s v="Entregue"/>
    <s v="Chegou em 18 de dezembro"/>
    <s v="Sim"/>
    <n v="1"/>
    <n v="254.72"/>
    <n v="1.59"/>
    <n v="-30.57"/>
    <s v=""/>
    <s v=""/>
    <n v="225.74"/>
    <s v=" "/>
    <s v=" "/>
    <x v="250"/>
    <s v="MLB2931805305"/>
    <s v="Trust Parts"/>
    <s v="Par Bandeja  Audi A3 1996 A 2006 Sem Pivô"/>
    <s v=" "/>
    <n v="254.72"/>
    <s v="Clássico"/>
    <s v="Não emitida"/>
    <s v="Giovanni Ferreira"/>
    <s v="CPF 46633040873"/>
    <s v="Avenida Professor gioia Martins 1027, São Paulo - CEP: 05632020, São Paulo"/>
    <s v=" "/>
    <s v="Giovanni Ferreira"/>
    <s v="46633040873"/>
    <s v="Alameda das Pitangueiras 75 / Casa Referencia: casa - CEP 07740550 - Laranjeiras, Caieiras, São Paulo"/>
    <s v="Caieiras"/>
    <s v="São Paulo"/>
    <s v="07740550"/>
    <s v="Brasil"/>
    <s v="Mercado Envios Flex"/>
    <s v="18 de dezembro | 16:42"/>
    <s v="18 de dezembro | 17:50"/>
    <s v="THEUS.EDU.MAT THEUS.EDU.MAT"/>
    <s v="42919181296"/>
    <s v=" "/>
    <s v=" "/>
    <s v=" "/>
    <s v=" "/>
    <s v=" "/>
    <s v=" "/>
    <s v=" "/>
    <s v=" "/>
    <s v=""/>
    <s v="Não"/>
    <s v=""/>
    <s v="Não"/>
  </r>
  <r>
    <s v="2000007173451818"/>
    <s v="17 de dezembro de 2023 00:36 hs."/>
    <s v="Cancelada pelo comprador"/>
    <s v="Cancelou porque não podia esperar o produto."/>
    <s v="Não"/>
    <n v="1"/>
    <n v="47.9"/>
    <s v=""/>
    <n v="-14.14"/>
    <s v=""/>
    <n v="-33.76"/>
    <n v="0"/>
    <s v=" "/>
    <s v=" "/>
    <x v="183"/>
    <s v="MLB2071226958"/>
    <s v="Trust Parts"/>
    <s v="Cabo De Embreagem Palio 1.0 (46522369) 1996 1997 98 99 2000"/>
    <s v=" "/>
    <n v="47.9"/>
    <s v="Premium"/>
    <s v="Não emitida"/>
    <s v=" "/>
    <s v=" "/>
    <s v=" "/>
    <s v=" "/>
    <s v="joao paulo da silva"/>
    <s v="46234487890"/>
    <s v=" "/>
    <s v="Jurucê"/>
    <s v="São Paulo"/>
    <s v="1469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73137258"/>
    <s v="16 de dezembro de 2023 23:37 hs."/>
    <s v="Entregue"/>
    <s v="Chegou em 20 de dezembro"/>
    <s v="Não"/>
    <n v="1"/>
    <n v="197.9"/>
    <n v="17.02"/>
    <n v="-33.64"/>
    <n v="-40.47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 "/>
    <s v=" "/>
    <s v=" "/>
    <s v=" "/>
    <s v="Paulo Junior"/>
    <s v="02034289196"/>
    <s v="Avenida dos Turistas SN / qd 09 lt 01 casa 2 - CEP 75681884 - Jardim dos Turistas, Caldas Novas, Goiás"/>
    <s v="Caldas Novas"/>
    <s v="Goiás"/>
    <s v="75681884"/>
    <s v="Brasil"/>
    <s v="Mercado Envios Full"/>
    <s v="18 de dezembro | 10:32"/>
    <s v="20 de dezembro | 20:03"/>
    <s v="Mercado Envios"/>
    <s v="MEL42918843019LMFFF01"/>
    <s v=" "/>
    <s v=" "/>
    <s v=" "/>
    <s v=" "/>
    <s v=" "/>
    <s v=" "/>
    <s v=" "/>
    <s v=" "/>
    <s v=""/>
    <s v="Não"/>
    <s v=""/>
    <s v="Não"/>
  </r>
  <r>
    <s v="2000007173068478"/>
    <s v="16 de dezembro de 2023 23:22 hs."/>
    <s v="Entregue"/>
    <s v="Chegou em 19 de dezembro"/>
    <s v="Não"/>
    <n v="1"/>
    <n v="75"/>
    <n v="34.26"/>
    <n v="-18.75"/>
    <n v="-34.26"/>
    <s v=""/>
    <n v="56.25"/>
    <s v=" "/>
    <s v="Sim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Juliano Santana"/>
    <s v="13281029710"/>
    <s v="Rua Montanha 452 / CEP 29902440 - Novo Horizonte, Linhares, Espírito Santo"/>
    <s v="Linhares"/>
    <s v="Espírito Santo"/>
    <s v="29902440"/>
    <s v="Brasil"/>
    <s v="Mercado Envios Full"/>
    <s v="17 de dezembro | 17:06"/>
    <s v="19 de dezembro | 14:37"/>
    <s v="Mercado Envios"/>
    <s v="MEL42918810991LMFFF01"/>
    <s v=" "/>
    <s v=" "/>
    <s v=" "/>
    <s v=" "/>
    <s v=" "/>
    <s v=" "/>
    <s v=" "/>
    <s v=" "/>
    <s v=""/>
    <s v="Não"/>
    <s v=""/>
    <s v="Não"/>
  </r>
  <r>
    <s v="2000005186472953"/>
    <s v="16 de dezembro de 2023 23:14 hs."/>
    <s v="Entregue"/>
    <s v="Chegou em 21 de dezembro"/>
    <s v="Sim"/>
    <n v="2"/>
    <n v="99.02"/>
    <s v=""/>
    <n v="-23.88"/>
    <s v=""/>
    <s v=""/>
    <n v="75.14"/>
    <s v=" "/>
    <s v=" "/>
    <x v="195"/>
    <s v="MLB3210850495"/>
    <s v="Trust Parts"/>
    <s v="Kit Pino Guia Pinça Freio Pajero Tr4 2003 Em Diante"/>
    <s v=" "/>
    <n v="49.51"/>
    <s v="Clássico"/>
    <s v="Autorizado"/>
    <s v=" "/>
    <s v=" "/>
    <s v=" "/>
    <s v=" "/>
    <s v="marcelo teixeira da silva silva"/>
    <s v="56640137453"/>
    <s v="Rua Jacutinga 4654 / conjunto Pirangi Referencia: vizinho ao supermercado supercop - CEP 59088220 - Neópolis, Natal, Rio Grande do Norte"/>
    <s v="Natal"/>
    <s v="Rio Grande do Norte"/>
    <s v="59088220"/>
    <s v="Brasil"/>
    <s v="Mercado Envios Full"/>
    <s v="17 de dezembro | 21:22"/>
    <s v="21 de dezembro | 10:49"/>
    <s v="Mercado Envios"/>
    <s v="MEL42918790341LMFFF01"/>
    <s v=" "/>
    <s v=" "/>
    <s v=" "/>
    <s v=" "/>
    <s v=" "/>
    <s v=" "/>
    <s v=" "/>
    <s v=" "/>
    <s v=""/>
    <s v="Não"/>
    <s v=""/>
    <s v="Não"/>
  </r>
  <r>
    <s v="2000007172998524"/>
    <s v="16 de dezembro de 2023 23:11 hs."/>
    <s v="Devolução finalizada com reembolso para o comprador"/>
    <s v="O pacote chegou quinta-feira, 28 de dezembro."/>
    <s v="Não"/>
    <n v="1"/>
    <n v="358.9"/>
    <s v=""/>
    <n v="-142.91"/>
    <n v="-40.950000000000003"/>
    <n v="-256.94"/>
    <n v="-81.900000000000006"/>
    <s v=" "/>
    <s v=" "/>
    <x v="67"/>
    <s v="MLB3123840492"/>
    <s v="Trust Parts"/>
    <s v="Par Bandeja Dianteira Com Pivô Ecosport 2003 A 2011"/>
    <s v=" "/>
    <n v="358.9"/>
    <s v="Premium"/>
    <s v="Não emitida"/>
    <s v="Luciano Oliveira"/>
    <s v="CPF 11007795743"/>
    <s v="Rua Roque Barbosa 920 - loja, Rio de Janeiro - CEP: 21863425, Rio de Janeiro"/>
    <s v=" "/>
    <s v="Luciano Oliveira"/>
    <s v="110077957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dezembro | 12:46"/>
    <s v="28 de dezembro | 17:15"/>
    <s v="Mercado Envios"/>
    <s v="QC83638007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86303999"/>
    <s v="16 de dezembro de 2023 22:27 hs."/>
    <s v="Entregue"/>
    <s v="Chegou em 20 de dezembro"/>
    <s v="Sim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andro langanz"/>
    <s v="76426246034"/>
    <s v="Rua Cruz Alta 180 / casa - CEP 92714560 - Jardim dos Lagos, Guaíba, Rio Grande do Sul"/>
    <s v="Guaíba"/>
    <s v="Rio Grande do Sul"/>
    <s v="92714560"/>
    <s v="Brasil"/>
    <s v="Mercado Envios Full"/>
    <s v="18 de dezembro | 16:26"/>
    <s v="20 de dezembro | 09:15"/>
    <s v="Mercado Envios"/>
    <s v="MEL42918790152LMFFF01"/>
    <s v=" "/>
    <s v=" "/>
    <s v=" "/>
    <s v=" "/>
    <s v=" "/>
    <s v=" "/>
    <s v=" "/>
    <s v=" "/>
    <s v=""/>
    <s v="Não"/>
    <s v=""/>
    <s v="Não"/>
  </r>
  <r>
    <s v="2000005186265203"/>
    <s v="16 de dezembro de 2023 22:17 hs."/>
    <s v="Entregue"/>
    <s v="Chegou em 18 de dezembro"/>
    <s v="Sim"/>
    <n v="1"/>
    <n v="119.7"/>
    <n v="1.59"/>
    <n v="-20.350000000000001"/>
    <s v=""/>
    <s v=""/>
    <n v="100.94"/>
    <s v=" "/>
    <s v=" "/>
    <x v="15"/>
    <s v="MLB3266360417"/>
    <s v="Trust Parts"/>
    <s v="Bomba Combustível Gasolina Sistema Bosch Celta 2001 A 2005"/>
    <s v=" "/>
    <n v="119.7"/>
    <s v="Premium"/>
    <s v="Não emitida"/>
    <s v="Yara Maria Estrella de Carvalho"/>
    <s v="CPF 11670581861"/>
    <s v="Rua Professor Sylvio Marcondes Machado 246 - casa 1, São Paulo - CEP: 02674040, São Paulo"/>
    <s v=" "/>
    <s v="Yara Maria Estrella de Carvalho"/>
    <s v="11670581861"/>
    <s v="Rua Professor Sylvio Marcondes Machado 246 / Referencia: Rua do Posto de Combustível - CEP 02674040 - Jardim Santa Cruz (Zona Norte), São Paulo, São Paulo"/>
    <s v="São Paulo"/>
    <s v="São Paulo"/>
    <s v="02674040"/>
    <s v="Brasil"/>
    <s v="Mercado Envios Flex"/>
    <s v="18 de dezembro | 16:11"/>
    <s v="18 de dezembro | 18:57"/>
    <s v="OTAVIO ARAUJO"/>
    <s v="42918758924"/>
    <s v=" "/>
    <s v=" "/>
    <s v=" "/>
    <s v=" "/>
    <s v=" "/>
    <s v=" "/>
    <s v=" "/>
    <s v=" "/>
    <s v=""/>
    <s v="Não"/>
    <s v=""/>
    <s v="Não"/>
  </r>
  <r>
    <s v="2000007172614922"/>
    <s v="16 de dezembro de 2023 22:15 hs."/>
    <s v="Entregue"/>
    <s v="Chegou em 22 de dezembro"/>
    <s v="Não"/>
    <n v="1"/>
    <n v="39"/>
    <n v="20.32"/>
    <n v="-12.63"/>
    <n v="-20.32"/>
    <s v=""/>
    <n v="26.37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Gilnando Barbosa de Souza"/>
    <s v="11125119624"/>
    <s v="RUA DO COMÉRCIO 87 / QD 16 LT 06 - CEP 74550060 - Setor Centro Oeste, Goiânia, Goiás"/>
    <s v="Goiânia"/>
    <s v="Goiás"/>
    <s v="74550060"/>
    <s v="Brasil"/>
    <s v="Mercado Envios Full"/>
    <s v="18 de dezembro | 10:32"/>
    <s v="22 de dezembro | 11:40"/>
    <s v="Mercado Envios"/>
    <s v="MEL42918751518LMFFF01"/>
    <s v="https://myaccount.mercadolivre.com.br/shipments/42918751518/detail"/>
    <s v=" "/>
    <s v=" "/>
    <s v=" "/>
    <s v=" "/>
    <s v=" "/>
    <s v=" "/>
    <s v=" "/>
    <s v=""/>
    <s v="Não"/>
    <s v=""/>
    <s v="Não"/>
  </r>
  <r>
    <s v="2000007172616994"/>
    <s v="16 de dezembro de 2023 22:13 hs."/>
    <s v="Entregue"/>
    <s v="Chegou em 19 de dezembro"/>
    <s v="Não"/>
    <n v="1"/>
    <n v="95.9"/>
    <s v=""/>
    <n v="-16.3"/>
    <n v="-18.95"/>
    <s v=""/>
    <n v="60.65"/>
    <s v=" "/>
    <s v=" "/>
    <x v="14"/>
    <s v="MLB2109000014"/>
    <s v="Trust Parts"/>
    <s v="Par De Kit Pino Guia Bucha Pinça Freio Vw Crossfox Fox Gol"/>
    <s v=" "/>
    <n v="95.9"/>
    <s v="Premium"/>
    <s v="Autorizado"/>
    <s v=" "/>
    <s v=" "/>
    <s v=" "/>
    <s v=" "/>
    <s v="Gilberto Alves"/>
    <s v="06366631590"/>
    <s v="Avenida Ulisses Souza SN / Térreo Referencia: Correio - CEP 46530000 - Barreiro, Boquira, Bahia"/>
    <s v="Boquira"/>
    <s v="Bahia"/>
    <s v="46530000"/>
    <s v="Brasil"/>
    <s v="Mercado Envios Full"/>
    <s v="18 de dezembro | 01:06"/>
    <s v="19 de dezembro | 13:04"/>
    <s v="Mercado Envios"/>
    <s v="MEL42918752140LMFFF01"/>
    <s v=" "/>
    <s v=" "/>
    <s v=" "/>
    <s v=" "/>
    <s v=" "/>
    <s v=" "/>
    <s v=" "/>
    <s v=" "/>
    <s v=""/>
    <s v="Não"/>
    <s v=""/>
    <s v="Não"/>
  </r>
  <r>
    <s v="2000007172592232"/>
    <s v="16 de dezembro de 2023 22:11 hs."/>
    <s v="Entregue"/>
    <s v="Chegou em 19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Givanio Brito da Silva"/>
    <s v="73262625515"/>
    <s v="Rua do Zabumba 358 / Bar do negão Referencia: casa 3 cor vermelha - CEP 11630324 - Zabumba, Ilhabela, São Paulo"/>
    <s v="Ilhabela"/>
    <s v="São Paulo"/>
    <s v="11630324"/>
    <s v="Brasil"/>
    <s v="Mercado Envios Full"/>
    <s v="18 de dezembro | 15:43"/>
    <s v="19 de dezembro | 14:51"/>
    <s v="Mercado Envios"/>
    <s v="MEL42918738324LMFFF01"/>
    <s v=" "/>
    <s v=" "/>
    <s v=" "/>
    <s v=" "/>
    <s v=" "/>
    <s v=" "/>
    <s v=" "/>
    <s v=" "/>
    <s v=""/>
    <s v="Não"/>
    <s v=""/>
    <s v="Não"/>
  </r>
  <r>
    <s v="2000007172572576"/>
    <s v="16 de dezembro de 2023 22:07 hs."/>
    <s v="Entregue"/>
    <s v="Chegou em 22 de dezembro"/>
    <s v="Não"/>
    <n v="1"/>
    <n v="197.9"/>
    <n v="9.92"/>
    <n v="-33.64"/>
    <n v="-32.869999999999997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Pedro Nascimento"/>
    <s v="02735166201"/>
    <s v="Avenida Francisco Luis 256 / vila Forquilha Referencia: vila Forquilha (rua dos professores) - CEP 68682000 - vila Forquilha, Quatro Bocas, Pará"/>
    <s v="Quatro Bocas"/>
    <s v="Pará"/>
    <s v="68682000"/>
    <s v="Brasil"/>
    <s v="Mercado Envios Full"/>
    <s v="17 de dezembro | 17:40"/>
    <s v="22 de dezembro | 11:57"/>
    <s v="Mercado Envios"/>
    <s v="MEL42918732846LMFFF01"/>
    <s v=" "/>
    <s v=" "/>
    <s v=" "/>
    <s v=" "/>
    <s v=" "/>
    <s v=" "/>
    <s v=" "/>
    <s v=" "/>
    <s v=""/>
    <s v="Não"/>
    <s v=""/>
    <s v="Não"/>
  </r>
  <r>
    <s v="2000005186001717"/>
    <s v="16 de dezembro de 2023 21:10 hs."/>
    <s v="Entregue"/>
    <s v="Chegou em 22 de dezembro"/>
    <s v="Sim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Osieni Perdomo de Castro"/>
    <s v="15343484760"/>
    <s v="Rua Professor Aloísio Amancio 31 / Referencia: casa roxa - CEP 28660000 - bem te vi, Bom Jardim, Rio de Janeiro"/>
    <s v="Bom Jardim"/>
    <s v="Rio de Janeiro"/>
    <s v="28660000"/>
    <s v="Brasil"/>
    <s v="Mercado Envios Full"/>
    <s v="18 de dezembro | 23:30"/>
    <s v="22 de dezembro | 11:40"/>
    <s v="Mercado Envios"/>
    <s v="MEL42918567016LMFFF01"/>
    <s v=" "/>
    <s v=" "/>
    <s v=" "/>
    <s v=" "/>
    <s v=" "/>
    <s v=" "/>
    <s v=" "/>
    <s v=" "/>
    <s v=""/>
    <s v="Não"/>
    <s v=""/>
    <s v="Não"/>
  </r>
  <r>
    <s v="2000007172107210"/>
    <s v="16 de dezembro de 2023 21:01 hs."/>
    <s v="Entregue"/>
    <s v="Chegou em 19 de dezembro"/>
    <s v="Não"/>
    <n v="1"/>
    <n v="67.900000000000006"/>
    <n v="15.5"/>
    <n v="-17.54"/>
    <n v="-15.5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unior dos santos"/>
    <s v="03916070061"/>
    <s v="Rua Santos Dumont 1429 / Casa de cima  Referencia: Mercado pedra Branca, casa rosa descida do morro parte de cima - CEP 95400000 - Pedra Branca, São Francisco de Paula, Rio Grande do Sul"/>
    <s v="São Francisco de Paula"/>
    <s v="Rio Grande do Sul"/>
    <s v="95400000"/>
    <s v="Brasil"/>
    <s v="Mercado Envios Full"/>
    <s v="17 de dezembro | 20:02"/>
    <s v="19 de dezembro | 15:32"/>
    <s v="Mercado Envios"/>
    <s v="MEL42918540428LMFFF01"/>
    <s v=" "/>
    <s v=" "/>
    <s v=" "/>
    <s v=" "/>
    <s v=" "/>
    <s v=" "/>
    <s v=" "/>
    <s v=" "/>
    <s v=""/>
    <s v="Não"/>
    <s v=""/>
    <s v="Não"/>
  </r>
  <r>
    <s v="2000007172033618"/>
    <s v="16 de dezembro de 2023 20:52 hs."/>
    <s v="Entregue"/>
    <s v="Chegou em 19 de dezembro"/>
    <s v="Não"/>
    <n v="1"/>
    <n v="47.9"/>
    <n v="16.38"/>
    <n v="-14.14"/>
    <n v="-16.38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Pedro Rocha"/>
    <s v="39806887808"/>
    <s v="Rua Comendador Humberto Mattiotti 136 / Referencia: próximo a igreja são judas - CEP 13807464 - Vila Santa Luzia, Mogi Mirim, São Paulo"/>
    <s v="Mogi Mirim"/>
    <s v="São Paulo"/>
    <s v="13807464"/>
    <s v="Brasil"/>
    <s v="Mercado Envios Full"/>
    <s v="18 de dezembro | 17:48"/>
    <s v="19 de dezembro | 12:49"/>
    <s v="Mercado Envios"/>
    <s v="MEL42918511024LMFFF01"/>
    <s v=" "/>
    <s v=" "/>
    <s v=" "/>
    <s v=" "/>
    <s v=" "/>
    <s v=" "/>
    <s v=" "/>
    <s v=" "/>
    <s v=""/>
    <s v="Não"/>
    <s v=""/>
    <s v="Não"/>
  </r>
  <r>
    <s v="2000005185885167"/>
    <s v="16 de dezembro de 2023 20:42 hs."/>
    <s v="Devolução em preparação"/>
    <s v="A pessoa que comprou está embalando o pacote para devolvê-lo."/>
    <s v="Sim"/>
    <n v="1"/>
    <n v="247.9"/>
    <s v=""/>
    <n v="-42.14"/>
    <n v="-21.45"/>
    <s v=""/>
    <n v="184.31"/>
    <s v=" "/>
    <s v=" "/>
    <x v="251"/>
    <s v="MLB2763601920"/>
    <s v="Trust Parts"/>
    <s v="2 Kits Rolamento Roda Traseira Montana"/>
    <s v=" "/>
    <n v="247.9"/>
    <s v="Premium"/>
    <s v="Não emitida"/>
    <s v="Livio Rodrigues Cordeiro"/>
    <s v="CPF 11501052756"/>
    <s v="Estrada Maromba-Escorrega SN - Cachoeira do escorrega, Itatiaia - CEP: 27580000, Rio de Janeiro"/>
    <s v=" "/>
    <s v="Livio Rodrigues Cordeiro"/>
    <s v="115010527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71843878"/>
    <s v="16 de dezembro de 2023 20:26 hs."/>
    <s v="Devolução finalizada com reembolso para o comprador"/>
    <s v="O pacote chegou sábado, 23 de dezembro."/>
    <s v="Não"/>
    <n v="1"/>
    <n v="129.99"/>
    <s v=""/>
    <n v="-60"/>
    <n v="-18.95"/>
    <n v="-107.89"/>
    <n v="-56.85"/>
    <s v=" "/>
    <s v="Sim"/>
    <x v="64"/>
    <s v="MLB2204157316"/>
    <s v="Trust Parts"/>
    <s v="Par Reparo Pino Guia Pinça De Freio Dianteiro Nissan Versa"/>
    <s v=" "/>
    <n v="129.99"/>
    <s v="Premium"/>
    <s v="Autorizado"/>
    <s v="WALTER RODRIGUES"/>
    <s v="CPF 51264927800"/>
    <s v="Av. Do Trabalhador 2794 - Casa, Praia Grande - CEP: 11723000, São Paulo"/>
    <s v=" "/>
    <s v="WALTER RODRIGUES"/>
    <s v="51264927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dezembro | 01:17"/>
    <s v="23 de dezembro | 11:40"/>
    <s v="Mercado Envios"/>
    <s v="MEL42930125072LMXDR01"/>
    <s v=" "/>
    <s v=" "/>
    <s v=" "/>
    <s v=" "/>
    <s v=" "/>
    <s v=" "/>
    <s v=" "/>
    <s v=" "/>
    <s v=""/>
    <s v="Não"/>
    <n v="1"/>
    <s v="Não"/>
  </r>
  <r>
    <s v="2000007171731894"/>
    <s v="16 de dezembro de 2023 20:20 hs."/>
    <s v="Entregue"/>
    <s v="Chegou em 19 de dezembro"/>
    <s v="Não"/>
    <n v="1"/>
    <n v="159.99"/>
    <s v=""/>
    <n v="-27.2"/>
    <n v="-21.45"/>
    <s v=""/>
    <n v="111.34"/>
    <s v=" "/>
    <s v="Sim"/>
    <x v="2"/>
    <s v="MLB1804965496"/>
    <s v="Trust Parts"/>
    <s v="2 Kit's Rolamento Eixo Traseiro Peugeot206/207 C/barra 47mm"/>
    <s v=" "/>
    <n v="159.99"/>
    <s v="Premium"/>
    <s v="Não emitida"/>
    <s v="Samuel  Gonçalves "/>
    <s v="CPF 33376602824"/>
    <s v="Rua Júlio Diniz 137 - Casa, Itaquaquecetuba - CEP: 08583620, São Paulo"/>
    <s v=" "/>
    <s v="Samuel  Gonçalves "/>
    <s v="33376602824"/>
    <s v="Rua Jorge Amado 167 / Casa Referencia: Próximo ao Colégio - CEP 08583630 - Parque Piratininga, Itaquaquecetuba, São Paulo"/>
    <s v="Itaquaquecetuba"/>
    <s v="São Paulo"/>
    <s v="08583630"/>
    <s v="Brasil"/>
    <s v="Coleta do Mercado Envios"/>
    <s v="19 de dezembro | 02:27"/>
    <s v="19 de dezembro | 11:20"/>
    <s v="Mercado Envios"/>
    <s v="MEL42918263361LMXDF01"/>
    <s v=" "/>
    <s v=" "/>
    <s v=" "/>
    <s v=" "/>
    <s v=" "/>
    <s v=" "/>
    <s v=" "/>
    <s v=" "/>
    <s v=""/>
    <s v="Não"/>
    <s v=""/>
    <s v="Não"/>
  </r>
  <r>
    <s v="2000007171436018"/>
    <s v="16 de dezembro de 2023 19:35 hs."/>
    <s v="Entregue"/>
    <s v="Chegou em 21 de dezembro"/>
    <s v="Não"/>
    <n v="1"/>
    <n v="73.09"/>
    <n v="18.2"/>
    <n v="-18.43"/>
    <n v="-18.2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icero da Silva Freire"/>
    <s v="66214033304"/>
    <s v="Rua Vassouras 2713 / casa - CEP 64066380 - Cidade Jardim, Teresina, Piauí"/>
    <s v="Teresina"/>
    <s v="Piauí"/>
    <s v="64066380"/>
    <s v="Brasil"/>
    <s v="Mercado Envios Full"/>
    <s v="17 de dezembro | 17:40"/>
    <s v="21 de dezembro | 11:49"/>
    <s v="Mercado Envios"/>
    <s v="MEL42918258412LMFFF01"/>
    <s v=" "/>
    <s v=" "/>
    <s v=" "/>
    <s v=" "/>
    <s v=" "/>
    <s v=" "/>
    <s v=" "/>
    <s v=" "/>
    <s v=""/>
    <s v="Não"/>
    <s v=""/>
    <s v="Não"/>
  </r>
  <r>
    <s v="2000007171394718"/>
    <s v="16 de dezembro de 2023 19:25 hs."/>
    <s v="Entregue"/>
    <s v="Chegou em 18 de dezembro"/>
    <s v="Não"/>
    <n v="1"/>
    <n v="199.9"/>
    <n v="1.59"/>
    <n v="-33.979999999999997"/>
    <s v=""/>
    <s v=""/>
    <n v="167.51"/>
    <s v=" "/>
    <s v="Sim"/>
    <x v="91"/>
    <s v="MLB3006218773"/>
    <s v="Trust Parts"/>
    <s v="Bandeja Fiesta 2008 A 2014 Lado Esquerdo Com Pivo"/>
    <s v=" "/>
    <n v="199.9"/>
    <s v="Premium"/>
    <s v="Não emitida"/>
    <s v="Edson Francisco"/>
    <s v="CPF 16252232858"/>
    <s v="Rua Emilio Martins 20 - Casa, São Paulo - CEP: 02833020, São Paulo"/>
    <s v=" "/>
    <s v="Edson Francisco"/>
    <s v="16252232858"/>
    <s v="Rua Emílio Martins 20 / CEP 02833020 - Vila Nina, São Paulo, São Paulo"/>
    <s v="São Paulo"/>
    <s v="São Paulo"/>
    <s v="02833020"/>
    <s v="Brasil"/>
    <s v="Mercado Envios Flex"/>
    <s v="18 de dezembro | 17:05"/>
    <s v="18 de dezembro | 20:49"/>
    <s v="SAMUEL EUFRASIO"/>
    <s v="42918119237"/>
    <s v=" "/>
    <s v=" "/>
    <s v=" "/>
    <s v=" "/>
    <s v=" "/>
    <s v=" "/>
    <s v=" "/>
    <s v=" "/>
    <s v=""/>
    <s v="Não"/>
    <s v=""/>
    <s v="Não"/>
  </r>
  <r>
    <s v="2000007171140768"/>
    <s v="16 de dezembro de 2023 18:53 hs."/>
    <s v="Entregue"/>
    <s v="Chegou em 19 de dezembro"/>
    <s v="Não"/>
    <n v="1"/>
    <n v="189.7"/>
    <s v=""/>
    <n v="-32.25"/>
    <n v="-23.95"/>
    <s v=""/>
    <n v="133.5"/>
    <s v=" "/>
    <s v="Sim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ndressa Aparecida Pereira"/>
    <s v="08324041958"/>
    <s v="pr 180 SN / mercado costa Referencia: mercado costa _x000a_próximo a padaria sonho meu - CEP 85821000 - centro, Juvinópolis, Paraná"/>
    <s v="Juvinópolis"/>
    <s v="Paraná"/>
    <s v="85821000"/>
    <s v="Brasil"/>
    <s v="Mercado Envios Full"/>
    <s v="17 de dezembro | 20:25"/>
    <s v="19 de dezembro | 08:24"/>
    <s v="Mercado Envios"/>
    <s v="MEL42918138398LMFFF01"/>
    <s v=" "/>
    <s v=" "/>
    <s v=" "/>
    <s v=" "/>
    <s v=" "/>
    <s v=" "/>
    <s v=" "/>
    <s v=" "/>
    <s v=""/>
    <s v="Não"/>
    <s v=""/>
    <s v="Não"/>
  </r>
  <r>
    <s v="2000007171100100"/>
    <s v="16 de dezembro de 2023 18:45 hs."/>
    <s v="Entregue"/>
    <s v="Chegou em 18 de dezembro"/>
    <s v="Não"/>
    <n v="1"/>
    <n v="47.9"/>
    <n v="16.38"/>
    <n v="-14.14"/>
    <n v="-16.38"/>
    <s v=""/>
    <n v="33.76"/>
    <s v=" "/>
    <s v="Sim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Joao Silva"/>
    <s v="13454037808"/>
    <s v="Rua Santa Terezinha 165 / CEP 15835000 - Roberto, São Paulo"/>
    <s v="Roberto"/>
    <s v="São Paulo"/>
    <s v="15835000"/>
    <s v="Brasil"/>
    <s v="Mercado Envios Full"/>
    <s v="17 de dezembro | 16:12"/>
    <s v="18 de dezembro | 13:29"/>
    <s v="Mercado Envios"/>
    <s v="MEL42917992413LMFFF01"/>
    <s v=" "/>
    <s v=" "/>
    <s v=" "/>
    <s v=" "/>
    <s v=" "/>
    <s v=" "/>
    <s v=" "/>
    <s v=" "/>
    <s v=""/>
    <s v="Não"/>
    <s v=""/>
    <s v="Não"/>
  </r>
  <r>
    <s v="2000007170989844"/>
    <s v="16 de dezembro de 2023 18:33 hs."/>
    <s v="Entregue"/>
    <s v="Chegou em 19 de dezembro"/>
    <s v="Não"/>
    <n v="1"/>
    <n v="161.21"/>
    <s v=""/>
    <n v="-19.350000000000001"/>
    <n v="-21.45"/>
    <s v=""/>
    <n v="120.41"/>
    <s v=" "/>
    <s v=" "/>
    <x v="65"/>
    <s v="MLB3255174909"/>
    <s v="Trust Parts"/>
    <s v="2 Kit's Rolamento Eixo Traseiro Peugeot 207 Passion 50mm"/>
    <s v=" "/>
    <n v="161.21"/>
    <s v="Clássico"/>
    <s v="Não emitida"/>
    <s v="Bruno Soares"/>
    <s v="CPF 04405251010"/>
    <s v="Rua B Lot Nova Guaíba 115 - casa, Guaíba - CEP: 92718220, Rio Grande do Sul"/>
    <s v=" "/>
    <s v="Bruno Soares"/>
    <s v="04405251010"/>
    <s v="Rua Antônio Martins 247 / casa, fundos. Referencia: casa nos fundos, Peugeot branco na frente - CEP 92717185 - Columbia City, Guaíba, Rio Grande do Sul"/>
    <s v="Guaíba"/>
    <s v="Rio Grande do Sul"/>
    <s v="92717185"/>
    <s v="Brasil"/>
    <s v="Coleta do Mercado Envios"/>
    <s v="19 de dezembro | 01:25"/>
    <s v="19 de dezembro | 17:05"/>
    <s v="Mercado Envios"/>
    <s v="MEL42917953831LMXDF01"/>
    <s v=" "/>
    <s v=" "/>
    <s v=" "/>
    <s v=" "/>
    <s v=" "/>
    <s v=" "/>
    <s v=" "/>
    <s v=" "/>
    <s v=""/>
    <s v="Não"/>
    <s v=""/>
    <s v="Não"/>
  </r>
  <r>
    <s v="2000005185355965"/>
    <s v="16 de dezembro de 2023 18:32 hs."/>
    <s v="Entregue"/>
    <s v="Chegou em 18 de dezembro"/>
    <s v="Sim"/>
    <n v="1"/>
    <n v="73.09"/>
    <s v=""/>
    <n v="-18.43"/>
    <s v=""/>
    <s v=""/>
    <n v="54.66"/>
    <s v=" "/>
    <s v=" "/>
    <x v="2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etícia  Aparecida"/>
    <s v="32286285829"/>
    <s v="Rua Francisco Martinez Garcia 43 / Referencia: condomínio príncipe de malta_x000a_Ap 304 bloco 11 - CEP 19035070 - Jardim Itapura, Presidente Prudente, São Paulo"/>
    <s v="Presidente Prudente"/>
    <s v="São Paulo"/>
    <s v="19035070"/>
    <s v="Brasil"/>
    <s v="Mercado Envios Full"/>
    <s v="17 de dezembro | 19:43"/>
    <s v="18 de dezembro | 13:18"/>
    <s v="Mercado Envios"/>
    <s v="MEL42918070992LMFFF01"/>
    <s v=" "/>
    <s v=" "/>
    <s v=" "/>
    <s v=" "/>
    <s v=" "/>
    <s v=" "/>
    <s v=" "/>
    <s v=" "/>
    <s v=""/>
    <s v="Não"/>
    <s v=""/>
    <s v="Não"/>
  </r>
  <r>
    <s v="2000005185337331"/>
    <s v="16 de dezembro de 2023 18:27 hs."/>
    <s v="Entregue"/>
    <s v="Chegou em 21 de dezembro"/>
    <s v="Sim"/>
    <n v="1"/>
    <n v="91.61"/>
    <s v=""/>
    <n v="-10.99"/>
    <n v="-22.95"/>
    <s v=""/>
    <n v="57.67"/>
    <s v=" "/>
    <s v="Sim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Cleverson Martins Monteiro"/>
    <s v="02983483142"/>
    <s v="Avenida Dom Orlando Chaves 30 / Dallas Moto peças Referencia: Dallas Moto peças, a entrada é pela rua do fundo - CEP 78115295 - Ponte Nova, Várzea Grande, Mato Grosso"/>
    <s v="Várzea Grande"/>
    <s v="Mato Grosso"/>
    <s v="78115295"/>
    <s v="Brasil"/>
    <s v="Mercado Envios Full"/>
    <s v="18 de dezembro | 15:22"/>
    <s v="21 de dezembro | 09:42"/>
    <s v="Mercado Envios"/>
    <s v="MEL42917930933LMFFF01"/>
    <s v=" "/>
    <s v=" "/>
    <s v=" "/>
    <s v=" "/>
    <s v=" "/>
    <s v=" "/>
    <s v=" "/>
    <s v=" "/>
    <s v=""/>
    <s v="Não"/>
    <s v=""/>
    <s v="Não"/>
  </r>
  <r>
    <s v="2000007170914980"/>
    <s v="16 de dezembro de 2023 18:23 hs."/>
    <s v="Entregue"/>
    <s v="Chegou em 18 de dezembro"/>
    <s v="Não"/>
    <n v="1"/>
    <n v="74.989999999999995"/>
    <n v="19.670000000000002"/>
    <n v="-18.75"/>
    <n v="-19.670000000000002"/>
    <s v=""/>
    <n v="56.24"/>
    <s v=" "/>
    <s v=" "/>
    <x v="66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Jefferson Costa"/>
    <s v="09638315504"/>
    <s v="RUA NOVO HORIZONTE 123-A SN / Casa Referencia: zap 71996226731 - CEP 44718000 - Centro, Ourolândia, Bahia"/>
    <s v="Ourolândia"/>
    <s v="Bahia"/>
    <s v="44718000"/>
    <s v="Brasil"/>
    <s v="Mercado Envios Full"/>
    <s v="17 de dezembro | 02:32"/>
    <s v="18 de dezembro | 12:57"/>
    <s v="Mercado Envios"/>
    <s v="MEL42917919881LMFFF01"/>
    <s v=" "/>
    <s v=" "/>
    <s v=" "/>
    <s v=" "/>
    <s v=" "/>
    <s v=" "/>
    <s v=" "/>
    <s v=" "/>
    <s v=""/>
    <s v="Não"/>
    <s v=""/>
    <s v="Não"/>
  </r>
  <r>
    <s v="2000007170775722"/>
    <s v="16 de dezembro de 2023 18:06 hs."/>
    <s v="Entregue"/>
    <s v="Chegou em 19 de dezembro"/>
    <s v="Não"/>
    <n v="1"/>
    <n v="91.61"/>
    <s v=""/>
    <n v="-10.99"/>
    <n v="-22.95"/>
    <s v=""/>
    <n v="57.67"/>
    <s v=" "/>
    <s v="Sim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Vanderlei Fragoso"/>
    <s v="05864217930"/>
    <s v="RUA CANOINHAS 148 / CEP 83075050 - Borda Do Campo, São José dos Pinhais, Paraná"/>
    <s v="São José dos Pinhais"/>
    <s v="Paraná"/>
    <s v="83075050"/>
    <s v="Brasil"/>
    <s v="Mercado Envios Full"/>
    <s v="17 de dezembro | 17:20"/>
    <s v="19 de dezembro | 08:48"/>
    <s v="Mercado Envios"/>
    <s v="MEL42917865127LMFFF01"/>
    <s v="https://myaccount.mercadolivre.com.br/shipments/42917865127/detail"/>
    <s v=" "/>
    <s v=" "/>
    <s v=" "/>
    <s v=" "/>
    <s v=" "/>
    <s v=" "/>
    <s v=" "/>
    <s v=""/>
    <s v="Não"/>
    <s v=""/>
    <s v="Não"/>
  </r>
  <r>
    <s v="2000005185196559"/>
    <s v="16 de dezembro de 2023 17:53 hs."/>
    <s v="Entregue"/>
    <s v="Chegou em 19 de dezembro"/>
    <s v="Sim"/>
    <n v="1"/>
    <n v="375.9"/>
    <s v=""/>
    <n v="-63.9"/>
    <n v="-40.950000000000003"/>
    <s v=""/>
    <n v="271.05"/>
    <s v=" "/>
    <s v=" "/>
    <x v="98"/>
    <s v="MLB3433397994"/>
    <s v="Trust Parts"/>
    <s v="Par Bandeja Inferior Com Pivô Etios 2012 A 2018"/>
    <s v=" "/>
    <n v="375.9"/>
    <s v="Premium"/>
    <s v="Não emitida"/>
    <s v="Vladimir Oliveira"/>
    <s v="CPF 05290642781"/>
    <s v="Rua Abreu Filho 572 - Casa 1, Nova Iguaçu - CEP: 26087285, Rio de Janeiro"/>
    <s v=" "/>
    <s v="Vladimir Oliveira"/>
    <s v="05290642781"/>
    <s v="Rua Abreu Filho 572 / 572 - CEP 26087285 - Austin, Nova Iguaçu, Rio de Janeiro"/>
    <s v="Nova Iguaçu"/>
    <s v="Rio de Janeiro"/>
    <s v="26087285"/>
    <s v="Brasil"/>
    <s v="Coleta do Mercado Envios"/>
    <s v="19 de dezembro | 01:11"/>
    <s v="19 de dezembro | 19:36"/>
    <s v="Mercado Envios"/>
    <s v="MEL42917943598LMXDF01"/>
    <s v=" "/>
    <s v=" "/>
    <s v=" "/>
    <s v=" "/>
    <s v=" "/>
    <s v=" "/>
    <s v=" "/>
    <s v=" "/>
    <s v=""/>
    <s v="Não"/>
    <s v=""/>
    <s v="Não"/>
  </r>
  <r>
    <s v="2000007170573526"/>
    <s v="16 de dezembro de 2023 17:44 hs."/>
    <s v="Cancelada pelo comprador"/>
    <s v="Cancelou porque não podia esperar o produto."/>
    <s v="Não"/>
    <n v="1"/>
    <n v="78"/>
    <n v="15.9"/>
    <n v="-19.260000000000002"/>
    <s v=""/>
    <n v="-74.64"/>
    <n v="0"/>
    <s v=" "/>
    <s v=" "/>
    <x v="193"/>
    <s v="MLB2867441560"/>
    <s v="Trust Parts"/>
    <s v="Bandeja Ld Gol G6 2012 Em Diante Com Direção Hidraulica"/>
    <s v=" "/>
    <n v="78"/>
    <s v="Premium"/>
    <s v="Autorizado"/>
    <s v="Diego Pereira"/>
    <s v="CPF 22868581870"/>
    <s v="David 11 - Casa 2, Embu das Artes - CEP: 06805060, São Paulo"/>
    <s v=" "/>
    <s v="Diego Pereira"/>
    <s v="22868581870"/>
    <s v=" "/>
    <s v="Embu das Artes"/>
    <s v="São Paulo"/>
    <s v="06805060"/>
    <s v="Brasil"/>
    <s v="Mercado Envios Flex"/>
    <s v="18 de dezembro | 18:46"/>
    <s v=" "/>
    <s v="TRUSTPARTSTRUSTPARTS"/>
    <s v="42917903606"/>
    <s v=" "/>
    <s v=" "/>
    <s v=" "/>
    <s v=" "/>
    <s v=" "/>
    <s v=" "/>
    <s v=" "/>
    <s v=" "/>
    <s v=""/>
    <s v="Não"/>
    <s v=""/>
    <s v="Não"/>
  </r>
  <r>
    <s v="2000007170550488"/>
    <s v="16 de dezembro de 2023 17:37 hs."/>
    <s v="Entregue"/>
    <s v="Chegou em 21 de dezembro"/>
    <s v="Não"/>
    <n v="1"/>
    <n v="102.9"/>
    <n v="1.59"/>
    <n v="-17.489999999999998"/>
    <s v=""/>
    <s v=""/>
    <n v="87"/>
    <s v=" "/>
    <s v=" "/>
    <x v="13"/>
    <s v="MLB3067753399"/>
    <s v="Trust Parts"/>
    <s v="Bandeja Com Pivô Direita Sandero 2006 Em Diante"/>
    <s v=" "/>
    <n v="102.9"/>
    <s v="Premium"/>
    <s v="Não emitida"/>
    <s v="Brenda Rocha de Oliveira"/>
    <s v="CPF 48954464840"/>
    <s v="Lucas Vieira 111 - A, Franco da Rocha - CEP: 07856140, São Paulo"/>
    <s v=" "/>
    <s v="Brenda Rocha de Oliveira"/>
    <s v="48954464840"/>
    <s v="Rua Lucas Vieiras 111 / a Referencia: CASA VERDE numero 111 A, em frente ao chaveiro vitória - CEP 07856140 - Parque Vitória, Franco da Rocha, São Paulo"/>
    <s v="Franco da Rocha"/>
    <s v="São Paulo"/>
    <s v="07856140"/>
    <s v="Brasil"/>
    <s v="Mercado Envios Flex"/>
    <s v="18 de dezembro | 16:10"/>
    <s v="21 de dezembro | 21:38"/>
    <s v="DIEGO CONCEICAO DE SANTANA"/>
    <s v="42917764467"/>
    <s v=" "/>
    <s v=" "/>
    <s v=" "/>
    <s v=" "/>
    <s v=" "/>
    <s v=" "/>
    <s v=" "/>
    <s v=" "/>
    <s v=""/>
    <s v="Não"/>
    <s v=""/>
    <s v="Não"/>
  </r>
  <r>
    <s v="2000007170413244"/>
    <s v="16 de dezembro de 2023 17:20 hs."/>
    <s v="Entregue"/>
    <s v="Chegou em 21 de dezembro"/>
    <s v="Não"/>
    <n v="1"/>
    <n v="37.549999999999997"/>
    <n v="10.8"/>
    <n v="-12.38"/>
    <n v="-10.8"/>
    <s v=""/>
    <n v="25.17"/>
    <s v=" "/>
    <s v=" "/>
    <x v="212"/>
    <s v="MLB3274740344"/>
    <s v="Trust Parts"/>
    <s v="Cabo De Capô Com Alavanca 1575mm Palio 1996 A 2000"/>
    <s v=" "/>
    <n v="37.549999999999997"/>
    <s v="Premium"/>
    <s v="Não emitida"/>
    <s v="Ana Flavia Teixeira Nunes"/>
    <s v="CPF 04241300928"/>
    <s v="Avenida Flores da Cunha 736 - salão de beleza, Alvorada - CEP: 94828300, Rio Grande do Sul"/>
    <s v=" "/>
    <s v="Ana Flavia Teixeira Nunes"/>
    <s v="04241300928"/>
    <s v="R ICARAI 145 / CEP 94824030 - Sumare, Alvorada, Rio Grande do Sul"/>
    <s v="Alvorada"/>
    <s v="Rio Grande do Sul"/>
    <s v="94824030"/>
    <s v="Brasil"/>
    <s v="Coleta do Mercado Envios"/>
    <s v="19 de dezembro | 00:38"/>
    <s v="21 de dezembro | 14:02"/>
    <s v="Mercado Envios"/>
    <s v="MEL42917710483LMXDF01"/>
    <s v="https://myaccount.mercadolivre.com.br/shipments/42917710483/detail"/>
    <s v=" "/>
    <s v=" "/>
    <s v=" "/>
    <s v=" "/>
    <s v=" "/>
    <s v=" "/>
    <s v=" "/>
    <s v=""/>
    <s v="Não"/>
    <s v=""/>
    <s v="Não"/>
  </r>
  <r>
    <s v="2000007170340966"/>
    <s v="16 de dezembro de 2023 17:11 hs."/>
    <s v="Entregue"/>
    <s v="Chegou em 19 de dezembro"/>
    <s v="Não"/>
    <n v="1"/>
    <n v="70.900000000000006"/>
    <n v="23.24"/>
    <n v="-18.05"/>
    <n v="-23.24"/>
    <s v=""/>
    <n v="52.85"/>
    <s v=" "/>
    <s v=" "/>
    <x v="46"/>
    <s v="MLB2220362721"/>
    <s v="Trust Parts"/>
    <s v="Suporte Radiador Vectra Cd 2.0 97 A 98 Ld/le"/>
    <s v=" "/>
    <n v="70.900000000000006"/>
    <s v="Premium"/>
    <s v="Autorizado"/>
    <s v=" "/>
    <s v=" "/>
    <s v=" "/>
    <s v=" "/>
    <s v="Ivanildo Abreu"/>
    <s v="77869710172"/>
    <s v="SETOR SUL DO GAMA Q 05 05 / Lote 07 Loja B/04 - CEP 72410050 - Setor Sul Do Gama, Brasília, Distrito Federal"/>
    <s v="Brasília"/>
    <s v="Distrito Federal"/>
    <s v="72410050"/>
    <s v="Brasil"/>
    <s v="Mercado Envios Full"/>
    <s v="17 de dezembro | 01:51"/>
    <s v="19 de dezembro | 17:43"/>
    <s v="Mercado Envios"/>
    <s v="MEL42917679131LMFFF01"/>
    <s v="https://myaccount.mercadolivre.com.br/shipments/42917679131/detail"/>
    <s v=" "/>
    <s v=" "/>
    <s v=" "/>
    <s v=" "/>
    <s v=" "/>
    <s v=" "/>
    <s v=" "/>
    <s v=""/>
    <s v="Não"/>
    <s v=""/>
    <s v="Não"/>
  </r>
  <r>
    <s v="2000007170312606"/>
    <s v="16 de dezembro de 2023 17:07 hs."/>
    <s v="Entregue"/>
    <s v="Chegou em 30 de dezembro"/>
    <s v="Não"/>
    <n v="1"/>
    <n v="134.80000000000001"/>
    <s v=""/>
    <n v="-22.92"/>
    <n v="-23.45"/>
    <s v=""/>
    <n v="88.43"/>
    <s v=" "/>
    <s v=" "/>
    <x v="160"/>
    <s v="MLB3096921368"/>
    <s v="Trust Parts"/>
    <s v="Bandeja Superior Direito Sem Pivô Pampa 1984 À 1997"/>
    <s v=" "/>
    <n v="134.80000000000001"/>
    <s v="Premium"/>
    <s v="Não emitida"/>
    <s v="Simone Rezende Silva Simone Rezende Silva"/>
    <s v="CPF 02726644643"/>
    <s v="Francisco Jorge Diniz 247 - Casa, Brumadinho - CEP: 35460000, Minas Gerais"/>
    <s v=" "/>
    <s v="Simone Rezende Silva Simone Rezende Silva"/>
    <s v="02726644643"/>
    <s v="Rua Francisco Jorge Diniz Parque da Cachoeira 247 / casa - CEP 35460000 - Parque da Cachoeira, Brumadinho, Minas Gerais"/>
    <s v="Brumadinho"/>
    <s v="Minas Gerais"/>
    <s v="35460000"/>
    <s v="Brasil"/>
    <s v="Coleta do Mercado Envios"/>
    <s v="29 de dezembro | 01:07"/>
    <s v="30 de dezembro | 15:25"/>
    <s v="Mercado Envios"/>
    <s v="MEL42917667181LMXDF01"/>
    <s v=" "/>
    <s v=" "/>
    <s v=" "/>
    <s v=" "/>
    <s v=" "/>
    <s v=" "/>
    <s v=" "/>
    <s v=" "/>
    <s v=""/>
    <s v="Não"/>
    <s v=""/>
    <s v="Não"/>
  </r>
  <r>
    <s v="2000007170107990"/>
    <s v="16 de dezembro de 2023 16:47 hs."/>
    <s v="Entregue"/>
    <s v="Chegou em 20 de dezembro"/>
    <s v="Não"/>
    <n v="1"/>
    <n v="159.99"/>
    <s v=""/>
    <n v="-27.2"/>
    <n v="-21.45"/>
    <s v=""/>
    <n v="111.34"/>
    <s v=" "/>
    <s v=" "/>
    <x v="2"/>
    <s v="MLB1804965496"/>
    <s v="Trust Parts"/>
    <s v="2 Kit's Rolamento Eixo Traseiro Peugeot206/207 C/barra 47mm"/>
    <s v=" "/>
    <n v="159.99"/>
    <s v="Premium"/>
    <s v="Não emitida"/>
    <s v="Jorge Adilson Ferreira de Mattos"/>
    <s v="CPF 10273208993"/>
    <s v="Rua Floriano Caetano Pinto 39 - Casa verde, Turvo - CEP: 85150000, Paraná"/>
    <s v=" "/>
    <s v="Jorge Adilson Ferreira de Mattos"/>
    <s v="10273208993"/>
    <s v="Rua Floriano Caetano Pinto 39 / Casa verde Referencia: Casa verde - CEP 85150000 - Jardim Filadélfia, Turvo, Paraná"/>
    <s v="Turvo"/>
    <s v="Paraná"/>
    <s v="85150000"/>
    <s v="Brasil"/>
    <s v="Coleta do Mercado Envios"/>
    <s v="19 de dezembro | 09:55"/>
    <s v="20 de dezembro | 12:23"/>
    <s v="Mercado Envios"/>
    <s v="MEL42917711210LMXDF01"/>
    <s v=" "/>
    <s v=" "/>
    <s v=" "/>
    <s v=" "/>
    <s v=" "/>
    <s v=" "/>
    <s v=" "/>
    <s v=" "/>
    <s v=""/>
    <s v="Não"/>
    <s v=""/>
    <s v="Não"/>
  </r>
  <r>
    <s v="2000005184863297"/>
    <s v="16 de dezembro de 2023 16:37 hs."/>
    <s v="Entregue"/>
    <s v="Chegou em 21 de dezembro"/>
    <s v="Sim"/>
    <n v="1"/>
    <n v="73.09"/>
    <n v="26.94"/>
    <n v="-18.43"/>
    <n v="-26.94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hny matias"/>
    <s v="70329864122"/>
    <s v="Avenida 01 28 / Quadra 26 Conjunto B Lote 28 Setor 03 - CEP 72910274 - Parque da Barragem Setor 03, Águas Lindas de Goiás, Goiás"/>
    <s v="Águas Lindas de Goiás"/>
    <s v="Goiás"/>
    <s v="72910274"/>
    <s v="Brasil"/>
    <s v="Mercado Envios Full"/>
    <s v="18 de dezembro | 07:52"/>
    <s v="21 de dezembro | 14:53"/>
    <s v="Mercado Envios"/>
    <s v="MEL42917562817LMFFF01"/>
    <s v=" "/>
    <s v=" "/>
    <s v=" "/>
    <s v=" "/>
    <s v=" "/>
    <s v=" "/>
    <s v=" "/>
    <s v=" "/>
    <s v=""/>
    <s v="Não"/>
    <s v=""/>
    <s v="Não"/>
  </r>
  <r>
    <s v="2000007169957550"/>
    <s v="16 de dezembro de 2023 16:25 hs."/>
    <s v="Entregue"/>
    <s v="Chegou em 17 de dezembro"/>
    <s v="Não"/>
    <n v="1"/>
    <n v="67.3"/>
    <n v="22.51"/>
    <n v="-14.08"/>
    <n v="-22.51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Daniel Oliveira"/>
    <s v="10777986795"/>
    <s v="Estrada Sete Riachos 66 / Referencia: uma rua esquerda antes do supermercado multi market - CEP 23098006 - Santíssimo, Rio de Janeiro, Rio de Janeiro"/>
    <s v="Rio de Janeiro"/>
    <s v="Rio de Janeiro"/>
    <s v="23098006"/>
    <s v="Brasil"/>
    <s v="Mercado Envios Full"/>
    <s v="16 de dezembro | 21:43"/>
    <s v="17 de dezembro | 14:46"/>
    <s v="Mercado Envios"/>
    <s v="MEL42917522639LMFFF01"/>
    <s v=" "/>
    <s v=" "/>
    <s v=" "/>
    <s v=" "/>
    <s v=" "/>
    <s v=" "/>
    <s v=" "/>
    <s v=" "/>
    <s v=""/>
    <s v="Não"/>
    <s v=""/>
    <s v="Não"/>
  </r>
  <r>
    <s v="2000007169941324"/>
    <s v="16 de dezembro de 2023 16:22 hs."/>
    <s v="Entregue"/>
    <s v="Chegou em 19 de dezembro"/>
    <s v="Não"/>
    <n v="1"/>
    <n v="187.9"/>
    <n v="63.72"/>
    <n v="-22.55"/>
    <n v="-104.67"/>
    <s v=""/>
    <n v="124.4"/>
    <s v=" "/>
    <s v=" "/>
    <x v="252"/>
    <s v="MLB3280303619"/>
    <s v="Trust Parts"/>
    <s v="Bandeja Inferior Direita Com Pivô Etios 2012 A 2018"/>
    <s v=" "/>
    <n v="187.9"/>
    <s v="Clássico"/>
    <s v="Não emitida"/>
    <s v="Djair Farias da Silva Farias"/>
    <s v="CPF 83011196400"/>
    <s v="Rua Gomes Taborda 859 - Cordeiro, Recife - CEP: 50720650, Pernambuco"/>
    <s v=" "/>
    <s v="Djair Farias da Silva Farias"/>
    <s v="83011196400"/>
    <s v="Rua Gomes Taborda 859 / Cordeiro - CEP 50720650 - Zumbi, Recife, Pernambuco"/>
    <s v="Recife"/>
    <s v="Pernambuco"/>
    <s v="50720650"/>
    <s v="Brasil"/>
    <s v="Coleta do Mercado Envios"/>
    <s v="19 de dezembro | 01:02"/>
    <s v="19 de dezembro | 18:11"/>
    <s v="Mercado Envios"/>
    <s v="MEL42917637820LMXDF01"/>
    <s v=" "/>
    <s v=" "/>
    <s v=" "/>
    <s v=" "/>
    <s v=" "/>
    <s v=" "/>
    <s v=" "/>
    <s v=" "/>
    <s v=""/>
    <s v="Não"/>
    <s v=""/>
    <s v="Não"/>
  </r>
  <r>
    <s v="2000007169913890"/>
    <s v="16 de dezembro de 2023 16:20 hs."/>
    <s v="Entregue"/>
    <s v="Chegou em 20 de dezembro"/>
    <s v="Não"/>
    <n v="1"/>
    <n v="76.900000000000006"/>
    <n v="18.21"/>
    <n v="-19.07"/>
    <n v="-18.21"/>
    <s v=""/>
    <n v="57.83"/>
    <s v=" "/>
    <s v=" "/>
    <x v="253"/>
    <s v="MLB2742697407"/>
    <s v="Trust Parts"/>
    <s v="Rolamento 47mm Suspensão Trás 206 207 Sem Barra Estabiliza"/>
    <s v=" "/>
    <n v="76.900000000000006"/>
    <s v="Premium"/>
    <s v="Não emitida"/>
    <s v="Kleber Zilli"/>
    <s v="CPF 81841388904"/>
    <s v="Av.Altamiro Di Bernardi 658 - bloco sauvador apt 301, São José - CEP: 88101150, Santa Catarina"/>
    <s v=" "/>
    <s v="Kleber Zilli"/>
    <s v="81841388904"/>
    <s v="Rua Altamiro Di Bernardi 658 / CEP 88101150 - Campinas, São José, Santa Catarina"/>
    <s v="São José"/>
    <s v="Santa Catarina"/>
    <s v="88101150"/>
    <s v="Brasil"/>
    <s v="Coleta do Mercado Envios"/>
    <s v="19 de dezembro | 03:43"/>
    <s v="20 de dezembro | 11:54"/>
    <s v="Mercado Envios"/>
    <s v="MEL42917630650LMXDF01"/>
    <s v=" "/>
    <s v=" "/>
    <s v=" "/>
    <s v=" "/>
    <s v=" "/>
    <s v=" "/>
    <s v=" "/>
    <s v=" "/>
    <s v=""/>
    <s v="Não"/>
    <s v=""/>
    <s v="Não"/>
  </r>
  <r>
    <s v="2000005184571985"/>
    <s v="16 de dezembro de 2023 15:31 hs."/>
    <s v="Entregue"/>
    <s v="Chegou em 20 de dezembro"/>
    <s v="Sim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Samuel Mendonca de Oliveira"/>
    <s v="08014748689"/>
    <s v="Rua Itália 80 / CEP 35488000 - Itaguara, Minas Gerais"/>
    <s v="Itaguara"/>
    <s v="Minas Gerais"/>
    <s v="35488000"/>
    <s v="Brasil"/>
    <s v="Mercado Envios Full"/>
    <s v="17 de dezembro | 16:45"/>
    <s v="20 de dezembro | 10:53"/>
    <s v="Mercado Envios"/>
    <s v="MEL42917333033LMFFF01"/>
    <s v=" "/>
    <s v=" "/>
    <s v=" "/>
    <s v=" "/>
    <s v=" "/>
    <s v=" "/>
    <s v=" "/>
    <s v=" "/>
    <s v=""/>
    <s v="Não"/>
    <s v=""/>
    <s v="Não"/>
  </r>
  <r>
    <s v="2000007169373116"/>
    <s v="16 de dezembro de 2023 15:14 hs."/>
    <s v="Entregue"/>
    <s v="Chegou em 17 de dezembro"/>
    <s v="Não"/>
    <n v="1"/>
    <n v="67.900000000000006"/>
    <n v="13.43"/>
    <n v="-14.15"/>
    <n v="-13.43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IO A SILVA"/>
    <s v="28681416847"/>
    <s v="Estrada do Roncador 1013 1010 / Sitio Referencia: Entrar na estrada de terra a esquerda em frente ao pesqueiro bela vista placa roncador de cima 5 km n 1013 Carlos sogro q receb. - CEP 12249000 - Estrada Pedro David, São Francisco Xavier, São Paulo"/>
    <s v="São Francisco Xavier"/>
    <s v="São Paulo"/>
    <s v="12249000"/>
    <s v="Brasil"/>
    <s v="Mercado Envios Full"/>
    <s v="17 de dezembro | 00:58"/>
    <s v="17 de dezembro | 09:39"/>
    <s v="Mercado Envios"/>
    <s v="MEL42917402716LMFFF01"/>
    <s v=" "/>
    <s v=" "/>
    <s v=" "/>
    <s v=" "/>
    <s v=" "/>
    <s v=" "/>
    <s v=" "/>
    <s v=" "/>
    <s v=""/>
    <s v="Não"/>
    <s v=""/>
    <s v="Não"/>
  </r>
  <r>
    <s v="2000007169252856"/>
    <s v="16 de dezembro de 2023 15:01 hs."/>
    <s v="Entregue"/>
    <s v="Chegou em 19 de dezembro"/>
    <s v="Não"/>
    <n v="1"/>
    <n v="57.9"/>
    <n v="15.81"/>
    <n v="-12.95"/>
    <n v="-15.81"/>
    <s v=""/>
    <n v="44.95"/>
    <s v=" "/>
    <s v=" "/>
    <x v="46"/>
    <s v="MLB3653988594"/>
    <s v="Trust Parts"/>
    <s v="Suporte Do Radiador Vectra Cd 1997 A 2004"/>
    <s v=" "/>
    <n v="57.9"/>
    <s v="Clássico"/>
    <s v="Não emitida"/>
    <s v="Marcelus Argento de Araujo Argento"/>
    <s v="CPF 80825826772"/>
    <s v="Rua Nilópolis 800 - casa, Rio de Janeiro - CEP: 21725090, Rio de Janeiro"/>
    <s v=" "/>
    <s v="Marcelus Argento de Araujo Argento"/>
    <s v="80825826772"/>
    <s v="Rua Nilópolis 800 / casa - CEP 21725090 - Realengo, Rio de Janeiro, Rio de Janeiro"/>
    <s v="Rio de Janeiro"/>
    <s v="Rio de Janeiro"/>
    <s v="21725090"/>
    <s v="Brasil"/>
    <s v="Coleta do Mercado Envios"/>
    <s v="19 de dezembro | 01:23"/>
    <s v="19 de dezembro | 16:51"/>
    <s v="Mercado Envios"/>
    <s v="MEL42917352898LMXDF01"/>
    <s v=" "/>
    <s v=" "/>
    <s v=" "/>
    <s v=" "/>
    <s v=" "/>
    <s v=" "/>
    <s v=" "/>
    <s v=" "/>
    <s v=""/>
    <s v="Não"/>
    <s v=""/>
    <s v="Não"/>
  </r>
  <r>
    <s v="2000007168933048"/>
    <s v="16 de dezembro de 2023 14:20 hs."/>
    <s v="Cancelada pelo comprador"/>
    <s v="Cancelou porque não conseguiu entrar em contato com você."/>
    <s v="Não"/>
    <n v="1"/>
    <n v="267.75"/>
    <n v="1.59"/>
    <n v="-45.52"/>
    <s v=""/>
    <n v="-223.82"/>
    <n v="0"/>
    <s v=" "/>
    <s v=" "/>
    <x v="51"/>
    <s v="MLB3025063509"/>
    <s v="Trust Parts"/>
    <s v="Par Bandeja Fluence 2011 Á 2018"/>
    <s v=" "/>
    <n v="267.75"/>
    <s v="Premium"/>
    <s v="Não emitida"/>
    <s v="Jorge Estevao Guimaraes"/>
    <s v="CPF 24769551835"/>
    <s v="Rua Estrada Do Aderno 358 - casa, Carapicuíba - CEP: 06390070, São Paulo"/>
    <s v=" "/>
    <s v="Jorge Estevao Guimaraes"/>
    <s v="24769551835"/>
    <s v=" "/>
    <s v="Carapicuíba"/>
    <s v="São Paulo"/>
    <s v="06322010"/>
    <s v="Brasil"/>
    <s v="Mercado Envios Flex"/>
    <s v=" "/>
    <s v=" "/>
    <s v="TRUSTPARTSTRUSTPARTS"/>
    <s v="42917090971"/>
    <s v=" "/>
    <s v=" "/>
    <s v=" "/>
    <s v=" "/>
    <s v=" "/>
    <s v=" "/>
    <s v=" "/>
    <s v=" "/>
    <s v=""/>
    <s v="Não"/>
    <s v=""/>
    <s v="Não"/>
  </r>
  <r>
    <s v="2000007168921544"/>
    <s v="16 de dezembro de 2023 14:20 hs."/>
    <s v="Entregue"/>
    <s v="Chegou em 20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iovane Diniz"/>
    <s v="04406221077"/>
    <s v="Rua Duque de Caxias 5 / CASA - CEP 98435000 - CENTRO, Pinheirinho do Vale, Rio Grande do Sul"/>
    <s v="Pinheirinho do Vale"/>
    <s v="Rio Grande do Sul"/>
    <s v="98435000"/>
    <s v="Brasil"/>
    <s v="Mercado Envios Full"/>
    <s v="17 de dezembro | 17:40"/>
    <s v="20 de dezembro | 13:48"/>
    <s v="Mercado Envios"/>
    <s v="MEL42917215392LMFFF01"/>
    <s v=" "/>
    <s v=" "/>
    <s v=" "/>
    <s v=" "/>
    <s v=" "/>
    <s v=" "/>
    <s v=" "/>
    <s v=" "/>
    <s v=""/>
    <s v="Não"/>
    <s v=""/>
    <s v="Não"/>
  </r>
  <r>
    <s v="2000007168922210"/>
    <s v="16 de dezembro de 2023 14:18 hs."/>
    <s v="Devolução finalizada com reembolso para o comprador"/>
    <s v="O pacote chegou sexta-feira, 22 de dezembro."/>
    <s v="Não"/>
    <n v="1"/>
    <n v="52.9"/>
    <n v="15.9"/>
    <n v="-14.99"/>
    <s v=""/>
    <n v="-37.909999999999997"/>
    <n v="15.9"/>
    <s v=" "/>
    <s v="Sim"/>
    <x v="182"/>
    <s v="MLB1847976448"/>
    <s v="Trust Parts"/>
    <s v="Reparo Traseiro Rolamento Blindado Palio Weekend Marea Brava"/>
    <s v=" "/>
    <n v="52.9"/>
    <s v="Premium"/>
    <s v="Não emitida"/>
    <s v="JORGE FERREIRA DA SILVA"/>
    <s v="CPF 06416269830"/>
    <s v="Rua Pires de Almeida 130 - alt do nº 4000 da av. imirim, São Paulo - CEP: 02478130, São Paulo"/>
    <s v=" "/>
    <s v="JORGE FERREIRA DA SILVA"/>
    <s v="06416269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dezembro | 09:59"/>
    <s v="22 de dezembro | 17:34"/>
    <s v="OTAVIO ARAUJO"/>
    <s v="OV66161216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84081943"/>
    <s v="16 de dezembro de 2023 13:38 hs."/>
    <s v="Entregue"/>
    <s v="Chegou em 19 de dezembro"/>
    <s v="Sim"/>
    <n v="1"/>
    <n v="90.06"/>
    <s v=""/>
    <n v="-15.31"/>
    <n v="-22.45"/>
    <s v=""/>
    <n v="52.3"/>
    <s v=" "/>
    <s v=" "/>
    <x v="254"/>
    <s v="MLB3127794595"/>
    <s v="Trust Parts"/>
    <s v="Par Pivô Bandeja Inferior Dianteira Golf 93 À 98"/>
    <s v=" "/>
    <n v="90.06"/>
    <s v="Premium"/>
    <s v="Não emitida"/>
    <s v="Graziele Mota"/>
    <s v="CPF 40036450812"/>
    <s v="praca maria de lurdes camargo 39 - casa, itapeva - CEP: 18404015, São Paulo"/>
    <s v=" "/>
    <s v="Graziele Mota"/>
    <s v="40036450812"/>
    <s v="Rua João Leme da Silva 416 / casa Referencia: casa cm ponto comercial ao lado - CEP 18404516 - Bairro de Cima, Itapeva, São Paulo"/>
    <s v="Itapeva"/>
    <s v="São Paulo"/>
    <s v="18404516"/>
    <s v="Brasil"/>
    <s v="Coleta do Mercado Envios"/>
    <s v="19 de dezembro | 02:45"/>
    <s v="19 de dezembro | 18:42"/>
    <s v="Mercado Envios"/>
    <s v="MEL42917067502LMXDF01"/>
    <s v=" "/>
    <s v=" "/>
    <s v=" "/>
    <s v=" "/>
    <s v=" "/>
    <s v=" "/>
    <s v=" "/>
    <s v=" "/>
    <s v=""/>
    <s v="Não"/>
    <s v=""/>
    <s v="Não"/>
  </r>
  <r>
    <s v="2000005183948997"/>
    <s v="16 de dezembro de 2023 13:10 hs."/>
    <s v="Entregue"/>
    <s v="Chegou em 21 de dezembro"/>
    <s v="Sim"/>
    <n v="2"/>
    <n v="92.38"/>
    <s v=""/>
    <n v="-27.7"/>
    <s v=""/>
    <s v=""/>
    <n v="64.680000000000007"/>
    <s v=" "/>
    <s v=" 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Jhony Moreira Almeida"/>
    <s v="05634882559"/>
    <s v="Rua do Sol Nascente 867 / CEP 45810000 - Caraiva, Porto Seguro, Bahia"/>
    <s v="Porto Seguro"/>
    <s v="Bahia"/>
    <s v="45810000"/>
    <s v="Brasil"/>
    <s v="Mercado Envios Full"/>
    <s v="18 de dezembro | 17:58"/>
    <s v="21 de dezembro | 18:51"/>
    <s v="Mercado Envios"/>
    <s v="MEL42916963052LMFFF01"/>
    <s v=" "/>
    <s v=" "/>
    <s v=" "/>
    <s v=" "/>
    <s v=" "/>
    <s v=" "/>
    <s v=" "/>
    <s v=" "/>
    <s v=""/>
    <s v="Não"/>
    <s v=""/>
    <s v="Não"/>
  </r>
  <r>
    <s v="2000007168199704"/>
    <s v="16 de dezembro de 2023 12:55 hs."/>
    <s v="Entregue"/>
    <s v="Chegou em 19 de dezembro"/>
    <s v="Não"/>
    <n v="1"/>
    <n v="297.89999999999998"/>
    <s v=""/>
    <n v="-50.64"/>
    <n v="-40.950000000000003"/>
    <s v=""/>
    <n v="206.31"/>
    <s v=" "/>
    <s v=" "/>
    <x v="255"/>
    <s v="MLB2901310329"/>
    <s v="Trust Parts"/>
    <s v="Par Bandeja Com Pivô March 2011 Em Diante"/>
    <s v=" "/>
    <n v="297.89999999999998"/>
    <s v="Premium"/>
    <s v="Não emitida"/>
    <s v="Kelvin Miranda"/>
    <s v="CPF 46698117897"/>
    <s v="Avenida Bady Bassitt 4666 - Tarraf elmaz, São José do Rio Preto - CEP: 15025000, São Paulo"/>
    <s v=" "/>
    <s v="Kelvin Miranda"/>
    <s v="46698117897"/>
    <s v="RUA JACI 3013 / CEP 15015810 - Vila Redentora, São José do Rio Preto, São Paulo"/>
    <s v="São José do Rio Preto"/>
    <s v="São Paulo"/>
    <s v="15015810"/>
    <s v="Brasil"/>
    <s v="Coleta do Mercado Envios"/>
    <s v="19 de dezembro | 00:38"/>
    <s v="19 de dezembro | 16:52"/>
    <s v="Mercado Envios"/>
    <s v="MEL42916909366LMXDF01"/>
    <s v="https://myaccount.mercadolivre.com.br/shipments/42916909366/detail"/>
    <s v=" "/>
    <s v=" "/>
    <s v=" "/>
    <s v=" "/>
    <s v=" "/>
    <s v=" "/>
    <s v=" "/>
    <s v=""/>
    <s v="Não"/>
    <s v=""/>
    <s v="Não"/>
  </r>
  <r>
    <s v="2000007168226232"/>
    <s v="16 de dezembro de 2023 12:54 hs."/>
    <s v="Entregue"/>
    <s v="Chegou em 19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incoln Garcia"/>
    <s v="45791624808"/>
    <s v="Rua Carlos Menck 1269 / CEP 18466052 - Jardim Santa Terezinha, Itararé, São Paulo"/>
    <s v="Itararé"/>
    <s v="São Paulo"/>
    <s v="18466052"/>
    <s v="Brasil"/>
    <s v="Mercado Envios Full"/>
    <s v="18 de dezembro | 20:50"/>
    <s v="19 de dezembro | 13:21"/>
    <s v="Mercado Envios"/>
    <s v="MEL42916914610LMFFF01"/>
    <s v=" "/>
    <s v=" "/>
    <s v=" "/>
    <s v=" "/>
    <s v=" "/>
    <s v=" "/>
    <s v=" "/>
    <s v=" "/>
    <s v=""/>
    <s v="Não"/>
    <s v=""/>
    <s v="Não"/>
  </r>
  <r>
    <s v="2000007168073302"/>
    <s v="16 de dezembro de 2023 12:37 hs."/>
    <s v="Entregue"/>
    <s v="Chegou em 21 de dezembro"/>
    <s v="Não"/>
    <n v="1"/>
    <n v="197.9"/>
    <n v="34.32"/>
    <n v="-33.64"/>
    <n v="-57.77"/>
    <s v=""/>
    <n v="140.81"/>
    <s v=" "/>
    <s v="Sim"/>
    <x v="4"/>
    <s v="MLB1802931823"/>
    <s v="Trust Parts"/>
    <s v="Cabo De Trambulador Corsa Classic 2005/2014"/>
    <s v=" "/>
    <n v="197.9"/>
    <s v="Premium"/>
    <s v="Não emitida"/>
    <s v="Juliana de Cassia de Oliveira Barbosa"/>
    <s v="CPF 60579169308"/>
    <s v="Rua Governador José Sarney 11, Timbiras - CEP: 65420000, Maranhão"/>
    <s v=" "/>
    <s v="Juliana de Cassia de Oliveira Barbosa"/>
    <s v="60579169308"/>
    <s v="Rua Governador José Sarney 11 / Referencia: Próximo ao Sindicato dos Pescadores - CEP 65420000 - Centro, Timbiras, Maranhão"/>
    <s v="Timbiras"/>
    <s v="Maranhão"/>
    <s v="65420000"/>
    <s v="Brasil"/>
    <s v="Coleta do Mercado Envios"/>
    <s v="19 de dezembro | 05:13"/>
    <s v="21 de dezembro | 17:28"/>
    <s v="Mercado Envios"/>
    <s v="MEL42916728591LMXDF01"/>
    <s v=" "/>
    <s v=" "/>
    <s v=" "/>
    <s v=" "/>
    <s v=" "/>
    <s v=" "/>
    <s v=" "/>
    <s v=" "/>
    <s v=""/>
    <s v="Não"/>
    <s v=""/>
    <s v="Não"/>
  </r>
  <r>
    <s v="2000007167823330"/>
    <s v="16 de dezembro de 2023 12:07 hs."/>
    <s v="Entregue"/>
    <s v="Chegou em 19 de dezembro"/>
    <s v="Não"/>
    <n v="1"/>
    <n v="61.7"/>
    <n v="16.38"/>
    <n v="-16.489999999999998"/>
    <n v="-16.38"/>
    <s v=""/>
    <n v="45.21"/>
    <s v=" "/>
    <s v=" "/>
    <x v="187"/>
    <s v="MLB2187084527"/>
    <s v="Trust Parts"/>
    <s v="Reparo Pino Guia Pinça De Freio Dianteiro Nissan Versa"/>
    <s v=" "/>
    <n v="61.7"/>
    <s v="Premium"/>
    <s v="Autorizado"/>
    <s v=" "/>
    <s v=" "/>
    <s v=" "/>
    <s v=" "/>
    <s v="Felipe Augusto"/>
    <s v="30069477892"/>
    <s v="Avenida Doutor Armando Pannunzio 1893 / Bloco 14' ap 403 - CEP 18050000 - Jardim Vera Cruz, Sorocaba, São Paulo"/>
    <s v="Sorocaba"/>
    <s v="São Paulo"/>
    <s v="18050000"/>
    <s v="Brasil"/>
    <s v="Mercado Envios Full"/>
    <s v="18 de dezembro | 17:30"/>
    <s v="19 de dezembro | 13:05"/>
    <s v="Mercado Envios"/>
    <s v="MEL42916748946LMFFF01"/>
    <s v=" "/>
    <s v=" "/>
    <s v=" "/>
    <s v=" "/>
    <s v=" "/>
    <s v=" "/>
    <s v=" "/>
    <s v=" "/>
    <s v=""/>
    <s v="Não"/>
    <s v=""/>
    <s v="Não"/>
  </r>
  <r>
    <s v="2000007167468794"/>
    <s v="16 de dezembro de 2023 11:23 hs."/>
    <s v="Entregue"/>
    <s v="Chegou em 20 de dezembro"/>
    <s v="Não"/>
    <n v="1"/>
    <n v="57.99"/>
    <n v="10.89"/>
    <n v="-15.86"/>
    <n v="-10.89"/>
    <s v=""/>
    <n v="42.13"/>
    <s v=" "/>
    <s v="Sim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drigo da Cruz Matos"/>
    <s v="10516385771"/>
    <s v="RUA SILVA CARDOSO 495 / CEP 21810031 - Bangu, Rio de Janeiro, Rio de Janeiro"/>
    <s v="Rio de Janeiro"/>
    <s v="Rio de Janeiro"/>
    <s v="21810031"/>
    <s v="Brasil"/>
    <s v="Mercado Envios Full"/>
    <s v="18 de dezembro | 11:44"/>
    <s v="20 de dezembro | 10:36"/>
    <s v="Mercado Envios"/>
    <s v="MEL42916596072LMFFF01"/>
    <s v="https://myaccount.mercadolivre.com.br/shipments/42916596072/detail"/>
    <s v=" "/>
    <s v=" "/>
    <s v=" "/>
    <s v=" "/>
    <s v=" "/>
    <s v=" "/>
    <s v=" "/>
    <s v=""/>
    <s v="Não"/>
    <s v=""/>
    <s v="Não"/>
  </r>
  <r>
    <s v="2000007167317208"/>
    <s v="16 de dezembro de 2023 11:01 hs."/>
    <s v="Cancelada pelo comprador"/>
    <s v="Cancelou porque encontrou um preço melhor."/>
    <s v="Não"/>
    <n v="1"/>
    <n v="37.99"/>
    <n v="13.9"/>
    <n v="-10.56"/>
    <s v=""/>
    <n v="-41.33"/>
    <n v="0"/>
    <s v=" "/>
    <s v=" "/>
    <x v="145"/>
    <s v="MLB2849167320"/>
    <s v="Trust Parts"/>
    <s v="Pastilha De Freio Dianteira Prisma 2010 2012"/>
    <s v=" "/>
    <n v="37.99"/>
    <s v="Clássico"/>
    <s v="Não emitida"/>
    <s v="Leomar De Santana Santos"/>
    <s v="CPF 92190120578"/>
    <s v="Rua Miguel Alves 411 - casa, Guarulhos - CEP: 07251120, São Paulo"/>
    <s v=" "/>
    <s v="Leomar De Santana Santos"/>
    <s v="92190120578"/>
    <s v=" "/>
    <s v="Guarulhos"/>
    <s v="São Paulo"/>
    <s v="07261700"/>
    <s v="Brasil"/>
    <s v="Mercado Envios Flex"/>
    <s v=" "/>
    <s v=" "/>
    <s v="TRUSTPARTSTRUSTPARTS"/>
    <s v="42916405267"/>
    <s v=" "/>
    <s v=" "/>
    <s v=" "/>
    <s v=" "/>
    <s v=" "/>
    <s v=" "/>
    <s v=" "/>
    <s v=" "/>
    <s v=""/>
    <s v="Não"/>
    <s v=""/>
    <s v="Não"/>
  </r>
  <r>
    <s v="2000007167196994"/>
    <s v="16 de dezembro de 2023 10:44 hs."/>
    <s v="Entregue"/>
    <s v="Chegou em 22 de dezembro"/>
    <s v="Não"/>
    <n v="1"/>
    <n v="77.5"/>
    <n v="19.670000000000002"/>
    <n v="-15.3"/>
    <n v="-19.670000000000002"/>
    <s v=""/>
    <n v="62.2"/>
    <s v=" "/>
    <s v=" "/>
    <x v="94"/>
    <s v="MLB2830710502"/>
    <s v="Trust Parts"/>
    <s v="Cabo De Freio Gol G3 2002 Em Diante"/>
    <s v=" "/>
    <n v="77.5"/>
    <s v="Clássico"/>
    <s v="Não emitida"/>
    <s v="Daniel Silva Dos Santos Silva Dos Santos"/>
    <s v="CPF 03670268561"/>
    <s v="riacho grande SN - lavajato d silvestre, Esplanada - CEP: 48370000, Bahia"/>
    <s v=" "/>
    <s v="Daniel Silva Dos Santos Silva Dos Santos"/>
    <s v="03670268561"/>
    <s v="Riacho Grande SN / lavajato d silvestre Referencia: lava jato do Silvestre, - CEP 48370000 - Palame, Esplanada, Bahia"/>
    <s v="Esplanada"/>
    <s v="Bahia"/>
    <s v="48370000"/>
    <s v="Brasil"/>
    <s v="Coleta do Mercado Envios"/>
    <s v="19 de dezembro | 06:42"/>
    <s v="22 de dezembro | 15:37"/>
    <s v="Mercado Envios"/>
    <s v="MEL42916352203LMXDF01"/>
    <s v=" "/>
    <s v=" "/>
    <s v=" "/>
    <s v=" "/>
    <s v=" "/>
    <s v=" "/>
    <s v=" "/>
    <s v=" "/>
    <s v=""/>
    <s v="Não"/>
    <s v=""/>
    <s v="Não"/>
  </r>
  <r>
    <s v="2000007166889696"/>
    <s v="16 de dezembro de 2023 09:57 hs."/>
    <s v="Devolução finalizada com reembolso para o comprador"/>
    <s v="O pacote chegou quinta-feira, 28 de dezembro."/>
    <s v="Não"/>
    <n v="1"/>
    <n v="177.9"/>
    <s v=""/>
    <n v="-21.35"/>
    <n v="-23.45"/>
    <n v="-133.1"/>
    <n v="0"/>
    <s v=" "/>
    <s v="Sim"/>
    <x v="4"/>
    <s v="MLB1838739381"/>
    <s v="Trust Parts"/>
    <s v="Cabo De Marcha Celta 2005 2006 2007 /08/09/10/11/12/13/2014"/>
    <s v=" "/>
    <n v="177.9"/>
    <s v="Clássico"/>
    <s v="Autorizado"/>
    <s v="Diego Cruz Vasconcelos"/>
    <s v="CPF 06890336569"/>
    <s v="bela vista 2 107 - vizinho assembleia, Sento Sé - CEP: 47350000, Bahia"/>
    <s v=" "/>
    <s v="Diego Cruz Vasconcelos"/>
    <s v="068903365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4:16"/>
    <s v="28 de dezembro | 17:15"/>
    <s v="Mercado Envios"/>
    <s v="QC8906955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66679418"/>
    <s v="16 de dezembro de 2023 09:17 hs."/>
    <s v="Entregue"/>
    <s v="Chegou em 19 de dezembro"/>
    <s v="Não"/>
    <n v="1"/>
    <n v="239.29"/>
    <s v=""/>
    <n v="-28.71"/>
    <n v="-22.45"/>
    <s v=""/>
    <n v="188.13"/>
    <s v=" "/>
    <s v=" "/>
    <x v="102"/>
    <s v="MLB2981550750"/>
    <s v="Trust Parts"/>
    <s v="Cabo De Marcha Hyundai Hr 2005 A 2012"/>
    <s v=" "/>
    <n v="239.29"/>
    <s v="Clássico"/>
    <s v="Autorizado"/>
    <s v=" "/>
    <s v=" "/>
    <s v=" "/>
    <s v=" "/>
    <s v="Bianca Caroline da Silva"/>
    <s v="07361135927"/>
    <s v="Rua Miguel Narciso 412 / Prox. ao Bar Oceano - CEP 88372534 - Gravatá, Navegantes, Santa Catarina"/>
    <s v="Navegantes"/>
    <s v="Santa Catarina"/>
    <s v="88372534"/>
    <s v="Brasil"/>
    <s v="Mercado Envios Full"/>
    <s v="18 de dezembro | 08:48"/>
    <s v="19 de dezembro | 12:42"/>
    <s v="Mercado Envios"/>
    <s v="MEL42916125955LMFFF01"/>
    <s v=" "/>
    <s v=" "/>
    <s v=" "/>
    <s v=" "/>
    <s v=" "/>
    <s v=" "/>
    <s v=" "/>
    <s v=" "/>
    <s v=""/>
    <s v="Não"/>
    <s v=""/>
    <s v="Não"/>
  </r>
  <r>
    <s v="2000007166666986"/>
    <s v="16 de dezembro de 2023 09:17 hs."/>
    <s v="Cancelada pelo comprador"/>
    <s v="Cancelou porque se arrependeu da compra."/>
    <s v="Não"/>
    <n v="1"/>
    <n v="167.9"/>
    <s v=""/>
    <n v="-20.149999999999999"/>
    <n v="-23.95"/>
    <n v="-123.8"/>
    <n v="0"/>
    <s v=" "/>
    <s v=" "/>
    <x v="62"/>
    <s v="MLB2926099869"/>
    <s v="Trust Parts"/>
    <s v="Par Bandeja Com Pivô Renault Logan 2004 Em Diante"/>
    <s v=" "/>
    <n v="167.9"/>
    <s v="Clássico"/>
    <s v="Não emitida"/>
    <s v="Jeferson Silva"/>
    <s v="CPF 02841905004"/>
    <s v="Luiz Mandelli 290, Porto Alegre - CEP: 91160383, Rio Grande do Sul"/>
    <s v=" "/>
    <s v="Jeferson Silva"/>
    <s v="02841905004"/>
    <s v=" "/>
    <s v="Porto Alegre"/>
    <s v="Rio Grande do Sul"/>
    <s v="91160383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66575642"/>
    <s v="16 de dezembro de 2023 08:55 hs."/>
    <s v="Entregue"/>
    <s v="Chegou em 18 de dezembro"/>
    <s v="Não"/>
    <n v="1"/>
    <n v="175.99"/>
    <n v="0.89"/>
    <n v="-21.12"/>
    <s v=""/>
    <s v=""/>
    <n v="155.76"/>
    <s v=" "/>
    <s v=" "/>
    <x v="87"/>
    <s v="MLB2863957343"/>
    <s v="Trust Parts"/>
    <s v="Bandeja Lado Direito Peugeot 206 Todos 1999 A 2010 Com Pivô"/>
    <s v=" "/>
    <n v="175.99"/>
    <s v="Clássico"/>
    <s v="Não emitida"/>
    <s v="Isabelle Perone"/>
    <s v="CPF 35460639883"/>
    <s v="Rua Cambota 120 - Casa 1, São Paulo - CEP: 08041650, São Paulo"/>
    <s v=" "/>
    <s v="Isabelle Perone"/>
    <s v="35460639883"/>
    <s v="Rua Cambota 120 / Casa 1 - CEP 08041650 - Jardim Ipanema (São Miguel), São Paulo, São Paulo"/>
    <s v="São Paulo"/>
    <s v="São Paulo"/>
    <s v="08041650"/>
    <s v="Brasil"/>
    <s v="Mercado Envios Flex"/>
    <s v="18 de dezembro | 16:51"/>
    <s v="18 de dezembro | 18:34"/>
    <s v="FELIPE DOS SANTOS"/>
    <s v="42916205846"/>
    <s v=" "/>
    <s v=" "/>
    <s v=" "/>
    <s v=" "/>
    <s v=" "/>
    <s v=" "/>
    <s v=" "/>
    <s v=" "/>
    <s v=""/>
    <s v="Não"/>
    <s v=""/>
    <s v="Não"/>
  </r>
  <r>
    <s v="2000007166220658"/>
    <s v="16 de dezembro de 2023 06:43 hs."/>
    <s v="Entregue"/>
    <s v="Chegou em 19 de dezembro"/>
    <s v="Não"/>
    <n v="1"/>
    <n v="67.900000000000006"/>
    <n v="17.440000000000001"/>
    <n v="-14.15"/>
    <n v="-17.440000000000001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re jorjo"/>
    <s v="08265088981"/>
    <s v="Rua Pedro Winkler SN / Laticínio Líder, Lbr Referencia: Empresa laticínio - CEP 89824000 - Rodovia SC 155 Km 395, Bom Jesus, Santa Catarina"/>
    <s v="Bom Jesus"/>
    <s v="Santa Catarina"/>
    <s v="89824000"/>
    <s v="Brasil"/>
    <s v="Mercado Envios Full"/>
    <s v="17 de dezembro | 13:45"/>
    <s v="19 de dezembro | 11:12"/>
    <s v="Mercado Envios"/>
    <s v="MEL42915906061LMFFF01"/>
    <s v=" "/>
    <s v=" "/>
    <s v=" "/>
    <s v=" "/>
    <s v=" "/>
    <s v=" "/>
    <s v=" "/>
    <s v=" "/>
    <s v=""/>
    <s v="Não"/>
    <s v=""/>
    <s v="Não"/>
  </r>
  <r>
    <s v="2000007166178646"/>
    <s v="16 de dezembro de 2023 06:15 hs."/>
    <s v="Entregue"/>
    <s v="Chegou em 22 de dezembro"/>
    <s v="Não"/>
    <n v="1"/>
    <n v="74.900000000000006"/>
    <s v=""/>
    <n v="-18.73"/>
    <s v=""/>
    <s v=""/>
    <n v="56.17"/>
    <s v=" "/>
    <s v=" 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Daniela Domiciano de Oliveira"/>
    <s v="10910919607"/>
    <s v="Rua Dezesseis de Julho 79 / CEP 35588000 - Arcos, Minas Gerais"/>
    <s v="Arcos"/>
    <s v="Minas Gerais"/>
    <s v="35588000"/>
    <s v="Brasil"/>
    <s v="Mercado Envios Full"/>
    <s v="20 de dezembro | 17:34"/>
    <s v="22 de dezembro | 09:22"/>
    <s v="Mercado Envios"/>
    <s v="MEL42915885955LMFFF01"/>
    <s v=" "/>
    <s v=" "/>
    <s v=" "/>
    <s v=" "/>
    <s v=" "/>
    <s v=" "/>
    <s v=" "/>
    <s v=" "/>
    <s v=""/>
    <s v="Não"/>
    <s v=""/>
    <s v="Não"/>
  </r>
  <r>
    <s v="2000007165579098"/>
    <s v="16 de dezembro de 2023 01:24 hs."/>
    <s v="Entregue"/>
    <s v="Chegou em 19 de dezembro"/>
    <s v="Não"/>
    <n v="1"/>
    <n v="177.9"/>
    <s v=""/>
    <n v="-30.24"/>
    <n v="-40.950000000000003"/>
    <s v=""/>
    <n v="106.71"/>
    <s v=" "/>
    <s v=" "/>
    <x v="62"/>
    <s v="MLB2926181124"/>
    <s v="Trust Parts"/>
    <s v="Par Bandeja Com Pivô Sandero 2006 Em Diante"/>
    <s v=" "/>
    <n v="177.9"/>
    <s v="Premium"/>
    <s v="Não emitida"/>
    <s v="Jose Dos Santos"/>
    <s v="CPF 14268415823"/>
    <s v="Rua chile 30, São paulo - CEP: 06866250, São Paulo"/>
    <s v=" "/>
    <s v="Jose Dos Santos"/>
    <s v="14268415823"/>
    <s v="Rua Chile 30 / OU N 17 - CEP 06866250 - Crispim, Itapecerica da Serra, São Paulo"/>
    <s v="Itapecerica da Serra"/>
    <s v="São Paulo"/>
    <s v="06866250"/>
    <s v="Brasil"/>
    <s v="Coleta do Mercado Envios"/>
    <s v="19 de dezembro | 03:04"/>
    <s v="19 de dezembro | 14:26"/>
    <s v="Mercado Envios"/>
    <s v="MEL42915657875LMXDF01"/>
    <s v=" "/>
    <s v=" "/>
    <s v=" "/>
    <s v=" "/>
    <s v=" "/>
    <s v=" "/>
    <s v=" "/>
    <s v=" "/>
    <s v=""/>
    <s v="Não"/>
    <s v=""/>
    <s v="Não"/>
  </r>
  <r>
    <s v="2000007165504918"/>
    <s v="16 de dezembro de 2023 01:08 hs."/>
    <s v="Entregue"/>
    <s v="Chegou em 20 de dezembro"/>
    <s v="Não"/>
    <n v="1"/>
    <n v="93.87"/>
    <s v=""/>
    <n v="-11.26"/>
    <n v="-21.45"/>
    <s v=""/>
    <n v="61.16"/>
    <s v=" "/>
    <s v=" "/>
    <x v="120"/>
    <s v="MLB3274183951"/>
    <s v="Trust Parts"/>
    <s v="Kit Bucha Da Bandeja Dianteira Symbol 2009 A 2012"/>
    <s v=" "/>
    <n v="93.87"/>
    <s v="Clássico"/>
    <s v="Não emitida"/>
    <s v="lourival pereira braga"/>
    <s v="CPF 25926063191"/>
    <s v="Quadra 08 bloco 14 loja 1 - Caixa Postal 7595, Brasília - CEP: 73005970, Distrito Federal"/>
    <s v=" "/>
    <s v="lourival pereira braga"/>
    <s v="25926063191"/>
    <s v="Conjunto C chácara 5 / GUTANA Referencia: Interfone  disque 2000# - CEP 73270065 - SH Nova Colina (Sobradinho), Brasília, Distrito Federal"/>
    <s v="Brasília"/>
    <s v="Distrito Federal"/>
    <s v="73270065"/>
    <s v="Brasil"/>
    <s v="Coleta do Mercado Envios"/>
    <s v="19 de dezembro | 01:25"/>
    <s v="20 de dezembro | 15:17"/>
    <s v="Mercado Envios"/>
    <s v="MEL42915628927LMXDF01"/>
    <s v=" "/>
    <s v=" "/>
    <s v=" "/>
    <s v=" "/>
    <s v=" "/>
    <s v=" "/>
    <s v=" "/>
    <s v=" "/>
    <s v=""/>
    <s v="Não"/>
    <s v=""/>
    <s v="Não"/>
  </r>
  <r>
    <s v="2000007164812680"/>
    <s v="15 de dezembro de 2023 23:05 hs."/>
    <s v="Entregue"/>
    <s v="Chegou em 23 de dezembro"/>
    <s v="Não"/>
    <n v="1"/>
    <n v="325.41000000000003"/>
    <s v=""/>
    <n v="-39.049999999999997"/>
    <n v="-23.95"/>
    <s v=""/>
    <n v="262.41000000000003"/>
    <s v=" "/>
    <s v="Sim"/>
    <x v="243"/>
    <s v="MLB2977409606"/>
    <s v="Trust Parts"/>
    <s v="Par Bandeja Inferior Peugeot Partner"/>
    <s v=" "/>
    <n v="325.41000000000003"/>
    <s v="Clássico"/>
    <s v="Não emitida"/>
    <s v="José Benincá"/>
    <s v="CPF 62494180910"/>
    <s v="rua Manoel Leão 79 79 - sala02, Praia Grande - CEP: 88990000, Santa Catarina"/>
    <s v=" "/>
    <s v="José Benincá"/>
    <s v="62494180910"/>
    <s v="Rua Manoel Leão Pereira 79 / casa Referencia: anexo moto Begninca  pistolonis e operadora de turismo América do Sul travel - CEP 88990000 - Centro, Praia Grande, Santa Catarina"/>
    <s v="Praia Grande"/>
    <s v="Santa Catarina"/>
    <s v="88990000"/>
    <s v="Brasil"/>
    <s v="Coleta do Mercado Envios"/>
    <s v="21 de dezembro | 08:50"/>
    <s v="23 de dezembro | 12:59"/>
    <s v="Mercado Envios"/>
    <s v="MEL42915338793LMXDF01"/>
    <s v=" "/>
    <s v=" "/>
    <s v=" "/>
    <s v=" "/>
    <s v=" "/>
    <s v=" "/>
    <s v=" "/>
    <s v=" "/>
    <s v=""/>
    <s v="Não"/>
    <s v=""/>
    <s v="Não"/>
  </r>
  <r>
    <s v="2000005182064423"/>
    <s v="15 de dezembro de 2023 22:57 hs."/>
    <s v="Cancelada pelo comprador"/>
    <s v="Cancelou porque a data de entrega mudou."/>
    <s v="Sim"/>
    <n v="1"/>
    <n v="359.99"/>
    <s v=""/>
    <n v="-61.2"/>
    <n v="-22.45"/>
    <n v="-276.33999999999997"/>
    <n v="0"/>
    <s v=" "/>
    <s v="Sim"/>
    <x v="147"/>
    <s v="MLB2864248794"/>
    <s v="Trust Parts"/>
    <s v="Par Bandeja Peugeot 207 Exceto Sw Escapade 2008 Em Diante"/>
    <s v=" "/>
    <n v="359.99"/>
    <s v="Premium"/>
    <s v="Não emitida"/>
    <s v="Sergio Silva"/>
    <s v="CPF 30579828832"/>
    <s v="Dos Monaretes SN - Casa, Boa Esperança do Sul - CEP: 14930000, São Paulo"/>
    <s v=" "/>
    <s v="Sergio Silva"/>
    <s v="30579828832"/>
    <s v=" "/>
    <s v="Boa Esperança do Sul"/>
    <s v="São Paulo"/>
    <s v="149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64685608"/>
    <s v="15 de dezembro de 2023 22:46 hs."/>
    <s v="Entregue"/>
    <s v="Chegou em 16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é Carlos de Souza"/>
    <s v="00902773763"/>
    <s v="Rua Barão 1081 / Prédio 01 Apt. 404. - CEP 21321624 - Praça Seca, Rio de Janeiro, Rio de Janeiro"/>
    <s v="Rio de Janeiro"/>
    <s v="Rio de Janeiro"/>
    <s v="21321624"/>
    <s v="Brasil"/>
    <s v="Mercado Envios Full"/>
    <s v="16 de dezembro | 02:37"/>
    <s v="16 de dezembro | 19:03"/>
    <s v="Mercado Envios"/>
    <s v="MEL42915289721LMFFF01"/>
    <s v=" "/>
    <s v=" "/>
    <s v=" "/>
    <s v=" "/>
    <s v=" "/>
    <s v=" "/>
    <s v=" "/>
    <s v=" "/>
    <s v=""/>
    <s v="Não"/>
    <s v=""/>
    <s v="Não"/>
  </r>
  <r>
    <s v="2000007164683376"/>
    <s v="15 de dezembro de 2023 22:44 hs."/>
    <s v="Entregue"/>
    <s v="Chegou em 27 de dezembro"/>
    <s v="Não"/>
    <n v="1"/>
    <n v="47.9"/>
    <s v=""/>
    <n v="-14.14"/>
    <s v=""/>
    <s v=""/>
    <n v="33.76"/>
    <s v=" "/>
    <s v="Sim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Elvis Severino Fernandes Souza Silva"/>
    <s v="09640429406"/>
    <s v="Rua Esperança 1 / casa Referencia: próximo ao bar do piloto só ligar que eu encontro com vocês próximo ao bar do piloto, 994095346 ou 992238088 - CEP 54800000 - Xingu, Moreno, Pernambuco"/>
    <s v="Moreno"/>
    <s v="Pernambuco"/>
    <s v="54800000"/>
    <s v="Brasil"/>
    <s v="Mercado Envios Full"/>
    <s v="16 de dezembro | 20:02"/>
    <s v="27 de dezembro | 16:30"/>
    <s v="FedexBr"/>
    <s v="4291541217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182016893"/>
    <s v="15 de dezembro de 2023 22:44 hs."/>
    <s v="Entregue"/>
    <s v="Chegou em 19 de dezembro"/>
    <s v="Sim"/>
    <n v="1"/>
    <n v="117.9"/>
    <n v="1.39"/>
    <n v="-14.15"/>
    <s v=""/>
    <s v=""/>
    <n v="105.14"/>
    <s v=" "/>
    <s v=" "/>
    <x v="75"/>
    <s v="MLB3055251772"/>
    <s v="Trust Parts"/>
    <s v="Par Bandeja Balança Celta 2000 A 2015"/>
    <s v=" "/>
    <n v="117.9"/>
    <s v="Clássico"/>
    <s v="Não emitida"/>
    <s v="Ana Claudia Gomes Silva Santos"/>
    <s v="CPF 37601137880"/>
    <s v="Praça Tiradentes 10, Rio de Janeiro - CEP: 20060070, Rio de Janeiro"/>
    <s v=" "/>
    <s v="Ana Claudia Gomes Silva Santos"/>
    <s v="37601137880"/>
    <s v="Rua Professor Alexandre Monat 57 / casa - CEP 08441370 - Vila Minerva, São Paulo, São Paulo"/>
    <s v="São Paulo"/>
    <s v="São Paulo"/>
    <s v="08441370"/>
    <s v="Brasil"/>
    <s v="Mercado Envios Flex"/>
    <s v="18 de dezembro | 16:15"/>
    <s v="19 de dezembro | 09:31"/>
    <s v="JANAINA ARAUJO"/>
    <s v="42915409498"/>
    <s v=" "/>
    <s v=" "/>
    <s v=" "/>
    <s v=" "/>
    <s v=" "/>
    <s v=" "/>
    <s v=" "/>
    <s v=" "/>
    <s v=""/>
    <s v="Não"/>
    <s v=""/>
    <s v="Não"/>
  </r>
  <r>
    <s v="2000007164269140"/>
    <s v="15 de dezembro de 2023 21:50 hs."/>
    <s v="Entregue"/>
    <s v="Chegou em 20 de dezembro"/>
    <s v="Não"/>
    <n v="1"/>
    <n v="295.79000000000002"/>
    <s v=""/>
    <n v="-50.28"/>
    <n v="-23.95"/>
    <s v=""/>
    <n v="221.56"/>
    <s v=" "/>
    <s v="Sim"/>
    <x v="24"/>
    <s v="MLB2918813296"/>
    <s v="Trust Parts"/>
    <s v="Par Bandeja Com Pivô Palio Weekend Adventure 2005 A 2008"/>
    <s v=" "/>
    <n v="295.79000000000002"/>
    <s v="Premium"/>
    <s v="Não emitida"/>
    <s v="bruno oliveira costa"/>
    <s v="CPF 44140598875"/>
    <s v="Rua Coronel Alfredo Augusto do Nascimento 196 - loja de som automotivo, Campinas - CEP: 13106000, São Paulo"/>
    <s v=" "/>
    <s v="bruno oliveira costa"/>
    <s v="44140598875"/>
    <s v="Avenida Ruy Rodriguez 1245 / auto peças. Oli peça Referencia: auto peças. Oli peças - CEP 13060192 - Jardim Novo Campos Elíseos, Campinas, São Paulo"/>
    <s v="Campinas"/>
    <s v="São Paulo"/>
    <s v="13060192"/>
    <s v="Brasil"/>
    <s v="Coleta do Mercado Envios"/>
    <s v="20 de dezembro | 02:49"/>
    <s v="20 de dezembro | 14:51"/>
    <s v="Mercado Envios"/>
    <s v="MEL42915236162LMXDF01"/>
    <s v=" "/>
    <s v=" "/>
    <s v=" "/>
    <s v=" "/>
    <s v=" "/>
    <s v=" "/>
    <s v=" "/>
    <s v=" "/>
    <s v=""/>
    <s v="Não"/>
    <s v=""/>
    <s v="Não"/>
  </r>
  <r>
    <s v="2000005181742173"/>
    <s v="15 de dezembro de 2023 21:36 hs."/>
    <s v="Entregue"/>
    <s v="Chegou em 20 de dezembro"/>
    <s v="Sim"/>
    <n v="1"/>
    <n v="73.22"/>
    <n v="26.43"/>
    <n v="-14.79"/>
    <n v="-26.43"/>
    <s v=""/>
    <n v="58.43"/>
    <s v=" "/>
    <s v=" "/>
    <x v="240"/>
    <s v="MLB2935123998"/>
    <s v="Trust Parts"/>
    <s v="Par Pivô Bandeja Tracker 2013 Até 2019"/>
    <s v=" "/>
    <n v="73.22"/>
    <s v="Clássico"/>
    <s v="Não emitida"/>
    <s v="Ironi Luczkievicz Otremba"/>
    <s v="CPF 06398345908"/>
    <s v="Estrada Paulo Voltolini 100 - bloco 06 AP 263, Jaraguá do Sul - CEP: 89265202, Santa Catarina"/>
    <s v=" "/>
    <s v="Ironi Luczkievicz Otremba"/>
    <s v="06398345908"/>
    <s v="Estrada Paulo Voltolini 100 / bloco 02 AP 221 Referencia: condomínio Dante menél - CEP 89265202 - Ribeirão Cavalo, Jaraguá do Sul, Santa Catarina"/>
    <s v="Jaraguá do Sul"/>
    <s v="Santa Catarina"/>
    <s v="89265202"/>
    <s v="Brasil"/>
    <s v="Coleta do Mercado Envios"/>
    <s v="19 de dezembro | 06:41"/>
    <s v="20 de dezembro | 15:01"/>
    <s v="Mercado Envios"/>
    <s v="MEL42915064939LMXDF01"/>
    <s v=" "/>
    <s v=" "/>
    <s v=" "/>
    <s v=" "/>
    <s v=" "/>
    <s v=" "/>
    <s v=" "/>
    <s v=" "/>
    <s v=""/>
    <s v="Não"/>
    <s v=""/>
    <s v="Não"/>
  </r>
  <r>
    <s v="2000007164139210"/>
    <s v="15 de dezembro de 2023 21:36 hs."/>
    <s v="Entregue"/>
    <s v="Chegou em 22 de dezembro"/>
    <s v="Não"/>
    <n v="1"/>
    <n v="72.489999999999995"/>
    <n v="15.9"/>
    <n v="-18.32"/>
    <s v=""/>
    <s v=""/>
    <n v="70.069999999999993"/>
    <s v=" "/>
    <s v=" "/>
    <x v="29"/>
    <s v="MLB2860213091"/>
    <s v="Trust Parts"/>
    <s v="Par Morceguinho Dianteiro Corsa 1998 A 2003"/>
    <s v=" "/>
    <n v="72.489999999999995"/>
    <s v="Premium"/>
    <s v="Não emitida"/>
    <s v="Marcos Antonio Nogueira Sousa"/>
    <s v="CPF 18729175852"/>
    <s v="Avenida Doutor Sílvio Margarido 92 - Casa Da Dona Miriam, São Paulo - CEP: 05545130, São Paulo"/>
    <s v=" "/>
    <s v="Marcos Antonio Nogueira Sousa"/>
    <s v="18729175852"/>
    <s v="Avenida Doutor Sílvio Margarido 92 / CEP 05545130 - Jardim Lúcia, São Paulo, São Paulo"/>
    <s v="São Paulo"/>
    <s v="São Paulo"/>
    <s v="05545130"/>
    <s v="Brasil"/>
    <s v="Mercado Envios Flex"/>
    <s v="18 de dezembro | 18:58"/>
    <s v="22 de dezembro | 07:03"/>
    <s v="KELLI OLIVEIRA"/>
    <s v="42915054547"/>
    <s v=" "/>
    <s v=" "/>
    <s v=" "/>
    <s v=" "/>
    <s v=" "/>
    <s v=" "/>
    <s v=" "/>
    <s v=" "/>
    <s v=""/>
    <s v="Não"/>
    <s v=""/>
    <s v="Não"/>
  </r>
  <r>
    <s v="2000007163952900"/>
    <s v="15 de dezembro de 2023 21:03 hs."/>
    <s v="Entregue"/>
    <s v="Chegou em 16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Geraldo Santos Rocha Filho"/>
    <s v="03484861703"/>
    <s v="Rua Amor Perfeito 10 / Referencia: Tem uma castanheira (árvore) em frente a casa. Próximo ao Centro Comunitário. - CEP 29104498 - Jardim Asteca, Vila Velha, Espírito Santo"/>
    <s v="Vila Velha"/>
    <s v="Espírito Santo"/>
    <s v="29104498"/>
    <s v="Brasil"/>
    <s v="Mercado Envios Full"/>
    <s v="16 de dezembro | 00:41"/>
    <s v="16 de dezembro | 19:17"/>
    <s v="Mercado Envios"/>
    <s v="MEL42915096156LMFFF01"/>
    <s v=" "/>
    <s v=" "/>
    <s v=" "/>
    <s v=" "/>
    <s v=" "/>
    <s v=" "/>
    <s v=" "/>
    <s v=" "/>
    <s v=""/>
    <s v="Não"/>
    <s v=""/>
    <s v="Não"/>
  </r>
  <r>
    <s v="2000007163519498"/>
    <s v="15 de dezembro de 2023 20:57 hs."/>
    <s v="Entregue"/>
    <s v="Chegou em 20 de dezembro"/>
    <s v="Não"/>
    <n v="1"/>
    <n v="17.72"/>
    <n v="20.8"/>
    <n v="-8.1300000000000008"/>
    <n v="-20.8"/>
    <s v=""/>
    <n v="9.59"/>
    <s v=" "/>
    <s v=" "/>
    <x v="256"/>
    <s v="MLB2757164791"/>
    <s v="Trust Parts"/>
    <s v="Kit Capa Pedal Acelerador Freio Embregaem Fusca Variant Vw"/>
    <s v=" "/>
    <n v="17.72"/>
    <s v="Clássico"/>
    <s v="Não emitida"/>
    <s v="Ricardo leite lima Lima"/>
    <s v="CPF 09282158730"/>
    <s v="RUA JORGE LUIZ SARDINHABAIRRO VILA NOVA 4 - APOS A PREFEITURA, PRIMEIRA A DIREITA., Conceição de Macabu - CEP: 28740000, Rio de Janeiro"/>
    <s v=" "/>
    <s v="Ricardo leite lima Lima"/>
    <s v="09282158730"/>
    <s v="R. Laranjeiras Bairro Novo Rio Das Ostras 541 / Entrando Na Rua Da Casavideo, Centro - CEP 28893416 - Novo Rio Das Ostras, Rio das Ostras, Rio de Janeiro"/>
    <s v="Rio das Ostras"/>
    <s v="Rio de Janeiro"/>
    <s v="28893416"/>
    <s v="Brasil"/>
    <s v="Coleta do Mercado Envios"/>
    <s v="19 de dezembro | 09:44"/>
    <s v="20 de dezembro | 15:02"/>
    <s v="Mercado Envios"/>
    <s v="MEL42914788975LMXDF01"/>
    <s v=" "/>
    <s v=" "/>
    <s v=" "/>
    <s v=" "/>
    <s v=" "/>
    <s v=" "/>
    <s v=" "/>
    <s v=" "/>
    <s v=""/>
    <s v="Não"/>
    <s v=""/>
    <s v="Não"/>
  </r>
  <r>
    <s v="2000007163719562"/>
    <s v="15 de dezembro de 2023 20:32 hs."/>
    <s v="Entregue"/>
    <s v="Chegou em 16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Jose Raymundo"/>
    <s v="05059655695"/>
    <s v="Rua Prefeito Lafaiete da Costa Paiva 89 / mercado serra verde Referencia: recebimento de encomendas das 8 as 19 horas - CEP 37520000 - centro, Pedralva, Minas Gerais"/>
    <s v="Pedralva"/>
    <s v="Minas Gerais"/>
    <s v="37520000"/>
    <s v="Brasil"/>
    <s v="Mercado Envios Full"/>
    <s v="16 de dezembro | 01:17"/>
    <s v="16 de dezembro | 18:57"/>
    <s v="Mercado Envios"/>
    <s v="MEL42914875527LMFFF01"/>
    <s v=" "/>
    <s v=" "/>
    <s v=" "/>
    <s v=" "/>
    <s v=" "/>
    <s v=" "/>
    <s v=" "/>
    <s v=" "/>
    <s v=""/>
    <s v="Não"/>
    <s v=""/>
    <s v="Não"/>
  </r>
  <r>
    <s v="2000007163640836"/>
    <s v="15 de dezembro de 2023 20:22 hs."/>
    <s v="Entregue"/>
    <s v="Chegou em 18 de dezembro"/>
    <s v="Não"/>
    <n v="1"/>
    <n v="24.12"/>
    <n v="15.9"/>
    <n v="-8.89"/>
    <s v=""/>
    <s v=""/>
    <n v="31.13"/>
    <s v=" "/>
    <s v=" "/>
    <x v="257"/>
    <s v="MLB2823950257"/>
    <s v="Trust Parts"/>
    <s v="Cabo De Embreagem Fusca 1300 1500 1600 De 1968 Em Diante"/>
    <s v=" "/>
    <n v="24.12"/>
    <s v="Clássico"/>
    <s v="Não emitida"/>
    <s v="sueli candido"/>
    <s v="CPF 03723063810"/>
    <s v="Rua Mário Augusto de Freitas 56, São Paulo - CEP: 05741230, São Paulo"/>
    <s v=" "/>
    <s v="sueli candido"/>
    <s v="03723063810"/>
    <s v="Rua Mário Augusto de Freitas 56 / CEP 05741230 - Jardim Taboão, São Paulo, São Paulo"/>
    <s v="São Paulo"/>
    <s v="São Paulo"/>
    <s v="05741230"/>
    <s v="Brasil"/>
    <s v="Mercado Envios Flex"/>
    <s v="18 de dezembro | 16:11"/>
    <s v="18 de dezembro | 19:09"/>
    <s v="TRUSTPARTSTRUSTPARTS"/>
    <s v="42914962740"/>
    <s v=" "/>
    <s v=" "/>
    <s v=" "/>
    <s v=" "/>
    <s v=" "/>
    <s v=" "/>
    <s v=" "/>
    <s v=" "/>
    <s v=""/>
    <s v="Não"/>
    <s v=""/>
    <s v="Não"/>
  </r>
  <r>
    <s v="2000007161746180"/>
    <s v="15 de dezembro de 2023 20:17 hs."/>
    <s v="Entregue"/>
    <s v="Chegou em 18 de dezembro"/>
    <s v="Não"/>
    <n v="1"/>
    <n v="47.9"/>
    <n v="14.56"/>
    <n v="-14.14"/>
    <n v="-14.56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Aline Cristina da Silva"/>
    <s v="07257043655"/>
    <s v="Rua João Bressane 340 / Casa - CEP 37400000 - Centro, Campanha, Minas Gerais"/>
    <s v="Campanha"/>
    <s v="Minas Gerais"/>
    <s v="37400000"/>
    <s v="Brasil"/>
    <s v="Mercado Envios Full"/>
    <s v="16 de dezembro | 17:20"/>
    <s v="18 de dezembro | 16:10"/>
    <s v="Mercado Envios"/>
    <s v="MEL42914018077LMFFF01"/>
    <s v=" "/>
    <s v=" "/>
    <s v=" "/>
    <s v=" "/>
    <s v=" "/>
    <s v=" "/>
    <s v=" "/>
    <s v=" "/>
    <s v=""/>
    <s v="Não"/>
    <s v=""/>
    <s v="Não"/>
  </r>
  <r>
    <s v="2000005181302717"/>
    <s v="15 de dezembro de 2023 19:45 hs."/>
    <s v="Entregue"/>
    <s v="Chegou em 19 de dezembro"/>
    <s v="Sim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Nicholas Souza de Souza"/>
    <s v="03742147005"/>
    <s v="Rua Goitacazes 105 / casa Referencia: chalé de madeira no quebra-molas - CEP 93180000 - Rincão do Cascalho, Portão, Rio Grande do Sul"/>
    <s v="Portão"/>
    <s v="Rio Grande do Sul"/>
    <s v="93180000"/>
    <s v="Brasil"/>
    <s v="Mercado Envios Full"/>
    <s v="19 de dezembro | 00:01"/>
    <s v="19 de dezembro | 17:15"/>
    <s v="Mercado Envios"/>
    <s v="MEL42914835190LMFFF01"/>
    <s v=" "/>
    <s v=" "/>
    <s v=" "/>
    <s v=" "/>
    <s v=" "/>
    <s v=" "/>
    <s v=" "/>
    <s v=" "/>
    <s v=""/>
    <s v="Não"/>
    <s v=""/>
    <s v="Não"/>
  </r>
  <r>
    <s v="2000005181206645"/>
    <s v="15 de dezembro de 2023 19:23 hs."/>
    <s v="Entregue"/>
    <s v="Chegou em 16 de dezembro"/>
    <s v="Sim"/>
    <n v="1"/>
    <n v="47.9"/>
    <s v=""/>
    <n v="-14.14"/>
    <s v="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Juliano Rodrigues Horta"/>
    <s v="01604624604"/>
    <s v="Rua Alpeninos 151 / CEP 37904252 - Califórnia, Passos, Minas Gerais"/>
    <s v="Passos"/>
    <s v="Minas Gerais"/>
    <s v="37904252"/>
    <s v="Brasil"/>
    <s v="Mercado Envios Full"/>
    <s v="15 de dezembro | 23:43"/>
    <s v="16 de dezembro | 16:05"/>
    <s v="Mercado Envios"/>
    <s v="MEL42914757870LMFFF01"/>
    <s v=" "/>
    <s v=" "/>
    <s v=" "/>
    <s v=" "/>
    <s v=" "/>
    <s v=" "/>
    <s v=" "/>
    <s v=" "/>
    <s v=""/>
    <s v="Não"/>
    <s v=""/>
    <s v="Não"/>
  </r>
  <r>
    <s v="2000007162942366"/>
    <s v="15 de dezembro de 2023 18:59 hs."/>
    <s v="Entregue"/>
    <s v="Chegou em 21 de dezembro"/>
    <s v="Não"/>
    <n v="1"/>
    <n v="191.49"/>
    <s v=""/>
    <n v="-32.549999999999997"/>
    <n v="-23.95"/>
    <s v=""/>
    <n v="134.99"/>
    <s v=" "/>
    <s v=" "/>
    <x v="190"/>
    <s v="MLB3770165266"/>
    <s v="Trust Parts"/>
    <s v="Bandeja Inferior Esquerda Fiat Tempra Tipo 1993 A 1997"/>
    <s v=" "/>
    <n v="191.49"/>
    <s v="Premium"/>
    <s v="Não emitida"/>
    <s v="Reginaldo Oliveira Arantes"/>
    <s v="CPF 09243749692"/>
    <s v="Rua Rodolfo de Abreu 967, Governador Valadares - CEP: 35040430, Minas Gerais"/>
    <s v=" "/>
    <s v="Reginaldo Oliveira Arantes"/>
    <s v="09243749692"/>
    <s v="RUA REGINO DE OLIVEIRA ROSA 329 / Fortaleza Material de construção - CEP 35045730 - Jardim Alice, Governador Valadares, Minas Gerais"/>
    <s v="Governador Valadares"/>
    <s v="Minas Gerais"/>
    <s v="35045730"/>
    <s v="Brasil"/>
    <s v="Coleta do Mercado Envios"/>
    <s v="19 de dezembro | 06:42"/>
    <s v="21 de dezembro | 17:19"/>
    <s v="Mercado Envios"/>
    <s v="MEL42914537475LMXDF01"/>
    <s v="https://myaccount.mercadolivre.com.br/shipments/42914537475/detail"/>
    <s v=" "/>
    <s v=" "/>
    <s v=" "/>
    <s v=" "/>
    <s v=" "/>
    <s v=" "/>
    <s v=" "/>
    <s v=""/>
    <s v="Não"/>
    <s v=""/>
    <s v="Não"/>
  </r>
  <r>
    <s v="2000007162860436"/>
    <s v="15 de dezembro de 2023 18:46 hs."/>
    <s v="Mediação finalizada com reembolso para o comprador"/>
    <s v="O comprador não poderá reiniciar uma reclamação por esta venda."/>
    <s v="Não"/>
    <n v="1"/>
    <n v="175.73"/>
    <n v="0.89"/>
    <n v="-21.09"/>
    <s v=""/>
    <n v="-155.53"/>
    <n v="0"/>
    <s v=" "/>
    <s v=" "/>
    <x v="59"/>
    <s v="MLB3712556632"/>
    <s v="Trust Parts"/>
    <s v="Rolamentos Dianteiro E Traseiro Fox 2010 Em Diante 1.0 1.6"/>
    <s v=" "/>
    <n v="175.73"/>
    <s v="Clássico"/>
    <s v="Não emitida"/>
    <s v="Samuel Marcos"/>
    <s v="CPF 49314739899"/>
    <s v="rua beleza pura 738 - na viela, são paulo - CEP: 08225520, São Paulo"/>
    <s v=" "/>
    <s v="Samuel Marcos"/>
    <s v="49314739899"/>
    <s v=" "/>
    <s v="São Paulo"/>
    <s v="São Paulo"/>
    <s v="08225520"/>
    <s v="Brasil"/>
    <s v="Mercado Envios Flex"/>
    <s v="18 de dezembro | 16:27"/>
    <s v=" "/>
    <s v="TRUSTPARTSTRUSTPARTS"/>
    <s v="42914504839"/>
    <s v=" "/>
    <s v=" "/>
    <s v=" "/>
    <s v=" "/>
    <s v=" "/>
    <s v=" "/>
    <s v=" "/>
    <s v=" "/>
    <s v=""/>
    <s v="Não"/>
    <n v="1"/>
    <s v="Não"/>
  </r>
  <r>
    <s v="2000007162687574"/>
    <s v="15 de dezembro de 2023 18:27 hs."/>
    <s v="Entregue"/>
    <s v="Chegou em 18 de dezembro"/>
    <s v="Não"/>
    <n v="1"/>
    <n v="76.14"/>
    <n v="19.2"/>
    <n v="-15.14"/>
    <n v="-19.2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ulio Domingos "/>
    <s v="08316855658"/>
    <s v="Rua DR.adjalme da silva botelho 79 / Mecanica em geral  Referencia: Rua da fagoc - CEP 36506022 - Seminário, Ubá, Minas Gerais"/>
    <s v="Ubá"/>
    <s v="Minas Gerais"/>
    <s v="36506022"/>
    <s v="Brasil"/>
    <s v="Mercado Envios Full"/>
    <s v="16 de dezembro | 17:25"/>
    <s v="18 de dezembro | 11:43"/>
    <s v="Mercado Envios"/>
    <s v="MEL42914434015LMFFF01"/>
    <s v=" "/>
    <s v=" "/>
    <s v=" "/>
    <s v=" "/>
    <s v=" "/>
    <s v=" "/>
    <s v=" "/>
    <s v=" "/>
    <s v=""/>
    <s v="Não"/>
    <s v=""/>
    <s v="Não"/>
  </r>
  <r>
    <s v="2000007162689826"/>
    <s v="15 de dezembro de 2023 18:26 hs."/>
    <s v="Entregue"/>
    <s v="Chegou em 19 de dezembro"/>
    <s v="Não"/>
    <n v="1"/>
    <n v="88.11"/>
    <s v=""/>
    <n v="-14.98"/>
    <n v="-21.45"/>
    <s v=""/>
    <n v="51.68"/>
    <s v=" "/>
    <s v=" "/>
    <x v="247"/>
    <s v="MLB2803393241"/>
    <s v="Trust Parts"/>
    <s v="Par Bieleta Dianteira Focus 2000 A 2008"/>
    <s v=" "/>
    <n v="88.11"/>
    <s v="Premium"/>
    <s v="Não emitida"/>
    <s v="Priscilla Moraes Rodrigues Dos Santos"/>
    <s v="CPF 10563853751"/>
    <s v="Estrada Engenheiro Ivan Mundin 2550, Itaguaí - CEP: 23830250, Rio de Janeiro"/>
    <s v=" "/>
    <s v="Priscilla Moraes Rodrigues Dos Santos"/>
    <s v="10563853751"/>
    <s v="Estrada Engenheiro Ivan Mundin 2550 / Referencia: após o Dpo mazomba, 3 quebra molas, em frente a última barraca._x000a__x000a_celular somente zap.... - CEP 23830250 - Mazomba, Itaguaí, Rio de Janeiro"/>
    <s v="Itaguaí"/>
    <s v="Rio de Janeiro"/>
    <s v="23830250"/>
    <s v="Brasil"/>
    <s v="Coleta do Mercado Envios"/>
    <s v="19 de dezembro | 01:11"/>
    <s v="19 de dezembro | 20:57"/>
    <s v="Mercado Envios"/>
    <s v="MEL42914559766LMXDF01"/>
    <s v=" "/>
    <s v=" "/>
    <s v=" "/>
    <s v=" "/>
    <s v=" "/>
    <s v=" "/>
    <s v=" "/>
    <s v=" "/>
    <s v=""/>
    <s v="Não"/>
    <s v=""/>
    <s v="Não"/>
  </r>
  <r>
    <s v="2000007162597354"/>
    <s v="15 de dezembro de 2023 18:15 hs."/>
    <s v="Entregue"/>
    <s v="Chegou em 20 de dezembro"/>
    <s v="Não"/>
    <n v="1"/>
    <n v="57.9"/>
    <n v="24.32"/>
    <n v="-12.95"/>
    <n v="-24.32"/>
    <s v=""/>
    <n v="44.95"/>
    <s v=" "/>
    <s v="Sim"/>
    <x v="18"/>
    <s v="MLB3084488814"/>
    <s v="Trust Parts"/>
    <s v="Par Morceguinho Dianteira Montana 2011 A 2016"/>
    <s v=" "/>
    <n v="57.9"/>
    <s v="Clássico"/>
    <s v="Não emitida"/>
    <s v="valdomiro oliveira"/>
    <s v="CPF 25303177807"/>
    <s v="PROJETADA A ARAPONGAL 275 - casa, Registro - CEP: 11900000, São Paulo"/>
    <s v=" "/>
    <s v="valdomiro oliveira"/>
    <s v="25303177807"/>
    <s v="campos verde 168 168 / comércio Referencia: casa ração agromix - CEP 11900000 - arapongal, Registro, São Paulo"/>
    <s v="Registro"/>
    <s v="São Paulo"/>
    <s v="11900000"/>
    <s v="Brasil"/>
    <s v="Coleta do Mercado Envios"/>
    <s v="19 de dezembro | 03:04"/>
    <s v="20 de dezembro | 18:46"/>
    <s v="Mercado Envios"/>
    <s v="MEL42914393713LMXDF01"/>
    <s v=" "/>
    <s v=" "/>
    <s v=" "/>
    <s v=" "/>
    <s v=" "/>
    <s v=" "/>
    <s v=" "/>
    <s v=" "/>
    <s v=""/>
    <s v="Não"/>
    <s v=""/>
    <s v="Não"/>
  </r>
  <r>
    <s v="2000005180900725"/>
    <s v="15 de dezembro de 2023 18:11 hs."/>
    <s v="Entregue"/>
    <s v="Chegou em 22 de dezembro"/>
    <s v="Sim"/>
    <n v="1"/>
    <n v="68.31"/>
    <n v="15.9"/>
    <n v="-17.61"/>
    <s v=""/>
    <s v=""/>
    <n v="68.88"/>
    <s v=" "/>
    <s v=" "/>
    <x v="148"/>
    <s v="MLB2088378598"/>
    <s v="Trust Parts"/>
    <s v="Par Bieleta Dianteira Tucson Sportage"/>
    <s v=" "/>
    <n v="68.31"/>
    <s v="Premium"/>
    <s v="Não emitida"/>
    <s v="Amanda Pereira"/>
    <s v="CPF 39014794819"/>
    <s v="Rua Geraldo Gomes da Silva 139 - casa1, Francisco Morato - CEP: 07942150, São Paulo"/>
    <s v=" "/>
    <s v="Amanda Pereira"/>
    <s v="39014794819"/>
    <s v="Rua Geraldo Gomes da Silva 139 / casa1 - CEP 07942150 - Núcleo João Jungle, Francisco Morato, São Paulo"/>
    <s v="Francisco Morato"/>
    <s v="São Paulo"/>
    <s v="07942150"/>
    <s v="Brasil"/>
    <s v="Mercado Envios Flex"/>
    <s v="18 de dezembro | 16:12"/>
    <s v="22 de dezembro | 07:42"/>
    <s v="DIEGO CONCEICAO DE SANTANA"/>
    <s v="42914376863"/>
    <s v=" "/>
    <s v=" "/>
    <s v=" "/>
    <s v=" "/>
    <s v=" "/>
    <s v=" "/>
    <s v=" "/>
    <s v=" "/>
    <s v=""/>
    <s v="Não"/>
    <s v=""/>
    <s v="Não"/>
  </r>
  <r>
    <s v="2000007162568526"/>
    <s v="15 de dezembro de 2023 18:10 hs."/>
    <s v="Entregue"/>
    <s v="Chegou em 21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ristiano da Silva Duarte"/>
    <s v="06308810495"/>
    <s v="Rua do Cajueiro 249 / casa Referencia: Fica Ao Lado Da Oficina De Bicicleta - CEP 48901110 - Quidé, Juazeiro, Bahia"/>
    <s v="Juazeiro"/>
    <s v="Bahia"/>
    <s v="48901110"/>
    <s v="Brasil"/>
    <s v="Mercado Envios Full"/>
    <s v="17 de dezembro | 16:36"/>
    <s v="21 de dezembro | 13:10"/>
    <s v="Mercado Envios"/>
    <s v="MEL42914499600LMFFF01"/>
    <s v=" "/>
    <s v=" "/>
    <s v=" "/>
    <s v=" "/>
    <s v=" "/>
    <s v=" "/>
    <s v=" "/>
    <s v=" "/>
    <s v=""/>
    <s v="Não"/>
    <s v=""/>
    <s v="Não"/>
  </r>
  <r>
    <s v="2000005180880681"/>
    <s v="15 de dezembro de 2023 18:06 hs."/>
    <s v="Entregue"/>
    <s v="Chegou em 16 de dezembro"/>
    <s v="Sim"/>
    <n v="2"/>
    <n v="78"/>
    <n v="2.52"/>
    <n v="-25.26"/>
    <n v="-2.52"/>
    <s v=""/>
    <n v="52.74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Almeida Freitas da Silas"/>
    <s v="01293602523"/>
    <s v="Rua Arembepe 57 / bloco B apart 202 Referencia: Em frente ao pé de amêndoas do lado do campo de futevôlei._x000a_FAVOR CHAMAR PELO NÚMERO &quot;202&quot; OU PELO NOME &quot;SILAS&quot; Não temos interfo - CEP 42809326 - Bela Vista, Camaçari, Bahia"/>
    <s v="Camaçari"/>
    <s v="Bahia"/>
    <s v="42809326"/>
    <s v="Brasil"/>
    <s v="Mercado Envios Full"/>
    <s v="15 de dezembro | 22:49"/>
    <s v="16 de dezembro | 13:08"/>
    <s v="Mercado Envios"/>
    <s v="MEL42914361829LMFFF01"/>
    <s v=" "/>
    <s v=" "/>
    <s v=" "/>
    <s v=" "/>
    <s v=" "/>
    <s v=" "/>
    <s v=" "/>
    <s v=" "/>
    <s v=""/>
    <s v="Não"/>
    <s v=""/>
    <s v="Não"/>
  </r>
  <r>
    <s v="2000005180791985"/>
    <s v="15 de dezembro de 2023 17:46 hs."/>
    <s v="Entregue"/>
    <s v="Chegou em 19 de dezembro"/>
    <s v="Sim"/>
    <n v="1"/>
    <n v="72.489999999999995"/>
    <n v="9.3000000000000007"/>
    <n v="-18.32"/>
    <n v="-9.3000000000000007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Gilberto Antonio Ascari"/>
    <s v="09356972923"/>
    <s v="Baruti 5 / Parte de calçamento Referencia: Casa azul lote aberto. a frente da casa há uma plantação de soja - CEP 85460000 - Pindorama, Quedas do Iguaçu, Paraná"/>
    <s v="Quedas do Iguaçu"/>
    <s v="Paraná"/>
    <s v="85460000"/>
    <s v="Brasil"/>
    <s v="Mercado Envios Full"/>
    <s v="17 de dezembro | 21:53"/>
    <s v="19 de dezembro | 12:51"/>
    <s v="Mercado Envios"/>
    <s v="MEL42914412038LMFFF01"/>
    <s v=" "/>
    <s v=" "/>
    <s v=" "/>
    <s v=" "/>
    <s v=" "/>
    <s v=" "/>
    <s v=" "/>
    <s v=" "/>
    <s v=""/>
    <s v="Não"/>
    <s v=""/>
    <s v="Não"/>
  </r>
  <r>
    <s v="2000007162346264"/>
    <s v="15 de dezembro de 2023 17:43 hs."/>
    <s v="Entregue"/>
    <s v="Chegou em 17 de dezembro"/>
    <s v="Não"/>
    <n v="1"/>
    <n v="17.899999999999999"/>
    <n v="15.6"/>
    <n v="-9.0399999999999991"/>
    <n v="-15.6"/>
    <s v=""/>
    <n v="8.86"/>
    <s v=" "/>
    <s v=" "/>
    <x v="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uizio Lopes"/>
    <s v="11282147846"/>
    <s v="Luiz denadai 23 / igreja catolica Referencia: atrás da igreja catolica. antiga rua das rosas - CEP 19300000 - vila operaria, Presidente Bernardes, São Paulo"/>
    <s v="Presidente Bernardes"/>
    <s v="São Paulo"/>
    <s v="19300000"/>
    <s v="Brasil"/>
    <s v="Mercado Envios Full"/>
    <s v="16 de dezembro | 19:37"/>
    <s v="17 de dezembro | 15:28"/>
    <s v="Mercado Envios"/>
    <s v="MEL42914401348LMFFF01"/>
    <s v=" "/>
    <s v=" "/>
    <s v=" "/>
    <s v=" "/>
    <s v=" "/>
    <s v=" "/>
    <s v=" "/>
    <s v=" "/>
    <s v=""/>
    <s v="Não"/>
    <s v=""/>
    <s v="Não"/>
  </r>
  <r>
    <s v="2000005180766201"/>
    <s v="15 de dezembro de 2023 17:40 hs."/>
    <s v="Entregue"/>
    <s v="Chegou em 19 de dezembro"/>
    <s v="Sim"/>
    <n v="1"/>
    <n v="197.27"/>
    <s v=""/>
    <n v="-33.54"/>
    <n v="-23.95"/>
    <s v=""/>
    <n v="139.78"/>
    <s v=" "/>
    <s v=" "/>
    <x v="68"/>
    <s v="MLB3142478401"/>
    <s v="Trust Parts"/>
    <s v="Par Bandeja Dianteira Com Pivô Logan 2014 A 2019"/>
    <s v=" "/>
    <n v="197.27"/>
    <s v="Premium"/>
    <s v="Não emitida"/>
    <s v="BRUNA FERREIRA VESTUARIO LTDA"/>
    <s v="CNPJ 14893616000143"/>
    <s v="Avenida 24 de Dezembro 61, Peruíbe - CEP: 11770072, São Paulo"/>
    <s v="Contribuinte"/>
    <s v="BRUNA FERREIRA VESTUARIO LTDA"/>
    <s v="14893616000143"/>
    <s v="Avenida 24 de Dezembro 61 / Deck de madeira Referencia: salao Studio Rony Costa na Frente igreja Bola de Neve - CEP 11770072 - Centro, Peruíbe, São Paulo"/>
    <s v="Peruíbe"/>
    <s v="São Paulo"/>
    <s v="11770072"/>
    <s v="Brasil"/>
    <s v="Coleta do Mercado Envios"/>
    <s v="19 de dezembro | 02:41"/>
    <s v="19 de dezembro | 10:41"/>
    <s v="Mercado Envios"/>
    <s v="MEL42914386742LMXDF01"/>
    <s v=" "/>
    <s v=" "/>
    <s v=" "/>
    <s v=" "/>
    <s v=" "/>
    <s v=" "/>
    <s v=" "/>
    <s v=" "/>
    <s v=""/>
    <s v="Não"/>
    <s v=""/>
    <s v="Não"/>
  </r>
  <r>
    <s v="2000005180694939"/>
    <s v="15 de dezembro de 2023 17:26 hs."/>
    <s v="Entregue"/>
    <s v="Chegou em 22 de dezembro"/>
    <s v="Sim"/>
    <n v="1"/>
    <n v="355.62"/>
    <n v="1.59"/>
    <n v="-60.46"/>
    <s v=""/>
    <s v=""/>
    <n v="296.75"/>
    <s v=" "/>
    <s v="Sim"/>
    <x v="162"/>
    <s v="MLB3058440282"/>
    <s v="Trust Parts"/>
    <s v="Par Bandeja Inferior Xsara Picasso 2001 A 2011 Com Pivô"/>
    <s v=" "/>
    <n v="355.62"/>
    <s v="Premium"/>
    <s v="Não emitida"/>
    <s v="Marcelo Esequiel"/>
    <s v="CPF 11176388800"/>
    <s v="Rua Assembléia 37, Franco da Rocha - CEP: 07855150, São Paulo"/>
    <s v=" "/>
    <s v="Marcelo Esequiel"/>
    <s v="11176388800"/>
    <s v="Rua Assembléia de Deus 37 / CEP 07855150 - Parque Vitória, Franco da Rocha, São Paulo"/>
    <s v="Franco da Rocha"/>
    <s v="São Paulo"/>
    <s v="07855150"/>
    <s v="Brasil"/>
    <s v="Mercado Envios Flex"/>
    <s v="18 de dezembro | 16:12"/>
    <s v="22 de dezembro | 04:50"/>
    <s v="DIEGO CONCEICAO DE SANTANA"/>
    <s v="42914335960"/>
    <s v=" "/>
    <s v=" "/>
    <s v=" "/>
    <s v=" "/>
    <s v=" "/>
    <s v=" "/>
    <s v=" "/>
    <s v=" "/>
    <s v=""/>
    <s v="Não"/>
    <s v=""/>
    <s v="Não"/>
  </r>
  <r>
    <s v="2000007161981932"/>
    <s v="15 de dezembro de 2023 17:15 hs."/>
    <s v="Entregue"/>
    <s v="Chegou em 24 de dezembro"/>
    <s v="Não"/>
    <n v="1"/>
    <n v="379.9"/>
    <s v=""/>
    <n v="-64.58"/>
    <n v="-40.950000000000003"/>
    <s v=""/>
    <n v="274.37"/>
    <s v=" "/>
    <s v=" "/>
    <x v="69"/>
    <s v="MLB3174957859"/>
    <s v="Trust Parts"/>
    <s v="Par Bandeja Dianteira Com Pivô Hyundai Ix35 2010 A 2015"/>
    <s v=" "/>
    <n v="379.9"/>
    <s v="Premium"/>
    <s v="Não emitida"/>
    <s v="Mauri Costa"/>
    <s v="CPF 18185126968"/>
    <s v="Rua Coletora 6 23 - Quadra 35, Cuiabá - CEP: 78075470, Mato Grosso"/>
    <s v=" "/>
    <s v="Mauri Costa"/>
    <s v="18185126968"/>
    <s v="Rua Coletora 6 23 / Quadra 35 - CEP 78075470 - Jardim Universitário, Cuiabá, Mato Grosso"/>
    <s v="Cuiabá"/>
    <s v="Mato Grosso"/>
    <s v="78075470"/>
    <s v="Brasil"/>
    <s v="Coleta do Mercado Envios"/>
    <s v="21 de dezembro | 04:53"/>
    <s v="24 de dezembro | 13:15"/>
    <s v="Mercado Envios"/>
    <s v="MEL42914129503LMXDF01"/>
    <s v=" "/>
    <s v=" "/>
    <s v=" "/>
    <s v=" "/>
    <s v=" "/>
    <s v=" "/>
    <s v=" "/>
    <s v=" "/>
    <s v=""/>
    <s v="Não"/>
    <s v=""/>
    <s v="Não"/>
  </r>
  <r>
    <s v="2000007161921446"/>
    <s v="15 de dezembro de 2023 16:56 hs."/>
    <s v="Entregue"/>
    <s v="Chegou em 18 de dezembro"/>
    <s v="Não"/>
    <n v="1"/>
    <n v="57.99"/>
    <n v="10.25"/>
    <n v="-15.86"/>
    <n v="-10.25"/>
    <s v=""/>
    <n v="42.13"/>
    <s v=" "/>
    <s v="Sim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Denise Beatriz Cizotti"/>
    <s v="19637983848"/>
    <s v="Rua Ibatiba 235 / Condomínio Referencia: Portaria - CEP 09220608 - Vila Metalúrgica, Santo André, São Paulo"/>
    <s v="Santo André"/>
    <s v="São Paulo"/>
    <s v="09220608"/>
    <s v="Brasil"/>
    <s v="Mercado Envios Full"/>
    <s v="18 de dezembro | 00:18"/>
    <s v="18 de dezembro | 15:12"/>
    <s v="Mercado Envios"/>
    <s v="MEL42914224422LMFFF01"/>
    <s v=" "/>
    <s v=" "/>
    <s v=" "/>
    <s v=" "/>
    <s v=" "/>
    <s v=" "/>
    <s v=" "/>
    <s v=" "/>
    <s v=""/>
    <s v="Não"/>
    <s v=""/>
    <s v="Não"/>
  </r>
  <r>
    <s v="2000005180534859"/>
    <s v="15 de dezembro de 2023 16:49 hs."/>
    <s v="Cancelada pelo comprador"/>
    <s v="Cancelou porque não podia esperar o produto."/>
    <s v="Sim"/>
    <n v="2"/>
    <n v="75.8"/>
    <s v=""/>
    <n v="-24.88"/>
    <s v=""/>
    <n v="-50.92"/>
    <n v="0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Matheus Bruno"/>
    <s v="04358698093"/>
    <s v=" "/>
    <s v="Canoas"/>
    <s v="Rio Grande do Sul"/>
    <s v="92030290"/>
    <s v="Brasil"/>
    <s v="Mercado Envios Full"/>
    <s v=" "/>
    <s v=" "/>
    <s v="Mercado Envios"/>
    <s v="MEL42914072457LMFFF01"/>
    <s v=" "/>
    <s v=" "/>
    <s v=" "/>
    <s v=" "/>
    <s v=" "/>
    <s v=" "/>
    <s v=" "/>
    <s v=" "/>
    <s v=""/>
    <s v="Não"/>
    <s v=""/>
    <s v="Não"/>
  </r>
  <r>
    <s v="2000007161612286"/>
    <s v="15 de dezembro de 2023 16:21 hs."/>
    <s v="Entregue"/>
    <s v="Chegou em 18 de dezembro"/>
    <s v="Não"/>
    <n v="1"/>
    <n v="92.43"/>
    <n v="1.39"/>
    <n v="-11.09"/>
    <s v=""/>
    <s v=""/>
    <n v="82.73"/>
    <s v=" "/>
    <s v=" "/>
    <x v="164"/>
    <s v="MLB3142463907"/>
    <s v="Trust Parts"/>
    <s v="Bandeja Dianteira Direita Com Pivô Sandero 2014 A 2019"/>
    <s v=" "/>
    <n v="92.43"/>
    <s v="Clássico"/>
    <s v="Não emitida"/>
    <s v="Luiz Ricardo Oliveira"/>
    <s v="CPF 37257719870"/>
    <s v="Rua Diego Leiva 22, São Paulo - CEP: 02322160, São Paulo"/>
    <s v=" "/>
    <s v="Luiz Ricardo Oliveira"/>
    <s v="37257719870"/>
    <s v="Rua Diego Leiva 22 / Referencia: chamar pelo nome de Léia  ou Vânia - CEP 02322160 - Vila Dona Augusta, São Paulo, São Paulo"/>
    <s v="São Paulo"/>
    <s v="São Paulo"/>
    <s v="02322160"/>
    <s v="Brasil"/>
    <s v="Mercado Envios Flex"/>
    <s v="18 de dezembro | 16:23"/>
    <s v="18 de dezembro | 19:28"/>
    <s v="WILLIAM MELO DA COSTA"/>
    <s v="42914084854"/>
    <s v=" "/>
    <s v=" "/>
    <s v=" "/>
    <s v=" "/>
    <s v=" "/>
    <s v=" "/>
    <s v=" "/>
    <s v=" "/>
    <s v=""/>
    <s v="Não"/>
    <s v=""/>
    <s v="Não"/>
  </r>
  <r>
    <s v="2000007159549680"/>
    <s v="15 de dezembro de 2023 16:03 hs."/>
    <s v="Entregue"/>
    <s v="Chegou em 18 de dezembro"/>
    <s v="Não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Mario Miguel Pavelski"/>
    <s v="09386682931"/>
    <s v="Avenida avenida dos trabalhadores 1883 / CEP 84570000 - vila caroline, Mallet, Paraná"/>
    <s v="Mallet"/>
    <s v="Paraná"/>
    <s v="84570000"/>
    <s v="Brasil"/>
    <s v="Mercado Envios Full"/>
    <s v="16 de dezembro | 17:29"/>
    <s v="18 de dezembro | 14:44"/>
    <s v="Mercado Envios"/>
    <s v="MEL42913065767LMFFF01"/>
    <s v=" "/>
    <s v=" "/>
    <s v=" "/>
    <s v=" "/>
    <s v=" "/>
    <s v=" "/>
    <s v=" "/>
    <s v=" "/>
    <s v=""/>
    <s v="Não"/>
    <s v=""/>
    <s v="Não"/>
  </r>
  <r>
    <s v="2000007161385596"/>
    <s v="15 de dezembro de 2023 15:56 hs."/>
    <s v="Entregue"/>
    <s v="Chegou em 18 de dezembro"/>
    <s v="Não"/>
    <n v="1"/>
    <n v="187.9"/>
    <n v="1.59"/>
    <n v="-22.55"/>
    <s v=""/>
    <s v=""/>
    <n v="166.94"/>
    <s v=" "/>
    <s v=" "/>
    <x v="252"/>
    <s v="MLB3280303619"/>
    <s v="Trust Parts"/>
    <s v="Bandeja Inferior Direita Com Pivô Etios 2012 A 2018"/>
    <s v=" "/>
    <n v="187.9"/>
    <s v="Clássico"/>
    <s v="Não emitida"/>
    <s v="andre Luis da silva"/>
    <s v="CPF 22766858830"/>
    <s v="av almeida cunha 701, itaquaquecetuba - CEP: 08594130, São Paulo"/>
    <s v=" "/>
    <s v="andre Luis da silva"/>
    <s v="22766858830"/>
    <s v="Rua Tuiuti 589 / Ap 92 bloco 5 - CEP 03081900 - Tatuapé, São Paulo, São Paulo"/>
    <s v="São Paulo"/>
    <s v="São Paulo"/>
    <s v="03081900"/>
    <s v="Brasil"/>
    <s v="Mercado Envios Flex"/>
    <s v="18 de dezembro | 16:50"/>
    <s v="18 de dezembro | 17:55"/>
    <s v="ELISON SILVA"/>
    <s v="42913866825"/>
    <s v=" "/>
    <s v=" "/>
    <s v=" "/>
    <s v=" "/>
    <s v=" "/>
    <s v=" "/>
    <s v=" "/>
    <s v=" "/>
    <s v=""/>
    <s v="Não"/>
    <s v=""/>
    <s v="Não"/>
  </r>
  <r>
    <s v="2000007161351948"/>
    <s v="15 de dezembro de 2023 15:49 hs."/>
    <s v="Devolvido no dia 20 de dezembro"/>
    <s v="Adicionamos o produto ao estoque do seu anúncio."/>
    <s v="Não"/>
    <n v="1"/>
    <n v="72.489999999999995"/>
    <n v="18.8"/>
    <n v="-18.32"/>
    <n v="-18.8"/>
    <n v="-54.17"/>
    <n v="0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José Antônio Dos santos Pinto"/>
    <s v="14158257859"/>
    <s v=" "/>
    <s v="São Sebastião"/>
    <s v="São Paulo"/>
    <s v="11601087"/>
    <s v="Brasil"/>
    <s v="Mercado Envios Full"/>
    <s v="17 de dezembro | 15:32"/>
    <s v=" "/>
    <s v="Mercado Envios"/>
    <s v="MEL42913854107LMFFF01"/>
    <s v="https://myaccount.mercadolivre.com.br/shipments/42913854107/detail"/>
    <s v=" "/>
    <s v=" "/>
    <s v=" "/>
    <s v=" "/>
    <s v=" "/>
    <s v=" "/>
    <s v=" "/>
    <s v=""/>
    <s v="Não"/>
    <s v=""/>
    <s v="Não"/>
  </r>
  <r>
    <s v="2000007161289166"/>
    <s v="15 de dezembro de 2023 15:41 hs."/>
    <s v="Entregue"/>
    <s v="Chegou em 19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yelle Fernanda da Luz Ilha"/>
    <s v="85842087049"/>
    <s v="Rua Santa Cecília 189 / CEP 93224654 - Pasqualini, Sapucaia do Sul, Rio Grande do Sul"/>
    <s v="Sapucaia do Sul"/>
    <s v="Rio Grande do Sul"/>
    <s v="93224654"/>
    <s v="Brasil"/>
    <s v="Mercado Envios Full"/>
    <s v="16 de dezembro | 20:41"/>
    <s v="19 de dezembro | 12:55"/>
    <s v="Mercado Envios"/>
    <s v="MEL42913946992LMFFF01"/>
    <s v=" "/>
    <s v=" "/>
    <s v=" "/>
    <s v=" "/>
    <s v=" "/>
    <s v=" "/>
    <s v=" "/>
    <s v=" "/>
    <s v=""/>
    <s v="Não"/>
    <s v=""/>
    <s v="Não"/>
  </r>
  <r>
    <s v="2000007161153956"/>
    <s v="15 de dezembro de 2023 15:28 hs."/>
    <s v="Entregue"/>
    <s v="Chegou em 20 de dezembro"/>
    <s v="Não"/>
    <n v="1"/>
    <n v="97.7"/>
    <s v=""/>
    <n v="-11.72"/>
    <n v="-21.45"/>
    <s v=""/>
    <n v="64.53"/>
    <s v=" "/>
    <s v=" "/>
    <x v="258"/>
    <s v="MLB3284258317"/>
    <s v="Trust Parts"/>
    <s v="Par Bucha Dianteira Da Bandeja Dianteira Mondeo 1993 A 2001"/>
    <s v=" "/>
    <n v="97.7"/>
    <s v="Clássico"/>
    <s v="Não emitida"/>
    <s v="Alcebiades de Assis Pereira"/>
    <s v="CPF 29579791953"/>
    <s v="Rua Tijucas 58 - casa, Lages - CEP: 88505369, Santa Catarina"/>
    <s v=" "/>
    <s v="Alcebiades de Assis Pereira"/>
    <s v="29579791953"/>
    <s v="Rua Tijucas 58 / casa Referencia: Casa de esquina laranja com muro amarelo, próximo a creche gente miúda - CEP 88505369 - Petrópolis, Lages, Santa Catarina"/>
    <s v="Lages"/>
    <s v="Santa Catarina"/>
    <s v="88505369"/>
    <s v="Brasil"/>
    <s v="Coleta do Mercado Envios"/>
    <s v="19 de dezembro | 05:13"/>
    <s v="20 de dezembro | 16:14"/>
    <s v="Mercado Envios"/>
    <s v="MEL42913893474LMXDF01"/>
    <s v=" "/>
    <s v=" "/>
    <s v=" "/>
    <s v=" "/>
    <s v=" "/>
    <s v=" "/>
    <s v=" "/>
    <s v=" "/>
    <s v=""/>
    <s v="Não"/>
    <s v=""/>
    <s v="Não"/>
  </r>
  <r>
    <s v="2000007136611090"/>
    <s v="15 de dezembro de 2023 15:19 hs."/>
    <s v="Entregue"/>
    <s v="Chegou em 20 de dezembro"/>
    <s v="Não"/>
    <n v="1"/>
    <n v="379.9"/>
    <s v=""/>
    <n v="-64.58"/>
    <n v="-40.950000000000003"/>
    <s v=""/>
    <n v="274.37"/>
    <s v=" "/>
    <s v=" "/>
    <x v="69"/>
    <s v="MLB3174957859"/>
    <s v="Trust Parts"/>
    <s v="Par Bandeja Dianteira Com Pivô Hyundai Ix35 2010 A 2015"/>
    <s v=" "/>
    <n v="379.9"/>
    <s v="Premium"/>
    <s v="Não emitida"/>
    <s v="Amanda Juliane Melo de Sales"/>
    <s v="CPF 43399499817"/>
    <s v="Rua Doutor Pinheiro 126 - Apartamento 02, Itapeva - CEP: 18400005, São Paulo"/>
    <s v=" "/>
    <s v="Amanda Juliane Melo de Sales"/>
    <s v="43399499817"/>
    <s v="Rua Doutor Pinheiro 126 / Apartamento 02 Referencia: Ao lado da loja zebu - CEP 18400005 - Centro, Itapeva, São Paulo"/>
    <s v="Itapeva"/>
    <s v="São Paulo"/>
    <s v="18400005"/>
    <s v="Brasil"/>
    <s v="Coleta do Mercado Envios"/>
    <s v="20 de dezembro | 02:34"/>
    <s v="20 de dezembro | 17:19"/>
    <s v="Mercado Envios"/>
    <s v="MEL42903218420LMXDF01"/>
    <s v=" "/>
    <s v=" "/>
    <s v=" "/>
    <s v=" "/>
    <s v=" "/>
    <s v=" "/>
    <s v=" "/>
    <s v=" "/>
    <s v=""/>
    <s v="Não"/>
    <s v=""/>
    <s v="Não"/>
  </r>
  <r>
    <s v="2000005180007455"/>
    <s v="15 de dezembro de 2023 14:58 hs."/>
    <s v="Entregue"/>
    <s v="Chegou em 19 de dezembro"/>
    <s v="Sim"/>
    <n v="1"/>
    <n v="167.9"/>
    <s v=""/>
    <n v="-20.149999999999999"/>
    <n v="-23.95"/>
    <s v=""/>
    <n v="123.8"/>
    <s v=" "/>
    <s v=" "/>
    <x v="62"/>
    <s v="MLB2926099869"/>
    <s v="Trust Parts"/>
    <s v="Par Bandeja Com Pivô Renault Logan 2004 Em Diante"/>
    <s v=" "/>
    <n v="167.9"/>
    <s v="Clássico"/>
    <s v="Não emitida"/>
    <s v="Felipe Ribeiro"/>
    <s v="CPF 41110873883"/>
    <s v="Rua Miragaia 79 - Comércio fechado (tocar campainha), Pindamonhangaba - CEP: 12424030, São Paulo"/>
    <s v=" "/>
    <s v="Felipe Ribeiro"/>
    <s v="41110873883"/>
    <s v="Av Mons Joao Jose De Azevedo 462 / Ap 103 Blc 29 - CEP 12402010 - Crispim, Pindamonhangaba, São Paulo"/>
    <s v="Pindamonhangaba"/>
    <s v="São Paulo"/>
    <s v="12402010"/>
    <s v="Brasil"/>
    <s v="Coleta do Mercado Envios"/>
    <s v="19 de dezembro | 02:44"/>
    <s v="19 de dezembro | 12:36"/>
    <s v="Mercado Envios"/>
    <s v="MEL42913644405LMXDF01"/>
    <s v=" "/>
    <s v=" "/>
    <s v=" "/>
    <s v=" "/>
    <s v=" "/>
    <s v=" "/>
    <s v=" "/>
    <s v=" "/>
    <s v=""/>
    <s v="Não"/>
    <s v=""/>
    <s v="Não"/>
  </r>
  <r>
    <s v="2000007160878266"/>
    <s v="15 de dezembro de 2023 14:57 hs."/>
    <s v="Devolução finalizada com reembolso para o comprador"/>
    <s v="O pacote chegou terça-feira, 19 de dezembro."/>
    <s v="Não"/>
    <n v="1"/>
    <n v="199.97"/>
    <n v="1.59"/>
    <n v="-33.99"/>
    <s v=""/>
    <n v="-165.98"/>
    <n v="1.59"/>
    <s v=" "/>
    <s v="Sim"/>
    <x v="90"/>
    <s v="MLB3006326394"/>
    <s v="Trust Parts"/>
    <s v="Bandeja Fiesta 2008 A 2014 Lado Direito Com Pivo"/>
    <s v=" "/>
    <n v="199.97"/>
    <s v="Premium"/>
    <s v="Não emitida"/>
    <s v="Tatiana Pancieri Cavutto"/>
    <s v="CPF 32310411809"/>
    <s v="Rua Taquari 941 - Apt 34 Torre 4, São Paulo - CEP: 03166001, São Paulo"/>
    <s v=" "/>
    <s v="Tatiana Pancieri Cavutto"/>
    <s v="32310411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3:41"/>
    <s v="19 de dezembro | 17:16"/>
    <s v="GEOVANNI LUCONI"/>
    <s v="OV65240435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60817504"/>
    <s v="15 de dezembro de 2023 14:51 hs."/>
    <s v="Entregue"/>
    <s v="Chegou em 17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tarina Terrini"/>
    <s v="37014239899"/>
    <s v="Estrada Vicinal do Campo Verde SN / R6 Lote 11 Quadra 14 Referencia: Condomínio Recreio Campo Verde - CEP 18150000 - Campo verde, Ibiúna, São Paulo"/>
    <s v="Ibiúna"/>
    <s v="São Paulo"/>
    <s v="18150000"/>
    <s v="Brasil"/>
    <s v="Mercado Envios Full"/>
    <s v="17 de dezembro | 02:46"/>
    <s v="17 de dezembro | 21:33"/>
    <s v="Mercado Envios"/>
    <s v="MEL42913621017LMFFF01"/>
    <s v=" "/>
    <s v=" "/>
    <s v=" "/>
    <s v=" "/>
    <s v=" "/>
    <s v=" "/>
    <s v=" "/>
    <s v=" "/>
    <s v=""/>
    <s v="Não"/>
    <s v=""/>
    <s v="Não"/>
  </r>
  <r>
    <s v="2000007160798298"/>
    <s v="15 de dezembro de 2023 14:48 hs."/>
    <s v="Devolução finalizada com reembolso para o comprador"/>
    <s v="O pacote chegou terça-feira, 19 de dezembro."/>
    <s v="Não"/>
    <n v="1"/>
    <n v="197.9"/>
    <s v=""/>
    <n v="-33.64"/>
    <n v="-23.45"/>
    <n v="-140.81"/>
    <n v="0"/>
    <s v=" "/>
    <s v=" "/>
    <x v="4"/>
    <s v="MLB1781927419"/>
    <s v="Trust Parts"/>
    <s v="Cabo De Engate E Seleção Celta 2007/2014"/>
    <s v=" "/>
    <n v="197.9"/>
    <s v="Premium"/>
    <s v="Autorizado"/>
    <s v="Kelli Aparecida de Carvalho Dias"/>
    <s v="CPF 28594121822"/>
    <s v="Rua Capitão José Alves Beraldo Filho 117, Pindamonhangaba - CEP: 12404253, São Paulo"/>
    <s v=" "/>
    <s v="Kelli Aparecida de Carvalho Dias"/>
    <s v="285941218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dezembro | 09:43"/>
    <s v="19 de dezembro | 17:16"/>
    <s v="Mercado Envios"/>
    <s v="QC9736571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60749478"/>
    <s v="15 de dezembro de 2023 14:44 hs."/>
    <s v="Entregue"/>
    <s v="Chegou em 16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William Conceicao Caribe"/>
    <s v="01326582593"/>
    <s v="Caminho 58-Quadra C 08 / CEP 41343825 - Fazenda Grande III, Salvador, Bahia"/>
    <s v="Salvador"/>
    <s v="Bahia"/>
    <s v="41343825"/>
    <s v="Brasil"/>
    <s v="Mercado Envios Full"/>
    <s v="16 de dezembro | 00:43"/>
    <s v="16 de dezembro | 12:01"/>
    <s v="Mercado Envios"/>
    <s v="MEL42913592313LMFFF01"/>
    <s v=" "/>
    <s v=" "/>
    <s v=" "/>
    <s v=" "/>
    <s v=" "/>
    <s v=" "/>
    <s v=" "/>
    <s v=" "/>
    <s v=""/>
    <s v="Não"/>
    <s v=""/>
    <s v="Não"/>
  </r>
  <r>
    <s v="2000005179821553"/>
    <s v="15 de dezembro de 2023 14:19 hs."/>
    <s v="Entregue"/>
    <s v="Chegou em 18 de dezembro"/>
    <s v="Sim"/>
    <n v="1"/>
    <n v="309.69"/>
    <n v="1.59"/>
    <n v="-52.65"/>
    <s v=""/>
    <s v=""/>
    <n v="258.63"/>
    <s v=" "/>
    <s v=" "/>
    <x v="39"/>
    <s v="MLB3069762844"/>
    <s v="Trust Parts"/>
    <s v="Par Bandeja Sem Pivô Grand Siena 2012 Em Diante"/>
    <s v=" "/>
    <n v="309.69"/>
    <s v="Premium"/>
    <s v="Não emitida"/>
    <s v="Renan Grazeffe"/>
    <s v="CPF 43452951812"/>
    <s v="Rua Edgar Franco  298 - Casa 01, São Paulo - CEP: 02373110, São Paulo"/>
    <s v=" "/>
    <s v="Renan Grazeffe"/>
    <s v="43452951812"/>
    <s v="Rua Edgar Franco 298 / CEP 02373110 - Vila Albertina, São Paulo, São Paulo"/>
    <s v="São Paulo"/>
    <s v="São Paulo"/>
    <s v="02373110"/>
    <s v="Brasil"/>
    <s v="Mercado Envios Flex"/>
    <s v="18 de dezembro | 16:39"/>
    <s v="18 de dezembro | 20:41"/>
    <s v="CAIO MERIS"/>
    <s v="42913608716"/>
    <s v=" "/>
    <s v=" "/>
    <s v=" "/>
    <s v=" "/>
    <s v=" "/>
    <s v=" "/>
    <s v=" "/>
    <s v=" "/>
    <s v=""/>
    <s v="Não"/>
    <s v=""/>
    <s v="Não"/>
  </r>
  <r>
    <s v="2000007160463730"/>
    <s v="15 de dezembro de 2023 14:15 hs."/>
    <s v="Entregue"/>
    <s v="Chegou em 16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uilherme Lima"/>
    <s v="47254693861"/>
    <s v="Rua João Zagui 134 / n 134-A - CEP 13172370 - Jardim das Palmeiras, Sumaré, São Paulo"/>
    <s v="Sumaré"/>
    <s v="São Paulo"/>
    <s v="13172370"/>
    <s v="Brasil"/>
    <s v="Mercado Envios Full"/>
    <s v="16 de dezembro | 02:41"/>
    <s v="16 de dezembro | 11:10"/>
    <s v="Mercado Envios"/>
    <s v="MEL42913591892LMFFF01"/>
    <s v=" "/>
    <s v=" "/>
    <s v=" "/>
    <s v=" "/>
    <s v=" "/>
    <s v=" "/>
    <s v=" "/>
    <s v=" "/>
    <s v=""/>
    <s v="Não"/>
    <s v=""/>
    <s v="Não"/>
  </r>
  <r>
    <s v="2000005179653377"/>
    <s v="15 de dezembro de 2023 13:45 hs."/>
    <s v="Entregue"/>
    <s v="Chegou em 18 de dezembro"/>
    <s v="Sim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llen santaana"/>
    <s v="05474001959"/>
    <s v="Rua 7 de Dezembro 615 / CEP 84450000 - centro, Ipiranga, Paraná"/>
    <s v="Ipiranga"/>
    <s v="Paraná"/>
    <s v="84450000"/>
    <s v="Brasil"/>
    <s v="Mercado Envios Full"/>
    <s v="17 de dezembro | 13:49"/>
    <s v="18 de dezembro | 13:04"/>
    <s v="Mercado Envios"/>
    <s v="MEL42913342559LMFFF01"/>
    <s v=" "/>
    <s v=" "/>
    <s v=" "/>
    <s v=" "/>
    <s v=" "/>
    <s v=" "/>
    <s v=" "/>
    <s v=" "/>
    <s v=""/>
    <s v="Não"/>
    <s v=""/>
    <s v="Não"/>
  </r>
  <r>
    <s v="2000005179653375"/>
    <s v="15 de dezembro de 2023 13:45 hs."/>
    <s v="Entregue"/>
    <s v="Chegou em 20 de dezembro"/>
    <s v="Sim"/>
    <n v="1"/>
    <n v="85.2"/>
    <s v=""/>
    <n v="-10.220000000000001"/>
    <n v="-18.95"/>
    <s v=""/>
    <n v="56.03"/>
    <s v=" "/>
    <s v=" "/>
    <x v="31"/>
    <s v="MLB2816545331"/>
    <s v="Trust Parts"/>
    <s v="Cabo De Freio Gol G3 Freio A Tambor 1994 A 2002"/>
    <s v=" "/>
    <n v="85.2"/>
    <s v="Clássico"/>
    <s v="Não emitida"/>
    <s v="allen santaana"/>
    <s v="CPF 05474001959"/>
    <s v="Rua 7 de Dezembro 615, Ipiranga - CEP: 84450000, Paraná"/>
    <s v=" "/>
    <s v="allen santaana"/>
    <s v="05474001959"/>
    <s v="Rua 7 de Dezembro 615 / CEP 84450000 - centro, Ipiranga, Paraná"/>
    <s v="Ipiranga"/>
    <s v="Paraná"/>
    <s v="84450000"/>
    <s v="Brasil"/>
    <s v="Coleta do Mercado Envios"/>
    <s v="19 de dezembro | 05:17"/>
    <s v="20 de dezembro | 14:06"/>
    <s v="Mercado Envios"/>
    <s v="MEL42913342565LMXDF01"/>
    <s v=" "/>
    <s v=" "/>
    <s v=" "/>
    <s v=" "/>
    <s v=" "/>
    <s v=" "/>
    <s v=" "/>
    <s v=" "/>
    <s v=""/>
    <s v="Não"/>
    <s v=""/>
    <s v="Não"/>
  </r>
  <r>
    <s v="2000005179642805"/>
    <s v="15 de dezembro de 2023 13:45 hs."/>
    <s v="Entregue"/>
    <s v="Chegou em 16 de dezembro"/>
    <s v="Sim"/>
    <n v="3"/>
    <n v="173.97"/>
    <s v=""/>
    <n v="-47.58"/>
    <s v=""/>
    <s v=""/>
    <n v="126.39"/>
    <s v=" "/>
    <s v=" 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Jeronimo Silva"/>
    <s v="11912121816"/>
    <s v="Rua Maranhão 45 / apartamento 62 - CEP 09541000 - Santo Antônio, São Caetano do Sul, São Paulo"/>
    <s v="São Caetano do Sul"/>
    <s v="São Paulo"/>
    <s v="09541000"/>
    <s v="Brasil"/>
    <s v="Mercado Envios Full"/>
    <s v="16 de dezembro | 01:30"/>
    <s v="16 de dezembro | 09:42"/>
    <s v="Mercado Envios"/>
    <s v="MEL42913341059LMFFF01"/>
    <s v=" "/>
    <s v=" "/>
    <s v=" "/>
    <s v=" "/>
    <s v=" "/>
    <s v=" "/>
    <s v=" "/>
    <s v=" "/>
    <s v=""/>
    <s v="Não"/>
    <s v=""/>
    <s v="Não"/>
  </r>
  <r>
    <s v="2000007160034852"/>
    <s v="15 de dezembro de 2023 13:44 hs."/>
    <s v="Entregue"/>
    <s v="Chegou em 15 de dezembro"/>
    <s v="Não"/>
    <n v="1"/>
    <n v="102.9"/>
    <n v="1.59"/>
    <n v="-17.489999999999998"/>
    <s v=""/>
    <s v=""/>
    <n v="87"/>
    <s v=" "/>
    <s v=" "/>
    <x v="13"/>
    <s v="MLB3067753399"/>
    <s v="Trust Parts"/>
    <s v="Bandeja Com Pivô Direita Sandero 2006 Em Diante"/>
    <s v=" "/>
    <n v="102.9"/>
    <s v="Premium"/>
    <s v="Não emitida"/>
    <s v="Rubens Vieira"/>
    <s v="CPF 40387689885"/>
    <s v="R. Eliziél Alves Costa 34 - Stock Show, Suzano - CEP: 08683170, São Paulo"/>
    <s v=" "/>
    <s v="Rubens Vieira"/>
    <s v="40387689885"/>
    <s v="Rua Madame Pommery 1260 / Alamo -Apartamento 13 - CEP 08615090 - Vila Urupês, Suzano, São Paulo"/>
    <s v="Suzano"/>
    <s v="São Paulo"/>
    <s v="08615090"/>
    <s v="Brasil"/>
    <s v="Mercado Envios Flex"/>
    <s v="15 de dezembro | 16:02"/>
    <s v="15 de dezembro | 22:08"/>
    <s v="ALMIR CORREIA"/>
    <s v="42913399228"/>
    <s v=" "/>
    <s v=" "/>
    <s v=" "/>
    <s v=" "/>
    <s v=" "/>
    <s v=" "/>
    <s v=" "/>
    <s v=" "/>
    <s v=""/>
    <s v="Não"/>
    <s v=""/>
    <s v="Não"/>
  </r>
  <r>
    <s v="2000007160137118"/>
    <s v="15 de dezembro de 2023 13:40 hs."/>
    <s v="Entregue"/>
    <s v="Chegou em 19 de dezembro"/>
    <s v="Não"/>
    <n v="1"/>
    <n v="230"/>
    <s v=""/>
    <n v="-39.1"/>
    <n v="-23.45"/>
    <s v=""/>
    <n v="167.45"/>
    <s v=" "/>
    <s v=" "/>
    <x v="152"/>
    <s v="MLB2736664934"/>
    <s v="Trust Parts"/>
    <s v="Cabo De Trambulador Prisma 2007 A 2014 Com Pino De Regulagem"/>
    <s v=" "/>
    <n v="230"/>
    <s v="Premium"/>
    <s v="Não emitida"/>
    <s v="Douglas Luiz da Silva"/>
    <s v="CPF 36354434840"/>
    <s v="Rua das Samambaias 236, Bernardino de Campos - CEP: 18960013, São Paulo"/>
    <s v=" "/>
    <s v="Douglas Luiz da Silva"/>
    <s v="36354434840"/>
    <s v="Rua das Samambaias 236 / CEP 18960013 - jardim Brasil 4, Bernardino de Campos, São Paulo"/>
    <s v="Bernardino de Campos"/>
    <s v="São Paulo"/>
    <s v="18960013"/>
    <s v="Brasil"/>
    <s v="Coleta do Mercado Envios"/>
    <s v="19 de dezembro | 01:31"/>
    <s v="19 de dezembro | 13:54"/>
    <s v="Mercado Envios"/>
    <s v="MEL42913320659LMXDF01"/>
    <s v=" "/>
    <s v=" "/>
    <s v=" "/>
    <s v=" "/>
    <s v=" "/>
    <s v=" "/>
    <s v=" "/>
    <s v=" "/>
    <s v=""/>
    <s v="Não"/>
    <s v=""/>
    <s v="Não"/>
  </r>
  <r>
    <s v="2000005179611717"/>
    <s v="15 de dezembro de 2023 13:39 hs."/>
    <s v="Entregue"/>
    <s v="Chegou em 16 de dezembro"/>
    <s v="Sim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Glauco Alberto Ribeiro Lima"/>
    <s v="04889722300"/>
    <s v="Avenida Heitor Villa Lobos 1615 / APARTAMENTO 12  Referencia: Caso não tenha ninguém no endereço favor deixar a encomenda na loja de informática. - CEP 12245280 - Jardim São Dimas, São José dos Campos, São Paulo"/>
    <s v="São José dos Campos"/>
    <s v="São Paulo"/>
    <s v="12245280"/>
    <s v="Brasil"/>
    <s v="Mercado Envios Full"/>
    <s v="16 de dezembro | 00:04"/>
    <s v="16 de dezembro | 14:00"/>
    <s v="Mercado Envios"/>
    <s v="MEL42913436596LMFFF01"/>
    <s v=" "/>
    <s v=" "/>
    <s v=" "/>
    <s v=" "/>
    <s v=" "/>
    <s v=" "/>
    <s v=" "/>
    <s v=" "/>
    <s v=""/>
    <s v="Não"/>
    <s v=""/>
    <s v="Não"/>
  </r>
  <r>
    <s v="2000007160002424"/>
    <s v="15 de dezembro de 2023 13:26 hs."/>
    <s v="Entregue"/>
    <s v="Chegou em 18 de dezembro"/>
    <s v="Não"/>
    <n v="1"/>
    <n v="75.650000000000006"/>
    <n v="15.9"/>
    <n v="-15.08"/>
    <s v=""/>
    <s v=""/>
    <n v="76.47"/>
    <s v=" "/>
    <s v=" "/>
    <x v="193"/>
    <s v="MLB2867435411"/>
    <s v="Trust Parts"/>
    <s v="Bandeja Ld Fox 2014 Em Diante Com Direção Hidraulica"/>
    <s v=" "/>
    <n v="75.650000000000006"/>
    <s v="Clássico"/>
    <s v="Não emitida"/>
    <s v="Antonio Airton Do Carmo"/>
    <s v="CPF 00741352877"/>
    <s v="Rua Eduardo Amigo 198 - Casa, São Paulo - CEP: 04650130, São Paulo"/>
    <s v=" "/>
    <s v="Antonio Airton Do Carmo"/>
    <s v="00741352877"/>
    <s v="Rua Eduardo Amigo 198 / CEP 04650130 - Jardim Umuarama, São Paulo, São Paulo"/>
    <s v="São Paulo"/>
    <s v="São Paulo"/>
    <s v="04650130"/>
    <s v="Brasil"/>
    <s v="Mercado Envios Flex"/>
    <s v="18 de dezembro | 16:32"/>
    <s v="18 de dezembro | 19:13"/>
    <s v="MARCIO PRATES"/>
    <s v="42913259233"/>
    <s v=" "/>
    <s v=" "/>
    <s v=" "/>
    <s v=" "/>
    <s v=" "/>
    <s v=" "/>
    <s v=" "/>
    <s v=" "/>
    <s v=""/>
    <s v="Não"/>
    <s v=""/>
    <s v="Não"/>
  </r>
  <r>
    <s v="2000007159991498"/>
    <s v="15 de dezembro de 2023 13:25 hs."/>
    <s v="Entregue"/>
    <s v="Chegou em 16 de dezembro"/>
    <s v="Não"/>
    <n v="1"/>
    <n v="39"/>
    <n v="12.07"/>
    <n v="-12.63"/>
    <n v="-12.07"/>
    <s v=""/>
    <n v="26.37"/>
    <s v=" "/>
    <s v="Sim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Marcio Silva"/>
    <s v="92851711504"/>
    <s v="Rua Tom Jobim 10 / oficina Marcio mecanico - CEP 41231080 - Jardim Santo Inácio, Salvador, Bahia"/>
    <s v="Salvador"/>
    <s v="Bahia"/>
    <s v="41231080"/>
    <s v="Brasil"/>
    <s v="Mercado Envios Full"/>
    <s v="15 de dezembro | 22:49"/>
    <s v="16 de dezembro | 12:47"/>
    <s v="Mercado Envios"/>
    <s v="MEL42913258619LMFFF01"/>
    <s v=" "/>
    <s v=" "/>
    <s v=" "/>
    <s v=" "/>
    <s v=" "/>
    <s v=" "/>
    <s v=" "/>
    <s v=" "/>
    <s v=""/>
    <s v="Não"/>
    <s v=""/>
    <s v="Não"/>
  </r>
  <r>
    <s v="2000007159827024"/>
    <s v="15 de dezembro de 2023 13:08 hs."/>
    <s v="Entregue"/>
    <s v="Chegou em 19 de dezembro"/>
    <s v="Não"/>
    <n v="1"/>
    <n v="197.9"/>
    <s v=""/>
    <n v="-33.64"/>
    <n v="-23.45"/>
    <s v=""/>
    <n v="140.81"/>
    <s v=" "/>
    <s v=" "/>
    <x v="4"/>
    <s v="MLB1781927419"/>
    <s v="Trust Parts"/>
    <s v="Cabo De Engate E Seleção Celta 2007/2014"/>
    <s v=" "/>
    <n v="197.9"/>
    <s v="Premium"/>
    <s v="Autorizado"/>
    <s v=" "/>
    <s v=" "/>
    <s v=" "/>
    <s v=" "/>
    <s v="uallace Moutinho rodrigueis"/>
    <s v="04937754556"/>
    <s v="Rua dos Canários 37 / perto da creche - CEP 45807000 - Geraldão, Santa Cruz Cabrália, Bahia"/>
    <s v="Santa Cruz Cabrália"/>
    <s v="Bahia"/>
    <s v="45807000"/>
    <s v="Brasil"/>
    <s v="Mercado Envios Full"/>
    <s v="17 de dezembro | 23:35"/>
    <s v="19 de dezembro | 14:40"/>
    <s v="Mercado Envios"/>
    <s v="MEL42913183519LMFFF01"/>
    <s v=" "/>
    <s v=" "/>
    <s v=" "/>
    <s v=" "/>
    <s v=" "/>
    <s v=" "/>
    <s v=" "/>
    <s v=" "/>
    <s v=""/>
    <s v="Não"/>
    <s v=""/>
    <s v="Não"/>
  </r>
  <r>
    <s v="2000007159701722"/>
    <s v="15 de dezembro de 2023 12:54 hs."/>
    <s v="Entregue"/>
    <s v="Chegou em 16 de dezembro"/>
    <s v="Não"/>
    <n v="1"/>
    <n v="46.19"/>
    <n v="8.74"/>
    <n v="-13.85"/>
    <n v="-8.74"/>
    <s v=""/>
    <n v="32.340000000000003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Julia David Pereira"/>
    <s v="04253171028"/>
    <s v="Avenida Sebastião Amoretti 1316 / Loja Wd - CEP 95603168 - Santa Teresinha, Taquara, Rio Grande do Sul"/>
    <s v="Taquara"/>
    <s v="Rio Grande do Sul"/>
    <s v="95603168"/>
    <s v="Brasil"/>
    <s v="Mercado Envios Full"/>
    <s v="15 de dezembro | 21:56"/>
    <s v="16 de dezembro | 16:10"/>
    <s v="Mercado Envios"/>
    <s v="MEL42913255174LMFFF01"/>
    <s v=" "/>
    <s v=" "/>
    <s v=" "/>
    <s v=" "/>
    <s v=" "/>
    <s v=" "/>
    <s v=" "/>
    <s v=" "/>
    <s v=""/>
    <s v="Não"/>
    <s v=""/>
    <s v="Não"/>
  </r>
  <r>
    <s v="2000007159681348"/>
    <s v="15 de dezembro de 2023 12:53 hs."/>
    <s v="Entregue"/>
    <s v="Chegou em 19 de dezembro"/>
    <s v="Não"/>
    <n v="1"/>
    <n v="219.99"/>
    <s v=""/>
    <n v="-37.4"/>
    <n v="-23.95"/>
    <s v=""/>
    <n v="158.63999999999999"/>
    <s v=" "/>
    <s v=" "/>
    <x v="231"/>
    <s v="MLB2965567684"/>
    <s v="Trust Parts"/>
    <s v="Bandeja Inferior Esquerda Fiat Marea Weekend 1999 A 2008"/>
    <s v=" "/>
    <n v="219.99"/>
    <s v="Premium"/>
    <s v="Não emitida"/>
    <s v="Marcelo Bezerra Do Nascimento"/>
    <s v="CPF 31301298808"/>
    <s v="Rua Matias de Almeida 345 - Casa, Itanhaém - CEP: 11740000, São Paulo"/>
    <s v=" "/>
    <s v="Marcelo Bezerra Do Nascimento"/>
    <s v="31301298808"/>
    <s v="Rua Matias de Almeida 345 / Casa - CEP 11740000 - Umuarama, Itanhaém, São Paulo"/>
    <s v="Itanhaém"/>
    <s v="São Paulo"/>
    <s v="11740000"/>
    <s v="Brasil"/>
    <s v="Coleta do Mercado Envios"/>
    <s v="19 de dezembro | 02:41"/>
    <s v="19 de dezembro | 11:53"/>
    <s v="Mercado Envios"/>
    <s v="MEL42913120643LMXDF01"/>
    <s v=" "/>
    <s v=" "/>
    <s v=" "/>
    <s v=" "/>
    <s v=" "/>
    <s v=" "/>
    <s v=" "/>
    <s v=" "/>
    <s v=""/>
    <s v="Não"/>
    <s v=""/>
    <s v="Não"/>
  </r>
  <r>
    <s v="2000005179356367"/>
    <s v="15 de dezembro de 2023 12:45 hs."/>
    <s v="Entregue"/>
    <s v="Chegou em 18 de dezembro"/>
    <s v="Sim"/>
    <n v="1"/>
    <n v="159.9"/>
    <s v=""/>
    <n v="-27.18"/>
    <n v="-21.45"/>
    <s v=""/>
    <n v="111.27"/>
    <s v=" "/>
    <s v="Sim"/>
    <x v="2"/>
    <s v="MLB1726870030"/>
    <s v="Trust Parts"/>
    <s v="Kit Rolamento Eixo Traseiro Peugeot206/207 C/barra 47mm"/>
    <s v=" "/>
    <n v="159.9"/>
    <s v="Premium"/>
    <s v="Não emitida"/>
    <s v="Alan Castro"/>
    <s v="CPF 11328692779"/>
    <s v="Avenida Saturnino Braga 369 - Resende Shopping, Resende - CEP: 27511300, Rio de Janeiro"/>
    <s v=" "/>
    <s v="Alan Castro"/>
    <s v="11328692779"/>
    <s v="Avenida Saturnino Braga 369 / loja ponto frio Referencia: Resende shopping, loja ponto frio. procurar vendedor Alan. - CEP 27511300 - Centro, Resende, Rio de Janeiro"/>
    <s v="Resende"/>
    <s v="Rio de Janeiro"/>
    <s v="27511300"/>
    <s v="Brasil"/>
    <s v="Coleta do Mercado Envios"/>
    <s v="16 de dezembro | 02:26"/>
    <s v="18 de dezembro | 13:01"/>
    <s v="Mercado Envios"/>
    <s v="MEL42913090439LMXDF01"/>
    <s v=" "/>
    <s v=" "/>
    <s v=" "/>
    <s v=" "/>
    <s v=" "/>
    <s v=" "/>
    <s v=" "/>
    <s v=" "/>
    <s v=""/>
    <s v="Não"/>
    <s v=""/>
    <s v="Não"/>
  </r>
  <r>
    <s v="2000007159529046"/>
    <s v="15 de dezembro de 2023 12:36 hs."/>
    <s v="Entregue"/>
    <s v="Chegou em 16 de dezembro"/>
    <s v="Não"/>
    <n v="1"/>
    <n v="78.7"/>
    <n v="11.7"/>
    <n v="-15.44"/>
    <n v="-11.7"/>
    <s v=""/>
    <n v="63.26"/>
    <s v=" "/>
    <s v=" "/>
    <x v="89"/>
    <s v="MLB3106385017"/>
    <s v="Trust Parts"/>
    <s v="Kit Alavanca Cambio Pampa 1990 À 1997"/>
    <s v=" "/>
    <n v="78.7"/>
    <s v="Clássico"/>
    <s v="Não emitida"/>
    <s v="Ademoelte Pacheco"/>
    <s v="CPF 47850680278"/>
    <s v="Rua João Soares Rosa 185, Marília - CEP: 17512806, São Paulo"/>
    <s v=" "/>
    <s v="Ademoelte Pacheco"/>
    <s v="47850680278"/>
    <s v="Rua João Soares Rosa 185 / CEP 17512806 - Jardim Edisom da Silva Lima, Marília, São Paulo"/>
    <s v="Marília"/>
    <s v="São Paulo"/>
    <s v="17512806"/>
    <s v="Brasil"/>
    <s v="Coleta do Mercado Envios"/>
    <s v="16 de dezembro | 02:02"/>
    <s v="16 de dezembro | 14:20"/>
    <s v="Mercado Envios"/>
    <s v="MEL42913178134LMXDF01"/>
    <s v=" "/>
    <s v=" "/>
    <s v=" "/>
    <s v=" "/>
    <s v=" "/>
    <s v=" "/>
    <s v=" "/>
    <s v=" "/>
    <s v=""/>
    <s v="Não"/>
    <s v=""/>
    <s v="Não"/>
  </r>
  <r>
    <s v="2000007159453904"/>
    <s v="15 de dezembro de 2023 12:29 hs."/>
    <s v="Entregue"/>
    <s v="Chegou em 16 de dezembro"/>
    <s v="Não"/>
    <n v="1"/>
    <n v="46.19"/>
    <n v="12.48"/>
    <n v="-13.85"/>
    <n v="-12.48"/>
    <s v=""/>
    <n v="32.340000000000003"/>
    <s v=" "/>
    <s v=" 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Joselito Zarur Peres Valencia"/>
    <s v="05187526820"/>
    <s v="Rua Padre Célso 19 / CEP 18320000 - centro, Apiaí, São Paulo"/>
    <s v="Apiaí"/>
    <s v="São Paulo"/>
    <s v="18320000"/>
    <s v="Brasil"/>
    <s v="Mercado Envios Full"/>
    <s v="16 de dezembro | 00:54"/>
    <s v="16 de dezembro | 16:06"/>
    <s v="Mercado Envios"/>
    <s v="MEL42913023353LMFFF01"/>
    <s v=" "/>
    <s v=" "/>
    <s v=" "/>
    <s v=" "/>
    <s v=" "/>
    <s v=" "/>
    <s v=" "/>
    <s v=" "/>
    <s v=""/>
    <s v="Não"/>
    <s v=""/>
    <s v="Não"/>
  </r>
  <r>
    <s v="2000007159412630"/>
    <s v="15 de dezembro de 2023 12:28 hs."/>
    <s v="Entregue"/>
    <s v="Chegou em 19 de dezembro"/>
    <s v="Não"/>
    <n v="1"/>
    <n v="47.15"/>
    <n v="13.26"/>
    <n v="-14.02"/>
    <n v="-13.26"/>
    <s v=""/>
    <n v="33.130000000000003"/>
    <s v=" "/>
    <s v=" "/>
    <x v="139"/>
    <s v="MLB2819223407"/>
    <s v="Trust Parts"/>
    <s v="Cabo Embreagem Parati Saveiro Gol 94 95 96 97 98"/>
    <s v=" "/>
    <n v="47.15"/>
    <s v="Premium"/>
    <s v="Não emitida"/>
    <s v="andre luiz cardoso"/>
    <s v="CPF 43132230880"/>
    <s v="Rua 8 11 - filho da zilda, Cunha - CEP: 12530000, São Paulo"/>
    <s v=" "/>
    <s v="andre luiz cardoso"/>
    <s v="43132230880"/>
    <s v="José flaminio Barbosa 160 / represa do Artur Referencia: morro do Felinto, primeira esquerda final da rua_x000a_filho do vardinho - CEP 12530000 - parque nova cunha, Cunha, São Paulo"/>
    <s v="Cunha"/>
    <s v="São Paulo"/>
    <s v="12530000"/>
    <s v="Brasil"/>
    <s v="Coleta do Mercado Envios"/>
    <s v="19 de dezembro | 02:45"/>
    <s v="19 de dezembro | 17:38"/>
    <s v="Mercado Envios"/>
    <s v="MEL42913123940LMXDF01"/>
    <s v=" "/>
    <s v=" "/>
    <s v=" "/>
    <s v=" "/>
    <s v=" "/>
    <s v=" "/>
    <s v=" "/>
    <s v=" "/>
    <s v=""/>
    <s v="Não"/>
    <s v=""/>
    <s v="Não"/>
  </r>
  <r>
    <s v="2000007159345820"/>
    <s v="15 de dezembro de 2023 12:17 hs."/>
    <s v="Entregue"/>
    <s v="Chegou em 16 de dezembro"/>
    <s v="Não"/>
    <n v="1"/>
    <n v="67.900000000000006"/>
    <n v="8.69"/>
    <n v="-14.15"/>
    <n v="-8.69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abiano Santos Souza"/>
    <s v="03772305539"/>
    <s v="Rua Rio Grande do Sul 1027 / sobrado laranja. Referencia: rio comprido de Jacareí pode deixa na casa da frente 1014 - CEP 12302022 - Jardim Rio Comprido, Jacareí, São Paulo"/>
    <s v="Jacareí"/>
    <s v="São Paulo"/>
    <s v="12302022"/>
    <s v="Brasil"/>
    <s v="Mercado Envios Full"/>
    <s v="16 de dezembro | 00:56"/>
    <s v="16 de dezembro | 16:53"/>
    <s v="Mercado Envios"/>
    <s v="MEL42912977451LMFFF01"/>
    <s v=" "/>
    <s v=" "/>
    <s v=" "/>
    <s v=" "/>
    <s v=" "/>
    <s v=" "/>
    <s v=" "/>
    <s v=" "/>
    <s v=""/>
    <s v="Não"/>
    <s v=""/>
    <s v="Não"/>
  </r>
  <r>
    <s v="2000005179166649"/>
    <s v="15 de dezembro de 2023 12:04 hs."/>
    <s v="Entregue"/>
    <s v="Chegou em 17 de dezembro"/>
    <s v="Sim"/>
    <n v="1"/>
    <n v="129.99"/>
    <s v=""/>
    <n v="-22.1"/>
    <n v="-18.95"/>
    <s v=""/>
    <n v="88.94"/>
    <s v=" "/>
    <s v=" "/>
    <x v="64"/>
    <s v="MLB2187060533"/>
    <s v="Trust Parts"/>
    <s v="Par Reparo Pino Guia Pinça De Freio Dianteiro Nissan March"/>
    <s v=" "/>
    <n v="129.99"/>
    <s v="Premium"/>
    <s v="Autorizado"/>
    <s v=" "/>
    <s v=" "/>
    <s v=" "/>
    <s v=" "/>
    <s v="Alcimar Almeida"/>
    <s v="10233351825"/>
    <s v="Rua Raul Pompéia 93 / CEP 13215420 - Vila Rio Branco, Jundiaí, São Paulo"/>
    <s v="Jundiaí"/>
    <s v="São Paulo"/>
    <s v="13215420"/>
    <s v="Brasil"/>
    <s v="Mercado Envios Full"/>
    <s v="16 de dezembro | 13:50"/>
    <s v="17 de dezembro | 08:18"/>
    <s v="Mercado Envios"/>
    <s v="MEL42912921325LMFFF01"/>
    <s v=" "/>
    <s v=" "/>
    <s v=" "/>
    <s v=" "/>
    <s v=" "/>
    <s v=" "/>
    <s v=" "/>
    <s v=" "/>
    <s v=""/>
    <s v="Não"/>
    <s v=""/>
    <s v="Não"/>
  </r>
  <r>
    <s v="2000007158976884"/>
    <s v="15 de dezembro de 2023 11:37 hs."/>
    <s v="Devolução para revisar"/>
    <s v="Você tem até sexta-feira, 5 de janeiro para nos avisar sobre as condições em que recebeu o produto. Após esse prazo, vamos entender que ele foi entregue conforme o esperado."/>
    <s v="Não"/>
    <n v="1"/>
    <n v="256.55"/>
    <s v=""/>
    <n v="-43.61"/>
    <n v="-23.45"/>
    <n v="-189.49"/>
    <n v="0"/>
    <s v=" "/>
    <s v=" "/>
    <x v="259"/>
    <s v="MLB3091666154"/>
    <s v="Trust Parts"/>
    <s v="Bandeja Inferior Direito Sem Pivô Vera Cruz 2007 À 2012"/>
    <s v=" "/>
    <n v="256.55"/>
    <s v="Premium"/>
    <s v="Não emitida"/>
    <s v="Márcio Valente"/>
    <s v="CPF 25288994838"/>
    <s v="Rua Parrazio Pinto 153, São João da Boa Vista - CEP: 13874389, São Paulo"/>
    <s v=" "/>
    <s v="Márcio Valente"/>
    <s v="252889948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dezembro | 09:58"/>
    <s v="2 de janeiro | 16:21"/>
    <s v="Mercado Envios"/>
    <s v="QC9143321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58760000"/>
    <s v="15 de dezembro de 2023 11:14 hs."/>
    <s v="Entregue"/>
    <s v="Chegou em 19 de dezembro"/>
    <s v="Não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ilson Neves Olegario"/>
    <s v="79169040710"/>
    <s v="Rua Dr Manoel Verbicário Bairro 32 / Casa Referencia: Apos a Próximo a Pousada Itaporanga. - CEP 28770000 - Parq Itaporanga, Santa Maria Madalena, Rio de Janeiro"/>
    <s v="Santa Maria Madalena"/>
    <s v="Rio de Janeiro"/>
    <s v="28770000"/>
    <s v="Brasil"/>
    <s v="Mercado Envios Full"/>
    <s v="17 de dezembro | 18:24"/>
    <s v="19 de dezembro | 18:53"/>
    <s v="Mercado Envios"/>
    <s v="MEL42912847854LMFFF01"/>
    <s v=" "/>
    <s v=" "/>
    <s v=" "/>
    <s v=" "/>
    <s v=" "/>
    <s v=" "/>
    <s v=" "/>
    <s v=" "/>
    <s v=""/>
    <s v="Não"/>
    <s v=""/>
    <s v="Não"/>
  </r>
  <r>
    <s v="2000007158643218"/>
    <s v="15 de dezembro de 2023 11:00 hs."/>
    <s v="Entregue"/>
    <s v="Chegou em 21 de dezembro"/>
    <s v="Não"/>
    <n v="1"/>
    <n v="92.43"/>
    <s v=""/>
    <n v="-11.09"/>
    <n v="-23.95"/>
    <s v=""/>
    <n v="57.39"/>
    <s v=" "/>
    <s v=" "/>
    <x v="164"/>
    <s v="MLB3142483222"/>
    <s v="Trust Parts"/>
    <s v="Bandeja Dianteira Direita Com Pivô Logan 2014 A 2019"/>
    <s v=" "/>
    <n v="92.43"/>
    <s v="Clássico"/>
    <s v="Não emitida"/>
    <s v="Jairo Dos Santos Arandiba"/>
    <s v="CPF 00693125756"/>
    <s v="Tupancireta 1097 - Casa, Imbe - CEP: 95625000, Rio Grande do Sul"/>
    <s v=" "/>
    <s v="Jairo Dos Santos Arandiba"/>
    <s v="00693125756"/>
    <s v="AVENIDA PARAGUASSÚ 2624 / CEP 95625000 - Centro, Imbé, Rio Grande do Sul"/>
    <s v="Imbé"/>
    <s v="Rio Grande do Sul"/>
    <s v="95625000"/>
    <s v="Brasil"/>
    <s v="Coleta do Mercado Envios"/>
    <s v="16 de dezembro | 01:43"/>
    <s v="21 de dezembro | 11:10"/>
    <s v="Mercado Envios"/>
    <s v="MEL42912668139LMXDF01"/>
    <s v="https://myaccount.mercadolivre.com.br/shipments/42912668139/detail"/>
    <s v=" "/>
    <s v=" "/>
    <s v=" "/>
    <s v=" "/>
    <s v=" "/>
    <s v=" "/>
    <s v=" "/>
    <s v=""/>
    <s v="Não"/>
    <s v=""/>
    <s v="Não"/>
  </r>
  <r>
    <s v="2000007158545420"/>
    <s v="15 de dezembro de 2023 10:51 hs."/>
    <s v="Entregue"/>
    <s v="Chegou em 16 de dezembro"/>
    <s v="Não"/>
    <n v="1"/>
    <n v="410.13"/>
    <s v=""/>
    <n v="-49.22"/>
    <n v="-23.95"/>
    <s v=""/>
    <n v="336.96"/>
    <s v=" "/>
    <s v=" "/>
    <x v="260"/>
    <s v="MLB3687044218"/>
    <s v="Trust Parts"/>
    <s v="Cabo De Engate Seleção Mercedes Benz 1720 2765mm"/>
    <s v=" "/>
    <n v="410.13"/>
    <s v="Clássico"/>
    <s v="Não emitida"/>
    <s v="Renan  Faria santos "/>
    <s v="CPF 43895605816"/>
    <s v="Rua Nossa Senhora Do Loretto 361, São José dos Campos - CEP: 12228422, São Paulo"/>
    <s v=" "/>
    <s v="Renan  Faria santos "/>
    <s v="43895605816"/>
    <s v="Rua Nossa Senhora Do Loretto 361 / CEP 12228422 - Jardim São Judas Tadeu, São José dos Campos, São Paulo"/>
    <s v="São José dos Campos"/>
    <s v="São Paulo"/>
    <s v="12228422"/>
    <s v="Brasil"/>
    <s v="Coleta do Mercado Envios"/>
    <s v="16 de dezembro | 02:37"/>
    <s v="16 de dezembro | 12:47"/>
    <s v="Mercado Envios"/>
    <s v="MEL42912748604LMXDF01"/>
    <s v=" "/>
    <s v=" "/>
    <s v=" "/>
    <s v=" "/>
    <s v=" "/>
    <s v=" "/>
    <s v=" "/>
    <s v=" "/>
    <s v=""/>
    <s v="Não"/>
    <s v=""/>
    <s v="Não"/>
  </r>
  <r>
    <s v="2000007158556534"/>
    <s v="15 de dezembro de 2023 10:50 hs."/>
    <s v="Entregue"/>
    <s v="Chegou em 19 de dezembro"/>
    <s v="Não"/>
    <n v="1"/>
    <n v="85"/>
    <s v=""/>
    <n v="-14.45"/>
    <n v="-21.45"/>
    <s v=""/>
    <n v="49.1"/>
    <s v=" "/>
    <s v=" "/>
    <x v="38"/>
    <s v="MLB3146029133"/>
    <s v="Trust Parts"/>
    <s v="Par Pivô Bandeja Dianteira Fox 2003 A 2014"/>
    <s v=" "/>
    <n v="85"/>
    <s v="Premium"/>
    <s v="Autorizado"/>
    <s v=" "/>
    <s v=" "/>
    <s v=" "/>
    <s v=" "/>
    <s v="Siderley Roger Antunes"/>
    <s v="12633362990"/>
    <s v="Rua Lourival cordeiro 763 / CEP 84320000 - vila Martins, Reserva, Paraná"/>
    <s v="Reserva"/>
    <s v="Paraná"/>
    <s v="84320000"/>
    <s v="Brasil"/>
    <s v="Mercado Envios Full"/>
    <s v="18 de dezembro | 09:39"/>
    <s v="19 de dezembro | 14:10"/>
    <s v="Mercado Envios"/>
    <s v="MEL42912628529LMFFF01"/>
    <s v=" "/>
    <s v=" "/>
    <s v=" "/>
    <s v=" "/>
    <s v=" "/>
    <s v=" "/>
    <s v=" "/>
    <s v=" "/>
    <s v=""/>
    <s v="Não"/>
    <s v=""/>
    <s v="Não"/>
  </r>
  <r>
    <s v="2000007158482122"/>
    <s v="15 de dezembro de 2023 10:40 hs."/>
    <s v="Entregue"/>
    <s v="Chegou em 19 de dezembro"/>
    <s v="Não"/>
    <n v="1"/>
    <n v="347.9"/>
    <s v=""/>
    <n v="-41.75"/>
    <n v="-40.950000000000003"/>
    <s v=""/>
    <n v="265.2"/>
    <s v=" "/>
    <s v=" "/>
    <x v="215"/>
    <s v="MLB3084240933"/>
    <s v="Trust Parts"/>
    <s v="Par Bandeja Dianteira Sentra 2007 A 2012 Com Pivô"/>
    <s v=" "/>
    <n v="347.9"/>
    <s v="Clássico"/>
    <s v="Não emitida"/>
    <s v="Fábio Mendes Silveira"/>
    <s v="CPF 97869120987"/>
    <s v="Av. Jornalista Aderbal G. Stressser 479, Curitiba - CEP: 82970012, Paraná"/>
    <s v=" "/>
    <s v="Fábio Mendes Silveira"/>
    <s v="97869120987"/>
    <s v="Rua José Fernandes Maldonado 970 / Bloco 02 Apto 31 - CEP 82840020 - Bairro Alto, Curitiba, Paraná"/>
    <s v="Curitiba"/>
    <s v="Paraná"/>
    <s v="82840020"/>
    <s v="Brasil"/>
    <s v="Coleta do Mercado Envios"/>
    <s v="19 de dezembro | 00:49"/>
    <s v="19 de dezembro | 19:42"/>
    <s v="Mercado Envios"/>
    <s v="MEL42912715290LMXDF01"/>
    <s v=" "/>
    <s v=" "/>
    <s v=" "/>
    <s v=" "/>
    <s v=" "/>
    <s v=" "/>
    <s v=" "/>
    <s v=" "/>
    <s v=""/>
    <s v="Não"/>
    <s v=""/>
    <s v="Não"/>
  </r>
  <r>
    <s v="2000005178695405"/>
    <s v="15 de dezembro de 2023 10:13 hs."/>
    <s v="Entregue"/>
    <s v="Chegou em 18 de dezembro"/>
    <s v="Sim"/>
    <n v="1"/>
    <n v="61.7"/>
    <s v=""/>
    <n v="-16.489999999999998"/>
    <s v=""/>
    <s v=""/>
    <n v="45.21"/>
    <s v=" "/>
    <s v="Sim"/>
    <x v="187"/>
    <s v="MLB2187084527"/>
    <s v="Trust Parts"/>
    <s v="Reparo Pino Guia Pinça De Freio Dianteiro Nissan Versa"/>
    <s v=" "/>
    <n v="61.7"/>
    <s v="Premium"/>
    <s v="Autorizado"/>
    <s v=" "/>
    <s v=" "/>
    <s v=" "/>
    <s v=" "/>
    <s v="Ronaldo Antonio Da Silva"/>
    <s v="58997601687"/>
    <s v="RUA ZILDA 675 / CEP 02545000 - Casa Verde Alta, São Paulo, São Paulo"/>
    <s v="São Paulo"/>
    <s v="São Paulo"/>
    <s v="02545000"/>
    <s v="Brasil"/>
    <s v="Mercado Envios Full"/>
    <s v="16 de dezembro | 00:08"/>
    <s v="18 de dezembro | 17:18"/>
    <s v="Mercado Envios"/>
    <s v="MEL42912491233LMFFF01"/>
    <s v="https://myaccount.mercadolivre.com.br/shipments/42912491233/detail"/>
    <s v=" "/>
    <s v=" "/>
    <s v=" "/>
    <s v=" "/>
    <s v=" "/>
    <s v=" "/>
    <s v=" "/>
    <s v=""/>
    <s v="Não"/>
    <s v=""/>
    <s v="Não"/>
  </r>
  <r>
    <s v="2000007158181942"/>
    <s v="15 de dezembro de 2023 10:05 hs."/>
    <s v="Entregue"/>
    <s v="Chegou em 15 de dezembro"/>
    <s v="Não"/>
    <n v="1"/>
    <n v="45"/>
    <n v="16.559999999999999"/>
    <n v="-13.65"/>
    <n v="-16.559999999999999"/>
    <s v=""/>
    <n v="31.35"/>
    <s v=" "/>
    <s v=" 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Durval Barreto"/>
    <s v="13279987857"/>
    <s v="Alameda da Fonte 136 / CEP 12125312 - Loteamento Eldorado Jardim Residencial, Tremembé, São Paulo"/>
    <s v="Tremembé"/>
    <s v="São Paulo"/>
    <s v="12125312"/>
    <s v="Brasil"/>
    <s v="Mercado Envios Full"/>
    <s v="15 de dezembro | 12:53"/>
    <s v="15 de dezembro | 18:57"/>
    <s v="Mercado Envios"/>
    <s v="MEL42912588172LMFFF01"/>
    <s v=" "/>
    <s v=" "/>
    <s v=" "/>
    <s v=" "/>
    <s v=" "/>
    <s v=" "/>
    <s v=" "/>
    <s v=" "/>
    <s v=""/>
    <s v="Não"/>
    <s v=""/>
    <s v="Não"/>
  </r>
  <r>
    <s v="2000007158114792"/>
    <s v="15 de dezembro de 2023 09:55 hs."/>
    <s v="Entregue"/>
    <s v="Chegou em 18 de dezembro"/>
    <s v="Não"/>
    <n v="1"/>
    <n v="93.9"/>
    <s v=""/>
    <n v="-15.96"/>
    <n v="-23.45"/>
    <s v=""/>
    <n v="54.49"/>
    <s v=" "/>
    <s v=" "/>
    <x v="261"/>
    <s v="MLB3140529033"/>
    <s v="Trust Parts"/>
    <s v="Bandeja Dianteira Direita Sem Pivô Sandero 2008 A 2014"/>
    <s v=" "/>
    <n v="93.9"/>
    <s v="Premium"/>
    <s v="Não emitida"/>
    <s v="wanderson coelho"/>
    <s v="CPF 07930104702"/>
    <s v="Rua Doutor José Mendonça Clark 55 - Ap 202, Teresópolis - CEP: 25953560, Rio de Janeiro"/>
    <s v=" "/>
    <s v="wanderson coelho"/>
    <s v="07930104702"/>
    <s v="Rua Júlio Verne 77 / casa 02 - CEP 25964365 - Corta Vento, Teresópolis, Rio de Janeiro"/>
    <s v="Teresópolis"/>
    <s v="Rio de Janeiro"/>
    <s v="25964365"/>
    <s v="Brasil"/>
    <s v="Coleta do Mercado Envios"/>
    <s v="16 de dezembro | 09:46"/>
    <s v="18 de dezembro | 15:55"/>
    <s v="Mercado Envios"/>
    <s v="MEL42912555568LMXDF01"/>
    <s v=" "/>
    <s v=" "/>
    <s v=" "/>
    <s v=" "/>
    <s v=" "/>
    <s v=" "/>
    <s v=" "/>
    <s v=" "/>
    <s v=""/>
    <s v="Não"/>
    <s v=""/>
    <s v="Não"/>
  </r>
  <r>
    <s v="2000007158096972"/>
    <s v="15 de dezembro de 2023 09:54 hs."/>
    <s v="Entregue"/>
    <s v="Chegou em 16 de dezembro"/>
    <s v="Não"/>
    <n v="1"/>
    <n v="57.99"/>
    <n v="9.52"/>
    <n v="-15.86"/>
    <n v="-9.52"/>
    <s v=""/>
    <n v="42.13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Edenilto Dias Ferreira Ferreira"/>
    <s v="25717655827"/>
    <s v="Rua José Vieira Guimarães 440 / Referencia: casa da mãe - CEP 08430000 - Jardim Santa Terezinha (Zona Leste), São Paulo, São Paulo"/>
    <s v="São Paulo"/>
    <s v="São Paulo"/>
    <s v="08430000"/>
    <s v="Brasil"/>
    <s v="Mercado Envios Full"/>
    <s v="16 de dezembro | 00:11"/>
    <s v="16 de dezembro | 11:44"/>
    <s v="Mercado Envios"/>
    <s v="MEL42912423651LMFFF01"/>
    <s v=" "/>
    <s v=" "/>
    <s v=" "/>
    <s v=" "/>
    <s v=" "/>
    <s v=" "/>
    <s v=" "/>
    <s v=" "/>
    <s v=""/>
    <s v="Não"/>
    <s v=""/>
    <s v="Não"/>
  </r>
  <r>
    <s v="2000007157792064"/>
    <s v="15 de dezembro de 2023 09:08 hs."/>
    <s v="Entregue"/>
    <s v="Chegou em 18 de dezembro"/>
    <s v="Não"/>
    <n v="1"/>
    <n v="92.72"/>
    <s v=""/>
    <n v="-15.76"/>
    <n v="-21.45"/>
    <s v=""/>
    <n v="55.51"/>
    <s v=" "/>
    <s v=" "/>
    <x v="95"/>
    <s v="MLB2805841184"/>
    <s v="Trust Parts"/>
    <s v="Par Bieleta Dianteira Ranger 1999 A 2011"/>
    <s v=" "/>
    <n v="92.72"/>
    <s v="Premium"/>
    <s v="Não emitida"/>
    <s v="Wilson de jesus de jesus"/>
    <s v="CPF 47834951653"/>
    <s v="Rua Marieta Santina De Lima 1066 - Bairo Cidade Jardim, Pirapora - CEP: 39270000, Minas Gerais"/>
    <s v=" "/>
    <s v="Wilson de jesus de jesus"/>
    <s v="47834951653"/>
    <s v="Travessa Entreposto 115 / CEP 39270014 - Aparecida, Pirapora, Minas Gerais"/>
    <s v="Pirapora"/>
    <s v="Minas Gerais"/>
    <s v="39270014"/>
    <s v="Brasil"/>
    <s v="Coleta do Mercado Envios"/>
    <s v="17 de dezembro | 05:37"/>
    <s v="18 de dezembro | 18:53"/>
    <s v="Mercado Envios"/>
    <s v="MEL42912284515LMXDF01"/>
    <s v=" "/>
    <s v=" "/>
    <s v=" "/>
    <s v=" "/>
    <s v=" "/>
    <s v=" "/>
    <s v=" "/>
    <s v=" "/>
    <s v=""/>
    <s v="Não"/>
    <s v=""/>
    <s v="Não"/>
  </r>
  <r>
    <s v="2000007157776258"/>
    <s v="15 de dezembro de 2023 09:05 hs."/>
    <s v="Entregue"/>
    <s v="Chegou em 18 de dezembro"/>
    <s v="Não"/>
    <n v="1"/>
    <n v="173.77"/>
    <s v=""/>
    <n v="-20.85"/>
    <n v="-23.95"/>
    <s v=""/>
    <n v="128.97"/>
    <s v=" "/>
    <s v=" "/>
    <x v="262"/>
    <s v="MLB2915072745"/>
    <s v="Trust Parts"/>
    <s v="Bandeja Superior Esquerda Com Pivô Ranger 1998 A 2011"/>
    <s v=" "/>
    <n v="173.77"/>
    <s v="Clássico"/>
    <s v="Não emitida"/>
    <s v="Wilson de jesus de jesus"/>
    <s v="CPF 47834951653"/>
    <s v="Rua Marieta Santina De Lima 1066 - Bairo Cidade Jardim, Pirapora - CEP: 39270000, Minas Gerais"/>
    <s v=" "/>
    <s v="Wilson de jesus de jesus"/>
    <s v="47834951653"/>
    <s v="Travessa Entreposto 115 / CEP 39270014 - Aparecida, Pirapora, Minas Gerais"/>
    <s v="Pirapora"/>
    <s v="Minas Gerais"/>
    <s v="39270014"/>
    <s v="Brasil"/>
    <s v="Coleta do Mercado Envios"/>
    <s v="17 de dezembro | 05:37"/>
    <s v="18 de dezembro | 18:53"/>
    <s v="Mercado Envios"/>
    <s v="MEL42912276921LMXDF01"/>
    <s v=" "/>
    <s v=" "/>
    <s v=" "/>
    <s v=" "/>
    <s v=" "/>
    <s v=" "/>
    <s v=" "/>
    <s v=" "/>
    <s v=""/>
    <s v="Não"/>
    <s v=""/>
    <s v="Não"/>
  </r>
  <r>
    <s v="2000007157591240"/>
    <s v="15 de dezembro de 2023 08:39 hs."/>
    <s v="Entregue"/>
    <s v="Chegou em 16 de dezembro"/>
    <s v="Não"/>
    <n v="1"/>
    <n v="39"/>
    <n v="12.99"/>
    <n v="-12.63"/>
    <n v="-12.99"/>
    <s v=""/>
    <n v="26.37"/>
    <s v=" "/>
    <s v="Sim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Jailton dias de Almeida"/>
    <s v="31962991806"/>
    <s v="Rua Adalcina Francisca da Silva 55 / casa 1 No escadão Referencia: do lado do depósito de GÁS chamar   ADRIANA. - CEP 06863160 - Jardim São Pedro, Itapecerica da Serra, São Paulo"/>
    <s v="Itapecerica da Serra"/>
    <s v="São Paulo"/>
    <s v="06863160"/>
    <s v="Brasil"/>
    <s v="Mercado Envios Full"/>
    <s v="16 de dezembro | 00:49"/>
    <s v="16 de dezembro | 12:41"/>
    <s v="Mercado Envios"/>
    <s v="MEL42912200455LMFFF01"/>
    <s v=" "/>
    <s v=" "/>
    <s v=" "/>
    <s v=" "/>
    <s v=" "/>
    <s v=" "/>
    <s v=" "/>
    <s v=" "/>
    <s v=""/>
    <s v="Não"/>
    <s v=""/>
    <s v="Não"/>
  </r>
  <r>
    <s v="2000005178341493"/>
    <s v="15 de dezembro de 2023 08:10 hs."/>
    <s v="Entregue"/>
    <s v="Chegou em 18 de dezembro"/>
    <s v="Sim"/>
    <n v="1"/>
    <n v="287.89999999999998"/>
    <s v=""/>
    <n v="-48.94"/>
    <n v="-21.45"/>
    <s v=""/>
    <n v="217.51"/>
    <s v=" "/>
    <s v=" "/>
    <x v="263"/>
    <s v="MLB2608168796"/>
    <s v="Trust Parts"/>
    <s v="Kit Rolamento Eixo Traseiro C/ Bucha Peugeot 206/207 50mm"/>
    <s v=" "/>
    <n v="287.89999999999998"/>
    <s v="Premium"/>
    <s v="Não emitida"/>
    <s v="Caio Cesar"/>
    <s v="CPF 06690606660"/>
    <s v="Rua Antônio Lopes Sobrinho 436 - PERTO DA CASSIA SALGADOS, Cambuí - CEP: 37600000, Minas Gerais"/>
    <s v=" "/>
    <s v="Caio Cesar"/>
    <s v="06690606660"/>
    <s v="GOVERNADOR VALADARES 146 / CEP 37600000 - Centro, Cambuí, Minas Gerais"/>
    <s v="Cambuí"/>
    <s v="Minas Gerais"/>
    <s v="37600000"/>
    <s v="Brasil"/>
    <s v="Coleta do Mercado Envios"/>
    <s v="16 de dezembro | 02:10"/>
    <s v="18 de dezembro | 19:56"/>
    <s v="Mercado Envios"/>
    <s v="MEL42912263970LMXDF01"/>
    <s v="https://myaccount.mercadolivre.com.br/shipments/42912263970/detail"/>
    <s v=" "/>
    <s v=" "/>
    <s v=" "/>
    <s v=" "/>
    <s v=" "/>
    <s v=" "/>
    <s v=" "/>
    <s v=""/>
    <s v="Não"/>
    <s v=""/>
    <s v="Não"/>
  </r>
  <r>
    <s v="2000005178324913"/>
    <s v="15 de dezembro de 2023 08:05 hs."/>
    <s v="Entregue"/>
    <s v="Chegou em 17 de dezembro"/>
    <s v="Sim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Pollyana Nascimento"/>
    <s v="15230920769"/>
    <s v="Rua Bahia 63 / casa de frente Referencia: Zap: 22999735916. Pode deixar na oficina em frente. - CEP 28623260 - Olaria, Nova Friburgo, Rio de Janeiro"/>
    <s v="Nova Friburgo"/>
    <s v="Rio de Janeiro"/>
    <s v="28623260"/>
    <s v="Brasil"/>
    <s v="Mercado Envios Full"/>
    <s v="15 de dezembro | 18:35"/>
    <s v="17 de dezembro | 16:16"/>
    <s v="Mercado Envios"/>
    <s v="MEL42912253726LMFFF01"/>
    <s v=" "/>
    <s v=" "/>
    <s v=" "/>
    <s v=" "/>
    <s v=" "/>
    <s v=" "/>
    <s v=" "/>
    <s v=" "/>
    <s v=""/>
    <s v="Não"/>
    <s v=""/>
    <s v="Não"/>
  </r>
  <r>
    <s v="2000007157223738"/>
    <s v="15 de dezembro de 2023 07:00 hs."/>
    <s v="Entregue"/>
    <s v="Chegou em 16 de dezembro"/>
    <s v="Não"/>
    <n v="1"/>
    <n v="121.79"/>
    <s v=""/>
    <n v="-20.7"/>
    <n v="-19.45"/>
    <s v=""/>
    <n v="81.64"/>
    <s v=" "/>
    <s v=" "/>
    <x v="128"/>
    <s v="MLB3164352105"/>
    <s v="Trust Parts"/>
    <s v="Kit Reparo Alavanca Cambio Completo Gol G1 G2 G3"/>
    <s v=" "/>
    <n v="121.79"/>
    <s v="Premium"/>
    <s v="Autorizado"/>
    <s v=" "/>
    <s v=" "/>
    <s v=" "/>
    <s v=" "/>
    <s v="Edilson Ferreira carneiro"/>
    <s v="49449958572"/>
    <s v="RuaAltodoBelaVista 83 / Referencia: próximo ao mercado oliveira - CEP 42829078 - Pé de Areia (Abrantes), Camaçari, Bahia"/>
    <s v="Camaçari"/>
    <s v="Bahia"/>
    <s v="42829078"/>
    <s v="Brasil"/>
    <s v="Mercado Envios Full"/>
    <s v="15 de dezembro | 11:02"/>
    <s v="16 de dezembro | 11:53"/>
    <s v="Mercado Envios"/>
    <s v="MEL42912023729LMFFF01"/>
    <s v=" "/>
    <s v=" "/>
    <s v=" "/>
    <s v=" "/>
    <s v=" "/>
    <s v=" "/>
    <s v=" "/>
    <s v=" "/>
    <s v=""/>
    <s v="Não"/>
    <s v=""/>
    <s v="Não"/>
  </r>
  <r>
    <s v="2000007157156324"/>
    <s v="15 de dezembro de 2023 06:23 hs."/>
    <s v="Entregue"/>
    <s v="Chegou em 17 de dezembro"/>
    <s v="Não"/>
    <n v="1"/>
    <n v="67.78"/>
    <n v="19.399999999999999"/>
    <n v="-17.52"/>
    <n v="-19.399999999999999"/>
    <s v=""/>
    <n v="50.26"/>
    <s v=" "/>
    <s v=" "/>
    <x v="247"/>
    <s v="MLB2803415165"/>
    <s v="Trust Parts"/>
    <s v="Par Bieleta Dianteira Focus 2000 A 2008"/>
    <s v=" "/>
    <n v="67.78"/>
    <s v="Premium"/>
    <s v="Não emitida"/>
    <s v="robson pires morais"/>
    <s v="CPF 15792597820"/>
    <s v="Rua Caminho do Guaramar 199 - bloco B16 ap 32, Praia Grande - CEP: 11721050, São Paulo"/>
    <s v=" "/>
    <s v="robson pires morais"/>
    <s v="15792597820"/>
    <s v="Rua Caminho do Guaramar 199 / bloco b16  ap 32 Referencia: conj habitacional Parque dos Trigosem frente a delgacia policia civilsentido Mongaguá viaduto 12 - CEP 11721050 - Antártica, Praia Grande, São Paulo"/>
    <s v="Praia Grande"/>
    <s v="São Paulo"/>
    <s v="11721050"/>
    <s v="Brasil"/>
    <s v="Coleta do Mercado Envios"/>
    <s v="16 de dezembro | 02:19"/>
    <s v="17 de dezembro | 09:42"/>
    <s v="Mercado Envios"/>
    <s v="MEL42911983985LMXDF01"/>
    <s v=" "/>
    <s v=" "/>
    <s v=" "/>
    <s v=" "/>
    <s v=" "/>
    <s v=" "/>
    <s v=" "/>
    <s v=" "/>
    <s v=""/>
    <s v="Não"/>
    <s v=""/>
    <s v="Não"/>
  </r>
  <r>
    <s v="2000007146067702"/>
    <s v="15 de dezembro de 2023 04:36 hs."/>
    <s v="Entregue"/>
    <s v="Chegou em 18 de dezembro"/>
    <s v="Não"/>
    <n v="1"/>
    <n v="52.9"/>
    <n v="61.03"/>
    <n v="-14.99"/>
    <n v="-61.03"/>
    <s v=""/>
    <n v="37.909999999999997"/>
    <s v=" "/>
    <s v="Sim"/>
    <x v="182"/>
    <s v="MLB1847976448"/>
    <s v="Trust Parts"/>
    <s v="Reparo Traseiro Rolamento Blindado Palio Weekend Marea Brava"/>
    <s v=" "/>
    <n v="52.9"/>
    <s v="Premium"/>
    <s v="Não emitida"/>
    <s v="Marcos aurelio lima de mendonc Marcos aurelio"/>
    <s v="CPF 59670940249"/>
    <s v="Rua João Pessoa 120 - bairro sao Lázaro, Manaus - CEP: 69073522, Amazonas"/>
    <s v=" "/>
    <s v="Marcos aurelio lima de mendonc Marcos aurelio"/>
    <s v="59670940249"/>
    <s v="Rua João Pessoa 120 / bairro sao Lázaro Referencia: Marcos Aurélio lima de Mendonça - CEP 69073522 - São Lázaro, Manaus, Amazonas"/>
    <s v="Manaus"/>
    <s v="Amazonas"/>
    <s v="69073522"/>
    <s v="Brasil"/>
    <s v="Coleta do Mercado Envios"/>
    <s v="16 de dezembro | 06:39"/>
    <s v="18 de dezembro | 10:54"/>
    <s v="Mercado Envios"/>
    <s v="MEL42907341444LMXDF01"/>
    <s v=" "/>
    <s v=" "/>
    <s v=" "/>
    <s v=" "/>
    <s v=" "/>
    <s v=" "/>
    <s v=" "/>
    <s v=" "/>
    <s v=""/>
    <s v="Não"/>
    <s v=""/>
    <s v="Não"/>
  </r>
  <r>
    <s v="2000007156572990"/>
    <s v="15 de dezembro de 2023 01:44 hs."/>
    <s v="Entregue"/>
    <s v="Chegou em 19 de dezembro"/>
    <s v="Não"/>
    <n v="1"/>
    <n v="189.99"/>
    <n v="11.05"/>
    <n v="-22.8"/>
    <n v="-34.5"/>
    <s v=""/>
    <n v="143.74"/>
    <s v=" "/>
    <s v=" "/>
    <x v="264"/>
    <s v="MLB3003649450"/>
    <s v="Trust Parts"/>
    <s v="Cabo De Marcha Engate Palio 1.0 1996 A 2000"/>
    <s v=" "/>
    <n v="189.99"/>
    <s v="Clássico"/>
    <s v="Não emitida"/>
    <s v="Leandro Andrade Gouveia"/>
    <s v="CPF 03268387160"/>
    <s v="Avenida Governador Júlio Campos 931 - Souza Motos, São José do Rio Claro - CEP: 78435000, Mato Grosso"/>
    <s v=" "/>
    <s v="Leandro Andrade Gouveia"/>
    <s v="03268387160"/>
    <s v="Avenida avenida mato grosso 931 / Souza motos Referencia: Souza motos número de contato 065992178517 - CEP 78435000 - centro, São José do Rio Claro, Mato Grosso"/>
    <s v="São José do Rio Claro"/>
    <s v="Mato Grosso"/>
    <s v="78435000"/>
    <s v="Brasil"/>
    <s v="Coleta do Mercado Envios"/>
    <s v="16 de dezembro | 06:09"/>
    <s v="19 de dezembro | 10:59"/>
    <s v="Mercado Envios"/>
    <s v="MEL42911881148LMXDF01"/>
    <s v=" "/>
    <s v=" "/>
    <s v=" "/>
    <s v=" "/>
    <s v=" "/>
    <s v=" "/>
    <s v=" "/>
    <s v=" "/>
    <s v=""/>
    <s v="Não"/>
    <s v=""/>
    <s v="Não"/>
  </r>
  <r>
    <s v="2000007155877990"/>
    <s v="14 de dezembro de 2023 23:39 hs."/>
    <s v="Entregue"/>
    <s v="Chegou em 18 de dezembro"/>
    <s v="Não"/>
    <n v="1"/>
    <n v="48.3"/>
    <n v="15.9"/>
    <n v="-14.21"/>
    <s v=""/>
    <s v=""/>
    <n v="49.99"/>
    <s v=" "/>
    <s v=" "/>
    <x v="56"/>
    <s v="MLB2787074814"/>
    <s v="Trust Parts"/>
    <s v="2 Kits Pino Dobradiça Porta Uno Mille 1985 A 2011"/>
    <s v=" "/>
    <n v="48.3"/>
    <s v="Premium"/>
    <s v="Não emitida"/>
    <s v="Antonio Alves De Souza Souza"/>
    <s v="CPF 04747223843"/>
    <s v="Rua Quatro 536 - ou 512 Mirella, Cajamar - CEP: 07750793, São Paulo"/>
    <s v=" "/>
    <s v="Antonio Alves De Souza Souza"/>
    <s v="04747223843"/>
    <s v="Rua Quatro 536 / ou 512 Mirella Referencia: continuação da rua Afonso caramigo atrás cemitério centro de Cajamar residencial mais viver Cajamar ou número 512 Mirella - CEP 07750793 - Centro, Cajamar, São Paulo"/>
    <s v="Cajamar"/>
    <s v="São Paulo"/>
    <s v="07750793"/>
    <s v="Brasil"/>
    <s v="Mercado Envios Flex"/>
    <s v="15 de dezembro | 15:52"/>
    <s v="18 de dezembro | 13:49"/>
    <s v="FELIPE SANTOS"/>
    <s v="42911480377"/>
    <s v=" "/>
    <s v=" "/>
    <s v=" "/>
    <s v=" "/>
    <s v=" "/>
    <s v=" "/>
    <s v=" "/>
    <s v=" "/>
    <s v=""/>
    <s v="Não"/>
    <s v=""/>
    <s v="Não"/>
  </r>
  <r>
    <s v="2000007155844792"/>
    <s v="14 de dezembro de 2023 23:32 hs."/>
    <s v="Entregue"/>
    <s v="Chegou em 18 de dezembro"/>
    <s v="Sim"/>
    <n v="1"/>
    <n v="48.3"/>
    <m/>
    <n v="-14.211"/>
    <s v=""/>
    <s v=""/>
    <n v="34.088999999999999"/>
    <s v=" "/>
    <s v=" "/>
    <x v="56"/>
    <s v="MLB2787161519"/>
    <s v="Trust Parts"/>
    <s v="2 Kits Pino Dobradiça Porta Uno Mille Prêmio Elba"/>
    <s v=" "/>
    <n v="48.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55837460"/>
    <s v="14 de dezembro de 2023 23:32 hs."/>
    <s v="Entregue"/>
    <s v="Chegou em 18 de dezembro"/>
    <s v="Sim"/>
    <n v="2"/>
    <n v="45.62"/>
    <m/>
    <n v="-19.755400000000002"/>
    <s v=""/>
    <s v=""/>
    <n v="25.864599999999996"/>
    <s v=" "/>
    <s v=" "/>
    <x v="245"/>
    <s v="MLB2822229250"/>
    <s v="Trust Parts"/>
    <s v="Tubo Flexível Fusca Todos Até 1996"/>
    <s v=" "/>
    <n v="22.8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55793422"/>
    <s v="14 de dezembro de 2023 23:29 hs."/>
    <s v="Entregue"/>
    <s v="Chegou em 16 de dezembro"/>
    <s v="Não"/>
    <n v="1"/>
    <n v="39"/>
    <n v="18.95"/>
    <n v="-12.63"/>
    <n v="-18.95"/>
    <s v=""/>
    <n v="26.37"/>
    <s v=" "/>
    <s v="Sim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Luis fernando De oliveira"/>
    <s v="33197224841"/>
    <s v="Rua Bispo Dom Eduardo Milad Koaik 36 / casa Referencia: Casa - CEP 13408362 - Loteamento Vem Viver Piracicaba I, Piracicaba, São Paulo"/>
    <s v="Piracicaba"/>
    <s v="São Paulo"/>
    <s v="13408362"/>
    <s v="Brasil"/>
    <s v="Mercado Envios Full"/>
    <s v="16 de dezembro | 02:27"/>
    <s v="16 de dezembro | 12:23"/>
    <s v="Mercado Envios"/>
    <s v="MEL42911566724LMFFF01"/>
    <s v=" "/>
    <s v=" "/>
    <s v=" "/>
    <s v=" "/>
    <s v=" "/>
    <s v=" "/>
    <s v=" "/>
    <s v=" "/>
    <s v=""/>
    <s v="Não"/>
    <s v=""/>
    <s v="Não"/>
  </r>
  <r>
    <s v="2000007155755126"/>
    <s v="14 de dezembro de 2023 23:21 hs."/>
    <s v="Entregue"/>
    <s v="Chegou em 18 de dezembro"/>
    <s v="Não"/>
    <n v="1"/>
    <n v="103.15"/>
    <s v=""/>
    <n v="-17.54"/>
    <n v="-22.45"/>
    <s v=""/>
    <n v="63.16"/>
    <s v=" "/>
    <s v=" "/>
    <x v="29"/>
    <s v="MLB2860180879"/>
    <s v="Trust Parts"/>
    <s v="Par Morceguinho Dianteiro Classic 2004 A 2015"/>
    <s v=" "/>
    <n v="103.15"/>
    <s v="Premium"/>
    <s v="Autorizado"/>
    <s v=" "/>
    <s v=" "/>
    <s v=" "/>
    <s v=" "/>
    <s v="Luan Fernandes"/>
    <s v="15483166795"/>
    <s v="Rua Abbade Palma 1748 / servidão fim da rua - CEP 25710240 - Samambaia, Petrópolis, Rio de Janeiro"/>
    <s v="Petrópolis"/>
    <s v="Rio de Janeiro"/>
    <s v="25710240"/>
    <s v="Brasil"/>
    <s v="Mercado Envios Full"/>
    <s v="15 de dezembro | 19:55"/>
    <s v="18 de dezembro | 16:15"/>
    <s v="Mercado Envios"/>
    <s v="MEL42911425517LMFFF01"/>
    <s v=" "/>
    <s v=" "/>
    <s v=" "/>
    <s v=" "/>
    <s v=" "/>
    <s v=" "/>
    <s v=" "/>
    <s v=" "/>
    <s v=""/>
    <s v="Não"/>
    <s v=""/>
    <s v="Não"/>
  </r>
  <r>
    <s v="2000005177233655"/>
    <s v="14 de dezembro de 2023 23:02 hs."/>
    <s v="Entregue"/>
    <s v="Chegou em 16 de dezembro"/>
    <s v="Sim"/>
    <n v="1"/>
    <n v="75.290000000000006"/>
    <s v=""/>
    <n v="-18.8"/>
    <s v=""/>
    <s v=""/>
    <n v="56.49"/>
    <s v=" "/>
    <s v="Sim"/>
    <x v="1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WELLINGTON AUGUSTO GOMES"/>
    <s v="10041070488"/>
    <s v="Rua Astolphina Duarte do Páteo 87 / CEP 05756200 - Jardim Umarizal, São Paulo, São Paulo"/>
    <s v="São Paulo"/>
    <s v="São Paulo"/>
    <s v="05756200"/>
    <s v="Brasil"/>
    <s v="Mercado Envios Full"/>
    <s v="16 de dezembro | 01:25"/>
    <s v="16 de dezembro | 15:38"/>
    <s v="Mercado Envios"/>
    <s v="MEL42911359337LMFFF01"/>
    <s v=" "/>
    <s v=" "/>
    <s v=" "/>
    <s v=" "/>
    <s v=" "/>
    <s v=" "/>
    <s v=" "/>
    <s v=" "/>
    <s v=""/>
    <s v="Não"/>
    <s v=""/>
    <s v="Não"/>
  </r>
  <r>
    <s v="2000005177255471"/>
    <s v="14 de dezembro de 2023 23:02 hs."/>
    <s v="Entregue"/>
    <s v="Chegou em 16 de dezembro"/>
    <s v="Sim"/>
    <n v="1"/>
    <n v="75.900000000000006"/>
    <n v="3.93"/>
    <n v="-18.899999999999999"/>
    <n v="-3.93"/>
    <s v=""/>
    <n v="57"/>
    <s v=" "/>
    <s v=" "/>
    <x v="148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Michell  Campos"/>
    <s v="12465702700"/>
    <s v="Rodovia JK - BR 459 SN / Adm SerraSul  Referencia: Administração do SerraSul Shopping - CEP 37556140 - Ipiranga, Pouso Alegre, Minas Gerais"/>
    <s v="Pouso Alegre"/>
    <s v="Minas Gerais"/>
    <s v="37556140"/>
    <s v="Brasil"/>
    <s v="Mercado Envios Full"/>
    <s v="15 de dezembro | 21:31"/>
    <s v="16 de dezembro | 14:38"/>
    <s v="Mercado Envios"/>
    <s v="MEL42911480468LMFFF01"/>
    <s v=" "/>
    <s v=" "/>
    <s v=" "/>
    <s v=" "/>
    <s v=" "/>
    <s v=" "/>
    <s v=" "/>
    <s v=" "/>
    <s v=""/>
    <s v="Não"/>
    <s v=""/>
    <s v="Não"/>
  </r>
  <r>
    <s v="2000007155516592"/>
    <s v="14 de dezembro de 2023 22:52 hs."/>
    <s v="Mediação finalizada com reembolso para o comprador"/>
    <s v="O comprador não poderá reiniciar uma reclamação por esta venda."/>
    <s v="Não"/>
    <n v="1"/>
    <n v="344.63"/>
    <n v="1.39"/>
    <n v="-41.36"/>
    <s v=""/>
    <n v="41.36"/>
    <n v="346.02"/>
    <s v=" "/>
    <s v=" "/>
    <x v="265"/>
    <s v="MLB2988628980"/>
    <s v="Trust Parts"/>
    <s v="Par Bandeja Inferior Sem Pivô Tucson 2005 Em Diante"/>
    <s v=" "/>
    <n v="344.63"/>
    <s v="Clássico"/>
    <s v="Não emitida"/>
    <s v="odirlei da silva biscaro"/>
    <s v="CPF 29222905814"/>
    <s v="Rua Anália Franco 226 - Casa 01, Guarulhos - CEP: 07084385, São Paulo"/>
    <s v=" "/>
    <s v="odirlei da silva biscaro"/>
    <s v="29222905814"/>
    <s v=" "/>
    <s v="Guarulhos"/>
    <s v="São Paulo"/>
    <s v="07055230"/>
    <s v="Brasil"/>
    <s v="Mercado Envios Flex"/>
    <s v="15 de dezembro | 17:47"/>
    <s v="15 de dezembro | 23:28"/>
    <s v="ANDERSON DOS SANTOS PEDRO"/>
    <s v="42911322431"/>
    <s v=" "/>
    <s v=" "/>
    <s v=" "/>
    <s v=" "/>
    <s v=" "/>
    <s v=" "/>
    <s v=" "/>
    <s v=" "/>
    <s v=""/>
    <s v="Não"/>
    <n v="1"/>
    <s v="Não"/>
  </r>
  <r>
    <s v="2000007155348586"/>
    <s v="14 de dezembro de 2023 22:32 hs."/>
    <s v="Entregue"/>
    <s v="Chegou em 20 de dezembro"/>
    <s v="Não"/>
    <n v="1"/>
    <n v="159.9"/>
    <s v=""/>
    <n v="-27.18"/>
    <n v="-21.45"/>
    <s v=""/>
    <n v="111.27"/>
    <s v=" "/>
    <s v="Sim"/>
    <x v="2"/>
    <s v="MLB1726870030"/>
    <s v="Trust Parts"/>
    <s v="Kit Rolamento Eixo Traseiro Peugeot206/207 C/barra 47mm"/>
    <s v=" "/>
    <n v="159.9"/>
    <s v="Premium"/>
    <s v="Não emitida"/>
    <s v="Rhuan Machado"/>
    <s v="CPF 08109980929"/>
    <s v="Ernesto Guilherme Hoffmann 205 - Apto 06, São Luís de Montes Belos - CEP: 88372614, Santa Catarina"/>
    <s v=" "/>
    <s v="Rhuan Machado"/>
    <s v="08109980929"/>
    <s v="RUA DO CEDRO 1022 / CEP 88359001 - Dom Joaquim, Brusque, Santa Catarina"/>
    <s v="Brusque"/>
    <s v="Santa Catarina"/>
    <s v="88359001"/>
    <s v="Brasil"/>
    <s v="Coleta do Mercado Envios"/>
    <s v="16 de dezembro | 08:11"/>
    <s v="20 de dezembro | 11:23"/>
    <s v="Mercado Envios"/>
    <s v="MEL42911251467LMXDF01"/>
    <s v="https://myaccount.mercadolivre.com.br/shipments/42911251467/detail"/>
    <s v=" "/>
    <s v=" "/>
    <s v=" "/>
    <s v=" "/>
    <s v=" "/>
    <s v=" "/>
    <s v=" "/>
    <s v=""/>
    <s v="Não"/>
    <s v=""/>
    <s v="Não"/>
  </r>
  <r>
    <s v="2000007155229630"/>
    <s v="14 de dezembro de 2023 22:20 hs."/>
    <s v="Venda entregue"/>
    <s v="Como o comprador não te enviou o produto, nós cancelamos a devolução e te liberamos o dinheiro."/>
    <s v="Não"/>
    <n v="1"/>
    <n v="58"/>
    <n v="15.81"/>
    <n v="-15.86"/>
    <n v="-15.81"/>
    <s v=""/>
    <n v="42.14"/>
    <s v=" "/>
    <s v="Sim"/>
    <x v="57"/>
    <s v="MLB1841725062"/>
    <s v="Trust Parts"/>
    <s v="Cabo De Embreagem Ducato(2.8mglu)2001 2002 2003 2004 2005..."/>
    <s v=" "/>
    <n v="58"/>
    <s v="Premium"/>
    <s v="Autorizado"/>
    <s v=" "/>
    <s v=" "/>
    <s v=" "/>
    <s v=" "/>
    <s v="Luiz Claudio Ferreira Correa"/>
    <s v="01346299730"/>
    <s v="Rua Figueira do Itanhangá 10 / 301 - CEP 22641435 - Itanhangá, Rio de Janeiro, Rio de Janeiro"/>
    <s v="Rio de Janeiro"/>
    <s v="Rio de Janeiro"/>
    <s v="22641435"/>
    <s v="Brasil"/>
    <s v="Mercado Envios Full"/>
    <s v="15 de dezembro | 17:28"/>
    <s v="16 de dezembro | 18:52"/>
    <s v="Mercado Envios"/>
    <s v="MEL42911206561LMFFF01"/>
    <s v=" "/>
    <s v=" "/>
    <s v=" "/>
    <s v=" "/>
    <s v=" "/>
    <s v=" "/>
    <s v=" "/>
    <s v=" "/>
    <s v=""/>
    <s v="Não"/>
    <s v=""/>
    <s v="Não"/>
  </r>
  <r>
    <s v="2000007155178140"/>
    <s v="14 de dezembro de 2023 22:13 hs."/>
    <s v="Entregue"/>
    <s v="Chegou em 18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PARALELA SERVICOS E COMERCIO DE PECAS AUTOMOTIVAS EIRELI"/>
    <s v="09911281000109"/>
    <s v="Rua da Resistência 11 / loja - CEP 41515230 - Bairro da Paz, Salvador, Bahia"/>
    <s v="Salvador"/>
    <s v="Bahia"/>
    <s v="41515230"/>
    <s v="Brasil"/>
    <s v="Mercado Envios Full"/>
    <s v="15 de dezembro | 22:49"/>
    <s v="18 de dezembro | 13:38"/>
    <s v="Mercado Envios"/>
    <s v="MEL42911175809LMFFF01"/>
    <s v=" "/>
    <s v=" "/>
    <s v=" "/>
    <s v=" "/>
    <s v=" "/>
    <s v=" "/>
    <s v=" "/>
    <s v=" "/>
    <s v=""/>
    <s v="Não"/>
    <s v=""/>
    <s v="Não"/>
  </r>
  <r>
    <s v="2000005176997031"/>
    <s v="14 de dezembro de 2023 22:06 hs."/>
    <s v="Entregue"/>
    <s v="Chegou em 18 de dezembro"/>
    <s v="Sim"/>
    <n v="1"/>
    <n v="214.58"/>
    <n v="42.78"/>
    <n v="-36.479999999999997"/>
    <n v="-66.23"/>
    <s v=""/>
    <n v="154.65"/>
    <s v=" "/>
    <s v=" "/>
    <x v="101"/>
    <s v="MLB3136796484"/>
    <s v="Trust Parts"/>
    <s v="Bandeja Dianteira Direita Com Pivô Fiat Punto 2006 A 2014"/>
    <s v=" "/>
    <n v="214.58"/>
    <s v="Premium"/>
    <s v="Não emitida"/>
    <s v="Francisco Gerlie Pereira"/>
    <s v="CPF 08189132407"/>
    <s v="Jose Joaquim Duarte 140, Diolândia - CEP: 58915000, Paraíba"/>
    <s v=" "/>
    <s v="Francisco Gerlie Pereira"/>
    <s v="08189132407"/>
    <s v="Rua José Joaquim Duarte 140 / Centro - CEP 58915000 - Centro, Uiraúna, Paraíba"/>
    <s v="Uiraúna"/>
    <s v="Paraíba"/>
    <s v="58915000"/>
    <s v="Brasil"/>
    <s v="Coleta do Mercado Envios"/>
    <s v="16 de dezembro | 06:39"/>
    <s v="18 de dezembro | 15:30"/>
    <s v="Mercado Envios"/>
    <s v="MEL42911149369LMXDF01"/>
    <s v=" "/>
    <s v=" "/>
    <s v=" "/>
    <s v=" "/>
    <s v=" "/>
    <s v=" "/>
    <s v=" "/>
    <s v=" "/>
    <s v=""/>
    <s v="Não"/>
    <s v=""/>
    <s v="Não"/>
  </r>
  <r>
    <s v="2000007155024028"/>
    <s v="14 de dezembro de 2023 21:56 hs."/>
    <s v="Entregue"/>
    <s v="Chegou em 18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Valderi Oliveira"/>
    <s v="31958938866"/>
    <s v="Rua Úrsula Sablevicius 194 / fundos Referencia: 194 fundos ,portão de garagem - CEP 18285000 - vila nova, Cesário Lange, São Paulo"/>
    <s v="Cesário Lange"/>
    <s v="São Paulo"/>
    <s v="18285000"/>
    <s v="Brasil"/>
    <s v="Mercado Envios Full"/>
    <s v="17 de dezembro | 10:41"/>
    <s v="18 de dezembro | 13:05"/>
    <s v="Mercado Envios"/>
    <s v="MEL42911111089LMFFF01"/>
    <s v=" "/>
    <s v=" "/>
    <s v=" "/>
    <s v=" "/>
    <s v=" "/>
    <s v=" "/>
    <s v=" "/>
    <s v=" "/>
    <s v=""/>
    <s v="Não"/>
    <s v=""/>
    <s v="Não"/>
  </r>
  <r>
    <s v="2000005176880209"/>
    <s v="14 de dezembro de 2023 21:43 hs."/>
    <s v="Entregue"/>
    <s v="Chegou em 15 de dezembro"/>
    <s v="Sim"/>
    <n v="1"/>
    <n v="158.82"/>
    <n v="1.59"/>
    <n v="-19.059999999999999"/>
    <s v=""/>
    <s v=""/>
    <n v="141.35"/>
    <s v=" "/>
    <s v=" "/>
    <x v="266"/>
    <s v="MLB2986683547"/>
    <s v="Trust Parts"/>
    <s v="Bandeja Esquerda Com Pivô Megane Grand Tour 2006 A 2012"/>
    <s v=" "/>
    <n v="158.82"/>
    <s v="Clássico"/>
    <s v="Não emitida"/>
    <s v="Wagner Pontes Araujo"/>
    <s v="CPF 37933947867"/>
    <s v="Rua Maracajá 128, Indaiatuba - CEP: 13336603, São Paulo"/>
    <s v=" "/>
    <s v="Wagner Pontes Araujo"/>
    <s v="37933947867"/>
    <s v="Rua Doutora Aparecida Fernandes de Jesus Domingues 191 / bloco 25 ap 31 Referencia: Condominio Vida Plena - CEP 06700453 - Jardim Petrópolis, Cotia, São Paulo"/>
    <s v="Cotia"/>
    <s v="São Paulo"/>
    <s v="06700453"/>
    <s v="Brasil"/>
    <s v="Mercado Envios Flex"/>
    <s v="15 de dezembro | 15:48"/>
    <s v="15 de dezembro | 18:09"/>
    <s v="CARLOS EDUARDO BUENO DOS SANTOS"/>
    <s v="42911056371"/>
    <s v=" "/>
    <s v=" "/>
    <s v=" "/>
    <s v=" "/>
    <s v=" "/>
    <s v=" "/>
    <s v=" "/>
    <s v=" "/>
    <s v=""/>
    <s v="Não"/>
    <s v=""/>
    <s v="Não"/>
  </r>
  <r>
    <s v="2000007154720380"/>
    <s v="14 de dezembro de 2023 21:26 hs."/>
    <s v="Entregue"/>
    <s v="Chegou em 15 de dezembro"/>
    <s v="Não"/>
    <n v="1"/>
    <n v="295.69"/>
    <n v="1.59"/>
    <n v="-50.27"/>
    <s v=""/>
    <s v=""/>
    <n v="247.01"/>
    <s v=" "/>
    <s v="Sim"/>
    <x v="61"/>
    <s v="MLB3058911051"/>
    <s v="Trust Parts"/>
    <s v="Par Bandeja Inferior Com Pivô Kwid 2017 Em Diante"/>
    <s v=" "/>
    <n v="295.69"/>
    <s v="Premium"/>
    <s v="Não emitida"/>
    <s v="Ryan Costa luz"/>
    <s v="CPF 43933038812"/>
    <s v="Rua São Gabriel Vila Palmares 46 - Casa 2 , Santo André - CEP: 09061360, São Paulo"/>
    <s v=" "/>
    <s v="Ryan Costa luz"/>
    <s v="43933038812"/>
    <s v="Rua Nelly Pellegrino 177 / CEP 09580140 - Nova Gerty, São Caetano do Sul, São Paulo"/>
    <s v="São Caetano do Sul"/>
    <s v="São Paulo"/>
    <s v="09580140"/>
    <s v="Brasil"/>
    <s v="Mercado Envios Flex"/>
    <s v="15 de dezembro | 16:13"/>
    <s v="15 de dezembro | 19:47"/>
    <s v="SERGIO DE MATOS CARVALHO"/>
    <s v="42910980753"/>
    <s v=" "/>
    <s v=" "/>
    <s v=" "/>
    <s v=" "/>
    <s v=" "/>
    <s v=" "/>
    <s v=" "/>
    <s v=" "/>
    <s v=""/>
    <s v="Não"/>
    <s v=""/>
    <s v="Não"/>
  </r>
  <r>
    <s v="2000007154401692"/>
    <s v="14 de dezembro de 2023 20:52 hs."/>
    <s v="Entregue"/>
    <s v="Chegou em 23 de dezembro"/>
    <s v="Não"/>
    <n v="1"/>
    <n v="73.09"/>
    <n v="24.56"/>
    <n v="-18.43"/>
    <n v="-24.56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son Kazuko"/>
    <s v="28796918268"/>
    <s v="Rua Nilton de Oliveira Araujo 1052 / bairro liberdade setor 3 - CEP 76890000 - Jaru, Rondônia"/>
    <s v="Jaru"/>
    <s v="Rondônia"/>
    <s v="76890000"/>
    <s v="Brasil"/>
    <s v="Mercado Envios Full"/>
    <s v="16 de dezembro | 20:41"/>
    <s v="23 de dezembro | 10:05"/>
    <s v="Mercado Envios"/>
    <s v="MEL42910970414LMFFF01"/>
    <s v=" "/>
    <s v=" "/>
    <s v=" "/>
    <s v=" "/>
    <s v=" "/>
    <s v=" "/>
    <s v=" "/>
    <s v=" "/>
    <s v=""/>
    <s v="Não"/>
    <s v=""/>
    <s v="Não"/>
  </r>
  <r>
    <s v="2000007154349870"/>
    <s v="14 de dezembro de 2023 20:44 hs."/>
    <s v="Entregue"/>
    <s v="Chegou em 21 de dezembro"/>
    <s v="Não"/>
    <n v="1"/>
    <n v="78.900000000000006"/>
    <n v="41.39"/>
    <n v="-19.41"/>
    <n v="-41.39"/>
    <s v=""/>
    <n v="59.49"/>
    <s v=" "/>
    <s v=" "/>
    <x v="130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Neirivaldo Mendes De Jesus Mendes"/>
    <s v="46666923391"/>
    <s v="Rua São José 67 / casa Referencia: casa - CEP 65047020 - Pão de Açúcar, São Luís, Maranhão"/>
    <s v="São Luís"/>
    <s v="Maranhão"/>
    <s v="65047020"/>
    <s v="Brasil"/>
    <s v="Mercado Envios Full"/>
    <s v="17 de dezembro | 21:53"/>
    <s v="21 de dezembro | 13:46"/>
    <s v="Mercado Envios"/>
    <s v="MEL42910949336LMFFF01"/>
    <s v=" "/>
    <s v=" "/>
    <s v=" "/>
    <s v=" "/>
    <s v=" "/>
    <s v=" "/>
    <s v=" "/>
    <s v=" "/>
    <s v=""/>
    <s v="Não"/>
    <s v=""/>
    <s v="Não"/>
  </r>
  <r>
    <s v="2000007154341174"/>
    <s v="14 de dezembro de 2023 20:42 hs."/>
    <s v="Entregue"/>
    <s v="Chegou em 16 de dezembro"/>
    <s v="Não"/>
    <n v="1"/>
    <n v="379.9"/>
    <s v=""/>
    <n v="-64.58"/>
    <n v="-40.950000000000003"/>
    <s v=""/>
    <n v="274.37"/>
    <s v=" "/>
    <s v=" "/>
    <x v="69"/>
    <s v="MLB3174983887"/>
    <s v="Trust Parts"/>
    <s v="Par Bandeja Dianteira Com Pivô Sportage 2011 A 2022"/>
    <s v=" "/>
    <n v="379.9"/>
    <s v="Premium"/>
    <s v="Não emitida"/>
    <s v="Jefferson Do Nascimento Fernandes"/>
    <s v="CPF 25533197893"/>
    <s v="Rua Alberto dos Santos 171 - B, Guarujá - CEP: 11425230, São Paulo"/>
    <s v=" "/>
    <s v="Jefferson Do Nascimento Fernandes"/>
    <s v="25533197893"/>
    <s v="Rua Liberdade 161 / CEP 11025125 - Embaré, Santos, São Paulo"/>
    <s v="Santos"/>
    <s v="São Paulo"/>
    <s v="11025125"/>
    <s v="Brasil"/>
    <s v="Coleta do Mercado Envios"/>
    <s v="16 de dezembro | 02:19"/>
    <s v="16 de dezembro | 13:10"/>
    <s v="Mercado Envios"/>
    <s v="MEL42910819303LMXDF01"/>
    <s v=" "/>
    <s v=" "/>
    <s v=" "/>
    <s v=" "/>
    <s v=" "/>
    <s v=" "/>
    <s v=" "/>
    <s v=" "/>
    <s v=""/>
    <s v="Não"/>
    <s v=""/>
    <s v="Não"/>
  </r>
  <r>
    <s v="2000007154171124"/>
    <s v="14 de dezembro de 2023 20:24 hs."/>
    <s v="Entregue"/>
    <s v="Chegou em 18 de dezembro"/>
    <s v="Não"/>
    <n v="1"/>
    <n v="72.489999999999995"/>
    <s v=""/>
    <n v="-18.32"/>
    <s v="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joelisson macedo de oliveira"/>
    <s v="85903644538"/>
    <s v="Rua novo horizonte 62 62 / casa de Josué Macedo Referencia: tem um Uno vermelho na porta - CEP 44890000 - Centro, Canarana, Bahia"/>
    <s v="Canarana"/>
    <s v="Bahia"/>
    <s v="44890000"/>
    <s v="Brasil"/>
    <s v="Mercado Envios Full"/>
    <s v="17 de dezembro | 02:32"/>
    <s v="18 de dezembro | 10:41"/>
    <s v="Mercado Envios"/>
    <s v="MEL42910745617LMFFF01"/>
    <s v=" "/>
    <s v=" "/>
    <s v=" "/>
    <s v=" "/>
    <s v=" "/>
    <s v=" "/>
    <s v=" "/>
    <s v=" "/>
    <s v=""/>
    <s v="Não"/>
    <s v=""/>
    <s v="Não"/>
  </r>
  <r>
    <s v="2000007154151556"/>
    <s v="14 de dezembro de 2023 20:22 hs."/>
    <s v="Entregue"/>
    <s v="Chegou em 20 de dezembro"/>
    <s v="Não"/>
    <n v="1"/>
    <n v="20.5"/>
    <n v="14.4"/>
    <n v="-8.4600000000000009"/>
    <n v="-14.4"/>
    <s v=""/>
    <n v="12.04"/>
    <s v=" 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Edson Luis da Silva"/>
    <s v="93804130682"/>
    <s v="Rua Paraíso 631 / casa Referencia: rua da igreja católica esquina com Yuri. loja kativa - CEP 34007788 - Jardim Canadá, Nova Lima, Minas Gerais"/>
    <s v="Nova Lima"/>
    <s v="Minas Gerais"/>
    <s v="34007788"/>
    <s v="Brasil"/>
    <s v="Mercado Envios Full"/>
    <s v="17 de dezembro | 03:33"/>
    <s v="20 de dezembro | 14:20"/>
    <s v="Loggi"/>
    <s v="ML42910862542135551"/>
    <s v="https://www.loggi.com/rastreador/3762947aef/ML42910862542135551"/>
    <s v=" "/>
    <s v=" "/>
    <s v=" "/>
    <s v=" "/>
    <s v=" "/>
    <s v=" "/>
    <s v=" "/>
    <s v=""/>
    <s v="Não"/>
    <s v=""/>
    <s v="Não"/>
  </r>
  <r>
    <s v="2000007154100524"/>
    <s v="14 de dezembro de 2023 20:15 hs."/>
    <s v="Entregue"/>
    <s v="Chegou em 19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nderson Belarmino"/>
    <s v="07668036512"/>
    <s v="Rua São Francisco 39 / Casa - CEP 47310000 - Centro, Santana do Sobrado, Bahia"/>
    <s v="Santana do Sobrado"/>
    <s v="Bahia"/>
    <s v="47310000"/>
    <s v="Brasil"/>
    <s v="Mercado Envios Full"/>
    <s v="15 de dezembro | 21:07"/>
    <s v="19 de dezembro | 18:38"/>
    <s v="Mercado Envios"/>
    <s v="MEL42910836074LMFFF01"/>
    <s v=" "/>
    <s v=" "/>
    <s v=" "/>
    <s v=" "/>
    <s v=" "/>
    <s v=" "/>
    <s v=" "/>
    <s v=" "/>
    <s v=""/>
    <s v="Não"/>
    <s v=""/>
    <s v="Não"/>
  </r>
  <r>
    <s v="2000007153823150"/>
    <s v="14 de dezembro de 2023 19:46 hs."/>
    <s v="Devolução finalizada com reembolso para o comprador"/>
    <s v="O pacote chegou quinta-feira, 28 de dezembro."/>
    <s v="Não"/>
    <n v="1"/>
    <n v="169.89"/>
    <n v="36.56"/>
    <n v="-67.290000000000006"/>
    <n v="-60.01"/>
    <n v="-79.150000000000006"/>
    <n v="0"/>
    <s v=" "/>
    <s v=" "/>
    <x v="267"/>
    <s v="MLB2986547988"/>
    <s v="Trust Parts"/>
    <s v="Bandeja Direita Com Pivô Megane Grand Tour 2006 A 2012"/>
    <s v=" "/>
    <n v="169.89"/>
    <s v="Clássico"/>
    <s v="Não emitida"/>
    <s v="Josiane Beloni"/>
    <s v="CPF 51745836004"/>
    <s v="Serv. Bambuzais 61 - Ribeirão da Ilha, Florianópolis - CEP: 88064029, Santa Catarina"/>
    <s v=" "/>
    <s v="Josiane Beloni"/>
    <s v="51745836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0:35"/>
    <s v="28 de dezembro | 17:15"/>
    <s v="Mercado Envios"/>
    <s v="QC70292253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53777006"/>
    <s v="14 de dezembro de 2023 19:40 hs."/>
    <s v="Em devolução"/>
    <s v="Estamos devolvendo o produto ao centro de distribuição do Mercado Livre ou ao seu endereço, conforme o caso."/>
    <s v="Não"/>
    <n v="1"/>
    <n v="23"/>
    <n v="11.9"/>
    <n v="-9.91"/>
    <n v="-11.9"/>
    <n v="-13.09"/>
    <n v="0"/>
    <s v=" "/>
    <s v=" "/>
    <x v="99"/>
    <s v="MLB2100157802"/>
    <s v="Trust Parts"/>
    <s v="Capa Pedal Kia Bongo K2500 K2700 K2799 Hr H100"/>
    <s v=" "/>
    <n v="23"/>
    <s v="Premium"/>
    <s v="Autorizado"/>
    <s v=" "/>
    <s v=" "/>
    <s v=" "/>
    <s v=" "/>
    <s v="Leonardo Santos"/>
    <s v="16007095754"/>
    <s v=" "/>
    <s v="Rio de Janeiro"/>
    <s v="Rio de Janeiro"/>
    <s v="21540010"/>
    <s v="Brasil"/>
    <s v="Mercado Envios Full"/>
    <s v="15 de dezembro | 02:37"/>
    <s v=" "/>
    <s v="Mercado Envios"/>
    <s v="MEL42910699880LMFFF01"/>
    <s v="https://myaccount.mercadolivre.com.br/shipments/42910699880/detail"/>
    <s v=" "/>
    <s v=" "/>
    <s v=" "/>
    <s v=" "/>
    <s v=" "/>
    <s v=" "/>
    <s v=" "/>
    <s v=""/>
    <s v="Não"/>
    <s v=""/>
    <s v="Não"/>
  </r>
  <r>
    <s v="2000005176273559"/>
    <s v="14 de dezembro de 2023 19:33 hs."/>
    <s v="Entregue"/>
    <s v="Chegou em 26 de dezembro"/>
    <s v="Sim"/>
    <n v="1"/>
    <n v="65.989999999999995"/>
    <n v="67.069999999999993"/>
    <n v="-17.22"/>
    <n v="-67.069999999999993"/>
    <s v=""/>
    <n v="48.77"/>
    <s v=" "/>
    <s v=" "/>
    <x v="35"/>
    <s v="MLB2087319219"/>
    <s v="Trust Parts"/>
    <s v="Par Bieleta Dianteira New Fiesta 2010 Em Diante"/>
    <s v=" "/>
    <n v="65.989999999999995"/>
    <s v="Premium"/>
    <s v="Autorizado"/>
    <s v=" "/>
    <s v=" "/>
    <s v=" "/>
    <s v=" "/>
    <s v="Oswaldo Telles Da Costa Neto Neto"/>
    <s v="64775135287"/>
    <s v="Rua Hortência 91 / casa Referencia: próximo a praça das flores - CEP 68030310 - Jardim Santarém, Santarém, Pará"/>
    <s v="Santarém"/>
    <s v="Pará"/>
    <s v="68030310"/>
    <s v="Brasil"/>
    <s v="Mercado Envios Full"/>
    <s v="15 de dezembro | 18:22"/>
    <s v="26 de dezembro | 17:47"/>
    <s v="Carvalima"/>
    <s v="00247646504540"/>
    <s v="https://ssw.inf.br/app/meli/00247646504540"/>
    <s v=" "/>
    <s v=" "/>
    <s v=" "/>
    <s v=" "/>
    <s v=" "/>
    <s v=" "/>
    <s v=" "/>
    <s v=""/>
    <s v="Não"/>
    <s v=""/>
    <s v="Não"/>
  </r>
  <r>
    <s v="2000005176270771"/>
    <s v="14 de dezembro de 2023 19:32 hs."/>
    <s v="Entregue"/>
    <s v="Chegou em 19 de dezembro"/>
    <s v="Sim"/>
    <n v="1"/>
    <n v="74.900000000000006"/>
    <n v="11.34"/>
    <n v="-18.73"/>
    <n v="-11.34"/>
    <s v=""/>
    <n v="56.17"/>
    <s v=" "/>
    <s v="Sim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cleiton bertolino pereira"/>
    <s v="15428101911"/>
    <s v="Rua 13 de Maio 576 / minhas compras Referencia: chegar bem embalado e no destino serto - CEP 89145000 - centro, José Boiteux, Santa Catarina"/>
    <s v="José Boiteux"/>
    <s v="Santa Catarina"/>
    <s v="89145000"/>
    <s v="Brasil"/>
    <s v="Mercado Envios Full"/>
    <s v="15 de dezembro | 21:39"/>
    <s v="19 de dezembro | 16:36"/>
    <s v="Mercado Envios"/>
    <s v="MEL42910545993LMFFF01"/>
    <s v=" "/>
    <s v=" "/>
    <s v=" "/>
    <s v=" "/>
    <s v=" "/>
    <s v=" "/>
    <s v=" "/>
    <s v=" "/>
    <s v=""/>
    <s v="Não"/>
    <s v=""/>
    <s v="Não"/>
  </r>
  <r>
    <s v="2000007153582938"/>
    <s v="14 de dezembro de 2023 19:18 hs."/>
    <s v="Entregue"/>
    <s v="Chegou em 20 de dezembro"/>
    <s v="Não"/>
    <n v="1"/>
    <n v="47.9"/>
    <n v="24.56"/>
    <n v="-14.14"/>
    <n v="-24.56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SILAS ALENCAR BARBOSA"/>
    <s v="03395867102"/>
    <s v="Rua São João 741 / CASA Referencia: AO LADO DO CARTORIO DA LORENA (FUNDO) - CEP 77710000 - CENTRO, Pedro Afonso, Tocantins"/>
    <s v="Pedro Afonso"/>
    <s v="Tocantins"/>
    <s v="77710000"/>
    <s v="Brasil"/>
    <s v="Mercado Envios Full"/>
    <s v="16 de dezembro | 17:48"/>
    <s v="20 de dezembro | 13:37"/>
    <s v="Mercado Envios"/>
    <s v="MEL42910617136LMFFF01"/>
    <s v=" "/>
    <s v=" "/>
    <s v=" "/>
    <s v=" "/>
    <s v=" "/>
    <s v=" "/>
    <s v=" "/>
    <s v=" "/>
    <s v=""/>
    <s v="Não"/>
    <s v=""/>
    <s v="Não"/>
  </r>
  <r>
    <s v="2000005176125953"/>
    <s v="14 de dezembro de 2023 19:03 hs."/>
    <s v="Entregue"/>
    <s v="Chegou em 15 de dezembro"/>
    <s v="Sim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anilde de Andrade"/>
    <s v="18233127809"/>
    <s v="rua das Hortênsia 79 / CEP 18290000 - Vila Rosa, Buri, São Paulo"/>
    <s v="Buri"/>
    <s v="São Paulo"/>
    <s v="18290000"/>
    <s v="Brasil"/>
    <s v="Mercado Envios Full"/>
    <s v="15 de dezembro | 00:37"/>
    <s v="15 de dezembro | 12:23"/>
    <s v="Mercado Envios"/>
    <s v="MEL42910555576LMFFF01"/>
    <s v=" "/>
    <s v=" "/>
    <s v=" "/>
    <s v=" "/>
    <s v=" "/>
    <s v=" "/>
    <s v=" "/>
    <s v=" "/>
    <s v=""/>
    <s v="Não"/>
    <s v=""/>
    <s v="Não"/>
  </r>
  <r>
    <s v="2000005176069839"/>
    <s v="14 de dezembro de 2023 18:48 hs."/>
    <s v="Entregue"/>
    <s v="Chegou em 19 de dezembro"/>
    <s v="Sim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Alex Hunter"/>
    <s v="75443023004"/>
    <s v="14 de julho 1946 / CEP 96450000 - centro, Dom Pedrito, Rio Grande do Sul"/>
    <s v="Dom Pedrito"/>
    <s v="Rio Grande do Sul"/>
    <s v="96450000"/>
    <s v="Brasil"/>
    <s v="Mercado Envios Full"/>
    <s v="15 de dezembro | 21:36"/>
    <s v="19 de dezembro | 16:15"/>
    <s v="Mercado Envios"/>
    <s v="MEL42910373829LMFFF01"/>
    <s v=" "/>
    <s v=" "/>
    <s v=" "/>
    <s v=" "/>
    <s v=" "/>
    <s v=" "/>
    <s v=" "/>
    <s v=" "/>
    <s v=""/>
    <s v="Não"/>
    <s v=""/>
    <s v="Não"/>
  </r>
  <r>
    <s v="2000007153228198"/>
    <s v="14 de dezembro de 2023 18:38 hs."/>
    <s v="Entregue"/>
    <s v="Chegou em 20 de dezembro"/>
    <s v="Não"/>
    <n v="1"/>
    <n v="52.47"/>
    <n v="19.03"/>
    <n v="-14.92"/>
    <n v="-19.03"/>
    <s v=""/>
    <n v="37.549999999999997"/>
    <s v=" "/>
    <s v=" "/>
    <x v="268"/>
    <s v="MLB3248318359"/>
    <s v="Trust Parts"/>
    <s v="Kit Pino Guia Pinça Freio Ranger 4x2 1997 A 2010"/>
    <s v=" "/>
    <n v="52.47"/>
    <s v="Premium"/>
    <s v="Não emitida"/>
    <s v="Amanda Machado"/>
    <s v="CPF 07856614765"/>
    <s v="Estrada Do Triunfo 1774 - Casa, Teresópolis - CEP: 25970790, Rio de Janeiro"/>
    <s v=" "/>
    <s v="Amanda Machado"/>
    <s v="07856614765"/>
    <s v="Avenida Delfim Moreira 639 / Casa2 Fdo - CEP 25953234 - Várzea, Teresópolis, Rio de Janeiro"/>
    <s v="Teresópolis"/>
    <s v="Rio de Janeiro"/>
    <s v="25953234"/>
    <s v="Brasil"/>
    <s v="Coleta do Mercado Envios"/>
    <s v="16 de dezembro | 09:46"/>
    <s v="20 de dezembro | 17:55"/>
    <s v="Mercado Envios"/>
    <s v="MEL42910460026LMXDF01"/>
    <s v="https://myaccount.mercadolivre.com.br/shipments/42910460026/detail"/>
    <s v=" "/>
    <s v=" "/>
    <s v=" "/>
    <s v=" "/>
    <s v=" "/>
    <s v=" "/>
    <s v=" "/>
    <s v=""/>
    <s v="Não"/>
    <s v=""/>
    <s v="Não"/>
  </r>
  <r>
    <s v="2000007153111964"/>
    <s v="14 de dezembro de 2023 18:31 hs."/>
    <s v="Entregue"/>
    <s v="Chegou em 19 de dezembro"/>
    <s v="Não"/>
    <n v="1"/>
    <n v="102.9"/>
    <s v=""/>
    <n v="-17.489999999999998"/>
    <n v="-22.45"/>
    <s v=""/>
    <n v="62.96"/>
    <s v=" "/>
    <s v=" "/>
    <x v="13"/>
    <s v="MLB3067733878"/>
    <s v="Trust Parts"/>
    <s v="Bandeja Com Pivô Direita Logan 2004 Em Diante"/>
    <s v=" "/>
    <n v="102.9"/>
    <s v="Premium"/>
    <s v="Autorizado"/>
    <s v=" "/>
    <s v=" "/>
    <s v=" "/>
    <s v=" "/>
    <s v="Jose Raimundo de Jesus Reis"/>
    <s v="02888197561"/>
    <s v="Rua achipp de anchiepp de araujo Barreto 62 / a Referencia: a - CEP 48840000 - cascavel, Cansanção, Bahia"/>
    <s v="Cansanção"/>
    <s v="Bahia"/>
    <s v="48840000"/>
    <s v="Brasil"/>
    <s v="Mercado Envios Full"/>
    <s v="16 de dezembro | 02:30"/>
    <s v="19 de dezembro | 16:53"/>
    <s v="Mercado Envios"/>
    <s v="MEL42910292305LMFFF01"/>
    <s v=" "/>
    <s v=" "/>
    <s v=" "/>
    <s v=" "/>
    <s v=" "/>
    <s v=" "/>
    <s v=" "/>
    <s v=" "/>
    <s v=""/>
    <s v="Não"/>
    <s v=""/>
    <s v="Não"/>
  </r>
  <r>
    <s v="2000007152895138"/>
    <s v="14 de dezembro de 2023 18:07 hs."/>
    <s v="Entregue"/>
    <s v="Chegou em 19 de dezembro"/>
    <s v="Não"/>
    <n v="1"/>
    <n v="197.9"/>
    <s v=""/>
    <n v="-33.64"/>
    <n v="-22.95"/>
    <s v=""/>
    <n v="141.31"/>
    <s v=" "/>
    <s v="Sim"/>
    <x v="4"/>
    <s v="MLB1841166823"/>
    <s v="Trust Parts"/>
    <s v="Cabo De Marcha Corsa 2005 2006 2007 2008 2009 2010 2011 2012"/>
    <s v=" "/>
    <n v="197.9"/>
    <s v="Premium"/>
    <s v="Não emitida"/>
    <s v="mainelson ataide"/>
    <s v="CPF 05657314166"/>
    <s v="Francisco Teodoro de souza 262 - 120 mentro, Ribas do Rio Pardo - CEP: 79180000, Mato Grosso do Sul"/>
    <s v=" "/>
    <s v="mainelson ataide"/>
    <s v="05657314166"/>
    <s v="Rua Doutor Nelio Saraiva Paim 88 / 3000 Referencia: Mercado pretes - CEP 79170000 - Cascatinha1, Sidrolândia, Mato Grosso do Sul"/>
    <s v="Sidrolândia"/>
    <s v="Mato Grosso do Sul"/>
    <s v="79170000"/>
    <s v="Brasil"/>
    <s v="Coleta do Mercado Envios"/>
    <s v="16 de dezembro | 06:21"/>
    <s v="19 de dezembro | 11:28"/>
    <s v="Mercado Envios"/>
    <s v="MEL42910193133LMXDF01"/>
    <s v=" "/>
    <s v=" "/>
    <s v=" "/>
    <s v=" "/>
    <s v=" "/>
    <s v=" "/>
    <s v=" "/>
    <s v=" "/>
    <s v=""/>
    <s v="Não"/>
    <s v=""/>
    <s v="Não"/>
  </r>
  <r>
    <s v="2000007152948294"/>
    <s v="14 de dezembro de 2023 18:06 hs."/>
    <s v="Entregue"/>
    <s v="Chegou em 19 de dezembro"/>
    <s v="Não"/>
    <n v="1"/>
    <n v="73.09"/>
    <n v="14.46"/>
    <n v="-18.43"/>
    <n v="-14.46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ilson Jerônimo"/>
    <s v="03931399486"/>
    <s v="Rua Laurentino 233 / Caixa D'água - CEP 55420000 - centro, Canhotinho, Pernambuco"/>
    <s v="Canhotinho"/>
    <s v="Pernambuco"/>
    <s v="55420000"/>
    <s v="Brasil"/>
    <s v="Mercado Envios Full"/>
    <s v="15 de dezembro | 21:36"/>
    <s v="19 de dezembro | 09:43"/>
    <s v="Mercado Envios"/>
    <s v="MEL42910335630LMFFF01"/>
    <s v=" "/>
    <s v=" "/>
    <s v=" "/>
    <s v=" "/>
    <s v=" "/>
    <s v=" "/>
    <s v=" "/>
    <s v=" "/>
    <s v=""/>
    <s v="Não"/>
    <s v=""/>
    <s v="Não"/>
  </r>
  <r>
    <s v="2000005175813999"/>
    <s v="14 de dezembro de 2023 17:55 hs."/>
    <s v="Entregue"/>
    <s v="Chegou em 15 de dezembro"/>
    <s v="Sim"/>
    <n v="1"/>
    <n v="73.09"/>
    <n v="21.96"/>
    <n v="-18.43"/>
    <n v="-21.96"/>
    <s v=""/>
    <n v="54.66"/>
    <s v=" "/>
    <s v=" "/>
    <x v="2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José Soares"/>
    <s v="15170310609"/>
    <s v="Rua Geraldo de Paula Nogueira 26 / Referencia: Nas casas popular - CEP 37670000 - Jardim doutor matos mateus, Consolação, Minas Gerais"/>
    <s v="Consolação"/>
    <s v="Minas Gerais"/>
    <s v="37670000"/>
    <s v="Brasil"/>
    <s v="Mercado Envios Full"/>
    <s v="15 de dezembro | 00:18"/>
    <s v="15 de dezembro | 21:56"/>
    <s v="Mercado Envios"/>
    <s v="MEL42910289102LMFFF01"/>
    <s v=" "/>
    <s v=" "/>
    <s v=" "/>
    <s v=" "/>
    <s v=" "/>
    <s v=" "/>
    <s v=" "/>
    <s v=" "/>
    <s v=""/>
    <s v="Não"/>
    <s v=""/>
    <s v="Não"/>
  </r>
  <r>
    <s v="2000007152793106"/>
    <s v="14 de dezembro de 2023 17:52 hs."/>
    <s v="Entregue"/>
    <s v="Chegou em 15 de dezembro"/>
    <s v="Não"/>
    <n v="1"/>
    <n v="129.99"/>
    <n v="1.39"/>
    <n v="-22.1"/>
    <s v=""/>
    <s v=""/>
    <n v="109.28"/>
    <s v=" "/>
    <s v="Sim"/>
    <x v="64"/>
    <s v="MLB2204157316"/>
    <s v="Trust Parts"/>
    <s v="Par Reparo Pino Guia Pinça De Freio Dianteiro Nissan Versa"/>
    <s v=" "/>
    <n v="129.99"/>
    <s v="Premium"/>
    <s v="Não emitida"/>
    <s v="Marcio Pacheco"/>
    <s v="CPF 22359312863"/>
    <s v="Rua Antônio Pavão 175 - BL 2 APTO 132, São Paulo - CEP: 08341070, São Paulo"/>
    <s v=" "/>
    <s v="Marcio Pacheco"/>
    <s v="22359312863"/>
    <s v="Rua Antônio Pavão 175 / BL 2 APTO 132 - CEP 08341070 - Parque Boa Esperança, São Paulo, São Paulo"/>
    <s v="São Paulo"/>
    <s v="São Paulo"/>
    <s v="08341070"/>
    <s v="Brasil"/>
    <s v="Mercado Envios Flex"/>
    <s v="15 de dezembro | 16:02"/>
    <s v="15 de dezembro | 19:59"/>
    <s v="BRUNO SANTOS DE FREITAS"/>
    <s v="42910270608"/>
    <s v=" "/>
    <s v=" "/>
    <s v=" "/>
    <s v=" "/>
    <s v=" "/>
    <s v=" "/>
    <s v=" "/>
    <s v=" "/>
    <s v=""/>
    <s v="Não"/>
    <s v=""/>
    <s v="Não"/>
  </r>
  <r>
    <s v="2000005175784871"/>
    <s v="14 de dezembro de 2023 17:48 hs."/>
    <s v="Entregue"/>
    <s v="Chegou em 18 de dezembro"/>
    <s v="Sim"/>
    <n v="4"/>
    <n v="271.60000000000002"/>
    <s v=""/>
    <n v="-56.6"/>
    <s v=""/>
    <s v=""/>
    <n v="21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ibrail Rameck Junior"/>
    <s v="10175678839"/>
    <s v="Glauber Rocha 1851 / Nautica Referencia: dentro da Náutica - CEP 23970000 - portal das Artes, Parati, Rio de Janeiro"/>
    <s v="Parati"/>
    <s v="Rio de Janeiro"/>
    <s v="23970000"/>
    <s v="Brasil"/>
    <s v="Mercado Envios Full"/>
    <s v="15 de dezembro | 21:31"/>
    <s v="18 de dezembro | 11:52"/>
    <s v="Mercado Envios"/>
    <s v="MEL42910262002LMFFF01"/>
    <s v=" "/>
    <s v=" "/>
    <s v=" "/>
    <s v=" "/>
    <s v=" "/>
    <s v=" "/>
    <s v=" "/>
    <s v=" "/>
    <s v=""/>
    <s v="Não"/>
    <s v=""/>
    <s v="Não"/>
  </r>
  <r>
    <s v="2000007152744344"/>
    <s v="14 de dezembro de 2023 17:47 hs."/>
    <s v="Entregue"/>
    <s v="Chegou em 18 de dezembro"/>
    <s v="Não"/>
    <n v="1"/>
    <n v="17.899999999999999"/>
    <n v="43.3"/>
    <n v="-9.0399999999999991"/>
    <n v="-43.3"/>
    <s v=""/>
    <n v="8.86"/>
    <s v=" "/>
    <s v=" "/>
    <x v="103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aime Matos de Souza"/>
    <s v="02483300987"/>
    <s v="Rua Santa Catarina Esquina Rua Belem 704 / Trato Feito Automoveis - CEP 78360000 - Campo Novo do Parecis, Mato Grosso"/>
    <s v="Campo Novo do Parecis"/>
    <s v="Mato Grosso"/>
    <s v="78360000"/>
    <s v="Brasil"/>
    <s v="Mercado Envios Full"/>
    <s v="16 de dezembro | 00:15"/>
    <s v="18 de dezembro | 10:06"/>
    <s v="Mercado Envios"/>
    <s v="MEL42910124043LMFFF01"/>
    <s v=" "/>
    <s v=" "/>
    <s v=" "/>
    <s v=" "/>
    <s v=" "/>
    <s v=" "/>
    <s v=" "/>
    <s v=" "/>
    <s v=""/>
    <s v="Não"/>
    <s v=""/>
    <s v="Não"/>
  </r>
  <r>
    <s v="2000007152691604"/>
    <s v="14 de dezembro de 2023 17:40 hs."/>
    <s v="Entregue"/>
    <s v="Chegou em 16 de dezembro"/>
    <s v="Não"/>
    <n v="1"/>
    <n v="123.7"/>
    <n v="7.95"/>
    <n v="-21.03"/>
    <n v="-27.4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ERLIANE MANO"/>
    <s v="01373284358"/>
    <s v="Rua 125 138 / CEP 61605410 - Planalto Caucaia, Caucaia, Ceará"/>
    <s v="Caucaia"/>
    <s v="Ceará"/>
    <s v="61605410"/>
    <s v="Brasil"/>
    <s v="Mercado Envios Full"/>
    <s v="15 de dezembro | 01:07"/>
    <s v="16 de dezembro | 09:32"/>
    <s v="Mercado Envios"/>
    <s v="MEL42910105473LMFFF01"/>
    <s v=" "/>
    <s v=" "/>
    <s v=" "/>
    <s v=" "/>
    <s v=" "/>
    <s v=" "/>
    <s v=" "/>
    <s v=" "/>
    <s v=""/>
    <s v="Não"/>
    <s v=""/>
    <s v="Não"/>
  </r>
  <r>
    <s v="2000007152527158"/>
    <s v="14 de dezembro de 2023 17:21 hs."/>
    <s v="Entregue"/>
    <s v="Chegou em 15 de dezembro"/>
    <s v="Não"/>
    <n v="1"/>
    <n v="39"/>
    <n v="8.9"/>
    <n v="-12.63"/>
    <s v=""/>
    <s v=""/>
    <n v="35.270000000000003"/>
    <s v=" "/>
    <s v=" "/>
    <x v="12"/>
    <s v="MLB1748144147"/>
    <s v="Trust Parts"/>
    <s v="Kit Rolamento Roda Traseira Escort 94 Fiesta 95 Ka 97"/>
    <s v=" "/>
    <n v="39"/>
    <s v="Premium"/>
    <s v="Não emitida"/>
    <s v="solange de jesus almeida calça guedes"/>
    <s v="CPF 12576013856"/>
    <s v="Rua Emílio Serrano 170 - apto 52c, São Paulo - CEP: 08253030, São Paulo"/>
    <s v=" "/>
    <s v="solange de jesus almeida calça guedes"/>
    <s v="12576013856"/>
    <s v="Rua Emílio Serrano 170 / Apto 52c Referencia: tocar no interfone flecha mais 352 - CEP 08253030 - Conjunto Residencial José Bonifácio, São Paulo, São Paulo"/>
    <s v="São Paulo"/>
    <s v="São Paulo"/>
    <s v="08253030"/>
    <s v="Brasil"/>
    <s v="Mercado Envios Flex"/>
    <s v="15 de dezembro | 16:20"/>
    <s v="15 de dezembro | 17:45"/>
    <s v="RODOLFO  LIMA"/>
    <s v="42910032535"/>
    <s v=" "/>
    <s v=" "/>
    <s v=" "/>
    <s v=" "/>
    <s v=" "/>
    <s v=" "/>
    <s v=" "/>
    <s v=" "/>
    <s v=""/>
    <s v="Não"/>
    <s v=""/>
    <s v="Não"/>
  </r>
  <r>
    <s v="2000007152307764"/>
    <s v="14 de dezembro de 2023 17:01 hs."/>
    <s v="Cancelada pelo comprador"/>
    <s v="Cancelou porque se arrependeu da compra."/>
    <s v="Não"/>
    <n v="1"/>
    <n v="396.4"/>
    <s v=""/>
    <n v="-67.39"/>
    <n v="-40.950000000000003"/>
    <n v="-288.06"/>
    <n v="0"/>
    <s v=" "/>
    <s v=" "/>
    <x v="229"/>
    <s v="MLB3091231633"/>
    <s v="Trust Parts"/>
    <s v="Par Bandeja Dianteira Com Pivô Honda City 2009 A 2013"/>
    <s v=" "/>
    <n v="396.4"/>
    <s v="Premium"/>
    <s v="Não emitida"/>
    <s v="Jodson Conceição Castro"/>
    <s v="CPF 05555466595"/>
    <s v="rua da fonte nova 13 - casa, Amélia Rodrigues - CEP: 44230000, Bahia"/>
    <s v=" "/>
    <s v="Jodson Conceição Castro"/>
    <s v="05555466595"/>
    <s v=" "/>
    <s v="Feira de Santana"/>
    <s v="Bahia"/>
    <s v="440092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52218322"/>
    <s v="14 de dezembro de 2023 16:47 hs."/>
    <s v="Entregue"/>
    <s v="Chegou em 16 de dezembro"/>
    <s v="Não"/>
    <n v="1"/>
    <n v="243.1"/>
    <n v="1.39"/>
    <n v="-29.17"/>
    <s v=""/>
    <s v=""/>
    <n v="215.32"/>
    <s v=" "/>
    <s v=" "/>
    <x v="269"/>
    <s v="MLB3049490433"/>
    <s v="Trust Parts"/>
    <s v="Par Bandeja Cordoba 1995 Á 2002"/>
    <s v=" "/>
    <n v="243.1"/>
    <s v="Clássico"/>
    <s v="Não emitida"/>
    <s v="Marileide Teles"/>
    <s v="CPF 26032672808"/>
    <s v="Rua Amélia Rodrigues 741, Guarulhos - CEP: 07172150, São Paulo"/>
    <s v=" "/>
    <s v="Marileide Teles"/>
    <s v="26032672808"/>
    <s v="Rua Amélia Rodrigues 681 / Referencia: segunda a sexta - CEP 07172150 - Jardim Presidente Dutra, Guarulhos, São Paulo"/>
    <s v="Guarulhos"/>
    <s v="São Paulo"/>
    <s v="07172150"/>
    <s v="Brasil"/>
    <s v="Mercado Envios Flex"/>
    <s v="16 de dezembro | 00:00"/>
    <s v="16 de dezembro | 19:37"/>
    <s v="ANDERSON DOS SANTOS PEDRO, DAVID MATTOCHEK"/>
    <s v="42909892259"/>
    <s v=" "/>
    <s v=" "/>
    <s v=" "/>
    <s v=" "/>
    <s v=" "/>
    <s v=" "/>
    <s v=" "/>
    <s v=" "/>
    <s v=""/>
    <s v="Não"/>
    <s v=""/>
    <s v="Não"/>
  </r>
  <r>
    <s v="2000007152193670"/>
    <s v="14 de dezembro de 2023 16:46 hs."/>
    <s v="Entregue"/>
    <s v="Chegou em 15 de dezembro"/>
    <s v="Não"/>
    <n v="1"/>
    <n v="65.989999999999995"/>
    <n v="19.95"/>
    <n v="-17.22"/>
    <n v="-19.95"/>
    <s v=""/>
    <n v="48.77"/>
    <s v=" "/>
    <s v="Sim"/>
    <x v="35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JOSIANE  xavier da silva"/>
    <s v="07378828912"/>
    <s v="Rua Hilbert Raduenz 66 / casa - CEP 89261538 - Rio Cerro I, Jaraguá do Sul, Santa Catarina"/>
    <s v="Jaraguá do Sul"/>
    <s v="Santa Catarina"/>
    <s v="89261538"/>
    <s v="Brasil"/>
    <s v="Mercado Envios Full"/>
    <s v="14 de dezembro | 23:20"/>
    <s v="15 de dezembro | 18:45"/>
    <s v="Mercado Envios"/>
    <s v="MEL42910011266LMFFF01"/>
    <s v=" "/>
    <s v=" "/>
    <s v=" "/>
    <s v=" "/>
    <s v=" "/>
    <s v=" "/>
    <s v=" "/>
    <s v=" "/>
    <s v=""/>
    <s v="Não"/>
    <s v=""/>
    <s v="Não"/>
  </r>
  <r>
    <s v="2000005175312587"/>
    <s v="14 de dezembro de 2023 16:13 hs."/>
    <s v="Entregue"/>
    <s v="Chegou em 16 de dezemb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Vinicius Silva"/>
    <s v="45363880873"/>
    <s v="Rua Boquira 202 / CEP 07161080 - Jardim IV Centenário, Guarulhos, São Paulo"/>
    <s v="Guarulhos"/>
    <s v="São Paulo"/>
    <s v="07161080"/>
    <s v="Brasil"/>
    <s v="Mercado Envios Full"/>
    <s v="16 de dezembro | 01:04"/>
    <s v="16 de dezembro | 11:37"/>
    <s v="Mercado Envios"/>
    <s v="MEL42909745917LMFFF01"/>
    <s v=" "/>
    <s v=" "/>
    <s v=" "/>
    <s v=" "/>
    <s v=" "/>
    <s v=" "/>
    <s v=" "/>
    <s v=" "/>
    <s v=""/>
    <s v="Não"/>
    <s v=""/>
    <s v="Não"/>
  </r>
  <r>
    <s v="2000007151869310"/>
    <s v="14 de dezembro de 2023 16:12 hs."/>
    <s v="Entregue"/>
    <s v="Chegou em 16 de dezembro"/>
    <s v="Não"/>
    <n v="1"/>
    <n v="237.9"/>
    <s v=""/>
    <n v="-40.44"/>
    <n v="-21.45"/>
    <s v=""/>
    <n v="176.01"/>
    <s v=" "/>
    <s v=" 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jose claudio correia almeida"/>
    <s v="38240335420"/>
    <s v="Rua Sete de Setembro 593 / CEP 57442000 - centro, Olho d'Água das Flores, Alagoas"/>
    <s v="Olho d'Água das Flores"/>
    <s v="Alagoas"/>
    <s v="57442000"/>
    <s v="Brasil"/>
    <s v="Mercado Envios Full"/>
    <s v="14 de dezembro | 20:43"/>
    <s v="16 de dezembro | 14:37"/>
    <s v="Mercado Envios"/>
    <s v="MEL42909869842LMFFF01"/>
    <s v=" "/>
    <s v=" "/>
    <s v=" "/>
    <s v=" "/>
    <s v=" "/>
    <s v=" "/>
    <s v=" "/>
    <s v=" "/>
    <s v=""/>
    <s v="Não"/>
    <s v=""/>
    <s v="Não"/>
  </r>
  <r>
    <s v="2000005175217983"/>
    <s v="14 de dezembro de 2023 16:01 hs."/>
    <s v="Entregue"/>
    <s v="Chegou em 18 de dezemb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Luciana Alexandre"/>
    <s v="31953037879"/>
    <s v="Rua Jair Peres 359 / Casa Referencia: Casa de Portão Branco - CEP 13210730 - Vila Nova Jundiainópolis, Jundiaí, São Paulo"/>
    <s v="Jundiaí"/>
    <s v="São Paulo"/>
    <s v="13210730"/>
    <s v="Brasil"/>
    <s v="Mercado Envios Full"/>
    <s v="17 de dezembro | 14:57"/>
    <s v="18 de dezembro | 08:30"/>
    <s v="Mercado Envios"/>
    <s v="MEL42909695279LMFFF01"/>
    <s v=" "/>
    <s v=" "/>
    <s v=" "/>
    <s v=" "/>
    <s v=" "/>
    <s v=" "/>
    <s v=" "/>
    <s v=" "/>
    <s v=""/>
    <s v="Não"/>
    <s v=""/>
    <s v="Não"/>
  </r>
  <r>
    <s v="2000007151696390"/>
    <s v="14 de dezembro de 2023 15:54 hs."/>
    <s v="Entregue"/>
    <s v="Chegou em 15 de dezembro"/>
    <s v="Não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onardo Schuindt Silva"/>
    <s v="45318421890"/>
    <s v="Rua Manoel Francelino Borges 80 / CEP 19530000 - Centrk, Caiabu, São Paulo"/>
    <s v="Caiabu"/>
    <s v="São Paulo"/>
    <s v="19530000"/>
    <s v="Brasil"/>
    <s v="Mercado Envios Full"/>
    <s v="14 de dezembro | 19:47"/>
    <s v="15 de dezembro | 15:33"/>
    <s v="Mercado Envios"/>
    <s v="MEL42909790358LMFFF01"/>
    <s v=" "/>
    <s v=" "/>
    <s v=" "/>
    <s v=" "/>
    <s v=" "/>
    <s v=" "/>
    <s v=" "/>
    <s v=" "/>
    <s v=""/>
    <s v="Não"/>
    <s v=""/>
    <s v="Não"/>
  </r>
  <r>
    <s v="2000007151587144"/>
    <s v="14 de dezembro de 2023 15:44 hs."/>
    <s v="Entregue"/>
    <s v="Chegou em 18 de dezembro"/>
    <s v="Não"/>
    <n v="1"/>
    <n v="200.04"/>
    <n v="67.45"/>
    <n v="-34.01"/>
    <n v="-108.4"/>
    <s v=""/>
    <n v="125.08"/>
    <s v=" "/>
    <s v=" "/>
    <x v="110"/>
    <s v="MLB3123832578"/>
    <s v="Trust Parts"/>
    <s v="Bandeja Dianteira Esquerda Com Pivô Ecosport 2003 A 2011"/>
    <s v=" "/>
    <n v="200.04"/>
    <s v="Premium"/>
    <s v="Não emitida"/>
    <s v="Francisco Miguel"/>
    <s v="CPF 65829336120"/>
    <s v="Manoel Satyro Dantas SN, Aguiar - CEP: 58778000, Paraíba"/>
    <s v=" "/>
    <s v="Francisco Miguel"/>
    <s v="65829336120"/>
    <s v="Manoel Satyro Dantas SN / Referencia: Próximo ao Mercadinho Bozzano - CEP 58778000 - Vila São Francisco, Aguiar, Paraíba"/>
    <s v="Aguiar"/>
    <s v="Paraíba"/>
    <s v="58778000"/>
    <s v="Brasil"/>
    <s v="Coleta do Mercado Envios"/>
    <s v="16 de dezembro | 06:39"/>
    <s v="18 de dezembro | 14:39"/>
    <s v="Mercado Envios"/>
    <s v="MEL42909747078LMXDF01"/>
    <s v=" "/>
    <s v=" "/>
    <s v=" "/>
    <s v=" "/>
    <s v=" "/>
    <s v=" "/>
    <s v=" "/>
    <s v=" "/>
    <s v=""/>
    <s v="Não"/>
    <s v=""/>
    <s v="Não"/>
  </r>
  <r>
    <s v="2000005175127571"/>
    <s v="14 de dezembro de 2023 15:37 hs."/>
    <s v="Entregue"/>
    <s v="Chegou em 15 de dezembro"/>
    <s v="Sim"/>
    <n v="2"/>
    <n v="41"/>
    <n v="14.9"/>
    <n v="-18.96"/>
    <n v="-14.9"/>
    <s v=""/>
    <n v="22.04"/>
    <s v=" "/>
    <s v=" "/>
    <x v="60"/>
    <s v="MLB2652059891"/>
    <s v="Trust Parts"/>
    <s v="Kit Capa De Pedal New Fiesta/ New Ka/ New Ecosport"/>
    <s v=" "/>
    <n v="20.5"/>
    <s v="Premium"/>
    <s v="Autorizado"/>
    <s v=" "/>
    <s v=" "/>
    <s v=" "/>
    <s v=" "/>
    <s v="marcelo medeiros"/>
    <s v="07654075740"/>
    <s v="Rua Artur Rios 1411 / loja f1 veículos  Referencia: Em frente ao campo do Campo Grande Esquina com rua Moura - CEP 23013470 - Senador Vasconcelos, Rio de Janeiro, Rio de Janeiro"/>
    <s v="Rio de Janeiro"/>
    <s v="Rio de Janeiro"/>
    <s v="23013470"/>
    <s v="Brasil"/>
    <s v="Mercado Envios Full"/>
    <s v="14 de dezembro | 23:55"/>
    <s v="15 de dezembro | 18:24"/>
    <s v="Mercado Envios"/>
    <s v="MEL42909591037LMFFF01"/>
    <s v=" "/>
    <s v=" "/>
    <s v=" "/>
    <s v=" "/>
    <s v=" "/>
    <s v=" "/>
    <s v=" "/>
    <s v=" "/>
    <s v=""/>
    <s v="Não"/>
    <s v=""/>
    <s v="Não"/>
  </r>
  <r>
    <s v="2000007151306636"/>
    <s v="14 de dezembro de 2023 15:21 hs."/>
    <s v="Devolução a caminho"/>
    <s v="Chegará 17 de janeiro"/>
    <s v="Não"/>
    <n v="1"/>
    <n v="109.9"/>
    <s v=""/>
    <n v="-18.68"/>
    <n v="-21.45"/>
    <n v="-69.77"/>
    <n v="0"/>
    <s v=" "/>
    <s v="Sim"/>
    <x v="226"/>
    <s v="MLB1720245109"/>
    <s v="Trust Parts"/>
    <s v="2 Kit's Rolamento Roda Traseira Escort 94 Fiesta 95 Ka 97"/>
    <s v=" "/>
    <n v="109.9"/>
    <s v="Premium"/>
    <s v="Autorizado"/>
    <s v="Adenilson Marcos"/>
    <s v="CPF 01560357584"/>
    <s v="Rua Do Campo 12, Porto Seguro - CEP: 45810000, Bahia"/>
    <s v=" "/>
    <s v="Adenilson Marcos"/>
    <s v="015603575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0:03"/>
    <s v=" "/>
    <s v="Mercado Envios"/>
    <s v="QC98782766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5033689"/>
    <s v="14 de dezembro de 2023 15:20 hs."/>
    <s v="Entregue"/>
    <s v="Chegou em 15 de dezembro"/>
    <s v="Sim"/>
    <n v="2"/>
    <n v="90"/>
    <s v=""/>
    <n v="-27.3"/>
    <s v=""/>
    <s v=""/>
    <n v="62.7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Willian Lucas Santos de Souza"/>
    <s v="43273299835"/>
    <s v="Avenida Queirós Filho 3395 / Casa 2 - CEP 09110260 - Parque Industriário, Santo André, São Paulo"/>
    <s v="Santo André"/>
    <s v="São Paulo"/>
    <s v="09110260"/>
    <s v="Brasil"/>
    <s v="Mercado Envios Full"/>
    <s v="15 de dezembro | 00:10"/>
    <s v="15 de dezembro | 10:34"/>
    <s v="Mercado Envios"/>
    <s v="MEL42909639786LMFFF01"/>
    <s v=" "/>
    <s v=" "/>
    <s v=" "/>
    <s v=" "/>
    <s v=" "/>
    <s v=" "/>
    <s v=" "/>
    <s v=" "/>
    <s v=""/>
    <s v="Não"/>
    <s v=""/>
    <s v="Não"/>
  </r>
  <r>
    <s v="2000007151255980"/>
    <s v="14 de dezembro de 2023 15:12 hs."/>
    <s v="Entregue"/>
    <s v="Chegou em 19 de dezembro"/>
    <s v="Não"/>
    <n v="1"/>
    <n v="89.7"/>
    <n v="9.57"/>
    <n v="-15.25"/>
    <n v="-31.02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Railson Lima Santos"/>
    <s v="75213362320"/>
    <s v="vl 215 qdr 214 3 / 3 Referencia: Proximo a Ostensiva Segurança_x000a_depois da praça do rodão - CEP 65110000 - parque vitoria, São José de Ribamar, Maranhão"/>
    <s v="São José de Ribamar"/>
    <s v="Maranhão"/>
    <s v="65110000"/>
    <s v="Brasil"/>
    <s v="Mercado Envios Full"/>
    <s v="15 de dezembro | 21:39"/>
    <s v="19 de dezembro | 08:26"/>
    <s v="Mercado Envios"/>
    <s v="MEL42909609086LMFFF01"/>
    <s v=" "/>
    <s v=" "/>
    <s v=" "/>
    <s v=" "/>
    <s v=" "/>
    <s v=" "/>
    <s v=" "/>
    <s v=" "/>
    <s v=""/>
    <s v="Não"/>
    <s v=""/>
    <s v="Não"/>
  </r>
  <r>
    <s v="2000007151177810"/>
    <s v="14 de dezembro de 2023 15:04 hs."/>
    <s v="Devolução para revisar"/>
    <s v="Você tem até quinta-feira, 4 de janeiro para nos avisar sobre as condições em que recebeu o produto. Após esse prazo, vamos entender que ele foi entregue conforme o esperado."/>
    <s v="Não"/>
    <n v="1"/>
    <n v="197.9"/>
    <s v=""/>
    <n v="-33.64"/>
    <n v="-22.95"/>
    <n v="-141.31"/>
    <n v="0"/>
    <s v=" "/>
    <s v="Sim"/>
    <x v="4"/>
    <s v="MLB1841175427"/>
    <s v="Trust Parts"/>
    <s v="Cabo De Marcha Corsa Classic 2009 2010 2011 2012 2013 2014"/>
    <s v=" "/>
    <n v="197.9"/>
    <s v="Premium"/>
    <s v="Autorizado"/>
    <s v="Marcelo Ednei dos Santos de Oliveira"/>
    <s v="CPF 00926134701"/>
    <s v="Rua Rio de Janeiro 81 - Casa 1, Angra dos Reis - CEP: 23931430, Rio de Janeiro"/>
    <s v=" "/>
    <s v="Marcelo Ednei dos Santos de Oliveira"/>
    <s v="009261347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02:46"/>
    <s v="29 de dezembro | 12:06"/>
    <s v="Mercado Envios"/>
    <s v="MEL42944032716LMXDR01"/>
    <s v=" "/>
    <s v=" "/>
    <s v=" "/>
    <s v=" "/>
    <s v=" "/>
    <s v=" "/>
    <s v=" "/>
    <s v=" "/>
    <s v=""/>
    <s v="Não"/>
    <s v=""/>
    <s v="Não"/>
  </r>
  <r>
    <s v="2000007151091554"/>
    <s v="14 de dezembro de 2023 14:55 hs."/>
    <s v="Entregue"/>
    <s v="Chegou em 15 de dezembro"/>
    <s v="Não"/>
    <n v="1"/>
    <n v="390.4"/>
    <n v="1.59"/>
    <n v="-46.85"/>
    <s v=""/>
    <s v=""/>
    <n v="345.14"/>
    <s v=" "/>
    <s v=" "/>
    <x v="229"/>
    <s v="MLB3091238254"/>
    <s v="Trust Parts"/>
    <s v="Par Bandeja Dianteira Com Pivô Honda City 2009 A 2013"/>
    <s v=" "/>
    <n v="390.4"/>
    <s v="Clássico"/>
    <s v="Não emitida"/>
    <s v="yasmin lopes cruz "/>
    <s v="CPF 43181077879"/>
    <s v="travessa cristina ruffa 179, São Paulo - CEP: 02432040, São Paulo"/>
    <s v=" "/>
    <s v="yasmin lopes cruz "/>
    <s v="43181077879"/>
    <s v="Travessa Cristina Ruffa 179 / Referencia: proximo ao hospital do mandaqui - CEP 02432040 - Vila Mariza Mazzei, São Paulo, São Paulo"/>
    <s v="São Paulo"/>
    <s v="São Paulo"/>
    <s v="02432040"/>
    <s v="Brasil"/>
    <s v="Mercado Envios Flex"/>
    <s v="15 de dezembro | 17:47"/>
    <s v="15 de dezembro | 20:41"/>
    <s v="ANDERSON DOS SANTOS PEDRO"/>
    <s v="42909411407"/>
    <s v=" "/>
    <s v=" "/>
    <s v=" "/>
    <s v=" "/>
    <s v=" "/>
    <s v=" "/>
    <s v=" "/>
    <s v=" "/>
    <s v=""/>
    <s v="Não"/>
    <s v=""/>
    <s v="Não"/>
  </r>
  <r>
    <s v="2000005174853479"/>
    <s v="14 de dezembro de 2023 14:47 hs."/>
    <s v="Entregue"/>
    <s v="Chegou em 18 de dezembro"/>
    <s v="Sim"/>
    <n v="1"/>
    <n v="175.61"/>
    <s v=""/>
    <n v="-29.85"/>
    <n v="-23.95"/>
    <s v=""/>
    <n v="121.81"/>
    <s v=" "/>
    <s v=" "/>
    <x v="270"/>
    <s v="MLB3140295233"/>
    <s v="Trust Parts"/>
    <s v="Bandeja Dianteira Esquerda Xsara Break 1995 A 2004"/>
    <s v=" "/>
    <n v="175.61"/>
    <s v="Premium"/>
    <s v="Não emitida"/>
    <s v="Ely  De Oliveira silva"/>
    <s v="CPF 26506823615"/>
    <s v="Rua Emboabas 12 - Oficina maracar, Betim - CEP: 32676628, Minas Gerais"/>
    <s v=" "/>
    <s v="Ely  De Oliveira silva"/>
    <s v="26506823615"/>
    <s v="Rua Emboabas 12 / Oficina maracar  Referencia: Final da rua - CEP 32676628 - Laranjeiras, Betim, Minas Gerais"/>
    <s v="Betim"/>
    <s v="Minas Gerais"/>
    <s v="32676628"/>
    <s v="Brasil"/>
    <s v="Coleta do Mercado Envios"/>
    <s v="16 de dezembro | 01:07"/>
    <s v="18 de dezembro | 14:59"/>
    <s v="Mercado Envios"/>
    <s v="MEL42909495232LMXDF01"/>
    <s v=" "/>
    <s v=" "/>
    <s v=" "/>
    <s v=" "/>
    <s v=" "/>
    <s v=" "/>
    <s v=" "/>
    <s v=" "/>
    <s v=""/>
    <s v="Não"/>
    <s v=""/>
    <s v="Não"/>
  </r>
  <r>
    <s v="2000007150032418"/>
    <s v="14 de dezembro de 2023 14:40 hs."/>
    <s v="Devolvido no dia 18 de dezembro"/>
    <s v="Adicionamos o produto ao estoque do seu anúncio."/>
    <s v="Não"/>
    <n v="1"/>
    <n v="217.9"/>
    <n v="15.32"/>
    <n v="-37.04"/>
    <n v="-38.770000000000003"/>
    <n v="-157.41"/>
    <n v="0"/>
    <s v=" "/>
    <s v=" "/>
    <x v="58"/>
    <s v="MLB1781914604"/>
    <s v="Trust Parts"/>
    <s v="Cabo De Marcha Corsa Classic 2005/2014 Com Terminal"/>
    <s v=" "/>
    <n v="217.9"/>
    <s v="Premium"/>
    <s v="Autorizado"/>
    <s v=" "/>
    <s v=" "/>
    <s v=" "/>
    <s v=" "/>
    <s v="Cicero Gleybson Reis Silva"/>
    <s v="04281978410"/>
    <s v=" "/>
    <s v="Várzea"/>
    <s v="Paraíba"/>
    <s v="58620000"/>
    <s v="Brasil"/>
    <s v="Mercado Envios Full"/>
    <s v="15 de dezembro | 00:46"/>
    <s v=" "/>
    <s v="Mercado Envios"/>
    <s v="MEL42909070412LMFFF01"/>
    <s v=" "/>
    <s v=" "/>
    <s v=" "/>
    <s v=" "/>
    <s v=" "/>
    <s v=" "/>
    <s v=" "/>
    <s v=" "/>
    <s v=""/>
    <s v="Não"/>
    <s v=""/>
    <s v="Não"/>
  </r>
  <r>
    <s v="2000005174807743"/>
    <s v="14 de dezembro de 2023 14:40 hs."/>
    <s v="Entregue"/>
    <s v="Chegou em 19 de dezembro"/>
    <s v="Sim"/>
    <n v="1"/>
    <n v="91.61"/>
    <s v=""/>
    <n v="-10.99"/>
    <n v="-22.95"/>
    <s v=""/>
    <n v="57.67"/>
    <s v=" "/>
    <s v="Sim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Clecio Lopes Ferreira"/>
    <s v="86021027558"/>
    <s v="cascavel 12 / galpão metalúrgica  Referencia: Água fria perto da metalúrgica claudeone - CEP 46760000 - água fria, Ibicoara, Bahia"/>
    <s v="Ibicoara"/>
    <s v="Bahia"/>
    <s v="46760000"/>
    <s v="Brasil"/>
    <s v="Mercado Envios Full"/>
    <s v="17 de dezembro | 23:35"/>
    <s v="19 de dezembro | 13:01"/>
    <s v="Mercado Envios"/>
    <s v="MEL42909334365LMFFF01"/>
    <s v=" "/>
    <s v=" "/>
    <s v=" "/>
    <s v=" "/>
    <s v=" "/>
    <s v=" "/>
    <s v=" "/>
    <s v=" "/>
    <s v=""/>
    <s v="Não"/>
    <s v=""/>
    <s v="Não"/>
  </r>
  <r>
    <s v="2000005174717841"/>
    <s v="14 de dezembro de 2023 14:24 hs."/>
    <s v="Entregue"/>
    <s v="Chegou em 18 de dezembro"/>
    <s v="Sim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Karen Rejane Vieira da Silva"/>
    <s v="03472038683"/>
    <s v="Rua Alvorada 585 / CEP 38443092 - Independência, Araguari, Minas Gerais"/>
    <s v="Araguari"/>
    <s v="Minas Gerais"/>
    <s v="38443092"/>
    <s v="Brasil"/>
    <s v="Mercado Envios Full"/>
    <s v="16 de dezembro | 07:39"/>
    <s v="18 de dezembro | 10:30"/>
    <s v="Mercado Envios"/>
    <s v="MEL42909260277LMFFF01"/>
    <s v=" "/>
    <s v=" "/>
    <s v=" "/>
    <s v=" "/>
    <s v=" "/>
    <s v=" "/>
    <s v=" "/>
    <s v=" "/>
    <s v=""/>
    <s v="Não"/>
    <s v=""/>
    <s v="Não"/>
  </r>
  <r>
    <s v="2000007150590408"/>
    <s v="14 de dezembro de 2023 14:04 hs."/>
    <s v="Entregue"/>
    <s v="Chegou em 15 de dezembro"/>
    <s v="Não"/>
    <n v="1"/>
    <n v="161.21"/>
    <s v=""/>
    <n v="-19.350000000000001"/>
    <n v="-21.45"/>
    <s v=""/>
    <n v="120.41"/>
    <s v=" "/>
    <s v=" "/>
    <x v="65"/>
    <s v="MLB3255174909"/>
    <s v="Trust Parts"/>
    <s v="2 Kit's Rolamento Eixo Traseiro Peugeot 207 Passion 50mm"/>
    <s v=" "/>
    <n v="161.21"/>
    <s v="Clássico"/>
    <s v="Não emitida"/>
    <s v="Wallace Moraes"/>
    <s v="CPF 68412851749"/>
    <s v="Rua Luísa 20 - ao lado do antigo colegio padrao., Queimados - CEP: 26377260, Rio de Janeiro"/>
    <s v=" "/>
    <s v="Wallace Moraes"/>
    <s v="68412851749"/>
    <s v="Rua Luísa 20 / Referencia: ao lado do antigo colegio padrao. - CEP 26377260 - Vila São João, Queimados, Rio de Janeiro"/>
    <s v="Queimados"/>
    <s v="Rio de Janeiro"/>
    <s v="26377260"/>
    <s v="Brasil"/>
    <s v="Coleta do Mercado Envios"/>
    <s v="15 de dezembro | 01:11"/>
    <s v="15 de dezembro | 17:14"/>
    <s v="Mercado Envios"/>
    <s v="MEL42909188577LMXDF01"/>
    <s v=" "/>
    <s v=" "/>
    <s v=" "/>
    <s v=" "/>
    <s v=" "/>
    <s v=" "/>
    <s v=" "/>
    <s v=" "/>
    <s v=""/>
    <s v="Não"/>
    <s v=""/>
    <s v="Não"/>
  </r>
  <r>
    <s v="2000007150450034"/>
    <s v="14 de dezembro de 2023 13:52 hs."/>
    <s v="Entregue"/>
    <s v="Chegou em 15 de dezembro"/>
    <s v="Não"/>
    <n v="1"/>
    <n v="197.9"/>
    <n v="12.02"/>
    <n v="-33.64"/>
    <n v="-35.47"/>
    <s v=""/>
    <n v="140.81"/>
    <s v=" "/>
    <s v=" "/>
    <x v="4"/>
    <s v="MLB1781927419"/>
    <s v="Trust Parts"/>
    <s v="Cabo De Engate E Seleção Celta 2007/2014"/>
    <s v=" "/>
    <n v="197.9"/>
    <s v="Premium"/>
    <s v="Autorizado"/>
    <s v=" "/>
    <s v=" "/>
    <s v=" "/>
    <s v=" "/>
    <s v="Nicollas riquelme"/>
    <s v="12732572438"/>
    <s v="Rua Sanharó 52 / descendo na farmácia Referencia: Descendo na farmácia popular de cruz de Rebouças, última rua a direita - CEP 53625747 - Triunfo, Igarassu, Pernambuco"/>
    <s v="Igarassu"/>
    <s v="Pernambuco"/>
    <s v="53625747"/>
    <s v="Brasil"/>
    <s v="Mercado Envios Full"/>
    <s v="14 de dezembro | 18:59"/>
    <s v="15 de dezembro | 18:05"/>
    <s v="Mercado Envios"/>
    <s v="MEL42909125131LMFFF01"/>
    <s v=" "/>
    <s v=" "/>
    <s v=" "/>
    <s v=" "/>
    <s v=" "/>
    <s v=" "/>
    <s v=" "/>
    <s v=" "/>
    <s v=""/>
    <s v="Não"/>
    <s v=""/>
    <s v="Não"/>
  </r>
  <r>
    <s v="2000007150189310"/>
    <s v="14 de dezembro de 2023 13:27 hs."/>
    <s v="Entregue"/>
    <s v="Chegou em 16 de dezembro"/>
    <s v="Não"/>
    <n v="1"/>
    <n v="102.9"/>
    <s v=""/>
    <n v="-17.489999999999998"/>
    <n v="-22.45"/>
    <s v=""/>
    <n v="62.96"/>
    <s v=" "/>
    <s v="Sim"/>
    <x v="13"/>
    <s v="MLB3067753399"/>
    <s v="Trust Parts"/>
    <s v="Bandeja Com Pivô Direita Sandero 2006 Em Diante"/>
    <s v=" "/>
    <n v="102.9"/>
    <s v="Premium"/>
    <s v="Autorizado"/>
    <s v=" "/>
    <s v=" "/>
    <s v=" "/>
    <s v=" "/>
    <s v="Ciomar Henrique Andrade"/>
    <s v="06179340889"/>
    <s v="Rua Tamandaré 161 / LOJA RISC-CAR E LAVA RAPIDO ACQUATEC - CEP 19814080 - Vila Zulmira, Assis, São Paulo"/>
    <s v="Assis"/>
    <s v="São Paulo"/>
    <s v="19814080"/>
    <s v="Brasil"/>
    <s v="Mercado Envios Full"/>
    <s v="15 de dezembro | 07:39"/>
    <s v="16 de dezembro | 14:12"/>
    <s v="Mercado Envios"/>
    <s v="MEL42909018207LMFFF01"/>
    <s v=" "/>
    <s v=" "/>
    <s v=" "/>
    <s v=" "/>
    <s v=" "/>
    <s v=" "/>
    <s v=" "/>
    <s v=" "/>
    <s v=""/>
    <s v="Não"/>
    <s v=""/>
    <s v="Não"/>
  </r>
  <r>
    <s v="2000007150181906"/>
    <s v="14 de dezembro de 2023 13:26 hs."/>
    <s v="Entregue"/>
    <s v="Chegou em 15 de dezembro"/>
    <s v="Não"/>
    <n v="1"/>
    <n v="59"/>
    <n v="14"/>
    <n v="-16.03"/>
    <n v="-14"/>
    <s v=""/>
    <n v="42.97"/>
    <s v=" "/>
    <s v=" "/>
    <x v="66"/>
    <s v="MLB1984554516"/>
    <s v="Trust Parts"/>
    <s v="Par Kit De Rolamento Roda Traseira Classic 1.4 8/16v 2002..."/>
    <s v=" "/>
    <n v="59"/>
    <s v="Premium"/>
    <s v="Não emitida"/>
    <s v="Danilo Herbert Fernandes lira"/>
    <s v="CPF 22841594866"/>
    <s v="Rua Ribeirao Pires 278, Rio Grande da Serra - CEP: 09450000, São Paulo"/>
    <s v=" "/>
    <s v="Danilo Herbert Fernandes lira"/>
    <s v="22841594866"/>
    <s v="Rua Benedito Maia 425 / Casa 37 Referencia: Caso não esteja em casa deixar aos cuidados de outro morador me avisando por mensagem - CEP 09330260 - Jardim Itapeva, Mauá, São Paulo"/>
    <s v="Mauá"/>
    <s v="São Paulo"/>
    <s v="09330260"/>
    <s v="Brasil"/>
    <s v="Coleta do Mercado Envios"/>
    <s v="15 de dezembro | 02:25"/>
    <s v="15 de dezembro | 10:08"/>
    <s v="Mercado Envios"/>
    <s v="MEL42909141776LMXDF01"/>
    <s v=" "/>
    <s v=" "/>
    <s v=" "/>
    <s v=" "/>
    <s v=" "/>
    <s v=" "/>
    <s v=" "/>
    <s v=" "/>
    <s v=""/>
    <s v="Não"/>
    <s v=""/>
    <s v="Não"/>
  </r>
  <r>
    <s v="2000005174414893"/>
    <s v="14 de dezembro de 2023 13:25 hs."/>
    <s v="Entregue"/>
    <s v="Chegou em 15 de dezembro"/>
    <s v="Sim"/>
    <n v="1"/>
    <n v="78.900000000000006"/>
    <s v=""/>
    <n v="-19.41"/>
    <s v=""/>
    <s v=""/>
    <n v="59.49"/>
    <s v=" "/>
    <s v=" "/>
    <x v="130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Lucas Oliveira"/>
    <s v="40274464888"/>
    <s v="Rua Pamplona 1057 / CEP 01405001 - Jardim Paulista, São Paulo, São Paulo"/>
    <s v="São Paulo"/>
    <s v="São Paulo"/>
    <s v="01405001"/>
    <s v="Brasil"/>
    <s v="Mercado Envios Full"/>
    <s v="15 de dezembro | 00:11"/>
    <s v="15 de dezembro | 14:39"/>
    <s v="Mercado Envios"/>
    <s v="MEL42909008655LMFFF01"/>
    <s v="https://myaccount.mercadolivre.com.br/shipments/42909008655/detail"/>
    <s v=" "/>
    <s v=" "/>
    <s v=" "/>
    <s v=" "/>
    <s v=" "/>
    <s v=" "/>
    <s v=" "/>
    <s v=""/>
    <s v="Não"/>
    <s v=""/>
    <s v="Não"/>
  </r>
  <r>
    <s v="2000005174407147"/>
    <s v="14 de dezembro de 2023 13:23 hs."/>
    <s v="Entregue"/>
    <s v="Chegou em 15 de dezembro"/>
    <s v="Sim"/>
    <n v="1"/>
    <n v="75.900000000000006"/>
    <s v=""/>
    <n v="-18.899999999999999"/>
    <s v=""/>
    <s v=""/>
    <n v="57"/>
    <s v=" "/>
    <s v=" "/>
    <x v="148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Marcos Aurelio Rodrigues Pereira"/>
    <s v="39082115816"/>
    <s v="Rua Oratório 2877 / fundos Referencia: Colocar no gps BMB CORRENTES_x000a_Portãozinho preto ao lado. - CEP 09251000 - Parque Oratório, Santo André, São Paulo"/>
    <s v="Santo André"/>
    <s v="São Paulo"/>
    <s v="09251000"/>
    <s v="Brasil"/>
    <s v="Mercado Envios Full"/>
    <s v="14 de dezembro | 23:40"/>
    <s v="15 de dezembro | 15:26"/>
    <s v="Mercado Envios"/>
    <s v="MEL42909121540LMFFF01"/>
    <s v=" "/>
    <s v=" "/>
    <s v=" "/>
    <s v=" "/>
    <s v=" "/>
    <s v=" "/>
    <s v=" "/>
    <s v=" "/>
    <s v=""/>
    <s v="Não"/>
    <s v=""/>
    <s v="Não"/>
  </r>
  <r>
    <s v="2000007150079756"/>
    <s v="14 de dezembro de 2023 13:17 hs."/>
    <s v="Entregue"/>
    <s v="Chegou em 16 de dezembro"/>
    <s v="Não"/>
    <n v="1"/>
    <n v="129"/>
    <s v=""/>
    <n v="-21.93"/>
    <n v="-21.45"/>
    <s v=""/>
    <n v="85.62"/>
    <s v=" "/>
    <s v=" "/>
    <x v="199"/>
    <s v="MLB1782110034"/>
    <s v="Trust Parts"/>
    <s v="Cabo De Engate Palio / Siena / Strada"/>
    <s v=" "/>
    <n v="129"/>
    <s v="Premium"/>
    <s v="Autorizado"/>
    <s v=" "/>
    <s v=" "/>
    <s v=" "/>
    <s v=" "/>
    <s v="Marcieli Miranda Vasconcelos"/>
    <s v="06115228964"/>
    <s v="Avenida João Medeiros 2040 / Área de industria Referencia: próximo ao Curumim, oficina do Boquinha - CEP 85440000 - vila recife, Ubiratã, Paraná"/>
    <s v="Ubiratã"/>
    <s v="Paraná"/>
    <s v="85440000"/>
    <s v="Brasil"/>
    <s v="Mercado Envios Full"/>
    <s v="15 de dezembro | 07:55"/>
    <s v="16 de dezembro | 10:42"/>
    <s v="Mercado Envios"/>
    <s v="MEL42909096306LMFFF01"/>
    <s v=" "/>
    <s v=" "/>
    <s v=" "/>
    <s v=" "/>
    <s v=" "/>
    <s v=" "/>
    <s v=" "/>
    <s v=" "/>
    <s v=""/>
    <s v="Não"/>
    <s v=""/>
    <s v="Não"/>
  </r>
  <r>
    <s v="2000007150092060"/>
    <s v="14 de dezembro de 2023 13:16 hs."/>
    <s v="Entregue"/>
    <s v="Chegou em 15 de dezembro"/>
    <s v="Não"/>
    <n v="1"/>
    <n v="25.9"/>
    <n v="11.9"/>
    <n v="-10.4"/>
    <n v="-11.9"/>
    <s v=""/>
    <n v="15.5"/>
    <s v=" "/>
    <s v="Sim"/>
    <x v="156"/>
    <s v="MLB2069199981"/>
    <s v="Trust Parts"/>
    <s v="Reparo Alavanca Cambio Corsa Classic Celta 2005/2014"/>
    <s v=" "/>
    <n v="25.9"/>
    <s v="Premium"/>
    <s v="Autorizado"/>
    <s v=" "/>
    <s v=" "/>
    <s v=" "/>
    <s v=" "/>
    <s v="anderson correia"/>
    <s v="06780341410"/>
    <s v="AVENIDA PERIMETRAL PROFESSOR JOSÉ DE SOUZA HERDY 492 / Número 488 - CEP 25075142 - Jardim Vinte E Cinco De Agosto, Duque de Caxias, Rio de Janeiro"/>
    <s v="Duque de Caxias"/>
    <s v="Rio de Janeiro"/>
    <s v="25075142"/>
    <s v="Brasil"/>
    <s v="Mercado Envios Full"/>
    <s v="14 de dezembro | 17:34"/>
    <s v="15 de dezembro | 17:46"/>
    <s v="Mercado Envios"/>
    <s v="MEL42908971817LMFFF01"/>
    <s v="https://myaccount.mercadolivre.com.br/shipments/42908971817/detail"/>
    <s v=" "/>
    <s v=" "/>
    <s v=" "/>
    <s v=" "/>
    <s v=" "/>
    <s v=" "/>
    <s v=" "/>
    <s v=""/>
    <s v="Não"/>
    <s v=""/>
    <s v="Não"/>
  </r>
  <r>
    <s v="2000007149988898"/>
    <s v="14 de dezembro de 2023 13:07 hs."/>
    <s v="Entregue"/>
    <s v="Chegou em 18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aio Teles"/>
    <s v="18374914700"/>
    <s v="Rua Professor João da Hora 18 / casa - CEP 28055170 - Parque Corrientes, Campos dos Goytacazes, Rio de Janeiro"/>
    <s v="Campos dos Goytacazes"/>
    <s v="Rio de Janeiro"/>
    <s v="28055170"/>
    <s v="Brasil"/>
    <s v="Mercado Envios Full"/>
    <s v="15 de dezembro | 21:39"/>
    <s v="18 de dezembro | 09:58"/>
    <s v="Mercado Envios"/>
    <s v="MEL42908930289LMFFF01"/>
    <s v=" "/>
    <s v=" "/>
    <s v=" "/>
    <s v=" "/>
    <s v=" "/>
    <s v=" "/>
    <s v=" "/>
    <s v=" "/>
    <s v=""/>
    <s v="Não"/>
    <s v=""/>
    <s v="Não"/>
  </r>
  <r>
    <s v="2000005174283745"/>
    <s v="14 de dezembro de 2023 12:59 hs."/>
    <s v="Entregue"/>
    <s v="Chegou em 15 de dezembro"/>
    <s v="Sim"/>
    <n v="1"/>
    <n v="47.9"/>
    <s v=""/>
    <n v="-14.14"/>
    <s v="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RENATO CARVALHO"/>
    <s v="35671746817"/>
    <s v="Rua Mário Belmonte 391 / Bloco 13 Ap 34 - CEP 05374210 - Jardim Ester Yolanda, São Paulo, São Paulo"/>
    <s v="São Paulo"/>
    <s v="São Paulo"/>
    <s v="05374210"/>
    <s v="Brasil"/>
    <s v="Mercado Envios Full"/>
    <s v="15 de dezembro | 00:32"/>
    <s v="15 de dezembro | 11:10"/>
    <s v="Mercado Envios"/>
    <s v="MEL42909014622LMFFF01"/>
    <s v=" "/>
    <s v=" "/>
    <s v=" "/>
    <s v=" "/>
    <s v=" "/>
    <s v=" "/>
    <s v=" "/>
    <s v=" "/>
    <s v=""/>
    <s v="Não"/>
    <s v=""/>
    <s v="Não"/>
  </r>
  <r>
    <s v="2000007149871262"/>
    <s v="14 de dezembro de 2023 12:56 hs."/>
    <s v="Entregue"/>
    <s v="Chegou em 18 de dezembro"/>
    <s v="Não"/>
    <n v="1"/>
    <n v="46.19"/>
    <n v="22.05"/>
    <n v="-13.85"/>
    <n v="-22.05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Joao M Costa"/>
    <s v="33693617104"/>
    <s v="Rua A 8 116 / CEP 75391210 - Setor Sul, Trindade, Goiás"/>
    <s v="Trindade"/>
    <s v="Goiás"/>
    <s v="75391210"/>
    <s v="Brasil"/>
    <s v="Mercado Envios Full"/>
    <s v="16 de dezembro | 02:30"/>
    <s v="18 de dezembro | 15:12"/>
    <s v="Mercado Envios"/>
    <s v="MEL42909002938LMFFF01"/>
    <s v=" "/>
    <s v=" "/>
    <s v=" "/>
    <s v=" "/>
    <s v=" "/>
    <s v=" "/>
    <s v=" "/>
    <s v=" "/>
    <s v=""/>
    <s v="Não"/>
    <s v=""/>
    <s v="Não"/>
  </r>
  <r>
    <s v="2000005174234925"/>
    <s v="14 de dezembro de 2023 12:50 hs."/>
    <s v="Entregue"/>
    <s v="Chegou em 15 de dezembro"/>
    <s v="Sim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Ailton Souza Dos Santos"/>
    <s v="34014493890"/>
    <s v="Rua Alfredo Maia 301 / CEP 01106010 - Luz, São Paulo, São Paulo"/>
    <s v="São Paulo"/>
    <s v="São Paulo"/>
    <s v="01106010"/>
    <s v="Brasil"/>
    <s v="Mercado Envios Full"/>
    <s v="15 de dezembro | 00:15"/>
    <s v="15 de dezembro | 12:43"/>
    <s v="Mercado Envios"/>
    <s v="MEL42908849081LMFFF01"/>
    <s v=" "/>
    <s v=" "/>
    <s v=" "/>
    <s v=" "/>
    <s v=" "/>
    <s v=" "/>
    <s v=" "/>
    <s v=" "/>
    <s v=""/>
    <s v="Não"/>
    <s v=""/>
    <s v="Não"/>
  </r>
  <r>
    <s v="2000005174217951"/>
    <s v="14 de dezembro de 2023 12:46 hs."/>
    <s v="Entregue"/>
    <s v="Chegou em 16 de dezembro"/>
    <s v="Sim"/>
    <n v="1"/>
    <n v="70.900000000000006"/>
    <n v="10.25"/>
    <n v="-18.05"/>
    <n v="-10.25"/>
    <s v=""/>
    <n v="52.85"/>
    <s v=" "/>
    <s v=" "/>
    <x v="46"/>
    <s v="MLB2220362721"/>
    <s v="Trust Parts"/>
    <s v="Suporte Radiador Vectra Cd 2.0 97 A 98 Ld/le"/>
    <s v=" "/>
    <n v="70.900000000000006"/>
    <s v="Premium"/>
    <s v="Autorizado"/>
    <s v=" "/>
    <s v=" "/>
    <s v=" "/>
    <s v=" "/>
    <s v="Eduardo Nicácio Ramos"/>
    <s v="46143277885"/>
    <s v="Rua Geraldo do Brumado 29 / CEP 04829500 - Jardim das Imbuias, São Paulo, São Paulo"/>
    <s v="São Paulo"/>
    <s v="São Paulo"/>
    <s v="04829500"/>
    <s v="Brasil"/>
    <s v="Mercado Envios Full"/>
    <s v="14 de dezembro | 23:35"/>
    <s v="16 de dezembro | 10:19"/>
    <s v="Mercado Envios"/>
    <s v="MEL42908829527LMFFF01"/>
    <s v=" "/>
    <s v=" "/>
    <s v=" "/>
    <s v=" "/>
    <s v=" "/>
    <s v=" "/>
    <s v=" "/>
    <s v=" "/>
    <s v=""/>
    <s v="Não"/>
    <s v=""/>
    <s v="Não"/>
  </r>
  <r>
    <s v="2000005174144693"/>
    <s v="14 de dezembro de 2023 12:32 hs."/>
    <s v="Entregue"/>
    <s v="Chegou em 17 de dezembro"/>
    <s v="Sim"/>
    <n v="1"/>
    <n v="197.9"/>
    <n v="10.42"/>
    <n v="-33.64"/>
    <n v="-33.869999999999997"/>
    <s v=""/>
    <n v="140.81"/>
    <s v=" "/>
    <s v=" "/>
    <x v="4"/>
    <s v="MLB1802931823"/>
    <s v="Trust Parts"/>
    <s v="Cabo De Trambulador Corsa Classic 2005/2014"/>
    <s v=" "/>
    <n v="197.9"/>
    <s v="Premium"/>
    <s v="Não emitida"/>
    <s v="ISRAEL DUARTE DOS SANTOS"/>
    <s v="CPF 32575080851"/>
    <s v="Rua Irmãos Cameschi 930 - Casa, Três Lagoas - CEP: 79621150, Mato Grosso do Sul"/>
    <s v=" "/>
    <s v="ISRAEL DUARTE DOS SANTOS"/>
    <s v="32575080851"/>
    <s v="Rua Irmãos Cameschi 930 / Casa - CEP 79621150 - Parque São Carlos, Três Lagoas, Mato Grosso do Sul"/>
    <s v="Três Lagoas"/>
    <s v="Mato Grosso do Sul"/>
    <s v="79621150"/>
    <s v="Brasil"/>
    <s v="Coleta do Mercado Envios"/>
    <s v="15 de dezembro | 06:14"/>
    <s v="17 de dezembro | 13:48"/>
    <s v="Mercado Envios"/>
    <s v="MEL42908891790LMXDF01"/>
    <s v=" "/>
    <s v=" "/>
    <s v=" "/>
    <s v=" "/>
    <s v=" "/>
    <s v=" "/>
    <s v=" "/>
    <s v=" "/>
    <s v=""/>
    <s v="Não"/>
    <s v=""/>
    <s v="Não"/>
  </r>
  <r>
    <s v="2000007149344782"/>
    <s v="14 de dezembro de 2023 12:03 hs."/>
    <s v="Entregue"/>
    <s v="Chegou em 16 de dezembro"/>
    <s v="Não"/>
    <n v="1"/>
    <n v="102.9"/>
    <s v=""/>
    <n v="-17.489999999999998"/>
    <n v="-22.45"/>
    <s v=""/>
    <n v="62.96"/>
    <s v=" "/>
    <s v="Sim"/>
    <x v="13"/>
    <s v="MLB3067753399"/>
    <s v="Trust Parts"/>
    <s v="Bandeja Com Pivô Direita Sandero 2006 Em Diante"/>
    <s v=" "/>
    <n v="102.9"/>
    <s v="Premium"/>
    <s v="Autorizado"/>
    <s v=" "/>
    <s v=" "/>
    <s v=" "/>
    <s v=" "/>
    <s v="Igor Mateus Lagata de Oliveira"/>
    <s v="46158521850"/>
    <s v="Rua Julieta Leme de Siqueira 143 / CEP 12919529 - Santa Luzia, Bragança Paulista, São Paulo"/>
    <s v="Bragança Paulista"/>
    <s v="São Paulo"/>
    <s v="12919529"/>
    <s v="Brasil"/>
    <s v="Mercado Envios Full"/>
    <s v="15 de dezembro | 14:50"/>
    <s v="16 de dezembro | 09:19"/>
    <s v="Mercado Envios"/>
    <s v="MEL42908647579LMFFF01"/>
    <s v=" "/>
    <s v=" "/>
    <s v=" "/>
    <s v=" "/>
    <s v=" "/>
    <s v=" "/>
    <s v=" "/>
    <s v=" "/>
    <s v=""/>
    <s v="Não"/>
    <s v=""/>
    <s v="Não"/>
  </r>
  <r>
    <s v="2000007149339360"/>
    <s v="14 de dezembro de 2023 12:03 hs."/>
    <s v="Entregue"/>
    <s v="Chegou em 16 de dezembro"/>
    <s v="Não"/>
    <n v="1"/>
    <n v="49.78"/>
    <n v="21.59"/>
    <n v="-11.97"/>
    <n v="-21.59"/>
    <s v=""/>
    <n v="37.81"/>
    <s v=" "/>
    <s v=" "/>
    <x v="43"/>
    <s v="MLB3436672180"/>
    <s v="Trust Parts"/>
    <s v="Pino Guia De Pinça De Freio Hb20 2012 Em Diante"/>
    <s v=" "/>
    <n v="49.78"/>
    <s v="Clássico"/>
    <s v="Não emitida"/>
    <s v="Natan Mathias"/>
    <s v="CPF 04443653112"/>
    <s v="Manuel Salvato  140 - ap 11, Lages - CEP: 88512120, Santa Catarina"/>
    <s v=" "/>
    <s v="Natan Mathias"/>
    <s v="04443653112"/>
    <s v="Rua Manoel Salvato 140 / Residencia - CEP 88512120 - Santo Antônio, Lages, Santa Catarina"/>
    <s v="Lages"/>
    <s v="Santa Catarina"/>
    <s v="88512120"/>
    <s v="Brasil"/>
    <s v="Coleta do Mercado Envios"/>
    <s v="15 de dezembro | 05:21"/>
    <s v="16 de dezembro | 14:24"/>
    <s v="Mercado Envios"/>
    <s v="MEL42908646981LMXDF01"/>
    <s v=" "/>
    <s v=" "/>
    <s v=" "/>
    <s v=" "/>
    <s v=" "/>
    <s v=" "/>
    <s v=" "/>
    <s v=" "/>
    <s v=""/>
    <s v="Não"/>
    <s v=""/>
    <s v="Não"/>
  </r>
  <r>
    <s v="2000007149299932"/>
    <s v="14 de dezembro de 2023 12:02 hs."/>
    <s v="Entregue"/>
    <s v="Chegou em 15 de dezembro"/>
    <s v="Não"/>
    <n v="1"/>
    <n v="117.9"/>
    <s v=""/>
    <n v="-14.15"/>
    <n v="-22.95"/>
    <s v=""/>
    <n v="80.8"/>
    <s v=" "/>
    <s v=" "/>
    <x v="75"/>
    <s v="MLB3055251772"/>
    <s v="Trust Parts"/>
    <s v="Par Bandeja Balança Celta 2000 A 2015"/>
    <s v=" "/>
    <n v="117.9"/>
    <s v="Clássico"/>
    <s v="Autorizado"/>
    <s v=" "/>
    <s v=" "/>
    <s v=" "/>
    <s v=" "/>
    <s v="Mario Cesar Ribeiro"/>
    <s v="26250694811"/>
    <s v="Joao Andriole 407 / casa 2 - CEP 12460000 - Campos do Jordão, São Paulo"/>
    <s v="Campos do Jordão"/>
    <s v="São Paulo"/>
    <s v="12460000"/>
    <s v="Brasil"/>
    <s v="Mercado Envios Full"/>
    <s v="15 de dezembro | 00:34"/>
    <s v="15 de dezembro | 17:20"/>
    <s v="Mercado Envios"/>
    <s v="MEL42908631527LMFFF01"/>
    <s v=" "/>
    <s v=" "/>
    <s v=" "/>
    <s v=" "/>
    <s v=" "/>
    <s v=" "/>
    <s v=" "/>
    <s v=" "/>
    <s v=""/>
    <s v="Não"/>
    <s v=""/>
    <s v="Não"/>
  </r>
  <r>
    <s v="2000005173978901"/>
    <s v="14 de dezembro de 2023 11:58 hs."/>
    <s v="Entregue"/>
    <s v="Chegou em 16 de dezembro"/>
    <s v="Sim"/>
    <n v="1"/>
    <n v="113.1"/>
    <s v=""/>
    <n v="-19.23"/>
    <n v="-21.45"/>
    <s v=""/>
    <n v="76.2"/>
    <s v=" "/>
    <s v=" "/>
    <x v="114"/>
    <s v="MLB3125513724"/>
    <s v="Trust Parts"/>
    <s v="Par Pivô Da Bandeja Strada Adventure Locker 2009 A 2017"/>
    <s v=" "/>
    <n v="113.1"/>
    <s v="Premium"/>
    <s v="Não emitida"/>
    <s v="sebastiaoj neves"/>
    <s v="CPF 07898065760"/>
    <s v="Rua Do Sol Antiga Rua 03 Lote 07 Quadra 06 SN - Fica Proximo ao Terminal Rodoviario Nossa Senhora do Amparo., Maricá - CEP: 24935470, Rio de Janeiro"/>
    <s v=" "/>
    <s v="sebastiaoj neves"/>
    <s v="07898065760"/>
    <s v="Rua do Sol SN / Antiga rua 03 Lote 07 Quadra 06 - Rua 03 ,LT:07,QD:06 Referencia: Jardim Atlantico.Itaipuaçú-Maricá. Fica Proximo ao Terminal Rodoviario Nossa Senhora do Amparo.Amendoeira na frente da casa. - CEP 24935470 - Jardim Atlântico Oeste (Itaipuaçu), Maricá, Rio de Janeiro"/>
    <s v="Maricá"/>
    <s v="Rio de Janeiro"/>
    <s v="24935470"/>
    <s v="Brasil"/>
    <s v="Coleta do Mercado Envios"/>
    <s v="15 de dezembro | 08:43"/>
    <s v="16 de dezembro | 15:57"/>
    <s v="Mercado Envios"/>
    <s v="MEL42908744216LMXDF01"/>
    <s v=" "/>
    <s v=" "/>
    <s v=" "/>
    <s v=" "/>
    <s v=" "/>
    <s v=" "/>
    <s v=" "/>
    <s v=" "/>
    <s v=""/>
    <s v="Não"/>
    <s v=""/>
    <s v="Não"/>
  </r>
  <r>
    <s v="2000007149277262"/>
    <s v="14 de dezembro de 2023 11:57 hs."/>
    <s v="Devolução para revisar"/>
    <s v="Você tem até sexta-feira, 5 de janeiro para nos avisar sobre as condições em que recebeu o produto. Após esse prazo, vamos entender que ele foi entregue conforme o esperado."/>
    <s v="Não"/>
    <n v="1"/>
    <n v="55.9"/>
    <n v="17.02"/>
    <n v="-15.5"/>
    <n v="-17.02"/>
    <n v="-40.4"/>
    <n v="0"/>
    <s v=" "/>
    <s v=" "/>
    <x v="43"/>
    <s v="MLB2223590524"/>
    <s v="Trust Parts"/>
    <s v="Pino Guia De Pinça De Freio Cobalt 2012 A 2016"/>
    <s v=" "/>
    <n v="55.9"/>
    <s v="Premium"/>
    <s v="Não emitida"/>
    <s v="valtermi arcanjo de maria arcanjo"/>
    <s v="CPF 47046600791"/>
    <s v=" Dos Lírios 194 194 - casa, Paracambi - CEP: 26600000, Rio de Janeiro"/>
    <s v=" "/>
    <s v="valtermi arcanjo de maria arcanjo"/>
    <s v="470466007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dezembro | 11:25"/>
    <s v="2 de janeiro | 16:21"/>
    <s v="Mercado Envios"/>
    <s v="QC9362835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3946067"/>
    <s v="14 de dezembro de 2023 11:54 hs."/>
    <s v="Entregue"/>
    <s v="Chegou em 16 de dezembro"/>
    <s v="Sim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hilda Silva de Sousa"/>
    <s v="44438416876"/>
    <s v="Rua Antônio dos santos 15 / mercado girassol Referencia: A esquerda assim que chegar no mercado girassol  casa verde portão branco_x000a__x000a__x000a__x000a__x000a__x000a_se não encontrar a casa deixa no mercado girassol - CEP 13053190 - Jardim Itaguaçu I, Campinas, São Paulo"/>
    <s v="Campinas"/>
    <s v="São Paulo"/>
    <s v="13053190"/>
    <s v="Brasil"/>
    <s v="Mercado Envios Full"/>
    <s v="16 de dezembro | 01:55"/>
    <s v="16 de dezembro | 15:50"/>
    <s v="Mercado Envios"/>
    <s v="MEL42908726202LMFFF01"/>
    <s v=" "/>
    <s v=" "/>
    <s v=" "/>
    <s v=" "/>
    <s v=" "/>
    <s v=" "/>
    <s v=" "/>
    <s v=" "/>
    <s v=""/>
    <s v="Não"/>
    <s v=""/>
    <s v="Não"/>
  </r>
  <r>
    <s v="2000007149169246"/>
    <s v="14 de dezembro de 2023 11:47 hs."/>
    <s v="Entregue"/>
    <s v="Chegou em 18 de dezembro"/>
    <s v="Não"/>
    <n v="1"/>
    <n v="102.43"/>
    <s v=""/>
    <n v="-17.41"/>
    <n v="-63.95"/>
    <s v=""/>
    <n v="21.07"/>
    <s v=" "/>
    <s v="Sim"/>
    <x v="164"/>
    <s v="MLB3142470353"/>
    <s v="Trust Parts"/>
    <s v="Bandeja Dianteira Direita Com Pivô Sandero 2014 A 2019"/>
    <s v=" "/>
    <n v="102.43"/>
    <s v="Premium"/>
    <s v="Não emitida"/>
    <s v="israel souza silva israel"/>
    <s v="CPF 07227610403"/>
    <s v="Rua Seis 45 - Quati I, Petrolina - CEP: 56314450, Pernambuco"/>
    <s v=" "/>
    <s v="israel souza silva israel"/>
    <s v="07227610403"/>
    <s v="Rua Seis 45 / Quati I Referencia: bairro: Quati 1- rua da escola maria do socorro - CEP 56314450 - Jardim São Paulo, Petrolina, Pernambuco"/>
    <s v="Petrolina"/>
    <s v="Pernambuco"/>
    <s v="56314450"/>
    <s v="Brasil"/>
    <s v="Coleta do Mercado Envios"/>
    <s v="15 de dezembro | 03:21"/>
    <s v="18 de dezembro | 10:03"/>
    <s v="Mercado Envios"/>
    <s v="MEL42908695800LMXDF01"/>
    <s v=" "/>
    <s v=" "/>
    <s v=" "/>
    <s v=" "/>
    <s v=" "/>
    <s v=" "/>
    <s v=" "/>
    <s v=" "/>
    <s v=""/>
    <s v="Não"/>
    <s v=""/>
    <s v="Não"/>
  </r>
  <r>
    <s v="2000007149062042"/>
    <s v="14 de dezembro de 2023 11:42 hs."/>
    <s v="Entregue"/>
    <s v="Chegou em 16 de dezembro"/>
    <s v="Não"/>
    <n v="1"/>
    <n v="176.9"/>
    <s v=""/>
    <n v="-21.23"/>
    <n v="-23.95"/>
    <s v=""/>
    <n v="131.72"/>
    <s v=" "/>
    <s v="Sim"/>
    <x v="70"/>
    <s v="MLB2863604248"/>
    <s v="Trust Parts"/>
    <s v="Bandeja Lado Esquerdo Peugeot 206 Todos 1999 A 2010 C Pivô"/>
    <s v=" "/>
    <n v="176.9"/>
    <s v="Clássico"/>
    <s v="Não emitida"/>
    <s v="otavio jeronimo"/>
    <s v="CPF 10708604846"/>
    <s v="rua hélio belonio 674 - dolores, Vargem Grande do Sul - CEP: 13880000, São Paulo"/>
    <s v=" "/>
    <s v="otavio jeronimo"/>
    <s v="10708604846"/>
    <s v="Rua Hélio Beloni 674 / casa - CEP 13880000 - dolores, Vargem Grande do Sul, São Paulo"/>
    <s v="Vargem Grande do Sul"/>
    <s v="São Paulo"/>
    <s v="13880000"/>
    <s v="Brasil"/>
    <s v="Coleta do Mercado Envios"/>
    <s v="16 de dezembro | 02:42"/>
    <s v="16 de dezembro | 13:28"/>
    <s v="Mercado Envios"/>
    <s v="MEL42908521881LMXDF01"/>
    <s v=" "/>
    <s v=" "/>
    <s v=" "/>
    <s v=" "/>
    <s v=" "/>
    <s v=" "/>
    <s v=" "/>
    <s v=" "/>
    <s v=""/>
    <s v="Não"/>
    <s v=""/>
    <s v="Não"/>
  </r>
  <r>
    <s v="2000007149034774"/>
    <s v="14 de dezembro de 2023 11:34 hs."/>
    <s v="Entregue"/>
    <s v="Chegou em 16 de dezembro"/>
    <s v="Não"/>
    <n v="1"/>
    <n v="173.24"/>
    <s v=""/>
    <n v="-20.79"/>
    <n v="-22.95"/>
    <s v=""/>
    <n v="129.5"/>
    <s v=" "/>
    <s v=" "/>
    <x v="197"/>
    <s v="MLB3009619510"/>
    <s v="Trust Parts"/>
    <s v="Bandeja Dianteira Vectra Sem Pivô 1997 Á 2011"/>
    <s v=" "/>
    <n v="173.24"/>
    <s v="Clássico"/>
    <s v="Não emitida"/>
    <s v="Débora Dresler"/>
    <s v="CPF 48550121819"/>
    <s v="Rua barão Do Descalvado 219 - Casa, Descalvado - CEP: 13690000, São Paulo"/>
    <s v=" "/>
    <s v="Débora Dresler"/>
    <s v="48550121819"/>
    <s v="Rua das Malvas 124 / casa - CEP 13690000 - morada do sol, Descalvado, São Paulo"/>
    <s v="Descalvado"/>
    <s v="São Paulo"/>
    <s v="13690000"/>
    <s v="Brasil"/>
    <s v="Coleta do Mercado Envios"/>
    <s v="16 de dezembro | 00:57"/>
    <s v="16 de dezembro | 14:20"/>
    <s v="Mercado Envios"/>
    <s v="MEL42908509457LMXDF01"/>
    <s v=" "/>
    <s v=" "/>
    <s v=" "/>
    <s v=" "/>
    <s v=" "/>
    <s v=" "/>
    <s v=" "/>
    <s v=" "/>
    <s v=""/>
    <s v="Não"/>
    <s v=""/>
    <s v="Não"/>
  </r>
  <r>
    <s v="2000007148993594"/>
    <s v="14 de dezembro de 2023 11:32 hs."/>
    <s v="Entregue"/>
    <s v="Chegou em 18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Kennedy Gustavo Moreira"/>
    <s v="09887145904"/>
    <s v="Rua Domingos Bruno 664 / Referencia: sobrado bege em frente ao bosque - CEP 86130000 - Centro, Bela Vista do Paraíso, Paraná"/>
    <s v="Bela Vista do Paraíso"/>
    <s v="Paraná"/>
    <s v="86130000"/>
    <s v="Brasil"/>
    <s v="Mercado Envios Full"/>
    <s v="16 de dezembro | 02:30"/>
    <s v="18 de dezembro | 11:13"/>
    <s v="Mercado Envios"/>
    <s v="MEL42908493785LMFFF01"/>
    <s v=" "/>
    <s v=" "/>
    <s v=" "/>
    <s v=" "/>
    <s v=" "/>
    <s v=" "/>
    <s v=" "/>
    <s v=" "/>
    <s v=""/>
    <s v="Não"/>
    <s v=""/>
    <s v="Não"/>
  </r>
  <r>
    <s v="2000005173831793"/>
    <s v="14 de dezembro de 2023 11:27 hs."/>
    <s v="Entregue"/>
    <s v="Chegou em 16 de dezembro"/>
    <s v="Sim"/>
    <n v="1"/>
    <n v="73.09"/>
    <s v=""/>
    <n v="-18.43"/>
    <s v="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ssandro Rodrigues"/>
    <s v="32592517820"/>
    <s v="Rua Tiradentes 660 / casa Referencia: campo municipal - CEP 17450068 - Santa Terezinha, Gália, São Paulo"/>
    <s v="Gália"/>
    <s v="São Paulo"/>
    <s v="17450068"/>
    <s v="Brasil"/>
    <s v="Mercado Envios Full"/>
    <s v="15 de dezembro | 11:36"/>
    <s v="16 de dezembro | 15:44"/>
    <s v="Mercado Envios"/>
    <s v="MEL42908602666LMFFF01"/>
    <s v=" "/>
    <s v=" "/>
    <s v=" "/>
    <s v=" "/>
    <s v=" "/>
    <s v=" "/>
    <s v=" "/>
    <s v=" "/>
    <s v=""/>
    <s v="Não"/>
    <s v=""/>
    <s v="Não"/>
  </r>
  <r>
    <s v="2000007148962486"/>
    <s v="14 de dezembro de 2023 11:26 hs."/>
    <s v="Entregue"/>
    <s v="Chegou em 16 de dezembro"/>
    <s v="Sim"/>
    <n v="1"/>
    <n v="78.900000000000006"/>
    <s v=""/>
    <n v="-15.468"/>
    <s v=""/>
    <s v=""/>
    <n v="63.432000000000002"/>
    <s v=" "/>
    <s v=" "/>
    <x v="13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48959002"/>
    <s v="14 de dezembro de 2023 11:26 hs."/>
    <s v="Entregue"/>
    <s v="Chegou em 16 de dezembro"/>
    <s v="Sim"/>
    <n v="1"/>
    <n v="27.95"/>
    <s v=""/>
    <n v="-9.3539999999999992"/>
    <s v=""/>
    <s v=""/>
    <n v="18.596"/>
    <s v=" "/>
    <s v=" "/>
    <x v="171"/>
    <s v="MLB2834347668"/>
    <s v="Trust Parts"/>
    <s v="Cabo De Velocímetro Corsa Wind Gl Gls Gsi 1994 Em Diante"/>
    <s v=" "/>
    <n v="27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73831795"/>
    <s v="14 de dezembro de 2023 11:26 hs."/>
    <s v="Entregue"/>
    <s v="Chegou em 16 de dezembro"/>
    <s v="Sim"/>
    <n v="1"/>
    <n v="197.9"/>
    <s v=""/>
    <n v="-33.64"/>
    <n v="-23.45"/>
    <s v=""/>
    <n v="140.81"/>
    <s v=" "/>
    <s v=" "/>
    <x v="4"/>
    <s v="MLB1781927419"/>
    <s v="Trust Parts"/>
    <s v="Cabo De Engate E Seleção Celta 2007/2014"/>
    <s v=" "/>
    <n v="197.9"/>
    <s v="Premium"/>
    <s v="Autorizado"/>
    <s v=" "/>
    <s v=" "/>
    <s v=" "/>
    <s v=" "/>
    <s v="Alessandro Rodrigues"/>
    <s v="32592517820"/>
    <s v="Rua Tiradentes 660 / casa Referencia: campo municipal - CEP 17450068 - Santa Terezinha, Gália, São Paulo"/>
    <s v="Gália"/>
    <s v="São Paulo"/>
    <s v="17450068"/>
    <s v="Brasil"/>
    <s v="Mercado Envios Full"/>
    <s v="15 de dezembro | 11:36"/>
    <s v="16 de dezembro | 15:44"/>
    <s v="Mercado Envios"/>
    <s v="MEL42908601786LMFFF01"/>
    <s v=" "/>
    <s v=" "/>
    <s v=" "/>
    <s v=" "/>
    <s v=" "/>
    <s v=" "/>
    <s v=" "/>
    <s v=" "/>
    <s v=""/>
    <s v="Não"/>
    <s v=""/>
    <s v="Não"/>
  </r>
  <r>
    <s v="2000007148781342"/>
    <s v="14 de dezembro de 2023 11:23 hs."/>
    <s v="Devolução finalizada com reembolso para o comprador"/>
    <s v="O pacote chegou quarta-feira, 27 de dezembro."/>
    <s v="Não"/>
    <n v="1"/>
    <n v="97.9"/>
    <n v="26.92"/>
    <n v="-16.64"/>
    <n v="-46.37"/>
    <n v="-61.81"/>
    <n v="0"/>
    <s v=" "/>
    <s v=" "/>
    <x v="210"/>
    <s v="MLB2037436515"/>
    <s v="Trust Parts"/>
    <s v="Cabo De Acelerador Corolla A Gasolina 2003, 2004, 2005, 2006"/>
    <s v=" "/>
    <n v="97.9"/>
    <s v="Premium"/>
    <s v="Não emitida"/>
    <s v="Beatriz Sousa Machado"/>
    <s v="CPF 01838526307"/>
    <s v="Rua 28 Quadra 27 Casa 17 Jardim Araçagy III 17, São José de Ribamar - CEP: 65110000, Maranhão"/>
    <s v=" "/>
    <s v="Beatriz Sousa Machado"/>
    <s v="018385263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0:47"/>
    <s v="27 de dezembro | 16:28"/>
    <s v="Mercado Envios"/>
    <s v="QC7407702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8870138"/>
    <s v="14 de dezembro de 2023 11:17 hs."/>
    <s v="Devolução finalizada com reembolso para o comprador"/>
    <s v="O pacote chegou quinta-feira, 28 de dezembro."/>
    <s v="Não"/>
    <n v="1"/>
    <n v="144.80000000000001"/>
    <s v=""/>
    <n v="-24.62"/>
    <n v="-40.950000000000003"/>
    <n v="-79.23"/>
    <n v="0"/>
    <s v=" "/>
    <s v=" "/>
    <x v="86"/>
    <s v="MLB2949526203"/>
    <s v="Trust Parts"/>
    <s v="Bandeja Esquerda Inferior Corolla 2001 A 2019"/>
    <s v=" "/>
    <n v="144.80000000000001"/>
    <s v="Premium"/>
    <s v="Não emitida"/>
    <s v="Winston Ledy Batalla"/>
    <s v="CPF 34863109091"/>
    <s v="Uruguai 1336, Jaguarão - CEP: 96300000, Rio Grande do Sul"/>
    <s v=" "/>
    <s v="Winston Ledy Batalla"/>
    <s v="348631090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6:20"/>
    <s v="28 de dezembro | 17:15"/>
    <s v="Mercado Envios"/>
    <s v="QC9149160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7901756"/>
    <s v="14 de dezembro de 2023 11:10 hs."/>
    <s v="Entregue"/>
    <s v="Chegou em 15 de dezembro"/>
    <s v="Não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ovis nunes"/>
    <s v="15554166830"/>
    <s v="Rua Cônego Luís Viêira 116 / Referencia: Oficina do Fininho - CEP 37484000 - centro, Heliodora, Minas Gerais"/>
    <s v="Heliodora"/>
    <s v="Minas Gerais"/>
    <s v="37484000"/>
    <s v="Brasil"/>
    <s v="Mercado Envios Full"/>
    <s v="14 de dezembro | 21:36"/>
    <s v="15 de dezembro | 14:13"/>
    <s v="Mercado Envios"/>
    <s v="MEL42908004987LMFFF01"/>
    <s v=" "/>
    <s v=" "/>
    <s v=" "/>
    <s v=" "/>
    <s v=" "/>
    <s v=" "/>
    <s v=" "/>
    <s v=" "/>
    <s v=""/>
    <s v="Não"/>
    <s v=""/>
    <s v="Não"/>
  </r>
  <r>
    <s v="2000007148448302"/>
    <s v="14 de dezembro de 2023 10:32 hs."/>
    <s v="Entregue"/>
    <s v="Chegou em 15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Kauany Marques Garbelini"/>
    <s v="48022890812"/>
    <s v="Rua Primavera 966 / Casa - CEP 15825140 - Jardim São José, Paraíso, São Paulo"/>
    <s v="Paraíso"/>
    <s v="São Paulo"/>
    <s v="15825140"/>
    <s v="Brasil"/>
    <s v="Mercado Envios Full"/>
    <s v="14 de dezembro | 17:32"/>
    <s v="15 de dezembro | 16:05"/>
    <s v="Mercado Envios"/>
    <s v="MEL42908247013LMFFF01"/>
    <s v=" "/>
    <s v=" "/>
    <s v=" "/>
    <s v=" "/>
    <s v=" "/>
    <s v=" "/>
    <s v=" "/>
    <s v=" "/>
    <s v=""/>
    <s v="Não"/>
    <s v=""/>
    <s v="Não"/>
  </r>
  <r>
    <s v="2000007148448460"/>
    <s v="14 de dezembro de 2023 10:31 hs."/>
    <s v="Devolução finalizada com reembolso para o comprador"/>
    <s v="O pacote chegou terça-feira, 26 de dezembro."/>
    <s v="Não"/>
    <n v="1"/>
    <n v="97.9"/>
    <s v=""/>
    <n v="-55.54"/>
    <n v="-19.45"/>
    <n v="-22.91"/>
    <n v="0"/>
    <s v=" "/>
    <s v="Sim"/>
    <x v="210"/>
    <s v="MLB2037436515"/>
    <s v="Trust Parts"/>
    <s v="Cabo De Acelerador Corolla A Gasolina 2003, 2004, 2005, 2006"/>
    <s v=" "/>
    <n v="97.9"/>
    <s v="Premium"/>
    <s v="Não emitida"/>
    <s v="Stephani Gama"/>
    <s v="CPF 15905092770"/>
    <s v="Rua Lyra Ferreira lote 10 quadra 18 289 - Casa do Ori Ferreira, Tanguá - CEP: 24890000, Rio de Janeiro"/>
    <s v=" "/>
    <s v="Stephani Gama"/>
    <s v="159050927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dezembro | 11:33"/>
    <s v="26 de dezembro | 16:45"/>
    <s v="Mercado Envios"/>
    <s v="QC9706977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8298310"/>
    <s v="14 de dezembro de 2023 10:15 hs."/>
    <s v="Entregue"/>
    <s v="Chegou em 15 de dezembro"/>
    <s v="Não"/>
    <n v="1"/>
    <n v="67.900000000000006"/>
    <n v="14.46"/>
    <n v="-14.15"/>
    <n v="-14.46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lisson Henrique"/>
    <s v="37983906811"/>
    <s v="Rua João Alberto Costacurta 540 / casa - CEP 14093626 - Parque dos Flamboyans, Ribeirão Preto, São Paulo"/>
    <s v="Ribeirão Preto"/>
    <s v="São Paulo"/>
    <s v="14093626"/>
    <s v="Brasil"/>
    <s v="Mercado Envios Full"/>
    <s v="14 de dezembro | 23:54"/>
    <s v="15 de dezembro | 13:55"/>
    <s v="Mercado Envios"/>
    <s v="MEL42908178673LMFFF01"/>
    <s v=" "/>
    <s v=" "/>
    <s v=" "/>
    <s v=" "/>
    <s v=" "/>
    <s v=" "/>
    <s v=" "/>
    <s v=" "/>
    <s v=""/>
    <s v="Não"/>
    <s v=""/>
    <s v="Não"/>
  </r>
  <r>
    <s v="2000007148210208"/>
    <s v="14 de dezembro de 2023 10:03 hs."/>
    <s v="Entregue"/>
    <s v="Chegou em 15 de dezembro"/>
    <s v="Não"/>
    <n v="1"/>
    <n v="113.7"/>
    <s v=""/>
    <n v="-13.64"/>
    <n v="-21.45"/>
    <s v=""/>
    <n v="78.61"/>
    <s v=" "/>
    <s v=" "/>
    <x v="15"/>
    <s v="MLB3348070548"/>
    <s v="Trust Parts"/>
    <s v="Bomba Combustível Gasolina Sistema Bosch Logus 1994 A 1996"/>
    <s v=" "/>
    <n v="113.7"/>
    <s v="Clássico"/>
    <s v="Não emitida"/>
    <s v="Claudio Donizete de Oliveira"/>
    <s v="CPF 24903371816"/>
    <s v="Rua Jaime Guimarães Costa 142 - casa 2, São Paulo - CEP: 05881150, São Paulo"/>
    <s v=" "/>
    <s v="Claudio Donizete de Oliveira"/>
    <s v="24903371816"/>
    <s v="RUA JOÃO ROBALO 835 / Complemento B. - CEP 05881000 - Jardim Soraia, São Paulo, São Paulo"/>
    <s v="São Paulo"/>
    <s v="São Paulo"/>
    <s v="05881000"/>
    <s v="Brasil"/>
    <s v="Coleta do Mercado Envios"/>
    <s v="15 de dezembro | 02:11"/>
    <s v="15 de dezembro | 16:18"/>
    <s v="Mercado Envios"/>
    <s v="MEL42908263570LMXDF01"/>
    <s v="https://myaccount.mercadolivre.com.br/shipments/42908263570/detail"/>
    <s v=" "/>
    <s v=" "/>
    <s v=" "/>
    <s v=" "/>
    <s v=" "/>
    <s v=" "/>
    <s v=" "/>
    <s v=""/>
    <s v="Não"/>
    <s v=""/>
    <s v="Não"/>
  </r>
  <r>
    <s v="2000007148158940"/>
    <s v="14 de dezembro de 2023 09:57 hs."/>
    <s v="Entregue"/>
    <s v="Chegou em 20 de dezembro"/>
    <s v="Não"/>
    <n v="1"/>
    <n v="153.41"/>
    <s v=""/>
    <n v="-18.41"/>
    <n v="-22.45"/>
    <s v=""/>
    <n v="112.55"/>
    <s v=" "/>
    <s v=" "/>
    <x v="271"/>
    <s v="MLB3459765266"/>
    <s v="Trust Parts"/>
    <s v="Braço Bandeja Ambos Lados Com Pivô Chery Qq 1.1 2011 A 2018"/>
    <s v=" "/>
    <n v="153.41"/>
    <s v="Clássico"/>
    <s v="Não emitida"/>
    <s v="Patricia Barbosa Souza Chaves"/>
    <s v="CPF 60812745191"/>
    <s v="Rua Leonardo da Vinci 53 - sobrado azul, Campo Grande - CEP: 79116010, Mato Grosso do Sul"/>
    <s v=" "/>
    <s v="Patricia Barbosa Souza Chaves"/>
    <s v="60812745191"/>
    <s v="R JOSE OLIVA 830 / CEP 79010113 - Nossa Senhora De Fatima, Campo Grande, Mato Grosso do Sul"/>
    <s v="Campo Grande"/>
    <s v="Mato Grosso do Sul"/>
    <s v="79010113"/>
    <s v="Brasil"/>
    <s v="Coleta do Mercado Envios"/>
    <s v="15 de dezembro | 07:30"/>
    <s v="20 de dezembro | 11:47"/>
    <s v="Mercado Envios"/>
    <s v="MEL42908118655LMXDF01"/>
    <s v="https://myaccount.mercadolivre.com.br/shipments/42908118655/detail"/>
    <s v=" "/>
    <s v=" "/>
    <s v=" "/>
    <s v=" "/>
    <s v=" "/>
    <s v=" "/>
    <s v=" "/>
    <s v=""/>
    <s v="Não"/>
    <s v=""/>
    <s v="Não"/>
  </r>
  <r>
    <s v="2000005173440699"/>
    <s v="14 de dezembro de 2023 09:56 hs."/>
    <s v="Entregue"/>
    <s v="Chegou em 15 de dezembro"/>
    <s v="Sim"/>
    <n v="1"/>
    <n v="359.99"/>
    <n v="20.350000000000001"/>
    <n v="-61.2"/>
    <n v="-42.8"/>
    <s v=""/>
    <n v="276.33999999999997"/>
    <s v=" "/>
    <s v="Sim"/>
    <x v="147"/>
    <s v="MLB2864248794"/>
    <s v="Trust Parts"/>
    <s v="Par Bandeja Peugeot 207 Exceto Sw Escapade 2008 Em Diante"/>
    <s v=" "/>
    <n v="359.99"/>
    <s v="Premium"/>
    <s v="Não emitida"/>
    <s v="Felipe Lavigne Ceu Moreira"/>
    <s v="CPF 07579331497"/>
    <s v="Rua Manoel Berkmann 80, Recife - CEP: 51190680, Pernambuco"/>
    <s v=" "/>
    <s v="Felipe Lavigne Ceu Moreira"/>
    <s v="07579331497"/>
    <s v="Rua Manoel Berkmann 80 / CEP 51190680 - Ipsep, Recife, Pernambuco"/>
    <s v="Recife"/>
    <s v="Pernambuco"/>
    <s v="51190680"/>
    <s v="Brasil"/>
    <s v="Coleta do Mercado Envios"/>
    <s v="15 de dezembro | 01:15"/>
    <s v="15 de dezembro | 16:34"/>
    <s v="Mercado Envios"/>
    <s v="MEL42908109309LMXDF01"/>
    <s v=" "/>
    <s v=" "/>
    <s v=" "/>
    <s v=" "/>
    <s v=" "/>
    <s v=" "/>
    <s v=" "/>
    <s v=" "/>
    <s v=""/>
    <s v="Não"/>
    <s v=""/>
    <s v="Não"/>
  </r>
  <r>
    <s v="2000007148141142"/>
    <s v="14 de dezembro de 2023 09:55 hs."/>
    <s v="Entregue"/>
    <s v="Chegou em 15 de dezembro"/>
    <s v="Não"/>
    <n v="1"/>
    <n v="67.900000000000006"/>
    <n v="23.79"/>
    <n v="-14.15"/>
    <n v="-23.79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elipe Goulart"/>
    <s v="18063704681"/>
    <s v="Rua Vereador Álvaro Guimarães 87 / CEP 37190000 - jardim boa vista, Três Pontas, Minas Gerais"/>
    <s v="Três Pontas"/>
    <s v="Minas Gerais"/>
    <s v="37190000"/>
    <s v="Brasil"/>
    <s v="Mercado Envios Full"/>
    <s v="14 de dezembro | 21:52"/>
    <s v="15 de dezembro | 15:02"/>
    <s v="Mercado Envios"/>
    <s v="MEL42908234398LMFFF01"/>
    <s v=" "/>
    <s v=" "/>
    <s v=" "/>
    <s v=" "/>
    <s v=" "/>
    <s v=" "/>
    <s v=" "/>
    <s v=" "/>
    <s v=""/>
    <s v="Não"/>
    <s v=""/>
    <s v="Não"/>
  </r>
  <r>
    <s v="2000007148118194"/>
    <s v="14 de dezembro de 2023 09:51 hs."/>
    <s v="Entregue"/>
    <s v="Chegou em 14 de dezembro"/>
    <s v="Não"/>
    <n v="1"/>
    <n v="37.9"/>
    <n v="15.9"/>
    <n v="-12.44"/>
    <s v=""/>
    <s v=""/>
    <n v="41.36"/>
    <s v=" "/>
    <s v=" "/>
    <x v="3"/>
    <s v="MLB1848059503"/>
    <s v="Trust Parts"/>
    <s v="Kit Rolamento Roda Traseira Gol G1 G2 G3 G4 G5 Novo"/>
    <s v=" "/>
    <n v="37.9"/>
    <s v="Premium"/>
    <s v="Não emitida"/>
    <s v="Leandro Lourenco"/>
    <s v="CPF 32958645860"/>
    <s v="Rua Mercedes Baravelle Fraga 23 - Casa 2, São Paulo - CEP: 02837100, São Paulo"/>
    <s v=" "/>
    <s v="Leandro Lourenco"/>
    <s v="32958645860"/>
    <s v="Rua Coronel Amílcar Magalhães 53 / CEP 05171240 - Jardim Santa Mônica, São Paulo, São Paulo"/>
    <s v="São Paulo"/>
    <s v="São Paulo"/>
    <s v="05171240"/>
    <s v="Brasil"/>
    <s v="Mercado Envios Flex"/>
    <s v="14 de dezembro | 15:52"/>
    <s v="14 de dezembro | 19:57"/>
    <s v="DIEGO CONCEICAO DE SANTANA"/>
    <s v="42908221008"/>
    <s v=" "/>
    <s v=" "/>
    <s v=" "/>
    <s v=" "/>
    <s v=" "/>
    <s v=" "/>
    <s v=" "/>
    <s v=" "/>
    <s v=""/>
    <s v="Não"/>
    <s v=""/>
    <s v="Não"/>
  </r>
  <r>
    <s v="2000007148051882"/>
    <s v="14 de dezembro de 2023 09:45 hs."/>
    <s v="Devolução para revisar"/>
    <s v="Você tem até segunda-feira, 8 de janeiro para nos avisar sobre as condições em que recebeu o produto. Após esse prazo, vamos entender que ele foi entregue conforme o esperado."/>
    <s v="Não"/>
    <n v="1"/>
    <n v="29.99"/>
    <n v="13.63"/>
    <n v="-11.1"/>
    <n v="-13.63"/>
    <n v="-18.89"/>
    <n v="0"/>
    <s v=" "/>
    <s v=" "/>
    <x v="272"/>
    <s v="MLB3156552905"/>
    <s v="Trust Parts"/>
    <s v="Coifa Homocinética Câmbio Ambos Lados Cronos 2017 Em Diante"/>
    <s v=" "/>
    <n v="29.99"/>
    <s v="Premium"/>
    <s v="Não emitida"/>
    <s v="Sidney Oliveira"/>
    <s v="CPF 13196764729"/>
    <s v="Avenida D 190 - Casa 1, Duque de Caxias - CEP: 25268020, Rio de Janeiro"/>
    <s v=" "/>
    <s v="Sidney Oliveira"/>
    <s v="131967647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2:12"/>
    <s v="3 de janeiro | 16:44"/>
    <s v="Mercado Envios"/>
    <s v="QC93512206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7990544"/>
    <s v="14 de dezembro de 2023 09:35 hs."/>
    <s v="Entregue"/>
    <s v="Chegou em 16 de dezembro"/>
    <s v="Não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Marcelo Luis Immich"/>
    <s v="65307127049"/>
    <s v="Avenida Flores da Cunha 1090 / Mega Info - CEP 98789120 - Cruzeiro, Santa Rosa, Rio Grande do Sul"/>
    <s v="Santa Rosa"/>
    <s v="Rio Grande do Sul"/>
    <s v="98789120"/>
    <s v="Brasil"/>
    <s v="Mercado Envios Full"/>
    <s v="14 de dezembro | 20:31"/>
    <s v="16 de dezembro | 10:30"/>
    <s v="Mercado Envios"/>
    <s v="MEL42908042535LMFFF01"/>
    <s v=" "/>
    <s v=" "/>
    <s v=" "/>
    <s v=" "/>
    <s v=" "/>
    <s v=" "/>
    <s v=" "/>
    <s v=" "/>
    <s v=""/>
    <s v="Não"/>
    <s v=""/>
    <s v="Não"/>
  </r>
  <r>
    <s v="2000007147959776"/>
    <s v="14 de dezembro de 2023 09:33 hs."/>
    <s v="Entregue"/>
    <s v="Chegou em 19 de dezembro"/>
    <s v="Não"/>
    <n v="1"/>
    <n v="37.99"/>
    <n v="11.53"/>
    <n v="-10.56"/>
    <n v="-11.53"/>
    <s v=""/>
    <n v="27.43"/>
    <s v=" "/>
    <s v=" "/>
    <x v="108"/>
    <s v="MLB3030430762"/>
    <s v="Trust Parts"/>
    <s v="Terminal Cabo Câmbio Seleção 10mm Grand Siena 2014 Em Diante"/>
    <s v=" "/>
    <n v="37.99"/>
    <s v="Clássico"/>
    <s v="Não emitida"/>
    <s v="Cleiton nunes"/>
    <s v="CPF 05671128536"/>
    <s v="avenida josé carolino 228 - Enfrente a compania de policia militar, ilheus - CEP: 45657250, Bahia"/>
    <s v=" "/>
    <s v="Cleiton nunes"/>
    <s v="05671128536"/>
    <s v="RUA BENTO BERILO 162 / Casa da Informatica - CEP 45653270 - Centro, Ilhéus, Bahia"/>
    <s v="Ilhéus"/>
    <s v="Bahia"/>
    <s v="45653270"/>
    <s v="Brasil"/>
    <s v="Coleta do Mercado Envios"/>
    <s v="15 de dezembro | 08:54"/>
    <s v="19 de dezembro | 15:53"/>
    <s v="Mercado Envios"/>
    <s v="MEL42908031895LMXDF01"/>
    <s v="https://myaccount.mercadolivre.com.br/shipments/42908031895/detail"/>
    <s v=" "/>
    <s v=" "/>
    <s v=" "/>
    <s v=" "/>
    <s v=" "/>
    <s v=" "/>
    <s v=" "/>
    <s v=""/>
    <s v="Não"/>
    <s v=""/>
    <s v="Não"/>
  </r>
  <r>
    <s v="2000007147925380"/>
    <s v="14 de dezembro de 2023 09:32 hs."/>
    <s v="Entregue"/>
    <s v="Chegou em 15 de dezembro"/>
    <s v="Não"/>
    <n v="1"/>
    <n v="103.15"/>
    <s v=""/>
    <n v="-17.54"/>
    <n v="-22.45"/>
    <s v=""/>
    <n v="63.16"/>
    <s v=" "/>
    <s v=" "/>
    <x v="29"/>
    <s v="MLB2860180879"/>
    <s v="Trust Parts"/>
    <s v="Par Morceguinho Dianteiro Classic 2004 A 2015"/>
    <s v=" "/>
    <n v="103.15"/>
    <s v="Premium"/>
    <s v="Autorizado"/>
    <s v=" "/>
    <s v=" "/>
    <s v=" "/>
    <s v=" "/>
    <s v="Adenilson Pereira"/>
    <s v="66690730549"/>
    <s v="Conjunto Centenário Quadra C 12 / casa Referencia: A rua fica atrás da barraca da Cris. - CEP 44050632 - Queimadinha, Feira de Santana, Bahia"/>
    <s v="Feira de Santana"/>
    <s v="Bahia"/>
    <s v="44050632"/>
    <s v="Brasil"/>
    <s v="Mercado Envios Full"/>
    <s v="14 de dezembro | 20:46"/>
    <s v="15 de dezembro | 12:31"/>
    <s v="Mercado Envios"/>
    <s v="MEL42908137546LMFFF01"/>
    <s v=" "/>
    <s v=" "/>
    <s v=" "/>
    <s v=" "/>
    <s v=" "/>
    <s v=" "/>
    <s v=" "/>
    <s v=" "/>
    <s v=""/>
    <s v="Não"/>
    <s v=""/>
    <s v="Não"/>
  </r>
  <r>
    <s v="2000005173280739"/>
    <s v="14 de dezembro de 2023 09:13 hs."/>
    <s v="Entregue"/>
    <s v="Chegou em 15 de dezembro"/>
    <s v="Sim"/>
    <n v="1"/>
    <n v="67.900000000000006"/>
    <n v="0.62"/>
    <n v="-14.15"/>
    <n v="-0.62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leria euloterio"/>
    <s v="33576839895"/>
    <s v="Rua José Emílio Bettiol 940 / igreija Referencia: fundos da igreija - CEP 13395090 - Jardim São Cristóvão II, Rio das Pedras, São Paulo"/>
    <s v="Rio das Pedras"/>
    <s v="São Paulo"/>
    <s v="13395090"/>
    <s v="Brasil"/>
    <s v="Mercado Envios Full"/>
    <s v="15 de dezembro | 01:35"/>
    <s v="15 de dezembro | 11:03"/>
    <s v="Mercado Envios"/>
    <s v="TNMEL2000004042907968125"/>
    <s v=" "/>
    <s v=" "/>
    <s v=" "/>
    <s v=" "/>
    <s v=" "/>
    <s v=" "/>
    <s v=" "/>
    <s v=" "/>
    <s v=""/>
    <s v="Não"/>
    <s v=""/>
    <s v="Não"/>
  </r>
  <r>
    <s v="2000007147690832"/>
    <s v="14 de dezembro de 2023 08:52 hs."/>
    <s v="Entregue"/>
    <s v="Chegou em 15 de dezembro"/>
    <s v="Não"/>
    <n v="1"/>
    <n v="74.69"/>
    <n v="15.9"/>
    <n v="-18.7"/>
    <s v=""/>
    <s v=""/>
    <n v="71.89"/>
    <s v=" "/>
    <s v=" "/>
    <x v="92"/>
    <s v="MLB2932547439"/>
    <s v="Trust Parts"/>
    <s v="Bandeja Esquerda Sem Pivô Citroen C3 2003 A 2012"/>
    <s v=" "/>
    <n v="74.69"/>
    <s v="Premium"/>
    <s v="Não emitida"/>
    <s v="Leonardo  Alencar "/>
    <s v="CPF 48987637824"/>
    <s v="Rua Bolívia 90 - Casa, Itaquaquecetuba - CEP: 08598810, São Paulo"/>
    <s v=" "/>
    <s v="Leonardo  Alencar "/>
    <s v="48987637824"/>
    <s v="Rua Bolívia 90 / Casa - CEP 08598810 - Jardim Americano, Itaquaquecetuba, São Paulo"/>
    <s v="Itaquaquecetuba"/>
    <s v="São Paulo"/>
    <s v="08598810"/>
    <s v="Brasil"/>
    <s v="Mercado Envios Flex"/>
    <s v="15 de dezembro | 16:02"/>
    <s v="15 de dezembro | 17:57"/>
    <s v="ALMIR CORREIA"/>
    <s v="42908030318"/>
    <s v=" "/>
    <s v=" "/>
    <s v=" "/>
    <s v=" "/>
    <s v=" "/>
    <s v=" "/>
    <s v=" "/>
    <s v=" "/>
    <s v=""/>
    <s v="Não"/>
    <s v=""/>
    <s v="Não"/>
  </r>
  <r>
    <s v="2000007147560014"/>
    <s v="14 de dezembro de 2023 08:27 hs."/>
    <s v="Entregue"/>
    <s v="Chegou em 15 de dezembro"/>
    <s v="Não"/>
    <n v="1"/>
    <n v="67.900000000000006"/>
    <n v="8.69"/>
    <n v="-14.15"/>
    <n v="-8.69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nessa Grizotti Souza da Costa"/>
    <s v="43288126885"/>
    <s v="Avenida das Ondas 4604 / Bloco 21 AP 103 Referencia: Condomínio Piazza Fontanella - CEP 13403600 - Jardim São Francisco, Piracicaba, São Paulo"/>
    <s v="Piracicaba"/>
    <s v="São Paulo"/>
    <s v="13403600"/>
    <s v="Brasil"/>
    <s v="Mercado Envios Full"/>
    <s v="15 de dezembro | 01:32"/>
    <s v="15 de dezembro | 12:13"/>
    <s v="Mercado Envios"/>
    <s v="MEL42907965600LMFFF01"/>
    <s v=" "/>
    <s v=" "/>
    <s v=" "/>
    <s v=" "/>
    <s v=" "/>
    <s v=" "/>
    <s v=" "/>
    <s v=" "/>
    <s v=""/>
    <s v="Não"/>
    <s v=""/>
    <s v="Não"/>
  </r>
  <r>
    <s v="2000007147473956"/>
    <s v="14 de dezembro de 2023 08:14 hs."/>
    <s v="Entregue"/>
    <s v="Chegou em 14 de dezembro"/>
    <s v="Não"/>
    <n v="1"/>
    <n v="189.99"/>
    <n v="1.39"/>
    <n v="-22.8"/>
    <s v=""/>
    <s v=""/>
    <n v="168.58"/>
    <s v=" "/>
    <s v=" "/>
    <x v="264"/>
    <s v="MLB3003649450"/>
    <s v="Trust Parts"/>
    <s v="Cabo De Marcha Engate Palio 1.0 1996 A 2000"/>
    <s v=" "/>
    <n v="189.99"/>
    <s v="Clássico"/>
    <s v="Não emitida"/>
    <s v="José  Rocha"/>
    <s v="CPF 00234446307"/>
    <s v="José pereira 225, Ferraz de Vasconcelos - CEP: 08543060, São Paulo"/>
    <s v=" "/>
    <s v="José  Rocha"/>
    <s v="00234446307"/>
    <s v="José pereira 225 / Referencia: Proximo escola Juraci cruz - CEP 08543060 - Jardim Freire, Ferraz de Vasconcelos, São Paulo"/>
    <s v="Ferraz de Vasconcelos"/>
    <s v="São Paulo"/>
    <s v="08543060"/>
    <s v="Brasil"/>
    <s v="Mercado Envios Flex"/>
    <s v="14 de dezembro | 16:28"/>
    <s v="14 de dezembro | 20:14"/>
    <s v="RODOLFO  LIMA"/>
    <s v="42907933222"/>
    <s v=" "/>
    <s v=" "/>
    <s v=" "/>
    <s v=" "/>
    <s v=" "/>
    <s v=" "/>
    <s v=" "/>
    <s v=" "/>
    <s v=""/>
    <s v="Não"/>
    <s v=""/>
    <s v="Não"/>
  </r>
  <r>
    <s v="2000005173132059"/>
    <s v="14 de dezembro de 2023 08:07 hs."/>
    <s v="Entregue"/>
    <s v="Chegou em 18 de dezembro"/>
    <s v="Sim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lex Junior Bissi Dos Santos"/>
    <s v="08292064931"/>
    <s v="Rua Godói 819 / Casa - CEP 85430000 - Braganey, Paraná"/>
    <s v="Braganey"/>
    <s v="Paraná"/>
    <s v="85430000"/>
    <s v="Brasil"/>
    <s v="Mercado Envios Full"/>
    <s v="15 de dezembro | 20:52"/>
    <s v="18 de dezembro | 14:50"/>
    <s v="Mercado Envios"/>
    <s v="MEL42907791415LMFFF01"/>
    <s v=" "/>
    <s v=" "/>
    <s v=" "/>
    <s v=" "/>
    <s v=" "/>
    <s v=" "/>
    <s v=" "/>
    <s v=" "/>
    <s v=""/>
    <s v="Não"/>
    <s v=""/>
    <s v="Não"/>
  </r>
  <r>
    <s v="2000005173106253"/>
    <s v="14 de dezembro de 2023 07:53 hs."/>
    <s v="Entregue"/>
    <s v="Chegou em 20 de dezembro"/>
    <s v="Sim"/>
    <n v="1"/>
    <n v="324.24"/>
    <n v="24.31"/>
    <n v="-55.12"/>
    <n v="-65.260000000000005"/>
    <s v=""/>
    <n v="228.17"/>
    <s v=" "/>
    <s v=" "/>
    <x v="27"/>
    <s v="MLB3130048206"/>
    <s v="Trust Parts"/>
    <s v="Par Bandeja Dianteira Com Pivô Duster 2011 A 2013"/>
    <s v=" "/>
    <n v="324.24"/>
    <s v="Premium"/>
    <s v="Não emitida"/>
    <s v="Mario de Almeida Beltrão Beltrão"/>
    <s v="CPF 35258888487"/>
    <s v="Avenida Conselheiro Aguiar 1350 - apartamento 104, Recife - CEP: 51011030, Pernambuco"/>
    <s v=" "/>
    <s v="Mario de Almeida Beltrão Beltrão"/>
    <s v="35258888487"/>
    <s v="RUA PAMPULHA 442 / LOJA - CEP 51200090 - Imbiribeira, Recife, Pernambuco"/>
    <s v="Recife"/>
    <s v="Pernambuco"/>
    <s v="51200090"/>
    <s v="Brasil"/>
    <s v="Coleta do Mercado Envios"/>
    <s v="16 de dezembro | 01:07"/>
    <s v="20 de dezembro | 10:30"/>
    <s v="Mercado Envios"/>
    <s v="MEL42907886868LMXDF01"/>
    <s v="https://myaccount.mercadolivre.com.br/shipments/42907886868/detail"/>
    <s v=" "/>
    <s v=" "/>
    <s v=" "/>
    <s v=" "/>
    <s v=" "/>
    <s v=" "/>
    <s v=" "/>
    <s v=""/>
    <s v="Não"/>
    <s v=""/>
    <s v="Não"/>
  </r>
  <r>
    <s v="2000007147367650"/>
    <s v="14 de dezembro de 2023 07:52 hs."/>
    <s v="Entregue"/>
    <s v="Chegou em 16 de dezembro"/>
    <s v="Não"/>
    <n v="1"/>
    <n v="197.9"/>
    <n v="43.62"/>
    <n v="-33.64"/>
    <n v="-66.569999999999993"/>
    <s v=""/>
    <n v="141.31"/>
    <s v=" "/>
    <s v=" "/>
    <x v="4"/>
    <s v="MLB1841166823"/>
    <s v="Trust Parts"/>
    <s v="Cabo De Marcha Corsa 2005 2006 2007 2008 2009 2010 2011 2012"/>
    <s v=" "/>
    <n v="197.9"/>
    <s v="Premium"/>
    <s v="Não emitida"/>
    <s v="Anderson Clayton Galindo Dos Santos"/>
    <s v="CPF 06948903401"/>
    <s v="Rua João XXIII 139, Pesqueira - CEP: 55200000, Pernambuco"/>
    <s v=" "/>
    <s v="Anderson Clayton Galindo Dos Santos"/>
    <s v="06948903401"/>
    <s v="Rua João XXIII 139 / CEP 55200000 - vila Anápolis, Pesqueira, Pernambuco"/>
    <s v="Pesqueira"/>
    <s v="Pernambuco"/>
    <s v="55200000"/>
    <s v="Brasil"/>
    <s v="Coleta do Mercado Envios"/>
    <s v="15 de dezembro | 01:15"/>
    <s v="16 de dezembro | 11:31"/>
    <s v="Mercado Envios"/>
    <s v="MEL42907758661LMXDF01"/>
    <s v=" "/>
    <s v=" "/>
    <s v=" "/>
    <s v=" "/>
    <s v=" "/>
    <s v=" "/>
    <s v=" "/>
    <s v=" "/>
    <s v=""/>
    <s v="Não"/>
    <s v=""/>
    <s v="Não"/>
  </r>
  <r>
    <s v="2000007147325906"/>
    <s v="14 de dezembro de 2023 07:39 hs."/>
    <s v="Entregue"/>
    <s v="Chegou em 17 de dezembro"/>
    <s v="Não"/>
    <n v="1"/>
    <n v="73.09"/>
    <s v=""/>
    <n v="-18.43"/>
    <s v=""/>
    <s v=""/>
    <n v="54.66"/>
    <s v=" "/>
    <s v=" 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Wanderson Souza"/>
    <s v="12064101403"/>
    <s v="povoado Quitunde SN / casa Referencia: primeira rua depois da ponte a esquerda final da rua - CEP 57920000 - Quitunde, São Luís do Quitunde, Alagoas"/>
    <s v="São Luís do Quitunde"/>
    <s v="Alagoas"/>
    <s v="57920000"/>
    <s v="Brasil"/>
    <s v="Mercado Envios Full"/>
    <s v="15 de dezembro | 20:40"/>
    <s v="17 de dezembro | 12:49"/>
    <s v="Mercado Envios"/>
    <s v="MEL42907738093LMFFF01"/>
    <s v=" "/>
    <s v=" "/>
    <s v=" "/>
    <s v=" "/>
    <s v=" "/>
    <s v=" "/>
    <s v=" "/>
    <s v=" "/>
    <s v=""/>
    <s v="Não"/>
    <s v=""/>
    <s v="Não"/>
  </r>
  <r>
    <s v="2000005173078345"/>
    <s v="14 de dezembro de 2023 07:35 hs."/>
    <s v="Entregue"/>
    <s v="Chegou em 15 de dezembro"/>
    <s v="Sim"/>
    <n v="1"/>
    <n v="91"/>
    <s v=""/>
    <n v="-15.47"/>
    <n v="-21.45"/>
    <s v=""/>
    <n v="54.08"/>
    <s v=" "/>
    <s v=" "/>
    <x v="273"/>
    <s v="MLB2750035876"/>
    <s v="Trust Parts"/>
    <s v="Par Bieleta Dianteira Peugeout Partner 1999 A 2014 10mm"/>
    <s v=" "/>
    <n v="91"/>
    <s v="Premium"/>
    <s v="Não emitida"/>
    <s v="Erick Andrade"/>
    <s v="CPF 34873150841"/>
    <s v="Rua: turmalina Bairro: jd marumbé 1290 - Sobrado verde, Patrocínio Paulista - CEP: 14415000, São Paulo"/>
    <s v=" "/>
    <s v="Erick Andrade"/>
    <s v="34873150841"/>
    <s v="Rua Turmalina 1290 / Referencia: sobrado verde de esquina, casa da imaculada ou lourival - CEP 14415000 - jd marumbé, Patrocínio Paulista, São Paulo"/>
    <s v="Patrocínio Paulista"/>
    <s v="São Paulo"/>
    <s v="14415000"/>
    <s v="Brasil"/>
    <s v="Coleta do Mercado Envios"/>
    <s v="15 de dezembro | 00:44"/>
    <s v="15 de dezembro | 13:47"/>
    <s v="Mercado Envios"/>
    <s v="MEL42907853350LMXDF01"/>
    <s v=" "/>
    <s v=" "/>
    <s v=" "/>
    <s v=" "/>
    <s v=" "/>
    <s v=" "/>
    <s v=" "/>
    <s v=" "/>
    <s v=""/>
    <s v="Não"/>
    <s v=""/>
    <s v="Não"/>
  </r>
  <r>
    <s v="2000007147177374"/>
    <s v="14 de dezembro de 2023 06:50 hs."/>
    <s v="Entregue"/>
    <s v="Chegou em 15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Sergio Franco De Souza"/>
    <s v="29172961864"/>
    <s v="Rua Joaquim dos Santos 136 / casa - CEP 14150000 - Jardim das rosas 1, Serrana, São Paulo"/>
    <s v="Serrana"/>
    <s v="São Paulo"/>
    <s v="14150000"/>
    <s v="Brasil"/>
    <s v="Mercado Envios Full"/>
    <s v="14 de dezembro | 23:38"/>
    <s v="15 de dezembro | 08:44"/>
    <s v="Mercado Envios"/>
    <s v="MEL42907663297LMFFF01"/>
    <s v=" "/>
    <s v=" "/>
    <s v=" "/>
    <s v=" "/>
    <s v=" "/>
    <s v=" "/>
    <s v=" "/>
    <s v=" "/>
    <s v=""/>
    <s v="Não"/>
    <s v=""/>
    <s v="Não"/>
  </r>
  <r>
    <s v="2000007137765074"/>
    <s v="14 de dezembro de 2023 06:11 hs."/>
    <s v="Entregue"/>
    <s v="Chegou em 18 de dezembro"/>
    <s v="Não"/>
    <n v="1"/>
    <n v="65.989999999999995"/>
    <n v="18.670000000000002"/>
    <n v="-17.22"/>
    <n v="-18.670000000000002"/>
    <s v=""/>
    <n v="48.77"/>
    <s v=" "/>
    <s v=" "/>
    <x v="35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erry Teixeira"/>
    <s v="92592872949"/>
    <s v="AVENIDA ANA RITA 466 / CEP 84026210 - Uvaranas, Ponta Grossa, Paraná"/>
    <s v="Ponta Grossa"/>
    <s v="Paraná"/>
    <s v="84026210"/>
    <s v="Brasil"/>
    <s v="Mercado Envios Full"/>
    <s v="15 de dezembro | 09:44"/>
    <s v="18 de dezembro | 17:44"/>
    <s v="Mercado Envios"/>
    <s v="MEL42903745750LMFFF01"/>
    <s v="https://myaccount.mercadolivre.com.br/shipments/42903745750/detail"/>
    <s v=" "/>
    <s v=" "/>
    <s v=" "/>
    <s v=" "/>
    <s v=" "/>
    <s v=" "/>
    <s v=" "/>
    <s v=""/>
    <s v="Não"/>
    <s v=""/>
    <s v="Não"/>
  </r>
  <r>
    <s v="2000005172982567"/>
    <s v="14 de dezembro de 2023 06:10 hs."/>
    <s v="Entregue"/>
    <s v="Chegou em 15 de dezembro"/>
    <s v="Sim"/>
    <n v="1"/>
    <n v="235.45"/>
    <s v=""/>
    <n v="-40.03"/>
    <n v="-23.95"/>
    <s v=""/>
    <n v="171.47"/>
    <s v=" "/>
    <s v="Sim"/>
    <x v="118"/>
    <s v="MLB3088150185"/>
    <s v="Trust Parts"/>
    <s v="Bandeja Dianteira Esquerda Com Pivô Honda City 2009 A 2013"/>
    <s v=" "/>
    <n v="235.45"/>
    <s v="Premium"/>
    <s v="Não emitida"/>
    <s v="marcio dantas"/>
    <s v="CPF 25968748818"/>
    <s v="Rua:Bento de Pinha 795 - antiga 16, Monte Mor - CEP: 13190000, São Paulo"/>
    <s v=" "/>
    <s v="marcio dantas"/>
    <s v="25968748818"/>
    <s v="Rua Bento de Pinha 795 / Bairro:são clemente Referencia: entregar sempre depois 15:00. - CEP 13197178 - Parque Residencial São Clemente, Monte Mor, São Paulo"/>
    <s v="Monte Mor"/>
    <s v="São Paulo"/>
    <s v="13197178"/>
    <s v="Brasil"/>
    <s v="Coleta do Mercado Envios"/>
    <s v="15 de dezembro | 02:15"/>
    <s v="15 de dezembro | 13:26"/>
    <s v="Mercado Envios"/>
    <s v="MEL42907744310LMXDF01"/>
    <s v=" "/>
    <s v=" "/>
    <s v=" "/>
    <s v=" "/>
    <s v=" "/>
    <s v=" "/>
    <s v=" "/>
    <s v=" "/>
    <s v=""/>
    <s v="Não"/>
    <s v=""/>
    <s v="Não"/>
  </r>
  <r>
    <s v="2000005168946415"/>
    <s v="14 de dezembro de 2023 02:21 hs."/>
    <s v="Entregue"/>
    <s v="Chegou em 16 de dezembro"/>
    <s v="Sim"/>
    <n v="1"/>
    <n v="97.86"/>
    <s v=""/>
    <n v="-11.74"/>
    <n v="-21.45"/>
    <s v=""/>
    <n v="64.67"/>
    <s v=" "/>
    <s v=" "/>
    <x v="274"/>
    <s v="MLB3127448278"/>
    <s v="Trust Parts"/>
    <s v="Par Pivô Da Bandeja Dianteira Clio 2003 A 2016"/>
    <s v=" "/>
    <n v="97.86"/>
    <s v="Clássico"/>
    <s v="Não emitida"/>
    <s v="Alice de Jesus Mafra"/>
    <s v="CPF 13721983939"/>
    <s v="Rua Manoel Gomes Rittez 40 - depois do viaduto da tapera, a primeira rua., Sao francisco do Sul - CEP: 89240000, Santa Catarina"/>
    <s v=" "/>
    <s v="Alice de Jesus Mafra"/>
    <s v="13721983939"/>
    <s v="Rua Manoel Gomes Rittes 40 / Referencia: próximo ao viaduto da tapera, a primeira a direita. _x000a_casa número 40 - CEP 89240000 - Acaraí, São Francisco do Sul, Santa Catarina"/>
    <s v="São Francisco do Sul"/>
    <s v="Santa Catarina"/>
    <s v="89240000"/>
    <s v="Brasil"/>
    <s v="Coleta do Mercado Envios"/>
    <s v="15 de dezembro | 07:53"/>
    <s v="16 de dezembro | 20:54"/>
    <s v="Mercado Envios"/>
    <s v="MEL42907582690LMXDF01"/>
    <s v=" "/>
    <s v=" "/>
    <s v=" "/>
    <s v=" "/>
    <s v=" "/>
    <s v=" "/>
    <s v=" "/>
    <s v=" "/>
    <s v=""/>
    <s v="Não"/>
    <s v=""/>
    <s v="Não"/>
  </r>
  <r>
    <s v="2000007146630810"/>
    <s v="14 de dezembro de 2023 02:06 hs."/>
    <s v="Entregue"/>
    <s v="Chegou em 19 de dezembro"/>
    <s v="Não"/>
    <n v="1"/>
    <n v="117.9"/>
    <s v=""/>
    <n v="-20.04"/>
    <n v="-22.45"/>
    <s v=""/>
    <n v="75.41"/>
    <s v=" "/>
    <s v=" 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Douglas da Silva Correa"/>
    <s v="02057567001"/>
    <s v="Travessa Fabiano Rosa de Paula 457 / Ap 101 - CEP 98801155 - Centro, Santo Ângelo, Rio Grande do Sul"/>
    <s v="Santo Ângelo"/>
    <s v="Rio Grande do Sul"/>
    <s v="98801155"/>
    <s v="Brasil"/>
    <s v="Mercado Envios Full"/>
    <s v="15 de dezembro | 18:22"/>
    <s v="19 de dezembro | 14:20"/>
    <s v="Mercado Envios"/>
    <s v="MEL42907439587LMFFF01"/>
    <s v=" "/>
    <s v=" "/>
    <s v=" "/>
    <s v=" "/>
    <s v=" "/>
    <s v=" "/>
    <s v=" "/>
    <s v=" "/>
    <s v=""/>
    <s v="Não"/>
    <s v=""/>
    <s v="Não"/>
  </r>
  <r>
    <s v="2000005172596653"/>
    <s v="14 de dezembro de 2023 01:28 hs."/>
    <s v="Entregue"/>
    <s v="Chegou em 19 de dezembro"/>
    <s v="Sim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CELMIR DA COSTA"/>
    <s v="04379207986"/>
    <s v="Rua Vinte e Um de Abril 43 / Referencia: casa da sogra - CEP 89890000 - colina verde, Cunha Porã, Santa Catarina"/>
    <s v="Cunha Porã"/>
    <s v="Santa Catarina"/>
    <s v="89890000"/>
    <s v="Brasil"/>
    <s v="Mercado Envios Full"/>
    <s v="15 de dezembro | 17:29"/>
    <s v="19 de dezembro | 12:01"/>
    <s v="Mercado Envios"/>
    <s v="MEL42907380287LMFFF01"/>
    <s v=" "/>
    <s v=" "/>
    <s v=" "/>
    <s v=" "/>
    <s v=" "/>
    <s v=" "/>
    <s v=" "/>
    <s v=" "/>
    <s v=""/>
    <s v="Não"/>
    <s v=""/>
    <s v="Não"/>
  </r>
  <r>
    <s v="2000007146238230"/>
    <s v="14 de dezembro de 2023 00:40 hs."/>
    <s v="Entregue"/>
    <s v="Chegou em 18 de dezembro"/>
    <s v="Não"/>
    <n v="1"/>
    <n v="64.989999999999995"/>
    <n v="19.95"/>
    <n v="-17.05"/>
    <n v="-19.95"/>
    <s v=""/>
    <n v="47.94"/>
    <s v=" "/>
    <s v="Sim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lexander Pedrotti de Souza"/>
    <s v="01643411020"/>
    <s v="Rua Dumoncel Filho 567 / casa - CEP 98200000 - centro, Ibirubá, Rio Grande do Sul"/>
    <s v="Ibirubá"/>
    <s v="Rio Grande do Sul"/>
    <s v="98200000"/>
    <s v="Brasil"/>
    <s v="Mercado Envios Full"/>
    <s v="15 de dezembro | 17:39"/>
    <s v="18 de dezembro | 13:42"/>
    <s v="Mercado Envios"/>
    <s v="MEL42907284023LMFFF01"/>
    <s v=" "/>
    <s v=" "/>
    <s v=" "/>
    <s v=" "/>
    <s v=" "/>
    <s v=" "/>
    <s v=" "/>
    <s v=" "/>
    <s v=""/>
    <s v="Não"/>
    <s v=""/>
    <s v="Não"/>
  </r>
  <r>
    <s v="2000005172260339"/>
    <s v="13 de dezembro de 2023 23:54 hs."/>
    <s v="Entregue"/>
    <s v="Chegou em 15 de dezembro"/>
    <s v="Sim"/>
    <n v="1"/>
    <n v="47.9"/>
    <s v=""/>
    <n v="-14.14"/>
    <s v="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Gustavo Gobira"/>
    <s v="42859240802"/>
    <s v="Avenida Presidente João Goulart 519 / mercado da Shirley - CEP 04823000 - Jardim Mália I, São Paulo, São Paulo"/>
    <s v="São Paulo"/>
    <s v="São Paulo"/>
    <s v="04823000"/>
    <s v="Brasil"/>
    <s v="Mercado Envios Full"/>
    <s v="14 de dezembro | 23:35"/>
    <s v="15 de dezembro | 09:52"/>
    <s v="Mercado Envios"/>
    <s v="MEL42907290602LMFFF01"/>
    <s v=" "/>
    <s v=" "/>
    <s v=" "/>
    <s v=" "/>
    <s v=" "/>
    <s v=" "/>
    <s v=" "/>
    <s v=" "/>
    <s v=""/>
    <s v="Não"/>
    <s v=""/>
    <s v="Não"/>
  </r>
  <r>
    <s v="2000007145745474"/>
    <s v="13 de dezembro de 2023 23:30 hs."/>
    <s v="Entregue"/>
    <s v="Chegou em 15 de dezembro"/>
    <s v="Não"/>
    <n v="1"/>
    <n v="42.15"/>
    <n v="12.07"/>
    <n v="-13.17"/>
    <n v="-12.07"/>
    <s v=""/>
    <n v="28.98"/>
    <s v=" "/>
    <s v=" "/>
    <x v="53"/>
    <s v="MLB2122679035"/>
    <s v="Trust Parts"/>
    <s v="Kit Pino Guia Bucha Pinça Fiat Strada 1996 Até 2015"/>
    <s v=" "/>
    <n v="42.15"/>
    <s v="Premium"/>
    <s v="Não emitida"/>
    <s v="Jose Valter"/>
    <s v="CPF 01535882506"/>
    <s v="Estrada dos Correas 7000 - casa, Arujá - CEP: 07424000, São Paulo"/>
    <s v=" "/>
    <s v="Jose Valter"/>
    <s v="01535882506"/>
    <s v="Estrada dos Correas 7000 / casa - CEP 07424000 - Canjicas, Arujá, São Paulo"/>
    <s v="Arujá"/>
    <s v="São Paulo"/>
    <s v="07424000"/>
    <s v="Brasil"/>
    <s v="Coleta do Mercado Envios"/>
    <s v="15 de dezembro | 02:16"/>
    <s v="15 de dezembro | 18:31"/>
    <s v="Mercado Envios"/>
    <s v="MEL42907084937LMXDF01"/>
    <s v=" "/>
    <s v=" "/>
    <s v=" "/>
    <s v=" "/>
    <s v=" "/>
    <s v=" "/>
    <s v=" "/>
    <s v=" "/>
    <s v=""/>
    <s v="Não"/>
    <s v=""/>
    <s v="Não"/>
  </r>
  <r>
    <s v="2000007145717442"/>
    <s v="13 de dezembro de 2023 23:24 hs."/>
    <s v="Entregue"/>
    <s v="Chegou em 18 de dezembro"/>
    <s v="Não"/>
    <n v="1"/>
    <n v="20.5"/>
    <n v="21.8"/>
    <n v="-8.4600000000000009"/>
    <n v="-21.8"/>
    <s v=""/>
    <n v="12.04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Marta ferreira"/>
    <s v="08481524760"/>
    <s v="RUA NAPOLEÃO NUNES RIBEIRO DOS SANTOS 26 / CEP 29190240 - Centro, Aracruz, Espírito Santo"/>
    <s v="Aracruz"/>
    <s v="Espírito Santo"/>
    <s v="29190240"/>
    <s v="Brasil"/>
    <s v="Mercado Envios Full"/>
    <s v="15 de dezembro | 00:46"/>
    <s v="18 de dezembro | 14:50"/>
    <s v="Mercado Envios"/>
    <s v="MEL42907194616LMFFF01"/>
    <s v="https://myaccount.mercadolivre.com.br/shipments/42907194616/detail"/>
    <s v=" "/>
    <s v=" "/>
    <s v=" "/>
    <s v=" "/>
    <s v=" "/>
    <s v=" "/>
    <s v=" "/>
    <s v=""/>
    <s v="Não"/>
    <s v=""/>
    <s v="Não"/>
  </r>
  <r>
    <s v="2000007145673804"/>
    <s v="13 de dezembro de 2023 23:20 hs."/>
    <s v="Entregue"/>
    <s v="Chegou em 16 de dezembro"/>
    <s v="Não"/>
    <n v="1"/>
    <n v="161.9"/>
    <s v=""/>
    <n v="-19.43"/>
    <n v="-40.950000000000003"/>
    <s v=""/>
    <n v="101.52"/>
    <s v=" "/>
    <s v=" "/>
    <x v="76"/>
    <s v="MLB2934737060"/>
    <s v="Trust Parts"/>
    <s v="Par Bandeja Sem Pivô Citroen C3 2003 A 2012"/>
    <s v=" "/>
    <n v="161.9"/>
    <s v="Clássico"/>
    <s v="Não emitida"/>
    <s v="Marcio Silva Marcelino"/>
    <s v="CPF 82388156653"/>
    <s v="Rua Horácio Pinto de Paula 165, Santa Luzia - CEP: 33145030, Minas Gerais"/>
    <s v=" "/>
    <s v="Marcio Silva Marcelino"/>
    <s v="82388156653"/>
    <s v="Rua Horácio Pinto de Paula 165 / CEP 33145030 - Conjunto Cristina (São Benedito), Santa Luzia, Minas Gerais"/>
    <s v="Santa Luzia"/>
    <s v="Minas Gerais"/>
    <s v="33145030"/>
    <s v="Brasil"/>
    <s v="Coleta do Mercado Envios"/>
    <s v="14 de dezembro | 23:50"/>
    <s v="16 de dezembro | 18:12"/>
    <s v="Mercado Envios"/>
    <s v="MEL42907179326LMXDF01"/>
    <s v=" "/>
    <s v=" "/>
    <s v=" "/>
    <s v=" "/>
    <s v=" "/>
    <s v=" "/>
    <s v=" "/>
    <s v=" "/>
    <s v=""/>
    <s v="Não"/>
    <s v=""/>
    <s v="Não"/>
  </r>
  <r>
    <s v="2000007145466318"/>
    <s v="13 de dezembro de 2023 22:51 hs."/>
    <s v="Entregue"/>
    <s v="Chegou em 17 de dezembro"/>
    <s v="Não"/>
    <n v="1"/>
    <n v="72.489999999999995"/>
    <s v=""/>
    <n v="-18.32"/>
    <s v="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Fernando Pereira da Costa"/>
    <s v="10590948784"/>
    <s v="Rua Florianópolis 1416 / 1416 - Casa 107 - CEP 21321054 - Praça Seca, Rio de Janeiro, Rio de Janeiro"/>
    <s v="Rio de Janeiro"/>
    <s v="Rio de Janeiro"/>
    <s v="21321054"/>
    <s v="Brasil"/>
    <s v="Mercado Envios Full"/>
    <s v="16 de dezembro | 10:49"/>
    <s v="17 de dezembro | 11:33"/>
    <s v="Mercado Envios"/>
    <s v="MEL42906962439LMFFF01"/>
    <s v=" "/>
    <s v=" "/>
    <s v=" "/>
    <s v=" "/>
    <s v=" "/>
    <s v=" "/>
    <s v=" "/>
    <s v=" "/>
    <s v=""/>
    <s v="Não"/>
    <s v=""/>
    <s v="Não"/>
  </r>
  <r>
    <s v="2000007145421758"/>
    <s v="13 de dezembro de 2023 22:48 hs."/>
    <s v="Entregue"/>
    <s v="Chegou em 14 de dezembro"/>
    <s v="Não"/>
    <n v="1"/>
    <n v="46.19"/>
    <n v="9.77"/>
    <n v="-13.85"/>
    <n v="-9.77"/>
    <s v=""/>
    <n v="32.340000000000003"/>
    <s v=" "/>
    <s v=" "/>
    <x v="71"/>
    <s v="MLB2223324644"/>
    <s v="Trust Parts"/>
    <s v="Terminal Cabo De Engate Golf Vw Polo - 2003"/>
    <s v=" "/>
    <n v="46.19"/>
    <s v="Premium"/>
    <s v="Autorizado"/>
    <s v=" "/>
    <s v=" "/>
    <s v=" "/>
    <s v=" "/>
    <s v="marcelo lucato"/>
    <s v="32989074805"/>
    <s v="Rua Eusébio de Queiroz 1340 / casa Referencia: 993245493 - CEP 13188002 - Jardim Amanda I, Hortolândia, São Paulo"/>
    <s v="Hortolândia"/>
    <s v="São Paulo"/>
    <s v="13188002"/>
    <s v="Brasil"/>
    <s v="Mercado Envios Full"/>
    <s v="14 de dezembro | 13:59"/>
    <s v="14 de dezembro | 16:36"/>
    <s v="Mercado Envios"/>
    <s v="MEL42906949689LMFFF01"/>
    <s v=" "/>
    <s v=" "/>
    <s v=" "/>
    <s v=" "/>
    <s v=" "/>
    <s v=" "/>
    <s v=" "/>
    <s v=" "/>
    <s v=""/>
    <s v="Não"/>
    <s v=""/>
    <s v="Não"/>
  </r>
  <r>
    <s v="2000007145130092"/>
    <s v="13 de dezembro de 2023 22:15 hs."/>
    <s v="Devolução finalizada com reembolso para o comprador"/>
    <s v="O pacote chegou terça-feira, 26 de dezembro."/>
    <s v="Não"/>
    <n v="1"/>
    <n v="72.489999999999995"/>
    <s v=""/>
    <n v="-18.32"/>
    <s v=""/>
    <n v="-54.17"/>
    <n v="0"/>
    <s v=" "/>
    <s v=" "/>
    <x v="29"/>
    <s v="MLB2860212445"/>
    <s v="Trust Parts"/>
    <s v="Par Morceguinho Dianteiro Celta 1998 A 2015"/>
    <s v=" "/>
    <n v="72.489999999999995"/>
    <s v="Premium"/>
    <s v="Autorizado"/>
    <s v="Jessica Paes de Oliveira"/>
    <s v="CPF 45866744821"/>
    <s v="Rua Marcelino Machado 35, Nova Campina - CEP: 18435000, São Paulo"/>
    <s v=" "/>
    <s v="Jessica Paes de Oliveira"/>
    <s v="4586674482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dezembro | 15:34"/>
    <s v="26 de dezembro | 16:45"/>
    <s v="Mercado Envios"/>
    <s v="QC9332042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5091666"/>
    <s v="13 de dezembro de 2023 22:12 hs."/>
    <s v="Entregue"/>
    <s v="Chegou em 17 de dezembro"/>
    <s v="Não"/>
    <n v="1"/>
    <n v="125"/>
    <n v="12.85"/>
    <n v="-21.25"/>
    <n v="-34.299999999999997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Hugo Leonardo Nascimento"/>
    <s v="62482330394"/>
    <s v="Rua Nicolau Dino 600 / casa Referencia: perto restaurante santa terezinha - CEP 65923000 - centro, Amarante do Maranhão, Maranhão"/>
    <s v="Amarante do Maranhão"/>
    <s v="Maranhão"/>
    <s v="65923000"/>
    <s v="Brasil"/>
    <s v="Mercado Envios Full"/>
    <s v="14 de dezembro | 02:36"/>
    <s v="17 de dezembro | 15:28"/>
    <s v="Mercado Envios"/>
    <s v="MEL42906928596LMFFF01"/>
    <s v=" "/>
    <s v=" "/>
    <s v=" "/>
    <s v=" "/>
    <s v=" "/>
    <s v=" "/>
    <s v=" "/>
    <s v=" "/>
    <s v=""/>
    <s v="Não"/>
    <s v=""/>
    <s v="Não"/>
  </r>
  <r>
    <s v="2000007145032060"/>
    <s v="13 de dezembro de 2023 22:04 hs."/>
    <s v="Entregue"/>
    <s v="Chegou em 14 de dezembro"/>
    <s v="Não"/>
    <n v="1"/>
    <n v="129"/>
    <s v=""/>
    <n v="-21.93"/>
    <n v="-21.45"/>
    <s v=""/>
    <n v="85.62"/>
    <s v=" "/>
    <s v=" "/>
    <x v="199"/>
    <s v="MLB1782110034"/>
    <s v="Trust Parts"/>
    <s v="Cabo De Engate Palio / Siena / Strada"/>
    <s v=" "/>
    <n v="129"/>
    <s v="Premium"/>
    <s v="Autorizado"/>
    <s v=" "/>
    <s v=" "/>
    <s v=" "/>
    <s v=" "/>
    <s v="Flavia Nunes"/>
    <s v="40663664810"/>
    <s v="Rua Benta Maria de Barros 220 / CEP 13908000 - Centro (Arcadas), Amparo, São Paulo"/>
    <s v="Amparo"/>
    <s v="São Paulo"/>
    <s v="13908000"/>
    <s v="Brasil"/>
    <s v="Mercado Envios Full"/>
    <s v="14 de dezembro | 12:52"/>
    <s v="14 de dezembro | 18:04"/>
    <s v="Mercado Envios"/>
    <s v="MEL42906772421LMFFF01"/>
    <s v=" "/>
    <s v=" "/>
    <s v=" "/>
    <s v=" "/>
    <s v=" "/>
    <s v=" "/>
    <s v=" "/>
    <s v=" "/>
    <s v=""/>
    <s v="Não"/>
    <s v=""/>
    <s v="Não"/>
  </r>
  <r>
    <s v="2000007140557442"/>
    <s v="13 de dezembro de 2023 22:01 hs."/>
    <s v="Entregue"/>
    <s v="Chegou em 16 de dezembro"/>
    <s v="Não"/>
    <n v="1"/>
    <n v="189.99"/>
    <s v=""/>
    <n v="-22.8"/>
    <n v="-23.45"/>
    <s v=""/>
    <n v="143.74"/>
    <s v=" "/>
    <s v="Sim"/>
    <x v="264"/>
    <s v="MLB3003649450"/>
    <s v="Trust Parts"/>
    <s v="Cabo De Marcha Engate Palio 1.0 1996 A 2000"/>
    <s v=" "/>
    <n v="189.99"/>
    <s v="Clássico"/>
    <s v="Não emitida"/>
    <s v="Paulo Cesar De Souza"/>
    <s v="CPF 10674317807"/>
    <s v="Rua clemente albertini 391 391 - Casa, Regente Feijó - CEP: 19570000, São Paulo"/>
    <s v=" "/>
    <s v="Paulo Cesar De Souza"/>
    <s v="10674317807"/>
    <s v="Rua clemente albertini 391 391 / Casa - CEP 19570000 - Regente Feijó, São Paulo"/>
    <s v="Regente Feijó"/>
    <s v="São Paulo"/>
    <s v="19570000"/>
    <s v="Brasil"/>
    <s v="Coleta do Mercado Envios"/>
    <s v="15 de dezembro | 03:21"/>
    <s v="16 de dezembro | 18:02"/>
    <s v="Mercado Envios"/>
    <s v="MEL42904967326LMXDF01"/>
    <s v=" "/>
    <s v=" "/>
    <s v=" "/>
    <s v=" "/>
    <s v=" "/>
    <s v=" "/>
    <s v=" "/>
    <s v=" "/>
    <s v=""/>
    <s v="Não"/>
    <s v=""/>
    <s v="Não"/>
  </r>
  <r>
    <s v="2000005171655519"/>
    <s v="13 de dezembro de 2023 21:42 hs."/>
    <s v="Entregue"/>
    <s v="Chegou em 19 de dezemb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Diego Augusto"/>
    <s v="22686893877"/>
    <s v="Rua Sorocaba 64 / proximo a escola carlos alberto - CEP 06528425 - Vila Maria Nazaré, Santana de Parnaíba, São Paulo"/>
    <s v="Santana de Parnaíba"/>
    <s v="São Paulo"/>
    <s v="06528425"/>
    <s v="Brasil"/>
    <s v="Mercado Envios Full"/>
    <s v="17 de dezembro | 21:30"/>
    <s v="19 de dezembro | 14:28"/>
    <s v="Mercado Envios"/>
    <s v="MEL42906796970LMFFF01"/>
    <s v=" "/>
    <s v=" "/>
    <s v=" "/>
    <s v=" "/>
    <s v=" "/>
    <s v=" "/>
    <s v=" "/>
    <s v=" "/>
    <s v=""/>
    <s v="Não"/>
    <s v=""/>
    <s v="Não"/>
  </r>
  <r>
    <s v="2000005171585915"/>
    <s v="13 de dezembro de 2023 21:28 hs."/>
    <s v="Entregue"/>
    <s v="Chegou em 15 de dezembro"/>
    <s v="Sim"/>
    <n v="1"/>
    <n v="57.99"/>
    <s v=""/>
    <n v="-15.86"/>
    <s v="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Jardelino Venanancio"/>
    <s v="05317997780"/>
    <s v="Estrada da Água Branca 916 / Ap 202 bloco 15 - CEP 21735012 - Magalhães Bastos, Rio de Janeiro, Rio de Janeiro"/>
    <s v="Rio de Janeiro"/>
    <s v="Rio de Janeiro"/>
    <s v="21735012"/>
    <s v="Brasil"/>
    <s v="Mercado Envios Full"/>
    <s v="14 de dezembro | 16:52"/>
    <s v="15 de dezembro | 18:16"/>
    <s v="Mercado Envios"/>
    <s v="MEL42906736572LMFFF01"/>
    <s v=" "/>
    <s v=" "/>
    <s v=" "/>
    <s v=" "/>
    <s v=" "/>
    <s v=" "/>
    <s v=" "/>
    <s v=" "/>
    <s v=""/>
    <s v="Não"/>
    <s v=""/>
    <s v="Não"/>
  </r>
  <r>
    <s v="2000007144518498"/>
    <s v="13 de dezembro de 2023 21:16 hs."/>
    <s v="Entregue"/>
    <s v="Chegou em 18 de dezembro"/>
    <s v="Não"/>
    <n v="1"/>
    <n v="82.35"/>
    <s v=""/>
    <n v="-9.8800000000000008"/>
    <n v="-22.95"/>
    <s v=""/>
    <n v="49.52"/>
    <s v=" "/>
    <s v=" "/>
    <x v="275"/>
    <s v="MLB3389870004"/>
    <s v="Trust Parts"/>
    <s v="Cabo De Embreagem Peugeot 206 1.6 Chassi 9683"/>
    <s v=" "/>
    <n v="82.35"/>
    <s v="Clássico"/>
    <s v="Não emitida"/>
    <s v="Raimundo Neris Feitoza"/>
    <s v="CPF 04383458513"/>
    <s v="Rua Sessenta e Sete 12 - casa, Petrolina - CEP: 56312355, Pernambuco"/>
    <s v=" "/>
    <s v="Raimundo Neris Feitoza"/>
    <s v="04383458513"/>
    <s v="Rua Sessenta e Sete 12 / casa - CEP 56312355 - São Gonçalo, Petrolina, Pernambuco"/>
    <s v="Petrolina"/>
    <s v="Pernambuco"/>
    <s v="56312355"/>
    <s v="Brasil"/>
    <s v="Coleta do Mercado Envios"/>
    <s v="15 de dezembro | 04:56"/>
    <s v="18 de dezembro | 13:54"/>
    <s v="Mercado Envios"/>
    <s v="MEL42906677234LMXDF01"/>
    <s v=" "/>
    <s v=" "/>
    <s v=" "/>
    <s v=" "/>
    <s v=" "/>
    <s v=" "/>
    <s v=" "/>
    <s v=" "/>
    <s v=""/>
    <s v="Não"/>
    <s v=""/>
    <s v="Não"/>
  </r>
  <r>
    <s v="2000007144460492"/>
    <s v="13 de dezembro de 2023 21:08 hs."/>
    <s v="Entregue"/>
    <s v="Chegou em 15 de dezembro"/>
    <s v="Não"/>
    <n v="1"/>
    <n v="129.99"/>
    <s v=""/>
    <n v="-22.1"/>
    <n v="-18.95"/>
    <s v=""/>
    <n v="88.94"/>
    <s v=" "/>
    <s v=" "/>
    <x v="64"/>
    <s v="MLB2187060533"/>
    <s v="Trust Parts"/>
    <s v="Par Reparo Pino Guia Pinça De Freio Dianteiro Nissan March"/>
    <s v=" "/>
    <n v="129.99"/>
    <s v="Premium"/>
    <s v="Autorizado"/>
    <s v=" "/>
    <s v=" "/>
    <s v=" "/>
    <s v=" "/>
    <s v="Mauro Paiva"/>
    <s v="06559607674"/>
    <s v="Avenida Vereador Antônio da Costa Rios 737 / Referencia: sobrado marrom - CEP 37558059 - São Geraldo, Pouso Alegre, Minas Gerais"/>
    <s v="Pouso Alegre"/>
    <s v="Minas Gerais"/>
    <s v="37558059"/>
    <s v="Brasil"/>
    <s v="Mercado Envios Full"/>
    <s v="14 de dezembro | 21:36"/>
    <s v="15 de dezembro | 13:52"/>
    <s v="Mercado Envios"/>
    <s v="MEL42906649406LMFFF01"/>
    <s v=" "/>
    <s v=" "/>
    <s v=" "/>
    <s v=" "/>
    <s v=" "/>
    <s v=" "/>
    <s v=" "/>
    <s v=" "/>
    <s v=""/>
    <s v="Não"/>
    <s v=""/>
    <s v="Não"/>
  </r>
  <r>
    <s v="2000007144461266"/>
    <s v="13 de dezembro de 2023 21:08 hs."/>
    <s v="Entregue"/>
    <s v="Chegou em 15 de dezembro"/>
    <s v="Não"/>
    <n v="1"/>
    <n v="199.18"/>
    <n v="67.52"/>
    <n v="-23.9"/>
    <n v="-108.47"/>
    <s v=""/>
    <n v="134.33000000000001"/>
    <s v=" "/>
    <s v=" "/>
    <x v="83"/>
    <s v="MLB2864486065"/>
    <s v="Trust Parts"/>
    <s v="Bandeja E Bieleta Lado Direito Peugeot 206 Todos 1999 A 2010"/>
    <s v=" "/>
    <n v="199.18"/>
    <s v="Clássico"/>
    <s v="Não emitida"/>
    <s v="Hamilton Charle charle"/>
    <s v="CPF 91755409320"/>
    <s v="Rua Pedestre 13 103 - Parque Santa Maria, Fortaleza - CEP: 60876765, Ceará"/>
    <s v=" "/>
    <s v="Hamilton Charle charle"/>
    <s v="91755409320"/>
    <s v="Rua São Bernardo 209 / parque verde Referencia: sítio são João loteamento parque verde Jangurussu._x000a_próximo a Maria pitanga pela av Wal paraíso - CEP 60876672 - Jangurussu, Fortaleza, Ceará"/>
    <s v="Fortaleza"/>
    <s v="Ceará"/>
    <s v="60876672"/>
    <s v="Brasil"/>
    <s v="Coleta do Mercado Envios"/>
    <s v="15 de dezembro | 01:44"/>
    <s v="15 de dezembro | 17:52"/>
    <s v="Mercado Envios"/>
    <s v="MEL42906652544LMXDF01"/>
    <s v=" "/>
    <s v=" "/>
    <s v=" "/>
    <s v=" "/>
    <s v=" "/>
    <s v=" "/>
    <s v=" "/>
    <s v=" "/>
    <s v=""/>
    <s v="Não"/>
    <s v=""/>
    <s v="Não"/>
  </r>
  <r>
    <s v="2000007144415530"/>
    <s v="13 de dezembro de 2023 21:05 hs."/>
    <s v="Entregue"/>
    <s v="Chegou em 15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emethom Irineu de Melo"/>
    <s v="30106302809"/>
    <s v="Rua Alfredo Pizzocaro 60 / CEP 13219310 - Jardim Tamoio, Jundiaí, São Paulo"/>
    <s v="Jundiaí"/>
    <s v="São Paulo"/>
    <s v="13219310"/>
    <s v="Brasil"/>
    <s v="Mercado Envios Full"/>
    <s v="15 de dezembro | 02:35"/>
    <s v="15 de dezembro | 17:08"/>
    <s v="Mercado Envios"/>
    <s v="MEL42906635600LMFFF01"/>
    <s v=" "/>
    <s v=" "/>
    <s v=" "/>
    <s v=" "/>
    <s v=" "/>
    <s v=" "/>
    <s v=" "/>
    <s v=" "/>
    <s v=""/>
    <s v="Não"/>
    <s v=""/>
    <s v="Não"/>
  </r>
  <r>
    <s v="2000005171382921"/>
    <s v="13 de dezembro de 2023 20:55 hs."/>
    <s v="Devolução para revisar"/>
    <s v="Você tem até quinta-feira, 4 de janeiro para nos avisar sobre as condições em que recebeu os produtos. Após esse prazo, vamos entender que eles foram entregues conforme o esperado."/>
    <s v="Sim"/>
    <n v="2"/>
    <n v="92.38"/>
    <s v=""/>
    <n v="-38.9"/>
    <s v=""/>
    <n v="-53.48"/>
    <n v="0"/>
    <s v=" "/>
    <s v="Sim"/>
    <x v="71"/>
    <s v="MLB2223324644"/>
    <s v="Trust Parts"/>
    <s v="Terminal Cabo De Engate Golf Vw Polo - 2003"/>
    <s v=" "/>
    <n v="46.19"/>
    <s v="Premium"/>
    <s v="Autorizado"/>
    <s v="gilmar santos"/>
    <s v="CPF 82148902504"/>
    <s v="travessa sergimirin 70 - colegio estadual cleriston andrade, Salvador - CEP: 40713295, Bahia"/>
    <s v=" "/>
    <s v="gilmar santos"/>
    <s v="821489025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00:20"/>
    <s v="29 de dezembro | 12:06"/>
    <s v="Mercado Envios"/>
    <s v="MEL42910702850LMXDR01"/>
    <s v=" "/>
    <s v=" "/>
    <s v=" "/>
    <s v=" "/>
    <s v=" "/>
    <s v=" "/>
    <s v=" "/>
    <s v=" "/>
    <s v=""/>
    <s v="Não"/>
    <s v=""/>
    <s v="Não"/>
  </r>
  <r>
    <s v="2000007144070540"/>
    <s v="13 de dezembro de 2023 20:28 hs."/>
    <s v="Entregue"/>
    <s v="Chegou em 15 de dezembro"/>
    <s v="Não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Fabio de Alencar Vieira"/>
    <s v="12168339740"/>
    <s v="Rua Isidro Borges 22 / SN Lote22 Quadra82 Referencia: Lote:22 Quadra:82 - CEP 23895330 - Fazenda Caxias, Seropédica, Rio de Janeiro"/>
    <s v="Seropédica"/>
    <s v="Rio de Janeiro"/>
    <s v="23895330"/>
    <s v="Brasil"/>
    <s v="Mercado Envios Full"/>
    <s v="14 de dezembro | 18:32"/>
    <s v="15 de dezembro | 16:49"/>
    <s v="Mercado Envios"/>
    <s v="MEL42906481560LMFFF01"/>
    <s v=" "/>
    <s v=" "/>
    <s v=" "/>
    <s v=" "/>
    <s v=" "/>
    <s v=" "/>
    <s v=" "/>
    <s v=" "/>
    <s v=""/>
    <s v="Não"/>
    <s v=""/>
    <s v="Não"/>
  </r>
  <r>
    <s v="2000007143997934"/>
    <s v="13 de dezembro de 2023 20:25 hs."/>
    <s v="Entregue"/>
    <s v="Chegou em 14 de dezembro"/>
    <s v="Não"/>
    <n v="1"/>
    <n v="57.99"/>
    <n v="15.9"/>
    <n v="-15.86"/>
    <s v=""/>
    <s v=""/>
    <n v="58.03"/>
    <s v=" "/>
    <s v="Sim"/>
    <x v="7"/>
    <s v="MLB2787135317"/>
    <s v="Trust Parts"/>
    <s v="Kit Reparo Terminal Cabo Engate Seleção Nissan March"/>
    <s v=" "/>
    <n v="57.99"/>
    <s v="Premium"/>
    <s v="Não emitida"/>
    <s v="Vagner Avelino Santos"/>
    <s v="CPF 29269097803"/>
    <s v="Estrada da Maratona 1143 - Sobrado, Rio Grande da Serra - CEP: 09450000, São Paulo"/>
    <s v=" "/>
    <s v="Vagner Avelino Santos"/>
    <s v="29269097803"/>
    <s v="Rua da Consolação 1379 / Sec Segurança Referencia: 2 Andar DCAP ,1 Classe Avelino - CEP 01301100 - Consolação, São Paulo, São Paulo"/>
    <s v="São Paulo"/>
    <s v="São Paulo"/>
    <s v="01301100"/>
    <s v="Brasil"/>
    <s v="Mercado Envios Flex"/>
    <s v="14 de dezembro | 15:54"/>
    <s v="14 de dezembro | 19:40"/>
    <s v="ROBSON APARECIDO DA SILVA"/>
    <s v="42906458126"/>
    <s v=" "/>
    <s v=" "/>
    <s v=" "/>
    <s v=" "/>
    <s v=" "/>
    <s v=" "/>
    <s v=" "/>
    <s v=" "/>
    <s v=""/>
    <s v="Não"/>
    <s v=""/>
    <s v="Não"/>
  </r>
  <r>
    <s v="2000007143938078"/>
    <s v="13 de dezembro de 2023 20:16 hs."/>
    <s v="Entregue"/>
    <s v="Chegou em 18 de dezembro"/>
    <s v="Não"/>
    <n v="1"/>
    <n v="109.69"/>
    <n v="24.47"/>
    <n v="-13.16"/>
    <n v="-65.42"/>
    <s v=""/>
    <n v="55.58"/>
    <s v=" "/>
    <s v=" "/>
    <x v="169"/>
    <s v="MLB3320828953"/>
    <s v="Trust Parts"/>
    <s v="Par Kit Pino Guia Pinça Freio Logan 2008 A 2013"/>
    <s v=" "/>
    <n v="109.69"/>
    <s v="Clássico"/>
    <s v="Não emitida"/>
    <s v="Marcio Salimbeni De Almeida"/>
    <s v="CPF 85989010834"/>
    <s v="Avenida Augusto Franco 3357 - APTO 304, Aracaju - CEP: 49047040, Sergipe"/>
    <s v=" "/>
    <s v="Marcio Salimbeni De Almeida"/>
    <s v="85989010834"/>
    <s v="Avenida Augusto Franco 3357 / APTO 304 Referencia: Em frente ao escritório da Emurb. - CEP 49047040 - Ponto Novo, Aracaju, Sergipe"/>
    <s v="Aracaju"/>
    <s v="Sergipe"/>
    <s v="49047040"/>
    <s v="Brasil"/>
    <s v="Coleta do Mercado Envios"/>
    <s v="15 de dezembro | 07:30"/>
    <s v="18 de dezembro | 16:36"/>
    <s v="Mercado Envios"/>
    <s v="MEL42906300145LMXDF01"/>
    <s v=" "/>
    <s v=" "/>
    <s v=" "/>
    <s v=" "/>
    <s v=" "/>
    <s v=" "/>
    <s v=" "/>
    <s v=" "/>
    <s v=""/>
    <s v="Não"/>
    <s v=""/>
    <s v="Não"/>
  </r>
  <r>
    <s v="2000007143699652"/>
    <s v="13 de dezembro de 2023 19:56 hs."/>
    <s v="Entregue"/>
    <s v="Chegou em 16 de dezembro"/>
    <s v="Não"/>
    <n v="1"/>
    <n v="177.9"/>
    <s v=""/>
    <n v="-21.35"/>
    <n v="-23.45"/>
    <s v=""/>
    <n v="133.1"/>
    <s v=" "/>
    <s v=" "/>
    <x v="4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amires Fernanda"/>
    <s v="10653934408"/>
    <s v="Rua Ulisses de Melo 345 / casa Referencia: Tamires - CEP 38304470 - Nova Ituiutaba III, Ituiutaba, Minas Gerais"/>
    <s v="Ituiutaba"/>
    <s v="Minas Gerais"/>
    <s v="38304470"/>
    <s v="Brasil"/>
    <s v="Mercado Envios Full"/>
    <s v="15 de dezembro | 07:45"/>
    <s v="16 de dezembro | 14:17"/>
    <s v="Mercado Envios"/>
    <s v="MEL42906204707LMFFF01"/>
    <s v=" "/>
    <s v=" "/>
    <s v=" "/>
    <s v=" "/>
    <s v=" "/>
    <s v=" "/>
    <s v=" "/>
    <s v=" "/>
    <s v=""/>
    <s v="Não"/>
    <s v=""/>
    <s v="Não"/>
  </r>
  <r>
    <s v="2000007143692510"/>
    <s v="13 de dezembro de 2023 19:49 hs."/>
    <s v="Entregue"/>
    <s v="Chegou em 16 de dezembro"/>
    <s v="Não"/>
    <n v="1"/>
    <n v="141.47999999999999"/>
    <s v=""/>
    <n v="-16.98"/>
    <n v="-23.45"/>
    <s v=""/>
    <n v="101.05"/>
    <s v=" "/>
    <s v=" "/>
    <x v="172"/>
    <s v="MLB3077139721"/>
    <s v="Trust Parts"/>
    <s v="Bandeja Inferior Direita Com Pivô Fit 2003 A 2018"/>
    <s v=" "/>
    <n v="141.47999999999999"/>
    <s v="Clássico"/>
    <s v="Não emitida"/>
    <s v="Helio Henrique Santos Cordeiro"/>
    <s v="CPF 02871472661"/>
    <s v="Rua Doutor Hélio Tostes 22 - bairro São Vicente de Paulo, Muriaé - CEP: 36883083, Minas Gerais"/>
    <s v=" "/>
    <s v="Helio Henrique Santos Cordeiro"/>
    <s v="02871472661"/>
    <s v="Rua Doutor Hélio Tostes 22 / bairro São Vicente de Paulo - CEP 36883083 - São Vicente de Paulo, Muriaé, Minas Gerais"/>
    <s v="Muriaé"/>
    <s v="Minas Gerais"/>
    <s v="36883083"/>
    <s v="Brasil"/>
    <s v="Coleta do Mercado Envios"/>
    <s v="15 de dezembro | 07:49"/>
    <s v="16 de dezembro | 12:49"/>
    <s v="Mercado Envios"/>
    <s v="MEL42906320236LMXDF01"/>
    <s v=" "/>
    <s v=" "/>
    <s v=" "/>
    <s v=" "/>
    <s v=" "/>
    <s v=" "/>
    <s v=" "/>
    <s v=" "/>
    <s v=""/>
    <s v="Não"/>
    <s v=""/>
    <s v="Não"/>
  </r>
  <r>
    <s v="2000007143593346"/>
    <s v="13 de dezembro de 2023 19:41 hs."/>
    <s v="Devolução finalizada com reembolso para o comprador"/>
    <s v="O pacote chegou quinta-feira, 28 de dezembro."/>
    <s v="Não"/>
    <n v="1"/>
    <n v="187.9"/>
    <n v="35.119999999999997"/>
    <n v="-22.55"/>
    <n v="-58.57"/>
    <n v="-141.9"/>
    <n v="0"/>
    <s v=" "/>
    <s v=" "/>
    <x v="276"/>
    <s v="MLB3433240324"/>
    <s v="Trust Parts"/>
    <s v="Bandeja Inferior Esquerda Com Pivô Etios 2012 A 2018"/>
    <s v=" "/>
    <n v="187.9"/>
    <s v="Clássico"/>
    <s v="Não emitida"/>
    <s v="Djair Farias da Silva Farias"/>
    <s v="CPF 83011196400"/>
    <s v="Rua Gomes Taborda 859 - Cordeiro, Recife - CEP: 50720650, Pernambuco"/>
    <s v=" "/>
    <s v="Djair Farias da Silva Farias"/>
    <s v="830111964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dezembro | 12:57"/>
    <s v="28 de dezembro | 17:15"/>
    <s v="Mercado Envios"/>
    <s v="QC6803849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3571018"/>
    <s v="13 de dezembro de 2023 19:38 hs."/>
    <s v="Entregue"/>
    <s v="Chegou em 18 de dezembro"/>
    <s v="Não"/>
    <n v="1"/>
    <n v="67.900000000000006"/>
    <n v="25.84"/>
    <n v="-14.15"/>
    <n v="-25.84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Karine Campos"/>
    <s v="13740408600"/>
    <s v="Rua Joao Sposito 570 / casa Referencia: posto de gasolina - CEP 39990000 - morrinhos, Águas Vermelhas, Minas Gerais"/>
    <s v="Águas Vermelhas"/>
    <s v="Minas Gerais"/>
    <s v="39990000"/>
    <s v="Brasil"/>
    <s v="Mercado Envios Full"/>
    <s v="15 de dezembro | 01:55"/>
    <s v="18 de dezembro | 10:08"/>
    <s v="Mercado Envios"/>
    <s v="MEL42906146569LMFFF01"/>
    <s v=" "/>
    <s v=" "/>
    <s v=" "/>
    <s v=" "/>
    <s v=" "/>
    <s v=" "/>
    <s v=" "/>
    <s v=" "/>
    <s v=""/>
    <s v="Não"/>
    <s v=""/>
    <s v="Não"/>
  </r>
  <r>
    <s v="2000007143572178"/>
    <s v="13 de dezembro de 2023 19:36 hs."/>
    <s v="Entregue"/>
    <s v="Chegou em 14 de dezembro"/>
    <s v="Não"/>
    <n v="1"/>
    <n v="72.489999999999995"/>
    <n v="13.5"/>
    <n v="-18.32"/>
    <n v="-13.5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HR Eletrônicos"/>
    <s v="40173938884"/>
    <s v="Rua Luzia Vancetto Gazola 519 / Prox adega Alves - CEP 13165108 - Jardim Bela Vista II, Artur Nogueira, São Paulo"/>
    <s v="Artur Nogueira"/>
    <s v="São Paulo"/>
    <s v="13165108"/>
    <s v="Brasil"/>
    <s v="Mercado Envios Full"/>
    <s v="14 de dezembro | 02:32"/>
    <s v="14 de dezembro | 17:56"/>
    <s v="Mercado Envios"/>
    <s v="MEL42906144585LMFFF01"/>
    <s v="https://myaccount.mercadolivre.com.br/shipments/42906144585/detail"/>
    <s v=" "/>
    <s v=" "/>
    <s v=" "/>
    <s v=" "/>
    <s v=" "/>
    <s v=" "/>
    <s v=" "/>
    <s v=""/>
    <s v="Não"/>
    <s v=""/>
    <s v="Não"/>
  </r>
  <r>
    <s v="2000005171030523"/>
    <s v="13 de dezembro de 2023 19:36 hs."/>
    <s v="Entregue"/>
    <s v="Chegou em 15 de dezembro"/>
    <s v="Sim"/>
    <n v="1"/>
    <n v="67.900000000000006"/>
    <n v="3.29"/>
    <n v="-14.15"/>
    <n v="-3.29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son  Moura "/>
    <s v="71002146100"/>
    <s v="Quadra 46 Conjunto A 34 / lote 34 - Madereira  São José Referencia: Madereira  São José - CEP 72746005 - Vila São José (Brazlândia), Brasília, Distrito Federal"/>
    <s v="Brasília"/>
    <s v="Distrito Federal"/>
    <s v="72746005"/>
    <s v="Brasil"/>
    <s v="Mercado Envios Full"/>
    <s v="14 de dezembro | 19:55"/>
    <s v="15 de dezembro | 18:11"/>
    <s v="Mercado Envios"/>
    <s v="MEL42906261742LMFFF01"/>
    <s v=" "/>
    <s v=" "/>
    <s v=" "/>
    <s v=" "/>
    <s v=" "/>
    <s v=" "/>
    <s v=" "/>
    <s v=" "/>
    <s v=""/>
    <s v="Não"/>
    <s v=""/>
    <s v="Não"/>
  </r>
  <r>
    <s v="2000007143548580"/>
    <s v="13 de dezembro de 2023 19:34 hs."/>
    <s v="Devolução finalizada com reembolso para o comprador"/>
    <s v="O pacote chegou sexta-feira, 22 de dezembro."/>
    <s v="Não"/>
    <n v="1"/>
    <n v="69.989999999999995"/>
    <n v="15.9"/>
    <n v="-30.3"/>
    <s v=""/>
    <n v="-39.69"/>
    <n v="15.9"/>
    <s v=" "/>
    <s v=" "/>
    <x v="137"/>
    <s v="MLB2932526016"/>
    <s v="Trust Parts"/>
    <s v="Bandeja Direita Sem Pivô Citroen C3 2003 A 2012"/>
    <s v=" "/>
    <n v="69.989999999999995"/>
    <s v="Clássico"/>
    <s v="Não emitida"/>
    <s v="Tainara Marreiros"/>
    <s v="CPF 46200796858"/>
    <s v="Rua Francisco Assis 75 - Casa 1, Caieiras - CEP: 07744005, São Paulo"/>
    <s v=" "/>
    <s v="Tainara Marreiros"/>
    <s v="46200796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dezembro | 11:22"/>
    <s v="22 de dezembro | 17:34"/>
    <s v="DIEGO CONCEICAO DE SANTANA"/>
    <s v="OV8867904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1006071"/>
    <s v="13 de dezembro de 2023 19:31 hs."/>
    <s v="Entregue"/>
    <s v="Chegou em 16 de dezembro"/>
    <s v="Sim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ine Fernandes"/>
    <s v="03438077779"/>
    <s v="Rua Tiradentes 368 / CEP 28820000 - nossa senhora da Lapa, Silva Jardim, Rio de Janeiro"/>
    <s v="Silva Jardim"/>
    <s v="Rio de Janeiro"/>
    <s v="28820000"/>
    <s v="Brasil"/>
    <s v="Mercado Envios Full"/>
    <s v="15 de dezembro | 18:32"/>
    <s v="16 de dezembro | 17:00"/>
    <s v="Mercado Envios"/>
    <s v="MEL42906117861LMFFF01"/>
    <s v=" "/>
    <s v=" "/>
    <s v=" "/>
    <s v=" "/>
    <s v=" "/>
    <s v=" "/>
    <s v=" "/>
    <s v=" "/>
    <s v=""/>
    <s v="Não"/>
    <s v=""/>
    <s v="Não"/>
  </r>
  <r>
    <s v="2000007143277628"/>
    <s v="13 de dezembro de 2023 19:07 hs."/>
    <s v="Entregue"/>
    <s v="Chegou em 16 de dezembro"/>
    <s v="Não"/>
    <n v="1"/>
    <n v="46.19"/>
    <n v="13.68"/>
    <n v="-13.85"/>
    <n v="-13.68"/>
    <s v=""/>
    <n v="32.340000000000003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Alexandre Moura"/>
    <s v="05871164986"/>
    <s v="BR-163 819 / CEP 85710000 - Vila auta, Santo Antônio do Sudoeste, Paraná"/>
    <s v="Santo Antônio do Sudoeste"/>
    <s v="Paraná"/>
    <s v="85710000"/>
    <s v="Brasil"/>
    <s v="Mercado Envios Full"/>
    <s v="15 de dezembro | 02:54"/>
    <s v="16 de dezembro | 15:04"/>
    <s v="Mercado Envios"/>
    <s v="MEL42906146112LMFFF01"/>
    <s v=" "/>
    <s v=" "/>
    <s v=" "/>
    <s v=" "/>
    <s v=" "/>
    <s v=" "/>
    <s v=" "/>
    <s v=" "/>
    <s v=""/>
    <s v="Não"/>
    <s v=""/>
    <s v="Não"/>
  </r>
  <r>
    <s v="2000007143232516"/>
    <s v="13 de dezembro de 2023 19:01 hs."/>
    <s v="Entregue"/>
    <s v="Chegou em 14 de dezembro"/>
    <s v="Não"/>
    <n v="1"/>
    <n v="119.7"/>
    <n v="1.59"/>
    <n v="-20.350000000000001"/>
    <s v=""/>
    <s v=""/>
    <n v="100.94"/>
    <s v=" "/>
    <s v=" "/>
    <x v="15"/>
    <s v="MLB2665604548"/>
    <s v="Trust Parts"/>
    <s v="Bomba De Combustível Flex Universal Sistema Bosch Santana"/>
    <s v=" "/>
    <n v="119.7"/>
    <s v="Premium"/>
    <s v="Não emitida"/>
    <s v="Ricardo Del Bel"/>
    <s v="CPF 26040015861"/>
    <s v="Rua Batuns 104 - Apartamento 121, São Paulo - CEP: 03273410, São Paulo"/>
    <s v=" "/>
    <s v="Ricardo Del Bel"/>
    <s v="26040015861"/>
    <s v="Rua Tereza Stangorlini 2 / casa da esquina Referencia: casa da esquina é oficina mecânica trabalha até às 18 horas - CEP 09895080 - Planalto, São Bernardo do Campo, São Paulo"/>
    <s v="São Bernardo do Campo"/>
    <s v="São Paulo"/>
    <s v="09895080"/>
    <s v="Brasil"/>
    <s v="Mercado Envios Flex"/>
    <s v="14 de dezembro | 15:56"/>
    <s v="14 de dezembro | 20:11"/>
    <s v="LEO TAB"/>
    <s v="42906120914"/>
    <s v=" "/>
    <s v=" "/>
    <s v=" "/>
    <s v=" "/>
    <s v=" "/>
    <s v=" "/>
    <s v=" "/>
    <s v=" "/>
    <s v=""/>
    <s v="Não"/>
    <s v=""/>
    <s v="Não"/>
  </r>
  <r>
    <s v="2000007143138754"/>
    <s v="13 de dezembro de 2023 18:52 hs."/>
    <s v="Entregue"/>
    <s v="Chegou em 16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RODRIGO  ZANARDI"/>
    <s v="06128586937"/>
    <s v="Rua Ângelo Molina 465 / Casa  Referencia: Próximo a escola Adriano Franco - CEP 87240000 - Centro, Terra Boa, Paraná"/>
    <s v="Terra Boa"/>
    <s v="Paraná"/>
    <s v="87240000"/>
    <s v="Brasil"/>
    <s v="Mercado Envios Full"/>
    <s v="15 de dezembro | 13:49"/>
    <s v="16 de dezembro | 11:28"/>
    <s v="Mercado Envios"/>
    <s v="MEL42906082220LMFFF01"/>
    <s v=" "/>
    <s v=" "/>
    <s v=" "/>
    <s v=" "/>
    <s v=" "/>
    <s v=" "/>
    <s v=" "/>
    <s v=" "/>
    <s v=""/>
    <s v="Não"/>
    <s v=""/>
    <s v="Não"/>
  </r>
  <r>
    <s v="2000007142979518"/>
    <s v="13 de dezembro de 2023 18:36 hs."/>
    <s v="Entregue"/>
    <s v="Chegou em 14 de dezembro"/>
    <s v="Não"/>
    <n v="1"/>
    <n v="230.79"/>
    <n v="1.59"/>
    <n v="-39.229999999999997"/>
    <s v=""/>
    <s v=""/>
    <n v="193.15"/>
    <s v=" "/>
    <s v=" "/>
    <x v="277"/>
    <s v="MLB2939822230"/>
    <s v="Trust Parts"/>
    <s v="Par Bandeja Sem Pivô Palio Weekend Adventure Locker"/>
    <s v=" "/>
    <n v="230.79"/>
    <s v="Premium"/>
    <s v="Não emitida"/>
    <s v="Otaviano Queiroz Filho"/>
    <s v="CPF 40378124870"/>
    <s v="Rua Roque Modesto dos Santos 746, Francisco Morato - CEP: 07915000, São Paulo"/>
    <s v=" "/>
    <s v="Otaviano Queiroz Filho"/>
    <s v="40378124870"/>
    <s v="Rua Roque Modesto dos Santos 746 / CEP 07915000 - Jardim Asturias, Francisco Morato, São Paulo"/>
    <s v="Francisco Morato"/>
    <s v="São Paulo"/>
    <s v="07915000"/>
    <s v="Brasil"/>
    <s v="Mercado Envios Flex"/>
    <s v="14 de dezembro | 15:58"/>
    <s v="14 de dezembro | 23:22"/>
    <s v="DIEGO CONCEICAO DE SANTANA"/>
    <s v="42906014890"/>
    <s v=" "/>
    <s v=" "/>
    <s v=" "/>
    <s v=" "/>
    <s v=" "/>
    <s v=" "/>
    <s v=" "/>
    <s v=" "/>
    <s v=""/>
    <s v="Não"/>
    <s v=""/>
    <s v="Não"/>
  </r>
  <r>
    <s v="2000007142866302"/>
    <s v="13 de dezembro de 2023 18:24 hs."/>
    <s v="Entregue"/>
    <s v="Chegou em 15 de dezembro"/>
    <s v="Não"/>
    <n v="1"/>
    <n v="57.99"/>
    <n v="20.86"/>
    <n v="-15.86"/>
    <n v="-20.86"/>
    <s v=""/>
    <n v="42.13"/>
    <s v=" "/>
    <s v=" 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Simone Ferreira De Souza Oliveira"/>
    <s v="02935593766"/>
    <s v="Rua Janir 121 / casa - CEP 25931714 - Piabetá (Inhomirim), Magé, Rio de Janeiro"/>
    <s v="Magé"/>
    <s v="Rio de Janeiro"/>
    <s v="25931714"/>
    <s v="Brasil"/>
    <s v="Mercado Envios Full"/>
    <s v="14 de dezembro | 07:17"/>
    <s v="15 de dezembro | 18:19"/>
    <s v="Mercado Envios"/>
    <s v="MEL42905839039LMFFF01"/>
    <s v=" "/>
    <s v=" "/>
    <s v=" "/>
    <s v=" "/>
    <s v=" "/>
    <s v=" "/>
    <s v=" "/>
    <s v=" "/>
    <s v=""/>
    <s v="Não"/>
    <s v=""/>
    <s v="Não"/>
  </r>
  <r>
    <s v="2000007142775782"/>
    <s v="13 de dezembro de 2023 18:15 hs."/>
    <s v="Entregue"/>
    <s v="Chegou em 14 de dezembro"/>
    <s v="Não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Adenilson Leal"/>
    <s v="00199172528"/>
    <s v="Avenida Genaro de Carvalho 3877 / zelador Referencia: cademia aqua fitene - CEP 22795077 - Recreio dos Bandeirantes, Rio de Janeiro, Rio de Janeiro"/>
    <s v="Rio de Janeiro"/>
    <s v="Rio de Janeiro"/>
    <s v="22795077"/>
    <s v="Brasil"/>
    <s v="Mercado Envios Full"/>
    <s v="14 de dezembro | 02:39"/>
    <s v="14 de dezembro | 18:40"/>
    <s v="Mercado Envios"/>
    <s v="MEL42905806395LMFFF01"/>
    <s v=" "/>
    <s v=" "/>
    <s v=" "/>
    <s v=" "/>
    <s v=" "/>
    <s v=" "/>
    <s v=" "/>
    <s v=" "/>
    <s v=""/>
    <s v="Não"/>
    <s v=""/>
    <s v="Não"/>
  </r>
  <r>
    <s v="2000007142711900"/>
    <s v="13 de dezembro de 2023 18:09 hs."/>
    <s v="Entregue"/>
    <s v="Chegou em 14 de dezembro"/>
    <s v="Não"/>
    <n v="1"/>
    <n v="57.99"/>
    <n v="8.9600000000000009"/>
    <n v="-15.86"/>
    <n v="-8.9600000000000009"/>
    <s v=""/>
    <n v="42.13"/>
    <s v=" "/>
    <s v="Sim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Francisco Jose"/>
    <s v="91230268553"/>
    <s v="Rua São Francisco de Assis 205 / Oficina de Peugeot  Referencia: Próximo campo de futebol do Jaraguá na oficina de Peugeot - CEP 42805585 - Lama Preta, Camaçari, Bahia"/>
    <s v="Camaçari"/>
    <s v="Bahia"/>
    <s v="42805585"/>
    <s v="Brasil"/>
    <s v="Mercado Envios Full"/>
    <s v="13 de dezembro | 22:42"/>
    <s v="14 de dezembro | 15:05"/>
    <s v="Mercado Envios"/>
    <s v="MEL42905900992LMFFF01"/>
    <s v=" "/>
    <s v=" "/>
    <s v=" "/>
    <s v=" "/>
    <s v=" "/>
    <s v=" "/>
    <s v=" "/>
    <s v=" "/>
    <s v=""/>
    <s v="Não"/>
    <s v=""/>
    <s v="Não"/>
  </r>
  <r>
    <s v="2000007140159326"/>
    <s v="13 de dezembro de 2023 18:05 hs."/>
    <s v="Entregue"/>
    <s v="Chegou em 18 de dezembro"/>
    <s v="Não"/>
    <n v="1"/>
    <n v="57.9"/>
    <n v="49.68"/>
    <n v="-12.95"/>
    <n v="-49.68"/>
    <s v=""/>
    <n v="44.95"/>
    <s v=" "/>
    <s v=" "/>
    <x v="116"/>
    <s v="MLB3094321838"/>
    <s v="Trust Parts"/>
    <s v="Par Morceguinho Corsa 1994 A 1998"/>
    <s v=" "/>
    <n v="57.9"/>
    <s v="Clássico"/>
    <s v="Autorizado"/>
    <s v=" "/>
    <s v=" "/>
    <s v=" "/>
    <s v=" "/>
    <s v="Helia Sandra Bento Tavares Dos Santos"/>
    <s v="82944946153"/>
    <s v="GO-164 SN / DEP. MUL. DE OBRAS Referencia: SAIDA PARA FAINA - CEP 76600000 - CENTAL, Goiás, Goiás"/>
    <s v="Goiás"/>
    <s v="Goiás"/>
    <s v="76600000"/>
    <s v="Brasil"/>
    <s v="Mercado Envios Full"/>
    <s v="15 de dezembro | 10:32"/>
    <s v="18 de dezembro | 16:53"/>
    <s v="Mercado Envios"/>
    <s v="MEL42904667139LMFFF01"/>
    <s v=" "/>
    <s v=" "/>
    <s v=" "/>
    <s v=" "/>
    <s v=" "/>
    <s v=" "/>
    <s v=" "/>
    <s v=" "/>
    <s v=""/>
    <s v="Não"/>
    <s v=""/>
    <s v="Não"/>
  </r>
  <r>
    <s v="2000007142651306"/>
    <s v="13 de dezembro de 2023 18:01 hs."/>
    <s v="Entregue"/>
    <s v="Chegou em 16 de dezembro"/>
    <s v="Não"/>
    <n v="1"/>
    <n v="55.71"/>
    <n v="34.51"/>
    <n v="-15.47"/>
    <n v="-34.51"/>
    <s v=""/>
    <n v="40.24"/>
    <s v=" "/>
    <s v=" "/>
    <x v="18"/>
    <s v="MLB3084476384"/>
    <s v="Trust Parts"/>
    <s v="Par Morceguinho Dianteira Montana 2011 A 2016"/>
    <s v=" "/>
    <n v="55.71"/>
    <s v="Premium"/>
    <s v="Autorizado"/>
    <s v=" "/>
    <s v=" "/>
    <s v=" "/>
    <s v=" "/>
    <s v="Maria Luzia Campos Xavier"/>
    <s v="11688664645"/>
    <s v="Rua Orides Militão da Costa 621 / CEP 36073218 - Terras Altas, Juiz de Fora, Minas Gerais"/>
    <s v="Juiz de Fora"/>
    <s v="Minas Gerais"/>
    <s v="36073218"/>
    <s v="Brasil"/>
    <s v="Mercado Envios Full"/>
    <s v="15 de dezembro | 16:32"/>
    <s v="16 de dezembro | 15:35"/>
    <s v="Mercado Envios"/>
    <s v="MEL42905871688LMFFF01"/>
    <s v=" "/>
    <s v=" "/>
    <s v=" "/>
    <s v=" "/>
    <s v=" "/>
    <s v=" "/>
    <s v=" "/>
    <s v=" "/>
    <s v=""/>
    <s v="Não"/>
    <s v=""/>
    <s v="Não"/>
  </r>
  <r>
    <s v="2000007142556970"/>
    <s v="13 de dezembro de 2023 17:51 hs."/>
    <s v="Devolução para revisar"/>
    <s v="Você tem até quinta-feira, 4 de janeiro para nos avisar sobre as condições em que recebeu o produto. Após esse prazo, vamos entender que ele foi entregue conforme o esperado."/>
    <s v="Não"/>
    <n v="1"/>
    <n v="109.9"/>
    <s v=""/>
    <n v="-18.68"/>
    <n v="-21.45"/>
    <n v="-69.77"/>
    <n v="0"/>
    <s v=" "/>
    <s v="Sim"/>
    <x v="226"/>
    <s v="MLB1720245109"/>
    <s v="Trust Parts"/>
    <s v="2 Kit's Rolamento Roda Traseira Escort 94 Fiesta 95 Ka 97"/>
    <s v=" "/>
    <n v="109.9"/>
    <s v="Premium"/>
    <s v="Autorizado"/>
    <s v="Matheus Henrique Santos de Oliveira"/>
    <s v="CPF 12419469658"/>
    <s v="Rua Montes Claros 1144 - casa, Santa Luzia - CEP: 33120430, Minas Gerais"/>
    <s v=" "/>
    <s v="Matheus Henrique Santos de Oliveira"/>
    <s v="124194696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02:16"/>
    <s v="29 de dezembro | 12:06"/>
    <s v="Mercado Envios"/>
    <s v="MEL42944086606LMXDR01"/>
    <s v=" "/>
    <s v=" "/>
    <s v=" "/>
    <s v=" "/>
    <s v=" "/>
    <s v=" "/>
    <s v=" "/>
    <s v=" "/>
    <s v=""/>
    <s v="Não"/>
    <s v=""/>
    <s v="Não"/>
  </r>
  <r>
    <s v="2000005170470075"/>
    <s v="13 de dezembro de 2023 17:40 hs."/>
    <s v="Entregue"/>
    <s v="Chegou em 18 de dezembro"/>
    <s v="Sim"/>
    <n v="1"/>
    <n v="67.900000000000006"/>
    <s v=""/>
    <n v="-17.54"/>
    <s v="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bruno milo"/>
    <s v="08213013654"/>
    <s v="Rua dos Hibiscos 584 / AP10 Referencia: condomínio praia de minas - CEP 45810000 - vilage, Porto Seguro, Bahia"/>
    <s v="Porto Seguro"/>
    <s v="Bahia"/>
    <s v="45810000"/>
    <s v="Brasil"/>
    <s v="Mercado Envios Full"/>
    <s v="15 de dezembro | 16:23"/>
    <s v="18 de dezembro | 14:53"/>
    <s v="Mercado Envios"/>
    <s v="MEL42905656519LMFFF01"/>
    <s v=" "/>
    <s v=" "/>
    <s v=" "/>
    <s v=" "/>
    <s v=" "/>
    <s v=" "/>
    <s v=" "/>
    <s v=" "/>
    <s v=""/>
    <s v="Não"/>
    <s v=""/>
    <s v="Não"/>
  </r>
  <r>
    <s v="2000005170451443"/>
    <s v="13 de dezembro de 2023 17:36 hs."/>
    <s v="Entregue"/>
    <s v="Chegou em 15 de dezembro"/>
    <s v="Sim"/>
    <n v="1"/>
    <n v="37.9"/>
    <n v="14.55"/>
    <n v="-12.44"/>
    <n v="-14.55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Thiago Di Lucio Gomes"/>
    <s v="05394506930"/>
    <s v="Rua Jaime José Silva 14 / Casa 3 Referencia: Sobrado - CEP 88200000 - XV de novembro, Tijucas, Santa Catarina"/>
    <s v="Tijucas"/>
    <s v="Santa Catarina"/>
    <s v="88200000"/>
    <s v="Brasil"/>
    <s v="Mercado Envios Full"/>
    <s v="14 de dezembro | 11:39"/>
    <s v="15 de dezembro | 15:56"/>
    <s v="Mercado Envios"/>
    <s v="MEL42905759342LMFFF01"/>
    <s v=" "/>
    <s v=" "/>
    <s v=" "/>
    <s v=" "/>
    <s v=" "/>
    <s v=" "/>
    <s v=" "/>
    <s v=" "/>
    <s v=""/>
    <s v="Não"/>
    <s v=""/>
    <s v="Não"/>
  </r>
  <r>
    <s v="2000005170287401"/>
    <s v="13 de dezembro de 2023 17:02 hs."/>
    <s v="Entregue"/>
    <s v="Chegou em 18 de dezembro"/>
    <s v="Sim"/>
    <n v="1"/>
    <n v="73.09"/>
    <n v="2.61"/>
    <n v="-18.43"/>
    <n v="-2.61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ILSON CASTRO"/>
    <s v="01168125596"/>
    <s v="Rua São Paulo 10 / CEP 45400000 - Graça, Valença, Bahia"/>
    <s v="Valença"/>
    <s v="Bahia"/>
    <s v="45400000"/>
    <s v="Brasil"/>
    <s v="Mercado Envios Full"/>
    <s v="15 de dezembro | 19:53"/>
    <s v="18 de dezembro | 21:18"/>
    <s v="Mercado Envios"/>
    <s v="MEL42905622472LMFFF01"/>
    <s v=" "/>
    <s v=" "/>
    <s v=" "/>
    <s v=" "/>
    <s v=" "/>
    <s v=" "/>
    <s v=" "/>
    <s v=" "/>
    <s v=""/>
    <s v="Não"/>
    <s v=""/>
    <s v="Não"/>
  </r>
  <r>
    <s v="2000007142056248"/>
    <s v="13 de dezembro de 2023 16:57 hs."/>
    <s v="Mediação finalizada. Te demos o dinheiro."/>
    <s v="Você pode vê-lo na sua conta Mercado Pago."/>
    <s v="Não"/>
    <n v="1"/>
    <n v="237.9"/>
    <s v=""/>
    <n v="-40.44"/>
    <n v="-21.45"/>
    <s v=""/>
    <n v="176.01"/>
    <s v=" "/>
    <s v=" 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Sebastiao Andre de Souza"/>
    <s v="01157160760"/>
    <s v="Rua Jornalista Gastão de Carvalho 140 / CEP 23042510 - Campo Grande, Rio de Janeiro, Rio de Janeiro"/>
    <s v="Rio de Janeiro"/>
    <s v="Rio de Janeiro"/>
    <s v="23042510"/>
    <s v="Brasil"/>
    <s v="Mercado Envios Full"/>
    <s v="14 de dezembro | 10:27"/>
    <s v="14 de dezembro | 19:48"/>
    <s v="Mercado Envios"/>
    <s v="MEL42905604576LMFFF01"/>
    <s v=" "/>
    <s v=" "/>
    <s v=" "/>
    <s v=" "/>
    <s v=" "/>
    <s v=" "/>
    <s v=" "/>
    <s v=" "/>
    <s v=""/>
    <s v="Não"/>
    <n v="1"/>
    <s v="Não"/>
  </r>
  <r>
    <s v="2000005170125021"/>
    <s v="13 de dezembro de 2023 16:32 hs."/>
    <s v="Entregue"/>
    <s v="Chegou em 17 de dezembro"/>
    <s v="Sim"/>
    <n v="1"/>
    <n v="17.899999999999999"/>
    <s v=""/>
    <n v="-9.0399999999999991"/>
    <s v=""/>
    <s v=""/>
    <n v="8.86"/>
    <s v=" "/>
    <s v=" "/>
    <x v="103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GERSON ALVES COSTA"/>
    <s v="33667551568"/>
    <s v="Rua Vereador João Carvalho 270 / R Nsª Srª das Fontes Referencia: Antiga Rua Nossa Senhora das Fontes (Fonte dos Padres) - CEP 49100135 - Centro, São Cristóvão, Sergipe"/>
    <s v="São Cristóvão"/>
    <s v="Sergipe"/>
    <s v="49100135"/>
    <s v="Brasil"/>
    <s v="Mercado Envios Full"/>
    <s v="14 de dezembro | 06:20"/>
    <s v="17 de dezembro | 14:28"/>
    <s v="Mercado Envios"/>
    <s v="MEL42905365347LMFFF01"/>
    <s v=" "/>
    <s v=" "/>
    <s v=" "/>
    <s v=" "/>
    <s v=" "/>
    <s v=" "/>
    <s v=" "/>
    <s v=" "/>
    <s v=""/>
    <s v="Não"/>
    <s v=""/>
    <s v="Não"/>
  </r>
  <r>
    <s v="2000005170098831"/>
    <s v="13 de dezembro de 2023 16:28 hs."/>
    <s v="Entregue"/>
    <s v="Chegou em 16 de dezembro"/>
    <s v="Sim"/>
    <n v="2"/>
    <n v="115.98"/>
    <s v=""/>
    <n v="-31.72"/>
    <s v=""/>
    <s v=""/>
    <n v="84.26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cos henrique lopes caetano"/>
    <s v="00520923642"/>
    <s v="R. Jacyr Da Silva Frederico 108 / CEP 36550000 - Coimbra, Minas Gerais"/>
    <s v="Coimbra"/>
    <s v="Minas Gerais"/>
    <s v="36550000"/>
    <s v="Brasil"/>
    <s v="Mercado Envios Full"/>
    <s v="14 de dezembro | 23:49"/>
    <s v="16 de dezembro | 19:39"/>
    <s v="Mercado Envios"/>
    <s v="MEL42905474106LMFFF01"/>
    <s v=" "/>
    <s v=" "/>
    <s v=" "/>
    <s v=" "/>
    <s v=" "/>
    <s v=" "/>
    <s v=" "/>
    <s v=" "/>
    <s v=""/>
    <s v="Não"/>
    <s v=""/>
    <s v="Não"/>
  </r>
  <r>
    <s v="2000007141688014"/>
    <s v="13 de dezembro de 2023 16:21 hs."/>
    <s v="Entregue"/>
    <s v="Chegou em 16 de dezembro"/>
    <s v="Não"/>
    <n v="1"/>
    <n v="47.9"/>
    <n v="18.2"/>
    <n v="-14.14"/>
    <n v="-18.2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Antonio Jakson da Costa Lima"/>
    <s v="03170978306"/>
    <s v="Avenida São Raimundo 235 / CEP 64453000 - CENTRO, Curralinhos, Piauí"/>
    <s v="Curralinhos"/>
    <s v="Piauí"/>
    <s v="64453000"/>
    <s v="Brasil"/>
    <s v="Mercado Envios Full"/>
    <s v="13 de dezembro | 23:36"/>
    <s v="16 de dezembro | 15:54"/>
    <s v="Mercado Envios"/>
    <s v="MEL42905320447LMFFF01"/>
    <s v=" "/>
    <s v=" "/>
    <s v=" "/>
    <s v=" "/>
    <s v=" "/>
    <s v=" "/>
    <s v=" "/>
    <s v=" "/>
    <s v=""/>
    <s v="Não"/>
    <s v=""/>
    <s v="Não"/>
  </r>
  <r>
    <s v="2000005170015379"/>
    <s v="13 de dezembro de 2023 16:11 hs."/>
    <s v="Entregue"/>
    <s v="Chegou em 14 de dezembro"/>
    <s v="Sim"/>
    <n v="1"/>
    <n v="177.9"/>
    <s v=""/>
    <n v="-21.35"/>
    <n v="-23.45"/>
    <s v=""/>
    <n v="133.1"/>
    <s v=" "/>
    <s v=" "/>
    <x v="4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ercy Germano De Souza"/>
    <s v="10056191820"/>
    <s v="Avenida Brasil 946 / Loja Stefany Modas Referencia: Loja de roupas Stefany Modas - CEP 11800000 - Centro, Juquiá, São Paulo"/>
    <s v="Juquiá"/>
    <s v="São Paulo"/>
    <s v="11800000"/>
    <s v="Brasil"/>
    <s v="Mercado Envios Full"/>
    <s v="14 de dezembro | 00:37"/>
    <s v="14 de dezembro | 15:14"/>
    <s v="Mercado Envios"/>
    <s v="MEL42905273035LMFFF01"/>
    <s v=" "/>
    <s v=" "/>
    <s v=" "/>
    <s v=" "/>
    <s v=" "/>
    <s v=" "/>
    <s v=" "/>
    <s v=" "/>
    <s v=""/>
    <s v="Não"/>
    <s v=""/>
    <s v="Não"/>
  </r>
  <r>
    <s v="2000007141526320"/>
    <s v="13 de dezembro de 2023 16:05 hs."/>
    <s v="Entregue"/>
    <s v="Chegou em 14 de dezembro"/>
    <s v="Não"/>
    <n v="1"/>
    <n v="72.489999999999995"/>
    <n v="15.9"/>
    <n v="-18.32"/>
    <s v=""/>
    <s v=""/>
    <n v="70.069999999999993"/>
    <s v=" "/>
    <s v="Sim"/>
    <x v="29"/>
    <s v="MLB2860212445"/>
    <s v="Trust Parts"/>
    <s v="Par Morceguinho Dianteiro Celta 1998 A 2015"/>
    <s v=" "/>
    <n v="72.489999999999995"/>
    <s v="Premium"/>
    <s v="Não emitida"/>
    <s v="Anderson Oliveira"/>
    <s v="CPF 44063092844"/>
    <s v="Rua Ametista 172 - frente, Guarulhos - CEP: 07152852, São Paulo"/>
    <s v=" "/>
    <s v="Anderson Oliveira"/>
    <s v="44063092844"/>
    <s v="Rua Rubi 04 / Casa do fundo  Referencia: Casa do fundo - CEP 07152854 - Jardim Princesa, Guarulhos, São Paulo"/>
    <s v="Guarulhos"/>
    <s v="São Paulo"/>
    <s v="07152854"/>
    <s v="Brasil"/>
    <s v="Mercado Envios Flex"/>
    <s v="14 de dezembro | 16:37"/>
    <s v="14 de dezembro | 19:02"/>
    <s v="ALCIDES ANDRADRCASSIS ASSIS"/>
    <s v="42905372984"/>
    <s v=" "/>
    <s v=" "/>
    <s v=" "/>
    <s v=" "/>
    <s v=" "/>
    <s v=" "/>
    <s v=" "/>
    <s v=" "/>
    <s v=""/>
    <s v="Não"/>
    <s v=""/>
    <s v="Não"/>
  </r>
  <r>
    <s v="2000005169967081"/>
    <s v="13 de dezembro de 2023 16:03 hs."/>
    <s v="Entregue"/>
    <s v="Chegou em 30 de dezembro"/>
    <s v="Sim"/>
    <n v="2"/>
    <n v="92.38"/>
    <n v="30.33"/>
    <n v="-27.7"/>
    <n v="-30.33"/>
    <s v=""/>
    <n v="64.680000000000007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Aljones Victor Cavalcante de Oliveira"/>
    <s v="08638119224"/>
    <s v="Acesso Dois 370 / Em frente à academia Referencia: Em frente à academia TOP - CEP 68372210 - Esplanada do Xingú, Altamira, Pará"/>
    <s v="Altamira"/>
    <s v="Pará"/>
    <s v="68372210"/>
    <s v="Brasil"/>
    <s v="Mercado Envios Full"/>
    <s v="22 de dezembro | 03:33"/>
    <s v="30 de dezembro | 14:19"/>
    <s v="Carvalima"/>
    <s v="00247632173737"/>
    <s v="https://ssw.inf.br/app/meli/00247632173737"/>
    <s v=" "/>
    <s v=" "/>
    <s v=" "/>
    <s v=" "/>
    <s v=" "/>
    <s v=" "/>
    <s v=" "/>
    <s v=""/>
    <s v="Não"/>
    <s v=""/>
    <s v="Não"/>
  </r>
  <r>
    <s v="2000007141433970"/>
    <s v="13 de dezembro de 2023 16:01 hs."/>
    <s v="Entregue"/>
    <s v="Chegou em 14 de dezembro"/>
    <s v="Não"/>
    <n v="1"/>
    <n v="109.9"/>
    <s v=""/>
    <n v="-18.68"/>
    <n v="-21.45"/>
    <s v=""/>
    <n v="69.77"/>
    <s v=" "/>
    <s v="Sim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Lúcio José Marques"/>
    <s v="38722957804"/>
    <s v="rua coronel Manoel de marins 45 / casa Referencia: casa em cima da sorveteria - CEP 12820000 - centro, Areias, São Paulo"/>
    <s v="Areias"/>
    <s v="São Paulo"/>
    <s v="12820000"/>
    <s v="Brasil"/>
    <s v="Mercado Envios Full"/>
    <s v="14 de dezembro | 00:28"/>
    <s v="14 de dezembro | 18:45"/>
    <s v="Mercado Envios"/>
    <s v="MEL42905341636LMFFF01"/>
    <s v=" "/>
    <s v=" "/>
    <s v=" "/>
    <s v=" "/>
    <s v=" "/>
    <s v=" "/>
    <s v=" "/>
    <s v=" "/>
    <s v=""/>
    <s v="Não"/>
    <s v=""/>
    <s v="Não"/>
  </r>
  <r>
    <s v="2000007141417442"/>
    <s v="13 de dezembro de 2023 15:56 hs."/>
    <s v="Entregue"/>
    <s v="Chegou em 14 de dezembro"/>
    <s v="Não"/>
    <n v="1"/>
    <n v="37.99"/>
    <n v="15.9"/>
    <n v="-12.46"/>
    <s v=""/>
    <s v=""/>
    <n v="41.43"/>
    <s v=" "/>
    <s v=" "/>
    <x v="53"/>
    <s v="MLB2124860768"/>
    <s v="Trust Parts"/>
    <s v="Kit Pino Guia Bucha Pinça Fiat Idea Doblo 2006 Até 2016"/>
    <s v=" "/>
    <n v="37.99"/>
    <s v="Premium"/>
    <s v="Não emitida"/>
    <s v="Genilson Pereira da Silva"/>
    <s v="CPF 32333582880"/>
    <s v="Rua Antônio Borba 67, São Paulo - CEP: 05451070, São Paulo"/>
    <s v=" "/>
    <s v="Genilson Pereira da Silva"/>
    <s v="32333582880"/>
    <s v="Rua Antônio Borba 67 / CEP 05451070 - Vila Madalena, São Paulo, São Paulo"/>
    <s v="São Paulo"/>
    <s v="São Paulo"/>
    <s v="05451070"/>
    <s v="Brasil"/>
    <s v="Mercado Envios Flex"/>
    <s v="14 de dezembro | 16:36"/>
    <s v="14 de dezembro | 19:29"/>
    <s v="DIEGO DE MORAES CLEMENTE"/>
    <s v="42905331426"/>
    <s v=" "/>
    <s v=" "/>
    <s v=" "/>
    <s v=" "/>
    <s v=" "/>
    <s v=" "/>
    <s v=" "/>
    <s v=" "/>
    <s v=""/>
    <s v="Não"/>
    <s v=""/>
    <s v="Não"/>
  </r>
  <r>
    <s v="2000007141183532"/>
    <s v="13 de dezembro de 2023 15:36 hs."/>
    <s v="Entregue"/>
    <s v="Chegou em 15 de dezembro"/>
    <s v="Não"/>
    <n v="1"/>
    <n v="67.900000000000006"/>
    <n v="17.93"/>
    <n v="-14.15"/>
    <n v="-17.93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OCTAVIO SILVA LEAL"/>
    <s v="08731220622"/>
    <s v="Rua Varginha 365 / CEP 32900000 - RESPLENDOR, Igarapé, Minas Gerais"/>
    <s v="Igarapé"/>
    <s v="Minas Gerais"/>
    <s v="32900000"/>
    <s v="Brasil"/>
    <s v="Mercado Envios Full"/>
    <s v="14 de dezembro | 18:35"/>
    <s v="15 de dezembro | 18:38"/>
    <s v="Mercado Envios"/>
    <s v="MEL42905234752LMFFF01"/>
    <s v=" "/>
    <s v=" "/>
    <s v=" "/>
    <s v=" "/>
    <s v=" "/>
    <s v=" "/>
    <s v=" "/>
    <s v=" "/>
    <s v=""/>
    <s v="Não"/>
    <s v=""/>
    <s v="Não"/>
  </r>
  <r>
    <s v="2000007141143558"/>
    <s v="13 de dezembro de 2023 15:30 hs."/>
    <s v="Entregue"/>
    <s v="Chegou em 18 de dezembro"/>
    <s v="Não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Henrique Mansur"/>
    <s v="08959866636"/>
    <s v="Rua Bento Gonçalves 49 / CEP 36930000 - Simonésia, Minas Gerais"/>
    <s v="Simonésia"/>
    <s v="Minas Gerais"/>
    <s v="36930000"/>
    <s v="Brasil"/>
    <s v="Mercado Envios Full"/>
    <s v="16 de dezembro | 08:46"/>
    <s v="18 de dezembro | 17:16"/>
    <s v="Mercado Envios"/>
    <s v="MEL42905093497LMFFF01"/>
    <s v=" "/>
    <s v=" "/>
    <s v=" "/>
    <s v=" "/>
    <s v=" "/>
    <s v=" "/>
    <s v=" "/>
    <s v=" "/>
    <s v=""/>
    <s v="Não"/>
    <s v=""/>
    <s v="Não"/>
  </r>
  <r>
    <s v="2000007141147316"/>
    <s v="13 de dezembro de 2023 15:30 hs."/>
    <s v="Devolução finalizada com reembolso para o comprador"/>
    <s v="O pacote chegou terça-feira, 19 de dezembro."/>
    <s v="Não"/>
    <n v="1"/>
    <n v="99.99"/>
    <n v="1.39"/>
    <n v="-12"/>
    <s v=""/>
    <n v="-87.99"/>
    <n v="1.39"/>
    <s v=" "/>
    <s v=" "/>
    <x v="88"/>
    <s v="MLB3102150829"/>
    <s v="Trust Parts"/>
    <s v="Par Kit Pino Deslizante Pinça Freio Montana 2003 Em Diante"/>
    <s v=" "/>
    <n v="99.99"/>
    <s v="Clássico"/>
    <s v="Não emitida"/>
    <s v="Rafael Santana"/>
    <s v="CPF 33162203805"/>
    <s v="Rua Dona Corina 48, São Paulo - CEP: 03710030, São Paulo"/>
    <s v=" "/>
    <s v="Rafael Santana"/>
    <s v="33162203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1:16"/>
    <s v="19 de dezembro | 17:16"/>
    <s v="ALDRIN FAZION"/>
    <s v="OV87870324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0940190"/>
    <s v="13 de dezembro de 2023 15:09 hs."/>
    <s v="Entregue"/>
    <s v="Chegou em 16 de dezembro"/>
    <s v="Não"/>
    <n v="1"/>
    <n v="57.99"/>
    <n v="20.86"/>
    <n v="-15.86"/>
    <n v="-20.86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nas Manuel  de Almeida Pimenta"/>
    <s v="08468537799"/>
    <s v="Rua Princesa Isabel 25 / apto 101 Referencia: Em frente ao horto casa viva. - CEP 28024151 - Parque Rosário, Campos dos Goytacazes, Rio de Janeiro"/>
    <s v="Campos dos Goytacazes"/>
    <s v="Rio de Janeiro"/>
    <s v="28024151"/>
    <s v="Brasil"/>
    <s v="Mercado Envios Full"/>
    <s v="14 de dezembro | 13:46"/>
    <s v="16 de dezembro | 13:40"/>
    <s v="Mercado Envios"/>
    <s v="MEL42905000217LMFFF01"/>
    <s v=" "/>
    <s v=" "/>
    <s v=" "/>
    <s v=" "/>
    <s v=" "/>
    <s v=" "/>
    <s v=" "/>
    <s v=" "/>
    <s v=""/>
    <s v="Não"/>
    <s v=""/>
    <s v="Não"/>
  </r>
  <r>
    <s v="2000007140882878"/>
    <s v="13 de dezembro de 2023 15:06 hs."/>
    <s v="Devolução para revisar"/>
    <s v="Você tem até quinta-feira, 4 de janeiro para nos avisar sobre as condições em que recebeu o produto. Após esse prazo, vamos entender que ele foi entregue conforme o esperado."/>
    <s v="Não"/>
    <n v="1"/>
    <n v="176.13"/>
    <s v=""/>
    <n v="-29.94"/>
    <n v="-23.45"/>
    <n v="-122.74"/>
    <n v="0"/>
    <s v=" "/>
    <s v=" "/>
    <x v="278"/>
    <s v="MLB3103807706"/>
    <s v="Trust Parts"/>
    <s v="Par Bandeja  Clio Inferior 2005 Á 2016 Sem Pivô"/>
    <s v=" "/>
    <n v="176.13"/>
    <s v="Premium"/>
    <s v="Não emitida"/>
    <s v="Alesandra Adriano Pereira dos Santos"/>
    <s v="CPF 83311920953"/>
    <s v="Pedro michelon 670 - Akeo, Bento Gonçalves - CEP: 95708746, Rio Grande do Sul"/>
    <s v=" "/>
    <s v="Alesandra Adriano Pereira dos Santos"/>
    <s v="833119209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10:40"/>
    <s v="29 de dezembro | 16:28"/>
    <s v="Mercado Envios"/>
    <s v="QC9204182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0904454"/>
    <s v="13 de dezembro de 2023 15:06 hs."/>
    <s v="Entregue"/>
    <s v="Chegou em 21 de dezembro"/>
    <s v="Não"/>
    <n v="1"/>
    <n v="78"/>
    <n v="43.92"/>
    <n v="-19.260000000000002"/>
    <n v="-43.92"/>
    <s v=""/>
    <n v="58.74"/>
    <s v=" "/>
    <s v=" "/>
    <x v="175"/>
    <s v="MLB2868050094"/>
    <s v="Trust Parts"/>
    <s v="Bandeja Le Gol G5 2008 Em Diante Com Direção Hidraulica"/>
    <s v=" "/>
    <n v="78"/>
    <s v="Premium"/>
    <s v="Não emitida"/>
    <s v="eurico cunha"/>
    <s v="CPF 35966190259"/>
    <s v="Rua Salim Farhat 415 - mercado, Rio Branco - CEP: 69905532, Acre"/>
    <s v=" "/>
    <s v="eurico cunha"/>
    <s v="35966190259"/>
    <s v="Rua Salim Farhat 425 / Mercantil Auria Referencia: Mercantil Auria um comércio azul - CEP 69905532 - Quinze, Rio Branco, Acre"/>
    <s v="Rio Branco"/>
    <s v="Acre"/>
    <s v="69905532"/>
    <s v="Brasil"/>
    <s v="Coleta do Mercado Envios"/>
    <s v="16 de dezembro | 06:21"/>
    <s v="21 de dezembro | 15:17"/>
    <s v="Mercado Envios"/>
    <s v="MEL42905107810LMXDF01"/>
    <s v=" "/>
    <s v=" "/>
    <s v=" "/>
    <s v=" "/>
    <s v=" "/>
    <s v=" "/>
    <s v=" "/>
    <s v=" "/>
    <s v=""/>
    <s v="Não"/>
    <s v=""/>
    <s v="Não"/>
  </r>
  <r>
    <s v="2000007140843310"/>
    <s v="13 de dezembro de 2023 15:02 hs."/>
    <s v="Entregue"/>
    <s v="Chegou em 17 de dezembro"/>
    <s v="Não"/>
    <n v="1"/>
    <n v="135.56"/>
    <s v=""/>
    <n v="-23.05"/>
    <n v="-21.45"/>
    <s v=""/>
    <n v="91.06"/>
    <s v=" "/>
    <s v=" "/>
    <x v="279"/>
    <s v="MLB3353810505"/>
    <s v="Trust Parts"/>
    <s v="Par Bieleta Dianteira Reforçada L200 Triton 2007 A 2013"/>
    <s v=" "/>
    <n v="135.56"/>
    <s v="Premium"/>
    <s v="Não emitida"/>
    <s v="Mailon Cardoso"/>
    <s v="CPF 04337353178"/>
    <s v="santa catarina 428 - casa lucila neide, Primavera do Leste - CEP: 78850000, Mato Grosso"/>
    <s v=" "/>
    <s v="Mailon Cardoso"/>
    <s v="04337353178"/>
    <s v="Rua Santa Catarina 428 / casa lucila neide - CEP 78850000 - primavera 2, Primavera do Leste, Mato Grosso"/>
    <s v="Primavera do Leste"/>
    <s v="Mato Grosso"/>
    <s v="78850000"/>
    <s v="Brasil"/>
    <s v="Coleta do Mercado Envios"/>
    <s v="15 de dezembro | 05:23"/>
    <s v="17 de dezembro | 13:06"/>
    <s v="Mercado Envios"/>
    <s v="MEL42904960145LMXDF01"/>
    <s v=" "/>
    <s v=" "/>
    <s v=" "/>
    <s v=" "/>
    <s v=" "/>
    <s v=" "/>
    <s v=" "/>
    <s v=" "/>
    <s v=""/>
    <s v="Não"/>
    <s v=""/>
    <s v="Não"/>
  </r>
  <r>
    <s v="2000007140837344"/>
    <s v="13 de dezembro de 2023 15:00 hs."/>
    <s v="Entregue"/>
    <s v="Chegou em 16 de dezembro"/>
    <s v="Não"/>
    <n v="1"/>
    <n v="49.51"/>
    <n v="20.86"/>
    <n v="-11.94"/>
    <n v="-20.86"/>
    <s v=""/>
    <n v="37.57"/>
    <s v=" "/>
    <s v="Sim"/>
    <x v="195"/>
    <s v="MLB3210850495"/>
    <s v="Trust Parts"/>
    <s v="Kit Pino Guia Pinça Freio Pajero Tr4 2003 Em Diante"/>
    <s v=" "/>
    <n v="49.51"/>
    <s v="Clássico"/>
    <s v="Autorizado"/>
    <s v=" "/>
    <s v=" "/>
    <s v=" "/>
    <s v=" "/>
    <s v="George de Souza Rodrigues"/>
    <s v="07030027752"/>
    <s v="Avenida Vinte e Oito de Março 211 / loja Referencia: loja Baja Veículos - CEP 28020740 - Centro, Campos dos Goytacazes, Rio de Janeiro"/>
    <s v="Campos dos Goytacazes"/>
    <s v="Rio de Janeiro"/>
    <s v="28020740"/>
    <s v="Brasil"/>
    <s v="Mercado Envios Full"/>
    <s v="15 de dezembro | 02:00"/>
    <s v="16 de dezembro | 10:56"/>
    <s v="Mercado Envios"/>
    <s v="MEL42904960621LMFFF01"/>
    <s v=" "/>
    <s v=" "/>
    <s v=" "/>
    <s v=" "/>
    <s v=" "/>
    <s v=" "/>
    <s v=" "/>
    <s v=" "/>
    <s v=""/>
    <s v="Não"/>
    <s v=""/>
    <s v="Não"/>
  </r>
  <r>
    <s v="2000005169587523"/>
    <s v="13 de dezembro de 2023 14:59 hs."/>
    <s v="Entregue"/>
    <s v="Chegou em 15 de dezembro"/>
    <s v="Sim"/>
    <n v="2"/>
    <n v="78"/>
    <n v="3.64"/>
    <n v="-25.26"/>
    <n v="-3.64"/>
    <s v=""/>
    <n v="52.74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jose roberto"/>
    <s v="37936973800"/>
    <s v="Rua Carlos Alberto Bull 805 / Referencia: oficina mecânica - CEP 13348873 - Residencial Monte Verde, Indaiatuba, São Paulo"/>
    <s v="Indaiatuba"/>
    <s v="São Paulo"/>
    <s v="13348873"/>
    <s v="Brasil"/>
    <s v="Mercado Envios Full"/>
    <s v="15 de dezembro | 01:56"/>
    <s v="15 de dezembro | 10:58"/>
    <s v="Mercado Envios"/>
    <s v="MEL42904952271LMFFF01"/>
    <s v=" "/>
    <s v=" "/>
    <s v=" "/>
    <s v=" "/>
    <s v=" "/>
    <s v=" "/>
    <s v=" "/>
    <s v=" "/>
    <s v=""/>
    <s v="Não"/>
    <s v=""/>
    <s v="Não"/>
  </r>
  <r>
    <s v="2000007140630744"/>
    <s v="13 de dezembro de 2023 14:44 hs."/>
    <s v="Entregue"/>
    <s v="Chegou em 18 de dezembro"/>
    <s v="Não"/>
    <n v="1"/>
    <n v="22.85"/>
    <n v="18.899999999999999"/>
    <n v="-8.74"/>
    <n v="-18.899999999999999"/>
    <s v=""/>
    <n v="14.11"/>
    <s v=" "/>
    <s v=" "/>
    <x v="225"/>
    <s v="MLB2832808207"/>
    <s v="Trust Parts"/>
    <s v="Cabo De Capô Saveiro Com Alavanca 1984 Em Diante"/>
    <s v=" "/>
    <n v="22.85"/>
    <s v="Clássico"/>
    <s v="Não emitida"/>
    <s v="luiz paulo Hochmuller "/>
    <s v="CPF 01374239003"/>
    <s v="Liberato Ferreira Rodrigues 1121 - Apartamento 202, São Sepé - CEP: 97340000, Rio Grande do Sul"/>
    <s v=" "/>
    <s v="luiz paulo Hochmuller "/>
    <s v="01374239003"/>
    <s v="Rua Pedro Carvalho Pedroso 351 / CEP 97340000 - São Francisco, São Sepé, Rio Grande do Sul"/>
    <s v="São Sepé"/>
    <s v="Rio Grande do Sul"/>
    <s v="97340000"/>
    <s v="Brasil"/>
    <s v="Coleta do Mercado Envios"/>
    <s v="15 de dezembro | 06:49"/>
    <s v="18 de dezembro | 12:33"/>
    <s v="Mercado Envios"/>
    <s v="MEL42904870825LMXDF01"/>
    <s v=" "/>
    <s v=" "/>
    <s v=" "/>
    <s v=" "/>
    <s v=" "/>
    <s v=" "/>
    <s v=" "/>
    <s v=" "/>
    <s v=""/>
    <s v="Não"/>
    <s v=""/>
    <s v="Não"/>
  </r>
  <r>
    <s v="2000005169339129"/>
    <s v="13 de dezembro de 2023 14:14 hs."/>
    <s v="Pacote não entregue"/>
    <s v="Não foi possível entregar o pacote à pessoa que realizou a compra. Pedimos desculpas, reembolsamos os custos da venda na sua conta."/>
    <s v="Sim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esley Silva"/>
    <s v="45989243812"/>
    <s v=" "/>
    <s v="Itaquaquecetuba"/>
    <s v="São Paulo"/>
    <s v="08584150"/>
    <s v="Brasil"/>
    <s v="Mercado Envios Full"/>
    <s v="14 de dezembro | 02:36"/>
    <s v=" "/>
    <s v="Mercado Envios"/>
    <s v="MEL42904742773LMFFF01"/>
    <s v=" "/>
    <s v=" "/>
    <s v=" "/>
    <s v=" "/>
    <s v=" "/>
    <s v=" "/>
    <s v=" "/>
    <s v=" "/>
    <s v=""/>
    <s v="Não"/>
    <s v=""/>
    <s v="Não"/>
  </r>
  <r>
    <s v="2000007140229262"/>
    <s v="13 de dezembro de 2023 14:06 hs."/>
    <s v="Entregue"/>
    <s v="Chegou em 14 de dezembro"/>
    <s v="Não"/>
    <n v="1"/>
    <n v="57.99"/>
    <n v="36.869999999999997"/>
    <n v="-15.86"/>
    <n v="-36.869999999999997"/>
    <s v=""/>
    <n v="42.13"/>
    <s v=" "/>
    <s v=" "/>
    <x v="7"/>
    <s v="MLB2797190017"/>
    <s v="Trust Parts"/>
    <s v="Kit Reparo Terminal Cabo De Engate Seleção De Marchas Versa"/>
    <s v=" "/>
    <n v="57.99"/>
    <s v="Premium"/>
    <s v="Não emitida"/>
    <s v=" Paulo Cesar Dos Santos Azevedo"/>
    <s v="CPF 94061866591"/>
    <s v="Setor 04 9, Salvador - CEP: 41345217, Bahia"/>
    <s v=" "/>
    <s v=" Paulo Cesar Dos Santos Azevedo"/>
    <s v="94061866591"/>
    <s v="Caminho 18-Setor 04 9 / Próx campo de futebo Referencia: Próx campo de futebol - CEP 41345217 - Fazenda Grande IV, Salvador, Bahia"/>
    <s v="Salvador"/>
    <s v="Bahia"/>
    <s v="41345217"/>
    <s v="Brasil"/>
    <s v="Coleta do Mercado Envios"/>
    <s v="14 de dezembro | 00:54"/>
    <s v="14 de dezembro | 18:19"/>
    <s v="Mercado Envios"/>
    <s v="MEL42904823162LMXDF01"/>
    <s v=" "/>
    <s v=" "/>
    <s v=" "/>
    <s v=" "/>
    <s v=" "/>
    <s v=" "/>
    <s v=" "/>
    <s v=" "/>
    <s v=""/>
    <s v="Não"/>
    <s v=""/>
    <s v="Não"/>
  </r>
  <r>
    <s v="2000007140228520"/>
    <s v="13 de dezembro de 2023 14:03 hs."/>
    <s v="Entregue"/>
    <s v="Chegou em 14 de dezembro"/>
    <s v="Não"/>
    <n v="1"/>
    <n v="57.99"/>
    <n v="8.0299999999999994"/>
    <n v="-15.86"/>
    <n v="-8.0299999999999994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Denis Sacho"/>
    <s v="73879088691"/>
    <s v="Rua Marechal Deodoro 63 / CEP 37190000 - Centro, Três Pontas, Minas Gerais"/>
    <s v="Três Pontas"/>
    <s v="Minas Gerais"/>
    <s v="37190000"/>
    <s v="Brasil"/>
    <s v="Mercado Envios Full"/>
    <s v="13 de dezembro | 21:56"/>
    <s v="14 de dezembro | 12:25"/>
    <s v="Mercado Envios"/>
    <s v="MEL42904820138LMFFF01"/>
    <s v="https://myaccount.mercadolivre.com.br/shipments/42904820138/detail"/>
    <s v=" "/>
    <s v=" "/>
    <s v=" "/>
    <s v=" "/>
    <s v=" "/>
    <s v=" "/>
    <s v=" "/>
    <s v=""/>
    <s v="Não"/>
    <s v=""/>
    <s v="Não"/>
  </r>
  <r>
    <s v="2000007139690194"/>
    <s v="13 de dezembro de 2023 13:42 hs."/>
    <s v="Entregue"/>
    <s v="Chegou em 18 de dezembro"/>
    <s v="Não"/>
    <n v="1"/>
    <n v="119.99"/>
    <s v=""/>
    <n v="-20.399999999999999"/>
    <n v="-19.45"/>
    <s v=""/>
    <n v="80.14"/>
    <s v=" "/>
    <s v="Sim"/>
    <x v="280"/>
    <s v="MLB3218236649"/>
    <s v="Trust Parts"/>
    <s v="Par Kit Pino Guia Pinça Freio Pajero Tr4 2003 Em Diante"/>
    <s v=" "/>
    <n v="119.99"/>
    <s v="Premium"/>
    <s v="Não emitida"/>
    <s v="CLAUDEMIR Pimentel  DA SIVA"/>
    <s v="CPF 02638641979"/>
    <s v="Rua Manuel leucadio  90 - lava car ecológico , Guaratuba - CEP: 83280000, Paraná"/>
    <s v=" "/>
    <s v="CLAUDEMIR Pimentel  DA SIVA"/>
    <s v="02638641979"/>
    <s v="AV.MENELAU DE ALMEIDA TORRES 999 / Ao receber o aviso  aguarde 40minutos p\/ retirada - CEP 83280000 - Centro, Guaratuba, Paraná"/>
    <s v="Guaratuba"/>
    <s v="Paraná"/>
    <s v="83280000"/>
    <s v="Brasil"/>
    <s v="Coleta do Mercado Envios"/>
    <s v="14 de dezembro | 08:08"/>
    <s v="18 de dezembro | 15:14"/>
    <s v="Mercado Envios"/>
    <s v="MEL42904586036LMXDF01"/>
    <s v="https://myaccount.mercadolivre.com.br/shipments/42904586036/detail"/>
    <s v=" "/>
    <s v=" "/>
    <s v=" "/>
    <s v=" "/>
    <s v=" "/>
    <s v=" "/>
    <s v=" "/>
    <s v=""/>
    <s v="Não"/>
    <s v=""/>
    <s v="Não"/>
  </r>
  <r>
    <s v="2000007139975952"/>
    <s v="13 de dezembro de 2023 13:41 hs."/>
    <s v="Entregue"/>
    <s v="Chegou em 15 de dezembro"/>
    <s v="Não"/>
    <n v="1"/>
    <n v="57.99"/>
    <n v="19.28"/>
    <n v="-15.86"/>
    <n v="-19.28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io   Zan Ferreira Peixoto "/>
    <s v="25103636115"/>
    <s v="Rua CP 6 29 / QD CP 6 LT 31 - Referencia: Atras da caixa economica federal da avenida milao, no comercio de nome: ZANCAR CENTRO AUTOMOTIVO - CEP 74373130 - Loteamento Celina Park, Goiânia, Goiás"/>
    <s v="Goiânia"/>
    <s v="Goiás"/>
    <s v="74373130"/>
    <s v="Brasil"/>
    <s v="Mercado Envios Full"/>
    <s v="14 de dezembro | 16:51"/>
    <s v="15 de dezembro | 17:20"/>
    <s v="Mercado Envios"/>
    <s v="MEL42904592021LMFFF01"/>
    <s v=" "/>
    <s v=" "/>
    <s v=" "/>
    <s v=" "/>
    <s v=" "/>
    <s v=" "/>
    <s v=" "/>
    <s v=" "/>
    <s v=""/>
    <s v="Não"/>
    <s v=""/>
    <s v="Não"/>
  </r>
  <r>
    <s v="2000005169072375"/>
    <s v="13 de dezembro de 2023 13:26 hs."/>
    <s v="Entregue"/>
    <s v="Chegou em 15 de dezembro"/>
    <s v="Sim"/>
    <n v="1"/>
    <n v="88.11"/>
    <s v=""/>
    <n v="-14.98"/>
    <n v="-21.45"/>
    <s v=""/>
    <n v="51.68"/>
    <s v=" "/>
    <s v=" "/>
    <x v="247"/>
    <s v="MLB2803393241"/>
    <s v="Trust Parts"/>
    <s v="Par Bieleta Dianteira Focus 2000 A 2008"/>
    <s v=" "/>
    <n v="88.11"/>
    <s v="Premium"/>
    <s v="Não emitida"/>
    <s v="Antônio hildevan Hildevam"/>
    <s v="CPF 08976522745"/>
    <s v="avenida dotor sergio viera de melo travessa 29b no 13 b 13 - travessa 29 b no 13, Macaé - CEP: 27966835, Rio de Janeiro"/>
    <s v=" "/>
    <s v="Antônio hildevan Hildevam"/>
    <s v="08976522745"/>
    <s v="Avenida Governador Geremias de Mattos Fontes 12 / Trav.BaraunaPraiaW26 Referencia: Trav.BaraunaBeiraDPraiaEntreW26,W28 - CEP 27966585 - Lagomar, Macaé, Rio de Janeiro"/>
    <s v="Macaé"/>
    <s v="Rio de Janeiro"/>
    <s v="27966585"/>
    <s v="Brasil"/>
    <s v="Coleta do Mercado Envios"/>
    <s v="14 de dezembro | 07:57"/>
    <s v="15 de dezembro | 13:29"/>
    <s v="Mercado Envios"/>
    <s v="MEL42904519477LMXDF01"/>
    <s v=" "/>
    <s v=" "/>
    <s v=" "/>
    <s v=" "/>
    <s v=" "/>
    <s v=" "/>
    <s v=" "/>
    <s v=" "/>
    <s v=""/>
    <s v="Não"/>
    <s v=""/>
    <s v="Não"/>
  </r>
  <r>
    <s v="2000007139783478"/>
    <s v="13 de dezembro de 2023 13:23 hs."/>
    <s v="Entregue"/>
    <s v="Chegou em 15 de dezembro"/>
    <s v="Não"/>
    <n v="1"/>
    <n v="89.7"/>
    <s v=""/>
    <n v="-15.25"/>
    <n v="-21.45"/>
    <s v=""/>
    <n v="53"/>
    <s v=" "/>
    <s v=" "/>
    <x v="33"/>
    <s v="MLB2791660777"/>
    <s v="Trust Parts"/>
    <s v="Par Bieleta Dianteira Peugeot 206 1999 A 2011"/>
    <s v=" "/>
    <n v="89.7"/>
    <s v="Premium"/>
    <s v="Autorizado"/>
    <s v=" "/>
    <s v=" "/>
    <s v=" "/>
    <s v=" "/>
    <s v="Sarah Marques"/>
    <s v="04892985082"/>
    <s v="Rua Francisco de Barros 36 / Referencia: Loja Agro Kayama - CEP 18150000 - Centro, Ibiúna, São Paulo"/>
    <s v="Ibiúna"/>
    <s v="São Paulo"/>
    <s v="18150000"/>
    <s v="Brasil"/>
    <s v="Mercado Envios Full"/>
    <s v="15 de dezembro | 02:39"/>
    <s v="15 de dezembro | 16:52"/>
    <s v="Mercado Envios"/>
    <s v="MEL42904508631LMFFF01"/>
    <s v=" "/>
    <s v=" "/>
    <s v=" "/>
    <s v=" "/>
    <s v=" "/>
    <s v=" "/>
    <s v=" "/>
    <s v=" "/>
    <s v=""/>
    <s v="Não"/>
    <s v=""/>
    <s v="Não"/>
  </r>
  <r>
    <s v="2000005168971527"/>
    <s v="13 de dezembro de 2023 13:08 hs."/>
    <s v="Entregue"/>
    <s v="Chegou em 18 de dezembro"/>
    <s v="Sim"/>
    <n v="1"/>
    <n v="199.97"/>
    <s v=""/>
    <n v="-33.99"/>
    <n v="-23.45"/>
    <s v=""/>
    <n v="142.53"/>
    <s v=" "/>
    <s v=" "/>
    <x v="90"/>
    <s v="MLB3006326394"/>
    <s v="Trust Parts"/>
    <s v="Bandeja Fiesta 2008 A 2014 Lado Direito Com Pivo"/>
    <s v=" "/>
    <n v="199.97"/>
    <s v="Premium"/>
    <s v="Não emitida"/>
    <s v="jose aparecido fernandes fernandes"/>
    <s v="CPF 78855527991"/>
    <s v="avenida nilo peçanha 1730 - auto eletrica cidao, Santa Isabel do Ivaí - CEP: 87910000, Paraná"/>
    <s v=" "/>
    <s v="jose aparecido fernandes fernandes"/>
    <s v="78855527991"/>
    <s v="Avenida Nilo Peçanha 1730 / Referencia: telefone zap 991237377 - CEP 87910000 - centro, Santa Isabel do Ivaí, Paraná"/>
    <s v="Santa Isabel do Ivaí"/>
    <s v="Paraná"/>
    <s v="87910000"/>
    <s v="Brasil"/>
    <s v="Coleta do Mercado Envios"/>
    <s v="15 de dezembro | 02:32"/>
    <s v="18 de dezembro | 17:13"/>
    <s v="Mercado Envios"/>
    <s v="MEL42904436515LMXDF01"/>
    <s v=" "/>
    <s v=" "/>
    <s v=" "/>
    <s v=" "/>
    <s v=" "/>
    <s v=" "/>
    <s v=" "/>
    <s v=" "/>
    <s v=""/>
    <s v="Não"/>
    <s v=""/>
    <s v="Não"/>
  </r>
  <r>
    <s v="2000007139478128"/>
    <s v="13 de dezembro de 2023 12:53 hs."/>
    <s v="Entregue"/>
    <s v="Chegou em 18 de dezembro"/>
    <s v="Não"/>
    <n v="1"/>
    <n v="47.9"/>
    <n v="24.89"/>
    <n v="-14.14"/>
    <n v="-24.89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Jose De La Cruz Rivera Velasquez"/>
    <s v="70717193225"/>
    <s v="Ladeira Pedro Góes 40 / casa Referencia: o lado da odontologia. preferencia ligar cuando chegar - CEP 78010045 - Centro-Norte, Cuiabá, Mato Grosso"/>
    <s v="Cuiabá"/>
    <s v="Mato Grosso"/>
    <s v="78010045"/>
    <s v="Brasil"/>
    <s v="Mercado Envios Full"/>
    <s v="15 de dezembro | 15:30"/>
    <s v="18 de dezembro | 11:50"/>
    <s v="Mercado Envios"/>
    <s v="MEL42904491518LMFFF01"/>
    <s v=" "/>
    <s v=" "/>
    <s v=" "/>
    <s v=" "/>
    <s v=" "/>
    <s v=" "/>
    <s v=" "/>
    <s v=" "/>
    <s v=""/>
    <s v="Não"/>
    <s v=""/>
    <s v="Não"/>
  </r>
  <r>
    <s v="2000007139439120"/>
    <s v="13 de dezembro de 2023 12:51 hs."/>
    <s v="Entregue"/>
    <s v="Chegou em 13 de dezembro"/>
    <s v="Não"/>
    <n v="1"/>
    <n v="125"/>
    <n v="0.89"/>
    <n v="-21.25"/>
    <s v=""/>
    <s v=""/>
    <n v="104.64"/>
    <s v=" "/>
    <s v="Sim"/>
    <x v="204"/>
    <s v="MLB1720314207"/>
    <s v="Trust Parts"/>
    <s v="Par Reparo Rolamento Eixo Traseiro Palio Weekend Marea Brava"/>
    <s v=" "/>
    <n v="125"/>
    <s v="Premium"/>
    <s v="Não emitida"/>
    <s v="Vinicius Silva"/>
    <s v="CPF 41839672870"/>
    <s v="Rua Sabado D'Angelo 1408, São Paulo - CEP: 08210791, São Paulo"/>
    <s v=" "/>
    <s v="Vinicius Silva"/>
    <s v="41839672870"/>
    <s v="Rua Professor Leonídio Allegretti 757 / C4 Bloco 3 Ap14b Referencia: apartamento 14b interfone 214 - CEP 08215335 - Itaquera, São Paulo, São Paulo"/>
    <s v="São Paulo"/>
    <s v="São Paulo"/>
    <s v="08215335"/>
    <s v="Brasil"/>
    <s v="Mercado Envios Flex"/>
    <s v="13 de dezembro | 16:13"/>
    <s v="13 de dezembro | 17:55"/>
    <s v="RODOLFO  LIMA"/>
    <s v="42904354923"/>
    <s v=" "/>
    <s v=" "/>
    <s v=" "/>
    <s v=" "/>
    <s v=" "/>
    <s v=" "/>
    <s v=" "/>
    <s v=" "/>
    <s v=""/>
    <s v="Não"/>
    <s v=""/>
    <s v="Não"/>
  </r>
  <r>
    <s v="2000007139333794"/>
    <s v="13 de dezembro de 2023 12:42 hs."/>
    <s v="Entregue"/>
    <s v="Chegou em 15 de dezembro"/>
    <s v="Sim"/>
    <n v="1"/>
    <n v="19.899999999999999"/>
    <s v=""/>
    <n v="-8.3879999999999999"/>
    <s v=""/>
    <s v=""/>
    <n v="11.511999999999999"/>
    <s v=" "/>
    <s v=" "/>
    <x v="72"/>
    <s v="MLB3103965241"/>
    <s v="Trust Parts"/>
    <s v="Capa Pedal Embreagem Freio Sandero Logan 2007 Até 2011"/>
    <s v=" "/>
    <n v="19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9341052"/>
    <s v="13 de dezembro de 2023 12:42 hs."/>
    <s v="Entregue"/>
    <s v="Chegou em 15 de dezembro"/>
    <s v="Sim"/>
    <n v="1"/>
    <n v="78.95"/>
    <s v=""/>
    <n v="-15.474"/>
    <s v=""/>
    <s v=""/>
    <n v="63.475999999999999"/>
    <s v=" "/>
    <s v=" "/>
    <x v="37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9330594"/>
    <s v="13 de dezembro de 2023 12:42 hs."/>
    <s v="Entregue"/>
    <s v="Chegou em 14 de dezembro"/>
    <s v="Não"/>
    <n v="1"/>
    <n v="67.900000000000006"/>
    <n v="11.88"/>
    <n v="-14.15"/>
    <n v="-11.88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Taline Lidiane Fatima Muniz Preto"/>
    <s v="08645707918"/>
    <s v="Rua Arnaldo Martins Villar Lucena 109 / Casa 1 - CEP 81490466 - Campo de Santana, Curitiba, Paraná"/>
    <s v="Curitiba"/>
    <s v="Paraná"/>
    <s v="81490466"/>
    <s v="Brasil"/>
    <s v="Mercado Envios Full"/>
    <s v="13 de dezembro | 19:40"/>
    <s v="14 de dezembro | 13:03"/>
    <s v="Mercado Envios"/>
    <s v="MEL42904431140LMFFF01"/>
    <s v=" "/>
    <s v=" "/>
    <s v=" "/>
    <s v=" "/>
    <s v=" "/>
    <s v=" "/>
    <s v=" "/>
    <s v=" "/>
    <s v=""/>
    <s v="Não"/>
    <s v=""/>
    <s v="Não"/>
  </r>
  <r>
    <s v="2000005168747563"/>
    <s v="13 de dezembro de 2023 12:33 hs."/>
    <s v="Entregue"/>
    <s v="Chegou em 15 de dezembro"/>
    <s v="Sim"/>
    <n v="1"/>
    <n v="68.31"/>
    <s v=""/>
    <n v="-17.61"/>
    <s v=""/>
    <s v=""/>
    <n v="52.98"/>
    <s v=" "/>
    <s v="Sim"/>
    <x v="148"/>
    <s v="MLB2088378598"/>
    <s v="Trust Parts"/>
    <s v="Par Bieleta Dianteira Tucson Sportage"/>
    <s v=" "/>
    <n v="68.31"/>
    <s v="Premium"/>
    <s v="Autorizado"/>
    <s v=" "/>
    <s v=" "/>
    <s v=" "/>
    <s v=" "/>
    <s v="Ricardo Ribeiro Schirmer"/>
    <s v="02968808095"/>
    <s v="RUA BORGES DE MEDEIROS 164 / CEP 93806044 - Santa Fé, Sapiranga, Rio Grande do Sul"/>
    <s v="Sapiranga"/>
    <s v="Rio Grande do Sul"/>
    <s v="93806044"/>
    <s v="Brasil"/>
    <s v="Mercado Envios Full"/>
    <s v="13 de dezembro | 23:53"/>
    <s v="15 de dezembro | 17:47"/>
    <s v="Mercado Envios"/>
    <s v="MEL42904265863LMFFF01"/>
    <s v="https://myaccount.mercadolivre.com.br/shipments/42904265863/detail"/>
    <s v=" "/>
    <s v=" "/>
    <s v=" "/>
    <s v=" "/>
    <s v=" "/>
    <s v=" "/>
    <s v=" "/>
    <s v=""/>
    <s v="Não"/>
    <s v=""/>
    <s v="Não"/>
  </r>
  <r>
    <s v="2000007139117976"/>
    <s v="13 de dezembro de 2023 12:23 hs."/>
    <s v="Mediação finalizada. Te demos o dinheiro."/>
    <s v="Você pode vê-lo na sua conta Mercado Pago."/>
    <s v="Não"/>
    <n v="1"/>
    <n v="57.99"/>
    <n v="10.25"/>
    <n v="-15.86"/>
    <n v="-10.25"/>
    <s v=""/>
    <n v="42.13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isaias  guilherme"/>
    <s v="52235493840"/>
    <s v="Rua Ravena 72 / casa - CEP 08441500 - Jardim Robru, São Paulo, São Paulo"/>
    <s v="São Paulo"/>
    <s v="São Paulo"/>
    <s v="08441500"/>
    <s v="Brasil"/>
    <s v="Mercado Envios Full"/>
    <s v="14 de dezembro | 01:17"/>
    <s v="14 de dezembro | 12:01"/>
    <s v="Mercado Envios"/>
    <s v="MEL42904218991LMFFF01"/>
    <s v=" "/>
    <s v=" "/>
    <s v=" "/>
    <s v=" "/>
    <s v=" "/>
    <s v=" "/>
    <s v=" "/>
    <s v=" "/>
    <s v=""/>
    <s v="Não"/>
    <n v="1"/>
    <s v="Não"/>
  </r>
  <r>
    <s v="2000007139110310"/>
    <s v="13 de dezembro de 2023 12:20 hs."/>
    <s v="Entregue"/>
    <s v="Chegou em 14 de dezembro"/>
    <s v="Não"/>
    <n v="1"/>
    <n v="49.7"/>
    <s v=""/>
    <n v="-14.45"/>
    <s v="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Jorge Wagner"/>
    <s v="64386929720"/>
    <s v="Avenida Fabor 325 / Cia Ultragaz Wagner  Referencia: Cia Ultragaz - instalao Wagner Ramal 7618 - CEP 25225030 - Vila Actura, Duque de Caxias, Rio de Janeiro"/>
    <s v="Duque de Caxias"/>
    <s v="Rio de Janeiro"/>
    <s v="25225030"/>
    <s v="Brasil"/>
    <s v="Mercado Envios Full"/>
    <s v="13 de dezembro | 17:30"/>
    <s v="14 de dezembro | 16:57"/>
    <s v="Mercado Envios"/>
    <s v="MEL42904332494LMFFF01"/>
    <s v=" "/>
    <s v=" "/>
    <s v=" "/>
    <s v=" "/>
    <s v=" "/>
    <s v=" "/>
    <s v=" "/>
    <s v=" "/>
    <s v=""/>
    <s v="Não"/>
    <s v=""/>
    <s v="Não"/>
  </r>
  <r>
    <s v="2000007138966592"/>
    <s v="13 de dezembro de 2023 12:06 hs."/>
    <s v="Entregue"/>
    <s v="Chegou em 14 de dezembro"/>
    <s v="Não"/>
    <n v="1"/>
    <n v="57.99"/>
    <n v="13.9"/>
    <n v="-15.86"/>
    <s v=""/>
    <s v=""/>
    <n v="56.03"/>
    <s v=" "/>
    <s v=" "/>
    <x v="7"/>
    <s v="MLB2787167076"/>
    <s v="Trust Parts"/>
    <s v="Kit Reparo Terminal Cabo Engate Seleção Peugeot 208 E 307"/>
    <s v=" "/>
    <n v="57.99"/>
    <s v="Premium"/>
    <s v="Não emitida"/>
    <s v="Silvia Valeria de Souza"/>
    <s v="CPF 10064323889"/>
    <s v="Rua Hugo Wolf 124, São Paulo - CEP: 03720130, São Paulo"/>
    <s v=" "/>
    <s v="Silvia Valeria de Souza"/>
    <s v="10064323889"/>
    <s v="Rua Hugo Wolf 124 / CEP 03720130 - Vila Paulistania, São Paulo, São Paulo"/>
    <s v="São Paulo"/>
    <s v="São Paulo"/>
    <s v="03720130"/>
    <s v="Brasil"/>
    <s v="Mercado Envios Flex"/>
    <s v="13 de dezembro | 17:17"/>
    <s v="14 de dezembro | 10:02"/>
    <s v="ALDRIN FAZION, ALDRIN FAZION"/>
    <s v="42904272040"/>
    <s v=" "/>
    <s v=" "/>
    <s v=" "/>
    <s v=" "/>
    <s v=" "/>
    <s v=" "/>
    <s v=" "/>
    <s v=" "/>
    <s v=""/>
    <s v="Não"/>
    <s v=""/>
    <s v="Não"/>
  </r>
  <r>
    <s v="2000007138931594"/>
    <s v="13 de dezembro de 2023 12:04 hs."/>
    <s v="Entregue"/>
    <s v="Chegou em 16 de dezembro"/>
    <s v="Não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Jeverson Ribeiro Dos Santos"/>
    <s v="05005117997"/>
    <s v="para 112 / CEP 85615000 - três pinheiros, Marmeleiro, Paraná"/>
    <s v="Marmeleiro"/>
    <s v="Paraná"/>
    <s v="85615000"/>
    <s v="Brasil"/>
    <s v="Mercado Envios Full"/>
    <s v="14 de dezembro | 19:45"/>
    <s v="16 de dezembro | 11:01"/>
    <s v="Mercado Envios"/>
    <s v="MEL42904261778LMFFF01"/>
    <s v=" "/>
    <s v=" "/>
    <s v=" "/>
    <s v=" "/>
    <s v=" "/>
    <s v=" "/>
    <s v=" "/>
    <s v=" "/>
    <s v=""/>
    <s v="Não"/>
    <s v=""/>
    <s v="Não"/>
  </r>
  <r>
    <s v="2000007138919148"/>
    <s v="13 de dezembro de 2023 12:03 hs."/>
    <s v="Entregue"/>
    <s v="Chegou em 16 de dezembro"/>
    <s v="Não"/>
    <n v="1"/>
    <n v="73.09"/>
    <n v="6.87"/>
    <n v="-18.43"/>
    <n v="-6.87"/>
    <s v=""/>
    <n v="54.66"/>
    <s v=" "/>
    <s v=" "/>
    <x v="2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Pedro Peniani Junior"/>
    <s v="27255636829"/>
    <s v="RUA JOAO VIEIRA 26 / CAMPO DO GALVAO - CEP 12505210 - Vila Jacobelli, Guaratinguetá, São Paulo"/>
    <s v="Guaratinguetá"/>
    <s v="São Paulo"/>
    <s v="12505210"/>
    <s v="Brasil"/>
    <s v="Mercado Envios Full"/>
    <s v="14 de dezembro | 00:35"/>
    <s v="16 de dezembro | 09:50"/>
    <s v="Mercado Envios"/>
    <s v="MEL42904130371LMFFF01"/>
    <s v="https://myaccount.mercadolivre.com.br/shipments/42904130371/detail"/>
    <s v=" "/>
    <s v=" "/>
    <s v=" "/>
    <s v=" "/>
    <s v=" "/>
    <s v=" "/>
    <s v=" "/>
    <s v=""/>
    <s v="Não"/>
    <s v=""/>
    <s v="Não"/>
  </r>
  <r>
    <s v="2000007138877624"/>
    <s v="13 de dezembro de 2023 11:59 hs."/>
    <s v="Entregue"/>
    <s v="Chegou em 15 de dezembro"/>
    <s v="Não"/>
    <n v="1"/>
    <n v="393.52"/>
    <s v=""/>
    <n v="-66.900000000000006"/>
    <n v="-40.950000000000003"/>
    <s v=""/>
    <n v="285.67"/>
    <s v=" "/>
    <s v=" "/>
    <x v="281"/>
    <s v="MLB3079664401"/>
    <s v="Trust Parts"/>
    <s v="Par Bandeja Inferior Siena 1997 Á 2001 Sem Barra Com Pivô"/>
    <s v=" "/>
    <n v="393.52"/>
    <s v="Premium"/>
    <s v="Não emitida"/>
    <s v="Rodrigo Maia"/>
    <s v="CPF 28987469832"/>
    <s v="Rua Aldo Zane 11 - casa, Embu Guaçu - CEP: 06911325, São Paulo"/>
    <s v=" "/>
    <s v="Rodrigo Maia"/>
    <s v="28987469832"/>
    <s v="Rua Aldo Zane 11 / casa - CEP 06911325 - Colibris, Embu Guaçu, São Paulo"/>
    <s v="Embu Guaçu"/>
    <s v="São Paulo"/>
    <s v="06911325"/>
    <s v="Brasil"/>
    <s v="Coleta do Mercado Envios"/>
    <s v="15 de dezembro | 03:05"/>
    <s v="15 de dezembro | 11:27"/>
    <s v="Mercado Envios"/>
    <s v="MEL42904238136LMXDF01"/>
    <s v=" "/>
    <s v=" "/>
    <s v=" "/>
    <s v=" "/>
    <s v=" "/>
    <s v=" "/>
    <s v=" "/>
    <s v=" "/>
    <s v=""/>
    <s v="Não"/>
    <s v=""/>
    <s v="Não"/>
  </r>
  <r>
    <s v="2000007138801556"/>
    <s v="13 de dezembro de 2023 11:51 hs."/>
    <s v="Entregue"/>
    <s v="Chegou em 14 de dezembro"/>
    <s v="Não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Mauro Amaral de Lima"/>
    <s v="20104571888"/>
    <s v="Rua Londres 8 / oficina mecânica - CEP 07907070 - Jardim Liliane, Francisco Morato, São Paulo"/>
    <s v="Francisco Morato"/>
    <s v="São Paulo"/>
    <s v="07907070"/>
    <s v="Brasil"/>
    <s v="Mercado Envios Full"/>
    <s v="14 de dezembro | 01:14"/>
    <s v="14 de dezembro | 12:35"/>
    <s v="Mercado Envios"/>
    <s v="MEL42904082131LMFFF01"/>
    <s v=" "/>
    <s v=" "/>
    <s v=" "/>
    <s v=" "/>
    <s v=" "/>
    <s v=" "/>
    <s v=" "/>
    <s v=" "/>
    <s v=""/>
    <s v="Não"/>
    <s v=""/>
    <s v="Não"/>
  </r>
  <r>
    <s v="2000007138588578"/>
    <s v="13 de dezembro de 2023 11:30 hs."/>
    <s v="Devolução finalizada com reembolso para o comprador"/>
    <s v="O pacote chegou quinta-feira, 21 de dezembro."/>
    <s v="Não"/>
    <n v="1"/>
    <n v="47.99"/>
    <n v="15.9"/>
    <n v="-14.16"/>
    <s v=""/>
    <n v="-33.83"/>
    <n v="15.9"/>
    <s v=" "/>
    <s v=" "/>
    <x v="123"/>
    <s v="MLB3049735738"/>
    <s v="Trust Parts"/>
    <s v="Cabo De Embreagem Celta 2001 A 2016"/>
    <s v=" "/>
    <n v="47.99"/>
    <s v="Premium"/>
    <s v="Não emitida"/>
    <s v="andre fujarra"/>
    <s v="CPF 30929136802"/>
    <s v="Rua Carmelino Jordano 210 - RESIDENCIAL MIRAGE, Mogi das Cruzes - CEP: 08744106, São Paulo"/>
    <s v=" "/>
    <s v="andre fujarra"/>
    <s v="309291368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dezembro | 11:38"/>
    <s v="21 de dezembro | 17:04"/>
    <s v="DIEGO DE MORAES CLEMENTE"/>
    <s v="OV8565260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8557822"/>
    <s v="13 de dezembro de 2023 11:29 hs."/>
    <s v="Entregue"/>
    <s v="Chegou em 14 de dezembro"/>
    <s v="Não"/>
    <n v="1"/>
    <n v="239.29"/>
    <s v=""/>
    <n v="-28.71"/>
    <n v="-22.45"/>
    <s v=""/>
    <n v="188.13"/>
    <s v=" "/>
    <s v=" "/>
    <x v="102"/>
    <s v="MLB2981550750"/>
    <s v="Trust Parts"/>
    <s v="Cabo De Marcha Hyundai Hr 2005 A 2012"/>
    <s v=" "/>
    <n v="239.29"/>
    <s v="Clássico"/>
    <s v="Autorizado"/>
    <s v=" "/>
    <s v=" "/>
    <s v=" "/>
    <s v=" "/>
    <s v="Rosilene A Dias"/>
    <s v="00784243999"/>
    <s v="Rua Professor Leônidas Ferreira da Costa 1061 / casa 2 - CEP 80220410 - Parolin, Curitiba, Paraná"/>
    <s v="Curitiba"/>
    <s v="Paraná"/>
    <s v="80220410"/>
    <s v="Brasil"/>
    <s v="Mercado Envios Full"/>
    <s v="13 de dezembro | 17:30"/>
    <s v="14 de dezembro | 14:53"/>
    <s v="Mercado Envios"/>
    <s v="MEL42904101844LMFFF01"/>
    <s v=" "/>
    <s v=" "/>
    <s v=" "/>
    <s v=" "/>
    <s v=" "/>
    <s v=" "/>
    <s v=" "/>
    <s v=" "/>
    <s v=""/>
    <s v="Não"/>
    <s v=""/>
    <s v="Não"/>
  </r>
  <r>
    <s v="2000007138495706"/>
    <s v="13 de dezembro de 2023 11:25 hs."/>
    <s v="Entregue"/>
    <s v="Chegou em 18 de dezembro"/>
    <s v="Não"/>
    <n v="1"/>
    <n v="76.14"/>
    <n v="22.05"/>
    <n v="-15.14"/>
    <n v="-22.05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a Neves"/>
    <s v="55606903172"/>
    <s v="Quadra 13 Módulo 5 8 / A Referencia: estância 4 modúlo 5 casa 8a_x000a_Planaltina DF_x000a_na rua de frente a igreja Assembléia de Deus ministério de Madureira campo de formosa - CEP 73401412 - Setor Habitacional Mestre D'Armas (Planaltina), Brasília, Distrito Federal"/>
    <s v="Brasília"/>
    <s v="Distrito Federal"/>
    <s v="73401412"/>
    <s v="Brasil"/>
    <s v="Mercado Envios Full"/>
    <s v="15 de dezembro | 07:45"/>
    <s v="18 de dezembro | 09:59"/>
    <s v="Mercado Envios"/>
    <s v="MEL42904073542LMFFF01"/>
    <s v=" "/>
    <s v=" "/>
    <s v=" "/>
    <s v=" "/>
    <s v=" "/>
    <s v=" "/>
    <s v=" "/>
    <s v=" "/>
    <s v=""/>
    <s v="Não"/>
    <s v=""/>
    <s v="Não"/>
  </r>
  <r>
    <s v="2000007138446968"/>
    <s v="13 de dezembro de 2023 11:21 hs."/>
    <s v="Entregue"/>
    <s v="Chegou em 13 de dezembro"/>
    <s v="Não"/>
    <n v="1"/>
    <n v="341.91"/>
    <n v="1.59"/>
    <n v="-41.03"/>
    <s v=""/>
    <s v=""/>
    <n v="302.47000000000003"/>
    <s v=" "/>
    <s v=" "/>
    <x v="162"/>
    <s v="MLB3058604095"/>
    <s v="Trust Parts"/>
    <s v="Par Bandeja Inferior Xsara Picasso 2001 A 2011 Com Pivô"/>
    <s v=" "/>
    <n v="341.91"/>
    <s v="Clássico"/>
    <s v="Não emitida"/>
    <s v="Alex Duran"/>
    <s v="CPF 34754112881"/>
    <s v="Rua Oiapoque 75, Embu das Artes - CEP: 06815140, São Paulo"/>
    <s v=" "/>
    <s v="Alex Duran"/>
    <s v="34754112881"/>
    <s v="Rua Oiapoque 75 / CEP 06815140 - Parque Pirajussara, Embu das Artes, São Paulo"/>
    <s v="Embu das Artes"/>
    <s v="São Paulo"/>
    <s v="06815140"/>
    <s v="Brasil"/>
    <s v="Mercado Envios Flex"/>
    <s v="13 de dezembro | 16:15"/>
    <s v="13 de dezembro | 20:12"/>
    <s v="ERIC HENRIQUE ARAUJO PEREIRA"/>
    <s v="42903925059"/>
    <s v=" "/>
    <s v=" "/>
    <s v=" "/>
    <s v=" "/>
    <s v=" "/>
    <s v=" "/>
    <s v=" "/>
    <s v=" "/>
    <s v=""/>
    <s v="Não"/>
    <s v=""/>
    <s v="Não"/>
  </r>
  <r>
    <s v="2000007138384040"/>
    <s v="13 de dezembro de 2023 11:10 hs."/>
    <s v="Entregue"/>
    <s v="Chegou em 15 de dezembro"/>
    <s v="Não"/>
    <n v="1"/>
    <n v="121.79"/>
    <s v=""/>
    <n v="-20.7"/>
    <n v="-19.45"/>
    <s v=""/>
    <n v="81.64"/>
    <s v=" "/>
    <s v=" "/>
    <x v="128"/>
    <s v="MLB3164352105"/>
    <s v="Trust Parts"/>
    <s v="Kit Reparo Alavanca Cambio Completo Gol G1 G2 G3"/>
    <s v=" "/>
    <n v="121.79"/>
    <s v="Premium"/>
    <s v="Autorizado"/>
    <s v=" "/>
    <s v=" "/>
    <s v=" "/>
    <s v=" "/>
    <s v="Willians Barbosa"/>
    <s v="11163649643"/>
    <s v="Avenida Emídia Saraiva 74 / oficina Referencia: oficina, tato serviços automotivos.. procurar por Tio Willia - CEP 38408587 - Carajás, Uberlândia, Minas Gerais"/>
    <s v="Uberlândia"/>
    <s v="Minas Gerais"/>
    <s v="38408587"/>
    <s v="Brasil"/>
    <s v="Mercado Envios Full"/>
    <s v="14 de dezembro | 13:51"/>
    <s v="15 de dezembro | 10:09"/>
    <s v="Mercado Envios"/>
    <s v="MEL42903894143LMFFF01"/>
    <s v=" "/>
    <s v=" "/>
    <s v=" "/>
    <s v=" "/>
    <s v=" "/>
    <s v=" "/>
    <s v=" "/>
    <s v=" "/>
    <s v=""/>
    <s v="Não"/>
    <s v=""/>
    <s v="Não"/>
  </r>
  <r>
    <s v="2000005168325453"/>
    <s v="13 de dezembro de 2023 11:03 hs."/>
    <s v="Entregue"/>
    <s v="Chegou em 14 de dezembro"/>
    <s v="Sim"/>
    <n v="1"/>
    <n v="67.3"/>
    <s v=""/>
    <n v="-14.08"/>
    <s v="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Rafael Justo"/>
    <s v="22194155899"/>
    <s v="Avenida Engenheiro Armando de Arruda Pereira 1532 / Referencia: autohub serviços automotivos - CEP 04308001 - Jabaquara, São Paulo, São Paulo"/>
    <s v="São Paulo"/>
    <s v="São Paulo"/>
    <s v="04308001"/>
    <s v="Brasil"/>
    <s v="Mercado Envios Full"/>
    <s v="14 de dezembro | 00:55"/>
    <s v="14 de dezembro | 12:56"/>
    <s v="Mercado Envios"/>
    <s v="MEL42903984714LMFFF01"/>
    <s v=" "/>
    <s v=" "/>
    <s v=" "/>
    <s v=" "/>
    <s v=" "/>
    <s v=" "/>
    <s v=" "/>
    <s v=" "/>
    <s v=""/>
    <s v="Não"/>
    <s v=""/>
    <s v="Não"/>
  </r>
  <r>
    <s v="2000007138270338"/>
    <s v="13 de dezembro de 2023 11:01 hs."/>
    <s v="Entregue"/>
    <s v="Chegou em 18 de dezembro"/>
    <s v="Não"/>
    <n v="1"/>
    <n v="75.61"/>
    <n v="19.670000000000002"/>
    <n v="-18.850000000000001"/>
    <n v="-19.670000000000002"/>
    <s v=""/>
    <n v="56.76"/>
    <s v=" "/>
    <s v=" "/>
    <x v="38"/>
    <s v="MLB3145773303"/>
    <s v="Trust Parts"/>
    <s v="Par Pivô Bandeja Dianteira Fox 2003 A 2014"/>
    <s v=" "/>
    <n v="75.61"/>
    <s v="Premium"/>
    <s v="Não emitida"/>
    <s v="Sergio Ricardo Mascarenhas Silva"/>
    <s v="CPF 63843935572"/>
    <s v="rua 1 100, Boa Vista do Tupim - CEP: 46850000, Bahia"/>
    <s v=" "/>
    <s v="Sergio Ricardo Mascarenhas Silva"/>
    <s v="63843935572"/>
    <s v="rua 1 100 / Referencia: por de referência _x000a_oxoxo ao digo bar de dodo - CEP 46850000 - Alto da Boa Vista, Boa Vista do Tupim, Bahia"/>
    <s v="Boa Vista do Tupim"/>
    <s v="Bahia"/>
    <s v="46850000"/>
    <s v="Brasil"/>
    <s v="Coleta do Mercado Envios"/>
    <s v="14 de dezembro | 07:50"/>
    <s v="18 de dezembro | 18:15"/>
    <s v="Mercado Envios"/>
    <s v="MEL42903846405LMXDF01"/>
    <s v=" "/>
    <s v=" "/>
    <s v=" "/>
    <s v=" "/>
    <s v=" "/>
    <s v=" "/>
    <s v=" "/>
    <s v=" "/>
    <s v=""/>
    <s v="Não"/>
    <s v=""/>
    <s v="Não"/>
  </r>
  <r>
    <s v="2000005168261463"/>
    <s v="13 de dezembro de 2023 10:50 hs."/>
    <s v="Entregue"/>
    <s v="Chegou em 16 de dezembro"/>
    <s v="Sim"/>
    <n v="1"/>
    <n v="67.3"/>
    <s v=""/>
    <n v="-14.08"/>
    <s v="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Zenildo Alexandre da Silva"/>
    <s v="07822372408"/>
    <s v="Rua Professor Joaldi Soares 67 / Casa ao lado do 69 Referencia: Ao lado primeiro andar verde Nº69 - CEP 55330000 - Centro, Bom Conselho, Pernambuco"/>
    <s v="Bom Conselho"/>
    <s v="Pernambuco"/>
    <s v="55330000"/>
    <s v="Brasil"/>
    <s v="Mercado Envios Full"/>
    <s v="14 de dezembro | 02:53"/>
    <s v="16 de dezembro | 12:37"/>
    <s v="Mercado Envios"/>
    <s v="MEL42903802261LMFFF01"/>
    <s v=" "/>
    <s v=" "/>
    <s v=" "/>
    <s v=" "/>
    <s v=" "/>
    <s v=" "/>
    <s v=" "/>
    <s v=" "/>
    <s v=""/>
    <s v="Não"/>
    <s v=""/>
    <s v="Não"/>
  </r>
  <r>
    <s v="2000007138080290"/>
    <s v="13 de dezembro de 2023 10:40 hs."/>
    <s v="Entregue"/>
    <s v="Chegou em 15 de dezembro"/>
    <s v="Não"/>
    <n v="1"/>
    <n v="45"/>
    <n v="10.72"/>
    <n v="-13.65"/>
    <n v="-10.72"/>
    <s v=""/>
    <n v="31.35"/>
    <s v=" "/>
    <s v=" 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Bianca Da Silva De Oliveira"/>
    <s v="48080182841"/>
    <s v="Rua Tenente Antonio Sebastião Thomaz 1068 / portao azul Referencia: em frente mercado VM  portao azul - CEP 13053206 - Jardim Marisa, Campinas, São Paulo"/>
    <s v="Campinas"/>
    <s v="São Paulo"/>
    <s v="13053206"/>
    <s v="Brasil"/>
    <s v="Mercado Envios Full"/>
    <s v="15 de dezembro | 02:48"/>
    <s v="15 de dezembro | 12:25"/>
    <s v="Mercado Envios"/>
    <s v="MEL42903762439LMFFF01"/>
    <s v=" "/>
    <s v=" "/>
    <s v=" "/>
    <s v=" "/>
    <s v=" "/>
    <s v=" "/>
    <s v=" "/>
    <s v=" "/>
    <s v=""/>
    <s v="Não"/>
    <s v=""/>
    <s v="Não"/>
  </r>
  <r>
    <s v="2000007138055978"/>
    <s v="13 de dezembro de 2023 10:39 hs."/>
    <s v="Entregue"/>
    <s v="Chegou em 14 de dezembro"/>
    <s v="Não"/>
    <n v="1"/>
    <n v="79"/>
    <s v=""/>
    <n v="-13.43"/>
    <n v="-18.95"/>
    <s v=""/>
    <n v="46.62"/>
    <s v=" "/>
    <s v=" "/>
    <x v="9"/>
    <s v="MLB3246958565"/>
    <s v="Trust Parts"/>
    <s v="Cabo De Capô Com Alavanca Montana 2003 Em Diante"/>
    <s v=" "/>
    <n v="79"/>
    <s v="Premium"/>
    <s v="Não emitida"/>
    <s v="Leonardo Barbosa da Silva"/>
    <s v="CPF 01488573700"/>
    <s v="Rua Marcia Mendes 45 45, Rio de Janeiro  - CEP: 23027050, Rio de Janeiro"/>
    <s v=" "/>
    <s v="Leonardo Barbosa da Silva"/>
    <s v="01488573700"/>
    <s v="Travessa Doutor Gama Rosa 121 / Casa - CEP 23027390 - Pedra de Guaratiba, Rio de Janeiro, Rio de Janeiro"/>
    <s v="Rio de Janeiro"/>
    <s v="Rio de Janeiro"/>
    <s v="23027390"/>
    <s v="Brasil"/>
    <s v="Coleta do Mercado Envios"/>
    <s v="14 de dezembro | 01:36"/>
    <s v="14 de dezembro | 19:41"/>
    <s v="Mercado Envios"/>
    <s v="MEL42903880932LMXDF01"/>
    <s v=" "/>
    <s v=" "/>
    <s v=" "/>
    <s v=" "/>
    <s v=" "/>
    <s v=" "/>
    <s v=" "/>
    <s v=" "/>
    <s v=""/>
    <s v="Não"/>
    <s v=""/>
    <s v="Não"/>
  </r>
  <r>
    <s v="2000007138033962"/>
    <s v="13 de dezembro de 2023 10:36 hs."/>
    <s v="Entregue"/>
    <s v="Chegou em 14 de dezembro"/>
    <s v="Não"/>
    <n v="1"/>
    <n v="45"/>
    <n v="8.08"/>
    <n v="-13.65"/>
    <n v="-8.08"/>
    <s v=""/>
    <n v="31.35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valentim bayczar"/>
    <s v="04289175856"/>
    <s v="Rua José Silveira Franco 90 / casa - CEP 13901131 - Jardim São Roberto, Amparo, São Paulo"/>
    <s v="Amparo"/>
    <s v="São Paulo"/>
    <s v="13901131"/>
    <s v="Brasil"/>
    <s v="Mercado Envios Full"/>
    <s v="13 de dezembro | 23:57"/>
    <s v="14 de dezembro | 12:23"/>
    <s v="Mercado Envios"/>
    <s v="MEL42903870268LMFFF01"/>
    <s v=" "/>
    <s v=" "/>
    <s v=" "/>
    <s v=" "/>
    <s v=" "/>
    <s v=" "/>
    <s v=" "/>
    <s v=" "/>
    <s v=""/>
    <s v="Não"/>
    <s v=""/>
    <s v="Não"/>
  </r>
  <r>
    <s v="2000007138014794"/>
    <s v="13 de dezembro de 2023 10:34 hs."/>
    <s v="Entregue"/>
    <s v="Chegou em 15 de dezembro"/>
    <s v="Não"/>
    <n v="1"/>
    <n v="343.58"/>
    <n v="1.39"/>
    <n v="-41.23"/>
    <s v=""/>
    <s v=""/>
    <n v="303.74"/>
    <s v=" "/>
    <s v=" "/>
    <x v="282"/>
    <s v="MLB3438565088"/>
    <s v="Trust Parts"/>
    <s v="Bandeja Inferior Esquerda Com Pivô Amarok 2010 A 2020 2.0"/>
    <s v=" "/>
    <n v="343.58"/>
    <s v="Clássico"/>
    <s v="Não emitida"/>
    <s v="Gustavo Calsavara"/>
    <s v="CPF 53181935875"/>
    <s v="Rua Ricardo Butarello 500, São Paulo - CEP: 03813010, São Paulo"/>
    <s v=" "/>
    <s v="Gustavo Calsavara"/>
    <s v="53181935875"/>
    <s v="Rua Salvador Gaeta 183 / CEP 07023010 - Vila Augusta, Guarulhos, São Paulo"/>
    <s v="Guarulhos"/>
    <s v="São Paulo"/>
    <s v="07023010"/>
    <s v="Brasil"/>
    <s v="Mercado Envios Flex"/>
    <s v="14 de dezembro | 16:37"/>
    <s v="15 de dezembro | 10:45"/>
    <s v="ROMILDO SIMOES, ROMILDO SIMOES, ROMILDO SIMOES, ROMILDO SIMOES, ROMILDO SIMOES, ROMILDO SIMOES, ROMILDO SIMOES"/>
    <s v="42903857704"/>
    <s v=" "/>
    <s v=" "/>
    <s v=" "/>
    <s v=" "/>
    <s v=" "/>
    <s v=" "/>
    <s v=" "/>
    <s v=" "/>
    <s v=""/>
    <s v="Não"/>
    <s v=""/>
    <s v="Não"/>
  </r>
  <r>
    <s v="2000005168054187"/>
    <s v="13 de dezembro de 2023 10:03 hs."/>
    <s v="Entregue"/>
    <s v="Chegou em 13 de dezembro"/>
    <s v="Sim"/>
    <n v="1"/>
    <n v="91.61"/>
    <n v="1.59"/>
    <n v="-10.99"/>
    <s v=""/>
    <s v=""/>
    <n v="82.21"/>
    <s v=" "/>
    <s v="Sim"/>
    <x v="31"/>
    <s v="MLB2816519971"/>
    <s v="Trust Parts"/>
    <s v="Cabo De Freio Gol G2 Todos Traseiro 1994 A 2002"/>
    <s v=" "/>
    <n v="91.61"/>
    <s v="Clássico"/>
    <s v="Não emitida"/>
    <s v="Michael Britto"/>
    <s v="CPF 43540059806"/>
    <s v="Joao Rosa Da Silva 428 - Casa 1, Caieiras - CEP: 07718030, São Paulo"/>
    <s v=" "/>
    <s v="Michael Britto"/>
    <s v="43540059806"/>
    <s v="Rua João Rosa da Silva 428 / casa 1 Referencia: de frente o escadao da quadra - CEP 07718030 - Vera Tereza, Caieiras, São Paulo"/>
    <s v="Caieiras"/>
    <s v="São Paulo"/>
    <s v="07718030"/>
    <s v="Brasil"/>
    <s v="Mercado Envios Flex"/>
    <s v="13 de dezembro | 16:16"/>
    <s v="13 de dezembro | 22:25"/>
    <s v="DIEGO CONCEICAO DE SANTANA"/>
    <s v="42903606551"/>
    <s v=" "/>
    <s v=" "/>
    <s v=" "/>
    <s v=" "/>
    <s v=" "/>
    <s v=" "/>
    <s v=" "/>
    <s v=" "/>
    <s v=""/>
    <s v="Não"/>
    <s v=""/>
    <s v="Não"/>
  </r>
  <r>
    <s v="2000005168054183"/>
    <s v="13 de dezembro de 2023 10:03 hs."/>
    <s v="Entregue"/>
    <s v="Chegou em 13 de dezembro"/>
    <s v="Sim"/>
    <n v="1"/>
    <n v="37.9"/>
    <n v="15.9"/>
    <n v="-12.44"/>
    <s v=""/>
    <s v=""/>
    <n v="41.36"/>
    <s v=" "/>
    <s v="Sim"/>
    <x v="3"/>
    <s v="MLB1848059503"/>
    <s v="Trust Parts"/>
    <s v="Kit Rolamento Roda Traseira Gol G1 G2 G3 G4 G5 Novo"/>
    <s v=" "/>
    <n v="37.9"/>
    <s v="Premium"/>
    <s v="Não emitida"/>
    <s v="Michael Britto"/>
    <s v="CPF 43540059806"/>
    <s v="Joao Rosa Da Silva 428 - Casa 1, Caieiras - CEP: 07718030, São Paulo"/>
    <s v=" "/>
    <s v="Michael Britto"/>
    <s v="43540059806"/>
    <s v="Rua João Rosa da Silva 428 / casa 1 Referencia: de frente o escadao da quadra - CEP 07718030 - Vera Tereza, Caieiras, São Paulo"/>
    <s v="Caieiras"/>
    <s v="São Paulo"/>
    <s v="07718030"/>
    <s v="Brasil"/>
    <s v="Mercado Envios Flex"/>
    <s v="13 de dezembro | 16:16"/>
    <s v="13 de dezembro | 22:25"/>
    <s v="DIEGO CONCEICAO DE SANTANA"/>
    <s v="42903607021"/>
    <s v=" "/>
    <s v=" "/>
    <s v=" "/>
    <s v=" "/>
    <s v=" "/>
    <s v=" "/>
    <s v=" "/>
    <s v=" "/>
    <s v=""/>
    <s v="Não"/>
    <s v=""/>
    <s v="Não"/>
  </r>
  <r>
    <s v="2000005168023989"/>
    <s v="13 de dezembro de 2023 09:54 hs."/>
    <s v="Entregue"/>
    <s v="Chegou em 14 de dezembro"/>
    <s v="Sim"/>
    <n v="1"/>
    <n v="75.900000000000006"/>
    <s v=""/>
    <n v="-18.899999999999999"/>
    <s v=""/>
    <s v=""/>
    <n v="57"/>
    <s v=" "/>
    <s v=" "/>
    <x v="148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Diego Penachioni"/>
    <s v="42191169821"/>
    <s v="Rua Antônio Pereira de Camargo 411 / Barbearia - CEP 13170030 - Centro, Sumaré, São Paulo"/>
    <s v="Sumaré"/>
    <s v="São Paulo"/>
    <s v="13170030"/>
    <s v="Brasil"/>
    <s v="Mercado Envios Full"/>
    <s v="14 de dezembro | 02:40"/>
    <s v="14 de dezembro | 11:52"/>
    <s v="Mercado Envios"/>
    <s v="MEL42903572047LMFFF01"/>
    <s v=" "/>
    <s v=" "/>
    <s v=" "/>
    <s v=" "/>
    <s v=" "/>
    <s v=" "/>
    <s v=" "/>
    <s v=" "/>
    <s v=""/>
    <s v="Não"/>
    <s v=""/>
    <s v="Não"/>
  </r>
  <r>
    <s v="2000007137489458"/>
    <s v="13 de dezembro de 2023 09:38 hs."/>
    <s v="Entregue"/>
    <s v="Chegou em 15 de dezembro"/>
    <s v="Não"/>
    <n v="1"/>
    <n v="157.9"/>
    <s v=""/>
    <n v="-26.84"/>
    <n v="-40.950000000000003"/>
    <s v=""/>
    <n v="90.11"/>
    <s v=" "/>
    <s v=" "/>
    <x v="283"/>
    <s v="MLB3146104174"/>
    <s v="Trust Parts"/>
    <s v="Bandeja Dianteira Direita Com Pivô Fox 2003 A 2014"/>
    <s v=" "/>
    <n v="157.9"/>
    <s v="Premium"/>
    <s v="Não emitida"/>
    <s v="Geovani Silva Dos Santos"/>
    <s v="CPF 13522291700"/>
    <s v="Rua Frei João Batista 361 - casa, Quissamã - CEP: 28735000, Rio de Janeiro"/>
    <s v=" "/>
    <s v="Geovani Silva Dos Santos"/>
    <s v="13522291700"/>
    <s v="Rua Frei João Batista 361 / casa Referencia: em frente a academia de kickbox - CEP 28735000 - centro, Quissamã, Rio de Janeiro"/>
    <s v="Quissamã"/>
    <s v="Rio de Janeiro"/>
    <s v="28735000"/>
    <s v="Brasil"/>
    <s v="Coleta do Mercado Envios"/>
    <s v="14 de dezembro | 07:57"/>
    <s v="15 de dezembro | 13:40"/>
    <s v="Mercado Envios"/>
    <s v="MEL42903627344LMXDF01"/>
    <s v=" "/>
    <s v=" "/>
    <s v=" "/>
    <s v=" "/>
    <s v=" "/>
    <s v=" "/>
    <s v=" "/>
    <s v=" "/>
    <s v=""/>
    <s v="Não"/>
    <s v=""/>
    <s v="Não"/>
  </r>
  <r>
    <s v="2000007137486310"/>
    <s v="13 de dezembro de 2023 09:35 hs."/>
    <s v="Entregue"/>
    <s v="Chegou em 14 de dezembro"/>
    <s v="Não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iam Barbara da Rocha"/>
    <s v="21807840824"/>
    <s v="Rua Adão Rubens da Silva 58 / CEP 08613152 - Vila Monte Sion, Suzano, São Paulo"/>
    <s v="Suzano"/>
    <s v="São Paulo"/>
    <s v="08613152"/>
    <s v="Brasil"/>
    <s v="Mercado Envios Full"/>
    <s v="14 de dezembro | 02:36"/>
    <s v="14 de dezembro | 12:58"/>
    <s v="Mercado Envios"/>
    <s v="MEL42903497143LMFFF01"/>
    <s v=" "/>
    <s v=" "/>
    <s v=" "/>
    <s v=" "/>
    <s v=" "/>
    <s v=" "/>
    <s v=" "/>
    <s v=" "/>
    <s v=""/>
    <s v="Não"/>
    <s v=""/>
    <s v="Não"/>
  </r>
  <r>
    <s v="2000007137448012"/>
    <s v="13 de dezembro de 2023 09:30 hs."/>
    <s v="Entregue"/>
    <s v="Chegou em 18 de dezembro"/>
    <s v="Não"/>
    <n v="1"/>
    <n v="76.14"/>
    <n v="8.69"/>
    <n v="-15.14"/>
    <n v="-8.69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ucas Leal Santos"/>
    <s v="02838937537"/>
    <s v="Rua do Calabar 122 / frente  posto - CEP 45490000 - centro, Laje, Bahia"/>
    <s v="Laje"/>
    <s v="Bahia"/>
    <s v="45490000"/>
    <s v="Brasil"/>
    <s v="Mercado Envios Full"/>
    <s v="15 de dezembro | 19:53"/>
    <s v="18 de dezembro | 16:58"/>
    <s v="Mercado Envios"/>
    <s v="MEL42903487059LMFFF01"/>
    <s v=" "/>
    <s v=" "/>
    <s v=" "/>
    <s v=" "/>
    <s v=" "/>
    <s v=" "/>
    <s v=" "/>
    <s v=" "/>
    <s v=""/>
    <s v="Não"/>
    <s v=""/>
    <s v="Não"/>
  </r>
  <r>
    <s v="2000007137404860"/>
    <s v="13 de dezembro de 2023 09:24 hs."/>
    <s v="Entregue"/>
    <s v="Chegou em 18 de dezembro"/>
    <s v="Não"/>
    <n v="1"/>
    <n v="185.89"/>
    <s v=""/>
    <n v="-31.6"/>
    <n v="-23.95"/>
    <s v=""/>
    <n v="130.34"/>
    <s v=" "/>
    <s v=" "/>
    <x v="40"/>
    <s v="MLB3070011541"/>
    <s v="Trust Parts"/>
    <s v="Bandeja Direita Com Pivô Grand Siena 2012 Em Diante"/>
    <s v=" "/>
    <n v="185.89"/>
    <s v="Premium"/>
    <s v="Não emitida"/>
    <s v="MARCOS PINHEIRO"/>
    <s v="CPF 48829021504"/>
    <s v="conj novo horizonte 7 - rua rio de janeiro, Valença - CEP: 45400000, Bahia"/>
    <s v=" "/>
    <s v="MARCOS PINHEIRO"/>
    <s v="48829021504"/>
    <s v="conj novo horizonte 7 / rua rio de janeiro - CEP 45400000 - Valença, Bahia"/>
    <s v="Valença"/>
    <s v="Bahia"/>
    <s v="45400000"/>
    <s v="Brasil"/>
    <s v="Coleta do Mercado Envios"/>
    <s v="14 de dezembro | 05:54"/>
    <s v="18 de dezembro | 09:40"/>
    <s v="Mercado Envios"/>
    <s v="MEL42903587538LMXDF01"/>
    <s v=" "/>
    <s v=" "/>
    <s v=" "/>
    <s v=" "/>
    <s v=" "/>
    <s v=" "/>
    <s v=" "/>
    <s v=" "/>
    <s v=""/>
    <s v="Não"/>
    <s v=""/>
    <s v="Não"/>
  </r>
  <r>
    <s v="2000005167904949"/>
    <s v="13 de dezembro de 2023 09:24 hs."/>
    <s v="Entregue"/>
    <s v="Chegou em 14 de dezemb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Guilherme Avelino Domingues"/>
    <s v="11655791621"/>
    <s v="José Mariano 74 / casa azul de esquina Referencia: casa azul de esquina de frente a creche dona Lurdinha, rua paralela cima do cabeleireiro Jairo. - CEP 37405000 - Santa cruz, Monsenhor Paulo, Minas Gerais"/>
    <s v="Monsenhor Paulo"/>
    <s v="Minas Gerais"/>
    <s v="37405000"/>
    <s v="Brasil"/>
    <s v="Mercado Envios Full"/>
    <s v="13 de dezembro | 17:10"/>
    <s v="14 de dezembro | 15:59"/>
    <s v="Mercado Envios"/>
    <s v="MEL42903585056LMFFF01"/>
    <s v=" "/>
    <s v=" "/>
    <s v=" "/>
    <s v=" "/>
    <s v=" "/>
    <s v=" "/>
    <s v=" "/>
    <s v=" "/>
    <s v=""/>
    <s v="Não"/>
    <s v=""/>
    <s v="Não"/>
  </r>
  <r>
    <s v="2000007137393288"/>
    <s v="13 de dezembro de 2023 09:23 hs."/>
    <s v="Entregue"/>
    <s v="Chegou em 14 de dezembro"/>
    <s v="Sim"/>
    <n v="1"/>
    <n v="26.8"/>
    <s v=""/>
    <n v="-10.556000000000001"/>
    <s v=""/>
    <s v=""/>
    <n v="16.244"/>
    <s v=" "/>
    <s v=" "/>
    <x v="284"/>
    <s v="MLB3267158879"/>
    <s v="Trust Parts"/>
    <s v="Bucha Dianteira Da Bandeja Dianteira Kwid 2017 Em Diante"/>
    <s v=" "/>
    <n v="26.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7397176"/>
    <s v="13 de dezembro de 2023 09:23 hs."/>
    <s v="Entregue"/>
    <s v="Chegou em 14 de dezembro"/>
    <s v="Sim"/>
    <n v="1"/>
    <n v="57.99"/>
    <s v=""/>
    <n v="-15.858300000000002"/>
    <s v=""/>
    <s v=""/>
    <n v="42.131700000000002"/>
    <s v=" "/>
    <s v=" "/>
    <x v="7"/>
    <s v="MLB2787237146"/>
    <s v="Trust Parts"/>
    <s v="Kit Reparo Terminal Cabo Engate Seleção Kwid E Duster"/>
    <s v=" "/>
    <n v="57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7309118"/>
    <s v="13 de dezembro de 2023 09:12 hs."/>
    <s v="Devolução finalizada com reembolso para o comprador"/>
    <s v="O pacote chegou terça-feira, 26 de dezembro."/>
    <s v="Não"/>
    <n v="1"/>
    <n v="177.9"/>
    <s v=""/>
    <n v="-21.35"/>
    <n v="-23.45"/>
    <n v="-133.1"/>
    <n v="0"/>
    <s v=" "/>
    <s v="Sim"/>
    <x v="4"/>
    <s v="MLB1838739381"/>
    <s v="Trust Parts"/>
    <s v="Cabo De Marcha Celta 2005 2006 2007 /08/09/10/11/12/13/2014"/>
    <s v=" "/>
    <n v="177.9"/>
    <s v="Clássico"/>
    <s v="Autorizado"/>
    <s v="Erica Rodrigues vieira"/>
    <s v="CPF 11853397601"/>
    <s v="Avenida Montes Claros 671 - casa, São Francisco - CEP: 39300000, Minas Gerais"/>
    <s v=" "/>
    <s v="Erica Rodrigues vieira"/>
    <s v="118533976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dezembro | 09:20"/>
    <s v="26 de dezembro | 16:45"/>
    <s v="Mercado Envios"/>
    <s v="QC75637014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67858495"/>
    <s v="13 de dezembro de 2023 09:10 hs."/>
    <s v="Entregue"/>
    <s v="Chegou em 16 de dezembro"/>
    <s v="Sim"/>
    <n v="1"/>
    <n v="67.900000000000006"/>
    <n v="1.95"/>
    <n v="-14.15"/>
    <n v="-1.95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hanailton bandeira"/>
    <s v="08714942992"/>
    <s v="Rua Padre Anchieta 257 / casa Referencia: próximo ao tratamento de água. - CEP 87900000 - vila União, Loanda, Paraná"/>
    <s v="Loanda"/>
    <s v="Paraná"/>
    <s v="87900000"/>
    <s v="Brasil"/>
    <s v="Mercado Envios Full"/>
    <s v="15 de dezembro | 13:49"/>
    <s v="16 de dezembro | 15:15"/>
    <s v="Mercado Envios"/>
    <s v="MEL42903415791LMFFF01"/>
    <s v=" "/>
    <s v=" "/>
    <s v=" "/>
    <s v=" "/>
    <s v=" "/>
    <s v=" "/>
    <s v=" "/>
    <s v=" "/>
    <s v=""/>
    <s v="Não"/>
    <s v=""/>
    <s v="Não"/>
  </r>
  <r>
    <s v="2000007137270676"/>
    <s v="13 de dezembro de 2023 09:06 hs."/>
    <s v="Entregue"/>
    <s v="Chegou em 15 de dezembro"/>
    <s v="Não"/>
    <n v="1"/>
    <n v="191.49"/>
    <s v=""/>
    <n v="-32.549999999999997"/>
    <n v="-40.950000000000003"/>
    <s v=""/>
    <n v="117.99"/>
    <s v=" "/>
    <s v=" "/>
    <x v="190"/>
    <s v="MLB3770153854"/>
    <s v="Trust Parts"/>
    <s v="Bandeja Inferior Esquerda Fiat Tipo Sw 1993 A 1997"/>
    <s v=" "/>
    <n v="191.49"/>
    <s v="Premium"/>
    <s v="Não emitida"/>
    <s v="angela gomes de oliveira"/>
    <s v="CPF 10380199823"/>
    <s v="av. conego aldomiro storniolo 173, araraquara - CEP: 14801510, São Paulo"/>
    <s v=" "/>
    <s v="angela gomes de oliveira"/>
    <s v="10380199823"/>
    <s v="Avenida Cônego Aldomiro Storniolo 173 / ao lado padaria - CEP 14801510 - Parque Laranjeiras, Araraquara, São Paulo"/>
    <s v="Araraquara"/>
    <s v="São Paulo"/>
    <s v="14801510"/>
    <s v="Brasil"/>
    <s v="Coleta do Mercado Envios"/>
    <s v="14 de dezembro | 01:04"/>
    <s v="15 de dezembro | 08:14"/>
    <s v="Mercado Envios"/>
    <s v="MEL42903527430LMXDF01"/>
    <s v=" "/>
    <s v=" "/>
    <s v=" "/>
    <s v=" "/>
    <s v=" "/>
    <s v=" "/>
    <s v=" "/>
    <s v=" "/>
    <s v=""/>
    <s v="Não"/>
    <s v=""/>
    <s v="Não"/>
  </r>
  <r>
    <s v="2000007137258910"/>
    <s v="13 de dezembro de 2023 09:04 hs."/>
    <s v="Entregue"/>
    <s v="Chegou em 15 de dezembro"/>
    <s v="Não"/>
    <n v="1"/>
    <n v="331.21"/>
    <s v=""/>
    <n v="-56.31"/>
    <n v="-23.45"/>
    <s v=""/>
    <n v="251.45"/>
    <s v=" "/>
    <s v=" "/>
    <x v="49"/>
    <s v="MLB2915250174"/>
    <s v="Trust Parts"/>
    <s v="Par Bandeja Superior Com Pivô Ranger 1998 A 2011"/>
    <s v=" "/>
    <n v="331.21"/>
    <s v="Premium"/>
    <s v="Não emitida"/>
    <s v="Antonio Carlos Fontoura Salgado"/>
    <s v="CPF 11396539620"/>
    <s v="Rua Professora Etelvina Faro 150 - Casa, Juiz de Fora - CEP: 36033150, Minas Gerais"/>
    <s v=" "/>
    <s v="Antonio Carlos Fontoura Salgado"/>
    <s v="11396539620"/>
    <s v="Rua Professora Etelvina Faro 150 / CEP 36033150 - Teixeiras, Juiz de Fora, Minas Gerais"/>
    <s v="Juiz de Fora"/>
    <s v="Minas Gerais"/>
    <s v="36033150"/>
    <s v="Brasil"/>
    <s v="Coleta do Mercado Envios"/>
    <s v="14 de dezembro | 08:30"/>
    <s v="15 de dezembro | 11:55"/>
    <s v="Mercado Envios"/>
    <s v="MEL42903522552LMXDF01"/>
    <s v=" "/>
    <s v=" "/>
    <s v=" "/>
    <s v=" "/>
    <s v=" "/>
    <s v=" "/>
    <s v=" "/>
    <s v=" "/>
    <s v=""/>
    <s v="Não"/>
    <s v=""/>
    <s v="Não"/>
  </r>
  <r>
    <s v="2000007137043714"/>
    <s v="13 de dezembro de 2023 08:32 hs."/>
    <s v="Entregue"/>
    <s v="Chegou em 14 de dezembro"/>
    <s v="Não"/>
    <n v="1"/>
    <n v="75.290000000000006"/>
    <n v="13.68"/>
    <n v="-18.8"/>
    <n v="-13.68"/>
    <s v=""/>
    <n v="56.49"/>
    <s v=" "/>
    <s v="Sim"/>
    <x v="1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dilson correa"/>
    <s v="91247560910"/>
    <s v="Rua Recanto do Sossego 15 / Casa ( Bairro Itacolomi ) Referencia: casa ( Bairro Itacolomi ) - CEP 88380000 - Bairro Itacolomi, Balneário Piçarras, Santa Catarina"/>
    <s v="Balneário Piçarras"/>
    <s v="Santa Catarina"/>
    <s v="88380000"/>
    <s v="Brasil"/>
    <s v="Mercado Envios Full"/>
    <s v="13 de dezembro | 23:55"/>
    <s v="14 de dezembro | 17:34"/>
    <s v="Mercado Envios"/>
    <s v="MEL42903304759LMFFF01"/>
    <s v=" "/>
    <s v=" "/>
    <s v=" "/>
    <s v=" "/>
    <s v=" "/>
    <s v=" "/>
    <s v=" "/>
    <s v=" "/>
    <s v=""/>
    <s v="Não"/>
    <s v=""/>
    <s v="Não"/>
  </r>
  <r>
    <s v="2000007137040948"/>
    <s v="13 de dezembro de 2023 08:30 hs."/>
    <s v="Entregue"/>
    <s v="Chegou em 15 de dezembro"/>
    <s v="Não"/>
    <n v="1"/>
    <n v="109.6"/>
    <s v=""/>
    <n v="-18.63"/>
    <n v="-18.95"/>
    <s v=""/>
    <n v="75.680000000000007"/>
    <s v=" "/>
    <s v=" "/>
    <x v="128"/>
    <s v="MLB3106488463"/>
    <s v="Trust Parts"/>
    <s v="Kit Reparo Alavanca Cambio Completo Gol Cht 1982 À 2005"/>
    <s v=" "/>
    <n v="109.6"/>
    <s v="Premium"/>
    <s v="Autorizado"/>
    <s v=" "/>
    <s v=" "/>
    <s v=" "/>
    <s v=" "/>
    <s v="robson Galdino dos santo marinho"/>
    <s v="08440756631"/>
    <s v="Rua Um 600 / CEP 33205283 - Boa Vista, Vespasiano, Minas Gerais"/>
    <s v="Vespasiano"/>
    <s v="Minas Gerais"/>
    <s v="33205283"/>
    <s v="Brasil"/>
    <s v="Mercado Envios Full"/>
    <s v="14 de dezembro | 18:52"/>
    <s v="15 de dezembro | 20:59"/>
    <s v="Mercado Envios"/>
    <s v="MEL42903300135LMFFF01"/>
    <s v=" "/>
    <s v=" "/>
    <s v=" "/>
    <s v=" "/>
    <s v=" "/>
    <s v=" "/>
    <s v=" "/>
    <s v=" "/>
    <s v=""/>
    <s v="Não"/>
    <s v=""/>
    <s v="Não"/>
  </r>
  <r>
    <s v="2000007136822750"/>
    <s v="13 de dezembro de 2023 07:45 hs."/>
    <s v="Entregue"/>
    <s v="Chegou em 18 de dezembro"/>
    <s v="Não"/>
    <n v="1"/>
    <n v="229.9"/>
    <s v=""/>
    <n v="-39.08"/>
    <n v="-23.45"/>
    <s v=""/>
    <n v="167.37"/>
    <s v=" "/>
    <s v="Sim"/>
    <x v="4"/>
    <s v="MLB1781827882"/>
    <s v="Trust Parts"/>
    <s v="Cabo De Engate E Seleção Corsa Classic 2005/2014"/>
    <s v=" "/>
    <n v="229.9"/>
    <s v="Premium"/>
    <s v="Autorizado"/>
    <s v=" "/>
    <s v=" "/>
    <s v=" "/>
    <s v=" "/>
    <s v="Mauro Barros"/>
    <s v="00597761370"/>
    <s v="Rua Pontilhão 33 / Moto Taxi Anil Referencia: Ao Lado Da Eletrónica Chagas - CEP 65045241 - Anil, São Luís, Maranhão"/>
    <s v="São Luís"/>
    <s v="Maranhão"/>
    <s v="65045241"/>
    <s v="Brasil"/>
    <s v="Mercado Envios Full"/>
    <s v="14 de dezembro | 20:51"/>
    <s v="18 de dezembro | 13:12"/>
    <s v="Mercado Envios"/>
    <s v="MEL42903197379LMFFF01"/>
    <s v=" "/>
    <s v=" "/>
    <s v=" "/>
    <s v=" "/>
    <s v=" "/>
    <s v=" "/>
    <s v=" "/>
    <s v=" "/>
    <s v=""/>
    <s v="Não"/>
    <s v=""/>
    <s v="Não"/>
  </r>
  <r>
    <s v="2000007136820916"/>
    <s v="13 de dezembro de 2023 07:45 hs."/>
    <s v="Entregue"/>
    <s v="Chegou em 15 de dezembro"/>
    <s v="Não"/>
    <n v="1"/>
    <n v="119"/>
    <s v=""/>
    <n v="-20.23"/>
    <n v="-21.45"/>
    <s v=""/>
    <n v="77.319999999999993"/>
    <s v=" "/>
    <s v="Sim"/>
    <x v="204"/>
    <s v="MLB2605565144"/>
    <s v="Trust Parts"/>
    <s v="Par Reparo Rolamento Eixo Traseiro Palio Weekend Marea Brava"/>
    <s v=" "/>
    <n v="119"/>
    <s v="Premium"/>
    <s v="Não emitida"/>
    <s v="leabdro lisboa"/>
    <s v="CPF 07870147613"/>
    <s v="avenida antonio ferreira torres 69 - materiais de construçao nascimento, Cônego Marinho - CEP: 39489000, Minas Gerais"/>
    <s v=" "/>
    <s v="leabdro lisboa"/>
    <s v="07870147613"/>
    <s v="Rua José Antônio do Vale Filho 240 / casa Referencia: casa - CEP 39480000 - levianopolis, Januária, Minas Gerais"/>
    <s v="Januária"/>
    <s v="Minas Gerais"/>
    <s v="39480000"/>
    <s v="Brasil"/>
    <s v="Coleta do Mercado Envios"/>
    <s v="14 de dezembro | 06:37"/>
    <s v="15 de dezembro | 16:15"/>
    <s v="Mercado Envios"/>
    <s v="MEL42903196269LMXDF01"/>
    <s v=" "/>
    <s v=" "/>
    <s v=" "/>
    <s v=" "/>
    <s v=" "/>
    <s v=" "/>
    <s v=" "/>
    <s v=" "/>
    <s v=""/>
    <s v="Não"/>
    <s v=""/>
    <s v="Não"/>
  </r>
  <r>
    <s v="2000007136666880"/>
    <s v="13 de dezembro de 2023 07:02 hs."/>
    <s v="Entregue"/>
    <s v="Chegou em 16 de dezembro"/>
    <s v="Não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deizianetenoriodasilva deizianetenoriodasilva"/>
    <s v="12139259408"/>
    <s v="Avenida Juscelino Kubitscheck 78 / casa Referencia: é próximo ao mercado a bodega, ao lado de uma borracharia. - CEP 57480000 - Eldorado, Delmiro Gouveia, Alagoas"/>
    <s v="Delmiro Gouveia"/>
    <s v="Alagoas"/>
    <s v="57480000"/>
    <s v="Brasil"/>
    <s v="Mercado Envios Full"/>
    <s v="14 de dezembro | 02:53"/>
    <s v="16 de dezembro | 16:10"/>
    <s v="Mercado Envios"/>
    <s v="MEL42903246254LMFFF01"/>
    <s v=" "/>
    <s v=" "/>
    <s v=" "/>
    <s v=" "/>
    <s v=" "/>
    <s v=" "/>
    <s v=" "/>
    <s v=" "/>
    <s v=""/>
    <s v="Não"/>
    <s v=""/>
    <s v="Não"/>
  </r>
  <r>
    <s v="2000007136643252"/>
    <s v="13 de dezembro de 2023 06:54 hs."/>
    <s v="Devolução finalizada com reembolso para o comprador"/>
    <s v="O pacote chegou quinta-feira, 21 de dezembro."/>
    <s v="Não"/>
    <n v="1"/>
    <n v="99.99"/>
    <n v="1.59"/>
    <n v="-12"/>
    <s v=""/>
    <n v="-87.99"/>
    <n v="1.59"/>
    <s v=" "/>
    <s v=" "/>
    <x v="88"/>
    <s v="MLB3102133383"/>
    <s v="Trust Parts"/>
    <s v="Par Kit Pino Deslizante Pinça De Freio Corsa 2003 Em Diante"/>
    <s v=" "/>
    <n v="99.99"/>
    <s v="Clássico"/>
    <s v="Não emitida"/>
    <s v="robson cruz"/>
    <s v="CPF 39661182892"/>
    <s v="Rua Padre Coutinho 43, São Paulo - CEP: 02750030, São Paulo"/>
    <s v=" "/>
    <s v="robson cruz"/>
    <s v="396611828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dezembro | 16:48"/>
    <s v="21 de dezembro | 17:04"/>
    <s v="DIEGO CONCEICAO DE SANTANA"/>
    <s v="OV8298480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6453984"/>
    <s v="13 de dezembro de 2023 05:18 hs."/>
    <s v="Entregue"/>
    <s v="Chegou em 13 de dezembro"/>
    <s v="Não"/>
    <n v="1"/>
    <n v="64.989999999999995"/>
    <n v="15.9"/>
    <n v="-17.05"/>
    <s v=""/>
    <s v=""/>
    <n v="63.84"/>
    <s v=" "/>
    <s v=" "/>
    <x v="30"/>
    <s v="MLB1983187301"/>
    <s v="Trust Parts"/>
    <s v="Par De Kit Rolamento Roda Traseira Fox 2007 2008 2009 Novo"/>
    <s v=" "/>
    <n v="64.989999999999995"/>
    <s v="Premium"/>
    <s v="Não emitida"/>
    <s v="joão neto do espirito santo"/>
    <s v="CPF 12974008879"/>
    <s v="Rua Espírito Santo 7, Mairiporã - CEP: 07600000, São Paulo"/>
    <s v=" "/>
    <s v="joão neto do espirito santo"/>
    <s v="12974008879"/>
    <s v="Rua Santa Eulália 86 / setor de morcegos Referencia: setor de morcegos - CEP 02031020 - Santana, São Paulo, São Paulo"/>
    <s v="São Paulo"/>
    <s v="São Paulo"/>
    <s v="02031020"/>
    <s v="Brasil"/>
    <s v="Mercado Envios Flex"/>
    <s v="13 de dezembro | 16:38"/>
    <s v="13 de dezembro | 20:50"/>
    <s v="OTAVIO ARAUJO"/>
    <s v="42903151474"/>
    <s v=" "/>
    <s v=" "/>
    <s v=" "/>
    <s v=" "/>
    <s v=" "/>
    <s v=" "/>
    <s v=" "/>
    <s v=" "/>
    <s v=""/>
    <s v="Não"/>
    <s v=""/>
    <s v="Não"/>
  </r>
  <r>
    <s v="2000007120488130"/>
    <s v="13 de dezembro de 2023 04:28 hs."/>
    <s v="Entregue"/>
    <s v="Chegou em 14 de dezembro"/>
    <s v="Não"/>
    <n v="1"/>
    <n v="157.9"/>
    <s v=""/>
    <n v="-26.84"/>
    <n v="-40.950000000000003"/>
    <s v=""/>
    <n v="90.11"/>
    <s v=" "/>
    <s v=" "/>
    <x v="283"/>
    <s v="MLB3146104174"/>
    <s v="Trust Parts"/>
    <s v="Bandeja Dianteira Direita Com Pivô Fox 2003 A 2014"/>
    <s v=" "/>
    <n v="157.9"/>
    <s v="Premium"/>
    <s v="Não emitida"/>
    <s v="CAUAN CAOVILLA"/>
    <s v="CPF 46438450820"/>
    <s v="Rua Sybaris N40 Casa 1 40 - Casa 1, Jarinu - CEP: 13240000, São Paulo"/>
    <s v=" "/>
    <s v="CAUAN CAOVILLA"/>
    <s v="46438450820"/>
    <s v="Rua Sybaris 40 / Casa 1 - CEP 13240000 - Nova trieste, Jarinu, São Paulo"/>
    <s v="Jarinu"/>
    <s v="São Paulo"/>
    <s v="13240000"/>
    <s v="Brasil"/>
    <s v="Coleta do Mercado Envios"/>
    <s v="14 de dezembro | 02:32"/>
    <s v="14 de dezembro | 13:51"/>
    <s v="Mercado Envios"/>
    <s v="MEL42896222707LMXDF01"/>
    <s v=" "/>
    <s v=" "/>
    <s v=" "/>
    <s v=" "/>
    <s v=" "/>
    <s v=" "/>
    <s v=" "/>
    <s v=" "/>
    <s v=""/>
    <s v="Não"/>
    <s v=""/>
    <s v="Não"/>
  </r>
  <r>
    <s v="2000005162289417"/>
    <s v="13 de dezembro de 2023 04:26 hs."/>
    <s v="Entregue"/>
    <s v="Chegou em 15 de dezembro"/>
    <s v="Sim"/>
    <n v="1"/>
    <n v="67.900000000000006"/>
    <n v="16.96"/>
    <n v="-14.15"/>
    <n v="-16.96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merson ferreira"/>
    <s v="40028358805"/>
    <s v="Avenida Rio de Janeiro 772 / casa Referencia: casa da tia Vera - CEP 15270000 - CDHU 2, Macaubal, São Paulo"/>
    <s v="Macaubal"/>
    <s v="São Paulo"/>
    <s v="15270000"/>
    <s v="Brasil"/>
    <s v="Mercado Envios Full"/>
    <s v="14 de dezembro | 19:49"/>
    <s v="15 de dezembro | 17:25"/>
    <s v="Mercado Envios"/>
    <s v="MEL42903005743LMFFF01"/>
    <s v=" "/>
    <s v=" "/>
    <s v=" "/>
    <s v=" "/>
    <s v=" "/>
    <s v=" "/>
    <s v=" "/>
    <s v=" "/>
    <s v=""/>
    <s v="Não"/>
    <s v=""/>
    <s v="Não"/>
  </r>
  <r>
    <s v="2000005166956135"/>
    <s v="13 de dezembro de 2023 00:33 hs."/>
    <s v="Entregue"/>
    <s v="Chegou em 16 de dezembro"/>
    <s v="Sim"/>
    <n v="1"/>
    <n v="73.09"/>
    <n v="24.56"/>
    <n v="-18.43"/>
    <n v="-24.56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Ferreira"/>
    <s v="11411190483"/>
    <s v="Avenida João Pedro Pedrossiam 321 / em frente a farmácia Referencia: em frente a farmácia do zeca - CEP 79380000 - centro, Miranda, Mato Grosso do Sul"/>
    <s v="Miranda"/>
    <s v="Mato Grosso do Sul"/>
    <s v="79380000"/>
    <s v="Brasil"/>
    <s v="Mercado Envios Full"/>
    <s v="14 de dezembro | 17:29"/>
    <s v="16 de dezembro | 15:23"/>
    <s v="Mercado Envios"/>
    <s v="MEL42902704595LMFFF01"/>
    <s v=" "/>
    <s v=" "/>
    <s v=" "/>
    <s v=" "/>
    <s v=" "/>
    <s v=" "/>
    <s v=" "/>
    <s v=" "/>
    <s v=""/>
    <s v="Não"/>
    <s v=""/>
    <s v="Não"/>
  </r>
  <r>
    <s v="2000007135530478"/>
    <s v="13 de dezembro de 2023 00:17 hs."/>
    <s v="Entregue"/>
    <s v="Chegou em 16 de dezembro"/>
    <s v="Não"/>
    <n v="1"/>
    <n v="58"/>
    <n v="23.92"/>
    <n v="-15.86"/>
    <n v="-23.92"/>
    <s v=""/>
    <n v="42.14"/>
    <s v=" "/>
    <s v="Sim"/>
    <x v="57"/>
    <s v="MLB1841725062"/>
    <s v="Trust Parts"/>
    <s v="Cabo De Embreagem Ducato(2.8mglu)2001 2002 2003 2004 2005..."/>
    <s v=" "/>
    <n v="58"/>
    <s v="Premium"/>
    <s v="Autorizado"/>
    <s v=" "/>
    <s v=" "/>
    <s v=" "/>
    <s v=" "/>
    <s v="Belarmino carneiro moita Moita"/>
    <s v="23852070104"/>
    <s v="Quadra QS 5 Rua 120 10 / Lote 09 Casa - Residêncial Arco IRES - CEP 71963180 - Areal (Águas Claras), Brasília, Distrito Federal"/>
    <s v="Brasília"/>
    <s v="Distrito Federal"/>
    <s v="71963180"/>
    <s v="Brasil"/>
    <s v="Mercado Envios Full"/>
    <s v="15 de dezembro | 02:37"/>
    <s v="16 de dezembro | 16:09"/>
    <s v="Mercado Envios"/>
    <s v="MEL42902664177LMFFF01"/>
    <s v=" "/>
    <s v=" "/>
    <s v=" "/>
    <s v=" "/>
    <s v=" "/>
    <s v=" "/>
    <s v=" "/>
    <s v=" "/>
    <s v=""/>
    <s v="Não"/>
    <s v=""/>
    <s v="Não"/>
  </r>
  <r>
    <s v="2000007135446278"/>
    <s v="13 de dezembro de 2023 00:05 hs."/>
    <s v="Entregue"/>
    <s v="Chegou em 18 de dezembro"/>
    <s v="Não"/>
    <n v="1"/>
    <n v="219.99"/>
    <s v=""/>
    <n v="-37.4"/>
    <n v="-23.95"/>
    <s v=""/>
    <n v="158.63999999999999"/>
    <s v=" "/>
    <s v=" "/>
    <x v="285"/>
    <s v="MLB2981798804"/>
    <s v="Trust Parts"/>
    <s v="Bandeja Inferior Direito Fiat Marea Weekend"/>
    <s v=" "/>
    <n v="219.99"/>
    <s v="Premium"/>
    <s v="Não emitida"/>
    <s v="Jonathan Holz"/>
    <s v="CPF 04635961028"/>
    <s v="Rua Abrilino Ferreira Cardoso Sít Floresta 1327, Pelotas - CEP: 96070143, Rio Grande do Sul"/>
    <s v=" "/>
    <s v="Jonathan Holz"/>
    <s v="04635961028"/>
    <s v="Rua Abrilino Ferreira Cardoso 1327 / Sít Floresta - CEP 96070143 - Três Vendas, Pelotas, Rio Grande do Sul"/>
    <s v="Pelotas"/>
    <s v="Rio Grande do Sul"/>
    <s v="96070143"/>
    <s v="Brasil"/>
    <s v="Coleta do Mercado Envios"/>
    <s v="15 de dezembro | 03:21"/>
    <s v="18 de dezembro | 19:05"/>
    <s v="Mercado Envios"/>
    <s v="MEL42902752752LMXDF01"/>
    <s v=" "/>
    <s v=" "/>
    <s v=" "/>
    <s v=" "/>
    <s v=" "/>
    <s v=" "/>
    <s v=" "/>
    <s v=" "/>
    <s v=""/>
    <s v="Não"/>
    <s v=""/>
    <s v="Não"/>
  </r>
  <r>
    <s v="2000007135359772"/>
    <s v="12 de dezembro de 2023 23:56 hs."/>
    <s v="Cancelada pelo comprador"/>
    <s v="Cancelou porque não podia esperar o produto."/>
    <s v="Não"/>
    <n v="1"/>
    <n v="47.9"/>
    <n v="7.2"/>
    <n v="-14.14"/>
    <n v="-7.2"/>
    <n v="-33.76"/>
    <n v="0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Erico Santos Melo"/>
    <s v="21901799808"/>
    <s v=" "/>
    <s v="São Paulo"/>
    <s v="São Paulo"/>
    <s v="02991000"/>
    <s v="Brasil"/>
    <s v="Mercado Envios Full"/>
    <s v=" "/>
    <s v=" "/>
    <s v="Mercado Envios"/>
    <s v="MEL42902600265LMFFF01"/>
    <s v=" "/>
    <s v=" "/>
    <s v=" "/>
    <s v=" "/>
    <s v=" "/>
    <s v=" "/>
    <s v=" "/>
    <s v=" "/>
    <s v=""/>
    <s v="Não"/>
    <s v=""/>
    <s v="Não"/>
  </r>
  <r>
    <s v="2000005166745487"/>
    <s v="12 de dezembro de 2023 23:39 hs."/>
    <s v="Entregue"/>
    <s v="Chegou em 14 de dezembro"/>
    <s v="Sim"/>
    <n v="1"/>
    <n v="72.489999999999995"/>
    <n v="10.56"/>
    <n v="-18.32"/>
    <n v="-10.56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Jessica Paes de Oliveira"/>
    <s v="45866744821"/>
    <s v="sem rua SN / Colônia Mandaçaia Referencia: Casa em frente ao Barracão amarelo - casa Rosa - CEP 18245000 - Fazenda Mandaçaia, Campina do Monte Alegre, São Paulo"/>
    <s v="Campina do Monte Alegre"/>
    <s v="São Paulo"/>
    <s v="18245000"/>
    <s v="Brasil"/>
    <s v="Mercado Envios Full"/>
    <s v="14 de dezembro | 00:55"/>
    <s v="14 de dezembro | 10:46"/>
    <s v="Mercado Envios"/>
    <s v="MEL42902668722LMFFF01"/>
    <s v=" "/>
    <s v=" "/>
    <s v=" "/>
    <s v=" "/>
    <s v=" "/>
    <s v=" "/>
    <s v=" "/>
    <s v=" "/>
    <s v=""/>
    <s v="Não"/>
    <s v=""/>
    <s v="Não"/>
  </r>
  <r>
    <s v="2000005166679945"/>
    <s v="12 de dezembro de 2023 23:26 hs."/>
    <s v="Entregue"/>
    <s v="Chegou em 13 de dezembro"/>
    <s v="Sim"/>
    <n v="1"/>
    <n v="91.61"/>
    <n v="1.59"/>
    <n v="-10.99"/>
    <s v=""/>
    <s v=""/>
    <n v="82.21"/>
    <s v=" "/>
    <s v="Sim"/>
    <x v="31"/>
    <s v="MLB2816519971"/>
    <s v="Trust Parts"/>
    <s v="Cabo De Freio Gol G2 Todos Traseiro 1994 A 2002"/>
    <s v=" "/>
    <n v="91.61"/>
    <s v="Clássico"/>
    <s v="Não emitida"/>
    <s v="Carlos Eduardo Santos Lopes"/>
    <s v="CPF 27560110886"/>
    <s v="Rua Lucrécia Maciel 59 - Rua  Lucrecia  Maciel, São Paulo - CEP: 04314130, São Paulo"/>
    <s v=" "/>
    <s v="Carlos Eduardo Santos Lopes"/>
    <s v="27560110886"/>
    <s v="Rua Orlando Tarquinio 47 / casa 2 Referencia: Próximos A 26 DP - CEP 04296110 - Vila Vermelha, São Paulo, São Paulo"/>
    <s v="São Paulo"/>
    <s v="São Paulo"/>
    <s v="04296110"/>
    <s v="Brasil"/>
    <s v="Mercado Envios Flex"/>
    <s v="13 de dezembro | 16:55"/>
    <s v="13 de dezembro | 23:00"/>
    <s v="GIOVANNI GIOVANNI"/>
    <s v="42902624572"/>
    <s v=" "/>
    <s v=" "/>
    <s v=" "/>
    <s v=" "/>
    <s v=" "/>
    <s v=" "/>
    <s v=" "/>
    <s v=" "/>
    <s v=""/>
    <s v="Não"/>
    <s v=""/>
    <s v="Não"/>
  </r>
  <r>
    <s v="2000007135037068"/>
    <s v="12 de dezembro de 2023 23:17 hs."/>
    <s v="Entregue"/>
    <s v="Chegou em 14 de dezembro"/>
    <s v="Não"/>
    <n v="1"/>
    <n v="39"/>
    <n v="18.21"/>
    <n v="-12.63"/>
    <n v="-18.21"/>
    <s v=""/>
    <n v="26.37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Marcio Jose Kruger"/>
    <s v="02456406907"/>
    <s v="Rua Nossa Senhora da Cabeça 2180 / casa - CEP 81310010 - Cidade Industrial, Curitiba, Paraná"/>
    <s v="Curitiba"/>
    <s v="Paraná"/>
    <s v="81310010"/>
    <s v="Brasil"/>
    <s v="Mercado Envios Full"/>
    <s v="13 de dezembro | 17:30"/>
    <s v="14 de dezembro | 12:12"/>
    <s v="Mercado Envios"/>
    <s v="MEL42902586854LMFFF01"/>
    <s v=" "/>
    <s v=" "/>
    <s v=" "/>
    <s v=" "/>
    <s v=" "/>
    <s v=" "/>
    <s v=" "/>
    <s v=" "/>
    <s v=""/>
    <s v="Não"/>
    <s v=""/>
    <s v="Não"/>
  </r>
  <r>
    <s v="2000007134989316"/>
    <s v="12 de dezembro de 2023 23:14 hs."/>
    <s v="Entregue"/>
    <s v="Chegou em 15 de dezembro"/>
    <s v="Não"/>
    <n v="1"/>
    <n v="225.45"/>
    <s v=""/>
    <n v="-38.33"/>
    <n v="-40.950000000000003"/>
    <s v=""/>
    <n v="146.16999999999999"/>
    <s v=" "/>
    <s v=" "/>
    <x v="84"/>
    <s v="MLB3091253353"/>
    <s v="Trust Parts"/>
    <s v="Bandeja Dianteira Direita Com Pivô Honda City 2009 A 2013"/>
    <s v=" "/>
    <n v="225.45"/>
    <s v="Premium"/>
    <s v="Não emitida"/>
    <s v="lais filho"/>
    <s v="CPF 56781911791"/>
    <s v="Rua Pulcherio Lopes 123 - Casa rua do parquinho municipal, Guapimirim - CEP: 25946241, Rio de Janeiro"/>
    <s v=" "/>
    <s v="lais filho"/>
    <s v="56781911791"/>
    <s v="Rua Santa Tereza 15 / Casa Referencia: Depois do Chafariz de Ouro vire à esquerda, Depois na 2a. Rua à Direita, final da Rua. - CEP 25947056 - Cotia, Guapimirim, Rio de Janeiro"/>
    <s v="Guapimirim"/>
    <s v="Rio de Janeiro"/>
    <s v="25947056"/>
    <s v="Brasil"/>
    <s v="Coleta do Mercado Envios"/>
    <s v="14 de dezembro | 07:44"/>
    <s v="15 de dezembro | 13:29"/>
    <s v="Mercado Envios"/>
    <s v="MEL42902445101LMXDF01"/>
    <s v=" "/>
    <s v=" "/>
    <s v=" "/>
    <s v=" "/>
    <s v=" "/>
    <s v=" "/>
    <s v=" "/>
    <s v=" "/>
    <s v=""/>
    <s v="Não"/>
    <s v=""/>
    <s v="Não"/>
  </r>
  <r>
    <s v="2000007134856056"/>
    <s v="12 de dezembro de 2023 22:57 hs."/>
    <s v="Entregue"/>
    <s v="Chegou em 14 de dezembro"/>
    <s v="Não"/>
    <n v="1"/>
    <n v="85"/>
    <s v=""/>
    <n v="-14.45"/>
    <n v="-21.45"/>
    <s v=""/>
    <n v="49.1"/>
    <s v=" "/>
    <s v=" "/>
    <x v="38"/>
    <s v="MLB3146029133"/>
    <s v="Trust Parts"/>
    <s v="Par Pivô Bandeja Dianteira Fox 2003 A 2014"/>
    <s v=" "/>
    <n v="85"/>
    <s v="Premium"/>
    <s v="Autorizado"/>
    <s v=" "/>
    <s v=" "/>
    <s v=" "/>
    <s v=" "/>
    <s v="Joyce Mara Barbosa"/>
    <s v="13831625654"/>
    <s v="Rua Joaquim Tibúrcio Alves 149 / CEP 36021310 - Vila Olavo Costa, Juiz de Fora, Minas Gerais"/>
    <s v="Juiz de Fora"/>
    <s v="Minas Gerais"/>
    <s v="36021310"/>
    <s v="Brasil"/>
    <s v="Mercado Envios Full"/>
    <s v="13 de dezembro | 17:21"/>
    <s v="14 de dezembro | 15:50"/>
    <s v="Mercado Envios"/>
    <s v="MEL42902381613LMFFF01"/>
    <s v=" "/>
    <s v=" "/>
    <s v=" "/>
    <s v=" "/>
    <s v=" "/>
    <s v=" "/>
    <s v=" "/>
    <s v=" "/>
    <s v=""/>
    <s v="Não"/>
    <s v=""/>
    <s v="Não"/>
  </r>
  <r>
    <s v="2000005166455949"/>
    <s v="12 de dezembro de 2023 22:41 hs."/>
    <s v="Entregue"/>
    <s v="Chegou em 13 de dezembro"/>
    <s v="Sim"/>
    <n v="1"/>
    <n v="73.09"/>
    <n v="13.9"/>
    <n v="-18.43"/>
    <s v=""/>
    <s v=""/>
    <n v="68.56"/>
    <s v=" "/>
    <s v="Sim"/>
    <x v="25"/>
    <s v="MLB2068028834"/>
    <s v="Trust Parts"/>
    <s v="Kit Reparo Alavanca Câmbio Trambulador Vectra Astra Zafira"/>
    <s v=" "/>
    <n v="73.09"/>
    <s v="Premium"/>
    <s v="Não emitida"/>
    <s v="Karina Ferreira Valesi"/>
    <s v="CPF 27881532874"/>
    <s v="Avenida adutora 339, Poá - CEP: 08568300, São Paulo"/>
    <s v=" "/>
    <s v="Karina Ferreira Valesi"/>
    <s v="27881532874"/>
    <s v="Avenida Adutora 339 / CEP 08568300 - Jardim Nova Poá, Poá, São Paulo"/>
    <s v="Poá"/>
    <s v="São Paulo"/>
    <s v="08568300"/>
    <s v="Brasil"/>
    <s v="Mercado Envios Flex"/>
    <s v="13 de dezembro | 16:00"/>
    <s v="13 de dezembro | 19:06"/>
    <s v="RODOLFO  LIMA"/>
    <s v="42902322337"/>
    <s v=" "/>
    <s v=" "/>
    <s v=" "/>
    <s v=" "/>
    <s v=" "/>
    <s v=" "/>
    <s v=" "/>
    <s v=" "/>
    <s v=""/>
    <s v="Não"/>
    <s v=""/>
    <s v="Não"/>
  </r>
  <r>
    <s v="2000007134675422"/>
    <s v="12 de dezembro de 2023 22:40 hs."/>
    <s v="Entregue"/>
    <s v="Chegou em 15 de dezembro"/>
    <s v="Não"/>
    <n v="1"/>
    <n v="72.489999999999995"/>
    <n v="24.34"/>
    <n v="-18.32"/>
    <n v="-24.34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José Max hansen"/>
    <s v="07328570903"/>
    <s v="Rua Japim 781 / casa Referencia: na rua da igreja catolica - CEP 86703090 - Jardim Bandeirantes, Arapongas, Paraná"/>
    <s v="Arapongas"/>
    <s v="Paraná"/>
    <s v="86703090"/>
    <s v="Brasil"/>
    <s v="Mercado Envios Full"/>
    <s v="14 de dezembro | 18:52"/>
    <s v="15 de dezembro | 12:19"/>
    <s v="Mercado Envios"/>
    <s v="MEL42902311087LMFFF01"/>
    <s v=" "/>
    <s v=" "/>
    <s v=" "/>
    <s v=" "/>
    <s v=" "/>
    <s v=" "/>
    <s v=" "/>
    <s v=" "/>
    <s v=""/>
    <s v="Não"/>
    <s v=""/>
    <s v="Não"/>
  </r>
  <r>
    <s v="2000007134545524"/>
    <s v="12 de dezembro de 2023 22:25 hs."/>
    <s v="Entregue"/>
    <s v="Chegou em 13 de dezembro"/>
    <s v="Não"/>
    <n v="1"/>
    <n v="19.899999999999999"/>
    <n v="11.2"/>
    <n v="-9.3800000000000008"/>
    <n v="-11.2"/>
    <s v=""/>
    <n v="10.52"/>
    <s v=" "/>
    <s v=" "/>
    <x v="73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RAFAEL SERAIFIM"/>
    <s v="36457830838"/>
    <s v="Avenida Sapopemba 100 / Apto 12 Torre 2 - CEP 09250300 - Jardim Utinga, Santo André, São Paulo"/>
    <s v="Santo André"/>
    <s v="São Paulo"/>
    <s v="09250300"/>
    <s v="Brasil"/>
    <s v="Mercado Envios Full"/>
    <s v="13 de dezembro | 08:55"/>
    <s v="13 de dezembro | 20:01"/>
    <s v="Mercado Envios"/>
    <s v="MEL42902378756LMFFF01"/>
    <s v=" "/>
    <s v=" "/>
    <s v=" "/>
    <s v=" "/>
    <s v=" "/>
    <s v=" "/>
    <s v=" "/>
    <s v=" "/>
    <s v=""/>
    <s v="Não"/>
    <s v=""/>
    <s v="Não"/>
  </r>
  <r>
    <s v="2000007134525560"/>
    <s v="12 de dezembro de 2023 22:23 hs."/>
    <s v="Entregue"/>
    <s v="Chegou em 13 de dezembro"/>
    <s v="Não"/>
    <n v="1"/>
    <n v="67.3"/>
    <s v=""/>
    <n v="-14.08"/>
    <s v="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Leandro Arcanjo"/>
    <s v="40492977879"/>
    <s v="Rua Projetada Sessenta 357 / portão branco Referencia: portão branco e amarelo - CEP 11347505 - Jardim Irmã Dolores, São Vicente, São Paulo"/>
    <s v="São Vicente"/>
    <s v="São Paulo"/>
    <s v="11347505"/>
    <s v="Brasil"/>
    <s v="Mercado Envios Full"/>
    <s v="13 de dezembro | 01:59"/>
    <s v="13 de dezembro | 12:45"/>
    <s v="Mercado Envios"/>
    <s v="MEL42902371260LMFFF01"/>
    <s v=" "/>
    <s v=" "/>
    <s v=" "/>
    <s v=" "/>
    <s v=" "/>
    <s v=" "/>
    <s v=" "/>
    <s v=" "/>
    <s v=""/>
    <s v="Não"/>
    <s v=""/>
    <s v="Não"/>
  </r>
  <r>
    <s v="2000007134363694"/>
    <s v="12 de dezembro de 2023 22:09 hs."/>
    <s v="Entregue"/>
    <s v="Chegou em 14 de dezembro"/>
    <s v="Não"/>
    <n v="1"/>
    <n v="96.35"/>
    <s v=""/>
    <n v="-16.38"/>
    <n v="-21.45"/>
    <s v=""/>
    <n v="58.52"/>
    <s v=" "/>
    <s v=" "/>
    <x v="135"/>
    <s v="MLB2800462273"/>
    <s v="Trust Parts"/>
    <s v="Par Bieleta Dianteira Ld E Le Sorento 2009 A 2013"/>
    <s v=" "/>
    <n v="96.35"/>
    <s v="Premium"/>
    <s v="Não emitida"/>
    <s v="Adevair Diniz Amado"/>
    <s v="CPF 03604441722"/>
    <s v="Rua Afonso Arinos SN - Lot 21 QD 10, Duque de Caxias - CEP: 25212680, Rio de Janeiro"/>
    <s v=" "/>
    <s v="Adevair Diniz Amado"/>
    <s v="03604441722"/>
    <s v="Rua Afonso Arinos SN / Lot 21 QD 10 Referencia: Saracuruna - CEP 25212680 - Parque Uruguaiana, Duque de Caxias, Rio de Janeiro"/>
    <s v="Duque de Caxias"/>
    <s v="Rio de Janeiro"/>
    <s v="25212680"/>
    <s v="Brasil"/>
    <s v="Coleta do Mercado Envios"/>
    <s v="14 de dezembro | 01:48"/>
    <s v="14 de dezembro | 17:53"/>
    <s v="Mercado Envios"/>
    <s v="MEL42902303402LMXDF01"/>
    <s v=" "/>
    <s v=" "/>
    <s v=" "/>
    <s v=" "/>
    <s v=" "/>
    <s v=" "/>
    <s v=" "/>
    <s v=" "/>
    <s v=""/>
    <s v="Não"/>
    <s v=""/>
    <s v="Não"/>
  </r>
  <r>
    <s v="2000007134386526"/>
    <s v="12 de dezembro de 2023 22:09 hs."/>
    <s v="Entregue"/>
    <s v="Chegou em 13 de dezembro"/>
    <s v="Não"/>
    <n v="1"/>
    <n v="37.9"/>
    <n v="16.38"/>
    <n v="-12.44"/>
    <n v="-16.38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Danielly Delgado"/>
    <s v="56479766890"/>
    <s v="Rod. Pref. casemiro Teixeira  bairro mutuca SN / Referencia: Primeira rua à esquerda primeira casa murada a direita - CEP 11850000 - mutuca, Miracatu, São Paulo"/>
    <s v="Miracatu"/>
    <s v="São Paulo"/>
    <s v="11850000"/>
    <s v="Brasil"/>
    <s v="Mercado Envios Full"/>
    <s v="13 de dezembro | 02:17"/>
    <s v="13 de dezembro | 14:56"/>
    <s v="Mercado Envios"/>
    <s v="MEL42902306844LMFFF01"/>
    <s v=" "/>
    <s v=" "/>
    <s v=" "/>
    <s v=" "/>
    <s v=" "/>
    <s v=" "/>
    <s v=" "/>
    <s v=" "/>
    <s v=""/>
    <s v="Não"/>
    <s v=""/>
    <s v="Não"/>
  </r>
  <r>
    <s v="2000007134238852"/>
    <s v="12 de dezembro de 2023 22:00 hs."/>
    <s v="Entregue"/>
    <s v="Chegou em 15 de dezembro"/>
    <s v="Não"/>
    <n v="1"/>
    <n v="73.09"/>
    <n v="14.46"/>
    <n v="-18.43"/>
    <n v="-14.46"/>
    <s v=""/>
    <n v="54.66"/>
    <s v=" "/>
    <s v=" 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otavio miranda"/>
    <s v="02769572539"/>
    <s v="Rua Augusto Antônio Oliveira 48 / colégio Paulo souto Referencia: Casa azulado lado da igreja Batista - CEP 45810000 - parque ecológico, Porto Seguro, Bahia"/>
    <s v="Porto Seguro"/>
    <s v="Bahia"/>
    <s v="45810000"/>
    <s v="Brasil"/>
    <s v="Mercado Envios Full"/>
    <s v="13 de dezembro | 23:41"/>
    <s v="15 de dezembro | 23:01"/>
    <s v="Mercado Envios"/>
    <s v="MEL42902120541LMFFF01"/>
    <s v=" "/>
    <s v=" "/>
    <s v=" "/>
    <s v=" "/>
    <s v=" "/>
    <s v=" "/>
    <s v=" "/>
    <s v=" "/>
    <s v=""/>
    <s v="Não"/>
    <s v=""/>
    <s v="Não"/>
  </r>
  <r>
    <s v="2000007134232192"/>
    <s v="12 de dezembro de 2023 21:54 hs."/>
    <s v="Entregue"/>
    <s v="Chegou em 14 de dezembro"/>
    <s v="Não"/>
    <n v="1"/>
    <n v="73.09"/>
    <n v="15.12"/>
    <n v="-18.43"/>
    <n v="-15.12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nathas Moraes da Silva"/>
    <s v="08521162928"/>
    <s v="Rua Vereador José Ozorio de Camargo 149 / Casa Mandruva Referencia: Loja Mandruva, antiga rua paraguai - CEP 84266060 - Socomim, Telêmaco Borba, Paraná"/>
    <s v="Telêmaco Borba"/>
    <s v="Paraná"/>
    <s v="84266060"/>
    <s v="Brasil"/>
    <s v="Mercado Envios Full"/>
    <s v="13 de dezembro | 09:22"/>
    <s v="14 de dezembro | 19:07"/>
    <s v="Mercado Envios"/>
    <s v="MEL42902115593LMFFF01"/>
    <s v=" "/>
    <s v=" "/>
    <s v=" "/>
    <s v=" "/>
    <s v=" "/>
    <s v=" "/>
    <s v=" "/>
    <s v=" "/>
    <s v=""/>
    <s v="Não"/>
    <s v=""/>
    <s v="Não"/>
  </r>
  <r>
    <s v="2000005166096115"/>
    <s v="12 de dezembro de 2023 21:35 hs."/>
    <s v="Entregue"/>
    <s v="Chegou em 13 de dezembro"/>
    <s v="Sim"/>
    <n v="1"/>
    <n v="72.489999999999995"/>
    <s v=""/>
    <n v="-18.32"/>
    <s v="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maria das dores"/>
    <s v="30924573821"/>
    <s v="Rua Amador Nogueira 174 / casa - CEP 18217000 - rechan, Rechan, São Paulo"/>
    <s v="Rechan"/>
    <s v="São Paulo"/>
    <s v="18217000"/>
    <s v="Brasil"/>
    <s v="Mercado Envios Full"/>
    <s v="13 de dezembro | 12:53"/>
    <s v="13 de dezembro | 19:11"/>
    <s v="Mercado Envios"/>
    <s v="MEL42902147210LMFFF01"/>
    <s v=" "/>
    <s v=" "/>
    <s v=" "/>
    <s v=" "/>
    <s v=" "/>
    <s v=" "/>
    <s v=" "/>
    <s v=" "/>
    <s v=""/>
    <s v="Não"/>
    <s v=""/>
    <s v="Não"/>
  </r>
  <r>
    <s v="2000005165819903"/>
    <s v="12 de dezembro de 2023 20:49 hs."/>
    <s v="Entregue"/>
    <s v="Chegou em 15 de dezembro"/>
    <s v="Sim"/>
    <n v="1"/>
    <n v="56.43"/>
    <n v="20.48"/>
    <n v="-15.59"/>
    <n v="-20.48"/>
    <s v=""/>
    <n v="40.840000000000003"/>
    <s v=" "/>
    <s v=" "/>
    <x v="52"/>
    <s v="MLB2222217977"/>
    <s v="Trust Parts"/>
    <s v="4kits Pino Bucha Dobradiça Porta Fordpampa 1991"/>
    <s v=" "/>
    <n v="56.43"/>
    <s v="Premium"/>
    <s v="Não emitida"/>
    <s v="Luiz Henrique Do Espirito Santo"/>
    <s v="CPF 10546966675"/>
    <s v="Rua García Passos 868 - Cx1, Bicas - CEP: 36600000, Minas Gerais"/>
    <s v=" "/>
    <s v="Luiz Henrique Do Espirito Santo"/>
    <s v="10546966675"/>
    <s v="Rua Vítor Cugola 240 / Referencia: Cx 01 - CEP 36600000 - Campo do leopoldina, Bicas, Minas Gerais"/>
    <s v="Bicas"/>
    <s v="Minas Gerais"/>
    <s v="36600000"/>
    <s v="Brasil"/>
    <s v="Coleta do Mercado Envios"/>
    <s v="14 de dezembro | 08:30"/>
    <s v="15 de dezembro | 17:06"/>
    <s v="Mercado Envios"/>
    <s v="MEL42901933760LMXDF01"/>
    <s v=" "/>
    <s v=" "/>
    <s v=" "/>
    <s v=" "/>
    <s v=" "/>
    <s v=" "/>
    <s v=" "/>
    <s v=" "/>
    <s v=""/>
    <s v="Não"/>
    <s v=""/>
    <s v="Não"/>
  </r>
  <r>
    <s v="2000007133343794"/>
    <s v="12 de dezembro de 2023 20:34 hs."/>
    <s v="Entregue"/>
    <s v="Chegou em 13 de dezembro"/>
    <s v="Não"/>
    <n v="1"/>
    <n v="339.63"/>
    <n v="1.59"/>
    <n v="-40.76"/>
    <s v=""/>
    <s v=""/>
    <n v="300.45999999999998"/>
    <s v=" "/>
    <s v=" "/>
    <x v="286"/>
    <s v="MLB3070044762"/>
    <s v="Trust Parts"/>
    <s v="Par Bandeja Com Pivô Grand Siena 2012 Em Diante"/>
    <s v=" "/>
    <n v="339.63"/>
    <s v="Clássico"/>
    <s v="Não emitida"/>
    <s v="Ana Paula Alves"/>
    <s v="CPF 09631796914"/>
    <s v="Bauru 122, Carapicuíba - CEP: 06335100, São Paulo"/>
    <s v=" "/>
    <s v="Ana Paula Alves"/>
    <s v="09631796914"/>
    <s v="Rua Alterosa 716 / 41 A Referencia: Leandro Fidelis vai receber - CEP 06327260 - Conjunto Habitacional Presidente Castelo Branco, Carapicuíba, São Paulo"/>
    <s v="Carapicuíba"/>
    <s v="São Paulo"/>
    <s v="06327260"/>
    <s v="Brasil"/>
    <s v="Mercado Envios Flex"/>
    <s v="13 de dezembro | 16:17"/>
    <s v="13 de dezembro | 20:50"/>
    <s v="THIAGO OLIVEIRA MIRANDA"/>
    <s v="42901739331"/>
    <s v=" "/>
    <s v=" "/>
    <s v=" "/>
    <s v=" "/>
    <s v=" "/>
    <s v=" "/>
    <s v=" "/>
    <s v=" "/>
    <s v=""/>
    <s v="Não"/>
    <s v=""/>
    <s v="Não"/>
  </r>
  <r>
    <s v="2000007133344512"/>
    <s v="12 de dezembro de 2023 20:32 hs."/>
    <s v="Entregue"/>
    <s v="Chegou em 16 de dezembro"/>
    <s v="Não"/>
    <n v="1"/>
    <n v="25.89"/>
    <n v="14.7"/>
    <n v="-10.4"/>
    <n v="-14.7"/>
    <s v=""/>
    <n v="15.49"/>
    <s v=" "/>
    <s v=" "/>
    <x v="287"/>
    <s v="MLB2831301360"/>
    <s v="Trust Parts"/>
    <s v="Cabo De Capô Gol Saveiro Parati G3 Com Alavanca 2002 A 2005"/>
    <s v=" "/>
    <n v="25.89"/>
    <s v="Premium"/>
    <s v="Não emitida"/>
    <s v="Camila  Grutka"/>
    <s v="CPF 01386334014"/>
    <s v="Alameda Ouro 1034 - chácaras florida, Itu - CEP: 13312280, São Paulo"/>
    <s v=" "/>
    <s v="Camila  Grutka"/>
    <s v="01386334014"/>
    <s v="Alameda Ouro 1034 / chácaras florida Referencia: Condomínio casa 1034 - CEP 13312280 - Chácara Flórida, Itu, São Paulo"/>
    <s v="Itu"/>
    <s v="São Paulo"/>
    <s v="13312280"/>
    <s v="Brasil"/>
    <s v="Coleta do Mercado Envios"/>
    <s v="16 de dezembro | 02:34"/>
    <s v="16 de dezembro | 12:32"/>
    <s v="Mercado Envios"/>
    <s v="MEL42901857190LMXDF01"/>
    <s v=" "/>
    <s v=" "/>
    <s v=" "/>
    <s v=" "/>
    <s v=" "/>
    <s v=" "/>
    <s v=" "/>
    <s v=" "/>
    <s v=""/>
    <s v="Não"/>
    <s v=""/>
    <s v="Não"/>
  </r>
  <r>
    <s v="2000007133165638"/>
    <s v="12 de dezembro de 2023 20:21 hs."/>
    <s v="Devolução finalizada com reembolso para o comprador"/>
    <s v="O pacote chegou quarta-feira, 20 de dezembro."/>
    <s v="Não"/>
    <n v="1"/>
    <n v="42.9"/>
    <n v="15.9"/>
    <n v="-11.15"/>
    <s v=""/>
    <n v="-31.75"/>
    <n v="15.9"/>
    <s v=" "/>
    <s v=" "/>
    <x v="288"/>
    <s v="MLB3124096633"/>
    <s v="Trust Parts"/>
    <s v="Pivô Inferior Bandeja Dianteira Direito Gol 1980 À 1992"/>
    <s v=" "/>
    <n v="42.9"/>
    <s v="Clássico"/>
    <s v="Não emitida"/>
    <s v="Cicero Galdino da Silva"/>
    <s v="CPF 82570256315"/>
    <s v="Rua Angicos 35 - casa, Guarulhos - CEP: 07151730, São Paulo"/>
    <s v=" "/>
    <s v="Cicero Galdino da Silva"/>
    <s v="825702563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dezembro | 15:43"/>
    <s v="20 de dezembro | 17:30"/>
    <s v="ALCIDES ANDRADRCASSIS ASSIS"/>
    <s v="OV6527212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65701255"/>
    <s v="12 de dezembro de 2023 20:21 hs."/>
    <s v="Entregue"/>
    <s v="Chegou em 13 de dezembro"/>
    <s v="Sim"/>
    <n v="2"/>
    <n v="135.80000000000001"/>
    <s v=""/>
    <n v="-28.3"/>
    <s v=""/>
    <s v=""/>
    <n v="107.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3 de dezembro | 02:56"/>
    <s v="13 de dezembro | 15:00"/>
    <s v="Mercado Envios"/>
    <s v="MEL42901683013LMFFF01"/>
    <s v=" "/>
    <s v=" "/>
    <s v=" "/>
    <s v=" "/>
    <s v=" "/>
    <s v=" "/>
    <s v=" "/>
    <s v=" "/>
    <s v=""/>
    <s v="Não"/>
    <s v=""/>
    <s v="Não"/>
  </r>
  <r>
    <s v="2000007133114688"/>
    <s v="12 de dezembro de 2023 20:13 hs."/>
    <s v="Entregue"/>
    <s v="Chegou em 13 de dezembro"/>
    <s v="Não"/>
    <n v="1"/>
    <n v="57.9"/>
    <n v="15.9"/>
    <n v="-12.95"/>
    <s v=""/>
    <s v=""/>
    <n v="60.85"/>
    <s v=" "/>
    <s v=" "/>
    <x v="18"/>
    <s v="MLB3084463950"/>
    <s v="Trust Parts"/>
    <s v="Par Morceguinho Dianteira Agile 2010 A 2014"/>
    <s v=" "/>
    <n v="57.9"/>
    <s v="Clássico"/>
    <s v="Não emitida"/>
    <s v="Gustavo Dos Santos Carvalho"/>
    <s v="CPF 44084608858"/>
    <s v="Rua Saturno 166 - Ctt sem exito, chamar ao lado N 170, Barueri - CEP: 06414040, São Paulo"/>
    <s v=" "/>
    <s v="Gustavo Dos Santos Carvalho"/>
    <s v="44084608858"/>
    <s v="Alameda Mamoré 1000 / PortariaResidencial2 Referencia: Portaria do Residencial 2 - CEP 06454040 - Alphaville Centro Industrial e Empresarial/Alphaville., Barueri, São Paulo"/>
    <s v="Barueri"/>
    <s v="São Paulo"/>
    <s v="06454040"/>
    <s v="Brasil"/>
    <s v="Mercado Envios Flex"/>
    <s v="13 de dezembro | 15:51"/>
    <s v="13 de dezembro | 17:49"/>
    <s v="EDMAR SANTANA ROCHA"/>
    <s v="42901761556"/>
    <s v=" "/>
    <s v=" "/>
    <s v=" "/>
    <s v=" "/>
    <s v=" "/>
    <s v=" "/>
    <s v=" "/>
    <s v=" "/>
    <s v=""/>
    <s v="Não"/>
    <s v=""/>
    <s v="Não"/>
  </r>
  <r>
    <s v="2000007133052568"/>
    <s v="12 de dezembro de 2023 20:05 hs."/>
    <s v="Entregue"/>
    <s v="Chegou em 13 de dezembro"/>
    <s v="Não"/>
    <n v="1"/>
    <n v="197.9"/>
    <s v=""/>
    <n v="-33.64"/>
    <n v="-23.45"/>
    <s v=""/>
    <n v="140.81"/>
    <s v=" "/>
    <s v=" "/>
    <x v="4"/>
    <s v="MLB1781927419"/>
    <s v="Trust Parts"/>
    <s v="Cabo De Engate E Seleção Celta 2007/2014"/>
    <s v=" "/>
    <n v="197.9"/>
    <s v="Premium"/>
    <s v="Autorizado"/>
    <s v=" "/>
    <s v=" "/>
    <s v=" "/>
    <s v=" "/>
    <s v="Thaísa De Carvalho Silva Carraro"/>
    <s v="11745433708"/>
    <s v="Praça Teixeira Campos 72 / Apto O3 - CEP 27197000 - Pinheiral, Rio de Janeiro"/>
    <s v="Pinheiral"/>
    <s v="Rio de Janeiro"/>
    <s v="27197000"/>
    <s v="Brasil"/>
    <s v="Mercado Envios Full"/>
    <s v="13 de dezembro | 00:16"/>
    <s v="13 de dezembro | 16:03"/>
    <s v="Mercado Envios"/>
    <s v="MEL42901732920LMFFF01"/>
    <s v=" "/>
    <s v=" "/>
    <s v=" "/>
    <s v=" "/>
    <s v=" "/>
    <s v=" "/>
    <s v=" "/>
    <s v=" "/>
    <s v=""/>
    <s v="Não"/>
    <s v=""/>
    <s v="Não"/>
  </r>
  <r>
    <s v="2000007133016950"/>
    <s v="12 de dezembro de 2023 20:02 hs."/>
    <s v="Entregue"/>
    <s v="Chegou em 15 de dezembro"/>
    <s v="Não"/>
    <n v="1"/>
    <n v="113.7"/>
    <s v=""/>
    <n v="-13.64"/>
    <n v="-21.45"/>
    <s v=""/>
    <n v="78.61"/>
    <s v=" "/>
    <s v="Sim"/>
    <x v="15"/>
    <s v="MLB2640479527"/>
    <s v="Trust Parts"/>
    <s v="Kit Bomba Combustível Gasolina Sistema Bosch Vectra 97 E 05"/>
    <s v=" "/>
    <n v="113.7"/>
    <s v="Clássico"/>
    <s v="Não emitida"/>
    <s v="Ivonei Abbadie"/>
    <s v="CPF 02579629050"/>
    <s v="Rua Ipiranga 563, Garibaldi - CEP: 95720000, Rio Grande do Sul"/>
    <s v=" "/>
    <s v="Ivonei Abbadie"/>
    <s v="02579629050"/>
    <s v="Rua Osvaldo Cruz 640 / casa 2 - CEP 95720000 - Sao francisco, Garibaldi, Rio Grande do Sul"/>
    <s v="Garibaldi"/>
    <s v="Rio Grande do Sul"/>
    <s v="95720000"/>
    <s v="Brasil"/>
    <s v="Coleta do Mercado Envios"/>
    <s v="14 de dezembro | 04:30"/>
    <s v="15 de dezembro | 11:37"/>
    <s v="Mercado Envios"/>
    <s v="MEL42901597551LMXDF01"/>
    <s v=" "/>
    <s v=" "/>
    <s v=" "/>
    <s v=" "/>
    <s v=" "/>
    <s v=" "/>
    <s v=" "/>
    <s v=" "/>
    <s v=""/>
    <s v="Não"/>
    <s v=""/>
    <s v="Não"/>
  </r>
  <r>
    <s v="2000007132968930"/>
    <s v="12 de dezembro de 2023 20:01 hs."/>
    <s v="Entregue"/>
    <s v="Chegou em 15 de dezembro"/>
    <s v="Não"/>
    <n v="1"/>
    <n v="209.99"/>
    <s v=""/>
    <n v="-25.2"/>
    <n v="-22.95"/>
    <s v=""/>
    <n v="161.84"/>
    <s v=" "/>
    <s v=" "/>
    <x v="285"/>
    <s v="MLB2982107772"/>
    <s v="Trust Parts"/>
    <s v="Bandeja Inferior Direito Fiat Marea"/>
    <s v=" "/>
    <n v="209.99"/>
    <s v="Clássico"/>
    <s v="Não emitida"/>
    <s v="reginaldo leandro da silva"/>
    <s v="CPF 28927278801"/>
    <s v="Estrada Municipal José Benedito de Oliveira 1932 - Bairro dos freitas, São José dos Campos - CEP: 12214422, São Paulo"/>
    <s v=" "/>
    <s v="reginaldo leandro da silva"/>
    <s v="28927278801"/>
    <s v="Rua Cidade de Brasópolis 190 / Ls Reparo Automotivo Referencia: antiga rua projetada 2 numero 190 oficina Ls Reparos Automotivos. - CEP 12214422 - Freitas, São José dos Campos, São Paulo"/>
    <s v="São José dos Campos"/>
    <s v="São Paulo"/>
    <s v="12214422"/>
    <s v="Brasil"/>
    <s v="Coleta do Mercado Envios"/>
    <s v="15 de dezembro | 02:34"/>
    <s v="15 de dezembro | 14:21"/>
    <s v="Mercado Envios"/>
    <s v="MEL42901698934LMXDF01"/>
    <s v=" "/>
    <s v=" "/>
    <s v=" "/>
    <s v=" "/>
    <s v=" "/>
    <s v=" "/>
    <s v=" "/>
    <s v=" "/>
    <s v=""/>
    <s v="Não"/>
    <s v=""/>
    <s v="Não"/>
  </r>
  <r>
    <s v="2000007132795782"/>
    <s v="12 de dezembro de 2023 19:41 hs."/>
    <s v="Entregue"/>
    <s v="Chegou em 15 de dezembro"/>
    <s v="Não"/>
    <n v="1"/>
    <n v="161.21"/>
    <s v=""/>
    <n v="-19.350000000000001"/>
    <n v="-21.45"/>
    <s v=""/>
    <n v="120.41"/>
    <s v=" "/>
    <s v=" "/>
    <x v="65"/>
    <s v="MLB3255174909"/>
    <s v="Trust Parts"/>
    <s v="2 Kit's Rolamento Eixo Traseiro Peugeot 207 Passion 50mm"/>
    <s v=" "/>
    <n v="161.21"/>
    <s v="Clássico"/>
    <s v="Não emitida"/>
    <s v="Carlos Marcelo Nunes"/>
    <s v="CPF 07731460754"/>
    <s v="Antônio do Amaral Cunha 346 - Ap 103, Vassouras - CEP: 27700000, Rio de Janeiro"/>
    <s v=" "/>
    <s v="Carlos Marcelo Nunes"/>
    <s v="07731460754"/>
    <s v="Rua Dr Calvet 25 / Loja 4 - CEP 27700000 - Madruga, Vassouras, Rio de Janeiro"/>
    <s v="Vassouras"/>
    <s v="Rio de Janeiro"/>
    <s v="27700000"/>
    <s v="Brasil"/>
    <s v="Coleta do Mercado Envios"/>
    <s v="14 de dezembro | 02:47"/>
    <s v="15 de dezembro | 12:50"/>
    <s v="Mercado Envios"/>
    <s v="MEL42901629452LMXDF01"/>
    <s v="https://myaccount.mercadolivre.com.br/shipments/42901629452/detail"/>
    <s v=" "/>
    <s v=" "/>
    <s v=" "/>
    <s v=" "/>
    <s v=" "/>
    <s v=" "/>
    <s v=" "/>
    <s v=""/>
    <s v="Não"/>
    <s v=""/>
    <s v="Não"/>
  </r>
  <r>
    <s v="2000005165457879"/>
    <s v="12 de dezembro de 2023 19:40 hs."/>
    <s v="Entregue"/>
    <s v="Chegou em 15 de dezembro"/>
    <s v="Sim"/>
    <n v="1"/>
    <n v="327.49"/>
    <s v=""/>
    <n v="-55.67"/>
    <n v="-40.950000000000003"/>
    <s v=""/>
    <n v="230.87"/>
    <s v=" "/>
    <s v="Sim"/>
    <x v="243"/>
    <s v="MLB2977415866"/>
    <s v="Trust Parts"/>
    <s v="Par Bandeja Inferior Peugeot Partner"/>
    <s v=" "/>
    <n v="327.49"/>
    <s v="Premium"/>
    <s v="Não emitida"/>
    <s v="Gabriel Cardinali"/>
    <s v="CPF 47723269870"/>
    <s v="Rua São José dos Campos 312, Jacareí - CEP: 12306001, São Paulo"/>
    <s v=" "/>
    <s v="Gabriel Cardinali"/>
    <s v="47723269870"/>
    <s v="Rua São José dos Campos 312 / Referencia: Casa ( Muro Azul, portão fechado branco com duas árvores na frente.) - CEP 12306001 - Jardim das Indústrias, Jacareí, São Paulo"/>
    <s v="Jacareí"/>
    <s v="São Paulo"/>
    <s v="12306001"/>
    <s v="Brasil"/>
    <s v="Coleta do Mercado Envios"/>
    <s v="15 de dezembro | 02:34"/>
    <s v="15 de dezembro | 15:22"/>
    <s v="Mercado Envios"/>
    <s v="MEL42901615174LMXDF01"/>
    <s v=" "/>
    <s v=" "/>
    <s v=" "/>
    <s v=" "/>
    <s v=" "/>
    <s v=" "/>
    <s v=" "/>
    <s v=" "/>
    <s v=""/>
    <s v="Não"/>
    <s v=""/>
    <s v="Não"/>
  </r>
  <r>
    <s v="2000007132758312"/>
    <s v="12 de dezembro de 2023 19:37 hs."/>
    <s v="Entregue"/>
    <s v="Chegou em 16 de dezembro"/>
    <s v="Não"/>
    <n v="1"/>
    <n v="79"/>
    <n v="18.03"/>
    <n v="-13.43"/>
    <n v="-36.979999999999997"/>
    <s v=""/>
    <n v="46.62"/>
    <s v=" "/>
    <s v=" "/>
    <x v="9"/>
    <s v="MLB3246958565"/>
    <s v="Trust Parts"/>
    <s v="Cabo De Capô Com Alavanca Montana 2003 Em Diante"/>
    <s v=" "/>
    <n v="79"/>
    <s v="Premium"/>
    <s v="Não emitida"/>
    <s v="JAILSON QUARESMA"/>
    <s v="CPF 01302820303"/>
    <s v="AV. BRASIL, CENTRO SN - ENTREGAR NA PONTENCIAL FARMA, Itapecuru Mirim - CEP: 65485000, Maranhão"/>
    <s v=" "/>
    <s v="JAILSON QUARESMA"/>
    <s v="01302820303"/>
    <s v="AV PROFESSOR ANTÔNIO OLIVIO RODRIGUES sn SN / JJ CENTRO AUTOMOTIVO Referencia: entregar no JJ CENTRO AUTOMOTIVO ao lado da MARMORARIA FENIX - CEP 65485000 - PICARRA, Itapecuru Mirim, Maranhão"/>
    <s v="Itapecuru Mirim"/>
    <s v="Maranhão"/>
    <s v="65485000"/>
    <s v="Brasil"/>
    <s v="Coleta do Mercado Envios"/>
    <s v="14 de dezembro | 04:50"/>
    <s v="16 de dezembro | 12:46"/>
    <s v="Mercado Envios"/>
    <s v="MEL42901606676LMXDF01"/>
    <s v=" "/>
    <s v=" "/>
    <s v=" "/>
    <s v=" "/>
    <s v=" "/>
    <s v=" "/>
    <s v=" "/>
    <s v=" "/>
    <s v=""/>
    <s v="Não"/>
    <s v=""/>
    <s v="Não"/>
  </r>
  <r>
    <s v="2000005165449423"/>
    <s v="12 de dezembro de 2023 19:35 hs."/>
    <s v="Entregue"/>
    <s v="Chegou em 14 de dezembro"/>
    <s v="Sim"/>
    <n v="1"/>
    <n v="73.09"/>
    <s v=""/>
    <n v="-18.43"/>
    <s v="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ue Obniel Garcia Campos"/>
    <s v="70609734270"/>
    <s v="Rua José Carneiro Campos 67 / CEP 09930470 - Taboão, Diadema, São Paulo"/>
    <s v="Diadema"/>
    <s v="São Paulo"/>
    <s v="09930470"/>
    <s v="Brasil"/>
    <s v="Mercado Envios Full"/>
    <s v="14 de dezembro | 02:14"/>
    <s v="14 de dezembro | 12:29"/>
    <s v="Mercado Envios"/>
    <s v="MEL42901595236LMFFF01"/>
    <s v=" "/>
    <s v=" "/>
    <s v=" "/>
    <s v=" "/>
    <s v=" "/>
    <s v=" "/>
    <s v=" "/>
    <s v=" "/>
    <s v=""/>
    <s v="Não"/>
    <s v=""/>
    <s v="Não"/>
  </r>
  <r>
    <s v="2000007132735646"/>
    <s v="12 de dezembro de 2023 19:35 hs."/>
    <s v="Entregue"/>
    <s v="Chegou em 13 de dezembro"/>
    <s v="Não"/>
    <n v="1"/>
    <n v="19.899999999999999"/>
    <n v="11.2"/>
    <n v="-9.3800000000000008"/>
    <n v="-11.2"/>
    <s v=""/>
    <n v="10.52"/>
    <s v=" "/>
    <s v=" 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uilherme Pruinelli Ferreira"/>
    <s v="81731990006"/>
    <s v="Rua dos Samagaia 890 / 11 BLOCO B Referencia: Boulevard Residencial - CEP 88210000 - Vila Nova, Porto Belo, Santa Catarina"/>
    <s v="Porto Belo"/>
    <s v="Santa Catarina"/>
    <s v="88210000"/>
    <s v="Brasil"/>
    <s v="Mercado Envios Full"/>
    <s v="13 de dezembro | 03:11"/>
    <s v="13 de dezembro | 17:08"/>
    <s v="Mercado Envios"/>
    <s v="MEL42901478575LMFFF01"/>
    <s v=" "/>
    <s v=" "/>
    <s v=" "/>
    <s v=" "/>
    <s v=" "/>
    <s v=" "/>
    <s v=" "/>
    <s v=" "/>
    <s v=""/>
    <s v="Não"/>
    <s v=""/>
    <s v="Não"/>
  </r>
  <r>
    <s v="2000005165333955"/>
    <s v="12 de dezembro de 2023 19:12 hs."/>
    <s v="Entregue"/>
    <s v="Chegou em 13 de dezembro"/>
    <s v="Sim"/>
    <n v="1"/>
    <n v="72.489999999999995"/>
    <n v="5.38"/>
    <n v="-18.32"/>
    <n v="-5.38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Alice de Lima Ramires Becker"/>
    <s v="00393404064"/>
    <s v="Rua do Catavento SN / Casa Referencia: Segunda Rua A Esquerda Depois Do Capricho Lanches,Tem Uma Kombi Preta De Lanches Na esquina,Seguir A Rua Tem Duas Casas No Pátio - CEP 88780000 - Alto Arroio, Imbituba, Santa Catarina"/>
    <s v="Imbituba"/>
    <s v="Santa Catarina"/>
    <s v="88780000"/>
    <s v="Brasil"/>
    <s v="Mercado Envios Full"/>
    <s v="12 de dezembro | 23:56"/>
    <s v="13 de dezembro | 16:01"/>
    <s v="Mercado Envios"/>
    <s v="MEL42901495728LMFFF01"/>
    <s v=" "/>
    <s v=" "/>
    <s v=" "/>
    <s v=" "/>
    <s v=" "/>
    <s v=" "/>
    <s v=" "/>
    <s v=" "/>
    <s v=""/>
    <s v="Não"/>
    <s v=""/>
    <s v="Não"/>
  </r>
  <r>
    <s v="2000007132446362"/>
    <s v="12 de dezembro de 2023 19:05 hs."/>
    <s v="Entregue"/>
    <s v="Chegou em 14 de dezembro"/>
    <s v="Não"/>
    <n v="1"/>
    <n v="159.99"/>
    <s v=""/>
    <n v="-27.2"/>
    <n v="-21.45"/>
    <s v=""/>
    <n v="111.34"/>
    <s v=" "/>
    <s v=" "/>
    <x v="26"/>
    <s v="MLB3006362425"/>
    <s v="Trust Parts"/>
    <s v="Cabo De Câmbio Engate Palio Elx Fire 2004 A 2011"/>
    <s v=" "/>
    <n v="159.99"/>
    <s v="Premium"/>
    <s v="Não emitida"/>
    <s v="Vania Maria da Silva Lemes"/>
    <s v="CPF 77195299600"/>
    <s v="vereador antonio gomes de oliveira 160 - casa, Brasópolis - CEP: 37530000, Minas Gerais"/>
    <s v=" "/>
    <s v="Vania Maria da Silva Lemes"/>
    <s v="77195299600"/>
    <s v="vereador antonio gomes de oliveira 160 / casa Referencia: caminhão  amarelo em frente a casa - CEP 37530000 - estação dias, Brasópolis, Minas Gerais"/>
    <s v="Brasópolis"/>
    <s v="Minas Gerais"/>
    <s v="37530000"/>
    <s v="Brasil"/>
    <s v="Coleta do Mercado Envios"/>
    <s v="14 de dezembro | 02:10"/>
    <s v="14 de dezembro | 18:51"/>
    <s v="Mercado Envios"/>
    <s v="MEL42901474040LMXDF01"/>
    <s v=" "/>
    <s v=" "/>
    <s v=" "/>
    <s v=" "/>
    <s v=" "/>
    <s v=" "/>
    <s v=" "/>
    <s v=" "/>
    <s v=""/>
    <s v="Não"/>
    <s v=""/>
    <s v="Não"/>
  </r>
  <r>
    <s v="2000007132266912"/>
    <s v="12 de dezembro de 2023 18:48 hs."/>
    <s v="Entregue"/>
    <s v="Chegou em 15 de dezembro"/>
    <s v="Não"/>
    <n v="1"/>
    <n v="49.7"/>
    <n v="14"/>
    <n v="-14.45"/>
    <n v="-14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Juliano Victor Lage Hostins"/>
    <s v="05139170639"/>
    <s v="Rua Cento e Quatro 75 / CEP 35180112 - Cruzeirinho, Timóteo, Minas Gerais"/>
    <s v="Timóteo"/>
    <s v="Minas Gerais"/>
    <s v="35180112"/>
    <s v="Brasil"/>
    <s v="Mercado Envios Full"/>
    <s v="14 de dezembro | 01:11"/>
    <s v="15 de dezembro | 10:00"/>
    <s v="Mercado Envios"/>
    <s v="MEL42901398140LMFFF01"/>
    <s v=" "/>
    <s v=" "/>
    <s v=" "/>
    <s v=" "/>
    <s v=" "/>
    <s v=" "/>
    <s v=" "/>
    <s v=" "/>
    <s v=""/>
    <s v="Não"/>
    <s v=""/>
    <s v="Não"/>
  </r>
  <r>
    <s v="2000007132050458"/>
    <s v="12 de dezembro de 2023 18:27 hs."/>
    <s v="Entregue"/>
    <s v="Chegou em 13 de dezembro"/>
    <s v="Não"/>
    <n v="1"/>
    <n v="102.9"/>
    <s v=""/>
    <n v="-17.489999999999998"/>
    <n v="-22.45"/>
    <s v=""/>
    <n v="62.96"/>
    <s v=" "/>
    <s v=" "/>
    <x v="13"/>
    <s v="MLB3067753399"/>
    <s v="Trust Parts"/>
    <s v="Bandeja Com Pivô Direita Sandero 2006 Em Diante"/>
    <s v=" "/>
    <n v="102.9"/>
    <s v="Premium"/>
    <s v="Autorizado"/>
    <s v=" "/>
    <s v=" "/>
    <s v=" "/>
    <s v=" "/>
    <s v="Debora Cristina Cordeiro da Silva"/>
    <s v="09323047880"/>
    <s v="Rua Luís Braz 40 / Casa - CEP 04812390 - Jardim Edilene, São Paulo, São Paulo"/>
    <s v="São Paulo"/>
    <s v="São Paulo"/>
    <s v="04812390"/>
    <s v="Brasil"/>
    <s v="Mercado Envios Full"/>
    <s v="13 de dezembro | 00:05"/>
    <s v="13 de dezembro | 13:55"/>
    <s v="Mercado Envios"/>
    <s v="MEL42901301658LMFFF01"/>
    <s v=" "/>
    <s v=" "/>
    <s v=" "/>
    <s v=" "/>
    <s v=" "/>
    <s v=" "/>
    <s v=" "/>
    <s v=" "/>
    <s v=""/>
    <s v="Não"/>
    <s v=""/>
    <s v="Não"/>
  </r>
  <r>
    <s v="2000007132052950"/>
    <s v="12 de dezembro de 2023 18:26 hs."/>
    <s v="Entregue"/>
    <s v="Chegou em 20 de dezembro"/>
    <s v="Não"/>
    <n v="1"/>
    <n v="355.62"/>
    <s v=""/>
    <n v="-60.46"/>
    <n v="-40.950000000000003"/>
    <s v=""/>
    <n v="254.21"/>
    <s v=" "/>
    <s v=" "/>
    <x v="162"/>
    <s v="MLB3058440282"/>
    <s v="Trust Parts"/>
    <s v="Par Bandeja Inferior Xsara Picasso 2001 A 2011 Com Pivô"/>
    <s v=" "/>
    <n v="355.62"/>
    <s v="Premium"/>
    <s v="Não emitida"/>
    <s v="Laiane Oliveira"/>
    <s v="CPF 06242584590"/>
    <s v="Rua acre  89 - Casa, Santo Antônio de Jesus - CEP: 44570480, Bahia"/>
    <s v=" "/>
    <s v="Laiane Oliveira"/>
    <s v="06242584590"/>
    <s v="Rua Luiz Moraes de Andrade 89 / CEP 44430320 - Sobradinho, Santo Antônio de Jesus, Bahia"/>
    <s v="Santo Antônio de Jesus"/>
    <s v="Bahia"/>
    <s v="44430320"/>
    <s v="Brasil"/>
    <s v="Coleta do Mercado Envios"/>
    <s v="17 de dezembro | 04:54"/>
    <s v="20 de dezembro | 13:09"/>
    <s v="Mercado Envios"/>
    <s v="MEL42901305234LMXDF01"/>
    <s v=" "/>
    <s v=" "/>
    <s v=" "/>
    <s v=" "/>
    <s v=" "/>
    <s v=" "/>
    <s v=" "/>
    <s v=" "/>
    <s v=""/>
    <s v="Não"/>
    <s v=""/>
    <s v="Não"/>
  </r>
  <r>
    <s v="2000007131934364"/>
    <s v="12 de dezembro de 2023 18:13 hs."/>
    <s v="Entregue"/>
    <s v="Chegou em 13 de dezembro"/>
    <s v="Não"/>
    <n v="1"/>
    <n v="65.900000000000006"/>
    <n v="15.9"/>
    <n v="-13.91"/>
    <s v=""/>
    <s v=""/>
    <n v="67.89"/>
    <s v=" "/>
    <s v=" "/>
    <x v="289"/>
    <s v="MLB3123410606"/>
    <s v="Trust Parts"/>
    <s v="Pivô Inferior Bandeja Dianteira Courier 1997 À 2011"/>
    <s v=" "/>
    <n v="65.900000000000006"/>
    <s v="Clássico"/>
    <s v="Não emitida"/>
    <s v="Marcos  Vidotto"/>
    <s v="CPF 53928881515"/>
    <s v="Rua Santa Margarida 13 - Casa 1, São Paulo - CEP: 02537080, São Paulo"/>
    <s v=" "/>
    <s v="Marcos  Vidotto"/>
    <s v="53928881515"/>
    <s v="Rua Santa Margarida 13 / Casa 1 Referencia: Trav av imirim - CEP 02537080 - Jardim São Miguel, São Paulo, São Paulo"/>
    <s v="São Paulo"/>
    <s v="São Paulo"/>
    <s v="02537080"/>
    <s v="Brasil"/>
    <s v="Mercado Envios Flex"/>
    <s v="13 de dezembro | 16:38"/>
    <s v="13 de dezembro | 17:50"/>
    <s v="OTAVIO ARAUJO"/>
    <s v="42901126827"/>
    <s v=" "/>
    <s v=" "/>
    <s v=" "/>
    <s v=" "/>
    <s v=" "/>
    <s v=" "/>
    <s v=" "/>
    <s v=" "/>
    <s v=""/>
    <s v="Não"/>
    <s v=""/>
    <s v="Não"/>
  </r>
  <r>
    <s v="2000007131849464"/>
    <s v="12 de dezembro de 2023 18:06 hs."/>
    <s v="Entregue"/>
    <s v="Chegou em 13 de dezembro"/>
    <s v="Não"/>
    <n v="1"/>
    <n v="185.41"/>
    <n v="1.59"/>
    <n v="-22.25"/>
    <s v=""/>
    <s v=""/>
    <n v="164.75"/>
    <s v=" "/>
    <s v="Sim"/>
    <x v="112"/>
    <s v="MLB2968753501"/>
    <s v="Trust Parts"/>
    <s v="Bandeja Inferior Direita Xsara Picasso 2001 A 2011"/>
    <s v=" "/>
    <n v="185.41"/>
    <s v="Clássico"/>
    <s v="Não emitida"/>
    <s v="James Gama"/>
    <s v="CPF 43820396810"/>
    <s v="Rua anjo gabriel 68 - Condominio canaã 1 bloco 3 apartamento 42, Mairipora  - CEP: 07659510, São Paulo"/>
    <s v=" "/>
    <s v="James Gama"/>
    <s v="43820396810"/>
    <s v="Rua Anjo Gabriel 68 / Bloco 3 Ap 42 Referencia: residência - CEP 07659510 - Canjica (Terra Preta), Mairiporã, São Paulo"/>
    <s v="Mairiporã"/>
    <s v="São Paulo"/>
    <s v="07659510"/>
    <s v="Brasil"/>
    <s v="Mercado Envios Flex"/>
    <s v="13 de dezembro | 17:59"/>
    <s v="13 de dezembro | 21:57"/>
    <s v="G DA S CAVALCANTE ENTREGAS LTD G DA S CAVALCANTE ENTREGAS LTD"/>
    <s v="42901217200"/>
    <s v=" "/>
    <s v=" "/>
    <s v=" "/>
    <s v=" "/>
    <s v=" "/>
    <s v=" "/>
    <s v=" "/>
    <s v=" "/>
    <s v=""/>
    <s v="Não"/>
    <s v=""/>
    <s v="Não"/>
  </r>
  <r>
    <s v="2000007131866162"/>
    <s v="12 de dezembro de 2023 18:06 hs."/>
    <s v="Entregue"/>
    <s v="Chegou em 13 de dezembro"/>
    <s v="Não"/>
    <n v="1"/>
    <n v="85"/>
    <s v=""/>
    <n v="-14.45"/>
    <n v="-21.45"/>
    <s v=""/>
    <n v="49.1"/>
    <s v=" "/>
    <s v=" "/>
    <x v="38"/>
    <s v="MLB3146029133"/>
    <s v="Trust Parts"/>
    <s v="Par Pivô Bandeja Dianteira Fox 2003 A 2014"/>
    <s v=" "/>
    <n v="85"/>
    <s v="Premium"/>
    <s v="Autorizado"/>
    <s v=" "/>
    <s v=" "/>
    <s v=" "/>
    <s v=" "/>
    <s v="Maria Isabel da Silva"/>
    <s v="00860276899"/>
    <s v="Rua José Martins Fernandes 343 / Referencia: Em frete a padaria - CEP 09843400 - Batistini, São Bernardo do Campo, São Paulo"/>
    <s v="São Bernardo do Campo"/>
    <s v="São Paulo"/>
    <s v="09843400"/>
    <s v="Brasil"/>
    <s v="Mercado Envios Full"/>
    <s v="13 de dezembro | 01:21"/>
    <s v="13 de dezembro | 10:23"/>
    <s v="Mercado Envios"/>
    <s v="MEL42901219854LMFFF01"/>
    <s v=" "/>
    <s v=" "/>
    <s v=" "/>
    <s v=" "/>
    <s v=" "/>
    <s v=" "/>
    <s v=" "/>
    <s v=" "/>
    <s v=""/>
    <s v="Não"/>
    <s v=""/>
    <s v="Não"/>
  </r>
  <r>
    <s v="2000007131831344"/>
    <s v="12 de dezembro de 2023 18:06 hs."/>
    <s v="Entregue"/>
    <s v="Chegou em 17 de dezembro"/>
    <s v="Não"/>
    <n v="1"/>
    <n v="72.489999999999995"/>
    <s v=""/>
    <n v="-18.32"/>
    <s v="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Allan Andrew Campos da Silva"/>
    <s v="09923798496"/>
    <s v="Rua Major Ciraulo 453 / casa Referencia: Perto da Correia gesso - CEP 58113190 - Rio do Meio, Bayeux, Paraíba"/>
    <s v="Bayeux"/>
    <s v="Paraíba"/>
    <s v="58113190"/>
    <s v="Brasil"/>
    <s v="Mercado Envios Full"/>
    <s v="13 de dezembro | 21:45"/>
    <s v="17 de dezembro | 09:18"/>
    <s v="Mercado Envios"/>
    <s v="MEL42901086865LMFFF01"/>
    <s v=" "/>
    <s v=" "/>
    <s v=" "/>
    <s v=" "/>
    <s v=" "/>
    <s v=" "/>
    <s v=" "/>
    <s v=" "/>
    <s v=""/>
    <s v="Não"/>
    <s v=""/>
    <s v="Não"/>
  </r>
  <r>
    <s v="2000007131691326"/>
    <s v="12 de dezembro de 2023 17:51 hs."/>
    <s v="Entregue"/>
    <s v="Chegou em 15 de dezembro"/>
    <s v="Não"/>
    <n v="1"/>
    <n v="390.4"/>
    <s v=""/>
    <n v="-46.85"/>
    <n v="-40.950000000000003"/>
    <s v=""/>
    <n v="302.60000000000002"/>
    <s v=" "/>
    <s v=" "/>
    <x v="229"/>
    <s v="MLB3091238254"/>
    <s v="Trust Parts"/>
    <s v="Par Bandeja Dianteira Com Pivô Honda City 2009 A 2013"/>
    <s v=" "/>
    <n v="390.4"/>
    <s v="Clássico"/>
    <s v="Não emitida"/>
    <s v="José Alfredo Dos Reis Goncalves"/>
    <s v="CPF 15790174795"/>
    <s v="Rua Alfredo Barbosa Velho SN - LT 31 QD 45, Itaboraí - CEP: 24808352, Rio de Janeiro"/>
    <s v=" "/>
    <s v="José Alfredo Dos Reis Goncalves"/>
    <s v="15790174795"/>
    <s v="estrada da pedreira 15 / casa Referencia: muro de cerâmica, porta branca._x000a_perguntar por Alfredo ou Juliete. - CEP 28960000 - pedreira, Iguaba Grande, Rio de Janeiro"/>
    <s v="Iguaba Grande"/>
    <s v="Rio de Janeiro"/>
    <s v="28960000"/>
    <s v="Brasil"/>
    <s v="Coleta do Mercado Envios"/>
    <s v="14 de dezembro | 09:05"/>
    <s v="15 de dezembro | 14:07"/>
    <s v="Mercado Envios"/>
    <s v="MEL42901149468LMXDF01"/>
    <s v=" "/>
    <s v=" "/>
    <s v=" "/>
    <s v=" "/>
    <s v=" "/>
    <s v=" "/>
    <s v=" "/>
    <s v=" "/>
    <s v=""/>
    <s v="Não"/>
    <s v=""/>
    <s v="Não"/>
  </r>
  <r>
    <s v="2000007131576378"/>
    <s v="12 de dezembro de 2023 17:38 hs."/>
    <s v="Entregue"/>
    <s v="Chegou em 17 de dezembro"/>
    <s v="Não"/>
    <n v="1"/>
    <n v="64.989999999999995"/>
    <n v="34.950000000000003"/>
    <n v="-17.05"/>
    <n v="-34.950000000000003"/>
    <s v=""/>
    <n v="47.94"/>
    <s v=" "/>
    <s v="Sim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ernando Teixeira"/>
    <s v="06949314469"/>
    <s v="Rua Joana Maria de Jesus 448 / CEP 58025195 - Treze de Maio, João Pessoa, Paraíba"/>
    <s v="João Pessoa"/>
    <s v="Paraíba"/>
    <s v="58025195"/>
    <s v="Brasil"/>
    <s v="Mercado Envios Full"/>
    <s v="14 de dezembro | 01:11"/>
    <s v="17 de dezembro | 11:54"/>
    <s v="Mercado Envios"/>
    <s v="MEL42900971511LMFFF01"/>
    <s v=" "/>
    <s v=" "/>
    <s v=" "/>
    <s v=" "/>
    <s v=" "/>
    <s v=" "/>
    <s v=" "/>
    <s v=" "/>
    <s v=""/>
    <s v="Não"/>
    <s v=""/>
    <s v="Não"/>
  </r>
  <r>
    <s v="2000005164826185"/>
    <s v="12 de dezembro de 2023 17:29 hs."/>
    <s v="Entregue"/>
    <s v="Chegou em 15 de dezembro"/>
    <s v="Sim"/>
    <n v="1"/>
    <n v="73.09"/>
    <n v="26.44"/>
    <n v="-18.43"/>
    <n v="-26.44"/>
    <s v=""/>
    <n v="54.66"/>
    <s v=" "/>
    <s v=" 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Victor Ribeiro"/>
    <s v="14356631790"/>
    <s v="Avenida Jones dos Santos Neves 359 / lj técnica automação Referencia: LOJA TECNICA AUTOMAÇÃO, AI LADO DA NOVA VIA - CEP 29301662 - Estelita Coelho Marins, Cachoeiro de Itapemirim, Espírito Santo"/>
    <s v="Cachoeiro de Itapemirim"/>
    <s v="Espírito Santo"/>
    <s v="29301662"/>
    <s v="Brasil"/>
    <s v="Mercado Envios Full"/>
    <s v="14 de dezembro | 01:11"/>
    <s v="15 de dezembro | 12:21"/>
    <s v="Mercado Envios"/>
    <s v="MEL42900930461LMFFF01"/>
    <s v=" "/>
    <s v=" "/>
    <s v=" "/>
    <s v=" "/>
    <s v=" "/>
    <s v=" "/>
    <s v=" "/>
    <s v=" "/>
    <s v=""/>
    <s v="Não"/>
    <s v=""/>
    <s v="Não"/>
  </r>
  <r>
    <s v="2000007131473446"/>
    <s v="12 de dezembro de 2023 17:28 hs."/>
    <s v="Entregue"/>
    <s v="Chegou em 13 de dezembro"/>
    <s v="Não"/>
    <n v="1"/>
    <n v="27.09"/>
    <n v="28.2"/>
    <n v="-10.61"/>
    <n v="-28.2"/>
    <s v=""/>
    <n v="16.48"/>
    <s v=" "/>
    <s v=" "/>
    <x v="132"/>
    <s v="MLB3278595224"/>
    <s v="Trust Parts"/>
    <s v="Pino Da Dobradiça Da Porta Blazer E S10"/>
    <s v=" "/>
    <n v="27.09"/>
    <s v="Premium"/>
    <s v="Autorizado"/>
    <s v=" "/>
    <s v=" "/>
    <s v=" "/>
    <s v=" "/>
    <s v="Magno Rodrigo Santos Santana"/>
    <s v="03914894539"/>
    <s v="principal 918 / casa Referencia: escola rural Rita cacete - CEP 49100000 - Rita cacete, São Cristóvão, Sergipe"/>
    <s v="São Cristóvão"/>
    <s v="Sergipe"/>
    <s v="49100000"/>
    <s v="Brasil"/>
    <s v="Mercado Envios Full"/>
    <s v="12 de dezembro | 19:29"/>
    <s v="13 de dezembro | 10:53"/>
    <s v="Mercado Envios"/>
    <s v="MEL42900930869LMFFF01"/>
    <s v=" "/>
    <s v=" "/>
    <s v=" "/>
    <s v=" "/>
    <s v=" "/>
    <s v=" "/>
    <s v=" "/>
    <s v=" "/>
    <s v=""/>
    <s v="Não"/>
    <s v=""/>
    <s v="Não"/>
  </r>
  <r>
    <s v="2000007131472026"/>
    <s v="12 de dezembro de 2023 17:27 hs."/>
    <s v="Entregue"/>
    <s v="Chegou em 15 de dezembro"/>
    <s v="Não"/>
    <n v="1"/>
    <n v="237.9"/>
    <s v=""/>
    <n v="-40.44"/>
    <n v="-21.45"/>
    <s v=""/>
    <n v="176.01"/>
    <s v=" "/>
    <s v=" 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robson eggdorne coelho"/>
    <s v="12577877722"/>
    <s v="Rua Pacheco do Almo 19 / Stutz veículos - CEP 28635130 - Prado, Nova Friburgo, Rio de Janeiro"/>
    <s v="Nova Friburgo"/>
    <s v="Rio de Janeiro"/>
    <s v="28635130"/>
    <s v="Brasil"/>
    <s v="Mercado Envios Full"/>
    <s v="13 de dezembro | 09:16"/>
    <s v="15 de dezembro | 12:06"/>
    <s v="Mercado Envios"/>
    <s v="MEL42900923547LMFFF01"/>
    <s v=" "/>
    <s v=" "/>
    <s v=" "/>
    <s v=" "/>
    <s v=" "/>
    <s v=" "/>
    <s v=" "/>
    <s v=" "/>
    <s v=""/>
    <s v="Não"/>
    <s v=""/>
    <s v="Não"/>
  </r>
  <r>
    <s v="2000007131425224"/>
    <s v="12 de dezembro de 2023 17:26 hs."/>
    <s v="Entregue"/>
    <s v="Chegou em 14 de dezembro"/>
    <s v="Não"/>
    <n v="1"/>
    <n v="45"/>
    <n v="22.05"/>
    <n v="-13.65"/>
    <n v="-22.05"/>
    <s v=""/>
    <n v="31.35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Juvenal Ferreira da Silva"/>
    <s v="07230535883"/>
    <s v="Rua Assis Monteiro 312 / Casa Referencia: Casa com portão branco - CEP 37655000 - Centro, Itapeva, Minas Gerais"/>
    <s v="Itapeva"/>
    <s v="Minas Gerais"/>
    <s v="37655000"/>
    <s v="Brasil"/>
    <s v="Mercado Envios Full"/>
    <s v="13 de dezembro | 21:55"/>
    <s v="14 de dezembro | 13:21"/>
    <s v="Mercado Envios"/>
    <s v="MEL42901031696LMFFF01"/>
    <s v=" "/>
    <s v=" "/>
    <s v=" "/>
    <s v=" "/>
    <s v=" "/>
    <s v=" "/>
    <s v=" "/>
    <s v=" "/>
    <s v=""/>
    <s v="Não"/>
    <s v=""/>
    <s v="Não"/>
  </r>
  <r>
    <s v="2000005164792519"/>
    <s v="12 de dezembro de 2023 17:23 hs."/>
    <s v="Entregue"/>
    <s v="Chegou em 15 de dezembro"/>
    <s v="Sim"/>
    <n v="1"/>
    <n v="20.5"/>
    <n v="24"/>
    <n v="-8.4600000000000009"/>
    <n v="-24"/>
    <s v=""/>
    <n v="12.04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Nelson Nunes Coelho Neto"/>
    <s v="03558714679"/>
    <s v="Avenida Industrial 1420 / ABC BORRACHA Referencia: ABC BORRACHA - CEP 35040610 - Distrito Industrial, Governador Valadares, Minas Gerais"/>
    <s v="Governador Valadares"/>
    <s v="Minas Gerais"/>
    <s v="35040610"/>
    <s v="Brasil"/>
    <s v="Mercado Envios Full"/>
    <s v="13 de dezembro | 21:29"/>
    <s v="15 de dezembro | 11:17"/>
    <s v="Mercado Envios"/>
    <s v="MEL42901027558LMFFF01"/>
    <s v=" "/>
    <s v=" "/>
    <s v=" "/>
    <s v=" "/>
    <s v=" "/>
    <s v=" "/>
    <s v=" "/>
    <s v=" "/>
    <s v=""/>
    <s v="Não"/>
    <s v=""/>
    <s v="Não"/>
  </r>
  <r>
    <s v="2000007131383634"/>
    <s v="12 de dezembro de 2023 17:19 hs."/>
    <s v="Entregue"/>
    <s v="Chegou em 17 de dezembro"/>
    <s v="Não"/>
    <n v="1"/>
    <n v="73.09"/>
    <n v="14.46"/>
    <n v="-18.43"/>
    <n v="-14.46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illyan Matheus Almeida Borges"/>
    <s v="08598523500"/>
    <s v="Rua João Alves Silva 68 / casa - CEP 47590000 - centro, Ipupiara, Bahia"/>
    <s v="Ipupiara"/>
    <s v="Bahia"/>
    <s v="47590000"/>
    <s v="Brasil"/>
    <s v="Mercado Envios Full"/>
    <s v="14 de dezembro | 02:46"/>
    <s v="17 de dezembro | 12:47"/>
    <s v="Mercado Envios"/>
    <s v="MEL42901014944LMFFF01"/>
    <s v=" "/>
    <s v=" "/>
    <s v=" "/>
    <s v=" "/>
    <s v=" "/>
    <s v=" "/>
    <s v=" "/>
    <s v=" "/>
    <s v=""/>
    <s v="Não"/>
    <s v=""/>
    <s v="Não"/>
  </r>
  <r>
    <s v="2000007131304050"/>
    <s v="12 de dezembro de 2023 17:13 hs."/>
    <s v="Devolução a caminho"/>
    <s v="Chegará entre 11 e 16 de janeiro. Se houver algum problema, você pode nos avisar quando receber."/>
    <s v="Não"/>
    <n v="1"/>
    <n v="197.9"/>
    <s v=""/>
    <n v="-33.64"/>
    <n v="-23.45"/>
    <n v="-140.81"/>
    <n v="0"/>
    <s v=" "/>
    <s v=" "/>
    <x v="4"/>
    <s v="MLB1781927419"/>
    <s v="Trust Parts"/>
    <s v="Cabo De Engate E Seleção Celta 2007/2014"/>
    <s v=" "/>
    <n v="197.9"/>
    <s v="Premium"/>
    <s v="Autorizado"/>
    <s v="Antonio Reube Sousa"/>
    <s v="CPF 00053488202"/>
    <s v="Estrada do Caruara 20, Belém - CEP: 66929030, Pará"/>
    <s v=" "/>
    <s v="Antonio Reube Sousa"/>
    <s v="000534882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0:27"/>
    <s v=" "/>
    <s v="Mercado Envios"/>
    <s v="QC6725234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1267630"/>
    <s v="12 de dezembro de 2023 17:09 hs."/>
    <s v="Entregue"/>
    <s v="Chegou em 13 de dezembro"/>
    <s v="Não"/>
    <n v="1"/>
    <n v="113.17"/>
    <n v="1.39"/>
    <n v="-19.239999999999998"/>
    <s v=""/>
    <s v=""/>
    <n v="95.32"/>
    <s v=" "/>
    <s v=" "/>
    <x v="169"/>
    <s v="MLB3642045158"/>
    <s v="Trust Parts"/>
    <s v="Par Kit Pino Guia Pinça Freio Symbol Todos"/>
    <s v=" "/>
    <n v="113.17"/>
    <s v="Premium"/>
    <s v="Não emitida"/>
    <s v="Miguel Souza"/>
    <s v="CPF 48095631892"/>
    <s v="Av sapopemba 11707 - Jb Ferramentas, São Paulo - CEP: 03989010, São Paulo"/>
    <s v=" "/>
    <s v="Miguel Souza"/>
    <s v="48095631892"/>
    <s v="Avenida Sapopemba 11707 / CEP 03988000 - Jardim Planalto, São Paulo, São Paulo"/>
    <s v="São Paulo"/>
    <s v="São Paulo"/>
    <s v="03988000"/>
    <s v="Brasil"/>
    <s v="Mercado Envios Flex"/>
    <s v="13 de dezembro | 15:55"/>
    <s v="13 de dezembro | 19:14"/>
    <s v="BRUNO SANTOS DE FREITAS"/>
    <s v="42900841943"/>
    <s v=" "/>
    <s v=" "/>
    <s v=" "/>
    <s v=" "/>
    <s v=" "/>
    <s v=" "/>
    <s v=" "/>
    <s v=" "/>
    <s v=""/>
    <s v="Não"/>
    <s v=""/>
    <s v="Não"/>
  </r>
  <r>
    <s v="2000007131281172"/>
    <s v="12 de dezembro de 2023 17:08 hs."/>
    <s v="Entregue"/>
    <s v="Chegou em 13 de dezembro"/>
    <s v="Não"/>
    <n v="1"/>
    <n v="97.9"/>
    <n v="1.39"/>
    <n v="-16.64"/>
    <s v=""/>
    <s v=""/>
    <n v="82.65"/>
    <s v=" "/>
    <s v="Sim"/>
    <x v="30"/>
    <s v="MLB2015330278"/>
    <s v="Trust Parts"/>
    <s v="2 Kit's De Rolamento Roda Traseira Gol G1 G2 G3 G4 G5 Novo"/>
    <s v=" "/>
    <n v="97.9"/>
    <s v="Premium"/>
    <s v="Não emitida"/>
    <s v="Marcos Salvador Franca"/>
    <s v="CPF 42839856867"/>
    <s v="rua Doutor jose de porciuncula 1061 - cs 2, sao paulo - CEP: 08080650, São Paulo"/>
    <s v=" "/>
    <s v="Marcos Salvador Franca"/>
    <s v="42839856867"/>
    <s v="Rua Pedroso da Silva 246 / 246A - 246A Referencia: chama Edna minha mãe número 246A portão verde - CEP 08080040 - Parque Paulistano, São Paulo, São Paulo"/>
    <s v="São Paulo"/>
    <s v="São Paulo"/>
    <s v="08080040"/>
    <s v="Brasil"/>
    <s v="Mercado Envios Flex"/>
    <s v="13 de dezembro | 16:00"/>
    <s v="13 de dezembro | 16:43"/>
    <s v="RODOLFO  LIMA"/>
    <s v="42900967690"/>
    <s v=" "/>
    <s v=" "/>
    <s v=" "/>
    <s v=" "/>
    <s v=" "/>
    <s v=" "/>
    <s v=" "/>
    <s v=" "/>
    <s v=""/>
    <s v="Não"/>
    <s v=""/>
    <s v="Não"/>
  </r>
  <r>
    <s v="2000005164614323"/>
    <s v="12 de dezembro de 2023 16:55 hs."/>
    <s v="Entregue"/>
    <s v="Chegou em 14 de dezembro"/>
    <s v="Sim"/>
    <n v="1"/>
    <n v="72.489999999999995"/>
    <n v="5.16"/>
    <n v="-18.32"/>
    <n v="-5.16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Douglas Giovani dos Santos "/>
    <s v="10352964626"/>
    <s v="Rua Sergio Henrique de Sa 23 / baixo bar do tamir - CEP 36220000 - Vila Giovani, Antônio Carlos, Minas Gerais"/>
    <s v="Antônio Carlos"/>
    <s v="Minas Gerais"/>
    <s v="36220000"/>
    <s v="Brasil"/>
    <s v="Mercado Envios Full"/>
    <s v="13 de dezembro | 16:53"/>
    <s v="14 de dezembro | 16:24"/>
    <s v="Mercado Envios"/>
    <s v="MEL42900904694LMFFF01"/>
    <s v=" "/>
    <s v=" "/>
    <s v=" "/>
    <s v=" "/>
    <s v=" "/>
    <s v=" "/>
    <s v=" "/>
    <s v=" "/>
    <s v=""/>
    <s v="Não"/>
    <s v=""/>
    <s v="Não"/>
  </r>
  <r>
    <s v="2000005164540677"/>
    <s v="12 de dezembro de 2023 16:37 hs."/>
    <s v="Entregue"/>
    <s v="Chegou em 15 de dezembro"/>
    <s v="Sim"/>
    <n v="1"/>
    <n v="149.63"/>
    <s v=""/>
    <n v="-17.96"/>
    <n v="-22.95"/>
    <s v=""/>
    <n v="108.72"/>
    <s v=" "/>
    <s v=" "/>
    <x v="290"/>
    <s v="MLB2997529622"/>
    <s v="Trust Parts"/>
    <s v="Par Bandeja Inferior Sem Pivô Santana 1988 A 2002"/>
    <s v=" "/>
    <n v="149.63"/>
    <s v="Clássico"/>
    <s v="Não emitida"/>
    <s v="Daniela Dias"/>
    <s v="CPF 11706592680"/>
    <s v="Travessa Cristal I 81 - Casa, Paracatu - CEP: 38608280, Minas Gerais"/>
    <s v=" "/>
    <s v="Daniela Dias"/>
    <s v="11706592680"/>
    <s v="Travessa Cristal I 81 / Casa - CEP 38608280 - Amoreiras II, Paracatu, Minas Gerais"/>
    <s v="Paracatu"/>
    <s v="Minas Gerais"/>
    <s v="38608280"/>
    <s v="Brasil"/>
    <s v="Coleta do Mercado Envios"/>
    <s v="14 de dezembro | 07:23"/>
    <s v="15 de dezembro | 13:38"/>
    <s v="Mercado Envios"/>
    <s v="MEL42900698565LMXDF01"/>
    <s v=" "/>
    <s v=" "/>
    <s v=" "/>
    <s v=" "/>
    <s v=" "/>
    <s v=" "/>
    <s v=" "/>
    <s v=" "/>
    <s v=""/>
    <s v="Não"/>
    <s v=""/>
    <s v="Não"/>
  </r>
  <r>
    <s v="2000007130956614"/>
    <s v="12 de dezembro de 2023 16:36 hs."/>
    <s v="Entregue"/>
    <s v="Chegou em 13 de dezembro"/>
    <s v="Sim"/>
    <n v="1"/>
    <n v="74"/>
    <n v="0.79500000000000004"/>
    <n v="-18.579999999999998"/>
    <s v=""/>
    <s v=""/>
    <n v="56.215000000000003"/>
    <s v=" "/>
    <s v="Sim"/>
    <x v="273"/>
    <s v="MLB2749742500"/>
    <s v="Trust Parts"/>
    <s v="Par Bieleta Dianteira Citroen Xsara Picasso 2000 A 2012 10mm"/>
    <s v=" "/>
    <n v="7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0954648"/>
    <s v="12 de dezembro de 2023 16:36 hs."/>
    <s v="Entregue"/>
    <s v="Chegou em 13 de dezembro"/>
    <s v="Sim"/>
    <n v="1"/>
    <n v="341.91"/>
    <n v="0.79500000000000004"/>
    <n v="-41.029200000000003"/>
    <s v=""/>
    <s v=""/>
    <n v="301.67580000000004"/>
    <s v=" "/>
    <s v="Sim"/>
    <x v="162"/>
    <s v="MLB3058604095"/>
    <s v="Trust Parts"/>
    <s v="Par Bandeja Inferior Xsara Picasso 2001 A 2011 Com Pivô"/>
    <s v=" "/>
    <n v="341.9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0907626"/>
    <s v="12 de dezembro de 2023 16:34 hs."/>
    <s v="Entregue"/>
    <s v="Chegou em 14 de dezembro"/>
    <s v="Não"/>
    <n v="2"/>
    <n v="99.8"/>
    <s v=""/>
    <n v="-28.96"/>
    <s v=""/>
    <s v=""/>
    <n v="70.84"/>
    <s v=" "/>
    <s v=" "/>
    <x v="291"/>
    <s v="MLB2603230492"/>
    <s v="Trust Parts"/>
    <s v="Kit Pino Guia Pinça De Freio Diant 1lado L200 Sport 2004"/>
    <s v=" "/>
    <n v="49.9"/>
    <s v="Premium"/>
    <s v="Não emitida"/>
    <s v="Willian Silva"/>
    <s v="CPF 32115448871"/>
    <s v="Rua Santa maria 66 - casa, Salesópolis - CEP: 08970000, São Paulo"/>
    <s v=" "/>
    <s v="Willian Silva"/>
    <s v="32115448871"/>
    <s v="Rua Expedicionário Paulo Fatigatti de Moraes 41 / pousada Salesópolis Referencia: pousada Salesópolis área central da cidade - CEP 08970000 - Centro, Salesópolis, São Paulo"/>
    <s v="Salesópolis"/>
    <s v="São Paulo"/>
    <s v="08970000"/>
    <s v="Brasil"/>
    <s v="Coleta do Mercado Envios"/>
    <s v="14 de dezembro | 02:39"/>
    <s v="14 de dezembro | 17:13"/>
    <s v="Mercado Envios"/>
    <s v="MEL42900684861LMXDF01"/>
    <s v=" "/>
    <s v=" "/>
    <s v=" "/>
    <s v=" "/>
    <s v=" "/>
    <s v=" "/>
    <s v=" "/>
    <s v=" "/>
    <s v=""/>
    <s v="Não"/>
    <s v=""/>
    <s v="Não"/>
  </r>
  <r>
    <s v="2000005164497601"/>
    <s v="12 de dezembro de 2023 16:31 hs."/>
    <s v="Entregue"/>
    <s v="Chegou em 15 de dezembro"/>
    <s v="Sim"/>
    <n v="1"/>
    <n v="120.8"/>
    <n v="25.09"/>
    <n v="-20.54"/>
    <n v="-44.54"/>
    <s v=""/>
    <n v="80.81"/>
    <s v=" "/>
    <s v=" "/>
    <x v="161"/>
    <s v="MLB2603448135"/>
    <s v="Trust Parts"/>
    <s v="Kit Pino Guia Pinça De Freio Diant (2lados) L200 2005"/>
    <s v=" "/>
    <n v="120.8"/>
    <s v="Premium"/>
    <s v="Não emitida"/>
    <s v="Maria Helia Dos Santos Helia"/>
    <s v="CPF 02305605471"/>
    <s v="Rua Aristoteles Lima 146, Lajes - CEP: 59535000, Rio Grande do Norte"/>
    <s v=" "/>
    <s v="Maria Helia Dos Santos Helia"/>
    <s v="02305605471"/>
    <s v="Rua Aristoteles Lima 146 / Referencia: rua Aristóteles lima N146 centro._x000a_comercial dede vitor de lima - CEP 59535000 - rua Aristóteles lima 146, Lajes, Rio Grande do Norte"/>
    <s v="Lajes"/>
    <s v="Rio Grande do Norte"/>
    <s v="59535000"/>
    <s v="Brasil"/>
    <s v="Coleta do Mercado Envios"/>
    <s v="14 de dezembro | 04:50"/>
    <s v="15 de dezembro | 14:05"/>
    <s v="Mercado Envios"/>
    <s v="MEL42900795212LMXDF01"/>
    <s v=" "/>
    <s v=" "/>
    <s v=" "/>
    <s v=" "/>
    <s v=" "/>
    <s v=" "/>
    <s v=" "/>
    <s v=" "/>
    <s v=""/>
    <s v="Não"/>
    <s v=""/>
    <s v="Não"/>
  </r>
  <r>
    <s v="2000007130809506"/>
    <s v="12 de dezembro de 2023 16:25 hs."/>
    <s v="Entregue"/>
    <s v="Chegou em 14 de dezembro"/>
    <s v="Não"/>
    <n v="1"/>
    <n v="46.19"/>
    <n v="9.1300000000000008"/>
    <n v="-13.85"/>
    <n v="-9.1300000000000008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Henrique Ferreira"/>
    <s v="13751994718"/>
    <s v="RODV FRANCISCO SAT BRAGA 18 / Lidice - CEP 27475000 - Lidice, Rio Claro, Rio de Janeiro"/>
    <s v="Rio Claro"/>
    <s v="Rio de Janeiro"/>
    <s v="27475000"/>
    <s v="Brasil"/>
    <s v="Mercado Envios Full"/>
    <s v="12 de dezembro | 21:30"/>
    <s v="14 de dezembro | 17:33"/>
    <s v="Mercado Envios"/>
    <s v="MEL42900764348LMFFF01"/>
    <s v="https://myaccount.mercadolivre.com.br/shipments/42900764348/detail"/>
    <s v=" "/>
    <s v=" "/>
    <s v=" "/>
    <s v=" "/>
    <s v=" "/>
    <s v=" "/>
    <s v=" "/>
    <s v=""/>
    <s v="Não"/>
    <s v=""/>
    <s v="Não"/>
  </r>
  <r>
    <s v="2000007130720706"/>
    <s v="12 de dezembro de 2023 16:14 hs."/>
    <s v="Entregue"/>
    <s v="Chegou em 14 de dezembro"/>
    <s v="Não"/>
    <n v="1"/>
    <n v="77.900000000000006"/>
    <n v="15.07"/>
    <n v="-19.239999999999998"/>
    <n v="-15.07"/>
    <s v=""/>
    <n v="58.66"/>
    <s v=" "/>
    <s v=" "/>
    <x v="292"/>
    <s v="MLB2646612218"/>
    <s v="Trust Parts"/>
    <s v="Cabo De Embreagem 206 1.0 16v D4d 1060mm Regulagem Manual"/>
    <s v=" "/>
    <n v="77.900000000000006"/>
    <s v="Premium"/>
    <s v="Não emitida"/>
    <s v="Juliana Pereira Cardoso Villar"/>
    <s v="CPF 12202949771"/>
    <s v="Rua Pedro Álvares Cabral 54 - loteria, Nilópolis - CEP: 26525052, Rio de Janeiro"/>
    <s v=" "/>
    <s v="Juliana Pereira Cardoso Villar"/>
    <s v="12202949771"/>
    <s v="Rua José Zanine Caldas 42 / casa 2 Referencia: Condomínio Parc des Palmiers - CEP 22790723 - Recreio dos Bandeirantes, Rio de Janeiro, Rio de Janeiro"/>
    <s v="Rio de Janeiro"/>
    <s v="Rio de Janeiro"/>
    <s v="22790723"/>
    <s v="Brasil"/>
    <s v="Coleta do Mercado Envios"/>
    <s v="14 de dezembro | 01:38"/>
    <s v="14 de dezembro | 16:41"/>
    <s v="Mercado Envios"/>
    <s v="MEL42900599119LMXDF01"/>
    <s v=" "/>
    <s v=" "/>
    <s v=" "/>
    <s v=" "/>
    <s v=" "/>
    <s v=" "/>
    <s v=" "/>
    <s v=" "/>
    <s v=""/>
    <s v="Não"/>
    <s v=""/>
    <s v="Não"/>
  </r>
  <r>
    <s v="2000007130644936"/>
    <s v="12 de dezembro de 2023 16:07 hs."/>
    <s v="Entregue"/>
    <s v="Chegou em 14 de dezembro"/>
    <s v="Não"/>
    <n v="1"/>
    <n v="57.9"/>
    <n v="40.299999999999997"/>
    <n v="-12.95"/>
    <n v="-40.299999999999997"/>
    <s v=""/>
    <n v="44.95"/>
    <s v=" "/>
    <s v=" "/>
    <x v="18"/>
    <s v="MLB3084463950"/>
    <s v="Trust Parts"/>
    <s v="Par Morceguinho Dianteira Agile 2010 A 2014"/>
    <s v=" "/>
    <n v="57.9"/>
    <s v="Clássico"/>
    <s v="Não emitida"/>
    <s v="jorge henrique neves de moraes moraes"/>
    <s v="CPF 26113872572"/>
    <s v="Rua Jandaia 80 - Casa Pxom A Nascente, Dias d'Ávila - CEP: 42850000, Bahia"/>
    <s v=" "/>
    <s v="jorge henrique neves de moraes moraes"/>
    <s v="26113872572"/>
    <s v="Condomínio Residencial Parque 5 - Quadra 24 - Bloco 5 - Apto 3 SN / Referencia: Próximo ao mercadinho Moraes - CEP 42850000 - Bosque, Dias d'Ávila, Bahia"/>
    <s v="Dias d'Ávila"/>
    <s v="Bahia"/>
    <s v="42850000"/>
    <s v="Brasil"/>
    <s v="Coleta do Mercado Envios"/>
    <s v="14 de dezembro | 00:54"/>
    <s v="14 de dezembro | 19:36"/>
    <s v="Mercado Envios"/>
    <s v="MEL42900567633LMXDF01"/>
    <s v=" "/>
    <s v=" "/>
    <s v=" "/>
    <s v=" "/>
    <s v=" "/>
    <s v=" "/>
    <s v=" "/>
    <s v=" "/>
    <s v=""/>
    <s v="Não"/>
    <s v=""/>
    <s v="Não"/>
  </r>
  <r>
    <s v="2000007130464940"/>
    <s v="12 de dezembro de 2023 15:50 hs."/>
    <s v="Entregue"/>
    <s v="Chegou em 13 de dezembro"/>
    <s v="Não"/>
    <n v="1"/>
    <n v="396.4"/>
    <s v=""/>
    <n v="-67.39"/>
    <n v="-63.95"/>
    <s v=""/>
    <n v="265.06"/>
    <s v=" "/>
    <s v=" "/>
    <x v="229"/>
    <s v="MLB3091231633"/>
    <s v="Trust Parts"/>
    <s v="Par Bandeja Dianteira Com Pivô Honda City 2009 A 2013"/>
    <s v=" "/>
    <n v="396.4"/>
    <s v="Premium"/>
    <s v="Autorizado"/>
    <s v=" "/>
    <s v=" "/>
    <s v=" "/>
    <s v=" "/>
    <s v="Jose Carlos Furtado"/>
    <s v="03445655723"/>
    <s v="Rua Mário Velo 620 / CEP 13512300 - Parque dos Jequitibás III, Santa Gertrudes, São Paulo"/>
    <s v="Santa Gertrudes"/>
    <s v="São Paulo"/>
    <s v="13512300"/>
    <s v="Brasil"/>
    <s v="Mercado Envios Full"/>
    <s v="13 de dezembro | 00:01"/>
    <s v="13 de dezembro | 16:00"/>
    <s v="Mercado Envios"/>
    <s v="MEL42900614614LMFFF01"/>
    <s v=" "/>
    <s v=" "/>
    <s v=" "/>
    <s v=" "/>
    <s v=" "/>
    <s v=" "/>
    <s v=" "/>
    <s v=" "/>
    <s v=""/>
    <s v="Não"/>
    <s v=""/>
    <s v="Não"/>
  </r>
  <r>
    <s v="2000005164243105"/>
    <s v="12 de dezembro de 2023 15:41 hs."/>
    <s v="Entregue"/>
    <s v="Chegou em 14 de dezembro"/>
    <s v="Sim"/>
    <n v="1"/>
    <n v="30.77"/>
    <n v="8.6199999999999992"/>
    <n v="-9.69"/>
    <n v="-8.6199999999999992"/>
    <s v=""/>
    <n v="21.08"/>
    <s v=" "/>
    <s v=" "/>
    <x v="214"/>
    <s v="MLB3041084844"/>
    <s v="Trust Parts"/>
    <s v="Cabo De Capô Com Botão Opala 1975 A 1983"/>
    <s v=" "/>
    <n v="30.77"/>
    <s v="Clássico"/>
    <s v="Não emitida"/>
    <s v="Eduardo Felippe Cappi"/>
    <s v="CPF 35029359800"/>
    <s v="Cinira Fonseca De Oliveira 234, Campinas - CEP: 13097113, São Paulo"/>
    <s v=" "/>
    <s v="Eduardo Felippe Cappi"/>
    <s v="35029359800"/>
    <s v="Rua Cinira Fonseca de Oliveira 234 / panificadora - CEP 13097113 - Parque Imperador, Campinas, São Paulo"/>
    <s v="Campinas"/>
    <s v="São Paulo"/>
    <s v="13097113"/>
    <s v="Brasil"/>
    <s v="Coleta do Mercado Envios"/>
    <s v="14 de dezembro | 02:44"/>
    <s v="14 de dezembro | 11:59"/>
    <s v="Mercado Envios"/>
    <s v="MEL42900571294LMXDF01"/>
    <s v=" "/>
    <s v=" "/>
    <s v=" "/>
    <s v=" "/>
    <s v=" "/>
    <s v=" "/>
    <s v=" "/>
    <s v=" "/>
    <s v=""/>
    <s v="Não"/>
    <s v=""/>
    <s v="Não"/>
  </r>
  <r>
    <s v="2000005164165793"/>
    <s v="12 de dezembro de 2023 15:29 hs."/>
    <s v="Entregue"/>
    <s v="Chegou em 14 de dezembro"/>
    <s v="Sim"/>
    <n v="1"/>
    <n v="76.14"/>
    <s v=""/>
    <n v="-15.14"/>
    <s v="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olnei Ulrich"/>
    <s v="98106643972"/>
    <s v="Estrada da Pedra 5860 / LT 7 - Vm Auto Mecânica Referencia: VM Auto Mecânica - CEP 23030380 - Guaratiba, Rio de Janeiro, Rio de Janeiro"/>
    <s v="Rio de Janeiro"/>
    <s v="Rio de Janeiro"/>
    <s v="23030380"/>
    <s v="Brasil"/>
    <s v="Mercado Envios Full"/>
    <s v="13 de dezembro | 11:35"/>
    <s v="14 de dezembro | 16:44"/>
    <s v="Mercado Envios"/>
    <s v="MEL42900392175LMFFF01"/>
    <s v=" "/>
    <s v=" "/>
    <s v=" "/>
    <s v=" "/>
    <s v=" "/>
    <s v=" "/>
    <s v=" "/>
    <s v=" "/>
    <s v=""/>
    <s v="Não"/>
    <s v=""/>
    <s v="Não"/>
  </r>
  <r>
    <s v="2000007130027096"/>
    <s v="12 de dezembro de 2023 15:09 hs."/>
    <s v="Entregue"/>
    <s v="Chegou em 19 de dezembro"/>
    <s v="Não"/>
    <n v="1"/>
    <n v="295.69"/>
    <s v=""/>
    <n v="-50.27"/>
    <n v="-23.95"/>
    <s v=""/>
    <n v="221.47"/>
    <s v=" "/>
    <s v=" "/>
    <x v="293"/>
    <s v="MLB2991521677"/>
    <s v="Trust Parts"/>
    <s v="Par Bandeja Inferior Pampa 1984 A 1997 Sem Pivô"/>
    <s v=" "/>
    <n v="295.69"/>
    <s v="Premium"/>
    <s v="Não emitida"/>
    <s v="Edson Geraldo De Melo"/>
    <s v="CPF 87345110915"/>
    <s v="Rodovia Joao Paulo Reolon 1739, Porto União - CEP: 84602000, Paraná"/>
    <s v=" "/>
    <s v="Edson Geraldo De Melo"/>
    <s v="87345110915"/>
    <s v="Rua Cruz Machado 67 / Intergames - CEP 84600175 - Centro, União da Vitória, Paraná"/>
    <s v="União da Vitória"/>
    <s v="Paraná"/>
    <s v="84600175"/>
    <s v="Brasil"/>
    <s v="Coleta do Mercado Envios"/>
    <s v="15 de dezembro | 01:29"/>
    <s v="19 de dezembro | 08:41"/>
    <s v="Mercado Envios"/>
    <s v="MEL42900303301LMXDF01"/>
    <s v="https://myaccount.mercadolivre.com.br/shipments/42900303301/detail"/>
    <s v=" "/>
    <s v=" "/>
    <s v=" "/>
    <s v=" "/>
    <s v=" "/>
    <s v=" "/>
    <s v=" "/>
    <s v=""/>
    <s v="Não"/>
    <s v=""/>
    <s v="Não"/>
  </r>
  <r>
    <s v="2000007130003438"/>
    <s v="12 de dezembro de 2023 15:08 hs."/>
    <s v="Entregue"/>
    <s v="Chegou em 14 de dezembro"/>
    <s v="Não"/>
    <n v="1"/>
    <n v="295.69"/>
    <s v=""/>
    <n v="-50.27"/>
    <n v="-23.95"/>
    <s v=""/>
    <n v="221.47"/>
    <s v=" "/>
    <s v="Sim"/>
    <x v="61"/>
    <s v="MLB3058911051"/>
    <s v="Trust Parts"/>
    <s v="Par Bandeja Inferior Com Pivô Kwid 2017 Em Diante"/>
    <s v=" "/>
    <n v="295.69"/>
    <s v="Premium"/>
    <s v="Não emitida"/>
    <s v="Eduardo Manoel dos Santos Tobias"/>
    <s v="CPF 30977448860"/>
    <s v="Rua Professora Alayde Toledo Garlipp 283 - Casa da Frente, Campinas - CEP: 13046370, São Paulo"/>
    <s v=" "/>
    <s v="Eduardo Manoel dos Santos Tobias"/>
    <s v="30977448860"/>
    <s v="Rua Professora Alayde Toledo Garlipp 283 / casa da frente - CEP 13046370 - Jardim Esmeraldina, Campinas, São Paulo"/>
    <s v="Campinas"/>
    <s v="São Paulo"/>
    <s v="13046370"/>
    <s v="Brasil"/>
    <s v="Coleta do Mercado Envios"/>
    <s v="14 de dezembro | 02:44"/>
    <s v="14 de dezembro | 13:37"/>
    <s v="Mercado Envios"/>
    <s v="MEL42900295159LMXDF01"/>
    <s v=" "/>
    <s v=" "/>
    <s v=" "/>
    <s v=" "/>
    <s v=" "/>
    <s v=" "/>
    <s v=" "/>
    <s v=" "/>
    <s v=""/>
    <s v="Não"/>
    <s v=""/>
    <s v="Não"/>
  </r>
  <r>
    <s v="2000007129875960"/>
    <s v="12 de dezembro de 2023 14:57 hs."/>
    <s v="Devolução em preparação"/>
    <s v="A pessoa que comprou está embalando o pacote para devolvê-lo."/>
    <s v="Sim"/>
    <m/>
    <n v="78.900000000000006"/>
    <n v="7.95"/>
    <n v="-15.468"/>
    <s v=""/>
    <n v="-71.382000000000005"/>
    <n v="0"/>
    <s v=" "/>
    <s v=" "/>
    <x v="13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7129881128"/>
    <s v="12 de dezembro de 2023 14:57 hs."/>
    <s v="Devolução em preparação"/>
    <s v="A pessoa que comprou está embalando o pacote para devolvê-lo."/>
    <s v="Sim"/>
    <m/>
    <n v="78.95"/>
    <n v="7.95"/>
    <n v="-15.474"/>
    <s v=""/>
    <n v="-71.426000000000002"/>
    <n v="0"/>
    <s v=" "/>
    <s v=" "/>
    <x v="37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5163951091"/>
    <s v="12 de dezembro de 2023 14:56 hs."/>
    <s v="Entregue"/>
    <s v="Chegou em 14 de dezembro"/>
    <s v="Sim"/>
    <n v="1"/>
    <n v="57.9"/>
    <n v="22.87"/>
    <n v="-12.95"/>
    <n v="-22.87"/>
    <s v=""/>
    <n v="44.95"/>
    <s v=" "/>
    <s v=" "/>
    <x v="18"/>
    <s v="MLB3084463950"/>
    <s v="Trust Parts"/>
    <s v="Par Morceguinho Dianteira Agile 2010 A 2014"/>
    <s v=" "/>
    <n v="57.9"/>
    <s v="Clássico"/>
    <s v="Não emitida"/>
    <s v="Neusa Pereira de carvalho soares"/>
    <s v="CPF 10741227800"/>
    <s v="Avenida Jerônimo de Andrade 23, São Paulo - CEP: 02861180, São Paulo"/>
    <s v=" "/>
    <s v="Neusa Pereira de carvalho soares"/>
    <s v="10741227800"/>
    <s v="Rua Alvaro Segurado Braz 471 / CEP 11750000 - vila herminda, Peruíbe, São Paulo"/>
    <s v="Peruíbe"/>
    <s v="São Paulo"/>
    <s v="11750000"/>
    <s v="Brasil"/>
    <s v="Coleta do Mercado Envios"/>
    <s v="14 de dezembro | 02:32"/>
    <s v="14 de dezembro | 17:59"/>
    <s v="Mercado Envios"/>
    <s v="MEL42900361996LMXDF01"/>
    <s v=" "/>
    <s v=" "/>
    <s v=" "/>
    <s v=" "/>
    <s v=" "/>
    <s v=" "/>
    <s v=" "/>
    <s v=" "/>
    <s v=""/>
    <s v="Não"/>
    <s v=""/>
    <s v="Não"/>
  </r>
  <r>
    <s v="2000007129869202"/>
    <s v="12 de dezembro de 2023 14:55 hs."/>
    <s v="Entregue"/>
    <s v="Chegou em 19 de dezembro"/>
    <s v="Não"/>
    <n v="1"/>
    <n v="109.9"/>
    <s v=""/>
    <n v="-18.68"/>
    <n v="-21.45"/>
    <s v=""/>
    <n v="69.77"/>
    <s v=" "/>
    <s v="Sim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José uillian Ferreira das graças"/>
    <s v="12336578794"/>
    <s v="Estrada Nossa Senhora da Piedade 457 / Referencia: próximo ao bar da Ivone - CEP 25905530 - Cruzeiro, Magé, Rio de Janeiro"/>
    <s v="Magé"/>
    <s v="Rio de Janeiro"/>
    <s v="25905530"/>
    <s v="Brasil"/>
    <s v="Mercado Envios Full"/>
    <s v="13 de dezembro | 18:52"/>
    <s v="19 de dezembro | 14:08"/>
    <s v="Mercado Envios"/>
    <s v="MEL42900236793LMFFF01"/>
    <s v=" "/>
    <s v=" "/>
    <s v=" "/>
    <s v=" "/>
    <s v=" "/>
    <s v=" "/>
    <s v=" "/>
    <s v=" "/>
    <s v=""/>
    <s v="Não"/>
    <s v=""/>
    <s v="Não"/>
  </r>
  <r>
    <s v="2000007129816186"/>
    <s v="12 de dezembro de 2023 14:52 hs."/>
    <s v="Entregue"/>
    <s v="Chegou em 16 de dezembro"/>
    <s v="Não"/>
    <n v="1"/>
    <n v="153.57"/>
    <s v=""/>
    <n v="-26.11"/>
    <n v="-23.95"/>
    <s v=""/>
    <n v="103.51"/>
    <s v=" "/>
    <s v="Sim"/>
    <x v="141"/>
    <s v="MLB2961174072"/>
    <s v="Trust Parts"/>
    <s v="Par Braço Oscilante Com Bucha Escort 1983 A 1996"/>
    <s v=" "/>
    <n v="153.57"/>
    <s v="Premium"/>
    <s v="Não emitida"/>
    <s v="Gomes Leandro Gomes Leandro"/>
    <s v="CPF 07198113680"/>
    <s v="Rua das maquinolis 55 - casa, Córrego Fundo - CEP: 35568000, Minas Gerais"/>
    <s v=" "/>
    <s v="Gomes Leandro Gomes Leandro"/>
    <s v="07198113680"/>
    <s v="Rua das maquinolis 55 / casa Referencia: bar do derson - CEP 35568000 - Rosario, Córrego Fundo, Minas Gerais"/>
    <s v="Córrego Fundo"/>
    <s v="Minas Gerais"/>
    <s v="35568000"/>
    <s v="Brasil"/>
    <s v="Coleta do Mercado Envios"/>
    <s v="14 de dezembro | 05:26"/>
    <s v="16 de dezembro | 09:45"/>
    <s v="Mercado Envios"/>
    <s v="MEL42900209783LMXDF01"/>
    <s v=" "/>
    <s v=" "/>
    <s v=" "/>
    <s v=" "/>
    <s v=" "/>
    <s v=" "/>
    <s v=" "/>
    <s v=" "/>
    <s v=""/>
    <s v="Não"/>
    <s v=""/>
    <s v="Não"/>
  </r>
  <r>
    <s v="2000007129750984"/>
    <s v="12 de dezembro de 2023 14:44 hs."/>
    <s v="Entregue"/>
    <s v="Chegou em 14 de dezembro"/>
    <s v="Não"/>
    <n v="1"/>
    <n v="73.09"/>
    <n v="14.55"/>
    <n v="-18.43"/>
    <n v="-14.55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ao carlos m de mello mello"/>
    <s v="46836934020"/>
    <s v="Rua Três de Outubro 145 / Casa Referencia: casa - CEP 92200230 - Rio Branco, Canoas, Rio Grande do Sul"/>
    <s v="Canoas"/>
    <s v="Rio Grande do Sul"/>
    <s v="92200230"/>
    <s v="Brasil"/>
    <s v="Mercado Envios Full"/>
    <s v="13 de dezembro | 02:17"/>
    <s v="14 de dezembro | 11:38"/>
    <s v="Mercado Envios"/>
    <s v="MEL42900185849LMFFF01"/>
    <s v=" "/>
    <s v=" "/>
    <s v=" "/>
    <s v=" "/>
    <s v=" "/>
    <s v=" "/>
    <s v=" "/>
    <s v=" "/>
    <s v=""/>
    <s v="Não"/>
    <s v=""/>
    <s v="Não"/>
  </r>
  <r>
    <s v="2000007128261986"/>
    <s v="12 de dezembro de 2023 14:41 hs."/>
    <s v="Entregue"/>
    <s v="Chegou em 15 de dezembro"/>
    <s v="Não"/>
    <n v="2"/>
    <n v="399.8"/>
    <n v="62.22"/>
    <n v="-67.959999999999994"/>
    <n v="-144.12"/>
    <s v=""/>
    <n v="249.94"/>
    <s v=" "/>
    <s v="Sim"/>
    <x v="91"/>
    <s v="MLB3006218773"/>
    <s v="Trust Parts"/>
    <s v="Bandeja Fiesta 2008 A 2014 Lado Esquerdo Com Pivo"/>
    <s v=" "/>
    <n v="199.9"/>
    <s v="Premium"/>
    <s v="Não emitida"/>
    <s v="Denis Benayon"/>
    <s v="CPF 14665387249"/>
    <s v="Av. Codajás 950, Manaus - CEP: 69065130, Amazonas"/>
    <s v=" "/>
    <s v="Denis Benayon"/>
    <s v="14665387249"/>
    <s v="Avenida Codajás 950 / Oficina esquina Referencia: Oficina esquina com rua Urucará n. 950 B - CEP 69065130 - Cachoeirinha, Manaus, Amazonas"/>
    <s v="Manaus"/>
    <s v="Amazonas"/>
    <s v="69065130"/>
    <s v="Brasil"/>
    <s v="Coleta do Mercado Envios"/>
    <s v="14 de dezembro | 04:50"/>
    <s v="15 de dezembro | 11:33"/>
    <s v="Mercado Envios"/>
    <s v="MEL42899547241LMXDF01"/>
    <s v=" "/>
    <s v=" "/>
    <s v=" "/>
    <s v=" "/>
    <s v=" "/>
    <s v=" "/>
    <s v=" "/>
    <s v=" "/>
    <s v=""/>
    <s v="Não"/>
    <s v=""/>
    <s v="Não"/>
  </r>
  <r>
    <s v="2000005163873677"/>
    <s v="12 de dezembro de 2023 14:36 hs."/>
    <s v="Entregue"/>
    <s v="Chegou em 13 de dezembro"/>
    <s v="Sim"/>
    <n v="1"/>
    <n v="67.900000000000006"/>
    <n v="2.77"/>
    <n v="-17.54"/>
    <n v="-2.77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alter Heinecke Neto"/>
    <s v="45887808837"/>
    <s v="Rua Corretor Manoel Rodrigues Procópio do Vale 202 / CEP 11712450 - Samambaia, Praia Grande, São Paulo"/>
    <s v="Praia Grande"/>
    <s v="São Paulo"/>
    <s v="11712450"/>
    <s v="Brasil"/>
    <s v="Mercado Envios Full"/>
    <s v="13 de dezembro | 00:07"/>
    <s v="13 de dezembro | 18:10"/>
    <s v="Mercado Envios"/>
    <s v="MEL42900272438LMFFF01"/>
    <s v=" "/>
    <s v=" "/>
    <s v=" "/>
    <s v=" "/>
    <s v=" "/>
    <s v=" "/>
    <s v=" "/>
    <s v=" "/>
    <s v=""/>
    <s v="Não"/>
    <s v=""/>
    <s v="Não"/>
  </r>
  <r>
    <s v="2000007129657178"/>
    <s v="12 de dezembro de 2023 14:35 hs."/>
    <s v="Entregue"/>
    <s v="Chegou em 19 de dezembro"/>
    <s v="Não"/>
    <n v="1"/>
    <n v="47.9"/>
    <s v=""/>
    <n v="-14.14"/>
    <s v="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Elidan Jose Martines"/>
    <s v="03543826832"/>
    <s v="Rua Alto Porã 350 / apartamento 32 - CEP 07787550 - Colina Maria Luíza (Jordanésia), Cajamar, São Paulo"/>
    <s v="Cajamar"/>
    <s v="São Paulo"/>
    <s v="07787550"/>
    <s v="Brasil"/>
    <s v="Mercado Envios Full"/>
    <s v="18 de dezembro | 16:19"/>
    <s v="19 de dezembro | 13:41"/>
    <s v="Mercado Envios"/>
    <s v="MEL42900145863LMFFF01"/>
    <s v=" "/>
    <s v=" "/>
    <s v=" "/>
    <s v=" "/>
    <s v=" "/>
    <s v=" "/>
    <s v=" "/>
    <s v=" "/>
    <s v=""/>
    <s v="Não"/>
    <s v=""/>
    <s v="Não"/>
  </r>
  <r>
    <s v="2000007129605110"/>
    <s v="12 de dezembro de 2023 14:30 hs."/>
    <s v="Entregue"/>
    <s v="Chegou em 13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Genivaldo Silva De Assis Assis"/>
    <s v="61335274634"/>
    <s v="Rua Bahia 75 / na curva portao enfe - CEP 32681684 - Jardim Teresópolis, Betim, Minas Gerais"/>
    <s v="Betim"/>
    <s v="Minas Gerais"/>
    <s v="32681684"/>
    <s v="Brasil"/>
    <s v="Mercado Envios Full"/>
    <s v="12 de dezembro | 23:54"/>
    <s v="13 de dezembro | 20:18"/>
    <s v="Mercado Envios"/>
    <s v="MEL42900123345LMFFF01"/>
    <s v=" "/>
    <s v=" "/>
    <s v=" "/>
    <s v=" "/>
    <s v=" "/>
    <s v=" "/>
    <s v=" "/>
    <s v=" "/>
    <s v=""/>
    <s v="Não"/>
    <s v=""/>
    <s v="Não"/>
  </r>
  <r>
    <s v="2000007129572150"/>
    <s v="12 de dezembro de 2023 14:28 hs."/>
    <s v="Entregue"/>
    <s v="Chegou em 14 de dezembro"/>
    <s v="Não"/>
    <n v="1"/>
    <n v="106.57"/>
    <s v=""/>
    <n v="-18.12"/>
    <n v="-22.95"/>
    <s v=""/>
    <n v="65.5"/>
    <s v=" "/>
    <s v=" "/>
    <x v="54"/>
    <s v="MLB3006076628"/>
    <s v="Trust Parts"/>
    <s v="Bandeja Inferior Esquerda Ka Sem Pivô 1996 Á 2007"/>
    <s v=" "/>
    <n v="106.57"/>
    <s v="Premium"/>
    <s v="Não emitida"/>
    <s v="Reginaldo Do Amaral Faria"/>
    <s v="CPF 53970281857"/>
    <s v="Rua Alfredo Leopoldino de Campos 601 - ao lado do ETA AR, Amparo - CEP: 13908170, São Paulo"/>
    <s v=" "/>
    <s v="Reginaldo Do Amaral Faria"/>
    <s v="53970281857"/>
    <s v="Rua Moisés Olímpio de Freitas 435 / casa - CEP 18440000 - JD carolina, Itaberá, São Paulo"/>
    <s v="Itaberá"/>
    <s v="São Paulo"/>
    <s v="18440000"/>
    <s v="Brasil"/>
    <s v="Coleta do Mercado Envios"/>
    <s v="14 de dezembro | 01:29"/>
    <s v="14 de dezembro | 15:51"/>
    <s v="Mercado Envios"/>
    <s v="MEL42900104779LMXDF01"/>
    <s v=" "/>
    <s v=" "/>
    <s v=" "/>
    <s v=" "/>
    <s v=" "/>
    <s v=" "/>
    <s v=" "/>
    <s v=" "/>
    <s v=""/>
    <s v="Não"/>
    <s v=""/>
    <s v="Não"/>
  </r>
  <r>
    <s v="2000007129578270"/>
    <s v="12 de dezembro de 2023 14:27 hs."/>
    <s v="Venda entregue"/>
    <s v="Como o comprador não te enviou o produto, nós cancelamos a devolução e te liberamos o dinheiro."/>
    <s v="Não"/>
    <n v="1"/>
    <n v="85"/>
    <s v=""/>
    <n v="-14.45"/>
    <n v="-22.45"/>
    <s v=""/>
    <n v="48.1"/>
    <s v=" "/>
    <s v=" "/>
    <x v="7"/>
    <s v="MLB3279023930"/>
    <s v="Trust Parts"/>
    <s v="Reparo Do Cabo Engate Peugeot 307"/>
    <s v=" "/>
    <n v="85"/>
    <s v="Premium"/>
    <s v="Não emitida"/>
    <s v="ALTO OFICINA PREMIUM LTDA"/>
    <s v="CNPJ 38043914000102"/>
    <s v="Rua Nossa Senhora de Guadalupe 308, São José - CEP: 88113130, Santa Catarina"/>
    <s v="Contribuinte"/>
    <s v="ALTO OFICINA PREMIUM LTDA"/>
    <s v="38043914000102"/>
    <s v="Rua Nossa Senhora de Guadalupe 308 / Alto Oficina Premium - CEP 88113130 - Serraria, São José, Santa Catarina"/>
    <s v="São José"/>
    <s v="Santa Catarina"/>
    <s v="88113130"/>
    <s v="Brasil"/>
    <s v="Coleta do Mercado Envios"/>
    <s v="14 de dezembro | 03:43"/>
    <s v="15 de dezembro | 10:40"/>
    <s v="Mercado Envios"/>
    <s v="MEL42900230698LMXDF01"/>
    <s v=" "/>
    <s v=" "/>
    <s v=" "/>
    <s v=" "/>
    <s v=" "/>
    <s v=" "/>
    <s v=" "/>
    <s v=" "/>
    <s v=""/>
    <s v="Não"/>
    <s v=""/>
    <s v="Não"/>
  </r>
  <r>
    <s v="2000007129506268"/>
    <s v="12 de dezembro de 2023 14:21 hs."/>
    <s v="Devolução finalizada com reembolso para o comprador"/>
    <s v="O pacote chegou quinta-feira, 28 de dezembro."/>
    <s v="Não"/>
    <n v="1"/>
    <n v="177.9"/>
    <s v=""/>
    <n v="-21.35"/>
    <n v="-23.45"/>
    <n v="-133.1"/>
    <n v="0"/>
    <s v=" "/>
    <s v=" "/>
    <x v="4"/>
    <s v="MLB1838739381"/>
    <s v="Trust Parts"/>
    <s v="Cabo De Marcha Celta 2005 2006 2007 /08/09/10/11/12/13/2014"/>
    <s v=" "/>
    <n v="177.9"/>
    <s v="Clássico"/>
    <s v="Autorizado"/>
    <s v="Rosangela Barbosa Dos Santos"/>
    <s v="CPF 04202156544"/>
    <s v="bela vista 2 13 - casa, Sento Sé - CEP: 47350000, Bahia"/>
    <s v=" "/>
    <s v="Rosangela Barbosa Dos Santos"/>
    <s v="042021565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dezembro | 09:12"/>
    <s v="28 de dezembro | 17:15"/>
    <s v="Mercado Envios"/>
    <s v="QC8906953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9453612"/>
    <s v="12 de dezembro de 2023 14:17 hs."/>
    <s v="Entregue"/>
    <s v="Chegou em 12 de dezembro"/>
    <s v="Sim"/>
    <n v="1"/>
    <n v="78.900000000000006"/>
    <n v="7.95"/>
    <n v="-15.468"/>
    <s v=""/>
    <s v=""/>
    <n v="71.382000000000005"/>
    <s v=" "/>
    <s v=" "/>
    <x v="13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9455272"/>
    <s v="12 de dezembro de 2023 14:17 hs."/>
    <s v="Entregue"/>
    <s v="Chegou em 12 de dezembro"/>
    <s v="Sim"/>
    <n v="1"/>
    <n v="78.95"/>
    <n v="7.95"/>
    <n v="-15.474"/>
    <s v=""/>
    <s v=""/>
    <n v="71.426000000000002"/>
    <s v=" "/>
    <s v=" "/>
    <x v="37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9412196"/>
    <s v="12 de dezembro de 2023 14:12 hs."/>
    <s v="Entregue"/>
    <s v="Chegou em 16 de dezembro"/>
    <s v="Não"/>
    <n v="1"/>
    <n v="75.290000000000006"/>
    <s v=""/>
    <n v="-18.8"/>
    <s v=""/>
    <s v=""/>
    <n v="56.49"/>
    <s v=" "/>
    <s v="Sim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afael Augusto Fernandes"/>
    <s v="28283975803"/>
    <s v="Rua Jacinto Straub 43 / CEP 83490000 - Centro, Adrianópolis, Paraná"/>
    <s v="Adrianópolis"/>
    <s v="Paraná"/>
    <s v="83490000"/>
    <s v="Brasil"/>
    <s v="Mercado Envios Full"/>
    <s v="15 de dezembro | 19:50"/>
    <s v="16 de dezembro | 17:53"/>
    <s v="Mercado Envios"/>
    <s v="MEL42900037609LMFFF01"/>
    <s v=" "/>
    <s v=" "/>
    <s v=" "/>
    <s v=" "/>
    <s v=" "/>
    <s v=" "/>
    <s v=" "/>
    <s v=" "/>
    <s v=""/>
    <s v="Não"/>
    <s v=""/>
    <s v="Não"/>
  </r>
  <r>
    <s v="2000007129358064"/>
    <s v="12 de dezembro de 2023 14:07 hs."/>
    <s v="Entregue"/>
    <s v="Chegou em 13 de dezembro"/>
    <s v="Não"/>
    <n v="1"/>
    <n v="57.99"/>
    <n v="14.73"/>
    <n v="-15.86"/>
    <n v="-14.73"/>
    <s v=""/>
    <n v="42.13"/>
    <s v=" "/>
    <s v=" 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Felipe Rafael da silva"/>
    <s v="08485565932"/>
    <s v="Rua Hermínia Rufino Bergonse 30 / felipecar - CEP 86083550 - Jardim das Palmeiras, Londrina, Paraná"/>
    <s v="Londrina"/>
    <s v="Paraná"/>
    <s v="86083550"/>
    <s v="Brasil"/>
    <s v="Mercado Envios Full"/>
    <s v="12 de dezembro | 18:50"/>
    <s v="13 de dezembro | 09:49"/>
    <s v="Mercado Envios"/>
    <s v="MEL42900135010LMFFF01"/>
    <s v=" "/>
    <s v=" "/>
    <s v=" "/>
    <s v=" "/>
    <s v=" "/>
    <s v=" "/>
    <s v=" "/>
    <s v=" "/>
    <s v=""/>
    <s v="Não"/>
    <s v=""/>
    <s v="Não"/>
  </r>
  <r>
    <s v="2000007129288264"/>
    <s v="12 de dezembro de 2023 14:00 hs."/>
    <s v="Entregue"/>
    <s v="Chegou em 14 de dezembro"/>
    <s v="Não"/>
    <n v="1"/>
    <n v="19.7"/>
    <n v="14.6"/>
    <n v="-9.35"/>
    <n v="-14.6"/>
    <s v=""/>
    <n v="10.35"/>
    <s v=" "/>
    <s v=" "/>
    <x v="189"/>
    <s v="MLB2785964753"/>
    <s v="Trust Parts"/>
    <s v="Kit Capa De Pedal Vw Crossfox 2005 A 2021"/>
    <s v=" "/>
    <n v="19.7"/>
    <s v="Premium"/>
    <s v="Não emitida"/>
    <s v="Guilherme Aparecido da Silva"/>
    <s v="CPF 12805001664"/>
    <s v="Rua Paulo Marinho 43 - Casa E Padaria Da Maria, Ouro Fini Mg - CEP: 37570000, Minas Gerais"/>
    <s v=" "/>
    <s v="Guilherme Aparecido da Silva"/>
    <s v="12805001664"/>
    <s v="RUA TREZE DE MAIO 1337 / CEP 37570000 - Centro, Ouro Fino, Minas Gerais"/>
    <s v="Ouro Fino"/>
    <s v="Minas Gerais"/>
    <s v="37570000"/>
    <s v="Brasil"/>
    <s v="Coleta do Mercado Envios"/>
    <s v="14 de dezembro | 02:10"/>
    <s v="14 de dezembro | 14:43"/>
    <s v="Mercado Envios"/>
    <s v="MEL42899984043LMXDF01"/>
    <s v="https://myaccount.mercadolivre.com.br/shipments/42899984043/detail"/>
    <s v=" "/>
    <s v=" "/>
    <s v=" "/>
    <s v=" "/>
    <s v=" "/>
    <s v=" "/>
    <s v=" "/>
    <s v=""/>
    <s v="Não"/>
    <s v=""/>
    <s v="Não"/>
  </r>
  <r>
    <s v="2000007129149400"/>
    <s v="12 de dezembro de 2023 13:51 hs."/>
    <s v="Entregue"/>
    <s v="Chegou em 14 de dezembro"/>
    <s v="Não"/>
    <n v="1"/>
    <n v="72.489999999999995"/>
    <n v="18.48"/>
    <n v="-18.32"/>
    <n v="-18.48"/>
    <s v=""/>
    <n v="54.17"/>
    <s v=" "/>
    <s v=" "/>
    <x v="29"/>
    <s v="MLB2860180904"/>
    <s v="Trust Parts"/>
    <s v="Par Morceguinho Dianteiro Prisma 2007 A 2012"/>
    <s v=" "/>
    <n v="72.489999999999995"/>
    <s v="Premium"/>
    <s v="Não emitida"/>
    <s v="dennis akira toi toi"/>
    <s v="CPF 19209060881"/>
    <s v="Rua  João deleto lobo 79 - Casa, Sorocaba - CEP: 18077689, São Paulo"/>
    <s v=" "/>
    <s v="dennis akira toi toi"/>
    <s v="19209060881"/>
    <s v="Rua Otávio Rosa 115 / casa - CEP 18150000 - centro, Ibiúna, São Paulo"/>
    <s v="Ibiúna"/>
    <s v="São Paulo"/>
    <s v="18150000"/>
    <s v="Brasil"/>
    <s v="Coleta do Mercado Envios"/>
    <s v="14 de dezembro | 02:25"/>
    <s v="14 de dezembro | 12:35"/>
    <s v="Mercado Envios"/>
    <s v="MEL42899927837LMXDF01"/>
    <s v=" "/>
    <s v=" "/>
    <s v=" "/>
    <s v=" "/>
    <s v=" "/>
    <s v=" "/>
    <s v=" "/>
    <s v=" "/>
    <s v=""/>
    <s v="Não"/>
    <s v=""/>
    <s v="Não"/>
  </r>
  <r>
    <s v="2000007129084000"/>
    <s v="12 de dezembro de 2023 13:43 hs."/>
    <s v="Entregue"/>
    <s v="Chegou em 13 de dezembro"/>
    <s v="Não"/>
    <n v="1"/>
    <n v="67.900000000000006"/>
    <n v="17.93"/>
    <n v="-14.15"/>
    <n v="-17.93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as dias De Oliveira Dias"/>
    <s v="10944276679"/>
    <s v="Rua Antônio Emanuel prado 540 / casa Referencia: casa - CEP 35670000 - vale dos araçás, Mateus Leme, Minas Gerais"/>
    <s v="Mateus Leme"/>
    <s v="Minas Gerais"/>
    <s v="35670000"/>
    <s v="Brasil"/>
    <s v="Mercado Envios Full"/>
    <s v="12 de dezembro | 18:36"/>
    <s v="13 de dezembro | 16:43"/>
    <s v="Mercado Envios"/>
    <s v="MEL42899902455LMFFF01"/>
    <s v=" "/>
    <s v=" "/>
    <s v=" "/>
    <s v=" "/>
    <s v=" "/>
    <s v=" "/>
    <s v=" "/>
    <s v=" "/>
    <s v=""/>
    <s v="Não"/>
    <s v=""/>
    <s v="Não"/>
  </r>
  <r>
    <s v="2000007129023938"/>
    <s v="12 de dezembro de 2023 13:38 hs."/>
    <s v="Entregue"/>
    <s v="Chegou em 13 de dezembro"/>
    <s v="Não"/>
    <n v="1"/>
    <n v="229.9"/>
    <s v=""/>
    <n v="-39.08"/>
    <n v="-23.45"/>
    <s v=""/>
    <n v="167.37"/>
    <s v=" "/>
    <s v="Sim"/>
    <x v="4"/>
    <s v="MLB1781827882"/>
    <s v="Trust Parts"/>
    <s v="Cabo De Engate E Seleção Corsa Classic 2005/2014"/>
    <s v=" "/>
    <n v="229.9"/>
    <s v="Premium"/>
    <s v="Autorizado"/>
    <s v=" "/>
    <s v=" "/>
    <s v=" "/>
    <s v=" "/>
    <s v="jose nilton de jesus"/>
    <s v="24804847855"/>
    <s v="Rua Alcindo Guanabara 15 / CEP 11713560 - Esmeralda, Praia Grande, São Paulo"/>
    <s v="Praia Grande"/>
    <s v="São Paulo"/>
    <s v="11713560"/>
    <s v="Brasil"/>
    <s v="Mercado Envios Full"/>
    <s v="13 de dezembro | 00:07"/>
    <s v="13 de dezembro | 15:44"/>
    <s v="Mercado Envios"/>
    <s v="MEL42899876255LMFFF01"/>
    <s v=" "/>
    <s v=" "/>
    <s v=" "/>
    <s v=" "/>
    <s v=" "/>
    <s v=" "/>
    <s v=" "/>
    <s v=" "/>
    <s v=""/>
    <s v="Não"/>
    <s v=""/>
    <s v="Não"/>
  </r>
  <r>
    <s v="2000007128959740"/>
    <s v="12 de dezembro de 2023 13:32 hs."/>
    <s v="Entregue"/>
    <s v="Chegou em 15 de dezembro"/>
    <s v="Não"/>
    <n v="1"/>
    <n v="81.38"/>
    <s v=""/>
    <n v="-13.83"/>
    <n v="-19.45"/>
    <s v=""/>
    <n v="48.1"/>
    <s v=" "/>
    <s v=" "/>
    <x v="43"/>
    <s v="MLB3280901657"/>
    <s v="Trust Parts"/>
    <s v="Pino Guia De Pinça De Freio Hb20 2012 Em Diante"/>
    <s v=" "/>
    <n v="81.38"/>
    <s v="Premium"/>
    <s v="Não emitida"/>
    <s v="Mizael da Silva"/>
    <s v="CPF 02133437975"/>
    <s v="Praça Brasília 433 - Sala 3, Cafelândia - CEP: 85415000, Paraná"/>
    <s v=" "/>
    <s v="Mizael da Silva"/>
    <s v="02133437975"/>
    <s v="Avendida Marechal Lott 68 / JN Peças e Acessorio Referencia: JN Acessórios de carros, casa nos fundos. Entregar para Jonas ou Osias ou Ricardo - CEP 85415000 - Centro, Cafelândia, Paraná"/>
    <s v="Cafelândia"/>
    <s v="Paraná"/>
    <s v="85415000"/>
    <s v="Brasil"/>
    <s v="Coleta do Mercado Envios"/>
    <s v="14 de dezembro | 02:44"/>
    <s v="15 de dezembro | 10:44"/>
    <s v="Mercado Envios"/>
    <s v="MEL42899847855LMXDF01"/>
    <s v=" "/>
    <s v=" "/>
    <s v=" "/>
    <s v=" "/>
    <s v=" "/>
    <s v=" "/>
    <s v=" "/>
    <s v=" "/>
    <s v=""/>
    <s v="Não"/>
    <s v=""/>
    <s v="Não"/>
  </r>
  <r>
    <s v="2000007128941304"/>
    <s v="12 de dezembro de 2023 13:29 hs."/>
    <s v="Entregue"/>
    <s v="Chegou em 13 de dezembro"/>
    <s v="Não"/>
    <n v="1"/>
    <n v="396.4"/>
    <s v=""/>
    <n v="-67.39"/>
    <n v="-63.95"/>
    <s v=""/>
    <n v="265.06"/>
    <s v=" "/>
    <s v="Sim"/>
    <x v="229"/>
    <s v="MLB3091231633"/>
    <s v="Trust Parts"/>
    <s v="Par Bandeja Dianteira Com Pivô Honda City 2009 A 2013"/>
    <s v=" "/>
    <n v="396.4"/>
    <s v="Premium"/>
    <s v="Autorizado"/>
    <s v=" "/>
    <s v=" "/>
    <s v=" "/>
    <s v=" "/>
    <s v="Kelly Aparecida Bertizoli de Santana"/>
    <s v="36471355858"/>
    <s v="Rua Taizi Kanashiro 117 / Referencia: próximo ao posto Ipiranga jardim Camila na pracinha - CEP 09361050 - Jardim Camila, Mauá, São Paulo"/>
    <s v="Mauá"/>
    <s v="São Paulo"/>
    <s v="09361050"/>
    <s v="Brasil"/>
    <s v="Mercado Envios Full"/>
    <s v="13 de dezembro | 00:00"/>
    <s v="13 de dezembro | 13:47"/>
    <s v="Mercado Envios"/>
    <s v="MEL42899960072LMFFF01"/>
    <s v=" "/>
    <s v=" "/>
    <s v=" "/>
    <s v=" "/>
    <s v=" "/>
    <s v=" "/>
    <s v=" "/>
    <s v=" "/>
    <s v=""/>
    <s v="Não"/>
    <s v=""/>
    <s v="Não"/>
  </r>
  <r>
    <s v="2000005163480363"/>
    <s v="12 de dezembro de 2023 13:28 hs."/>
    <s v="Entregue"/>
    <s v="Chegou em 14 de dezembro"/>
    <s v="Sim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Fernando Roberto Velber"/>
    <s v="12965015825"/>
    <s v="Avenida Antônio Nazareno Gomes 55 / Condomínio Espanha Referencia: Bloco &quot;C&quot; Apto. 43 - CEP 13184852 - Jardim Novo Ângulo, Hortolândia, São Paulo"/>
    <s v="Hortolândia"/>
    <s v="São Paulo"/>
    <s v="13184852"/>
    <s v="Brasil"/>
    <s v="Mercado Envios Full"/>
    <s v="13 de dezembro | 06:13"/>
    <s v="14 de dezembro | 08:51"/>
    <s v="Mercado Envios"/>
    <s v="MEL42899948928LMFFF01"/>
    <s v=" "/>
    <s v=" "/>
    <s v=" "/>
    <s v=" "/>
    <s v=" "/>
    <s v=" "/>
    <s v=" "/>
    <s v=" "/>
    <s v=""/>
    <s v="Não"/>
    <s v=""/>
    <s v="Não"/>
  </r>
  <r>
    <s v="2000007128902340"/>
    <s v="12 de dezembro de 2023 13:26 hs."/>
    <s v="Entregue"/>
    <s v="Chegou em 15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ndré  Alves"/>
    <s v="11479607711"/>
    <s v="Rua Lúcio Mendonça SN / Lote13quadra11 Referencia: Portão verde de garagem entre dois postes de luz .. - CEP 24730290 - Raul Veiga, São Gonçalo, Rio de Janeiro"/>
    <s v="São Gonçalo"/>
    <s v="Rio de Janeiro"/>
    <s v="24730290"/>
    <s v="Brasil"/>
    <s v="Mercado Envios Full"/>
    <s v="14 de dezembro | 18:31"/>
    <s v="15 de dezembro | 18:22"/>
    <s v="Mercado Envios"/>
    <s v="MEL42899938180LMFFF01"/>
    <s v=" "/>
    <s v=" "/>
    <s v=" "/>
    <s v=" "/>
    <s v=" "/>
    <s v=" "/>
    <s v=" "/>
    <s v=" "/>
    <s v=""/>
    <s v="Não"/>
    <s v=""/>
    <s v="Não"/>
  </r>
  <r>
    <s v="2000005163439221"/>
    <s v="12 de dezembro de 2023 13:20 hs."/>
    <s v="Entregue"/>
    <s v="Chegou em 16 de dezembro"/>
    <s v="Sim"/>
    <n v="1"/>
    <n v="20.5"/>
    <s v=""/>
    <n v="-8.4600000000000009"/>
    <s v=""/>
    <s v=""/>
    <n v="12.04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Edmar Costa Oliveira"/>
    <s v="10747513880"/>
    <s v="Rua Hans Georg Eggert 15 / mini padaria seu Ze Referencia: Mini Padaria Seu Ze - CEP 04844250 - Jardim Icaraí, São Paulo, São Paulo"/>
    <s v="São Paulo"/>
    <s v="São Paulo"/>
    <s v="04844250"/>
    <s v="Brasil"/>
    <s v="Mercado Envios Full"/>
    <s v="13 de dezembro | 15:09"/>
    <s v="16 de dezembro | 07:01"/>
    <s v="Mercado Envios"/>
    <s v="MEL42899911170LMFFF01"/>
    <s v=" "/>
    <s v=" "/>
    <s v=" "/>
    <s v=" "/>
    <s v=" "/>
    <s v=" "/>
    <s v=" "/>
    <s v=" "/>
    <s v=""/>
    <s v="Não"/>
    <s v=""/>
    <s v="Não"/>
  </r>
  <r>
    <s v="2000005163429911"/>
    <s v="12 de dezembro de 2023 13:19 hs."/>
    <s v="Devolução para revisar"/>
    <s v="Você tem até sexta-feira, 5 de janeiro para nos avisar sobre as condições em que recebeu o produto. Após esse prazo, vamos entender que ele foi entregue conforme o esperado."/>
    <s v="Sim"/>
    <n v="1"/>
    <n v="45.7"/>
    <n v="18.95"/>
    <n v="-11.48"/>
    <n v="-18.95"/>
    <n v="-34.22"/>
    <n v="0"/>
    <s v=" "/>
    <s v=" "/>
    <x v="19"/>
    <s v="MLB3101998035"/>
    <s v="Trust Parts"/>
    <s v="Kit Pino Deslizante Pinça De Freio Montana 2003 Em Diante"/>
    <s v=" "/>
    <n v="45.7"/>
    <s v="Clássico"/>
    <s v="Não emitida"/>
    <s v="vania muniz domingues"/>
    <s v="CPF 26129879830"/>
    <s v="Major Young 320 320 - Casa, Iguape - CEP: 11920000, São Paulo"/>
    <s v=" "/>
    <s v="vania muniz domingues"/>
    <s v="26129879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dezembro | 16:54"/>
    <s v="2 de janeiro | 16:21"/>
    <s v="Mercado Envios"/>
    <s v="QC91853723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28696920"/>
    <s v="12 de dezembro de 2023 13:08 hs."/>
    <s v="Entregue"/>
    <s v="Chegou em 14 de dezembro"/>
    <s v="Não"/>
    <n v="1"/>
    <n v="112.15"/>
    <s v=""/>
    <n v="-19.07"/>
    <n v="-22.95"/>
    <s v=""/>
    <n v="70.13"/>
    <s v=" "/>
    <s v=" "/>
    <x v="154"/>
    <s v="MLB2222536793"/>
    <s v="Trust Parts"/>
    <s v="Suporteradiador Corsasedan Wind Milen 1.0 C/ar 2003"/>
    <s v=" "/>
    <n v="112.15"/>
    <s v="Premium"/>
    <s v="Não emitida"/>
    <s v="Claudinei Marques De Oliveira  Oliveira "/>
    <s v="CPF 24941111885"/>
    <s v="Sebastiana Faria de Oliveira  354 - Casa, São José dos Campos  - CEP: 12236730, São Paulo"/>
    <s v=" "/>
    <s v="Claudinei Marques De Oliveira  Oliveira "/>
    <s v="24941111885"/>
    <s v="Rua Sebastiana Faria de Oliveira 354 / Casa - CEP 12236730 - Cidade Morumbi, São José dos Campos, São Paulo"/>
    <s v="São José dos Campos"/>
    <s v="São Paulo"/>
    <s v="12236730"/>
    <s v="Brasil"/>
    <s v="Coleta do Mercado Envios"/>
    <s v="14 de dezembro | 02:51"/>
    <s v="14 de dezembro | 12:30"/>
    <s v="Mercado Envios"/>
    <s v="MEL42899729293LMXDF01"/>
    <s v=" "/>
    <s v=" "/>
    <s v=" "/>
    <s v=" "/>
    <s v=" "/>
    <s v=" "/>
    <s v=" "/>
    <s v=" "/>
    <s v=""/>
    <s v="Não"/>
    <s v=""/>
    <s v="Não"/>
  </r>
  <r>
    <s v="2000007128609084"/>
    <s v="12 de dezembro de 2023 12:58 hs."/>
    <s v="Entregue"/>
    <s v="Chegou em 13 de dezembro"/>
    <s v="Não"/>
    <n v="1"/>
    <n v="47.9"/>
    <n v="16.38"/>
    <n v="-14.14"/>
    <n v="-16.38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ednon simoes vieira"/>
    <s v="04231965617"/>
    <s v="Rua Felippe Capobianco 847 / CEP 13512196 - Parque dos Jequitibás, Santa Gertrudes, São Paulo"/>
    <s v="Santa Gertrudes"/>
    <s v="São Paulo"/>
    <s v="13512196"/>
    <s v="Brasil"/>
    <s v="Mercado Envios Full"/>
    <s v="13 de dezembro | 00:01"/>
    <s v="13 de dezembro | 11:42"/>
    <s v="Mercado Envios"/>
    <s v="MEL42899691867LMFFF01"/>
    <s v=" "/>
    <s v=" "/>
    <s v=" "/>
    <s v=" "/>
    <s v=" "/>
    <s v=" "/>
    <s v=" "/>
    <s v=" "/>
    <s v=""/>
    <s v="Não"/>
    <s v=""/>
    <s v="Não"/>
  </r>
  <r>
    <s v="2000007128579490"/>
    <s v="12 de dezembro de 2023 12:56 hs."/>
    <s v="Entregue"/>
    <s v="Chegou em 16 de dezembro"/>
    <s v="Não"/>
    <n v="1"/>
    <n v="285.79000000000002"/>
    <s v=""/>
    <n v="-48.58"/>
    <n v="-23.95"/>
    <s v=""/>
    <n v="213.26"/>
    <s v=" "/>
    <s v=" "/>
    <x v="24"/>
    <s v="MLB2918831863"/>
    <s v="Trust Parts"/>
    <s v="Par Bandeja Inferior Com Pivô Palio Weekend Adventure Locker"/>
    <s v=" "/>
    <n v="285.79000000000002"/>
    <s v="Premium"/>
    <s v="Não emitida"/>
    <s v="osvaldo ferreira"/>
    <s v="CPF 70028931572"/>
    <s v="Rua Pedro Batista de Almeida 304 - casa primeiro andar, Salvador - CEP: 41710090, Bahia"/>
    <s v=" "/>
    <s v="osvaldo ferreira"/>
    <s v="70028931572"/>
    <s v="Rua Pedro Batista de Almeida 304 / Casa Primeiro Andar Referencia: procurar por ferrugem da internet que qualquer pessoa sabe - CEP 41710090 - Boca do Rio, Salvador, Bahia"/>
    <s v="Salvador"/>
    <s v="Bahia"/>
    <s v="41710090"/>
    <s v="Brasil"/>
    <s v="Coleta do Mercado Envios"/>
    <s v="14 de dezembro | 03:25"/>
    <s v="16 de dezembro | 18:45"/>
    <s v="Mercado Envios"/>
    <s v="MEL42899804482LMXDF01"/>
    <s v=" "/>
    <s v=" "/>
    <s v=" "/>
    <s v=" "/>
    <s v=" "/>
    <s v=" "/>
    <s v=" "/>
    <s v=" "/>
    <s v=""/>
    <s v="Não"/>
    <s v=""/>
    <s v="Não"/>
  </r>
  <r>
    <s v="2000007128568478"/>
    <s v="12 de dezembro de 2023 12:54 hs."/>
    <s v="Entregue"/>
    <s v="Chegou em 12 de dezembro"/>
    <s v="Não"/>
    <n v="1"/>
    <n v="73.09"/>
    <n v="15.9"/>
    <n v="-18.43"/>
    <s v=""/>
    <s v=""/>
    <n v="70.56"/>
    <s v=" "/>
    <s v="Sim"/>
    <x v="25"/>
    <s v="MLB2068465616"/>
    <s v="Trust Parts"/>
    <s v="Kit Reparo Alavanca Câmbio Trambulador Celta 2005 Até 2014"/>
    <s v=" "/>
    <n v="73.09"/>
    <s v="Premium"/>
    <s v="Não emitida"/>
    <s v="Milton Ruiz"/>
    <s v="CPF 47519870898"/>
    <s v="Rua Leina Krespi 62, São Paulo - CEP: 05164085, São Paulo"/>
    <s v=" "/>
    <s v="Milton Ruiz"/>
    <s v="47519870898"/>
    <s v="Rua Leina Krespi 62 / Referencia: .. - CEP 05164085 - Conjunto Habitacional Turística, São Paulo, São Paulo"/>
    <s v="São Paulo"/>
    <s v="São Paulo"/>
    <s v="05164085"/>
    <s v="Brasil"/>
    <s v="Mercado Envios Flex"/>
    <s v="12 de dezembro | 15:49"/>
    <s v="12 de dezembro | 20:33"/>
    <s v="DIEGO CONCEICAO DE SANTANA"/>
    <s v="42899795760"/>
    <s v=" "/>
    <s v=" "/>
    <s v=" "/>
    <s v=" "/>
    <s v=" "/>
    <s v=" "/>
    <s v=" "/>
    <s v=" "/>
    <s v=""/>
    <s v="Não"/>
    <s v=""/>
    <s v="Não"/>
  </r>
  <r>
    <s v="2000005163256693"/>
    <s v="12 de dezembro de 2023 12:48 hs."/>
    <s v="Entregue"/>
    <s v="Chegou em 19 de dezembro"/>
    <s v="Sim"/>
    <n v="1"/>
    <n v="72.489999999999995"/>
    <n v="23.65"/>
    <n v="-18.32"/>
    <n v="-23.65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marcos Matheus"/>
    <s v="04128690201"/>
    <s v="travessa iracema 295 / edifício Iracema Referencia: Edifício Iracema - CEP 68721000 - novo, Salinópolis, Pará"/>
    <s v="Salinópolis"/>
    <s v="Pará"/>
    <s v="68721000"/>
    <s v="Brasil"/>
    <s v="Mercado Envios Full"/>
    <s v="12 de dezembro | 18:59"/>
    <s v="19 de dezembro | 13:34"/>
    <s v="Mercado Envios"/>
    <s v="MEL42899639451LMFFF01"/>
    <s v=" "/>
    <s v=" "/>
    <s v=" "/>
    <s v=" "/>
    <s v=" "/>
    <s v=" "/>
    <s v=" "/>
    <s v=" "/>
    <s v=""/>
    <s v="Não"/>
    <s v=""/>
    <s v="Não"/>
  </r>
  <r>
    <s v="2000005163224761"/>
    <s v="12 de dezembro de 2023 12:40 hs."/>
    <s v="Entregue"/>
    <s v="Chegou em 14 de dezembro"/>
    <s v="Sim"/>
    <n v="1"/>
    <n v="19.7"/>
    <s v=""/>
    <n v="-9.35"/>
    <s v=""/>
    <s v=""/>
    <n v="10.35"/>
    <s v=" 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José Augusto Lopes de Souza Ju Lopes"/>
    <s v="93727615249"/>
    <s v="Rua Rodrigues Alves 421 / Dom Pedro I - próx a vila olímpica - CEP 69040180 - Dom Pedro I, Manaus, Amazonas"/>
    <s v="Manaus"/>
    <s v="Amazonas"/>
    <s v="69040180"/>
    <s v="Brasil"/>
    <s v="Mercado Envios Full"/>
    <s v="13 de dezembro | 08:40"/>
    <s v="14 de dezembro | 12:28"/>
    <s v="Mercado Envios"/>
    <s v="MEL42899728806LMFFF01"/>
    <s v=" "/>
    <s v=" "/>
    <s v=" "/>
    <s v=" "/>
    <s v=" "/>
    <s v=" "/>
    <s v=" "/>
    <s v=" "/>
    <s v=""/>
    <s v="Não"/>
    <s v=""/>
    <s v="Não"/>
  </r>
  <r>
    <s v="2000005163212345"/>
    <s v="12 de dezembro de 2023 12:39 hs."/>
    <s v="Entregue"/>
    <s v="Chegou em 13 de dezembro"/>
    <s v="Sim"/>
    <n v="1"/>
    <n v="109.9"/>
    <s v=""/>
    <n v="-18.68"/>
    <n v="-21.45"/>
    <s v=""/>
    <n v="69.77"/>
    <s v=" "/>
    <s v="Sim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Andre Monte mor"/>
    <s v="36360441845"/>
    <s v="Avenida Major Acácio 35 / Apartamento 32B i232 Referencia: Interfone 232 - CEP 12031070 - Vila das Jabuticabeiras, Taubaté, São Paulo"/>
    <s v="Taubaté"/>
    <s v="São Paulo"/>
    <s v="12031070"/>
    <s v="Brasil"/>
    <s v="Mercado Envios Full"/>
    <s v="13 de dezembro | 00:55"/>
    <s v="13 de dezembro | 16:46"/>
    <s v="Mercado Envios"/>
    <s v="MEL42899599879LMFFF01"/>
    <s v=" "/>
    <s v=" "/>
    <s v=" "/>
    <s v=" "/>
    <s v=" "/>
    <s v=" "/>
    <s v=" "/>
    <s v=" "/>
    <s v=""/>
    <s v="Não"/>
    <s v=""/>
    <s v="Não"/>
  </r>
  <r>
    <s v="2000007128334270"/>
    <s v="12 de dezembro de 2023 12:33 hs."/>
    <s v="Entregue"/>
    <s v="Chegou em 19 de dezembro"/>
    <s v="Não"/>
    <n v="1"/>
    <n v="173.91"/>
    <n v="33.24"/>
    <n v="-20.87"/>
    <n v="-57.19"/>
    <s v=""/>
    <n v="129.09"/>
    <s v=" "/>
    <s v=" "/>
    <x v="222"/>
    <s v="MLB3127999664"/>
    <s v="Trust Parts"/>
    <s v="Bandeja Dianteira Direita Com Pivô Duster 2011 A 2013"/>
    <s v=" "/>
    <n v="173.91"/>
    <s v="Clássico"/>
    <s v="Não emitida"/>
    <s v="Eder Ortega Silva"/>
    <s v="CPF 52257983149"/>
    <s v="SNcaixa postal 98 SN - caixa postal 98, Sapezal - CEP: 78365000, Mato Grosso"/>
    <s v=" "/>
    <s v="Eder Ortega Silva"/>
    <s v="52257983149"/>
    <s v="Rua da Carpa SN / CORREIOS Referencia: caixa postal 98 - CEP 78365000 - FAZENDA PANAMÁ SN CAIXA POSTAL 98, Sapezal, Mato Grosso"/>
    <s v="Sapezal"/>
    <s v="Mato Grosso"/>
    <s v="78365000"/>
    <s v="Brasil"/>
    <s v="Coleta do Mercado Envios"/>
    <s v="15 de dezembro | 04:56"/>
    <s v="19 de dezembro | 15:35"/>
    <s v="Carvalima"/>
    <s v="00247615511481"/>
    <s v="https://ssw.inf.br/app/meli/00247615511481"/>
    <s v=" "/>
    <s v=" "/>
    <s v=" "/>
    <s v=" "/>
    <s v=" "/>
    <s v=" "/>
    <s v=" "/>
    <s v=""/>
    <s v="Não"/>
    <s v=""/>
    <s v="Não"/>
  </r>
  <r>
    <s v="2000007128314656"/>
    <s v="12 de dezembro de 2023 12:31 hs."/>
    <s v="Entregue"/>
    <s v="Chegou em 17 de dezembro"/>
    <s v="Não"/>
    <n v="1"/>
    <n v="91.61"/>
    <s v=""/>
    <n v="-10.99"/>
    <n v="-22.95"/>
    <s v=""/>
    <n v="57.67"/>
    <s v=" "/>
    <s v="Sim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Lílity Moura Guerra"/>
    <s v="15743463697"/>
    <s v="Rua Manoel Gonçalves 12 / CEP 39478000 - Alto Bonito, Matias Cardoso, Minas Gerais"/>
    <s v="Matias Cardoso"/>
    <s v="Minas Gerais"/>
    <s v="39478000"/>
    <s v="Brasil"/>
    <s v="Mercado Envios Full"/>
    <s v="16 de dezembro | 02:41"/>
    <s v="17 de dezembro | 11:13"/>
    <s v="Mercado Envios"/>
    <s v="MEL42899688120LMFFF01"/>
    <s v=" "/>
    <s v=" "/>
    <s v=" "/>
    <s v=" "/>
    <s v=" "/>
    <s v=" "/>
    <s v=" "/>
    <s v=" "/>
    <s v=""/>
    <s v="Não"/>
    <s v=""/>
    <s v="Não"/>
  </r>
  <r>
    <s v="2000007128292664"/>
    <s v="12 de dezembro de 2023 12:29 hs."/>
    <s v="Entregue"/>
    <s v="Chegou em 13 de dezembro"/>
    <s v="Não"/>
    <n v="1"/>
    <n v="56.43"/>
    <n v="16.649999999999999"/>
    <n v="-15.59"/>
    <n v="-16.649999999999999"/>
    <s v=""/>
    <n v="40.840000000000003"/>
    <s v=" "/>
    <s v=" "/>
    <x v="52"/>
    <s v="MLB2221345440"/>
    <s v="Trust Parts"/>
    <s v="4kits Pino Bucha Dobradiçaporta Corcel,delrey,pampa,belina"/>
    <s v=" "/>
    <n v="56.43"/>
    <s v="Premium"/>
    <s v="Autorizado"/>
    <s v=" "/>
    <s v=" "/>
    <s v=" "/>
    <s v=" "/>
    <s v="rafael  valério"/>
    <s v="99863944653"/>
    <s v="Rua Luiz Creozol 307 / CEP 36052500 - Nossa Senhora Aparecida, Juiz de Fora, Minas Gerais"/>
    <s v="Juiz de Fora"/>
    <s v="Minas Gerais"/>
    <s v="36052500"/>
    <s v="Brasil"/>
    <s v="Mercado Envios Full"/>
    <s v="12 de dezembro | 18:31"/>
    <s v="13 de dezembro | 17:00"/>
    <s v="Mercado Envios"/>
    <s v="MEL42899678050LMFFF01"/>
    <s v=" "/>
    <s v=" "/>
    <s v=" "/>
    <s v=" "/>
    <s v=" "/>
    <s v=" "/>
    <s v=" "/>
    <s v=" "/>
    <s v=""/>
    <s v="Não"/>
    <s v=""/>
    <s v="Não"/>
  </r>
  <r>
    <s v="2000007127989298"/>
    <s v="12 de dezembro de 2023 12:27 hs."/>
    <s v="Entregue"/>
    <s v="Chegou em 16 de dezembro"/>
    <s v="Não"/>
    <n v="2"/>
    <n v="375.24"/>
    <n v="52.68"/>
    <n v="-63.8"/>
    <n v="-99.58"/>
    <s v=""/>
    <n v="264.54000000000002"/>
    <s v=" "/>
    <s v="Sim"/>
    <x v="205"/>
    <s v="MLB3003827608"/>
    <s v="Trust Parts"/>
    <s v="Bandeja Fiesta 2008 A 2014 Lado Direito Sem Pivô"/>
    <s v=" "/>
    <n v="187.62"/>
    <s v="Premium"/>
    <s v="Não emitida"/>
    <s v="Denis Benayon"/>
    <s v="CPF 14665387249"/>
    <s v="Av. Codajás 950, Manaus - CEP: 69065130, Amazonas"/>
    <s v=" "/>
    <s v="Denis Benayon"/>
    <s v="14665387249"/>
    <s v="Avenida Codajás 950 / Oficina esquina Referencia: Oficina esquina com rua Urucará n. 950 B - CEP 69065130 - Cachoeirinha, Manaus, Amazonas"/>
    <s v="Manaus"/>
    <s v="Amazonas"/>
    <s v="69065130"/>
    <s v="Brasil"/>
    <s v="Coleta do Mercado Envios"/>
    <s v="15 de dezembro | 05:59"/>
    <s v="16 de dezembro | 12:17"/>
    <s v="Mercado Envios"/>
    <s v="MEL42899548562LMXDF01"/>
    <s v=" "/>
    <s v=" "/>
    <s v=" "/>
    <s v=" "/>
    <s v=" "/>
    <s v=" "/>
    <s v=" "/>
    <s v=" "/>
    <s v=""/>
    <s v="Não"/>
    <s v=""/>
    <s v="Não"/>
  </r>
  <r>
    <s v="2000007128217474"/>
    <s v="12 de dezembro de 2023 12:24 hs."/>
    <s v="Entregue"/>
    <s v="Chegou em 13 de dezembro"/>
    <s v="Não"/>
    <n v="1"/>
    <n v="67.3"/>
    <n v="17.02"/>
    <n v="-14.08"/>
    <n v="-17.02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Daniel Henrique Magalhaes Da Silva"/>
    <s v="41339733803"/>
    <s v="Estrada do Lago 302 / estância americana - Casa - CEP 08630215 - Estância Americana, Suzano, São Paulo"/>
    <s v="Suzano"/>
    <s v="São Paulo"/>
    <s v="08630215"/>
    <s v="Brasil"/>
    <s v="Mercado Envios Full"/>
    <s v="13 de dezembro | 02:35"/>
    <s v="13 de dezembro | 13:13"/>
    <s v="Mercado Envios"/>
    <s v="MEL42899649150LMFFF01"/>
    <s v=" "/>
    <s v=" "/>
    <s v=" "/>
    <s v=" "/>
    <s v=" "/>
    <s v=" "/>
    <s v=" "/>
    <s v=" "/>
    <s v=""/>
    <s v="Não"/>
    <s v=""/>
    <s v="Não"/>
  </r>
  <r>
    <s v="2000007128178914"/>
    <s v="12 de dezembro de 2023 12:18 hs."/>
    <s v="Entregue"/>
    <s v="Chegou em 14 de dezembro"/>
    <s v="Não"/>
    <n v="1"/>
    <n v="46.19"/>
    <n v="13.68"/>
    <n v="-13.85"/>
    <n v="-13.68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Andressa Janke"/>
    <s v="02124565044"/>
    <s v="Travessa Moretti 578 / casa final de rua Referencia: Final de rua, última casa - CEP 98804820 - Haller, Santo Ângelo, Rio Grande do Sul"/>
    <s v="Santo Ângelo"/>
    <s v="Rio Grande do Sul"/>
    <s v="98804820"/>
    <s v="Brasil"/>
    <s v="Mercado Envios Full"/>
    <s v="13 de dezembro | 11:52"/>
    <s v="14 de dezembro | 12:57"/>
    <s v="Mercado Envios"/>
    <s v="MEL42899629884LMFFF01"/>
    <s v=" "/>
    <s v=" "/>
    <s v=" "/>
    <s v=" "/>
    <s v=" "/>
    <s v=" "/>
    <s v=" "/>
    <s v=" "/>
    <s v=""/>
    <s v="Não"/>
    <s v=""/>
    <s v="Não"/>
  </r>
  <r>
    <s v="2000005163100095"/>
    <s v="12 de dezembro de 2023 12:17 hs."/>
    <s v="Entregue"/>
    <s v="Chegou em 16 de dezembro"/>
    <s v="Sim"/>
    <n v="1"/>
    <n v="47.9"/>
    <s v=""/>
    <n v="-14.14"/>
    <s v="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patricia mezzomo"/>
    <s v="05491538965"/>
    <s v="tipuana 58 / aspumi Referencia: madeira - CEP 89891000 - Vivian, Iraceminha, Santa Catarina"/>
    <s v="Iraceminha"/>
    <s v="Santa Catarina"/>
    <s v="89891000"/>
    <s v="Brasil"/>
    <s v="Mercado Envios Full"/>
    <s v="12 de dezembro | 18:17"/>
    <s v="16 de dezembro | 10:57"/>
    <s v="Mercado Envios"/>
    <s v="MEL42899619580LMFFF01"/>
    <s v=" "/>
    <s v=" "/>
    <s v=" "/>
    <s v=" "/>
    <s v=" "/>
    <s v=" "/>
    <s v=" "/>
    <s v=" "/>
    <s v=""/>
    <s v="Não"/>
    <s v=""/>
    <s v="Não"/>
  </r>
  <r>
    <s v="2000005163078011"/>
    <s v="12 de dezembro de 2023 12:14 hs."/>
    <s v="Entregue"/>
    <s v="Chegou em 14 de dezembro"/>
    <s v="Sim"/>
    <n v="1"/>
    <n v="210.69"/>
    <s v=""/>
    <n v="-35.82"/>
    <n v="-23.95"/>
    <s v=""/>
    <n v="150.91999999999999"/>
    <s v=" "/>
    <s v=" "/>
    <x v="184"/>
    <s v="MLB2996474359"/>
    <s v="Trust Parts"/>
    <s v="Par Bandeja Traseira Uno Fire 2002 A 2011"/>
    <s v=" "/>
    <n v="210.69"/>
    <s v="Premium"/>
    <s v="Não emitida"/>
    <s v="Flávio Carneiro Ferreira Vargas"/>
    <s v="CPF 00017100798"/>
    <s v="Travessa Figueiredo Magalhães 53, Piraí - CEP: 27175000, Rio de Janeiro"/>
    <s v=" "/>
    <s v="Flávio Carneiro Ferreira Vargas"/>
    <s v="00017100798"/>
    <s v="Travessa Figueiredo Magalhães 53 / CEP 27175000 - Varjão, Piraí, Rio de Janeiro"/>
    <s v="Piraí"/>
    <s v="Rio de Janeiro"/>
    <s v="27175000"/>
    <s v="Brasil"/>
    <s v="Coleta do Mercado Envios"/>
    <s v="14 de dezembro | 02:47"/>
    <s v="14 de dezembro | 19:22"/>
    <s v="Mercado Envios"/>
    <s v="MEL42899606624LMXDF01"/>
    <s v=" "/>
    <s v=" "/>
    <s v=" "/>
    <s v=" "/>
    <s v=" "/>
    <s v=" "/>
    <s v=" "/>
    <s v=" "/>
    <s v=""/>
    <s v="Não"/>
    <s v=""/>
    <s v="Não"/>
  </r>
  <r>
    <s v="2000007128100800"/>
    <s v="12 de dezembro de 2023 12:10 hs."/>
    <s v="Entregue"/>
    <s v="Chegou em 15 de dezembro"/>
    <s v="Não"/>
    <n v="1"/>
    <n v="99.9"/>
    <s v=""/>
    <n v="-11.99"/>
    <n v="-19.45"/>
    <s v=""/>
    <n v="68.459999999999994"/>
    <s v=" "/>
    <s v=" "/>
    <x v="294"/>
    <s v="MLB3103921832"/>
    <s v="Trust Parts"/>
    <s v="Par Reparo Pino Guia Pinça De Freio Monza 1982 Até 1995"/>
    <s v=" "/>
    <n v="99.9"/>
    <s v="Clássico"/>
    <s v="Não emitida"/>
    <s v="Lucas Silva Ferreira"/>
    <s v="CPF 12391759657"/>
    <s v="Rua Virgilio Mineiro 223 - CASA, Uberlândia - CEP: 38421015, Minas Gerais"/>
    <s v=" "/>
    <s v="Lucas Silva Ferreira"/>
    <s v="12391759657"/>
    <s v="Rua Bolonha 215 / CEP 38414547 - Jardim Europa, Uberlândia, Minas Gerais"/>
    <s v="Uberlândia"/>
    <s v="Minas Gerais"/>
    <s v="38414547"/>
    <s v="Brasil"/>
    <s v="Coleta do Mercado Envios"/>
    <s v="14 de dezembro | 06:32"/>
    <s v="15 de dezembro | 13:52"/>
    <s v="Mercado Envios"/>
    <s v="MEL42899472437LMXDF01"/>
    <s v=" "/>
    <s v=" "/>
    <s v=" "/>
    <s v=" "/>
    <s v=" "/>
    <s v=" "/>
    <s v=" "/>
    <s v=" "/>
    <s v=""/>
    <s v="Não"/>
    <s v=""/>
    <s v="Não"/>
  </r>
  <r>
    <s v="2000005163057425"/>
    <s v="12 de dezembro de 2023 12:09 hs."/>
    <s v="Entregue"/>
    <s v="Chegou em 15 de dezembro"/>
    <s v="Sim"/>
    <n v="1"/>
    <n v="125"/>
    <n v="11.45"/>
    <n v="-21.25"/>
    <n v="-32.9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Eldes Saldanha"/>
    <s v="02390678190"/>
    <s v="castro alves 46 / chacara - CEP 75827000 - centro, Aparecida do Rio Doce, Goiás"/>
    <s v="Aparecida do Rio Doce"/>
    <s v="Goiás"/>
    <s v="75827000"/>
    <s v="Brasil"/>
    <s v="Mercado Envios Full"/>
    <s v="14 de dezembro | 00:25"/>
    <s v="15 de dezembro | 16:07"/>
    <s v="Mercado Envios"/>
    <s v="MEL42899584532LMFFF01"/>
    <s v=" "/>
    <s v=" "/>
    <s v=" "/>
    <s v=" "/>
    <s v=" "/>
    <s v=" "/>
    <s v=" "/>
    <s v=" "/>
    <s v=""/>
    <s v="Não"/>
    <s v=""/>
    <s v="Não"/>
  </r>
  <r>
    <s v="2000007128029536"/>
    <s v="12 de dezembro de 2023 12:07 hs."/>
    <s v="Entregue"/>
    <s v="Chegou em 27 de dezembro"/>
    <s v="Não"/>
    <n v="1"/>
    <n v="57.99"/>
    <n v="19.95"/>
    <n v="-15.86"/>
    <n v="-19.95"/>
    <s v=""/>
    <n v="42.13"/>
    <s v=" "/>
    <s v="Sim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Agnaldo da Silva  Da Silva "/>
    <s v="78019494200"/>
    <s v="AV NACOES UNIDAS 1150 / Ponto de referência: atrás do zezinho material de con - CEP 76804436 - Nossa Senhora Das Gracas, Porto Velho, Rondônia"/>
    <s v="Porto Velho"/>
    <s v="Rondônia"/>
    <s v="76804436"/>
    <s v="Brasil"/>
    <s v="Mercado Envios Full"/>
    <s v="13 de dezembro | 17:56"/>
    <s v="27 de dezembro | 12:20"/>
    <s v="Mercado Envios"/>
    <s v="MEL42899445555LMFFF01"/>
    <s v="https://myaccount.mercadolivre.com.br/shipments/42899445555/detail"/>
    <s v=" "/>
    <s v=" "/>
    <s v=" "/>
    <s v=" "/>
    <s v=" "/>
    <s v=" "/>
    <s v=" "/>
    <s v=""/>
    <s v="Não"/>
    <s v=""/>
    <s v="Não"/>
  </r>
  <r>
    <s v="2000007128055006"/>
    <s v="12 de dezembro de 2023 12:06 hs."/>
    <s v="Entregue"/>
    <s v="Chegou em 13 de dezembro"/>
    <s v="Não"/>
    <n v="1"/>
    <n v="177.9"/>
    <s v=""/>
    <n v="-21.35"/>
    <n v="-23.45"/>
    <s v=""/>
    <n v="133.1"/>
    <s v=" "/>
    <s v=" "/>
    <x v="4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lex Freitas De Araujo"/>
    <s v="12081966778"/>
    <s v="Rua Joaquim Guimarães 4 / Caminho 6 De Julho Casa - CEP 23020140 - Guaratiba, Rio de Janeiro, Rio de Janeiro"/>
    <s v="Rio de Janeiro"/>
    <s v="Rio de Janeiro"/>
    <s v="23020140"/>
    <s v="Brasil"/>
    <s v="Mercado Envios Full"/>
    <s v="12 de dezembro | 14:26"/>
    <s v="13 de dezembro | 17:13"/>
    <s v="Mercado Envios"/>
    <s v="MEL42899577292LMFFF01"/>
    <s v=" "/>
    <s v=" "/>
    <s v=" "/>
    <s v=" "/>
    <s v=" "/>
    <s v=" "/>
    <s v=" "/>
    <s v=" "/>
    <s v=""/>
    <s v="Não"/>
    <s v=""/>
    <s v="Não"/>
  </r>
  <r>
    <s v="2000007128042834"/>
    <s v="12 de dezembro de 2023 12:05 hs."/>
    <s v="Entregue"/>
    <s v="Chegou em 15 de dezembro"/>
    <s v="Não"/>
    <n v="1"/>
    <n v="130"/>
    <s v=""/>
    <n v="-22.1"/>
    <n v="-21.45"/>
    <s v=""/>
    <n v="86.45"/>
    <s v=" "/>
    <s v=" "/>
    <x v="133"/>
    <s v="MLB2949722895"/>
    <s v="Trust Parts"/>
    <s v="Par Pivô Suspensão E Bieletas Spin 2012 Em Diante"/>
    <s v=" "/>
    <n v="130"/>
    <s v="Premium"/>
    <s v="Não emitida"/>
    <s v="Rainy Lelis Pereira"/>
    <s v="CPF 36553909806"/>
    <s v="Rua Ademar Martins de Freitas 257 - Bloco 6 Ap 12, São Paulo - CEP: 05135300, São Paulo"/>
    <s v=" "/>
    <s v="Rainy Lelis Pereira"/>
    <s v="36553909806"/>
    <s v="Rua Rachel de Queiroz 151 / CEP 15385000 - Ilha do Sol, Ilha Solteira, São Paulo"/>
    <s v="Ilha Solteira"/>
    <s v="São Paulo"/>
    <s v="15385000"/>
    <s v="Brasil"/>
    <s v="Coleta do Mercado Envios"/>
    <s v="14 de dezembro | 07:54"/>
    <s v="15 de dezembro | 14:19"/>
    <s v="Mercado Envios"/>
    <s v="MEL42899447411LMXDF01"/>
    <s v=" "/>
    <s v=" "/>
    <s v=" "/>
    <s v=" "/>
    <s v=" "/>
    <s v=" "/>
    <s v=" "/>
    <s v=" "/>
    <s v=""/>
    <s v="Não"/>
    <s v=""/>
    <s v="Não"/>
  </r>
  <r>
    <s v="2000007127954158"/>
    <s v="12 de dezembro de 2023 11:56 hs."/>
    <s v="Entregue"/>
    <s v="Chegou em 18 de dezembro"/>
    <s v="Não"/>
    <n v="1"/>
    <n v="67.3"/>
    <n v="11.71"/>
    <n v="-14.08"/>
    <n v="-11.71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Nelson Waldir feder Feder"/>
    <s v="31212867904"/>
    <s v="RODOVIA BR 280 KM 24 7747 / Sala 2 - LOJA TECH MANIA (ELETRONICOS) - CEP 89245000 - Centro, Araquari, Santa Catarina"/>
    <s v="Araquari"/>
    <s v="Santa Catarina"/>
    <s v="89245000"/>
    <s v="Brasil"/>
    <s v="Mercado Envios Full"/>
    <s v="12 de dezembro | 23:55"/>
    <s v="18 de dezembro | 15:35"/>
    <s v="Mercado Envios"/>
    <s v="MEL42899406853LMFFF01"/>
    <s v="https://myaccount.mercadolivre.com.br/shipments/42899406853/detail"/>
    <s v=" "/>
    <s v=" "/>
    <s v=" "/>
    <s v=" "/>
    <s v=" "/>
    <s v=" "/>
    <s v=" "/>
    <s v=""/>
    <s v="Não"/>
    <s v=""/>
    <s v="Não"/>
  </r>
  <r>
    <s v="2000007127867066"/>
    <s v="12 de dezembro de 2023 11:48 hs."/>
    <s v="Entregue"/>
    <s v="Chegou em 15 de dezembro"/>
    <s v="Não"/>
    <n v="1"/>
    <n v="357.48"/>
    <s v=""/>
    <n v="-60.77"/>
    <n v="-22.95"/>
    <s v=""/>
    <n v="273.76"/>
    <s v=" "/>
    <s v=" "/>
    <x v="295"/>
    <s v="MLB3134600608"/>
    <s v="Trust Parts"/>
    <s v="Par Bandeja Dianteira Inferior Sem Pivô Asx 2011 À 2019"/>
    <s v=" "/>
    <n v="357.48"/>
    <s v="Premium"/>
    <s v="Não emitida"/>
    <s v="Claudinei de Sousa Oliveira"/>
    <s v="CPF 00447932195"/>
    <s v="Q1lot36 36 - Seror De Expansao Economica, Brasília - CEP: 73020401, Distrito Federal"/>
    <s v=" "/>
    <s v="Claudinei de Sousa Oliveira"/>
    <s v="00447932195"/>
    <s v="Q1lot36 36 / Seror De Expansao Economica - CEP 73020401 - Setor Econômico de Sobradinho (Sobradinho), Brasília, Distrito Federal"/>
    <s v="Brasília"/>
    <s v="Distrito Federal"/>
    <s v="73020401"/>
    <s v="Brasil"/>
    <s v="Coleta do Mercado Envios"/>
    <s v="14 de dezembro | 00:54"/>
    <s v="15 de dezembro | 15:21"/>
    <s v="Mercado Envios"/>
    <s v="MEL42899372083LMXDF01"/>
    <s v=" "/>
    <s v=" "/>
    <s v=" "/>
    <s v=" "/>
    <s v=" "/>
    <s v=" "/>
    <s v=" "/>
    <s v=" "/>
    <s v=""/>
    <s v="Não"/>
    <s v=""/>
    <s v="Não"/>
  </r>
  <r>
    <s v="2000005162944753"/>
    <s v="12 de dezembro de 2023 11:47 hs."/>
    <s v="Entregue"/>
    <s v="Chegou em 13 de dezembro"/>
    <s v="Sim"/>
    <n v="1"/>
    <n v="78.900000000000006"/>
    <n v="21.4"/>
    <n v="-19.41"/>
    <n v="-21.4"/>
    <s v=""/>
    <n v="59.49"/>
    <s v=" "/>
    <s v=" "/>
    <x v="130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Moisés Pereira"/>
    <s v="04447113848"/>
    <s v="Avenida Anchieta 390 / HNB-Micromania Referencia: HOSPITAL DO NOTEBOOK - MICROMANIA - CEP 11250039 - Centro, Bertioga, São Paulo"/>
    <s v="Bertioga"/>
    <s v="São Paulo"/>
    <s v="11250039"/>
    <s v="Brasil"/>
    <s v="Mercado Envios Full"/>
    <s v="13 de dezembro | 00:12"/>
    <s v="13 de dezembro | 10:50"/>
    <s v="Mercado Envios"/>
    <s v="MEL42899361389LMFFF01"/>
    <s v=" "/>
    <s v=" "/>
    <s v=" "/>
    <s v=" "/>
    <s v=" "/>
    <s v=" "/>
    <s v=" "/>
    <s v=" "/>
    <s v=""/>
    <s v="Não"/>
    <s v=""/>
    <s v="Não"/>
  </r>
  <r>
    <s v="2000007127818046"/>
    <s v="12 de dezembro de 2023 11:43 hs."/>
    <s v="Entregue"/>
    <s v="Chegou em 16 de dezembro"/>
    <s v="Não"/>
    <n v="1"/>
    <n v="27.99"/>
    <n v="27.2"/>
    <n v="-9.36"/>
    <n v="-27.2"/>
    <s v=""/>
    <n v="18.63"/>
    <s v=" "/>
    <s v=" "/>
    <x v="11"/>
    <s v="MLB2838239300"/>
    <s v="Trust Parts"/>
    <s v="Cabo De Capô Com Alavanca Monza 1982 A 1990"/>
    <s v=" "/>
    <n v="27.99"/>
    <s v="Clássico"/>
    <s v="Não emitida"/>
    <s v="Ailton Flavio"/>
    <s v="CPF 06998029110"/>
    <s v="Rua Apiaí 40 - Casa, Campo Grande - CEP: 79092380, Mato Grosso do Sul"/>
    <s v=" "/>
    <s v="Ailton Flavio"/>
    <s v="06998029110"/>
    <s v="Rua Apiaí 40 / Casa Referencia: Portão verde, Paralelo com Avenida Dr Nasri Siufi. - CEP 79092380 - Jardim Tijuca, Campo Grande, Mato Grosso do Sul"/>
    <s v="Campo Grande"/>
    <s v="Mato Grosso do Sul"/>
    <s v="79092380"/>
    <s v="Brasil"/>
    <s v="Coleta do Mercado Envios"/>
    <s v="14 de dezembro | 06:05"/>
    <s v="16 de dezembro | 14:30"/>
    <s v="Mercado Envios"/>
    <s v="MEL42899346431LMXDF01"/>
    <s v=" "/>
    <s v=" "/>
    <s v=" "/>
    <s v=" "/>
    <s v=" "/>
    <s v=" "/>
    <s v=" "/>
    <s v=" "/>
    <s v=""/>
    <s v="Não"/>
    <s v=""/>
    <s v="Não"/>
  </r>
  <r>
    <s v="2000007127702604"/>
    <s v="12 de dezembro de 2023 11:35 hs."/>
    <s v="Devolução em preparação"/>
    <s v="A pessoa que comprou está embalando o pacote para devolvê-lo."/>
    <s v="Não"/>
    <n v="1"/>
    <n v="242.9"/>
    <n v="23.82"/>
    <n v="-29.15"/>
    <n v="-47.27"/>
    <s v=""/>
    <n v="190.3"/>
    <s v=" "/>
    <s v=" "/>
    <x v="50"/>
    <s v="MLB3959446994"/>
    <s v="Trust Parts"/>
    <s v="Kit Cabo De Marcha Terminal Reparo Alavanca Corsa 2005 A 14"/>
    <s v=" "/>
    <n v="242.9"/>
    <s v="Clássico"/>
    <s v="Não emitida"/>
    <s v="Ladmilson Galdino Neves"/>
    <s v="CPF 03529069442"/>
    <s v="Rua Golfo de Oman 27 - 102 Bloco 4, Cabedelo - CEP: 58101700, Paraíba"/>
    <s v=" "/>
    <s v="Ladmilson Galdino Neves"/>
    <s v="035290694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27694574"/>
    <s v="12 de dezembro de 2023 11:31 hs."/>
    <s v="Entregue"/>
    <s v="Chegou em 14 de dezembro"/>
    <s v="Não"/>
    <n v="1"/>
    <n v="153.09"/>
    <s v=""/>
    <n v="-26.03"/>
    <n v="-21.45"/>
    <s v=""/>
    <n v="105.61"/>
    <s v=" "/>
    <s v=" "/>
    <x v="296"/>
    <s v="MLB2064986211"/>
    <s v="Trust Parts"/>
    <s v="Coxim Suporte Radiador Corsa Montana Meriva 2002/2012"/>
    <s v=" "/>
    <n v="153.09"/>
    <s v="Premium"/>
    <s v="Não emitida"/>
    <s v="Fabiano Marcos Silva"/>
    <s v="CPF 04460287978"/>
    <s v="avenida coronel jose francisco ludolf gomes 1074 - casa, foz do iguacu - CEP: 85856580, Paraná"/>
    <s v=" "/>
    <s v="Fabiano Marcos Silva"/>
    <s v="04460287978"/>
    <s v="Avenida Coronel Francisco José Ludolf Gomes 1074 / vada - CEP 85856580 - Panorama, Foz do Iguaçu, Paraná"/>
    <s v="Foz do Iguaçu"/>
    <s v="Paraná"/>
    <s v="85856580"/>
    <s v="Brasil"/>
    <s v="Coleta do Mercado Envios"/>
    <s v="13 de dezembro | 03:56"/>
    <s v="14 de dezembro | 15:01"/>
    <s v="Mercado Envios"/>
    <s v="MEL42899416192LMXDF01"/>
    <s v=" "/>
    <s v=" "/>
    <s v=" "/>
    <s v=" "/>
    <s v=" "/>
    <s v=" "/>
    <s v=" "/>
    <s v=" "/>
    <s v=""/>
    <s v="Não"/>
    <s v=""/>
    <s v="Não"/>
  </r>
  <r>
    <s v="2000007127606330"/>
    <s v="12 de dezembro de 2023 11:25 hs."/>
    <s v="Entregue"/>
    <s v="Chegou em 14 de dezembro"/>
    <s v="Não"/>
    <n v="1"/>
    <n v="47.9"/>
    <n v="14.73"/>
    <n v="-14.14"/>
    <n v="-14.73"/>
    <s v=""/>
    <n v="33.76"/>
    <s v=" "/>
    <s v="Sim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Lidia Kessler"/>
    <s v="01454208929"/>
    <s v="Rua Claudionor Roberto Stempniak 146 / casa Referencia: em frente mercado linda - CEP 85400000 - vila nova, Guaraniaçu, Paraná"/>
    <s v="Guaraniaçu"/>
    <s v="Paraná"/>
    <s v="85400000"/>
    <s v="Brasil"/>
    <s v="Mercado Envios Full"/>
    <s v="13 de dezembro | 07:57"/>
    <s v="14 de dezembro | 13:20"/>
    <s v="Mercado Envios"/>
    <s v="MEL42899379232LMFFF01"/>
    <s v=" "/>
    <s v=" "/>
    <s v=" "/>
    <s v=" "/>
    <s v=" "/>
    <s v=" "/>
    <s v=" "/>
    <s v=" "/>
    <s v=""/>
    <s v="Não"/>
    <s v=""/>
    <s v="Não"/>
  </r>
  <r>
    <s v="2000007127569020"/>
    <s v="12 de dezembro de 2023 11:23 hs."/>
    <s v="Entregue"/>
    <s v="Chegou em 19 de dezembro"/>
    <s v="Não"/>
    <n v="1"/>
    <n v="49.51"/>
    <n v="26.44"/>
    <n v="-11.94"/>
    <n v="-26.44"/>
    <s v=""/>
    <n v="37.57"/>
    <s v=" "/>
    <s v=" "/>
    <x v="195"/>
    <s v="MLB3210850495"/>
    <s v="Trust Parts"/>
    <s v="Kit Pino Guia Pinça Freio Pajero Tr4 2003 Em Diante"/>
    <s v=" "/>
    <n v="49.51"/>
    <s v="Clássico"/>
    <s v="Autorizado"/>
    <s v=" "/>
    <s v=" "/>
    <s v=" "/>
    <s v=" "/>
    <s v="Wynder Araujo De Albuquerque"/>
    <s v="05992902260"/>
    <s v="Avenida Dedimes Cechinel 4957 / casa - CEP 76982331 - Residencial Barão Melgaço II, Vilhena, Rondônia"/>
    <s v="Vilhena"/>
    <s v="Rondônia"/>
    <s v="76982331"/>
    <s v="Brasil"/>
    <s v="Mercado Envios Full"/>
    <s v="13 de dezembro | 21:26"/>
    <s v="19 de dezembro | 12:25"/>
    <s v="Mercado Envios"/>
    <s v="MEL42899365100LMFFF01"/>
    <s v=" "/>
    <s v=" "/>
    <s v=" "/>
    <s v=" "/>
    <s v=" "/>
    <s v=" "/>
    <s v=" "/>
    <s v=" "/>
    <s v=""/>
    <s v="Não"/>
    <s v=""/>
    <s v="Não"/>
  </r>
  <r>
    <s v="2000007127568274"/>
    <s v="12 de dezembro de 2023 11:19 hs."/>
    <s v="Entregue"/>
    <s v="Chegou em 13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É A. DOS SANTOS"/>
    <s v="77928822768"/>
    <s v="Rua das Figueiras 22 / Casa Referencia: casa - CEP 27525240 - Cidade Alegria, Resende, Rio de Janeiro"/>
    <s v="Resende"/>
    <s v="Rio de Janeiro"/>
    <s v="27525240"/>
    <s v="Brasil"/>
    <s v="Mercado Envios Full"/>
    <s v="12 de dezembro | 20:52"/>
    <s v="13 de dezembro | 18:26"/>
    <s v="Mercado Envios"/>
    <s v="MEL42899362144LMFFF01"/>
    <s v=" "/>
    <s v=" "/>
    <s v=" "/>
    <s v=" "/>
    <s v=" "/>
    <s v=" "/>
    <s v=" "/>
    <s v=" "/>
    <s v=""/>
    <s v="Não"/>
    <s v=""/>
    <s v="Não"/>
  </r>
  <r>
    <s v="2000007127413008"/>
    <s v="12 de dezembro de 2023 11:06 hs."/>
    <s v="Entregue"/>
    <s v="Chegou em 18 de dezembro"/>
    <s v="Não"/>
    <n v="1"/>
    <n v="68.31"/>
    <s v=""/>
    <n v="-17.61"/>
    <s v=""/>
    <s v=""/>
    <n v="52.98"/>
    <s v=" "/>
    <s v=" "/>
    <x v="148"/>
    <s v="MLB2088378598"/>
    <s v="Trust Parts"/>
    <s v="Par Bieleta Dianteira Tucson Sportage"/>
    <s v=" "/>
    <n v="68.31"/>
    <s v="Premium"/>
    <s v="Autorizado"/>
    <s v=" "/>
    <s v=" "/>
    <s v=" "/>
    <s v=" "/>
    <s v="jaqueline barbosa ivanes"/>
    <s v="02441398148"/>
    <s v="rua lídio vilhalba Espíndola 580 / CEP 79920000 - centro, Laguna Carapã, Mato Grosso do Sul"/>
    <s v="Laguna Carapã"/>
    <s v="Mato Grosso do Sul"/>
    <s v="79920000"/>
    <s v="Brasil"/>
    <s v="Mercado Envios Full"/>
    <s v="16 de dezembro | 01:45"/>
    <s v="18 de dezembro | 15:15"/>
    <s v="Mercado Envios"/>
    <s v="MEL42899173959LMFFF01"/>
    <s v=" "/>
    <s v=" "/>
    <s v=" "/>
    <s v=" "/>
    <s v=" "/>
    <s v=" "/>
    <s v=" "/>
    <s v=" "/>
    <s v=""/>
    <s v="Não"/>
    <s v=""/>
    <s v="Não"/>
  </r>
  <r>
    <s v="2000007127412704"/>
    <s v="12 de dezembro de 2023 11:04 hs."/>
    <s v="Entregue"/>
    <s v="Chegou em 12 de dezembro"/>
    <s v="Não"/>
    <n v="1"/>
    <n v="69.989999999999995"/>
    <n v="15.9"/>
    <n v="-14.4"/>
    <s v=""/>
    <s v=""/>
    <n v="71.489999999999995"/>
    <s v=" "/>
    <s v="Sim"/>
    <x v="137"/>
    <s v="MLB2932526016"/>
    <s v="Trust Parts"/>
    <s v="Bandeja Direita Sem Pivô Citroen C3 2003 A 2012"/>
    <s v=" "/>
    <n v="69.989999999999995"/>
    <s v="Clássico"/>
    <s v="Não emitida"/>
    <s v="ademir wolf"/>
    <s v="CPF 11135112819"/>
    <s v="Rua José Pereira Falcão 1911, São Paulo - CEP: 05108100, São Paulo"/>
    <s v=" "/>
    <s v="ademir wolf"/>
    <s v="11135112819"/>
    <s v="Rua José Pereira Falcão 19 / CEP 05108100 - Jardim Marisa, São Paulo, São Paulo"/>
    <s v="São Paulo"/>
    <s v="São Paulo"/>
    <s v="05108100"/>
    <s v="Brasil"/>
    <s v="Mercado Envios Flex"/>
    <s v="12 de dezembro | 18:23"/>
    <s v="12 de dezembro | 22:01"/>
    <s v="G DA S CAVALCANTE ENTREGAS LTD G DA S CAVALCANTE ENTREGAS LTD"/>
    <s v="42899295064"/>
    <s v=" "/>
    <s v=" "/>
    <s v=" "/>
    <s v=" "/>
    <s v=" "/>
    <s v=" "/>
    <s v=" "/>
    <s v=" "/>
    <s v=""/>
    <s v="Não"/>
    <s v=""/>
    <s v="Não"/>
  </r>
  <r>
    <s v="2000007127265810"/>
    <s v="12 de dezembro de 2023 10:51 hs."/>
    <s v="Entregue"/>
    <s v="Chegou em 14 de dezembro"/>
    <s v="Não"/>
    <n v="1"/>
    <n v="212.97"/>
    <n v="1.39"/>
    <n v="-25.56"/>
    <s v=""/>
    <s v=""/>
    <n v="188.8"/>
    <s v=" "/>
    <s v="Sim"/>
    <x v="297"/>
    <s v="MLB2981206068"/>
    <s v="Trust Parts"/>
    <s v="Bandeja Direita Inferior Com Pivô I30 2008 A 2012"/>
    <s v=" "/>
    <n v="212.97"/>
    <s v="Clássico"/>
    <s v="Não emitida"/>
    <s v="Geane Francisca Dos Santos"/>
    <s v="CPF 04315716430"/>
    <s v="Rua Guenter Stahl 1431 - casa, Guarulhos - CEP: 07153080, São Paulo"/>
    <s v=" "/>
    <s v="Geane Francisca Dos Santos"/>
    <s v="04315716430"/>
    <s v="Rua Roberto Magalhães 110 / Casa Referencia: deixa na ótica Brandão ou salão - CEP 07153140 - Jardim Fortaleza, Guarulhos, São Paulo"/>
    <s v="Guarulhos"/>
    <s v="São Paulo"/>
    <s v="07153140"/>
    <s v="Brasil"/>
    <s v="Mercado Envios Flex"/>
    <s v="14 de dezembro | 16:45"/>
    <s v="14 de dezembro | 20:17"/>
    <s v="KAUAN SILVA"/>
    <s v="42899233756"/>
    <s v=" "/>
    <s v=" "/>
    <s v=" "/>
    <s v=" "/>
    <s v=" "/>
    <s v=" "/>
    <s v=" "/>
    <s v=" "/>
    <s v=""/>
    <s v="Não"/>
    <s v=""/>
    <s v="Não"/>
  </r>
  <r>
    <s v="2000007127268484"/>
    <s v="12 de dezembro de 2023 10:49 hs."/>
    <s v="Cancelada pelo comprador"/>
    <s v="Cancelou porque encontrou um preço melhor."/>
    <s v="Não"/>
    <n v="1"/>
    <n v="176.9"/>
    <s v=""/>
    <n v="-21.23"/>
    <n v="-23.95"/>
    <n v="-131.72"/>
    <n v="0"/>
    <s v=" "/>
    <s v=" "/>
    <x v="70"/>
    <s v="MLB2863604248"/>
    <s v="Trust Parts"/>
    <s v="Bandeja Lado Esquerdo Peugeot 206 Todos 1999 A 2010 C Pivô"/>
    <s v=" "/>
    <n v="176.9"/>
    <s v="Clássico"/>
    <s v="Não emitida"/>
    <s v="Vitor Vicente"/>
    <s v="CPF 52779651814"/>
    <s v="Rua Abner Heráclito de Camargo 19 - Casa, Porto Feliz - CEP: 18540360, São Paulo"/>
    <s v=" "/>
    <s v="Vitor Vicente"/>
    <s v="52779651814"/>
    <s v=" "/>
    <s v="Porto Feliz"/>
    <s v="São Paulo"/>
    <s v="185400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27210810"/>
    <s v="12 de dezembro de 2023 10:45 hs."/>
    <s v="Entregue"/>
    <s v="Chegou em 12 de dezembro"/>
    <s v="Não"/>
    <n v="1"/>
    <n v="59"/>
    <n v="15.9"/>
    <n v="-16.03"/>
    <s v=""/>
    <s v=""/>
    <n v="58.87"/>
    <s v=" "/>
    <s v=" "/>
    <x v="66"/>
    <s v="MLB1984554516"/>
    <s v="Trust Parts"/>
    <s v="Par Kit De Rolamento Roda Traseira Classic 1.4 8/16v 2002..."/>
    <s v=" "/>
    <n v="59"/>
    <s v="Premium"/>
    <s v="Não emitida"/>
    <s v="Ismael Cardoso de Oliveira  Cardoso de Oliveira "/>
    <s v="CPF 69118388868"/>
    <s v="Rua das Azaléias 23 - Casa, Caieiras - CEP: 07716275, São Paulo"/>
    <s v=" "/>
    <s v="Ismael Cardoso de Oliveira  Cardoso de Oliveira "/>
    <s v="69118388868"/>
    <s v="Rua das Azaléias 23 / Casa - CEP 07716275 - Serpa, Caieiras, São Paulo"/>
    <s v="Caieiras"/>
    <s v="São Paulo"/>
    <s v="07716275"/>
    <s v="Brasil"/>
    <s v="Mercado Envios Flex"/>
    <s v="12 de dezembro | 15:49"/>
    <s v="12 de dezembro | 21:56"/>
    <s v="DIEGO CONCEICAO DE SANTANA"/>
    <s v="42899082097"/>
    <s v=" "/>
    <s v=" "/>
    <s v=" "/>
    <s v=" "/>
    <s v=" "/>
    <s v=" "/>
    <s v=" "/>
    <s v=" "/>
    <s v=""/>
    <s v="Não"/>
    <s v=""/>
    <s v="Não"/>
  </r>
  <r>
    <s v="2000007127183030"/>
    <s v="12 de dezembro de 2023 10:40 hs."/>
    <s v="Entregue"/>
    <s v="Chegou em 14 de dezembro"/>
    <s v="Não"/>
    <n v="1"/>
    <n v="67.3"/>
    <s v=""/>
    <n v="-14.08"/>
    <s v="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Felipe Porfirio"/>
    <s v="38922214805"/>
    <s v="Rua Ministro Apolônio Salles 324 / CEP 03944040 - Jardim Tietê, São Paulo, São Paulo"/>
    <s v="São Paulo"/>
    <s v="São Paulo"/>
    <s v="03944040"/>
    <s v="Brasil"/>
    <s v="Mercado Envios Full"/>
    <s v="13 de dezembro | 23:40"/>
    <s v="14 de dezembro | 13:50"/>
    <s v="Mercado Envios"/>
    <s v="MEL42899071195LMFFF01"/>
    <s v=" "/>
    <s v=" "/>
    <s v=" "/>
    <s v=" "/>
    <s v=" "/>
    <s v=" "/>
    <s v=" "/>
    <s v=" "/>
    <s v=""/>
    <s v="Não"/>
    <s v=""/>
    <s v="Não"/>
  </r>
  <r>
    <s v="2000005162602663"/>
    <s v="12 de dezembro de 2023 10:35 hs."/>
    <s v="Entregue"/>
    <s v="Chegou em 17 de dezembro"/>
    <s v="Sim"/>
    <n v="1"/>
    <n v="396.4"/>
    <s v=""/>
    <n v="-67.39"/>
    <n v="-63.95"/>
    <s v=""/>
    <n v="265.06"/>
    <s v=" "/>
    <s v=" "/>
    <x v="229"/>
    <s v="MLB3091231633"/>
    <s v="Trust Parts"/>
    <s v="Par Bandeja Dianteira Com Pivô Honda City 2009 A 2013"/>
    <s v=" "/>
    <n v="396.4"/>
    <s v="Premium"/>
    <s v="Autorizado"/>
    <s v=" "/>
    <s v=" "/>
    <s v=" "/>
    <s v=" "/>
    <s v="deivedgalvao deivedgalvao"/>
    <s v="10412676494"/>
    <s v="Avenida Moizaniel de Carvalho 555 / CEP 59162000 - Centro, São José de Mipibu, Rio Grande do Norte"/>
    <s v="São José de Mipibu"/>
    <s v="Rio Grande do Norte"/>
    <s v="59162000"/>
    <s v="Brasil"/>
    <s v="Mercado Envios Full"/>
    <s v="13 de dezembro | 17:41"/>
    <s v="17 de dezembro | 08:14"/>
    <s v="Mercado Envios"/>
    <s v="MEL42899167978LMFFF01"/>
    <s v=" "/>
    <s v=" "/>
    <s v=" "/>
    <s v=" "/>
    <s v=" "/>
    <s v=" "/>
    <s v=" "/>
    <s v=" "/>
    <s v=""/>
    <s v="Não"/>
    <s v=""/>
    <s v="Não"/>
  </r>
  <r>
    <s v="2000007127093960"/>
    <s v="12 de dezembro de 2023 10:34 hs."/>
    <s v="Entregue"/>
    <s v="Chegou em 16 de dezembro"/>
    <s v="Não"/>
    <n v="1"/>
    <n v="118.24"/>
    <s v=""/>
    <n v="-14.19"/>
    <n v="-23.45"/>
    <s v=""/>
    <n v="80.599999999999994"/>
    <s v=" "/>
    <s v=" "/>
    <x v="298"/>
    <s v="MLB2928902307"/>
    <s v="Trust Parts"/>
    <s v="Par Bracinho Oscilante Com Pivô Fiat Uno 1986 A 1996"/>
    <s v=" "/>
    <n v="118.24"/>
    <s v="Clássico"/>
    <s v="Não emitida"/>
    <s v="Gilmar Soria Lemos"/>
    <s v="CPF 00311769098"/>
    <s v="Moreira César 839, Dom Pedrito - CEP: 96450000, Rio Grande do Sul"/>
    <s v=" "/>
    <s v="Gilmar Soria Lemos"/>
    <s v="00311769098"/>
    <s v="Rua Borges de Medeiros 1947 / revenda de veículos Referencia: loja - CEP 96450000 - centro, Dom Pedrito, Rio Grande do Sul"/>
    <s v="Dom Pedrito"/>
    <s v="Rio Grande do Sul"/>
    <s v="96450000"/>
    <s v="Brasil"/>
    <s v="Coleta do Mercado Envios"/>
    <s v="13 de dezembro | 04:27"/>
    <s v="16 de dezembro | 10:57"/>
    <s v="Mercado Envios"/>
    <s v="MEL42899034833LMXDF01"/>
    <s v=" "/>
    <s v=" "/>
    <s v=" "/>
    <s v=" "/>
    <s v=" "/>
    <s v=" "/>
    <s v=" "/>
    <s v=" "/>
    <s v=""/>
    <s v="Não"/>
    <s v=""/>
    <s v="Não"/>
  </r>
  <r>
    <s v="2000005162589887"/>
    <s v="12 de dezembro de 2023 10:33 hs."/>
    <s v="Entregue"/>
    <s v="Chegou em 16 de dezembro"/>
    <s v="Sim"/>
    <n v="1"/>
    <n v="67.900000000000006"/>
    <n v="1.58"/>
    <n v="-14.15"/>
    <n v="-1.58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x Bhrendo Rodrigues Timboíba"/>
    <s v="14122396727"/>
    <s v="Avenida Presidente Kennedy 359 / AM Acessoria Referencia: Em frente ao bar da corrente - CEP 29894000 - Vinhatico, Vinhático, Espírito Santo"/>
    <s v="Vinhático"/>
    <s v="Espírito Santo"/>
    <s v="29894000"/>
    <s v="Brasil"/>
    <s v="Mercado Envios Full"/>
    <s v="14 de dezembro | 16:51"/>
    <s v="16 de dezembro | 15:55"/>
    <s v="Mercado Envios"/>
    <s v="MEL42899158394LMFFF01"/>
    <s v=" "/>
    <s v=" "/>
    <s v=" "/>
    <s v=" "/>
    <s v=" "/>
    <s v=" "/>
    <s v=" "/>
    <s v=" "/>
    <s v=""/>
    <s v="Não"/>
    <s v=""/>
    <s v="Não"/>
  </r>
  <r>
    <s v="2000007127066788"/>
    <s v="12 de dezembro de 2023 10:30 hs."/>
    <s v="Entregue"/>
    <s v="Chegou em 19 de dezembro"/>
    <s v="Não"/>
    <n v="1"/>
    <n v="189.7"/>
    <n v="13.17"/>
    <n v="-32.25"/>
    <n v="-37.119999999999997"/>
    <s v=""/>
    <n v="133.5"/>
    <s v=" "/>
    <s v="Sim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Francisco José Salviano S José"/>
    <s v="71609067304"/>
    <s v="Ruasítiopaul 123 / CEP 62674000 - Pecém, Ceará"/>
    <s v="Pecém"/>
    <s v="Ceará"/>
    <s v="62674000"/>
    <s v="Brasil"/>
    <s v="Mercado Envios Full"/>
    <s v="14 de dezembro | 19:53"/>
    <s v="19 de dezembro | 10:41"/>
    <s v="Mercado Envios"/>
    <s v="MEL42899018265LMFFF01"/>
    <s v=" "/>
    <s v=" "/>
    <s v=" "/>
    <s v=" "/>
    <s v=" "/>
    <s v=" "/>
    <s v=" "/>
    <s v=" "/>
    <s v=""/>
    <s v="Não"/>
    <s v=""/>
    <s v="Não"/>
  </r>
  <r>
    <s v="2000005162575863"/>
    <s v="12 de dezembro de 2023 10:28 hs."/>
    <s v="Entregue"/>
    <s v="Chegou em 16 de dezembro"/>
    <s v="Sim"/>
    <n v="1"/>
    <n v="67.900000000000006"/>
    <n v="15.5"/>
    <n v="-17.54"/>
    <n v="-15.5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afael Mesquita "/>
    <s v="04739899051"/>
    <s v="Rua Juvenal Silveira da Silva 76 / CEP 96045610 - Fragata, Pelotas, Rio Grande do Sul"/>
    <s v="Pelotas"/>
    <s v="Rio Grande do Sul"/>
    <s v="96045610"/>
    <s v="Brasil"/>
    <s v="Mercado Envios Full"/>
    <s v="13 de dezembro | 19:55"/>
    <s v="16 de dezembro | 09:35"/>
    <s v="Mercado Envios"/>
    <s v="MEL42899018877LMFFF01"/>
    <s v=" "/>
    <s v=" "/>
    <s v=" "/>
    <s v=" "/>
    <s v=" "/>
    <s v=" "/>
    <s v=" "/>
    <s v=" "/>
    <s v=""/>
    <s v="Não"/>
    <s v=""/>
    <s v="Não"/>
  </r>
  <r>
    <s v="2000005162520353"/>
    <s v="12 de dezembro de 2023 10:17 hs."/>
    <s v="Em devolução"/>
    <s v="Não foi possível fazer a entrega ao comprador."/>
    <s v="Sim"/>
    <n v="1"/>
    <n v="175.99"/>
    <s v=""/>
    <n v="-21.12"/>
    <n v="-23.95"/>
    <n v="-130.91999999999999"/>
    <n v="0"/>
    <s v=" "/>
    <s v=" "/>
    <x v="87"/>
    <s v="MLB2863673291"/>
    <s v="Trust Parts"/>
    <s v="Bandeja Ld Peugeot 207 Exceto Escapade 2008 Em Diante C Pivô"/>
    <s v=" "/>
    <n v="175.99"/>
    <s v="Clássico"/>
    <s v="Não emitida"/>
    <s v="tiago valerão gonçalves"/>
    <s v="CPF 02640021052"/>
    <s v="Rua Engenheiro fabio Goulart 155 - Subsea 7, Niterói - CEP: 24050090, Rio de Janeiro"/>
    <s v=" "/>
    <s v="tiago valerão gonçalves"/>
    <s v="02640021052"/>
    <s v=" "/>
    <s v="Niterói"/>
    <s v="Rio de Janeiro"/>
    <s v="24120360"/>
    <s v="Brasil"/>
    <s v="Coleta do Mercado Envios"/>
    <s v="13 de dezembro | 07:28"/>
    <s v=" "/>
    <s v="Mercado Envios"/>
    <s v="MEL42898971773LMXDF01"/>
    <s v=" "/>
    <s v=" "/>
    <s v=" "/>
    <s v=" "/>
    <s v=" "/>
    <s v=" "/>
    <s v=" "/>
    <s v=" "/>
    <s v=""/>
    <s v="Não"/>
    <s v=""/>
    <s v="Não"/>
  </r>
  <r>
    <s v="2000005162441239"/>
    <s v="12 de dezembro de 2023 09:57 hs."/>
    <s v="Entregue"/>
    <s v="Chegou em 13 de dezembro"/>
    <s v="Sim"/>
    <n v="1"/>
    <n v="176.98"/>
    <s v=""/>
    <n v="-21.24"/>
    <n v="-40.950000000000003"/>
    <s v=""/>
    <n v="114.79"/>
    <s v=" "/>
    <s v=" "/>
    <x v="299"/>
    <s v="MLB2917948342"/>
    <s v="Trust Parts"/>
    <s v="Bandeja Inferior Esquerda Com Pivô Fiorino 2014 Em Diante"/>
    <s v=" "/>
    <n v="176.98"/>
    <s v="Clássico"/>
    <s v="Não emitida"/>
    <s v="Dienimara Ferreira Das Neves Ocanha"/>
    <s v="CPF 07301469950"/>
    <s v="Rua José Militão de Lima 168 - casa, Campo Magro - CEP: 83535000, Paraná"/>
    <s v=" "/>
    <s v="Dienimara Ferreira Das Neves Ocanha"/>
    <s v="07301469950"/>
    <s v="Rua José Militão de Lima 168 / casa Referencia: A penúltima casa da rua - CEP 83535000 - Jardim viviane, Campo Magro, Paraná"/>
    <s v="Campo Magro"/>
    <s v="Paraná"/>
    <s v="83535000"/>
    <s v="Brasil"/>
    <s v="Coleta do Mercado Envios"/>
    <s v="13 de dezembro | 01:34"/>
    <s v="13 de dezembro | 19:00"/>
    <s v="Mercado Envios"/>
    <s v="MEL42899012688LMXDF01"/>
    <s v=" "/>
    <s v=" "/>
    <s v=" "/>
    <s v=" "/>
    <s v=" "/>
    <s v=" "/>
    <s v=" "/>
    <s v=" "/>
    <s v=""/>
    <s v="Não"/>
    <s v=""/>
    <s v="Não"/>
  </r>
  <r>
    <s v="2000007126695268"/>
    <s v="12 de dezembro de 2023 09:47 hs."/>
    <s v="Entregue"/>
    <s v="Chegou em 13 de dezembro"/>
    <s v="Não"/>
    <n v="1"/>
    <n v="102.9"/>
    <s v=""/>
    <n v="-17.489999999999998"/>
    <n v="-22.45"/>
    <s v=""/>
    <n v="62.96"/>
    <s v=" "/>
    <s v=" "/>
    <x v="13"/>
    <s v="MLB3067733878"/>
    <s v="Trust Parts"/>
    <s v="Bandeja Com Pivô Direita Logan 2004 Em Diante"/>
    <s v=" "/>
    <n v="102.9"/>
    <s v="Premium"/>
    <s v="Autorizado"/>
    <s v=" "/>
    <s v=" "/>
    <s v=" "/>
    <s v=" "/>
    <s v="Paloma Dos Santos"/>
    <s v="04689664129"/>
    <s v="Estrada Adhemar Bebiano 4441 / AP 314 BL 2 - CEP 20766721 - Engenho da Rainha, Rio de Janeiro, Rio de Janeiro"/>
    <s v="Rio de Janeiro"/>
    <s v="Rio de Janeiro"/>
    <s v="20766721"/>
    <s v="Brasil"/>
    <s v="Mercado Envios Full"/>
    <s v="12 de dezembro | 17:20"/>
    <s v="13 de dezembro | 18:41"/>
    <s v="Mercado Envios"/>
    <s v="MEL42898973370LMFFF01"/>
    <s v=" "/>
    <s v=" "/>
    <s v=" "/>
    <s v=" "/>
    <s v=" "/>
    <s v=" "/>
    <s v=" "/>
    <s v=" "/>
    <s v=""/>
    <s v="Não"/>
    <s v=""/>
    <s v="Não"/>
  </r>
  <r>
    <s v="2000007126438688"/>
    <s v="12 de dezembro de 2023 09:13 hs."/>
    <s v="Entregue"/>
    <s v="Chegou em 13 de dezembro"/>
    <s v="Não"/>
    <n v="1"/>
    <n v="39"/>
    <n v="20.399999999999999"/>
    <n v="-12.63"/>
    <n v="-20.399999999999999"/>
    <s v=""/>
    <n v="26.37"/>
    <s v=" "/>
    <s v=" 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Matheus Dos Santos Teles"/>
    <s v="45861010838"/>
    <s v="Rua Laucidio Justino 32 / casa - CEP 18590000 - Cohab 1, Bofete, São Paulo"/>
    <s v="Bofete"/>
    <s v="São Paulo"/>
    <s v="18590000"/>
    <s v="Brasil"/>
    <s v="Mercado Envios Full"/>
    <s v="12 de dezembro | 20:31"/>
    <s v="13 de dezembro | 14:15"/>
    <s v="Mercado Envios"/>
    <s v="MEL42898734167LMFFF01"/>
    <s v=" "/>
    <s v=" "/>
    <s v=" "/>
    <s v=" "/>
    <s v=" "/>
    <s v=" "/>
    <s v=" "/>
    <s v=" "/>
    <s v=""/>
    <s v="Não"/>
    <s v=""/>
    <s v="Não"/>
  </r>
  <r>
    <s v="2000007126383326"/>
    <s v="12 de dezembro de 2023 09:04 hs."/>
    <s v="Entregue"/>
    <s v="Chegou em 12 de dezembro"/>
    <s v="Sim"/>
    <n v="1"/>
    <n v="68.31"/>
    <n v="4.45"/>
    <n v="-17.612700000000004"/>
    <s v=""/>
    <s v=""/>
    <n v="55.147300000000001"/>
    <s v=" "/>
    <s v=" "/>
    <x v="148"/>
    <s v="MLB2088378598"/>
    <s v="Trust Parts"/>
    <s v="Par Bieleta Dianteira Tucson Sportage"/>
    <s v=" "/>
    <n v="68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6388426"/>
    <s v="12 de dezembro de 2023 09:04 hs."/>
    <s v="Entregue"/>
    <s v="Chegou em 12 de dezembro"/>
    <s v="Sim"/>
    <n v="1"/>
    <n v="19.7"/>
    <n v="4.45"/>
    <n v="-9.3490000000000002"/>
    <s v=""/>
    <s v=""/>
    <n v="14.800999999999998"/>
    <s v=" "/>
    <s v=" "/>
    <x v="99"/>
    <s v="MLB2100146499"/>
    <s v="Trust Parts"/>
    <s v="Capa Pedal Hyundai Tucson I30 Hb20 Elantra Kia Sportage"/>
    <s v=" "/>
    <n v="1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6254808"/>
    <s v="12 de dezembro de 2023 08:45 hs."/>
    <s v="Entregue"/>
    <s v="Chegou em 13 de dezembro"/>
    <s v="Não"/>
    <n v="1"/>
    <n v="75"/>
    <n v="18.36"/>
    <n v="-18.75"/>
    <n v="-18.36"/>
    <s v=""/>
    <n v="56.25"/>
    <s v=" "/>
    <s v="Sim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Marjorie Carla Fermino"/>
    <s v="06157551941"/>
    <s v="nossa senhora Aparecida 3 / CEP 83650000 - rodeio chapada, Balsa Nova, Paraná"/>
    <s v="Balsa Nova"/>
    <s v="Paraná"/>
    <s v="83650000"/>
    <s v="Brasil"/>
    <s v="Mercado Envios Full"/>
    <s v="12 de dezembro | 16:20"/>
    <s v="13 de dezembro | 14:33"/>
    <s v="Mercado Envios"/>
    <s v="MEL42898771988LMFFF01"/>
    <s v=" "/>
    <s v=" "/>
    <s v=" "/>
    <s v=" "/>
    <s v=" "/>
    <s v=" "/>
    <s v=" "/>
    <s v=" "/>
    <s v=""/>
    <s v="Não"/>
    <s v=""/>
    <s v="Não"/>
  </r>
  <r>
    <s v="2000007126245016"/>
    <s v="12 de dezembro de 2023 08:44 hs."/>
    <s v="Entregue"/>
    <s v="Chegou em 18 de dezembro"/>
    <s v="Não"/>
    <n v="1"/>
    <n v="204.63"/>
    <s v=""/>
    <n v="-24.56"/>
    <n v="-22.95"/>
    <s v=""/>
    <n v="157.12"/>
    <s v=" "/>
    <s v=" "/>
    <x v="184"/>
    <s v="MLB2996492282"/>
    <s v="Trust Parts"/>
    <s v="Par Bandeja Traseira Uno Mille 1991 A 2011"/>
    <s v=" "/>
    <n v="204.63"/>
    <s v="Clássico"/>
    <s v="Não emitida"/>
    <s v="Laercio Vahldieck"/>
    <s v="CPF 01032783974"/>
    <s v="Rua Manoel Amaral 63 - centro, Vitor Meireles - CEP: 89148000, Santa Catarina"/>
    <s v=" "/>
    <s v="Laercio Vahldieck"/>
    <s v="01032783974"/>
    <s v="Rua Manoel Amaral 63 / centro Referencia: centro - CEP 89148000 - Wietnan, Vitor Meireles, Santa Catarina"/>
    <s v="Vitor Meireles"/>
    <s v="Santa Catarina"/>
    <s v="89148000"/>
    <s v="Brasil"/>
    <s v="Coleta do Mercado Envios"/>
    <s v="17 de dezembro | 05:56"/>
    <s v="18 de dezembro | 18:48"/>
    <s v="Mercado Envios"/>
    <s v="MEL42898647141LMXDF01"/>
    <s v=" "/>
    <s v=" "/>
    <s v=" "/>
    <s v=" "/>
    <s v=" "/>
    <s v=" "/>
    <s v=" "/>
    <s v=" "/>
    <s v=""/>
    <s v="Não"/>
    <s v=""/>
    <s v="Não"/>
  </r>
  <r>
    <s v="2000007126252994"/>
    <s v="12 de dezembro de 2023 08:44 hs."/>
    <s v="Entregue"/>
    <s v="Chegou em 16 de dezembro"/>
    <s v="Não"/>
    <n v="1"/>
    <n v="377.15"/>
    <s v=""/>
    <n v="-45.26"/>
    <n v="-40.950000000000003"/>
    <s v=""/>
    <n v="290.94"/>
    <s v=" "/>
    <s v=" "/>
    <x v="97"/>
    <s v="MLB2981266414"/>
    <s v="Trust Parts"/>
    <s v="Par Bandeja Inferior Com Pivô I30 2008 A 2012"/>
    <s v=" "/>
    <n v="377.15"/>
    <s v="Clássico"/>
    <s v="Não emitida"/>
    <s v="Wilson Guerra"/>
    <s v="CPF 70150431147"/>
    <s v="Rodovia BR-060 SN - km 220, Rio Verde - CEP: 75905025, Goiás"/>
    <s v=" "/>
    <s v="Wilson Guerra"/>
    <s v="70150431147"/>
    <s v="Rua 7 SN / Quadra 11 Lote 15 Referencia: casa com 2 portões. - CEP 75912034 - Residencial Recanto do Bosque, Rio Verde, Goiás"/>
    <s v="Rio Verde"/>
    <s v="Goiás"/>
    <s v="75912034"/>
    <s v="Brasil"/>
    <s v="Coleta do Mercado Envios"/>
    <s v="15 de dezembro | 02:39"/>
    <s v="16 de dezembro | 10:21"/>
    <s v="Mercado Envios"/>
    <s v="MEL42898771998LMXDF01"/>
    <s v=" "/>
    <s v=" "/>
    <s v=" "/>
    <s v=" "/>
    <s v=" "/>
    <s v=" "/>
    <s v=" "/>
    <s v=" "/>
    <s v=""/>
    <s v="Não"/>
    <s v=""/>
    <s v="Não"/>
  </r>
  <r>
    <s v="2000005162163843"/>
    <s v="12 de dezembro de 2023 08:32 hs."/>
    <s v="Entregue"/>
    <s v="Chegou em 15 de dezembro"/>
    <s v="Sim"/>
    <n v="1"/>
    <n v="47.9"/>
    <s v=""/>
    <n v="-14.14"/>
    <s v=""/>
    <s v=""/>
    <n v="33.76"/>
    <s v=" "/>
    <s v="Sim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Dione Donizett Pereira"/>
    <s v="06100565650"/>
    <s v="Governador Aureliano Chaves 201 / Comércio de gás  Referencia: Gás do cidino - CEP 37940000 - Jardim do trevo, Alpinópolis, Minas Gerais"/>
    <s v="Alpinópolis"/>
    <s v="Minas Gerais"/>
    <s v="37940000"/>
    <s v="Brasil"/>
    <s v="Mercado Envios Full"/>
    <s v="14 de dezembro | 15:43"/>
    <s v="15 de dezembro | 15:51"/>
    <s v="Mercado Envios"/>
    <s v="MEL42898616603LMFFF01"/>
    <s v=" "/>
    <s v=" "/>
    <s v=" "/>
    <s v=" "/>
    <s v=" "/>
    <s v=" "/>
    <s v=" "/>
    <s v=" "/>
    <s v=""/>
    <s v="Não"/>
    <s v=""/>
    <s v="Não"/>
  </r>
  <r>
    <s v="2000007126073176"/>
    <s v="12 de dezembro de 2023 08:12 hs."/>
    <s v="Entregue"/>
    <s v="Chegou em 12 de dezembro"/>
    <s v="Não"/>
    <n v="1"/>
    <n v="67.900000000000006"/>
    <n v="13.9"/>
    <n v="-14.15"/>
    <s v=""/>
    <s v=""/>
    <n v="67.650000000000006"/>
    <s v=" "/>
    <s v="Sim"/>
    <x v="30"/>
    <s v="MLB1924091749"/>
    <s v="Trust Parts"/>
    <s v="2 Kits De Rolamento Roda Traseira Gol G1 G2 G3 G4 G5 Novo"/>
    <s v=" "/>
    <n v="67.900000000000006"/>
    <s v="Clássico"/>
    <s v="Não emitida"/>
    <s v="Alysson Rodrigues"/>
    <s v="CPF 44093452814"/>
    <s v="Walter José Rodrigues do prado 105, Guarulhos - CEP: 07179250, São Paulo"/>
    <s v=" "/>
    <s v="Alysson Rodrigues"/>
    <s v="44093452814"/>
    <s v="Rua Walter José Rodrigues do Prado 105 / casa - CEP 07179250 - Jardim Ponte Alta I, Guarulhos, São Paulo"/>
    <s v="Guarulhos"/>
    <s v="São Paulo"/>
    <s v="07179250"/>
    <s v="Brasil"/>
    <s v="Mercado Envios Flex"/>
    <s v="12 de dezembro | 17:01"/>
    <s v="12 de dezembro | 18:21"/>
    <s v="ALCIDES ANDRADRCASSIS ASSIS"/>
    <s v="42898688940"/>
    <s v=" "/>
    <s v=" "/>
    <s v=" "/>
    <s v=" "/>
    <s v=" "/>
    <s v=" "/>
    <s v=" "/>
    <s v=" "/>
    <s v=""/>
    <s v="Não"/>
    <s v=""/>
    <s v="Não"/>
  </r>
  <r>
    <s v="2000007126033984"/>
    <s v="12 de dezembro de 2023 08:05 hs."/>
    <s v="Entregue"/>
    <s v="Chegou em 15 de dezembro"/>
    <s v="Não"/>
    <n v="1"/>
    <n v="47.9"/>
    <n v="19.38"/>
    <n v="-14.14"/>
    <n v="-19.38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Jose Raimundo Elias Matos"/>
    <s v="53140290578"/>
    <s v="Joaquin Bicuado Jardim 712 / Casa 2 Fundos Referencia: casa 2 - CEP 28860000 - Rio Dourado, Casimiro de Abreu, Rio de Janeiro"/>
    <s v="Casimiro de Abreu"/>
    <s v="Rio de Janeiro"/>
    <s v="28860000"/>
    <s v="Brasil"/>
    <s v="Mercado Envios Full"/>
    <s v="13 de dezembro | 21:47"/>
    <s v="15 de dezembro | 13:43"/>
    <s v="Mercado Envios"/>
    <s v="MEL42898550957LMFFF01"/>
    <s v=" "/>
    <s v=" "/>
    <s v=" "/>
    <s v=" "/>
    <s v=" "/>
    <s v=" "/>
    <s v=" "/>
    <s v=" "/>
    <s v=""/>
    <s v="Não"/>
    <s v=""/>
    <s v="Não"/>
  </r>
  <r>
    <s v="2000007125984948"/>
    <s v="12 de dezembro de 2023 07:53 hs."/>
    <s v="Entregue"/>
    <s v="Chegou em 14 de dezembro"/>
    <s v="Não"/>
    <n v="1"/>
    <n v="179.87"/>
    <s v=""/>
    <n v="-21.58"/>
    <n v="-23.95"/>
    <s v=""/>
    <n v="134.34"/>
    <s v=" "/>
    <s v=" "/>
    <x v="300"/>
    <s v="MLB3069929587"/>
    <s v="Trust Parts"/>
    <s v="Bandeja Esquerda Com Pivô Grand Siena 2012 Em Diante"/>
    <s v=" "/>
    <n v="179.87"/>
    <s v="Clássico"/>
    <s v="Não emitida"/>
    <s v="Francisco Q S Terceiro"/>
    <s v="CPF 12881526802"/>
    <s v="Theodo Dias Aranha 90, Itatiba - CEP: 13253180, São Paulo"/>
    <s v=" "/>
    <s v="Francisco Q S Terceiro"/>
    <s v="12881526802"/>
    <s v="Rua Almenara 61 / casa - CEP 08150250 - Jardim Robru, São Paulo, São Paulo"/>
    <s v="São Paulo"/>
    <s v="São Paulo"/>
    <s v="08150250"/>
    <s v="Brasil"/>
    <s v="Coleta do Mercado Envios"/>
    <s v="14 de dezembro | 02:39"/>
    <s v="14 de dezembro | 12:27"/>
    <s v="Mercado Envios"/>
    <s v="MEL42898523447LMXDF01"/>
    <s v=" "/>
    <s v=" "/>
    <s v=" "/>
    <s v=" "/>
    <s v=" "/>
    <s v=" "/>
    <s v=" "/>
    <s v=" "/>
    <s v=""/>
    <s v="Não"/>
    <s v=""/>
    <s v="Não"/>
  </r>
  <r>
    <s v="2000005162042365"/>
    <s v="12 de dezembro de 2023 07:37 hs."/>
    <s v="Entregue"/>
    <s v="Chegou em 16 de dezembro"/>
    <s v="Sim"/>
    <n v="1"/>
    <n v="242.9"/>
    <n v="30.72"/>
    <n v="-29.15"/>
    <n v="-54.17"/>
    <s v=""/>
    <n v="190.3"/>
    <s v=" "/>
    <s v=" "/>
    <x v="50"/>
    <s v="MLB3959446994"/>
    <s v="Trust Parts"/>
    <s v="Kit Cabo De Marcha Terminal Reparo Alavanca Corsa 2005 A 14"/>
    <s v=" "/>
    <n v="242.9"/>
    <s v="Clássico"/>
    <s v="Não emitida"/>
    <s v="John Dalto Alves de Sousa"/>
    <s v="CPF 02814556193"/>
    <s v="CONDORCET SN - QUADRA 31 LOTE 08, Porto Nacional - CEP: 77500000, Tocantins"/>
    <s v=" "/>
    <s v="John Dalto Alves de Sousa"/>
    <s v="02814556193"/>
    <s v="RUA 16 QD 24 LOTE 25 SN / PORTÃO AMARELO Referencia: CASA DE PORTÃO AMARELO DE GRADE, PROXIMO DO CEMITÉRIO SÃO PEDRO (CEMITÉRIO NOVO) - CEP 77500000 - SÃO VICENTE, Porto Nacional, Tocantins"/>
    <s v="Porto Nacional"/>
    <s v="Tocantins"/>
    <s v="77500000"/>
    <s v="Brasil"/>
    <s v="Coleta do Mercado Envios"/>
    <s v="13 de dezembro | 06:40"/>
    <s v="16 de dezembro | 11:10"/>
    <s v="Mercado Envios"/>
    <s v="MEL42898610106LMXDF01"/>
    <s v=" "/>
    <s v=" "/>
    <s v=" "/>
    <s v=" "/>
    <s v=" "/>
    <s v=" "/>
    <s v=" "/>
    <s v=" "/>
    <s v=""/>
    <s v="Não"/>
    <s v=""/>
    <s v="Não"/>
  </r>
  <r>
    <s v="2000007125894836"/>
    <s v="12 de dezembro de 2023 07:34 hs."/>
    <s v="Entregue"/>
    <s v="Chegou em 15 de dezembro"/>
    <s v="Não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marcia chaguri"/>
    <s v="03411009861"/>
    <s v="Rua Lázaro de Paula Matos 127 / CEP 18570000 - Juquiratiba, Conchas, São Paulo"/>
    <s v="Conchas"/>
    <s v="São Paulo"/>
    <s v="18570000"/>
    <s v="Brasil"/>
    <s v="Mercado Envios Full"/>
    <s v="13 de dezembro | 17:45"/>
    <s v="15 de dezembro | 12:29"/>
    <s v="Mercado Envios"/>
    <s v="MEL42898602528LMFFF01"/>
    <s v=" "/>
    <s v=" "/>
    <s v=" "/>
    <s v=" "/>
    <s v=" "/>
    <s v=" "/>
    <s v=" "/>
    <s v=" "/>
    <s v=""/>
    <s v="Não"/>
    <s v=""/>
    <s v="Não"/>
  </r>
  <r>
    <s v="2000005162019773"/>
    <s v="12 de dezembro de 2023 07:19 hs."/>
    <s v="Entregue"/>
    <s v="Chegou em 13 de dezembro"/>
    <s v="Sim"/>
    <n v="1"/>
    <n v="23"/>
    <s v=""/>
    <n v="-9.91"/>
    <s v=""/>
    <s v=""/>
    <n v="13.09"/>
    <s v=" "/>
    <s v=" "/>
    <x v="99"/>
    <s v="MLB2100157802"/>
    <s v="Trust Parts"/>
    <s v="Capa Pedal Kia Bongo K2500 K2700 K2799 Hr H100"/>
    <s v=" "/>
    <n v="23"/>
    <s v="Premium"/>
    <s v="Autorizado"/>
    <s v=" "/>
    <s v=" "/>
    <s v=" "/>
    <s v=" "/>
    <s v="Andreza Andrade Lacerda"/>
    <s v="31794735844"/>
    <s v="Rua Vereador Braulino Gewer 9 / Sorveteria Referencia: Loja Sorveteria - CEP 13847235 - Jardim Novo I, Mogi Guaçu, São Paulo"/>
    <s v="Mogi Guaçu"/>
    <s v="São Paulo"/>
    <s v="13847235"/>
    <s v="Brasil"/>
    <s v="Mercado Envios Full"/>
    <s v="13 de dezembro | 02:38"/>
    <s v="13 de dezembro | 14:48"/>
    <s v="Mercado Envios"/>
    <s v="MEL42898458837LMFFF01"/>
    <s v=" "/>
    <s v=" "/>
    <s v=" "/>
    <s v=" "/>
    <s v=" "/>
    <s v=" "/>
    <s v=" "/>
    <s v=" "/>
    <s v=""/>
    <s v="Não"/>
    <s v=""/>
    <s v="Não"/>
  </r>
  <r>
    <s v="2000007125700264"/>
    <s v="12 de dezembro de 2023 06:21 hs."/>
    <s v="Cancelada pelo comprador"/>
    <s v="Cancelou porque encontrou um preço melhor."/>
    <s v="Não"/>
    <n v="1"/>
    <n v="73.09"/>
    <n v="15.47"/>
    <n v="-18.43"/>
    <n v="-15.47"/>
    <n v="-54.66"/>
    <n v="0"/>
    <s v=" "/>
    <s v="Sim"/>
    <x v="25"/>
    <s v="MLB2068465616"/>
    <s v="Trust Parts"/>
    <s v="Kit Reparo Alavanca Câmbio Trambulador Celta 2005 Até 2014"/>
    <s v=" "/>
    <n v="73.09"/>
    <s v="Premium"/>
    <s v="Cancelada"/>
    <s v=" "/>
    <s v=" "/>
    <s v=" "/>
    <s v=" "/>
    <s v="Mauricio Braz"/>
    <s v="13685948750"/>
    <s v=" "/>
    <s v="Casimiro de Abreu"/>
    <s v="Rio de Janeiro"/>
    <s v="28860000"/>
    <s v="Brasil"/>
    <s v="Mercado Envios Full"/>
    <s v=" "/>
    <s v=" "/>
    <s v="Mercado Envios"/>
    <s v="MEL42898382567LMFFF01"/>
    <s v=" "/>
    <s v=" "/>
    <s v=" "/>
    <s v=" "/>
    <s v=" "/>
    <s v=" "/>
    <s v=" "/>
    <s v=" "/>
    <s v=""/>
    <s v="Não"/>
    <s v=""/>
    <s v="Não"/>
  </r>
  <r>
    <s v="2000005160220103"/>
    <s v="12 de dezembro de 2023 06:21 hs."/>
    <s v="Entregue"/>
    <s v="Chegou em 13 de dezembro"/>
    <s v="Sim"/>
    <n v="1"/>
    <n v="75"/>
    <s v=""/>
    <n v="-18.75"/>
    <s v=""/>
    <s v=""/>
    <n v="56.25"/>
    <s v=" "/>
    <s v=" 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Bianca Dias"/>
    <s v="10750554746"/>
    <s v="Rua Valdir Pereira de Andrade 7 / Rua Sem Saida .... Referencia: na rua do colegio jose correa da fonseca em monteiros / são vicente de paula - CEP 28988205 - Monteiro (São Vicente), Araruama, Rio de Janeiro"/>
    <s v="Araruama"/>
    <s v="Rio de Janeiro"/>
    <s v="28988205"/>
    <s v="Brasil"/>
    <s v="Mercado Envios Full"/>
    <s v="12 de dezembro | 16:33"/>
    <s v="13 de dezembro | 09:46"/>
    <s v="Mercado Envios"/>
    <s v="MEL42898501588LMFFF01"/>
    <s v=" "/>
    <s v=" "/>
    <s v=" "/>
    <s v=" "/>
    <s v=" "/>
    <s v=" "/>
    <s v=" "/>
    <s v=" "/>
    <s v=""/>
    <s v="Não"/>
    <s v=""/>
    <s v="Não"/>
  </r>
  <r>
    <s v="2000007125679056"/>
    <s v="12 de dezembro de 2023 06:15 hs."/>
    <s v="Entregue"/>
    <s v="Chegou em 14 de dezembro"/>
    <s v="Não"/>
    <n v="1"/>
    <n v="73.09"/>
    <n v="13.63"/>
    <n v="-18.43"/>
    <n v="-13.63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enatoreformasecontrucoes renatoreformasecontrucoes"/>
    <s v="10845722735"/>
    <s v="Projetada a 5 / Apt 3 Referencia: se não tiver ninguém no local,o produto oferta ser entregue na adega do Guedes. 5 metros a frente - CEP 25581290 - Venda Velha, São João de Meriti, Rio de Janeiro"/>
    <s v="São João de Meriti"/>
    <s v="Rio de Janeiro"/>
    <s v="25581290"/>
    <s v="Brasil"/>
    <s v="Mercado Envios Full"/>
    <s v="13 de dezembro | 09:16"/>
    <s v="14 de dezembro | 15:08"/>
    <s v="Mercado Envios"/>
    <s v="MEL42898375623LMFFF01"/>
    <s v=" "/>
    <s v=" "/>
    <s v=" "/>
    <s v=" "/>
    <s v=" "/>
    <s v=" "/>
    <s v=" "/>
    <s v=" "/>
    <s v=""/>
    <s v="Não"/>
    <s v=""/>
    <s v="Não"/>
  </r>
  <r>
    <s v="2000007117183562"/>
    <s v="12 de dezembro de 2023 04:48 hs."/>
    <s v="Devolução finalizada com reembolso para o comprador"/>
    <s v="O pacote chegou terça-feira, 26 de dezembro."/>
    <s v="Não"/>
    <n v="1"/>
    <n v="327.99"/>
    <n v="34.21"/>
    <n v="-55.76"/>
    <n v="-58.16"/>
    <n v="-306.44"/>
    <n v="-58.16"/>
    <s v=" "/>
    <s v=" "/>
    <x v="301"/>
    <s v="MLB3005851789"/>
    <s v="Trust Parts"/>
    <s v="Cabo Duplo Do Trambulador Strada 1.5 1.6 1999 A 2002"/>
    <s v=" "/>
    <n v="327.99"/>
    <s v="Premium"/>
    <s v="Não emitida"/>
    <s v="Flavio Oliveira Flavio Oliveira"/>
    <s v="CPF 36586056500"/>
    <s v="Avenida C Cj Prefeito José Walterrua 42 n60 60, Fortaleza - CEP: 60750020, Goiás"/>
    <s v=" "/>
    <s v="Flavio Oliveira Flavio Oliveira"/>
    <s v="365860565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dezembro | 12:53"/>
    <s v="26 de dezembro | 16:45"/>
    <s v="Mercado Envios"/>
    <s v="QC3838090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8603664"/>
    <s v="12 de dezembro de 2023 04:23 hs."/>
    <s v="Devolução a caminho"/>
    <s v="Chegará entre 10 e 15 de janeiro. Se houver algum problema, você pode nos avisar quando receber."/>
    <s v="Não"/>
    <n v="1"/>
    <n v="145.81"/>
    <s v=""/>
    <n v="-99.4"/>
    <n v="-40.950000000000003"/>
    <n v="-128.31"/>
    <n v="-122.85"/>
    <s v=" "/>
    <s v=" "/>
    <x v="302"/>
    <s v="MLB3101925510"/>
    <s v="Trust Parts"/>
    <s v="Bandeja Direita Sem Pivô Idea Hlx Motor 1.8 2005"/>
    <s v=" "/>
    <n v="145.81"/>
    <s v="Clássico"/>
    <s v="Não emitida"/>
    <s v="Maria Liandra Carvalho da Silva"/>
    <s v="CPF 00700456074"/>
    <s v="Rua Cento e Cinqüenta e Quatro 141 - casa, Alvorada - CEP: 94856440, Rio Grande do Sul"/>
    <s v=" "/>
    <s v="Maria Liandra Carvalho da Silva"/>
    <s v="007004560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4:07"/>
    <s v=" "/>
    <s v="Mercado Envios"/>
    <s v="QC50275380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61619949"/>
    <s v="12 de dezembro de 2023 01:49 hs."/>
    <s v="Entregue"/>
    <s v="Chegou em 13 de dezembro"/>
    <s v="Sim"/>
    <n v="1"/>
    <n v="23"/>
    <s v=""/>
    <n v="-9.91"/>
    <s v=""/>
    <s v=""/>
    <n v="13.09"/>
    <s v=" "/>
    <s v=" "/>
    <x v="72"/>
    <s v="MLB2100316175"/>
    <s v="Trust Parts"/>
    <s v="Capa Pedal Embreagem Freio Sandero Logan 2007 Até 2011"/>
    <s v=" "/>
    <n v="23"/>
    <s v="Premium"/>
    <s v="Autorizado"/>
    <s v=" "/>
    <s v=" "/>
    <s v=" "/>
    <s v=" "/>
    <s v="Thiago Cabral"/>
    <s v="05883258727"/>
    <s v="Caminho do Fragoso 1022 / Referencia: Subindo O Caminho Do Fragoso, Ir Até A Padaria Do Sessé E Perguntar Por Thiago, Marido Da Jéssica Filha Do Gualberto. - CEP 25610430 - Estrada da Saudade, Petrópolis, Rio de Janeiro"/>
    <s v="Petrópolis"/>
    <s v="Rio de Janeiro"/>
    <s v="25610430"/>
    <s v="Brasil"/>
    <s v="Mercado Envios Full"/>
    <s v="12 de dezembro | 18:39"/>
    <s v="13 de dezembro | 13:48"/>
    <s v="Mercado Envios"/>
    <s v="MEL42898277904LMFFF01"/>
    <s v=" "/>
    <s v=" "/>
    <s v=" "/>
    <s v=" "/>
    <s v=" "/>
    <s v=" "/>
    <s v=" "/>
    <s v=" "/>
    <s v=""/>
    <s v="Não"/>
    <s v=""/>
    <s v="Não"/>
  </r>
  <r>
    <s v="2000007124698492"/>
    <s v="12 de dezembro de 2023 00:26 hs."/>
    <s v="Entregue"/>
    <s v="Chegou em 12 de dezembro"/>
    <s v="Não"/>
    <n v="1"/>
    <n v="82.35"/>
    <n v="1.59"/>
    <n v="-9.8800000000000008"/>
    <s v=""/>
    <s v=""/>
    <n v="74.06"/>
    <s v=" "/>
    <s v=" "/>
    <x v="275"/>
    <s v="MLB3389870004"/>
    <s v="Trust Parts"/>
    <s v="Cabo De Embreagem Peugeot 206 1.6 Chassi 9683"/>
    <s v=" "/>
    <n v="82.35"/>
    <s v="Clássico"/>
    <s v="Não emitida"/>
    <s v="Reginaldo Prata Dos Santos"/>
    <s v="CPF 36960166837"/>
    <s v="Avenida Engenheiro Caetano Álvares 1820, São Paulo - CEP: 02552044, São Paulo"/>
    <s v=" "/>
    <s v="Reginaldo Prata Dos Santos"/>
    <s v="36960166837"/>
    <s v="Avenida Engenheiro Caetano Álvares 1820 / CEP 02552044 - Vila Bandeirantes, São Paulo, São Paulo"/>
    <s v="São Paulo"/>
    <s v="São Paulo"/>
    <s v="02552044"/>
    <s v="Brasil"/>
    <s v="Mercado Envios Flex"/>
    <s v="12 de dezembro | 16:17"/>
    <s v="12 de dezembro | 17:47"/>
    <s v="OTAVIO ARAUJO"/>
    <s v="42898119912"/>
    <s v=" "/>
    <s v=" "/>
    <s v=" "/>
    <s v=" "/>
    <s v=" "/>
    <s v=" "/>
    <s v=" "/>
    <s v=" "/>
    <s v=""/>
    <s v="Não"/>
    <s v=""/>
    <s v="Não"/>
  </r>
  <r>
    <s v="2000007124602016"/>
    <s v="12 de dezembro de 2023 00:09 hs."/>
    <s v="Entregue"/>
    <s v="Chegou em 13 de dezembro"/>
    <s v="Não"/>
    <n v="1"/>
    <n v="39.409999999999997"/>
    <n v="14.46"/>
    <n v="-12.7"/>
    <n v="-14.46"/>
    <s v=""/>
    <n v="26.71"/>
    <s v=" "/>
    <s v="Sim"/>
    <x v="202"/>
    <s v="MLB2794559086"/>
    <s v="Trust Parts"/>
    <s v="Bieleta Dianteira Ambos Os Lados C3 Picasso 2012 A 2016"/>
    <s v=" "/>
    <n v="39.409999999999997"/>
    <s v="Premium"/>
    <s v="Não emitida"/>
    <s v="Andresa Aparecida Floriano de Paula Baitelo"/>
    <s v="CPF 30189158875"/>
    <s v="Rua Eustórgio Coelho 179 - fundos, Mogi Mirim - CEP: 13807698, São Paulo"/>
    <s v=" "/>
    <s v="Andresa Aparecida Floriano de Paula Baitelo"/>
    <s v="30189158875"/>
    <s v="Rua Eustórgio Coelho 179 / fundos Referencia: Atrás do rakuna matata - CEP 13807698 - Parque do Estado II, Mogi Mirim, São Paulo"/>
    <s v="Mogi Mirim"/>
    <s v="São Paulo"/>
    <s v="13807698"/>
    <s v="Brasil"/>
    <s v="Coleta do Mercado Envios"/>
    <s v="13 de dezembro | 02:38"/>
    <s v="13 de dezembro | 18:25"/>
    <s v="Mercado Envios"/>
    <s v="MEL42898077204LMXDF01"/>
    <s v=" "/>
    <s v=" "/>
    <s v=" "/>
    <s v=" "/>
    <s v=" "/>
    <s v=" "/>
    <s v=" "/>
    <s v=" "/>
    <s v=""/>
    <s v="Não"/>
    <s v=""/>
    <s v="Não"/>
  </r>
  <r>
    <s v="2000007124519466"/>
    <s v="12 de dezembro de 2023 00:00 hs."/>
    <s v="Devolução finalizada com reembolso para o comprador"/>
    <s v="O pacote chegou segunda-feira, 18 de dezembro."/>
    <s v="Não"/>
    <n v="1"/>
    <n v="110.56"/>
    <n v="1.59"/>
    <n v="-34.700000000000003"/>
    <s v=""/>
    <n v="-91.76"/>
    <n v="-14.31"/>
    <s v=" "/>
    <s v=" "/>
    <x v="303"/>
    <s v="MLB3701300418"/>
    <s v="Trust Parts"/>
    <s v="Par Bieleta Dianteira Golf 2014 Em Diante"/>
    <s v=" "/>
    <n v="110.56"/>
    <s v="Premium"/>
    <s v="Não emitida"/>
    <s v="Iris Andrade"/>
    <s v="CPF 34214783840"/>
    <s v="al.dom pedro de alcantara 1187, São Bernardo do Campo - CEP: 09771281, São Paulo"/>
    <s v=" "/>
    <s v="Iris Andrade"/>
    <s v="34214783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dezembro | 16:30"/>
    <s v="18 de dezembro | 17:38"/>
    <s v="LEO TAB"/>
    <s v="OV58623670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60927417"/>
    <s v="11 de dezembro de 2023 22:57 hs."/>
    <s v="Entregue"/>
    <s v="Chegou em 14 de dezembro"/>
    <s v="Sim"/>
    <n v="1"/>
    <n v="76.14"/>
    <n v="9.84"/>
    <n v="-15.14"/>
    <n v="-9.84"/>
    <s v=""/>
    <n v="61"/>
    <s v=" "/>
    <s v=" 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arlos Alexandre Peres pinto"/>
    <s v="25666046810"/>
    <s v="Avenida Victor Savelis 65 / casa Referencia: pode entregar na casa enfrente numero 65 se caso nao estiver no meu endereço - CEP 11260618 - Indaiá, Bertioga, São Paulo"/>
    <s v="Bertioga"/>
    <s v="São Paulo"/>
    <s v="11260618"/>
    <s v="Brasil"/>
    <s v="Mercado Envios Full"/>
    <s v="13 de dezembro | 00:12"/>
    <s v="14 de dezembro | 19:11"/>
    <s v="Mercado Envios"/>
    <s v="MEL42897709367LMFFF01"/>
    <s v=" "/>
    <s v=" "/>
    <s v=" "/>
    <s v=" "/>
    <s v=" "/>
    <s v=" "/>
    <s v=" "/>
    <s v=" "/>
    <s v=""/>
    <s v="Não"/>
    <s v=""/>
    <s v="Não"/>
  </r>
  <r>
    <s v="2000007123848226"/>
    <s v="11 de dezembro de 2023 22:43 hs."/>
    <s v="Entregue"/>
    <s v="Chegou em 14 de dezembro"/>
    <s v="Não"/>
    <n v="1"/>
    <n v="78.900000000000006"/>
    <n v="24.61"/>
    <n v="-19.41"/>
    <n v="-24.61"/>
    <s v=""/>
    <n v="59.49"/>
    <s v=" "/>
    <s v=" "/>
    <x v="292"/>
    <s v="MLB2699561366"/>
    <s v="Trust Parts"/>
    <s v="Cabo De Embreagem Regulagem Manual 206 1.0 16v D4d Até 2004"/>
    <s v=" "/>
    <n v="78.900000000000006"/>
    <s v="Premium"/>
    <s v="Não emitida"/>
    <s v="Talita Mariane de Oliveira"/>
    <s v="CPF 40617745811"/>
    <s v="Avenida Victor Savelis 104, Bertioga - CEP: 11260618, São Paulo"/>
    <s v=" "/>
    <s v="Talita Mariane de Oliveira"/>
    <s v="40617745811"/>
    <s v="Avenida Victor Savelis 65 / CEP 11260618 - Indaiá, Bertioga, São Paulo"/>
    <s v="Bertioga"/>
    <s v="São Paulo"/>
    <s v="11260618"/>
    <s v="Brasil"/>
    <s v="Coleta do Mercado Envios"/>
    <s v="13 de dezembro | 02:31"/>
    <s v="14 de dezembro | 19:11"/>
    <s v="Mercado Envios"/>
    <s v="MEL42897656917LMXDF01"/>
    <s v=" "/>
    <s v=" "/>
    <s v=" "/>
    <s v=" "/>
    <s v=" "/>
    <s v=" "/>
    <s v=" "/>
    <s v=" "/>
    <s v=""/>
    <s v="Não"/>
    <s v=""/>
    <s v="Não"/>
  </r>
  <r>
    <s v="2000007123721522"/>
    <s v="11 de dezembro de 2023 22:32 hs."/>
    <s v="Cancelada pelo comprador"/>
    <s v="Cancelou e especificou outro problema."/>
    <s v="Não"/>
    <n v="1"/>
    <n v="39.409999999999997"/>
    <n v="13.45"/>
    <n v="-12.7"/>
    <n v="-13.45"/>
    <n v="-26.71"/>
    <n v="0"/>
    <s v=" "/>
    <s v="Sim"/>
    <x v="202"/>
    <s v="MLB2794567433"/>
    <s v="Trust Parts"/>
    <s v="Bieleta Dianteira Ambos Os Lados C4 Cactus 2018 A 2022"/>
    <s v=" "/>
    <n v="39.409999999999997"/>
    <s v="Premium"/>
    <s v="Não emitida"/>
    <s v="Andresa Aparecida Floriano de Paula Baitelo"/>
    <s v="CPF 30189158875"/>
    <s v="Rua Eustórgio Coelho 179 - fundos, Mogi Mirim - CEP: 13807698, São Paulo"/>
    <s v=" "/>
    <s v="Andresa Aparecida Floriano de Paula Baitelo"/>
    <s v="30189158875"/>
    <s v=" "/>
    <s v="Mogi Mirim"/>
    <s v="São Paulo"/>
    <s v="1380769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23624550"/>
    <s v="11 de dezembro de 2023 22:22 hs."/>
    <s v="Entregue"/>
    <s v="Chegou em 12 de dezembro"/>
    <s v="Não"/>
    <n v="1"/>
    <n v="37.9"/>
    <n v="16.38"/>
    <n v="-12.44"/>
    <n v="-16.38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Danielly Delgado"/>
    <s v="56479766890"/>
    <s v="Rod. Pref. casemiro Teixeira  bairro mutuca SN / Referencia: Primeira rua à esquerda primeira casa murada a direita - CEP 11850000 - mutuca, Miracatu, São Paulo"/>
    <s v="Miracatu"/>
    <s v="São Paulo"/>
    <s v="11850000"/>
    <s v="Brasil"/>
    <s v="Mercado Envios Full"/>
    <s v="12 de dezembro | 02:14"/>
    <s v="12 de dezembro | 15:01"/>
    <s v="Mercado Envios"/>
    <s v="MEL42897568141LMFFF01"/>
    <s v=" "/>
    <s v=" "/>
    <s v=" "/>
    <s v=" "/>
    <s v=" "/>
    <s v=" "/>
    <s v=" "/>
    <s v=" "/>
    <s v=""/>
    <s v="Não"/>
    <s v=""/>
    <s v="Não"/>
  </r>
  <r>
    <s v="2000007123602318"/>
    <s v="11 de dezembro de 2023 22:22 hs."/>
    <s v="Entregue"/>
    <s v="Chegou em 15 de dezembro"/>
    <s v="Não"/>
    <n v="1"/>
    <n v="37.9"/>
    <n v="20.399999999999999"/>
    <n v="-12.44"/>
    <n v="-20.399999999999999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Daniel Alves de Jesus"/>
    <s v="07097926627"/>
    <s v="Rua São José 108 / casa azul  Referencia: Casa azul,acima de bar preto - CEP 36570113 - Centro, Viçosa, Minas Gerais"/>
    <s v="Viçosa"/>
    <s v="Minas Gerais"/>
    <s v="36570113"/>
    <s v="Brasil"/>
    <s v="Mercado Envios Full"/>
    <s v="13 de dezembro | 21:34"/>
    <s v="15 de dezembro | 10:35"/>
    <s v="Mercado Envios"/>
    <s v="MEL42897556357LMFFF01"/>
    <s v=" "/>
    <s v=" "/>
    <s v=" "/>
    <s v=" "/>
    <s v=" "/>
    <s v=" "/>
    <s v=" "/>
    <s v=" "/>
    <s v=""/>
    <s v="Não"/>
    <s v=""/>
    <s v="Não"/>
  </r>
  <r>
    <s v="2000007123602114"/>
    <s v="11 de dezembro de 2023 22:20 hs."/>
    <s v="Entregue"/>
    <s v="Chegou em 16 de dezembro"/>
    <s v="Não"/>
    <n v="1"/>
    <n v="57.99"/>
    <n v="56.46"/>
    <n v="-12.96"/>
    <n v="-56.46"/>
    <s v=""/>
    <n v="45.03"/>
    <s v=" "/>
    <s v=" "/>
    <x v="7"/>
    <s v="MLB3278823302"/>
    <s v="Trust Parts"/>
    <s v="Reparo Do Cabo Engate Livina 2009 Em Diante March Ai5x Ai9x"/>
    <s v=" "/>
    <n v="57.99"/>
    <s v="Clássico"/>
    <s v="Não emitida"/>
    <s v="Paulo Ricardo"/>
    <s v="CPF 07836736474"/>
    <s v="Rua General Estilac Leal 752 - clinica, Caruaru - CEP: 55018610, Pernambuco"/>
    <s v=" "/>
    <s v="Paulo Ricardo"/>
    <s v="07836736474"/>
    <s v="Rua General Estilac Leal 752 / clinica Referencia: está aberto de 7h00 até 12h00 e 14h00 até 17h00 - CEP 55018610 - Salgado, Caruaru, Pernambuco"/>
    <s v="Caruaru"/>
    <s v="Pernambuco"/>
    <s v="55018610"/>
    <s v="Brasil"/>
    <s v="Coleta do Mercado Envios"/>
    <s v="15 de dezembro | 01:15"/>
    <s v="16 de dezembro | 11:31"/>
    <s v="Mercado Envios"/>
    <s v="MEL42897677664LMXDF01"/>
    <s v=" "/>
    <s v=" "/>
    <s v=" "/>
    <s v=" "/>
    <s v=" "/>
    <s v=" "/>
    <s v=" "/>
    <s v=" "/>
    <s v=""/>
    <s v="Não"/>
    <s v=""/>
    <s v="Não"/>
  </r>
  <r>
    <s v="2000005160729093"/>
    <s v="11 de dezembro de 2023 22:19 hs."/>
    <s v="Entregue"/>
    <s v="Chegou em 13 de dezembro"/>
    <s v="Sim"/>
    <n v="1"/>
    <n v="72.489999999999995"/>
    <s v=""/>
    <n v="-18.32"/>
    <s v="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Alecio Renan da Silva Torres"/>
    <s v="12525989473"/>
    <s v="Rua Joaquim Lapas Veiga 1142 / Referencia: Próximo ao motel emoções - CEP 05398011 - Jardim D'Abril, São Paulo, São Paulo"/>
    <s v="São Paulo"/>
    <s v="São Paulo"/>
    <s v="05398011"/>
    <s v="Brasil"/>
    <s v="Mercado Envios Full"/>
    <s v="13 de dezembro | 01:34"/>
    <s v="13 de dezembro | 10:58"/>
    <s v="Mercado Envios"/>
    <s v="MEL42897675092LMFFF01"/>
    <s v=" "/>
    <s v=" "/>
    <s v=" "/>
    <s v=" "/>
    <s v=" "/>
    <s v=" "/>
    <s v=" "/>
    <s v=" "/>
    <s v=""/>
    <s v="Não"/>
    <s v=""/>
    <s v="Não"/>
  </r>
  <r>
    <s v="2000007123541370"/>
    <s v="11 de dezembro de 2023 22:16 hs."/>
    <s v="Entregue"/>
    <s v="Chegou em 14 de dezembro"/>
    <s v="Não"/>
    <n v="1"/>
    <n v="99.9"/>
    <s v=""/>
    <n v="-16.98"/>
    <n v="-21.45"/>
    <s v=""/>
    <n v="61.47"/>
    <s v=" "/>
    <s v=" "/>
    <x v="31"/>
    <s v="MLB2816526366"/>
    <s v="Trust Parts"/>
    <s v="Cabo De Freio Gol G2 Todos Traseiro 1994 A 2002"/>
    <s v=" "/>
    <n v="99.9"/>
    <s v="Premium"/>
    <s v="Autorizado"/>
    <s v=" "/>
    <s v=" "/>
    <s v=" "/>
    <s v=" "/>
    <s v="Felipe da Rocha Rosa"/>
    <s v="13835547739"/>
    <s v="lagoa SN / oficina Referencia: Oficina Do Felipe - CEP 28637000 - lagoa, Sumidouro, Rio de Janeiro"/>
    <s v="Sumidouro"/>
    <s v="Rio de Janeiro"/>
    <s v="28637000"/>
    <s v="Brasil"/>
    <s v="Mercado Envios Full"/>
    <s v="12 de dezembro | 09:26"/>
    <s v="14 de dezembro | 18:45"/>
    <s v="Mercado Envios"/>
    <s v="MEL42897535485LMFFF01"/>
    <s v=" "/>
    <s v=" "/>
    <s v=" "/>
    <s v=" "/>
    <s v=" "/>
    <s v=" "/>
    <s v=" "/>
    <s v=" "/>
    <s v=""/>
    <s v="Não"/>
    <s v=""/>
    <s v="Não"/>
  </r>
  <r>
    <s v="2000005160694153"/>
    <s v="11 de dezembro de 2023 22:14 hs."/>
    <s v="Entregue"/>
    <s v="Chegou em 13 de dezembro"/>
    <s v="Sim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Beatriz Silva Rangel"/>
    <s v="13501059701"/>
    <s v="estrada principal dos Barreiros SN / Referencia: Ao Lado Da Chácara Do makita, Próximo A Igreja Assembléia De Deus Em barreiros - CEP 27998000 - Barreiros, Carapebus, Rio de Janeiro"/>
    <s v="Carapebus"/>
    <s v="Rio de Janeiro"/>
    <s v="27998000"/>
    <s v="Brasil"/>
    <s v="Mercado Envios Full"/>
    <s v="12 de dezembro | 13:49"/>
    <s v="13 de dezembro | 12:32"/>
    <s v="Mercado Envios"/>
    <s v="MEL42897528205LMFFF01"/>
    <s v=" "/>
    <s v=" "/>
    <s v=" "/>
    <s v=" "/>
    <s v=" "/>
    <s v=" "/>
    <s v=" "/>
    <s v=" "/>
    <s v=""/>
    <s v="Não"/>
    <s v=""/>
    <s v="Não"/>
  </r>
  <r>
    <s v="2000007123309708"/>
    <s v="11 de dezembro de 2023 21:54 hs."/>
    <s v="Entregue"/>
    <s v="Chegou em 12 de dezembro"/>
    <s v="Não"/>
    <n v="1"/>
    <n v="109.9"/>
    <s v=""/>
    <n v="-18.68"/>
    <n v="-21.45"/>
    <s v=""/>
    <n v="69.77"/>
    <s v=" "/>
    <s v="Sim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Gislaine Borges Freire da Paz"/>
    <s v="33765670855"/>
    <s v="Avenida Urano 632 / Casa 3 - CEP 89226570 - Jardim Paraíso, Joinville, Santa Catarina"/>
    <s v="Joinville"/>
    <s v="Santa Catarina"/>
    <s v="89226570"/>
    <s v="Brasil"/>
    <s v="Mercado Envios Full"/>
    <s v="12 de dezembro | 11:56"/>
    <s v="12 de dezembro | 18:20"/>
    <s v="Mercado Envios"/>
    <s v="MEL42897441239LMFFF01"/>
    <s v=" "/>
    <s v=" "/>
    <s v=" "/>
    <s v=" "/>
    <s v=" "/>
    <s v=" "/>
    <s v=" "/>
    <s v=" "/>
    <s v=""/>
    <s v="Não"/>
    <s v=""/>
    <s v="Não"/>
  </r>
  <r>
    <s v="2000007123288294"/>
    <s v="11 de dezembro de 2023 21:50 hs."/>
    <s v="Devolução finalizada com reembolso para o comprador"/>
    <s v="O pacote chegou sexta-feira, 22 de dezembro."/>
    <s v="Não"/>
    <n v="1"/>
    <n v="331.21"/>
    <s v=""/>
    <n v="-56.31"/>
    <n v="-23.45"/>
    <n v="-251.45"/>
    <n v="0"/>
    <s v=" "/>
    <s v=" "/>
    <x v="49"/>
    <s v="MLB2915250174"/>
    <s v="Trust Parts"/>
    <s v="Par Bandeja Superior Com Pivô Ranger 1998 A 2011"/>
    <s v=" "/>
    <n v="331.21"/>
    <s v="Premium"/>
    <s v="Não emitida"/>
    <s v="leonel ermida"/>
    <s v="CPF 03280492718"/>
    <s v="estrda brasili 63, Vassouras - CEP: 27700000, Rio de Janeiro"/>
    <s v=" "/>
    <s v="leonel ermida"/>
    <s v="032804927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dezembro | 11:26"/>
    <s v="22 de dezembro | 17:34"/>
    <s v="Mercado Envios"/>
    <s v="QC9639182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60480201"/>
    <s v="11 de dezembro de 2023 21:36 hs."/>
    <s v="Entregue"/>
    <s v="Chegou em 14 de dezembro"/>
    <s v="Sim"/>
    <n v="1"/>
    <n v="298.49"/>
    <s v=""/>
    <n v="-50.74"/>
    <n v="-21.45"/>
    <s v=""/>
    <n v="226.3"/>
    <s v=" "/>
    <s v=" "/>
    <x v="196"/>
    <s v="MLB2907200192"/>
    <s v="Trust Parts"/>
    <s v="Par Bieleta Dianteira Nissan Altima 2013 A 2019"/>
    <s v=" "/>
    <n v="298.49"/>
    <s v="Premium"/>
    <s v="Não emitida"/>
    <s v="GERALDO MENDES"/>
    <s v="CPF 76317579687"/>
    <s v="Rua das Acácias 225 225 - na portaria do condominio morada do sol, pedir pra me ligar, Uberlândia - CEP: 38415507, Minas Gerais"/>
    <s v=" "/>
    <s v="GERALDO MENDES"/>
    <s v="76317579687"/>
    <s v="Rua Tamarindos 11 / CEP 38415474 - Morada do Sol, Uberlândia, Minas Gerais"/>
    <s v="Uberlândia"/>
    <s v="Minas Gerais"/>
    <s v="38415474"/>
    <s v="Brasil"/>
    <s v="Coleta do Mercado Envios"/>
    <s v="13 de dezembro | 06:21"/>
    <s v="14 de dezembro | 08:09"/>
    <s v="Mercado Envios"/>
    <s v="MEL42897352847LMXDF01"/>
    <s v=" "/>
    <s v=" "/>
    <s v=" "/>
    <s v=" "/>
    <s v=" "/>
    <s v=" "/>
    <s v=" "/>
    <s v=" "/>
    <s v=""/>
    <s v="Não"/>
    <s v=""/>
    <s v="Não"/>
  </r>
  <r>
    <s v="2000007123062338"/>
    <s v="11 de dezembro de 2023 21:30 hs."/>
    <s v="Entregue"/>
    <s v="Chegou em 16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uliano Weber Carpes"/>
    <s v="01919545000"/>
    <s v="Rua Floriano Peixoto 3226 / em frente a corsan - CEP 97670000 - passo, São Borja, Rio Grande do Sul"/>
    <s v="São Borja"/>
    <s v="Rio Grande do Sul"/>
    <s v="97670000"/>
    <s v="Brasil"/>
    <s v="Mercado Envios Full"/>
    <s v="13 de dezembro | 19:49"/>
    <s v="16 de dezembro | 14:57"/>
    <s v="Mercado Envios"/>
    <s v="MEL42897328623LMFFF01"/>
    <s v=" "/>
    <s v=" "/>
    <s v=" "/>
    <s v=" "/>
    <s v=" "/>
    <s v=" "/>
    <s v=" "/>
    <s v=" "/>
    <s v=""/>
    <s v="Não"/>
    <s v=""/>
    <s v="Não"/>
  </r>
  <r>
    <s v="2000007122993394"/>
    <s v="11 de dezembro de 2023 21:29 hs."/>
    <s v="Entregue"/>
    <s v="Chegou em 12 de dezembro"/>
    <s v="Não"/>
    <n v="1"/>
    <n v="67.78"/>
    <n v="15.9"/>
    <n v="-17.52"/>
    <s v=""/>
    <s v=""/>
    <n v="66.16"/>
    <s v=" "/>
    <s v="Sim"/>
    <x v="247"/>
    <s v="MLB2803415165"/>
    <s v="Trust Parts"/>
    <s v="Par Bieleta Dianteira Focus 2000 A 2008"/>
    <s v=" "/>
    <n v="67.78"/>
    <s v="Premium"/>
    <s v="Não emitida"/>
    <s v="Carlinho Venceslau"/>
    <s v="CPF 16108215801"/>
    <s v="Rua dos Caracóis 108 - casa, Itapevi - CEP: 06655670, São Paulo"/>
    <s v=" "/>
    <s v="Carlinho Venceslau"/>
    <s v="16108215801"/>
    <s v="Rua dos Caracóis 108 / casa Referencia: Casa em frente ao parquinho. - CEP 06655670 - Chácara Santa Cecília, Itapevi, São Paulo"/>
    <s v="Itapevi"/>
    <s v="São Paulo"/>
    <s v="06655670"/>
    <s v="Brasil"/>
    <s v="Mercado Envios Flex"/>
    <s v="12 de dezembro | 15:40"/>
    <s v="12 de dezembro | 18:20"/>
    <s v="CARLOS EDUARDO BUENO DOS SANTOS"/>
    <s v="42897303141"/>
    <s v=" "/>
    <s v=" "/>
    <s v=" "/>
    <s v=" "/>
    <s v=" "/>
    <s v=" "/>
    <s v=" "/>
    <s v=" "/>
    <s v=""/>
    <s v="Não"/>
    <s v=""/>
    <s v="Não"/>
  </r>
  <r>
    <s v="2000007122795878"/>
    <s v="11 de dezembro de 2023 21:07 hs."/>
    <s v="Entregue"/>
    <s v="Chegou em 16 de dezembro"/>
    <s v="Não"/>
    <n v="1"/>
    <n v="73.09"/>
    <n v="27.27"/>
    <n v="-18.43"/>
    <n v="-27.27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yme Santos ferreira Santos Ferreira"/>
    <s v="48192830578"/>
    <s v="Avenida Sete de Setembro - de 1553 a 2375 - lado ímpar 2031 / CEP 40080002 - Vitória, Salvador, Bahia"/>
    <s v="Salvador"/>
    <s v="Bahia"/>
    <s v="40080002"/>
    <s v="Brasil"/>
    <s v="Mercado Envios Full"/>
    <s v="13 de dezembro | 21:34"/>
    <s v="16 de dezembro | 09:35"/>
    <s v="Mercado Envios"/>
    <s v="MEL42897222327LMFFF01"/>
    <s v=" "/>
    <s v=" "/>
    <s v=" "/>
    <s v=" "/>
    <s v=" "/>
    <s v=" "/>
    <s v=" "/>
    <s v=" "/>
    <s v=""/>
    <s v="Não"/>
    <s v=""/>
    <s v="Não"/>
  </r>
  <r>
    <s v="2000007122678868"/>
    <s v="11 de dezembro de 2023 20:55 hs."/>
    <s v="Entregue"/>
    <s v="Chegou em 20 de dezembro"/>
    <s v="Não"/>
    <n v="1"/>
    <n v="56.43"/>
    <s v=""/>
    <n v="-15.59"/>
    <s v=""/>
    <s v=""/>
    <n v="40.840000000000003"/>
    <s v=" "/>
    <s v=" "/>
    <x v="52"/>
    <s v="MLB2221345440"/>
    <s v="Trust Parts"/>
    <s v="4kits Pino Bucha Dobradiçaporta Corcel,delrey,pampa,belina"/>
    <s v=" "/>
    <n v="56.43"/>
    <s v="Premium"/>
    <s v="Autorizado"/>
    <s v=" "/>
    <s v=" "/>
    <s v=" "/>
    <s v=" "/>
    <s v="ALBERTO CESAR MULLER 80834043068"/>
    <s v="26964614000187"/>
    <s v="Rua dos Andradas 375 / Apto 302 Referencia: apto 302 - CEP 97573565 - Centro, Santana do Livramento, Rio Grande do Sul"/>
    <s v="Santana do Livramento"/>
    <s v="Rio Grande do Sul"/>
    <s v="97573565"/>
    <s v="Brasil"/>
    <s v="Mercado Envios Full"/>
    <s v="16 de dezembro | 21:52"/>
    <s v="20 de dezembro | 11:48"/>
    <s v="Mercado Envios"/>
    <s v="MEL42897290612LMFFF01"/>
    <s v=" "/>
    <s v=" "/>
    <s v=" "/>
    <s v=" "/>
    <s v=" "/>
    <s v=" "/>
    <s v=" "/>
    <s v=" "/>
    <s v=""/>
    <s v="Não"/>
    <s v=""/>
    <s v="Não"/>
  </r>
  <r>
    <s v="2000007122592904"/>
    <s v="11 de dezembro de 2023 20:48 hs."/>
    <s v="Entregue"/>
    <s v="Chegou em 19 de dezembro"/>
    <s v="Não"/>
    <n v="1"/>
    <n v="107.99"/>
    <s v=""/>
    <n v="-18.36"/>
    <n v="-21.45"/>
    <s v=""/>
    <n v="68.180000000000007"/>
    <s v=" "/>
    <s v=" "/>
    <x v="179"/>
    <s v="MLB2084404607"/>
    <s v="Trust Parts"/>
    <s v="Par Bieleta Barra Peugeot 408 3008 307 308 C4"/>
    <s v=" "/>
    <n v="107.99"/>
    <s v="Premium"/>
    <s v="Autorizado"/>
    <s v=" "/>
    <s v=" "/>
    <s v=" "/>
    <s v=" "/>
    <s v="Diego Inacio"/>
    <s v="37129106816"/>
    <s v="RUA FALANTES 30 / CEP 11693098 - Ipiranguinha, Ubatuba, São Paulo"/>
    <s v="Ubatuba"/>
    <s v="São Paulo"/>
    <s v="11693098"/>
    <s v="Brasil"/>
    <s v="Mercado Envios Full"/>
    <s v="14 de dezembro | 14:37"/>
    <s v="19 de dezembro | 11:45"/>
    <s v="Mercado Envios"/>
    <s v="MEL42897253748LMFFF01"/>
    <s v="https://myaccount.mercadolivre.com.br/shipments/42897253748/detail"/>
    <s v=" "/>
    <s v=" "/>
    <s v=" "/>
    <s v=" "/>
    <s v=" "/>
    <s v=" "/>
    <s v=" "/>
    <s v=""/>
    <s v="Não"/>
    <s v=""/>
    <s v="Não"/>
  </r>
  <r>
    <s v="2000007122579032"/>
    <s v="11 de dezembro de 2023 20:48 hs."/>
    <s v="Entregue"/>
    <s v="Chegou em 18 de dezembro"/>
    <s v="Não"/>
    <n v="1"/>
    <n v="39"/>
    <s v=""/>
    <n v="-12.63"/>
    <s v=""/>
    <s v=""/>
    <n v="26.37"/>
    <s v=" "/>
    <s v="Sim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Douglas Rodrigues de Campos"/>
    <s v="06201061908"/>
    <s v="Avenida João Ádamo 62 / centro - CEP 87370000 - Belém, Moreira Sales, Paraná"/>
    <s v="Moreira Sales"/>
    <s v="Paraná"/>
    <s v="87370000"/>
    <s v="Brasil"/>
    <s v="Mercado Envios Full"/>
    <s v="16 de dezembro | 08:52"/>
    <s v="18 de dezembro | 19:36"/>
    <s v="Mercado Envios"/>
    <s v="MEL42897127509LMFFF01"/>
    <s v=" "/>
    <s v=" "/>
    <s v=" "/>
    <s v=" "/>
    <s v=" "/>
    <s v=" "/>
    <s v=" "/>
    <s v=" "/>
    <s v=""/>
    <s v="Não"/>
    <s v=""/>
    <s v="Não"/>
  </r>
  <r>
    <s v="2000007122374752"/>
    <s v="11 de dezembro de 2023 20:34 hs."/>
    <s v="Entregue"/>
    <s v="Chegou em 15 de dezembro"/>
    <s v="Não"/>
    <n v="1"/>
    <n v="57.9"/>
    <n v="36.229999999999997"/>
    <n v="-12.95"/>
    <n v="-36.229999999999997"/>
    <s v=""/>
    <n v="44.95"/>
    <s v=" "/>
    <s v=" "/>
    <x v="116"/>
    <s v="MLB3094321838"/>
    <s v="Trust Parts"/>
    <s v="Par Morceguinho Corsa 1994 A 1998"/>
    <s v=" "/>
    <n v="57.9"/>
    <s v="Clássico"/>
    <s v="Autorizado"/>
    <s v=" "/>
    <s v=" "/>
    <s v=" "/>
    <s v=" "/>
    <s v="Jonatas Prudenciano"/>
    <s v="14453420650"/>
    <s v="Rua Carmem Miranda 360 / CEP 37706018 - Estância São José, Poços de Caldas, Minas Gerais"/>
    <s v="Poços de Caldas"/>
    <s v="Minas Gerais"/>
    <s v="37706018"/>
    <s v="Brasil"/>
    <s v="Mercado Envios Full"/>
    <s v="14 de dezembro | 15:43"/>
    <s v="15 de dezembro | 12:11"/>
    <s v="Mercado Envios"/>
    <s v="MEL42897161564LMFFF01"/>
    <s v=" "/>
    <s v=" "/>
    <s v=" "/>
    <s v=" "/>
    <s v=" "/>
    <s v=" "/>
    <s v=" "/>
    <s v=" "/>
    <s v=""/>
    <s v="Não"/>
    <s v=""/>
    <s v="Não"/>
  </r>
  <r>
    <s v="2000007122384182"/>
    <s v="11 de dezembro de 2023 20:30 hs."/>
    <s v="Entregue"/>
    <s v="Chegou em 12 de dezembro"/>
    <s v="Não"/>
    <n v="1"/>
    <n v="46.19"/>
    <n v="9.1999999999999993"/>
    <n v="-13.85"/>
    <n v="-9.1999999999999993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Jonathas Leal dos Santos"/>
    <s v="43416083806"/>
    <s v="Rua Bahia 369 / Referencia: Mecânica Techno Car - CEP 13572190 - Jardim Cruzeiro do Sul, São Carlos, São Paulo"/>
    <s v="São Carlos"/>
    <s v="São Paulo"/>
    <s v="13572190"/>
    <s v="Brasil"/>
    <s v="Mercado Envios Full"/>
    <s v="12 de dezembro | 00:42"/>
    <s v="12 de dezembro | 13:42"/>
    <s v="Mercado Envios"/>
    <s v="MEL42897039889LMFFF01"/>
    <s v=" "/>
    <s v=" "/>
    <s v=" "/>
    <s v=" "/>
    <s v=" "/>
    <s v=" "/>
    <s v=" "/>
    <s v=" "/>
    <s v=""/>
    <s v="Não"/>
    <s v=""/>
    <s v="Não"/>
  </r>
  <r>
    <s v="2000007122316394"/>
    <s v="11 de dezembro de 2023 20:25 hs."/>
    <s v="Entregue"/>
    <s v="Chegou em 13 de dezembro"/>
    <s v="Não"/>
    <n v="1"/>
    <n v="45"/>
    <s v=""/>
    <n v="-13.65"/>
    <s v=""/>
    <s v=""/>
    <n v="31.35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Eris Pedroso"/>
    <s v="27764693812"/>
    <s v="Rua Dom Francisco de Campos Barreto 66 / Referencia: se eu não estiver, pode entregar na marcenaria que é o mesmo endereço... - CEP 08050120 - Vila Jacuí, São Paulo, São Paulo"/>
    <s v="São Paulo"/>
    <s v="São Paulo"/>
    <s v="08050120"/>
    <s v="Brasil"/>
    <s v="Mercado Envios Full"/>
    <s v="13 de dezembro | 01:10"/>
    <s v="13 de dezembro | 12:09"/>
    <s v="Mercado Envios"/>
    <s v="MEL42897134262LMFFF01"/>
    <s v=" "/>
    <s v=" "/>
    <s v=" "/>
    <s v=" "/>
    <s v=" "/>
    <s v=" "/>
    <s v=" "/>
    <s v=" "/>
    <s v=""/>
    <s v="Não"/>
    <s v=""/>
    <s v="Não"/>
  </r>
  <r>
    <s v="2000007122285438"/>
    <s v="11 de dezembro de 2023 20:23 hs."/>
    <s v="Entregue"/>
    <s v="Chegou em 16 de dezembro"/>
    <s v="Não"/>
    <n v="1"/>
    <n v="122.61"/>
    <s v=""/>
    <n v="-14.71"/>
    <n v="-22.95"/>
    <s v=""/>
    <n v="84.95"/>
    <s v=" "/>
    <s v=" "/>
    <x v="109"/>
    <s v="MLB2928629601"/>
    <s v="Trust Parts"/>
    <s v="Par Bracinho Oscilante Bucha Pivô Uno 2002 Em Diante"/>
    <s v=" "/>
    <n v="122.61"/>
    <s v="Clássico"/>
    <s v="Não emitida"/>
    <s v="Afranio Dos Santos Campos"/>
    <s v="CPF 59529504500"/>
    <s v="Avenida Juarez Carlos Gomes 391 - Oficina De Afranio, Iguaí - CEP: 45280000, Bahia"/>
    <s v=" "/>
    <s v="Afranio Dos Santos Campos"/>
    <s v="59529504500"/>
    <s v="Avenida avenida Juarez Carlos Gomes 391 / Oficina De Afranio Referencia: Prox.  INSS Na Esquina Da Entrada Da Fábrica  DASS. - CEP 45280000 - centro, Iguaí, Bahia"/>
    <s v="Iguaí"/>
    <s v="Bahia"/>
    <s v="45280000"/>
    <s v="Brasil"/>
    <s v="Coleta do Mercado Envios"/>
    <s v="13 de dezembro | 06:40"/>
    <s v="16 de dezembro | 11:12"/>
    <s v="Mercado Envios"/>
    <s v="MEL42897127818LMXDF01"/>
    <s v=" "/>
    <s v=" "/>
    <s v=" "/>
    <s v=" "/>
    <s v=" "/>
    <s v=" "/>
    <s v=" "/>
    <s v=" "/>
    <s v=""/>
    <s v="Não"/>
    <s v=""/>
    <s v="Não"/>
  </r>
  <r>
    <s v="2000007122294124"/>
    <s v="11 de dezembro de 2023 20:20 hs."/>
    <s v="Devolução finalizada com reembolso para o comprador"/>
    <s v="O pacote chegou segunda-feira, 18 de dezembro."/>
    <s v="Não"/>
    <n v="1"/>
    <n v="185.41"/>
    <n v="1.59"/>
    <n v="-22.25"/>
    <s v=""/>
    <n v="-163.16"/>
    <n v="1.59"/>
    <s v=" "/>
    <s v="Sim"/>
    <x v="112"/>
    <s v="MLB2968753501"/>
    <s v="Trust Parts"/>
    <s v="Bandeja Inferior Direita Xsara Picasso 2001 A 2011"/>
    <s v=" "/>
    <n v="185.41"/>
    <s v="Clássico"/>
    <s v="Não emitida"/>
    <s v="Adriana Aparecida Amaro"/>
    <s v="CPF 26576797818"/>
    <s v="oscar shiavon 43, Aruja - CEP: 07432065, São Paulo"/>
    <s v=" "/>
    <s v="Adriana Aparecida Amaro"/>
    <s v="26576797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dezembro | 10:56"/>
    <s v="18 de dezembro | 17:38"/>
    <s v="ALMIR CORREIA"/>
    <s v="OV8545184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2216130"/>
    <s v="11 de dezembro de 2023 20:13 hs."/>
    <s v="Entregue"/>
    <s v="Chegou em 13 de dezembro"/>
    <s v="Não"/>
    <n v="1"/>
    <n v="88.99"/>
    <s v=""/>
    <n v="-15.13"/>
    <n v="-21.45"/>
    <s v=""/>
    <n v="52.41"/>
    <s v=" "/>
    <s v="Sim"/>
    <x v="104"/>
    <s v="MLB2798990760"/>
    <s v="Trust Parts"/>
    <s v="Par Bieleta Fiesta 2003 A 2014"/>
    <s v=" "/>
    <n v="88.99"/>
    <s v="Premium"/>
    <s v="Autorizado"/>
    <s v=" "/>
    <s v=" "/>
    <s v=" "/>
    <s v=" "/>
    <s v="Solange  Calazans Da Silveira "/>
    <s v="09596777718"/>
    <s v="Rua Padre Noé Gualberto 40 / Fundos Referencia: Em frente ao posto de saúde Manoel de abreu - CEP 23093045 - Santíssimo, Rio de Janeiro, Rio de Janeiro"/>
    <s v="Rio de Janeiro"/>
    <s v="Rio de Janeiro"/>
    <s v="23093045"/>
    <s v="Brasil"/>
    <s v="Mercado Envios Full"/>
    <s v="12 de dezembro | 11:33"/>
    <s v="13 de dezembro | 09:48"/>
    <s v="Mercado Envios"/>
    <s v="MEL42897089774LMFFF01"/>
    <s v=" "/>
    <s v=" "/>
    <s v=" "/>
    <s v=" "/>
    <s v=" "/>
    <s v=" "/>
    <s v=" "/>
    <s v=" "/>
    <s v=""/>
    <s v="Não"/>
    <s v=""/>
    <s v="Não"/>
  </r>
  <r>
    <s v="2000007122162080"/>
    <s v="11 de dezembro de 2023 20:08 hs."/>
    <s v="Entregue"/>
    <s v="Chegou em 15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Pedro Ferreira Filho Ferreira Filho"/>
    <s v="23983760953"/>
    <s v="Rua Maceió 30 / CEP 86730000 - Centro, Astorga, Paraná"/>
    <s v="Astorga"/>
    <s v="Paraná"/>
    <s v="86730000"/>
    <s v="Brasil"/>
    <s v="Mercado Envios Full"/>
    <s v="14 de dezembro | 02:46"/>
    <s v="15 de dezembro | 14:07"/>
    <s v="Mercado Envios"/>
    <s v="MEL42897065912LMFFF01"/>
    <s v=" "/>
    <s v=" "/>
    <s v=" "/>
    <s v=" "/>
    <s v=" "/>
    <s v=" "/>
    <s v=" "/>
    <s v=" "/>
    <s v=""/>
    <s v="Não"/>
    <s v=""/>
    <s v="Não"/>
  </r>
  <r>
    <s v="2000007121993934"/>
    <s v="11 de dezembro de 2023 19:48 hs."/>
    <s v="Entregue"/>
    <s v="Chegou em 12 de dezembro"/>
    <s v="Não"/>
    <n v="1"/>
    <n v="237.9"/>
    <s v=""/>
    <n v="-40.44"/>
    <n v="-21.45"/>
    <s v=""/>
    <n v="176.01"/>
    <s v=" "/>
    <s v=" 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Rodrigo Augusto"/>
    <s v="08572276700"/>
    <s v="Rua Mazzaropi 490 / Casa 06 A Referencia:  CASA 06 AOBS :Tocar o interfone referente a casa  6A numero do interfone 111 - CEP 22783090 - Camorim, Rio de Janeiro, Rio de Janeiro"/>
    <s v="Rio de Janeiro"/>
    <s v="Rio de Janeiro"/>
    <s v="22783090"/>
    <s v="Brasil"/>
    <s v="Mercado Envios Full"/>
    <s v="12 de dezembro | 12:26"/>
    <s v="12 de dezembro | 21:12"/>
    <s v="Mercado Envios"/>
    <s v="MEL42896880025LMFFF01"/>
    <s v=" "/>
    <s v=" "/>
    <s v=" "/>
    <s v=" "/>
    <s v=" "/>
    <s v=" "/>
    <s v=" "/>
    <s v=" "/>
    <s v=""/>
    <s v="Não"/>
    <s v=""/>
    <s v="Não"/>
  </r>
  <r>
    <s v="2000007121945366"/>
    <s v="11 de dezembro de 2023 19:41 hs."/>
    <s v="Entregue"/>
    <s v="Chegou em 13 de dezembro"/>
    <s v="Não"/>
    <n v="1"/>
    <n v="74.900000000000006"/>
    <n v="21.67"/>
    <n v="-18.73"/>
    <n v="-21.67"/>
    <s v=""/>
    <n v="56.17"/>
    <s v=" "/>
    <s v=" 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Carlos Barbosa lira"/>
    <s v="61409669904"/>
    <s v="Visconde Rio Branco 12 / casa - CEP 87318000 - piquirivai, Piquirivaí, Paraná"/>
    <s v="Piquirivaí"/>
    <s v="Paraná"/>
    <s v="87318000"/>
    <s v="Brasil"/>
    <s v="Mercado Envios Full"/>
    <s v="12 de dezembro | 10:10"/>
    <s v="13 de dezembro | 09:19"/>
    <s v="Mercado Envios"/>
    <s v="MEL42896855719LMFFF01"/>
    <s v=" "/>
    <s v=" "/>
    <s v=" "/>
    <s v=" "/>
    <s v=" "/>
    <s v=" "/>
    <s v=" "/>
    <s v=" "/>
    <s v=""/>
    <s v="Não"/>
    <s v=""/>
    <s v="Não"/>
  </r>
  <r>
    <s v="2000005159872595"/>
    <s v="11 de dezembro de 2023 19:39 hs."/>
    <s v="Entregue"/>
    <s v="Chegou em 17 de dezembro"/>
    <s v="Sim"/>
    <n v="1"/>
    <n v="67.78"/>
    <n v="18.27"/>
    <n v="-17.52"/>
    <n v="-18.27"/>
    <s v=""/>
    <n v="50.26"/>
    <s v=" "/>
    <s v=" "/>
    <x v="247"/>
    <s v="MLB2803415165"/>
    <s v="Trust Parts"/>
    <s v="Par Bieleta Dianteira Focus 2000 A 2008"/>
    <s v=" "/>
    <n v="67.78"/>
    <s v="Premium"/>
    <s v="Não emitida"/>
    <s v="Andrew Luis"/>
    <s v="CPF 11076998941"/>
    <s v="Rua Nossa Senhora De Lourdes Azambuja 47, Brusque - CEP: 88354185, Santa Catarina"/>
    <s v=" "/>
    <s v="Andrew Luis"/>
    <s v="11076998941"/>
    <s v="Rua 21 de Abril 204 / CEP 45340000 - Loteamento Abimael Teixeira, Itaquara, Bahia"/>
    <s v="Itaquara"/>
    <s v="Bahia"/>
    <s v="45340000"/>
    <s v="Brasil"/>
    <s v="Coleta do Mercado Envios"/>
    <s v="16 de dezembro | 22:47"/>
    <s v="17 de dezembro | 16:19"/>
    <s v="Mercado Envios"/>
    <s v="MEL42896847725LMXDF01"/>
    <s v=" "/>
    <s v=" "/>
    <s v=" "/>
    <s v=" "/>
    <s v=" "/>
    <s v=" "/>
    <s v=" "/>
    <s v=" "/>
    <s v=""/>
    <s v="Não"/>
    <s v=""/>
    <s v="Não"/>
  </r>
  <r>
    <s v="2000007121818198"/>
    <s v="11 de dezembro de 2023 19:28 hs."/>
    <s v="Entregue"/>
    <s v="Chegou em 16 de dezembro"/>
    <s v="Não"/>
    <n v="1"/>
    <n v="39"/>
    <s v=""/>
    <n v="-12.63"/>
    <s v=""/>
    <s v=""/>
    <n v="26.37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Euclidio silva"/>
    <s v="78135168934"/>
    <s v="Rua Marechal Floriano Peixoto 21 / Casa Referencia: Reclimac Refrigeração - CEP 87225000 - Jardim Imperial, Japurá, Paraná"/>
    <s v="Japurá"/>
    <s v="Paraná"/>
    <s v="87225000"/>
    <s v="Brasil"/>
    <s v="Mercado Envios Full"/>
    <s v="15 de dezembro | 13:49"/>
    <s v="16 de dezembro | 10:02"/>
    <s v="Mercado Envios"/>
    <s v="MEL42896797475LMFFF01"/>
    <s v=" "/>
    <s v=" "/>
    <s v=" "/>
    <s v=" "/>
    <s v=" "/>
    <s v=" "/>
    <s v=" "/>
    <s v=" "/>
    <s v=""/>
    <s v="Não"/>
    <s v=""/>
    <s v="Não"/>
  </r>
  <r>
    <s v="2000005159815745"/>
    <s v="11 de dezembro de 2023 19:27 hs."/>
    <s v="Entregue"/>
    <s v="Chegou em 14 de dezembro"/>
    <s v="Sim"/>
    <n v="1"/>
    <n v="89.7"/>
    <s v=""/>
    <n v="-15.25"/>
    <n v="-21.45"/>
    <s v=""/>
    <n v="53"/>
    <s v=" "/>
    <s v=" "/>
    <x v="33"/>
    <s v="MLB2791660777"/>
    <s v="Trust Parts"/>
    <s v="Par Bieleta Dianteira Peugeot 206 1999 A 2011"/>
    <s v=" "/>
    <n v="89.7"/>
    <s v="Premium"/>
    <s v="Autorizado"/>
    <s v=" "/>
    <s v=" "/>
    <s v=" "/>
    <s v=" "/>
    <s v="Gylvan Morelo"/>
    <s v="04385197601"/>
    <s v="Rua Mulungu 601 / CEP 32310380 - Eldorado, Contagem, Minas Gerais"/>
    <s v="Contagem"/>
    <s v="Minas Gerais"/>
    <s v="32310380"/>
    <s v="Brasil"/>
    <s v="Mercado Envios Full"/>
    <s v="12 de dezembro | 16:07"/>
    <s v="14 de dezembro | 12:19"/>
    <s v="Mercado Envios"/>
    <s v="MEL42896799125LMFFF01"/>
    <s v=" "/>
    <s v=" "/>
    <s v=" "/>
    <s v=" "/>
    <s v=" "/>
    <s v=" "/>
    <s v=" "/>
    <s v=" "/>
    <s v=""/>
    <s v="Não"/>
    <s v=""/>
    <s v="Não"/>
  </r>
  <r>
    <s v="2000007121801396"/>
    <s v="11 de dezembro de 2023 19:25 hs."/>
    <s v="Entregue"/>
    <s v="Chegou em 12 de dezembro"/>
    <s v="Não"/>
    <n v="1"/>
    <n v="109.9"/>
    <s v=""/>
    <n v="-18.68"/>
    <n v="-21.45"/>
    <s v=""/>
    <n v="69.77"/>
    <s v=" "/>
    <s v="Sim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daniel noles NOLES"/>
    <s v="13776564709"/>
    <s v="Rua Orlando de Aquino 54 / Proximo A Paroquia São Francisco - CEP 21635370 - Parque Anchieta, Rio de Janeiro, Rio de Janeiro"/>
    <s v="Rio de Janeiro"/>
    <s v="Rio de Janeiro"/>
    <s v="21635370"/>
    <s v="Brasil"/>
    <s v="Mercado Envios Full"/>
    <s v="12 de dezembro | 10:22"/>
    <s v="12 de dezembro | 20:37"/>
    <s v="Mercado Envios"/>
    <s v="MEL42896916766LMFFF01"/>
    <s v=" "/>
    <s v=" "/>
    <s v=" "/>
    <s v=" "/>
    <s v=" "/>
    <s v=" "/>
    <s v=" "/>
    <s v=" "/>
    <s v=""/>
    <s v="Não"/>
    <s v=""/>
    <s v="Não"/>
  </r>
  <r>
    <s v="2000007121726728"/>
    <s v="11 de dezembro de 2023 19:17 hs."/>
    <s v="Entregue"/>
    <s v="Chegou em 13 de dezembro"/>
    <s v="Não"/>
    <n v="1"/>
    <n v="96.35"/>
    <s v=""/>
    <n v="-16.38"/>
    <n v="-21.45"/>
    <s v=""/>
    <n v="58.52"/>
    <s v=" "/>
    <s v=" "/>
    <x v="135"/>
    <s v="MLB2800462273"/>
    <s v="Trust Parts"/>
    <s v="Par Bieleta Dianteira Ld E Le Sorento 2009 A 2013"/>
    <s v=" "/>
    <n v="96.35"/>
    <s v="Premium"/>
    <s v="Não emitida"/>
    <s v="Adriana Ximenes de Sena"/>
    <s v="CPF 03299895109"/>
    <s v="Rua Carijós 689 - Barra Velha, Ilhabela - CEP: 11630346, São Paulo"/>
    <s v=" "/>
    <s v="Adriana Ximenes de Sena"/>
    <s v="03299895109"/>
    <s v="Rua Carijós 689 / cada - CEP 11630346 - Zabumba, Ilhabela, São Paulo"/>
    <s v="Ilhabela"/>
    <s v="São Paulo"/>
    <s v="11630346"/>
    <s v="Brasil"/>
    <s v="Coleta do Mercado Envios"/>
    <s v="13 de dezembro | 01:44"/>
    <s v="13 de dezembro | 12:16"/>
    <s v="Mercado Envios"/>
    <s v="MEL42896759841LMXDF01"/>
    <s v=" "/>
    <s v=" "/>
    <s v=" "/>
    <s v=" "/>
    <s v=" "/>
    <s v=" "/>
    <s v=" "/>
    <s v=" "/>
    <s v=""/>
    <s v="Não"/>
    <s v=""/>
    <s v="Não"/>
  </r>
  <r>
    <s v="2000005159724613"/>
    <s v="11 de dezembro de 2023 19:15 hs."/>
    <s v="Entregue"/>
    <s v="Chegou em 14 de dezembro"/>
    <s v="Sim"/>
    <n v="1"/>
    <n v="67.900000000000006"/>
    <n v="18.39"/>
    <n v="-17.54"/>
    <n v="-18.39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rio Silva"/>
    <s v="04154342703"/>
    <s v="Rua Tulipas 26 / Referencia: Fica próximo avenida automóvel clube,do lado da piscina do Antônio - CEP 25271380 - Parada Angélica, Duque de Caxias, Rio de Janeiro"/>
    <s v="Duque de Caxias"/>
    <s v="Rio de Janeiro"/>
    <s v="25271380"/>
    <s v="Brasil"/>
    <s v="Mercado Envios Full"/>
    <s v="12 de dezembro | 11:29"/>
    <s v="14 de dezembro | 12:54"/>
    <s v="Mercado Envios"/>
    <s v="MEL42896744579LMFFF01"/>
    <s v=" "/>
    <s v=" "/>
    <s v=" "/>
    <s v=" "/>
    <s v=" "/>
    <s v=" "/>
    <s v=" "/>
    <s v=" "/>
    <s v=""/>
    <s v="Não"/>
    <s v=""/>
    <s v="Não"/>
  </r>
  <r>
    <s v="2000007121666524"/>
    <s v="11 de dezembro de 2023 19:11 hs."/>
    <s v="Entregue"/>
    <s v="Chegou em 16 de dezembro"/>
    <s v="Não"/>
    <n v="1"/>
    <n v="49.78"/>
    <n v="15.9"/>
    <n v="-11.97"/>
    <s v=""/>
    <s v=""/>
    <n v="53.71"/>
    <s v=" "/>
    <s v=" "/>
    <x v="43"/>
    <s v="MLB3436672180"/>
    <s v="Trust Parts"/>
    <s v="Pino Guia De Pinça De Freio Hb20 2012 Em Diante"/>
    <s v=" "/>
    <n v="49.78"/>
    <s v="Clássico"/>
    <s v="Não emitida"/>
    <s v="Tatiane renata"/>
    <s v="CPF 42681608848"/>
    <s v="Rua letice bernadino porto 685 - Casa, Suzano - CEP: 08696805, São Paulo"/>
    <s v=" "/>
    <s v="Tatiane renata"/>
    <s v="42681608848"/>
    <s v="Rua Letice Bernardino Porto 656 / casa B Referencia: próximo ao residencial suzano - CEP 08696805 - Jardim Carla, Suzano, São Paulo"/>
    <s v="Suzano"/>
    <s v="São Paulo"/>
    <s v="08696805"/>
    <s v="Brasil"/>
    <s v="Mercado Envios Flex"/>
    <s v="12 de dezembro | 15:44"/>
    <s v="16 de dezembro | 05:17"/>
    <s v="ALMIR CORREIA"/>
    <s v="42896855602"/>
    <s v=" "/>
    <s v=" "/>
    <s v=" "/>
    <s v=" "/>
    <s v=" "/>
    <s v=" "/>
    <s v=" "/>
    <s v=" "/>
    <s v=""/>
    <s v="Não"/>
    <s v=""/>
    <s v="Não"/>
  </r>
  <r>
    <s v="2000005159675439"/>
    <s v="11 de dezembro de 2023 18:59 hs."/>
    <s v="Entregue"/>
    <s v="Chegou em 16 de dezembro"/>
    <s v="Sim"/>
    <n v="1"/>
    <n v="199.97"/>
    <s v=""/>
    <n v="-33.99"/>
    <n v="-23.45"/>
    <s v=""/>
    <n v="142.53"/>
    <s v=" "/>
    <s v="Sim"/>
    <x v="90"/>
    <s v="MLB3006326394"/>
    <s v="Trust Parts"/>
    <s v="Bandeja Fiesta 2008 A 2014 Lado Direito Com Pivo"/>
    <s v=" "/>
    <n v="199.97"/>
    <s v="Premium"/>
    <s v="Não emitida"/>
    <s v="Fabricio Goncalves Silva"/>
    <s v="CPF 80886825091"/>
    <s v="Avenida Jose Bonifacio 310 - 02, Palhoça - CEP: 88138150, Santa Catarina"/>
    <s v=" "/>
    <s v="Fabricio Goncalves Silva"/>
    <s v="80886825091"/>
    <s v="R DOMINGOS DE SOUZA FILHO 1786 / LOJA - CEP 88138200 - PRAIA DO PONTAL, Palhoça, Santa Catarina"/>
    <s v="Palhoça"/>
    <s v="Santa Catarina"/>
    <s v="88138200"/>
    <s v="Brasil"/>
    <s v="Coleta do Mercado Envios"/>
    <s v="13 de dezembro | 04:53"/>
    <s v="16 de dezembro | 10:45"/>
    <s v="Mercado Envios"/>
    <s v="MEL42896676791LMXDF01"/>
    <s v="https://myaccount.mercadolivre.com.br/shipments/42896676791/detail"/>
    <s v=" "/>
    <s v=" "/>
    <s v=" "/>
    <s v=" "/>
    <s v=" "/>
    <s v=" "/>
    <s v=" "/>
    <s v=""/>
    <s v="Não"/>
    <s v=""/>
    <s v="Não"/>
  </r>
  <r>
    <s v="2000007121325682"/>
    <s v="11 de dezembro de 2023 18:41 hs."/>
    <s v="Entregue"/>
    <s v="Chegou em 15 de dezembro"/>
    <s v="Não"/>
    <n v="1"/>
    <n v="134.38999999999999"/>
    <n v="15.5"/>
    <n v="-16.13"/>
    <n v="-38.950000000000003"/>
    <s v=""/>
    <n v="94.81"/>
    <s v=" "/>
    <s v=" "/>
    <x v="86"/>
    <s v="MLB2949614983"/>
    <s v="Trust Parts"/>
    <s v="Bandeja Esquerda Inferior Corolla 2001 A 2019"/>
    <s v=" "/>
    <n v="134.38999999999999"/>
    <s v="Clássico"/>
    <s v="Não emitida"/>
    <s v="Beatris Silva Santos"/>
    <s v="CPF 04012050109"/>
    <s v="Rua José Gomes Da Rocha 2159, Nova Andradina - CEP: 79750000, Mato Grosso do Sul"/>
    <s v=" "/>
    <s v="Beatris Silva Santos"/>
    <s v="04012050109"/>
    <s v="Rua Campo Grande 917 / Zequinha Importados  Referencia: Loja Zequinha Importados - CEP 79965000 - centro, Itaquiraí, Mato Grosso do Sul"/>
    <s v="Itaquiraí"/>
    <s v="Mato Grosso do Sul"/>
    <s v="79965000"/>
    <s v="Brasil"/>
    <s v="Coleta do Mercado Envios"/>
    <s v="14 de dezembro | 06:00"/>
    <s v="15 de dezembro | 14:12"/>
    <s v="Mercado Envios"/>
    <s v="MEL42896713210LMXDF01"/>
    <s v=" "/>
    <s v=" "/>
    <s v=" "/>
    <s v=" "/>
    <s v=" "/>
    <s v=" "/>
    <s v=" "/>
    <s v=" "/>
    <s v=""/>
    <s v="Não"/>
    <s v=""/>
    <s v="Não"/>
  </r>
  <r>
    <s v="2000007121233564"/>
    <s v="11 de dezembro de 2023 18:33 hs."/>
    <s v="Entregue"/>
    <s v="Chegou em 13 de dezembro"/>
    <s v="Não"/>
    <n v="1"/>
    <n v="161.9"/>
    <s v=""/>
    <n v="-19.43"/>
    <n v="-40.950000000000003"/>
    <s v=""/>
    <n v="101.52"/>
    <s v=" "/>
    <s v="Sim"/>
    <x v="76"/>
    <s v="MLB2934737060"/>
    <s v="Trust Parts"/>
    <s v="Par Bandeja Sem Pivô Citroen C3 2003 A 2012"/>
    <s v=" "/>
    <n v="161.9"/>
    <s v="Clássico"/>
    <s v="Não emitida"/>
    <s v="Lucas Almeida"/>
    <s v="CPF 10583811990"/>
    <s v="Travessa Reseda 33 - sobrado 02, Fazenda Rio Grande - CEP: 83820383, Paraná"/>
    <s v=" "/>
    <s v="Lucas Almeida"/>
    <s v="10583811990"/>
    <s v="Travessa Reseda 33 / sobrado 02 Referencia: casa da mãe - CEP 83820383 - Eucaliptos, Fazenda Rio Grande, Paraná"/>
    <s v="Fazenda Rio Grande"/>
    <s v="Paraná"/>
    <s v="83820383"/>
    <s v="Brasil"/>
    <s v="Coleta do Mercado Envios"/>
    <s v="13 de dezembro | 01:34"/>
    <s v="13 de dezembro | 20:31"/>
    <s v="Mercado Envios"/>
    <s v="MEL42896550241LMXDF01"/>
    <s v=" "/>
    <s v=" "/>
    <s v=" "/>
    <s v=" "/>
    <s v=" "/>
    <s v=" "/>
    <s v=" "/>
    <s v=" "/>
    <s v=""/>
    <s v="Não"/>
    <s v=""/>
    <s v="Não"/>
  </r>
  <r>
    <s v="2000005159509311"/>
    <s v="11 de dezembro de 2023 18:31 hs."/>
    <s v="Entregue"/>
    <s v="Chegou em 14 de dezembro"/>
    <s v="Sim"/>
    <n v="1"/>
    <n v="176.9"/>
    <s v=""/>
    <n v="-21.23"/>
    <n v="-23.95"/>
    <s v=""/>
    <n v="131.72"/>
    <s v=" "/>
    <s v="Sim"/>
    <x v="70"/>
    <s v="MLB2863604248"/>
    <s v="Trust Parts"/>
    <s v="Bandeja Lado Esquerdo Peugeot 206 Todos 1999 A 2010 C Pivô"/>
    <s v=" "/>
    <n v="176.9"/>
    <s v="Clássico"/>
    <s v="Não emitida"/>
    <s v="Iury Da Silva Barbosa"/>
    <s v="CPF 15572799696"/>
    <s v="Rua José Jacinto Brandão 383 - próximo a vila, Perdigão - CEP: 35545000, Minas Gerais"/>
    <s v=" "/>
    <s v="Iury Da Silva Barbosa"/>
    <s v="15572799696"/>
    <s v="AVENIDA FRANCISCO CAETANO PEREIRA 353 / Loja - CEP 35545000 - Centro, Perdigão, Minas Gerais"/>
    <s v="Perdigão"/>
    <s v="Minas Gerais"/>
    <s v="35545000"/>
    <s v="Brasil"/>
    <s v="Coleta do Mercado Envios"/>
    <s v="13 de dezembro | 06:48"/>
    <s v="14 de dezembro | 17:31"/>
    <s v="Mercado Envios"/>
    <s v="MEL42896670794LMXDF01"/>
    <s v="https://myaccount.mercadolivre.com.br/shipments/42896670794/detail"/>
    <s v=" "/>
    <s v=" "/>
    <s v=" "/>
    <s v=" "/>
    <s v=" "/>
    <s v=" "/>
    <s v=" "/>
    <s v=""/>
    <s v="Não"/>
    <s v=""/>
    <s v="Não"/>
  </r>
  <r>
    <s v="2000005159509315"/>
    <s v="11 de dezembro de 2023 18:31 hs."/>
    <s v="Entregue"/>
    <s v="Chegou em 14 de dezemb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Iury Da Silva Barbosa"/>
    <s v="15572799696"/>
    <s v="AVENIDA FRANCISCO CAETANO PEREIRA 353 / Loja - CEP 35545000 - Centro, Perdigão, Minas Gerais"/>
    <s v="Perdigão"/>
    <s v="Minas Gerais"/>
    <s v="35545000"/>
    <s v="Brasil"/>
    <s v="Mercado Envios Full"/>
    <s v="12 de dezembro | 16:53"/>
    <s v="14 de dezembro | 17:32"/>
    <s v="Mercado Envios"/>
    <s v="MEL42896671606LMFFF01"/>
    <s v="https://myaccount.mercadolivre.com.br/shipments/42896671606/detail"/>
    <s v=" "/>
    <s v=" "/>
    <s v=" "/>
    <s v=" "/>
    <s v=" "/>
    <s v=" "/>
    <s v=" "/>
    <s v=""/>
    <s v="Não"/>
    <s v=""/>
    <s v="Não"/>
  </r>
  <r>
    <s v="2000007121238878"/>
    <s v="11 de dezembro de 2023 18:30 hs."/>
    <s v="Entregue"/>
    <s v="Chegou em 19 de dezembro"/>
    <s v="Não"/>
    <n v="1"/>
    <n v="65.5"/>
    <n v="19.95"/>
    <n v="-17.14"/>
    <n v="-19.95"/>
    <s v=""/>
    <n v="48.36"/>
    <s v=" "/>
    <s v=" "/>
    <x v="304"/>
    <s v="MLB2736883468"/>
    <s v="Trust Parts"/>
    <s v="Rolamento Da Roda Dianteira S/abs Fox1.0 1.6 8v 2003 A 2007"/>
    <s v=" "/>
    <n v="65.5"/>
    <s v="Premium"/>
    <s v="Não emitida"/>
    <s v="Rodrigo Franco de Ramos"/>
    <s v="CPF 10274684977"/>
    <s v="Rua José Junges 115, Gaspar - CEP: 89117086, Santa Catarina"/>
    <s v=" "/>
    <s v="Rodrigo Franco de Ramos"/>
    <s v="10274684977"/>
    <s v="Rua José Junges 115 / Referencia: na rotatória da translovato na segunda entrada casa se madeira azul com bege sozinha no terreno - CEP 89117086 - Arraial D'Ouro, Gaspar, Santa Catarina"/>
    <s v="Gaspar"/>
    <s v="Santa Catarina"/>
    <s v="89117086"/>
    <s v="Brasil"/>
    <s v="Coleta do Mercado Envios"/>
    <s v="13 de dezembro | 07:01"/>
    <s v="19 de dezembro | 12:24"/>
    <s v="Mercado Envios"/>
    <s v="MEL42896672136LMXDF01"/>
    <s v=" "/>
    <s v=" "/>
    <s v=" "/>
    <s v=" "/>
    <s v=" "/>
    <s v=" "/>
    <s v=" "/>
    <s v=" "/>
    <s v=""/>
    <s v="Não"/>
    <s v=""/>
    <s v="Não"/>
  </r>
  <r>
    <s v="2000007121233274"/>
    <s v="11 de dezembro de 2023 18:30 hs."/>
    <s v="Entregue"/>
    <s v="Chegou em 12 de dezembro"/>
    <s v="Não"/>
    <n v="1"/>
    <n v="20.5"/>
    <n v="9.1999999999999993"/>
    <n v="-8.4600000000000009"/>
    <n v="-9.1999999999999993"/>
    <s v=""/>
    <n v="12.04"/>
    <s v=" 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Alexandre Leal Carneiro da Cunha"/>
    <s v="11889946893"/>
    <s v="RUA BAHIA 487 / EM FRETE A PISTA DE SKATE - CEP 13911388 - Jardim São João, Jaguariúna, São Paulo"/>
    <s v="Jaguariúna"/>
    <s v="São Paulo"/>
    <s v="13911388"/>
    <s v="Brasil"/>
    <s v="Mercado Envios Full"/>
    <s v="12 de dezembro | 02:40"/>
    <s v="12 de dezembro | 14:45"/>
    <s v="Mercado Envios"/>
    <s v="MEL42896671116LMFFF01"/>
    <s v="https://myaccount.mercadolivre.com.br/shipments/42896671116/detail"/>
    <s v=" "/>
    <s v=" "/>
    <s v=" "/>
    <s v=" "/>
    <s v=" "/>
    <s v=" "/>
    <s v=" "/>
    <s v=""/>
    <s v="Não"/>
    <s v=""/>
    <s v="Não"/>
  </r>
  <r>
    <s v="2000005159485143"/>
    <s v="11 de dezembro de 2023 18:24 hs."/>
    <s v="Entregue"/>
    <s v="Chegou em 13 de dezembro"/>
    <s v="Sim"/>
    <n v="1"/>
    <n v="75.290000000000006"/>
    <n v="8.23"/>
    <n v="-18.8"/>
    <n v="-8.23"/>
    <s v=""/>
    <n v="56.49"/>
    <s v=" "/>
    <s v=" "/>
    <x v="1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Ricardo Iglesias"/>
    <s v="63262398500"/>
    <s v="RUA ARQUITETO MARCOS MOREIRA SOLTER 9 / Qradra 09, Lote 07,proximo a pizzaria Filho do Rei - CEP 41510808 - Parque São Cristovão, Salvador, Bahia"/>
    <s v="Salvador"/>
    <s v="Bahia"/>
    <s v="41510808"/>
    <s v="Brasil"/>
    <s v="Mercado Envios Full"/>
    <s v="12 de dezembro | 22:52"/>
    <s v="13 de dezembro | 16:52"/>
    <s v="Mercado Envios"/>
    <s v="MEL42896518093LMFFF01"/>
    <s v="https://myaccount.mercadolivre.com.br/shipments/42896518093/detail"/>
    <s v=" "/>
    <s v=" "/>
    <s v=" "/>
    <s v=" "/>
    <s v=" "/>
    <s v=" "/>
    <s v=" "/>
    <s v=""/>
    <s v="Não"/>
    <s v=""/>
    <s v="Não"/>
  </r>
  <r>
    <s v="2000005159465749"/>
    <s v="11 de dezembro de 2023 18:19 hs."/>
    <s v="Entregue"/>
    <s v="Chegou em 16 de dezembro"/>
    <s v="Sim"/>
    <n v="1"/>
    <n v="72.489999999999995"/>
    <s v=""/>
    <n v="-18.32"/>
    <s v="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Neto Passos"/>
    <s v="05732775595"/>
    <s v="Quadra O 1 / Casa da Vanda Passos Referencia: Na rua da padaria bom gosto, proicmo a casa de Dona Bernadete Costureira - CEP 47300000 - Topol, Casa Nova, Bahia"/>
    <s v="Casa Nova"/>
    <s v="Bahia"/>
    <s v="47300000"/>
    <s v="Brasil"/>
    <s v="Mercado Envios Full"/>
    <s v="13 de dezembro | 16:41"/>
    <s v="16 de dezembro | 14:04"/>
    <s v="Mercado Envios"/>
    <s v="MEL42896622288LMFFF01"/>
    <s v=" "/>
    <s v=" "/>
    <s v=" "/>
    <s v=" "/>
    <s v=" "/>
    <s v=" "/>
    <s v=" "/>
    <s v=" "/>
    <s v=""/>
    <s v="Não"/>
    <s v=""/>
    <s v="Não"/>
  </r>
  <r>
    <s v="2000005159392013"/>
    <s v="11 de dezembro de 2023 18:06 hs."/>
    <s v="Entregue"/>
    <s v="Chegou em 15 de dezembro"/>
    <s v="Sim"/>
    <n v="1"/>
    <n v="67.900000000000006"/>
    <n v="18.87"/>
    <n v="-17.54"/>
    <n v="-18.87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Natanael Costa"/>
    <s v="82825319520"/>
    <s v="Rua do Terere 922 / portão de alumínio Referencia: Na rua da caixa d#39água. Ao lado do Lava jato do Jailson - CEP 48280000 - Açú da torre, Mata de São João, Bahia"/>
    <s v="Mata de São João"/>
    <s v="Bahia"/>
    <s v="48280000"/>
    <s v="Brasil"/>
    <s v="Mercado Envios Full"/>
    <s v="13 de dezembro | 00:48"/>
    <s v="15 de dezembro | 12:52"/>
    <s v="Mercado Envios"/>
    <s v="MEL42896563982LMFFF01"/>
    <s v=" "/>
    <s v=" "/>
    <s v=" "/>
    <s v=" "/>
    <s v=" "/>
    <s v=" "/>
    <s v=" "/>
    <s v=" "/>
    <s v=""/>
    <s v="Não"/>
    <s v=""/>
    <s v="Não"/>
  </r>
  <r>
    <s v="2000007120759806"/>
    <s v="11 de dezembro de 2023 17:42 hs."/>
    <s v="Entregue"/>
    <s v="Chegou em 13 de dezembro"/>
    <s v="Não"/>
    <n v="1"/>
    <n v="67.900000000000006"/>
    <n v="18.39"/>
    <n v="-14.15"/>
    <n v="-18.39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andro Gomes"/>
    <s v="12365994709"/>
    <s v="Rua Onze de Novembro 25 / próximo eletroinfo Referencia: Em frente a um trailer de esquina ao lado de uma loja de conserto de tv ao lado de um local de insulfilme - CEP 26420280 - Engenheiro Pedreira, Japeri, Rio de Janeiro"/>
    <s v="Japeri"/>
    <s v="Rio de Janeiro"/>
    <s v="26420280"/>
    <s v="Brasil"/>
    <s v="Mercado Envios Full"/>
    <s v="12 de dezembro | 02:37"/>
    <s v="13 de dezembro | 11:39"/>
    <s v="Mercado Envios"/>
    <s v="MEL42896466624LMFFF01"/>
    <s v=" "/>
    <s v=" "/>
    <s v=" "/>
    <s v=" "/>
    <s v=" "/>
    <s v=" "/>
    <s v=" "/>
    <s v=" "/>
    <s v=""/>
    <s v="Não"/>
    <s v=""/>
    <s v="Não"/>
  </r>
  <r>
    <s v="2000005159271415"/>
    <s v="11 de dezembro de 2023 17:41 hs."/>
    <s v="Entregue"/>
    <s v="Chegou em 20 de dezembro"/>
    <s v="Sim"/>
    <n v="2"/>
    <n v="115.98"/>
    <n v="6.72"/>
    <n v="-31.72"/>
    <n v="-6.72"/>
    <s v=""/>
    <n v="84.26"/>
    <s v=" "/>
    <s v=" 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katiane veneranda barbosa"/>
    <s v="04193645444"/>
    <s v="Avenida Beberibe 114 / Loja 18 - CEP 52041430 - Encruzilhada, Recife, Pernambuco"/>
    <s v="Recife"/>
    <s v="Pernambuco"/>
    <s v="52041430"/>
    <s v="Brasil"/>
    <s v="Mercado Envios Full"/>
    <s v="13 de dezembro | 17:41"/>
    <s v="20 de dezembro | 14:50"/>
    <s v="Loggi"/>
    <s v="ML42896336741135551"/>
    <s v="https://www.loggi.com/rastreador/3762947aef/ML42896336741135551"/>
    <s v=" "/>
    <s v=" "/>
    <s v=" "/>
    <s v=" "/>
    <s v=" "/>
    <s v=" "/>
    <s v=" "/>
    <s v=""/>
    <s v="Não"/>
    <s v=""/>
    <s v="Não"/>
  </r>
  <r>
    <s v="2000007120594338"/>
    <s v="11 de dezembro de 2023 17:25 hs."/>
    <s v="Entregue"/>
    <s v="Chegou em 14 de dezembro"/>
    <s v="Não"/>
    <n v="1"/>
    <n v="59"/>
    <n v="25.8"/>
    <n v="-16.03"/>
    <n v="-25.8"/>
    <s v=""/>
    <n v="42.97"/>
    <s v=" "/>
    <s v=" "/>
    <x v="66"/>
    <s v="MLB1984554516"/>
    <s v="Trust Parts"/>
    <s v="Par Kit De Rolamento Roda Traseira Classic 1.4 8/16v 2002..."/>
    <s v=" "/>
    <n v="59"/>
    <s v="Premium"/>
    <s v="Não emitida"/>
    <s v="Arnaldo Aguiar Matheus"/>
    <s v="CPF 77175204787"/>
    <s v="Avenida Itaúna 4 - Rua 4, Macaé - CEP: 27960283, Rio de Janeiro"/>
    <s v=" "/>
    <s v="Arnaldo Aguiar Matheus"/>
    <s v="77175204787"/>
    <s v="Avenida Itaúna 4 / Rua 4 Referencia: Entrando pelo Samurai Motos na linha azul, segue até a principal, vira a direita e entra a primeira direita. - CEP 27960283 - Barra de Macaé, Macaé, Rio de Janeiro"/>
    <s v="Macaé"/>
    <s v="Rio de Janeiro"/>
    <s v="27960283"/>
    <s v="Brasil"/>
    <s v="Coleta do Mercado Envios"/>
    <s v="13 de dezembro | 07:09"/>
    <s v="14 de dezembro | 18:20"/>
    <s v="Mercado Envios"/>
    <s v="MEL42896269453LMXDF01"/>
    <s v=" "/>
    <s v=" "/>
    <s v=" "/>
    <s v=" "/>
    <s v=" "/>
    <s v=" "/>
    <s v=" "/>
    <s v=" "/>
    <s v=""/>
    <s v="Não"/>
    <s v=""/>
    <s v="Não"/>
  </r>
  <r>
    <s v="2000005159152071"/>
    <s v="11 de dezembro de 2023 17:25 hs."/>
    <s v="Devolução a caminho"/>
    <s v="Chegará entre 16 e 19 de janeiro. Se houver algum problema, você pode nos avisar quando receber."/>
    <s v="Sim"/>
    <n v="2"/>
    <n v="99.56"/>
    <s v=""/>
    <n v="-23.94"/>
    <s v=""/>
    <n v="-75.62"/>
    <n v="0"/>
    <s v=" "/>
    <s v="Sim"/>
    <x v="43"/>
    <s v="MLB3436672180"/>
    <s v="Trust Parts"/>
    <s v="Pino Guia De Pinça De Freio Hb20 2012 Em Diante"/>
    <s v=" "/>
    <n v="49.78"/>
    <s v="Clássico"/>
    <s v="Não emitida"/>
    <s v="Vladimir Antonio Martins"/>
    <s v="CPF 06087644695"/>
    <s v="Rua Rio São Lourenço 658, Contagem - CEP: 32280400, Minas Gerais"/>
    <s v=" "/>
    <s v="Vladimir Antonio Martins"/>
    <s v="060876446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4:12"/>
    <s v=" "/>
    <s v="Mercado Envios"/>
    <s v="QC7062465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0528446"/>
    <s v="11 de dezembro de 2023 17:19 hs."/>
    <s v="Entregue"/>
    <s v="Chegou em 14 de dezembro"/>
    <s v="Não"/>
    <n v="1"/>
    <n v="47.9"/>
    <n v="16.38"/>
    <n v="-14.14"/>
    <n v="-16.38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José Augusto Barbosa"/>
    <s v="32705623817"/>
    <s v="Rua Goiás 263 / casa Referencia: perto da igreja - CEP 17920000 - nova esperança, Ouro Verde, São Paulo"/>
    <s v="Ouro Verde"/>
    <s v="São Paulo"/>
    <s v="17920000"/>
    <s v="Brasil"/>
    <s v="Mercado Envios Full"/>
    <s v="11 de dezembro | 19:22"/>
    <s v="14 de dezembro | 15:26"/>
    <s v="Mercado Envios"/>
    <s v="MEL42896242117LMFFF01"/>
    <s v=" "/>
    <s v=" "/>
    <s v=" "/>
    <s v=" "/>
    <s v=" "/>
    <s v=" "/>
    <s v=" "/>
    <s v=" "/>
    <s v=""/>
    <s v="Não"/>
    <s v=""/>
    <s v="Não"/>
  </r>
  <r>
    <s v="2000005159132223"/>
    <s v="11 de dezembro de 2023 17:17 hs."/>
    <s v="Entregue"/>
    <s v="Chegou em 14 de dezembro"/>
    <s v="Sim"/>
    <n v="1"/>
    <n v="185.41"/>
    <s v=""/>
    <n v="-22.25"/>
    <n v="-23.95"/>
    <s v=""/>
    <n v="139.21"/>
    <s v=" "/>
    <s v="Sim"/>
    <x v="112"/>
    <s v="MLB2968753501"/>
    <s v="Trust Parts"/>
    <s v="Bandeja Inferior Direita Xsara Picasso 2001 A 2011"/>
    <s v=" "/>
    <n v="185.41"/>
    <s v="Clássico"/>
    <s v="Não emitida"/>
    <s v="Helen Fernanda Vieira Diniz"/>
    <s v="CPF 13445957665"/>
    <s v="Rua Elías Chamoun 301, Capinópolis - CEP: 38360000, Minas Gerais"/>
    <s v=" "/>
    <s v="Helen Fernanda Vieira Diniz"/>
    <s v="13445957665"/>
    <s v="Rua Joaquim Antônio de Morais 686 / CEP 38304110 - Alcides Junqueira, Ituiutaba, Minas Gerais"/>
    <s v="Ituiutaba"/>
    <s v="Minas Gerais"/>
    <s v="38304110"/>
    <s v="Brasil"/>
    <s v="Coleta do Mercado Envios"/>
    <s v="13 de dezembro | 06:21"/>
    <s v="14 de dezembro | 11:45"/>
    <s v="Mercado Envios"/>
    <s v="MEL42896226443LMXDF01"/>
    <s v=" "/>
    <s v=" "/>
    <s v=" "/>
    <s v=" "/>
    <s v=" "/>
    <s v=" "/>
    <s v=" "/>
    <s v=" "/>
    <s v=""/>
    <s v="Não"/>
    <s v=""/>
    <s v="Não"/>
  </r>
  <r>
    <s v="2000005159052565"/>
    <s v="11 de dezembro de 2023 17:02 hs."/>
    <s v="Entregue"/>
    <s v="Chegou em 14 de dezembro"/>
    <s v="Sim"/>
    <n v="1"/>
    <n v="92.43"/>
    <s v=""/>
    <n v="-11.09"/>
    <n v="-23.95"/>
    <s v=""/>
    <n v="57.39"/>
    <s v=" "/>
    <s v=" "/>
    <x v="45"/>
    <s v="MLB3142458656"/>
    <s v="Trust Parts"/>
    <s v="Bandeja Dianteira Esquerda Com Pivô Sandero 2014 A 2019"/>
    <s v=" "/>
    <n v="92.43"/>
    <s v="Clássico"/>
    <s v="Não emitida"/>
    <s v="flavio Joaquim"/>
    <s v="CPF 26301625838"/>
    <s v="Rua Maria Luiza 117 - ap 04, São José dos Pinhais - CEP: 83050580, Paraná"/>
    <s v=" "/>
    <s v="flavio Joaquim"/>
    <s v="26301625838"/>
    <s v="Rua Lourenço José de Paula 2328 / Referencia: Procurar Renato, peças do carro Ka - CEP 83050120 - Parque da Fonte, São José dos Pinhais, Paraná"/>
    <s v="São José dos Pinhais"/>
    <s v="Paraná"/>
    <s v="83050120"/>
    <s v="Brasil"/>
    <s v="Coleta do Mercado Envios"/>
    <s v="14 de dezembro | 01:35"/>
    <s v="14 de dezembro | 17:53"/>
    <s v="Mercado Envios"/>
    <s v="MEL42896166297LMXDF01"/>
    <s v=" "/>
    <s v=" "/>
    <s v=" "/>
    <s v=" "/>
    <s v=" "/>
    <s v=" "/>
    <s v=" "/>
    <s v=" "/>
    <s v=""/>
    <s v="Não"/>
    <s v=""/>
    <s v="Não"/>
  </r>
  <r>
    <s v="2000005159039169"/>
    <s v="11 de dezembro de 2023 16:58 hs."/>
    <s v="Cancelada pelo comprador"/>
    <s v="Cancelou porque a data de entrega mudou."/>
    <s v="Sim"/>
    <n v="1"/>
    <n v="117.9"/>
    <n v="1.59"/>
    <n v="-20.04"/>
    <s v=""/>
    <n v="-99.45"/>
    <n v="0"/>
    <s v=" "/>
    <s v="Sim"/>
    <x v="37"/>
    <s v="MLB3068012663"/>
    <s v="Trust Parts"/>
    <s v="Bandeja Com Pivô Esquerda Logan 2004 Em Diante"/>
    <s v=" "/>
    <n v="117.9"/>
    <s v="Premium"/>
    <s v="Não emitida"/>
    <s v="Anderson Brandao de Oliveira"/>
    <s v="CPF 33046967845"/>
    <s v="Rua NEPAL 60, Mogi das Cruzes - CEP: 08762060, São Paulo"/>
    <s v=" "/>
    <s v="Anderson Brandao de Oliveira"/>
    <s v="33046967845"/>
    <s v=" "/>
    <s v="Mogi das Cruzes"/>
    <s v="São Paulo"/>
    <s v="08762060"/>
    <s v="Brasil"/>
    <s v="Mercado Envios Flex"/>
    <s v="12 de dezembro | 15:44"/>
    <s v=" "/>
    <s v="TRUSTPARTSTRUSTPARTS"/>
    <s v="42896145597"/>
    <s v=" "/>
    <s v=" "/>
    <s v=" "/>
    <s v=" "/>
    <s v=" "/>
    <s v=" "/>
    <s v=" "/>
    <s v=" "/>
    <s v=""/>
    <s v="Não"/>
    <s v=""/>
    <s v="Não"/>
  </r>
  <r>
    <s v="2000005159033453"/>
    <s v="11 de dezembro de 2023 16:57 hs."/>
    <s v="Entregue"/>
    <s v="Chegou em 13 de dezembro"/>
    <s v="Sim"/>
    <n v="1"/>
    <n v="17.45"/>
    <n v="19.5"/>
    <n v="-8.09"/>
    <n v="-19.5"/>
    <s v=""/>
    <n v="9.36"/>
    <s v=" "/>
    <s v=" "/>
    <x v="305"/>
    <s v="MLB2742847582"/>
    <s v="Trust Parts"/>
    <s v="Capa De Pedal Freio E Embreagem Renault Kwid"/>
    <s v=" "/>
    <n v="17.45"/>
    <s v="Clássico"/>
    <s v="Não emitida"/>
    <s v="ANDERSON FAGIOLI"/>
    <s v="CPF 82545049891"/>
    <s v="Felipe Camarão 60, Lençóis Paulista - CEP: 18683480, São Paulo"/>
    <s v=" "/>
    <s v="ANDERSON FAGIOLI"/>
    <s v="82545049891"/>
    <s v="Avenida Luiz Boso 247 / CEP 18686080 - Jardim Primavera, Lençóis Paulista, São Paulo"/>
    <s v="Lençóis Paulista"/>
    <s v="São Paulo"/>
    <s v="18686080"/>
    <s v="Brasil"/>
    <s v="Coleta do Mercado Envios"/>
    <s v="13 de dezembro | 01:21"/>
    <s v="13 de dezembro | 11:08"/>
    <s v="Mercado Envios"/>
    <s v="MEL42896142931LMXDF01"/>
    <s v=" "/>
    <s v=" "/>
    <s v=" "/>
    <s v=" "/>
    <s v=" "/>
    <s v=" "/>
    <s v=" "/>
    <s v=" "/>
    <s v=""/>
    <s v="Não"/>
    <s v=""/>
    <s v="Não"/>
  </r>
  <r>
    <s v="2000005159031997"/>
    <s v="11 de dezembro de 2023 16:57 hs."/>
    <s v="Entregue"/>
    <s v="Chegou em 14 de dezembro"/>
    <s v="Sim"/>
    <n v="1"/>
    <n v="85.98"/>
    <s v=""/>
    <n v="-14.62"/>
    <n v="-21.45"/>
    <s v=""/>
    <n v="49.91"/>
    <s v=" "/>
    <s v=" "/>
    <x v="306"/>
    <s v="MLB3125193569"/>
    <s v="Trust Parts"/>
    <s v="Par Pivô Inferior Da Bandeja Clio 1996 A 2003"/>
    <s v=" "/>
    <n v="85.98"/>
    <s v="Premium"/>
    <s v="Não emitida"/>
    <s v="jair doberto"/>
    <s v="CPF 03522457943"/>
    <s v="paulo bernadoni 369 - bairro santo antonio, Curitibanos - CEP: 89520000, Santa Catarina"/>
    <s v=" "/>
    <s v="jair doberto"/>
    <s v="03522457943"/>
    <s v="Rua Paulo Bernardoni 369 / Centro Referencia: Casa - CEP 89520000 - Centro, Curitibanos, Santa Catarina"/>
    <s v="Curitibanos"/>
    <s v="Santa Catarina"/>
    <s v="89520000"/>
    <s v="Brasil"/>
    <s v="Coleta do Mercado Envios"/>
    <s v="13 de dezembro | 04:56"/>
    <s v="14 de dezembro | 10:13"/>
    <s v="Mercado Envios"/>
    <s v="MEL42896264334LMXDF01"/>
    <s v=" "/>
    <s v=" "/>
    <s v=" "/>
    <s v=" "/>
    <s v=" "/>
    <s v=" "/>
    <s v=" "/>
    <s v=" "/>
    <s v=""/>
    <s v="Não"/>
    <s v=""/>
    <s v="Não"/>
  </r>
  <r>
    <s v="2000005159014291"/>
    <s v="11 de dezembro de 2023 16:55 hs."/>
    <s v="Entregue"/>
    <s v="Chegou em 16 de dezembro"/>
    <s v="Sim"/>
    <n v="1"/>
    <n v="17.899999999999999"/>
    <s v=""/>
    <n v="-9.0399999999999991"/>
    <s v=""/>
    <s v=""/>
    <n v="8.86"/>
    <s v=" "/>
    <s v=" "/>
    <x v="103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eandro costa"/>
    <s v="07197479533"/>
    <s v="Rua Cinco 12 / Referencia: em frente casa de bira - CEP 47300000 - são Gerônimo, Casa Nova, Bahia"/>
    <s v="Casa Nova"/>
    <s v="Bahia"/>
    <s v="47300000"/>
    <s v="Brasil"/>
    <s v="Mercado Envios Full"/>
    <s v="13 de dezembro | 16:53"/>
    <s v="16 de dezembro | 18:32"/>
    <s v="Mercado Envios"/>
    <s v="MEL42896254060LMFFF01"/>
    <s v=" "/>
    <s v=" "/>
    <s v=" "/>
    <s v=" "/>
    <s v=" "/>
    <s v=" "/>
    <s v=" "/>
    <s v=" "/>
    <s v=""/>
    <s v="Não"/>
    <s v=""/>
    <s v="Não"/>
  </r>
  <r>
    <s v="2000007120265520"/>
    <s v="11 de dezembro de 2023 16:55 hs."/>
    <s v="Entregue"/>
    <s v="Chegou em 13 de dezembro"/>
    <s v="Não"/>
    <n v="1"/>
    <n v="109.9"/>
    <s v=""/>
    <n v="-18.68"/>
    <n v="-21.45"/>
    <s v=""/>
    <n v="69.77"/>
    <s v=" "/>
    <s v="Sim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Vilton Ronei De Oliveira Ronei"/>
    <s v="07829720630"/>
    <s v="Rua Virgílio Gonçalves 480 / casa Referencia: casa dos fundos, - CEP 35681002 - Garcias, Itaúna, Minas Gerais"/>
    <s v="Itaúna"/>
    <s v="Minas Gerais"/>
    <s v="35681002"/>
    <s v="Brasil"/>
    <s v="Mercado Envios Full"/>
    <s v="12 de dezembro | 18:36"/>
    <s v="13 de dezembro | 18:54"/>
    <s v="Mercado Envios"/>
    <s v="MEL42896134153LMFFF01"/>
    <s v=" "/>
    <s v=" "/>
    <s v=" "/>
    <s v=" "/>
    <s v=" "/>
    <s v=" "/>
    <s v=" "/>
    <s v=" "/>
    <s v=""/>
    <s v="Não"/>
    <s v=""/>
    <s v="Não"/>
  </r>
  <r>
    <s v="2000005159002329"/>
    <s v="11 de dezembro de 2023 16:52 hs."/>
    <s v="Entregue"/>
    <s v="Chegou em 14 de dezembro"/>
    <s v="Sim"/>
    <n v="1"/>
    <n v="57.9"/>
    <s v=""/>
    <n v="-12.95"/>
    <s v=""/>
    <s v=""/>
    <n v="44.95"/>
    <s v=" "/>
    <s v=" "/>
    <x v="116"/>
    <s v="MLB3094321838"/>
    <s v="Trust Parts"/>
    <s v="Par Morceguinho Corsa 1994 A 1998"/>
    <s v=" "/>
    <n v="57.9"/>
    <s v="Clássico"/>
    <s v="Autorizado"/>
    <s v=" "/>
    <s v=" "/>
    <s v=" "/>
    <s v=" "/>
    <s v="adriano franciscano luiz luiz"/>
    <s v="32072187842"/>
    <s v="Rua Odília Rossi Amorim 145 / CEP 12927041 - Conjunto Habitacional Nova Cidade, Bragança Paulista, São Paulo"/>
    <s v="Bragança Paulista"/>
    <s v="São Paulo"/>
    <s v="12927041"/>
    <s v="Brasil"/>
    <s v="Mercado Envios Full"/>
    <s v="13 de dezembro | 06:13"/>
    <s v="14 de dezembro | 19:08"/>
    <s v="Mercado Envios"/>
    <s v="MEL42896120829LMFFF01"/>
    <s v=" "/>
    <s v=" "/>
    <s v=" "/>
    <s v=" "/>
    <s v=" "/>
    <s v=" "/>
    <s v=" "/>
    <s v=" "/>
    <s v=""/>
    <s v="Não"/>
    <s v=""/>
    <s v="Não"/>
  </r>
  <r>
    <s v="2000005159002327"/>
    <s v="11 de dezembro de 2023 16:52 hs."/>
    <s v="Entregue"/>
    <s v="Chegou em 13 de dezembro"/>
    <s v="Sim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riano franciscano luiz luiz"/>
    <s v="32072187842"/>
    <s v="Rua Odília Rossi Amorim 145 / CEP 12927041 - Conjunto Habitacional Nova Cidade, Bragança Paulista, São Paulo"/>
    <s v="Bragança Paulista"/>
    <s v="São Paulo"/>
    <s v="12927041"/>
    <s v="Brasil"/>
    <s v="Mercado Envios Full"/>
    <s v="12 de dezembro | 21:52"/>
    <s v="13 de dezembro | 16:19"/>
    <s v="Mercado Envios"/>
    <s v="MEL42896120821LMFFF01"/>
    <s v=" "/>
    <s v=" "/>
    <s v=" "/>
    <s v=" "/>
    <s v=" "/>
    <s v=" "/>
    <s v=" "/>
    <s v=" "/>
    <s v=""/>
    <s v="Não"/>
    <s v=""/>
    <s v="Não"/>
  </r>
  <r>
    <s v="2000007120226210"/>
    <s v="11 de dezembro de 2023 16:51 hs."/>
    <s v="Entregue"/>
    <s v="Chegou em 12 de dezembro"/>
    <s v="Não"/>
    <n v="1"/>
    <n v="70.900000000000006"/>
    <n v="9.1999999999999993"/>
    <n v="-18.05"/>
    <n v="-9.1999999999999993"/>
    <s v=""/>
    <n v="52.85"/>
    <s v=" "/>
    <s v=" "/>
    <x v="46"/>
    <s v="MLB2220362721"/>
    <s v="Trust Parts"/>
    <s v="Suporte Radiador Vectra Cd 2.0 97 A 98 Ld/le"/>
    <s v=" "/>
    <n v="70.900000000000006"/>
    <s v="Premium"/>
    <s v="Autorizado"/>
    <s v=" "/>
    <s v=" "/>
    <s v=" "/>
    <s v=" "/>
    <s v="Ríchard Modesto Pereira"/>
    <s v="17726606800"/>
    <s v="Avenida Adolpho Massaglia 449 / casa Referencia: ao lado do espaço RESENHA - CEP 18116175 - Vossoroca, Votorantim, São Paulo"/>
    <s v="Votorantim"/>
    <s v="São Paulo"/>
    <s v="18116175"/>
    <s v="Brasil"/>
    <s v="Mercado Envios Full"/>
    <s v="12 de dezembro | 02:58"/>
    <s v="12 de dezembro | 14:18"/>
    <s v="Mercado Envios"/>
    <s v="MEL42896232008LMFFF01"/>
    <s v=" "/>
    <s v=" "/>
    <s v=" "/>
    <s v=" "/>
    <s v=" "/>
    <s v=" "/>
    <s v=" "/>
    <s v=" "/>
    <s v=""/>
    <s v="Não"/>
    <s v=""/>
    <s v="Não"/>
  </r>
  <r>
    <s v="2000007120203808"/>
    <s v="11 de dezembro de 2023 16:49 hs."/>
    <s v="Entregue"/>
    <s v="Chegou em 13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Shirley Aparecida da silva"/>
    <s v="06085886608"/>
    <s v="Arquimedes Tobias da Silva 161 / B Referencia: Arquimedes Tobias 161 oficina mesascar - CEP 37260000 - Chácara Bela Vista, Perdões, Minas Gerais"/>
    <s v="Perdões"/>
    <s v="Minas Gerais"/>
    <s v="37260000"/>
    <s v="Brasil"/>
    <s v="Mercado Envios Full"/>
    <s v="12 de dezembro | 17:19"/>
    <s v="13 de dezembro | 16:22"/>
    <s v="Mercado Envios"/>
    <s v="MEL42896229256LMFFF01"/>
    <s v=" "/>
    <s v=" "/>
    <s v=" "/>
    <s v=" "/>
    <s v=" "/>
    <s v=" "/>
    <s v=" "/>
    <s v=" "/>
    <s v=""/>
    <s v="Não"/>
    <s v=""/>
    <s v="Não"/>
  </r>
  <r>
    <s v="2000007120110910"/>
    <s v="11 de dezembro de 2023 16:39 hs."/>
    <s v="Entregue"/>
    <s v="Chegou em 12 de dezembro"/>
    <s v="Não"/>
    <n v="1"/>
    <n v="19.899999999999999"/>
    <n v="15.9"/>
    <n v="-8.39"/>
    <s v=""/>
    <s v=""/>
    <n v="27.41"/>
    <s v=" "/>
    <s v=" "/>
    <x v="99"/>
    <s v="MLB3103842471"/>
    <s v="Trust Parts"/>
    <s v="Capa Pedal Mitsubishi L200 Triton Kia Sportage Hyundai Tucso"/>
    <s v=" "/>
    <n v="19.899999999999999"/>
    <s v="Clássico"/>
    <s v="Não emitida"/>
    <s v="Leticia Alves"/>
    <s v="CPF 45027895852"/>
    <s v="Av aldino pinotti 500 - ap 103 torre 3, sao bernardo do campo - CEP: 09750220, São Paulo"/>
    <s v=" "/>
    <s v="Leticia Alves"/>
    <s v="45027895852"/>
    <s v="Avenida Newton Monteiro de Andrade 111 / São Bernanrdo auto - CEP 09725370 - Centro, São Bernardo do Campo, São Paulo"/>
    <s v="São Bernardo do Campo"/>
    <s v="São Paulo"/>
    <s v="09725370"/>
    <s v="Brasil"/>
    <s v="Mercado Envios Flex"/>
    <s v="12 de dezembro | 15:46"/>
    <s v="12 de dezembro | 19:44"/>
    <s v="LEO TAB"/>
    <s v="42896185668"/>
    <s v=" "/>
    <s v=" "/>
    <s v=" "/>
    <s v=" "/>
    <s v=" "/>
    <s v=" "/>
    <s v=" "/>
    <s v=" "/>
    <s v=""/>
    <s v="Não"/>
    <s v=""/>
    <s v="Não"/>
  </r>
  <r>
    <s v="2000007120062064"/>
    <s v="11 de dezembro de 2023 16:35 hs."/>
    <s v="Devolução finalizada com reembolso para o comprador"/>
    <s v="O pacote chegou sexta-feira, 15 de dezembro."/>
    <s v="Não"/>
    <n v="1"/>
    <n v="92.43"/>
    <n v="1.59"/>
    <n v="-11.09"/>
    <s v=""/>
    <n v="-81.34"/>
    <n v="1.59"/>
    <s v=" "/>
    <s v="Sim"/>
    <x v="164"/>
    <s v="MLB3142463907"/>
    <s v="Trust Parts"/>
    <s v="Bandeja Dianteira Direita Com Pivô Sandero 2014 A 2019"/>
    <s v=" "/>
    <n v="92.43"/>
    <s v="Clássico"/>
    <s v="Não emitida"/>
    <s v="Bruno Ramos de Oliveira"/>
    <s v="CPF 39528250858"/>
    <s v="Rua General Syzeno Sarmento 181 - Bloco 3,Apartamento 603, São Paulo - CEP: 05366220, São Paulo"/>
    <s v=" "/>
    <s v="Bruno Ramos de Oliveira"/>
    <s v="39528250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dezembro | 11:05"/>
    <s v="15 de dezembro | 18:12"/>
    <s v="SERGIO DE MATOS CARVALHO"/>
    <s v="OV83125141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9837916"/>
    <s v="11 de dezembro de 2023 16:14 hs."/>
    <s v="Entregue"/>
    <s v="Chegou em 14 de dezembro"/>
    <s v="Não"/>
    <n v="1"/>
    <n v="173.77"/>
    <s v=""/>
    <n v="-20.85"/>
    <n v="-23.95"/>
    <s v=""/>
    <n v="128.97"/>
    <s v=" "/>
    <s v=" "/>
    <x v="262"/>
    <s v="MLB2915072745"/>
    <s v="Trust Parts"/>
    <s v="Bandeja Superior Esquerda Com Pivô Ranger 1998 A 2011"/>
    <s v=" "/>
    <n v="173.77"/>
    <s v="Clássico"/>
    <s v="Não emitida"/>
    <s v="Dalton Mendes"/>
    <s v="CPF 27495019620"/>
    <s v="Rua João Batista Alves 125 - Bairro Promissão, Lagoa Santa - CEP: 33400000, Minas Gerais"/>
    <s v=" "/>
    <s v="Dalton Mendes"/>
    <s v="27495019620"/>
    <s v="Rua João Batista Alves 125 / CEP 33230365 - Promissão I, Lagoa Santa, Minas Gerais"/>
    <s v="Lagoa Santa"/>
    <s v="Minas Gerais"/>
    <s v="33230365"/>
    <s v="Brasil"/>
    <s v="Coleta do Mercado Envios"/>
    <s v="13 de dezembro | 01:19"/>
    <s v="14 de dezembro | 17:53"/>
    <s v="Mercado Envios"/>
    <s v="MEL42895952083LMXDF01"/>
    <s v=" "/>
    <s v=" "/>
    <s v=" "/>
    <s v=" "/>
    <s v=" "/>
    <s v=" "/>
    <s v=" "/>
    <s v=" "/>
    <s v=""/>
    <s v="Não"/>
    <s v=""/>
    <s v="Não"/>
  </r>
  <r>
    <s v="2000005158787293"/>
    <s v="11 de dezembro de 2023 16:13 hs."/>
    <s v="Entregue"/>
    <s v="Chegou em 15 de dezembro"/>
    <s v="Sim"/>
    <n v="1"/>
    <n v="37.9"/>
    <n v="17.29"/>
    <n v="-12.44"/>
    <n v="-17.29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Veneravel orbio vega garcia Vega garcia"/>
    <s v="00036272094"/>
    <s v="Avenida Leovegildo Costa 63 / Antiga Rua A - Casa Referencia: Antiga Rua A - CEP 96222222 - Quinta, Rio Grande, Rio Grande do Sul"/>
    <s v="Rio Grande"/>
    <s v="Rio Grande do Sul"/>
    <s v="96222222"/>
    <s v="Brasil"/>
    <s v="Mercado Envios Full"/>
    <s v="12 de dezembro | 18:02"/>
    <s v="15 de dezembro | 10:42"/>
    <s v="Mercado Envios"/>
    <s v="MEL42895945111LMFFF01"/>
    <s v=" "/>
    <s v=" "/>
    <s v=" "/>
    <s v=" "/>
    <s v=" "/>
    <s v=" "/>
    <s v=" "/>
    <s v=" "/>
    <s v=""/>
    <s v="Não"/>
    <s v=""/>
    <s v="Não"/>
  </r>
  <r>
    <s v="2000007119783852"/>
    <s v="11 de dezembro de 2023 16:09 hs."/>
    <s v="Entregue"/>
    <s v="Chegou em 13 de dezembro"/>
    <s v="Não"/>
    <n v="1"/>
    <n v="196.82"/>
    <s v=""/>
    <n v="-23.62"/>
    <n v="-23.95"/>
    <s v=""/>
    <n v="149.25"/>
    <s v=" "/>
    <s v=" "/>
    <x v="307"/>
    <s v="MLB2988592512"/>
    <s v="Trust Parts"/>
    <s v="Bandeja Direita Inferior Sem Pivô Sportage 2006 A 2009"/>
    <s v=" "/>
    <n v="196.82"/>
    <s v="Clássico"/>
    <s v="Não emitida"/>
    <s v="Julio Cesar Soares da Silva"/>
    <s v="CPF 28131070778"/>
    <s v="Rua Expedicionarip Jose Amaro 123 Casa 6 Vila Sao Luis 123 - Casa 6, Duque de Caxias - CEP: 25051100, Rio de Janeiro"/>
    <s v=" "/>
    <s v="Julio Cesar Soares da Silva"/>
    <s v="28131070778"/>
    <s v="Rua Expedicionarip Jose Amaro 123 Casa 6 Vila Sao Luis 1 / Casa 6 Referencia: Casa 6 - CEP 25051100 - Chacrinha, Duque de Caxias, Rio de Janeiro"/>
    <s v="Duque de Caxias"/>
    <s v="Rio de Janeiro"/>
    <s v="25051100"/>
    <s v="Brasil"/>
    <s v="Coleta do Mercado Envios"/>
    <s v="13 de dezembro | 01:09"/>
    <s v="13 de dezembro | 16:29"/>
    <s v="Mercado Envios"/>
    <s v="MEL42896051076LMXDF01"/>
    <s v=" "/>
    <s v=" "/>
    <s v=" "/>
    <s v=" "/>
    <s v=" "/>
    <s v=" "/>
    <s v=" "/>
    <s v=" "/>
    <s v=""/>
    <s v="Não"/>
    <s v=""/>
    <s v="Não"/>
  </r>
  <r>
    <s v="2000007119693538"/>
    <s v="11 de dezembro de 2023 16:00 hs."/>
    <s v="Entregue"/>
    <s v="Chegou em 12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de Souza"/>
    <s v="03802625765"/>
    <s v="Rua Senador Bernardo Monteiro 157 / Apt 101 Referencia: rua dos lustres - CEP 20911281 - Benfica, Rio de Janeiro, Rio de Janeiro"/>
    <s v="Rio de Janeiro"/>
    <s v="Rio de Janeiro"/>
    <s v="20911281"/>
    <s v="Brasil"/>
    <s v="Mercado Envios Full"/>
    <s v="12 de dezembro | 01:55"/>
    <s v="12 de dezembro | 22:20"/>
    <s v="Mercado Envios"/>
    <s v="MEL42896010320LMFFF01"/>
    <s v=" "/>
    <s v=" "/>
    <s v=" "/>
    <s v=" "/>
    <s v=" "/>
    <s v=" "/>
    <s v=" "/>
    <s v=" "/>
    <s v=""/>
    <s v="Não"/>
    <s v=""/>
    <s v="Não"/>
  </r>
  <r>
    <s v="2000005158699985"/>
    <s v="11 de dezembro de 2023 15:59 hs."/>
    <s v="Entregue"/>
    <s v="Chegou em 12 de dezembro"/>
    <s v="Sim"/>
    <n v="1"/>
    <n v="72.489999999999995"/>
    <n v="15.9"/>
    <n v="-18.32"/>
    <s v=""/>
    <s v=""/>
    <n v="70.069999999999993"/>
    <s v=" "/>
    <s v="Sim"/>
    <x v="29"/>
    <s v="MLB2860212445"/>
    <s v="Trust Parts"/>
    <s v="Par Morceguinho Dianteiro Celta 1998 A 2015"/>
    <s v=" "/>
    <n v="72.489999999999995"/>
    <s v="Premium"/>
    <s v="Não emitida"/>
    <s v="Luis Eric Oliveira"/>
    <s v="CPF 27121341840"/>
    <s v="Comandante Taylor 650 - Bloco A4 Apartamento 31, São Paulo - CEP: 04218000, São Paulo"/>
    <s v=" "/>
    <s v="Luis Eric Oliveira"/>
    <s v="27121341840"/>
    <s v="Rua Comandante Taylor 650 / Bloco A4 Apto 31 - CEP 04218000 - Ipiranga, São Paulo, São Paulo"/>
    <s v="São Paulo"/>
    <s v="São Paulo"/>
    <s v="04218000"/>
    <s v="Brasil"/>
    <s v="Mercado Envios Flex"/>
    <s v="12 de dezembro | 16:36"/>
    <s v="12 de dezembro | 18:22"/>
    <s v="GIOVANNI GIOVANNI"/>
    <s v="42895875333"/>
    <s v=" "/>
    <s v=" "/>
    <s v=" "/>
    <s v=" "/>
    <s v=" "/>
    <s v=" "/>
    <s v=" "/>
    <s v=" "/>
    <s v=""/>
    <s v="Não"/>
    <s v=""/>
    <s v="Não"/>
  </r>
  <r>
    <s v="2000005158678697"/>
    <s v="11 de dezembro de 2023 15:55 hs."/>
    <s v="Entregue"/>
    <s v="Chegou em 13 de dezembro"/>
    <s v="Sim"/>
    <n v="1"/>
    <n v="61.7"/>
    <n v="2.69"/>
    <n v="-16.489999999999998"/>
    <n v="-2.69"/>
    <s v=""/>
    <n v="45.21"/>
    <s v=" "/>
    <s v="Sim"/>
    <x v="187"/>
    <s v="MLB2187084527"/>
    <s v="Trust Parts"/>
    <s v="Reparo Pino Guia Pinça De Freio Dianteiro Nissan Versa"/>
    <s v=" "/>
    <n v="61.7"/>
    <s v="Premium"/>
    <s v="Autorizado"/>
    <s v=" "/>
    <s v=" "/>
    <s v=" "/>
    <s v=" "/>
    <s v="maicon dutra"/>
    <s v="07499735796"/>
    <s v="Rua São Basílio 105 / CASA 3 Referencia: CASA A - CEP 23082510 - Campo Grande, Rio de Janeiro, Rio de Janeiro"/>
    <s v="Rio de Janeiro"/>
    <s v="Rio de Janeiro"/>
    <s v="23082510"/>
    <s v="Brasil"/>
    <s v="Mercado Envios Full"/>
    <s v="12 de dezembro | 11:33"/>
    <s v="13 de dezembro | 13:28"/>
    <s v="Mercado Envios"/>
    <s v="MEL42895857193LMFFF01"/>
    <s v=" "/>
    <s v=" "/>
    <s v=" "/>
    <s v=" "/>
    <s v=" "/>
    <s v=" "/>
    <s v=" "/>
    <s v=" "/>
    <s v=""/>
    <s v="Não"/>
    <s v=""/>
    <s v="Não"/>
  </r>
  <r>
    <s v="2000007119541860"/>
    <s v="11 de dezembro de 2023 15:46 hs."/>
    <s v="Entregue"/>
    <s v="Chegou em 14 de dezembro"/>
    <s v="Não"/>
    <n v="1"/>
    <n v="56.43"/>
    <n v="16.64"/>
    <n v="-15.59"/>
    <n v="-16.64"/>
    <s v=""/>
    <n v="40.840000000000003"/>
    <s v=" "/>
    <s v=" "/>
    <x v="52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mulo henrique"/>
    <s v="15028235783"/>
    <s v="Rua Terceira Vargem Alegre 0 / Casa Referencia: trabalho na oficina do pacheco autopeças pode me entregar la/Restriçao-18a21h/Condomínio-No/Portaria-NA/Elevador-NA/Escalera-No - CEP 28375000 - jaqueira, Varre-Sai, Rio de Janeiro"/>
    <s v="Varre-Sai"/>
    <s v="Rio de Janeiro"/>
    <s v="28375000"/>
    <s v="Brasil"/>
    <s v="Mercado Envios Full"/>
    <s v="13 de dezembro | 00:48"/>
    <s v="14 de dezembro | 11:49"/>
    <s v="Mercado Envios"/>
    <s v="MEL42895824831LMFFF01"/>
    <s v=" "/>
    <s v=" "/>
    <s v=" "/>
    <s v=" "/>
    <s v=" "/>
    <s v=" "/>
    <s v=" "/>
    <s v=" "/>
    <s v=""/>
    <s v="Não"/>
    <s v=""/>
    <s v="Não"/>
  </r>
  <r>
    <s v="2000007119507200"/>
    <s v="11 de dezembro de 2023 15:44 hs."/>
    <s v="Entregue"/>
    <s v="Chegou em 13 de dezembro"/>
    <s v="Não"/>
    <n v="1"/>
    <n v="379.9"/>
    <n v="1.59"/>
    <n v="-64.58"/>
    <s v=""/>
    <s v=""/>
    <n v="316.91000000000003"/>
    <s v=" "/>
    <s v=" "/>
    <x v="69"/>
    <s v="MLB3174957859"/>
    <s v="Trust Parts"/>
    <s v="Par Bandeja Dianteira Com Pivô Hyundai Ix35 2010 A 2015"/>
    <s v=" "/>
    <n v="379.9"/>
    <s v="Premium"/>
    <s v="Não emitida"/>
    <s v="André Luiz"/>
    <s v="CPF 10669002801"/>
    <s v="Rua Capitão Rabelo 266 - Apto 141, São Paulo - CEP: 02039010, São Paulo"/>
    <s v=" "/>
    <s v="André Luiz"/>
    <s v="10669002801"/>
    <s v="Rua Capitão Rabelo 266 / Apto 141 - CEP 02039010 - Jardim São Paulo(Zona Norte), São Paulo, São Paulo"/>
    <s v="São Paulo"/>
    <s v="São Paulo"/>
    <s v="02039010"/>
    <s v="Brasil"/>
    <s v="Mercado Envios Flex"/>
    <s v="13 de dezembro | 16:48"/>
    <s v="13 de dezembro | 19:24"/>
    <s v="KELLI OLIVEIRA"/>
    <s v="42895929976"/>
    <s v=" "/>
    <s v=" "/>
    <s v=" "/>
    <s v=" "/>
    <s v=" "/>
    <s v=" "/>
    <s v=" "/>
    <s v=" "/>
    <s v=""/>
    <s v="Não"/>
    <s v=""/>
    <s v="Não"/>
  </r>
  <r>
    <s v="2000007119394994"/>
    <s v="11 de dezembro de 2023 15:32 hs."/>
    <s v="Entregue"/>
    <s v="Chegou em 12 de dezembro"/>
    <s v="Não"/>
    <n v="1"/>
    <n v="20.5"/>
    <n v="11.5"/>
    <n v="-8.4600000000000009"/>
    <n v="-11.5"/>
    <s v=""/>
    <n v="12.04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Caroline Scaramboni"/>
    <s v="35231417882"/>
    <s v="Rua Doutor Jorge Lobato 633 / cantinho pão de mel - CEP 14050110 - Vila Tibério, Ribeirão Preto, São Paulo"/>
    <s v="Ribeirão Preto"/>
    <s v="São Paulo"/>
    <s v="14050110"/>
    <s v="Brasil"/>
    <s v="Mercado Envios Full"/>
    <s v="11 de dezembro | 23:36"/>
    <s v="12 de dezembro | 11:16"/>
    <s v="Mercado Envios"/>
    <s v="MEL42895759593LMFFF01"/>
    <s v=" "/>
    <s v=" "/>
    <s v=" "/>
    <s v=" "/>
    <s v=" "/>
    <s v=" "/>
    <s v=" "/>
    <s v=" "/>
    <s v=""/>
    <s v="Não"/>
    <s v=""/>
    <s v="Não"/>
  </r>
  <r>
    <s v="2000007119376620"/>
    <s v="11 de dezembro de 2023 15:31 hs."/>
    <s v="Entregue"/>
    <s v="Chegou em 12 de dezembro"/>
    <s v="Não"/>
    <n v="1"/>
    <n v="43.79"/>
    <n v="8.9"/>
    <n v="-13.44"/>
    <s v=""/>
    <s v=""/>
    <n v="39.25"/>
    <s v=" "/>
    <s v=" "/>
    <x v="308"/>
    <s v="MLB2805525454"/>
    <s v="Trust Parts"/>
    <s v="Bieleta Dianteira Direita Tracker 2014 A 2020"/>
    <s v=" "/>
    <n v="43.79"/>
    <s v="Premium"/>
    <s v="Não emitida"/>
    <s v="Luiz Henrique"/>
    <s v="CPF 18161590850"/>
    <s v="rua izidoro de lara 265 - apt 11c, sao paulo - CEP: 08253250, São Paulo"/>
    <s v=" "/>
    <s v="Luiz Henrique"/>
    <s v="18161590850"/>
    <s v="Rua Isidoro de Lara 265 / Ap 23 C Referencia: AP alternativo 11C - CEP 08253250 - Conjunto Residencial José Bonifácio, São Paulo, São Paulo"/>
    <s v="São Paulo"/>
    <s v="São Paulo"/>
    <s v="08253250"/>
    <s v="Brasil"/>
    <s v="Mercado Envios Flex"/>
    <s v="12 de dezembro | 16:22"/>
    <s v="12 de dezembro | 18:24"/>
    <s v="RODOLFO  LIMA"/>
    <s v="42895871866"/>
    <s v=" "/>
    <s v=" "/>
    <s v=" "/>
    <s v=" "/>
    <s v=" "/>
    <s v=" "/>
    <s v=" "/>
    <s v=" "/>
    <s v=""/>
    <s v="Não"/>
    <s v=""/>
    <s v="Não"/>
  </r>
  <r>
    <s v="2000007119333214"/>
    <s v="11 de dezembro de 2023 15:27 hs."/>
    <s v="Entregue"/>
    <s v="Chegou em 14 de dezembro"/>
    <s v="Não"/>
    <n v="1"/>
    <n v="73.09"/>
    <n v="15.36"/>
    <n v="-18.43"/>
    <n v="-15.36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rtur Henrique Barbosa Silva"/>
    <s v="12059044685"/>
    <s v="RUA VINTE 393 / Foto Quinzinho - CEP 38950000 - Centro, Ibiá, Minas Gerais"/>
    <s v="Ibiá"/>
    <s v="Minas Gerais"/>
    <s v="38950000"/>
    <s v="Brasil"/>
    <s v="Mercado Envios Full"/>
    <s v="13 de dezembro | 10:28"/>
    <s v="14 de dezembro | 12:24"/>
    <s v="Mercado Envios"/>
    <s v="MEL42895856250LMFFF01"/>
    <s v="https://myaccount.mercadolivre.com.br/shipments/42895856250/detail"/>
    <s v=" "/>
    <s v=" "/>
    <s v=" "/>
    <s v=" "/>
    <s v=" "/>
    <s v=" "/>
    <s v=" "/>
    <s v=""/>
    <s v="Não"/>
    <s v=""/>
    <s v="Não"/>
  </r>
  <r>
    <s v="2000007119320328"/>
    <s v="11 de dezembro de 2023 15:26 hs."/>
    <s v="Entregue"/>
    <s v="Chegou em 12 de dezembro"/>
    <s v="Não"/>
    <n v="1"/>
    <n v="67.900000000000006"/>
    <n v="18.39"/>
    <n v="-17.54"/>
    <n v="-18.39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harles Peixoto"/>
    <s v="09752890717"/>
    <s v="Rua Haroldo Lobo 281 / Apt:201 - CEP 21931580 - Portuguesa, Rio de Janeiro, Rio de Janeiro"/>
    <s v="Rio de Janeiro"/>
    <s v="Rio de Janeiro"/>
    <s v="21931580"/>
    <s v="Brasil"/>
    <s v="Mercado Envios Full"/>
    <s v="12 de dezembro | 10:22"/>
    <s v="12 de dezembro | 22:14"/>
    <s v="Mercado Envios"/>
    <s v="MEL42895724419LMFFF01"/>
    <s v=" "/>
    <s v=" "/>
    <s v=" "/>
    <s v=" "/>
    <s v=" "/>
    <s v=" "/>
    <s v=" "/>
    <s v=" "/>
    <s v=""/>
    <s v="Não"/>
    <s v=""/>
    <s v="Não"/>
  </r>
  <r>
    <s v="2000005158470671"/>
    <s v="11 de dezembro de 2023 15:18 hs."/>
    <s v="Entregue"/>
    <s v="Chegou em 14 de dezembro"/>
    <s v="Sim"/>
    <n v="1"/>
    <n v="121.79"/>
    <s v=""/>
    <n v="-20.7"/>
    <n v="-21.45"/>
    <s v=""/>
    <n v="79.64"/>
    <s v=" "/>
    <s v=" "/>
    <x v="128"/>
    <s v="MLB3106718305"/>
    <s v="Trust Parts"/>
    <s v="Kit Reparo Alavanca Cambio Completo Pampa 1990 À 1997"/>
    <s v=" "/>
    <n v="121.79"/>
    <s v="Premium"/>
    <s v="Não emitida"/>
    <s v="William Rafael"/>
    <s v="CPF 09665720929"/>
    <s v="Rua Carlos Bartolomeu Cancelli 993 - BL 15 AP 204, Cascavel - CEP: 85811280, Paraná"/>
    <s v=" "/>
    <s v="William Rafael"/>
    <s v="09665720929"/>
    <s v="Rua Osvaldo Cruz 2819 / Empresa Divulgue Referencia: Empresa Dilvulgue ao lado da Eletrosul - CEP 85810150 - Centro, Cascavel, Paraná"/>
    <s v="Cascavel"/>
    <s v="Paraná"/>
    <s v="85810150"/>
    <s v="Brasil"/>
    <s v="Coleta do Mercado Envios"/>
    <s v="13 de dezembro | 03:56"/>
    <s v="14 de dezembro | 16:42"/>
    <s v="Mercado Envios"/>
    <s v="MEL42895689081LMXDF01"/>
    <s v=" "/>
    <s v=" "/>
    <s v=" "/>
    <s v=" "/>
    <s v=" "/>
    <s v=" "/>
    <s v=" "/>
    <s v=" "/>
    <s v=""/>
    <s v="Não"/>
    <s v=""/>
    <s v="Não"/>
  </r>
  <r>
    <s v="2000005158464095"/>
    <s v="11 de dezembro de 2023 15:17 hs."/>
    <s v="Entregue"/>
    <s v="Chegou em 13 de dezembro"/>
    <s v="Sim"/>
    <n v="1"/>
    <n v="121.79"/>
    <s v=""/>
    <n v="-20.7"/>
    <n v="-19.45"/>
    <s v=""/>
    <n v="81.64"/>
    <s v=" "/>
    <s v=" "/>
    <x v="128"/>
    <s v="MLB3164352105"/>
    <s v="Trust Parts"/>
    <s v="Kit Reparo Alavanca Cambio Completo Gol G1 G2 G3"/>
    <s v=" "/>
    <n v="121.79"/>
    <s v="Premium"/>
    <s v="Autorizado"/>
    <s v=" "/>
    <s v=" "/>
    <s v=" "/>
    <s v=" "/>
    <s v="Lucas Bozza"/>
    <s v="11472942914"/>
    <s v="Estrada do Ganchinho 6955 / Referencia: sobrado cinza - CEP 81935552 - Ganchinho, Curitiba, Paraná"/>
    <s v="Curitiba"/>
    <s v="Paraná"/>
    <s v="81935552"/>
    <s v="Brasil"/>
    <s v="Mercado Envios Full"/>
    <s v="12 de dezembro | 16:55"/>
    <s v="13 de dezembro | 13:02"/>
    <s v="Mercado Envios"/>
    <s v="MEL42895683511LMFFF01"/>
    <s v=" "/>
    <s v=" "/>
    <s v=" "/>
    <s v=" "/>
    <s v=" "/>
    <s v=" "/>
    <s v=" "/>
    <s v=" "/>
    <s v=""/>
    <s v="Não"/>
    <s v=""/>
    <s v="Não"/>
  </r>
  <r>
    <s v="2000007119089252"/>
    <s v="11 de dezembro de 2023 15:05 hs."/>
    <s v="Entregue"/>
    <s v="Chegou em 13 de dezembro"/>
    <s v="Não"/>
    <n v="1"/>
    <n v="176.9"/>
    <s v=""/>
    <n v="-21.23"/>
    <n v="-23.95"/>
    <s v=""/>
    <n v="131.72"/>
    <s v=" "/>
    <s v="Sim"/>
    <x v="70"/>
    <s v="MLB2863604248"/>
    <s v="Trust Parts"/>
    <s v="Bandeja Lado Esquerdo Peugeot 206 Todos 1999 A 2010 C Pivô"/>
    <s v=" "/>
    <n v="176.9"/>
    <s v="Clássico"/>
    <s v="Não emitida"/>
    <s v="Leandro Antonio Pereira"/>
    <s v="CPF 33289432858"/>
    <s v="Rua Rio Grande do Sul 458 - casa, Jaguariúna - CEP: 13911170, São Paulo"/>
    <s v=" "/>
    <s v="Leandro Antonio Pereira"/>
    <s v="33289432858"/>
    <s v="RUA BAHIA 487 / EM FRETE A PISTA DE SKATE - CEP 13911388 - Jardim São João, Jaguariúna, São Paulo"/>
    <s v="Jaguariúna"/>
    <s v="São Paulo"/>
    <s v="13911388"/>
    <s v="Brasil"/>
    <s v="Coleta do Mercado Envios"/>
    <s v="13 de dezembro | 02:38"/>
    <s v="13 de dezembro | 14:36"/>
    <s v="Mercado Envios"/>
    <s v="MEL42895752150LMXDF01"/>
    <s v="https://myaccount.mercadolivre.com.br/shipments/42895752150/detail"/>
    <s v=" "/>
    <s v=" "/>
    <s v=" "/>
    <s v=" "/>
    <s v=" "/>
    <s v=" "/>
    <s v=" "/>
    <s v=""/>
    <s v="Não"/>
    <s v=""/>
    <s v="Não"/>
  </r>
  <r>
    <s v="2000005158374423"/>
    <s v="11 de dezembro de 2023 15:01 hs."/>
    <s v="Entregue"/>
    <s v="Chegou em 14 de dezembro"/>
    <s v="Sim"/>
    <n v="1"/>
    <n v="65.989999999999995"/>
    <s v=""/>
    <n v="-17.22"/>
    <s v=""/>
    <s v=""/>
    <n v="48.77"/>
    <s v=" "/>
    <s v="Sim"/>
    <x v="35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George Soares"/>
    <s v="07533688465"/>
    <s v="R FRANCISCO LEOCADIO RIBEIRO COUTINHO 630 / SALA 107 - CEP 58036450 - Aeroclube, João Pessoa, Paraíba"/>
    <s v="João Pessoa"/>
    <s v="Paraíba"/>
    <s v="58036450"/>
    <s v="Brasil"/>
    <s v="Mercado Envios Full"/>
    <s v="12 de dezembro | 08:47"/>
    <s v="14 de dezembro | 16:43"/>
    <s v="Mercado Envios"/>
    <s v="MEL42895732700LMFFF01"/>
    <s v="https://myaccount.mercadolivre.com.br/shipments/42895732700/detail"/>
    <s v=" "/>
    <s v=" "/>
    <s v=" "/>
    <s v=" "/>
    <s v=" "/>
    <s v=" "/>
    <s v=" "/>
    <s v=""/>
    <s v="Não"/>
    <s v=""/>
    <s v="Não"/>
  </r>
  <r>
    <s v="2000005158261675"/>
    <s v="11 de dezembro de 2023 14:42 hs."/>
    <s v="Entregue"/>
    <s v="Chegou em 12 de dezembro"/>
    <s v="Sim"/>
    <n v="1"/>
    <n v="57.99"/>
    <s v=""/>
    <n v="-15.86"/>
    <s v="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thins De Araujo Alves"/>
    <s v="08029904363"/>
    <s v="Estrada do Tindiba 1237 / China In Box - CEP 22740361 - Taquara, Rio de Janeiro, Rio de Janeiro"/>
    <s v="Rio de Janeiro"/>
    <s v="Rio de Janeiro"/>
    <s v="22740361"/>
    <s v="Brasil"/>
    <s v="Mercado Envios Full"/>
    <s v="11 de dezembro | 18:34"/>
    <s v="12 de dezembro | 10:28"/>
    <s v="Mercado Envios"/>
    <s v="MEL42895643852LMFFF01"/>
    <s v=" "/>
    <s v=" "/>
    <s v=" "/>
    <s v=" "/>
    <s v=" "/>
    <s v=" "/>
    <s v=" "/>
    <s v=" "/>
    <s v=""/>
    <s v="Não"/>
    <s v=""/>
    <s v="Não"/>
  </r>
  <r>
    <s v="2000005158224251"/>
    <s v="11 de dezembro de 2023 14:37 hs."/>
    <s v="Entregue"/>
    <s v="Chegou em 13 de dezembro"/>
    <s v="Sim"/>
    <n v="1"/>
    <n v="83"/>
    <s v=""/>
    <n v="-14.11"/>
    <n v="-21.45"/>
    <s v=""/>
    <n v="47.44"/>
    <s v=" "/>
    <s v=" "/>
    <x v="309"/>
    <s v="MLB3127560558"/>
    <s v="Trust Parts"/>
    <s v="Pivô Da Bandeja Dianteira Ambos Lados Montana 2004 A 2010"/>
    <s v=" "/>
    <n v="83"/>
    <s v="Premium"/>
    <s v="Não emitida"/>
    <s v="Alex Fernando Lipi Lipi"/>
    <s v="CPF 34403823890"/>
    <s v="Rua Santa Inês 330 - casa, Jaú - CEP: 17220118, São Paulo"/>
    <s v=" "/>
    <s v="Alex Fernando Lipi Lipi"/>
    <s v="34403823890"/>
    <s v="Rua Santa Inês 330 / casa - CEP 17220118 - Distrito de Potunduva (Potunduva), Jaú, São Paulo"/>
    <s v="Jaú"/>
    <s v="São Paulo"/>
    <s v="17220118"/>
    <s v="Brasil"/>
    <s v="Coleta do Mercado Envios"/>
    <s v="13 de dezembro | 01:21"/>
    <s v="13 de dezembro | 15:08"/>
    <s v="Mercado Envios"/>
    <s v="MEL42895614890LMXDF01"/>
    <s v=" "/>
    <s v=" "/>
    <s v=" "/>
    <s v=" "/>
    <s v=" "/>
    <s v=" "/>
    <s v=" "/>
    <s v=" "/>
    <s v=""/>
    <s v="Não"/>
    <s v=""/>
    <s v="Não"/>
  </r>
  <r>
    <s v="2000007118717590"/>
    <s v="11 de dezembro de 2023 14:31 hs."/>
    <s v="Entregue"/>
    <s v="Chegou em 12 de dezembro"/>
    <s v="Não"/>
    <n v="1"/>
    <n v="129"/>
    <s v=""/>
    <n v="-21.93"/>
    <n v="-21.45"/>
    <s v=""/>
    <n v="85.62"/>
    <s v=" "/>
    <s v="Sim"/>
    <x v="199"/>
    <s v="MLB1782110034"/>
    <s v="Trust Parts"/>
    <s v="Cabo De Engate Palio / Siena / Strada"/>
    <s v=" "/>
    <n v="129"/>
    <s v="Premium"/>
    <s v="Autorizado"/>
    <s v=" "/>
    <s v=" "/>
    <s v=" "/>
    <s v=" "/>
    <s v="Alexsandro Lima"/>
    <s v="13813098796"/>
    <s v="Rua Jequitibá 23 / casa - CEP 26445210 - Engenheiro Pedreira, Japeri, Rio de Janeiro"/>
    <s v="Japeri"/>
    <s v="Rio de Janeiro"/>
    <s v="26445210"/>
    <s v="Brasil"/>
    <s v="Mercado Envios Full"/>
    <s v="11 de dezembro | 18:30"/>
    <s v="12 de dezembro | 14:56"/>
    <s v="Mercado Envios"/>
    <s v="MEL42895594348LMFFF01"/>
    <s v=" "/>
    <s v=" "/>
    <s v=" "/>
    <s v=" "/>
    <s v=" "/>
    <s v=" "/>
    <s v=" "/>
    <s v=" "/>
    <s v=""/>
    <s v="Não"/>
    <s v=""/>
    <s v="Não"/>
  </r>
  <r>
    <s v="2000007118626372"/>
    <s v="11 de dezembro de 2023 14:24 hs."/>
    <s v="Entregue"/>
    <s v="Chegou em 13 de dezembro"/>
    <s v="Não"/>
    <n v="1"/>
    <n v="57.9"/>
    <n v="18.03"/>
    <n v="-12.95"/>
    <n v="-18.03"/>
    <s v=""/>
    <n v="44.95"/>
    <s v=" "/>
    <s v=" "/>
    <x v="116"/>
    <s v="MLB3094321838"/>
    <s v="Trust Parts"/>
    <s v="Par Morceguinho Corsa 1994 A 1998"/>
    <s v=" "/>
    <n v="57.9"/>
    <s v="Clássico"/>
    <s v="Autorizado"/>
    <s v=" "/>
    <s v=" "/>
    <s v=" "/>
    <s v=" "/>
    <s v="alexserr789 alexserr789"/>
    <s v="09257559742"/>
    <s v="RUA SAPUCAÍ 585 / CEP 23550363 - Santa Cruz, Rio de Janeiro, Rio de Janeiro"/>
    <s v="Rio de Janeiro"/>
    <s v="Rio de Janeiro"/>
    <s v="23550363"/>
    <s v="Brasil"/>
    <s v="Mercado Envios Full"/>
    <s v="12 de dezembro | 11:33"/>
    <s v="13 de dezembro | 12:46"/>
    <s v="Mercado Envios"/>
    <s v="MEL42895429113LMFFF01"/>
    <s v="https://myaccount.mercadolivre.com.br/shipments/42895429113/detail"/>
    <s v=" "/>
    <s v=" "/>
    <s v=" "/>
    <s v=" "/>
    <s v=" "/>
    <s v=" "/>
    <s v=" "/>
    <s v=""/>
    <s v="Não"/>
    <s v=""/>
    <s v="Não"/>
  </r>
  <r>
    <s v="2000007118609382"/>
    <s v="11 de dezembro de 2023 14:21 hs."/>
    <s v="Entregue"/>
    <s v="Chegou em 15 de dezembro"/>
    <s v="Não"/>
    <n v="1"/>
    <n v="87.9"/>
    <s v=""/>
    <n v="-14.94"/>
    <n v="-21.45"/>
    <s v=""/>
    <n v="51.51"/>
    <s v=" "/>
    <s v="Sim"/>
    <x v="310"/>
    <s v="MLB2732102451"/>
    <s v="Trust Parts"/>
    <s v="Par Bieleta Dianteira Honda Civic 2001 A 2006 Ambos Os Lados"/>
    <s v=" "/>
    <n v="87.9"/>
    <s v="Premium"/>
    <s v="Não emitida"/>
    <s v="everaldo.bartoski everaldo.bartoski"/>
    <s v="CPF 11239214820"/>
    <s v="Rua José Francisco silva 225, Campo Mourão pr - CEP: 87302170, Paraná"/>
    <s v=" "/>
    <s v="everaldo.bartoski everaldo.bartoski"/>
    <s v="11239214820"/>
    <s v="Rua José Francisco Silva 225 / sobrado Referencia: 044 999355792 - CEP 87302270 - Jardim Tomasi, Campo Mourão, Paraná"/>
    <s v="Campo Mourão"/>
    <s v="Paraná"/>
    <s v="87302270"/>
    <s v="Brasil"/>
    <s v="Coleta do Mercado Envios"/>
    <s v="14 de dezembro | 02:44"/>
    <s v="15 de dezembro | 10:15"/>
    <s v="Mercado Envios"/>
    <s v="MEL42895547520LMXDF01"/>
    <s v=" "/>
    <s v=" "/>
    <s v=" "/>
    <s v=" "/>
    <s v=" "/>
    <s v=" "/>
    <s v=" "/>
    <s v=" "/>
    <s v=""/>
    <s v="Não"/>
    <s v=""/>
    <s v="Não"/>
  </r>
  <r>
    <s v="2000007118239032"/>
    <s v="11 de dezembro de 2023 13:48 hs."/>
    <s v="Entregue"/>
    <s v="Chegou em 16 de dezembro"/>
    <s v="Não"/>
    <n v="1"/>
    <n v="187.62"/>
    <s v=""/>
    <n v="-31.9"/>
    <n v="-23.45"/>
    <s v=""/>
    <n v="132.27000000000001"/>
    <s v=" "/>
    <s v=" "/>
    <x v="205"/>
    <s v="MLB3003827608"/>
    <s v="Trust Parts"/>
    <s v="Bandeja Fiesta 2008 A 2014 Lado Direito Sem Pivô"/>
    <s v=" "/>
    <n v="187.62"/>
    <s v="Premium"/>
    <s v="Não emitida"/>
    <s v="Edivaldo Apolonio da Silva Apolonio"/>
    <s v="CPF 75433605515"/>
    <s v="Rua josefina Carneiro de Almeida 292 - Casa, Ichu - CEP: 48725000, Bahia"/>
    <s v=" "/>
    <s v="Edivaldo Apolonio da Silva Apolonio"/>
    <s v="75433605515"/>
    <s v="Rua Joséfina Carneiro de Almeida 292 / Casa - CEP 48725000 - Ichu, Bahia"/>
    <s v="Ichu"/>
    <s v="Bahia"/>
    <s v="48725000"/>
    <s v="Brasil"/>
    <s v="Coleta do Mercado Envios"/>
    <s v="13 de dezembro | 06:40"/>
    <s v="16 de dezembro | 13:54"/>
    <s v="Mercado Envios"/>
    <s v="MEL42895266901LMXDF01"/>
    <s v=" "/>
    <s v=" "/>
    <s v=" "/>
    <s v=" "/>
    <s v=" "/>
    <s v=" "/>
    <s v=" "/>
    <s v=" "/>
    <s v=""/>
    <s v="Não"/>
    <s v=""/>
    <s v="Não"/>
  </r>
  <r>
    <s v="2000007118254562"/>
    <s v="11 de dezembro de 2023 13:48 hs."/>
    <s v="Entregue"/>
    <s v="Chegou em 14 de dezembro"/>
    <s v="Não"/>
    <n v="1"/>
    <n v="57.99"/>
    <n v="12.15"/>
    <n v="-15.86"/>
    <n v="-12.15"/>
    <s v=""/>
    <n v="42.13"/>
    <s v=" "/>
    <s v="Sim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andro Silva"/>
    <s v="48985865897"/>
    <s v="Rua Pedro de Toledo 350 / Loja - CEP 11510090 - Vila Paulista, Cubatão, São Paulo"/>
    <s v="Cubatão"/>
    <s v="São Paulo"/>
    <s v="11510090"/>
    <s v="Brasil"/>
    <s v="Mercado Envios Full"/>
    <s v="13 de dezembro | 00:12"/>
    <s v="14 de dezembro | 10:35"/>
    <s v="Mercado Envios"/>
    <s v="MEL42895392690LMFFF01"/>
    <s v="https://myaccount.mercadolivre.com.br/shipments/42895392690/detail"/>
    <s v=" "/>
    <s v=" "/>
    <s v=" "/>
    <s v=" "/>
    <s v=" "/>
    <s v=" "/>
    <s v=" "/>
    <s v=""/>
    <s v="Não"/>
    <s v=""/>
    <s v="Não"/>
  </r>
  <r>
    <s v="2000007118175606"/>
    <s v="11 de dezembro de 2023 13:42 hs."/>
    <s v="Entregue"/>
    <s v="Chegou em 13 de dezembro"/>
    <s v="Não"/>
    <n v="1"/>
    <n v="119.7"/>
    <n v="11.97"/>
    <n v="-20.350000000000001"/>
    <n v="-31.42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Matos da Costa"/>
    <s v="06435915326"/>
    <s v="Rua Prefeito Pedro Benicio 334 / CEP 64343000 - centro, Juazeiro do Piauí, Piauí"/>
    <s v="Juazeiro do Piauí"/>
    <s v="Piauí"/>
    <s v="64343000"/>
    <s v="Brasil"/>
    <s v="Mercado Envios Full"/>
    <s v="12 de dezembro | 02:42"/>
    <s v="13 de dezembro | 10:55"/>
    <s v="Mercado Envios"/>
    <s v="MEL42895363636LMFFF01"/>
    <s v=" "/>
    <s v=" "/>
    <s v=" "/>
    <s v=" "/>
    <s v=" "/>
    <s v=" "/>
    <s v=" "/>
    <s v=" "/>
    <s v=""/>
    <s v="Não"/>
    <s v=""/>
    <s v="Não"/>
  </r>
  <r>
    <s v="2000007118059072"/>
    <s v="11 de dezembro de 2023 13:37 hs."/>
    <s v="Entregue"/>
    <s v="Chegou em 14 de dezembro"/>
    <s v="Não"/>
    <n v="1"/>
    <n v="199.18"/>
    <s v=""/>
    <n v="-23.9"/>
    <n v="-40.950000000000003"/>
    <s v=""/>
    <n v="134.33000000000001"/>
    <s v=" "/>
    <s v=" "/>
    <x v="83"/>
    <s v="MLB2864486065"/>
    <s v="Trust Parts"/>
    <s v="Bandeja E Bieleta Lado Direito Peugeot 206 Todos 1999 A 2010"/>
    <s v=" "/>
    <n v="199.18"/>
    <s v="Clássico"/>
    <s v="Não emitida"/>
    <s v="Josenir Vieira Luzinda"/>
    <s v="CPF 03296839933"/>
    <s v="Francisco Batista Itinga 594 - Casa, Araquari - CEP: 89245000, Santa Catarina"/>
    <s v=" "/>
    <s v="Josenir Vieira Luzinda"/>
    <s v="03296839933"/>
    <s v="Rua Francisco Batista 594 / casa Referencia: próximo mercado Cipriano - CEP 89245000 - Itinga, Araquari, Santa Catarina"/>
    <s v="Araquari"/>
    <s v="Santa Catarina"/>
    <s v="89245000"/>
    <s v="Brasil"/>
    <s v="Coleta do Mercado Envios"/>
    <s v="13 de dezembro | 06:37"/>
    <s v="14 de dezembro | 12:21"/>
    <s v="Mercado Envios"/>
    <s v="MEL42895312700LMXDF01"/>
    <s v=" "/>
    <s v=" "/>
    <s v=" "/>
    <s v=" "/>
    <s v=" "/>
    <s v=" "/>
    <s v=" "/>
    <s v=" "/>
    <s v=""/>
    <s v="Não"/>
    <s v=""/>
    <s v="Não"/>
  </r>
  <r>
    <s v="2000005157854421"/>
    <s v="11 de dezembro de 2023 13:31 hs."/>
    <s v="Entregue"/>
    <s v="Chegou em 13 de dezembro"/>
    <s v="Sim"/>
    <n v="1"/>
    <n v="76.14"/>
    <n v="4.29"/>
    <n v="-15.14"/>
    <n v="-4.29"/>
    <s v=""/>
    <n v="61"/>
    <s v=" "/>
    <s v=" 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nathan William Novaes Silva"/>
    <s v="42824332808"/>
    <s v="Rua Alberto da Costa 45 / CEP 13231463 - Residencial Monte Alegre, Campo Limpo Paulista, São Paulo"/>
    <s v="Campo Limpo Paulista"/>
    <s v="São Paulo"/>
    <s v="13231463"/>
    <s v="Brasil"/>
    <s v="Mercado Envios Full"/>
    <s v="12 de dezembro | 06:22"/>
    <s v="13 de dezembro | 16:35"/>
    <s v="Mercado Envios"/>
    <s v="MEL42895309594LMFFF01"/>
    <s v=" "/>
    <s v=" "/>
    <s v=" "/>
    <s v=" "/>
    <s v=" "/>
    <s v=" "/>
    <s v=" "/>
    <s v=" "/>
    <s v=""/>
    <s v="Não"/>
    <s v=""/>
    <s v="Não"/>
  </r>
  <r>
    <s v="2000007117919774"/>
    <s v="11 de dezembro de 2023 13:19 hs."/>
    <s v="Entregue"/>
    <s v="Chegou em 11 de dezembro"/>
    <s v="Não"/>
    <n v="1"/>
    <n v="49.7"/>
    <n v="15.9"/>
    <n v="-14.45"/>
    <s v=""/>
    <s v=""/>
    <n v="51.15"/>
    <s v=" "/>
    <s v="Sim"/>
    <x v="134"/>
    <s v="MLB2063671442"/>
    <s v="Trust Parts"/>
    <s v="2 Haste Bieleta Câmbio Peugeot 206 207  1.4 1.6 16cm Curta"/>
    <s v=" "/>
    <n v="49.7"/>
    <s v="Premium"/>
    <s v="Não emitida"/>
    <s v="Enock Oliveira Da Silva Oliveira"/>
    <s v="CPF 02329873867"/>
    <s v="Rua Ciriema 187 - casa, Osasco - CEP: 06283050, São Paulo"/>
    <s v=" "/>
    <s v="Enock Oliveira Da Silva Oliveira"/>
    <s v="02329873867"/>
    <s v="Rua Ciriema 187 / casa Referencia: ginasio de esporte poli - CEP 06283050 - Ayrosa, Osasco, São Paulo"/>
    <s v="Osasco"/>
    <s v="São Paulo"/>
    <s v="06283050"/>
    <s v="Brasil"/>
    <s v="Mercado Envios Flex"/>
    <s v="11 de dezembro | 16:43"/>
    <s v="11 de dezembro | 20:32"/>
    <s v="CAIO AUGUSTO PATRICIO DA COSTA"/>
    <s v="42895133143"/>
    <s v=" "/>
    <s v=" "/>
    <s v=" "/>
    <s v=" "/>
    <s v=" "/>
    <s v=" "/>
    <s v=" "/>
    <s v=" "/>
    <s v=""/>
    <s v="Não"/>
    <s v=""/>
    <s v="Não"/>
  </r>
  <r>
    <s v="2000007117544744"/>
    <s v="11 de dezembro de 2023 12:44 hs."/>
    <s v="Entregue"/>
    <s v="Chegou em 11 de dezembro"/>
    <s v="Não"/>
    <n v="1"/>
    <n v="22.85"/>
    <n v="15.9"/>
    <n v="-8.74"/>
    <s v=""/>
    <s v=""/>
    <n v="30.01"/>
    <s v=" "/>
    <s v=" "/>
    <x v="287"/>
    <s v="MLB2831315659"/>
    <s v="Trust Parts"/>
    <s v="Cabo De Capô Gol Argentino G2 G3 Com Alavanca 1995 A 2003"/>
    <s v=" "/>
    <n v="22.85"/>
    <s v="Clássico"/>
    <s v="Não emitida"/>
    <s v="Alessandro Moura Silva"/>
    <s v="CPF 30477448828"/>
    <s v="Avenida Dos Estados 77 - Casa2, Santo André - CEP: 09220570, São Paulo"/>
    <s v=" "/>
    <s v="Alessandro Moura Silva"/>
    <s v="30477448828"/>
    <s v="Avenida dos Estados 77 / Referencia: Próximo a rua da família depósito Dantas pista sentido Mauá - CEP 09220570 - Vila Metalúrgica, Santo André, São Paulo"/>
    <s v="Santo André"/>
    <s v="São Paulo"/>
    <s v="09220570"/>
    <s v="Brasil"/>
    <s v="Mercado Envios Flex"/>
    <s v="11 de dezembro | 16:46"/>
    <s v="11 de dezembro | 19:35"/>
    <s v="ROGERIO BUENO GONÇALVES GONÇALVES"/>
    <s v="42895088798"/>
    <s v=" "/>
    <s v=" "/>
    <s v=" "/>
    <s v=" "/>
    <s v=" "/>
    <s v=" "/>
    <s v=" "/>
    <s v=" "/>
    <s v=""/>
    <s v="Não"/>
    <s v=""/>
    <s v="Não"/>
  </r>
  <r>
    <s v="2000007117480602"/>
    <s v="11 de dezembro de 2023 12:42 hs."/>
    <s v="Entregue"/>
    <s v="Chegou em 14 de dezembro"/>
    <s v="Não"/>
    <n v="1"/>
    <n v="153.57"/>
    <s v=""/>
    <n v="-26.11"/>
    <n v="-23.95"/>
    <s v=""/>
    <n v="103.51"/>
    <s v=" "/>
    <s v="Sim"/>
    <x v="141"/>
    <s v="MLB2961174072"/>
    <s v="Trust Parts"/>
    <s v="Par Braço Oscilante Com Bucha Escort 1983 A 1996"/>
    <s v=" "/>
    <n v="153.57"/>
    <s v="Premium"/>
    <s v="Não emitida"/>
    <s v="Ana Mandotti Ana Mandotti"/>
    <s v="CPF 84051655920"/>
    <s v="Avenida Parana 783 - Casa, São Pedro do Iguaçu - CEP: 85929000, Paraná"/>
    <s v=" "/>
    <s v="Ana Mandotti Ana Mandotti"/>
    <s v="84051655920"/>
    <s v="Rua Cuiabá 766 / casa fundos Referencia: em frente a pr 585 - CEP 85929000 - CENTRO, São Pedro do Iguaçu, Paraná"/>
    <s v="São Pedro do Iguaçu"/>
    <s v="Paraná"/>
    <s v="85929000"/>
    <s v="Brasil"/>
    <s v="Coleta do Mercado Envios"/>
    <s v="13 de dezembro | 03:56"/>
    <s v="14 de dezembro | 16:05"/>
    <s v="Mercado Envios"/>
    <s v="MEL42895061072LMXDF01"/>
    <s v=" "/>
    <s v=" "/>
    <s v=" "/>
    <s v=" "/>
    <s v=" "/>
    <s v=" "/>
    <s v=" "/>
    <s v=" "/>
    <s v=""/>
    <s v="Não"/>
    <s v=""/>
    <s v="Não"/>
  </r>
  <r>
    <s v="2000007117445908"/>
    <s v="11 de dezembro de 2023 12:35 hs."/>
    <s v="Entregue"/>
    <s v="Chegou em 12 de dezembro"/>
    <s v="Não"/>
    <n v="1"/>
    <n v="72.489999999999995"/>
    <n v="24.34"/>
    <n v="-18.32"/>
    <n v="-24.34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Carlos Alexander Padilha"/>
    <s v="10987203932"/>
    <s v="Maximiano schneider Penteado 305 / em frente a creche Referencia: frente creche - CEP 84430000 - vila zezo, Imbituva, Paraná"/>
    <s v="Imbituva"/>
    <s v="Paraná"/>
    <s v="84430000"/>
    <s v="Brasil"/>
    <s v="Mercado Envios Full"/>
    <s v="11 de dezembro | 16:55"/>
    <s v="12 de dezembro | 14:30"/>
    <s v="Mercado Envios"/>
    <s v="MEL42895049296LMFFF01"/>
    <s v=" "/>
    <s v=" "/>
    <s v=" "/>
    <s v=" "/>
    <s v=" "/>
    <s v=" "/>
    <s v=" "/>
    <s v=" "/>
    <s v=""/>
    <s v="Não"/>
    <s v=""/>
    <s v="Não"/>
  </r>
  <r>
    <s v="2000007117148968"/>
    <s v="11 de dezembro de 2023 12:08 hs."/>
    <s v="Entregue"/>
    <s v="Chegou em 12 de dezembro"/>
    <s v="Não"/>
    <n v="1"/>
    <n v="75.290000000000006"/>
    <n v="8.19"/>
    <n v="-18.8"/>
    <n v="-8.19"/>
    <s v=""/>
    <n v="56.49"/>
    <s v=" "/>
    <s v="Sim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COS HENRIQUE SAMPAIO"/>
    <s v="01938153707"/>
    <s v="Estrada dos Bandeirantes 2447 / OFICINA TOYOMEC  Referencia: QUEM IRA RECEBER DONA SILVIA OU ITALO - CEP 22775111 - Taquara, Rio de Janeiro, Rio de Janeiro"/>
    <s v="Rio de Janeiro"/>
    <s v="Rio de Janeiro"/>
    <s v="22775111"/>
    <s v="Brasil"/>
    <s v="Mercado Envios Full"/>
    <s v="11 de dezembro | 16:53"/>
    <s v="12 de dezembro | 09:26"/>
    <s v="Mercado Envios"/>
    <s v="MEL42894917666LMFFF01"/>
    <s v=" "/>
    <s v=" "/>
    <s v=" "/>
    <s v=" "/>
    <s v=" "/>
    <s v=" "/>
    <s v=" "/>
    <s v=" "/>
    <s v=""/>
    <s v="Não"/>
    <s v=""/>
    <s v="Não"/>
  </r>
  <r>
    <s v="2000007117119064"/>
    <s v="11 de dezembro de 2023 12:05 hs."/>
    <s v="Entregue"/>
    <s v="Chegou em 13 de dezembro"/>
    <s v="Não"/>
    <n v="1"/>
    <n v="68.09"/>
    <n v="29.01"/>
    <n v="-14.17"/>
    <n v="-29.01"/>
    <s v=""/>
    <n v="53.92"/>
    <s v=" "/>
    <s v=" "/>
    <x v="25"/>
    <s v="MLB2781267036"/>
    <s v="Trust Parts"/>
    <s v="Kit Reparo Alavanca Câmbio Trambulador Astra 2006 Até 2011"/>
    <s v=" "/>
    <n v="68.09"/>
    <s v="Clássico"/>
    <s v="Não emitida"/>
    <s v="Ademilson Prima Da Silva Ademilson Prima Da Silva"/>
    <s v="CPF 04460908590"/>
    <s v="rua Santa Tereza Q41L14 SN - opcional, Cristalina - CEP: 73850000, Goiás"/>
    <s v=" "/>
    <s v="Ademilson Prima Da Silva Ademilson Prima Da Silva"/>
    <s v="04460908590"/>
    <s v="rua Santa Tereza Q41L14 SN / opcional Referencia: antiga recapar pneus agora e HB pneus - CEP 73850000 - Rio de janeiro, Cristalina, Goiás"/>
    <s v="Cristalina"/>
    <s v="Goiás"/>
    <s v="73850000"/>
    <s v="Brasil"/>
    <s v="Coleta do Mercado Envios"/>
    <s v="13 de dezembro | 01:17"/>
    <s v="13 de dezembro | 16:36"/>
    <s v="Mercado Envios"/>
    <s v="MEL42894906480LMXDF01"/>
    <s v=" "/>
    <s v=" "/>
    <s v=" "/>
    <s v=" "/>
    <s v=" "/>
    <s v=" "/>
    <s v=" "/>
    <s v=" "/>
    <s v=""/>
    <s v="Não"/>
    <s v=""/>
    <s v="Não"/>
  </r>
  <r>
    <s v="2000007116763736"/>
    <s v="11 de dezembro de 2023 11:32 hs."/>
    <s v="Entregue"/>
    <s v="Chegou em 15 de dezembro"/>
    <s v="Não"/>
    <n v="1"/>
    <n v="185.41"/>
    <n v="13.32"/>
    <n v="-22.25"/>
    <n v="-37.270000000000003"/>
    <s v=""/>
    <n v="139.21"/>
    <s v=" "/>
    <s v=" "/>
    <x v="112"/>
    <s v="MLB2977134348"/>
    <s v="Trust Parts"/>
    <s v="Bandeja Inferior Direito Peugeot Partner 1999 Em Diante"/>
    <s v=" "/>
    <n v="185.41"/>
    <s v="Clássico"/>
    <s v="Não emitida"/>
    <s v="IVAIR COLONNA"/>
    <s v="CPF 00990846784"/>
    <s v="RUA CARLOS CHAGAS 2245 INTERLAGOS 2, Linhares - CEP: 29903570, Espírito Santo"/>
    <s v=" "/>
    <s v="IVAIR COLONNA"/>
    <s v="00990846784"/>
    <s v="Rua Carlos Chagas 2245 / CEP 29903570 - Interlagos, Linhares, Espírito Santo"/>
    <s v="Linhares"/>
    <s v="Espírito Santo"/>
    <s v="29903570"/>
    <s v="Brasil"/>
    <s v="Coleta do Mercado Envios"/>
    <s v="13 de dezembro | 02:38"/>
    <s v="15 de dezembro | 11:08"/>
    <s v="Mercado Envios"/>
    <s v="MEL42894631799LMXDF01"/>
    <s v=" "/>
    <s v=" "/>
    <s v=" "/>
    <s v=" "/>
    <s v=" "/>
    <s v=" "/>
    <s v=" "/>
    <s v=" "/>
    <s v=""/>
    <s v="Não"/>
    <s v=""/>
    <s v="Não"/>
  </r>
  <r>
    <s v="2000007116752260"/>
    <s v="11 de dezembro de 2023 11:29 hs."/>
    <s v="Entregue"/>
    <s v="Chegou em 14 de dezembro"/>
    <s v="Não"/>
    <n v="1"/>
    <n v="72.489999999999995"/>
    <n v="47.95"/>
    <n v="-18.32"/>
    <n v="-47.95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Leilecristian M Sevilha Sevilha"/>
    <s v="00737821140"/>
    <s v="Rua da Consolação 693 / Referencia: fundo igreja católica - CEP 73950000 - Ipiranga, Alvorada do Norte, Goiás"/>
    <s v="Alvorada do Norte"/>
    <s v="Goiás"/>
    <s v="73950000"/>
    <s v="Brasil"/>
    <s v="Mercado Envios Full"/>
    <s v="12 de dezembro | 02:55"/>
    <s v="14 de dezembro | 17:01"/>
    <s v="Mercado Envios"/>
    <s v="MEL42894743646LMFFF01"/>
    <s v=" "/>
    <s v=" "/>
    <s v=" "/>
    <s v=" "/>
    <s v=" "/>
    <s v=" "/>
    <s v=" "/>
    <s v=" "/>
    <s v=""/>
    <s v="Não"/>
    <s v=""/>
    <s v="Não"/>
  </r>
  <r>
    <s v="2000007116741530"/>
    <s v="11 de dezembro de 2023 11:28 hs."/>
    <s v="Entregue"/>
    <s v="Chegou em 12 de dezembro"/>
    <s v="Não"/>
    <n v="1"/>
    <n v="102.9"/>
    <s v=""/>
    <n v="-17.489999999999998"/>
    <n v="-22.45"/>
    <s v=""/>
    <n v="62.96"/>
    <s v=" "/>
    <s v=" "/>
    <x v="13"/>
    <s v="MLB3067753399"/>
    <s v="Trust Parts"/>
    <s v="Bandeja Com Pivô Direita Sandero 2006 Em Diante"/>
    <s v=" "/>
    <n v="102.9"/>
    <s v="Premium"/>
    <s v="Autorizado"/>
    <s v=" "/>
    <s v=" "/>
    <s v=" "/>
    <s v=" "/>
    <s v="Renato Cardoso Sandonato Sandonato"/>
    <s v="14796830197"/>
    <s v="Rua Coronel Camisão 302 / casa - CEP 21250290 - Cordovil, Rio de Janeiro, Rio de Janeiro"/>
    <s v="Rio de Janeiro"/>
    <s v="Rio de Janeiro"/>
    <s v="21250290"/>
    <s v="Brasil"/>
    <s v="Mercado Envios Full"/>
    <s v="11 de dezembro | 17:26"/>
    <s v="12 de dezembro | 17:38"/>
    <s v="Mercado Envios"/>
    <s v="MEL42894621777LMFFF01"/>
    <s v=" "/>
    <s v=" "/>
    <s v=" "/>
    <s v=" "/>
    <s v=" "/>
    <s v=" "/>
    <s v=" "/>
    <s v=" "/>
    <s v=""/>
    <s v="Não"/>
    <s v=""/>
    <s v="Não"/>
  </r>
  <r>
    <s v="2000007116683930"/>
    <s v="11 de dezembro de 2023 11:22 hs."/>
    <s v="Devolução finalizada com reembolso para o comprador"/>
    <s v="O pacote chegou quinta-feira, 28 de dezembro."/>
    <s v="Não"/>
    <n v="1"/>
    <n v="107.89"/>
    <s v=""/>
    <n v="-59.85"/>
    <n v="-23.45"/>
    <n v="-94.94"/>
    <n v="-70.349999999999994"/>
    <s v=" "/>
    <s v=" "/>
    <x v="311"/>
    <s v="MLB2836640311"/>
    <s v="Trust Parts"/>
    <s v="Par Cabo De Freio Traseira Celta 2001 Em Diante Com Conector"/>
    <s v=" "/>
    <n v="107.89"/>
    <s v="Clássico"/>
    <s v="Não emitida"/>
    <s v="Armando Bilória"/>
    <s v="CPF 48475553842"/>
    <s v="Rua Tiradentes 330, Viradouro - CEP: 14740000, São Paulo"/>
    <s v=" "/>
    <s v="Armando Bilória"/>
    <s v="48475553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6:52"/>
    <s v="28 de dezembro | 17:15"/>
    <s v="Mercado Envios"/>
    <s v="QC93333317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16635934"/>
    <s v="11 de dezembro de 2023 11:18 hs."/>
    <s v="Entregue"/>
    <s v="Chegou em 11 de dezembro"/>
    <s v="Não"/>
    <n v="1"/>
    <n v="229.9"/>
    <n v="1.39"/>
    <n v="-39.08"/>
    <s v=""/>
    <s v=""/>
    <n v="192.21"/>
    <s v=" "/>
    <s v=" "/>
    <x v="4"/>
    <s v="MLB1781827882"/>
    <s v="Trust Parts"/>
    <s v="Cabo De Engate E Seleção Corsa Classic 2005/2014"/>
    <s v=" "/>
    <n v="229.9"/>
    <s v="Premium"/>
    <s v="Não emitida"/>
    <s v="Luis Carlos Evangelista EVANGELISTA"/>
    <s v="CPF 02328818803"/>
    <s v="Rua João Galdino Coelho 33 - casa, São Paulo - CEP: 03515020, São Paulo"/>
    <s v=" "/>
    <s v="Luis Carlos Evangelista EVANGELISTA"/>
    <s v="02328818803"/>
    <s v="Rua João Galdino Coelho 33 / casa 33 - CEP 03515020 - Vila Matilde, São Paulo, São Paulo"/>
    <s v="São Paulo"/>
    <s v="São Paulo"/>
    <s v="03515020"/>
    <s v="Brasil"/>
    <s v="Mercado Envios Flex"/>
    <s v="11 de dezembro | 16:54"/>
    <s v="11 de dezembro | 18:13"/>
    <s v="LUCIANO DE JESUS GOMES"/>
    <s v="42894700298"/>
    <s v=" "/>
    <s v=" "/>
    <s v=" "/>
    <s v=" "/>
    <s v=" "/>
    <s v=" "/>
    <s v=" "/>
    <s v=" "/>
    <s v=""/>
    <s v="Não"/>
    <s v=""/>
    <s v="Não"/>
  </r>
  <r>
    <s v="2000007116626598"/>
    <s v="11 de dezembro de 2023 11:18 hs."/>
    <s v="Entregue"/>
    <s v="Chegou em 13 de dezembro"/>
    <s v="Não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eduardo"/>
    <s v="07178765941"/>
    <s v="Servidão Manoel Cipriano da Silva 181 / entregar para Duda Referencia: entregar para Duda, avisando que é para Dudu da Zilma, e que ele pega no fim do dia - CEP 88056752 - Ponta das Canas, Florianópolis, Santa Catarina"/>
    <s v="Florianópolis"/>
    <s v="Santa Catarina"/>
    <s v="88056752"/>
    <s v="Brasil"/>
    <s v="Mercado Envios Full"/>
    <s v="12 de dezembro | 11:15"/>
    <s v="13 de dezembro | 17:12"/>
    <s v="Mercado Envios"/>
    <s v="MEL42894567965LMFFF01"/>
    <s v=" "/>
    <s v=" "/>
    <s v=" "/>
    <s v=" "/>
    <s v=" "/>
    <s v=" "/>
    <s v=" "/>
    <s v=" "/>
    <s v=""/>
    <s v="Não"/>
    <s v=""/>
    <s v="Não"/>
  </r>
  <r>
    <s v="2000005157131059"/>
    <s v="11 de dezembro de 2023 11:14 hs."/>
    <s v="Entregue"/>
    <s v="Chegou em 18 de dezembro"/>
    <s v="Sim"/>
    <n v="1"/>
    <n v="237.9"/>
    <s v=""/>
    <n v="-40.44"/>
    <n v="-21.45"/>
    <s v=""/>
    <n v="176.01"/>
    <s v=" "/>
    <s v=" 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neyde pinheiro"/>
    <s v="73114006272"/>
    <s v="rua do barracão 43 / bar da dona branca Referencia: bar da dona branca - CEP 68695000 - Vila águas claras, Tailândia, Pará"/>
    <s v="Tailândia"/>
    <s v="Pará"/>
    <s v="68695000"/>
    <s v="Brasil"/>
    <s v="Mercado Envios Full"/>
    <s v="12 de dezembro | 18:02"/>
    <s v="18 de dezembro | 15:09"/>
    <s v="Mercado Envios"/>
    <s v="MEL42894677154LMFFF01"/>
    <s v=" "/>
    <s v=" "/>
    <s v=" "/>
    <s v=" "/>
    <s v=" "/>
    <s v=" "/>
    <s v=" "/>
    <s v=" "/>
    <s v=""/>
    <s v="Não"/>
    <s v=""/>
    <s v="Não"/>
  </r>
  <r>
    <s v="2000007116584100"/>
    <s v="11 de dezembro de 2023 11:13 hs."/>
    <s v="Entregue"/>
    <s v="Chegou em 13 de dezembro"/>
    <s v="Não"/>
    <n v="1"/>
    <n v="46.19"/>
    <n v="34.130000000000003"/>
    <n v="-13.85"/>
    <n v="-34.130000000000003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marcelia da silva souza"/>
    <s v="05335552301"/>
    <s v="Rua Chuva-de-ouro 3110 / s - CEP 78460463 - Primavera 2, Lucas do Rio Verde, Mato Grosso"/>
    <s v="Lucas do Rio Verde"/>
    <s v="Mato Grosso"/>
    <s v="78460463"/>
    <s v="Brasil"/>
    <s v="Mercado Envios Full"/>
    <s v="12 de dezembro | 00:52"/>
    <s v="13 de dezembro | 12:36"/>
    <s v="Mercado Envios"/>
    <s v="MEL42894545743LMFFF01"/>
    <s v=" "/>
    <s v=" "/>
    <s v=" "/>
    <s v=" "/>
    <s v=" "/>
    <s v=" "/>
    <s v=" "/>
    <s v=" "/>
    <s v=""/>
    <s v="Não"/>
    <s v=""/>
    <s v="Não"/>
  </r>
  <r>
    <s v="2000007116371042"/>
    <s v="11 de dezembro de 2023 10:51 hs."/>
    <s v="Entregue"/>
    <s v="Chegou em 15 de dezembro"/>
    <s v="Não"/>
    <n v="1"/>
    <n v="197.9"/>
    <n v="9.92"/>
    <n v="-33.64"/>
    <n v="-32.869999999999997"/>
    <s v=""/>
    <n v="141.31"/>
    <s v=" "/>
    <s v=" "/>
    <x v="4"/>
    <s v="MLB1841166823"/>
    <s v="Trust Parts"/>
    <s v="Cabo De Marcha Corsa 2005 2006 2007 2008 2009 2010 2011 2012"/>
    <s v=" "/>
    <n v="197.9"/>
    <s v="Premium"/>
    <s v="Não emitida"/>
    <s v="Neide Mila Pereira Coelho"/>
    <s v="CPF 08789661370"/>
    <s v="Rua Dos Ipes 885 - Bairro Cristo Rei, Tapurah - CEP: 78573000, Mato Grosso"/>
    <s v=" "/>
    <s v="Neide Mila Pereira Coelho"/>
    <s v="08789661370"/>
    <s v="Rua dos Cedros 357 / casa - CEP 78573000 - são Cristóvão, Tapurah, Mato Grosso"/>
    <s v="Tapurah"/>
    <s v="Mato Grosso"/>
    <s v="78573000"/>
    <s v="Brasil"/>
    <s v="Coleta do Mercado Envios"/>
    <s v="13 de dezembro | 05:12"/>
    <s v="15 de dezembro | 12:20"/>
    <s v="Mercado Envios"/>
    <s v="MEL42894455991LMXDF01"/>
    <s v=" "/>
    <s v=" "/>
    <s v=" "/>
    <s v=" "/>
    <s v=" "/>
    <s v=" "/>
    <s v=" "/>
    <s v=" "/>
    <s v=""/>
    <s v="Não"/>
    <s v=""/>
    <s v="Não"/>
  </r>
  <r>
    <s v="2000007116266802"/>
    <s v="11 de dezembro de 2023 10:39 hs."/>
    <s v="Entregue"/>
    <s v="Chegou em 11 de dezembro"/>
    <s v="Não"/>
    <n v="1"/>
    <n v="153.57"/>
    <n v="1.59"/>
    <n v="-26.11"/>
    <s v=""/>
    <s v=""/>
    <n v="129.05000000000001"/>
    <s v=" "/>
    <s v=" "/>
    <x v="141"/>
    <s v="MLB2961174072"/>
    <s v="Trust Parts"/>
    <s v="Par Braço Oscilante Com Bucha Escort 1983 A 1996"/>
    <s v=" "/>
    <n v="153.57"/>
    <s v="Premium"/>
    <s v="Não emitida"/>
    <s v="Eduardo Ribeiro"/>
    <s v="CPF 18526341898"/>
    <s v="Rua Marques de lajes 1532 - bloco 18 ap 12, São Paulo - CEP: 04162900, São Paulo"/>
    <s v=" "/>
    <s v="Eduardo Ribeiro"/>
    <s v="18526341898"/>
    <s v="Rua Marquês de Lages 1532 / Bl 18. Ap12 Referencia: Condomínio Residencial Marques de Lajes - CEP 04162900 - Vila Moraes, São Paulo, São Paulo"/>
    <s v="São Paulo"/>
    <s v="São Paulo"/>
    <s v="04162900"/>
    <s v="Brasil"/>
    <s v="Mercado Envios Flex"/>
    <s v="11 de dezembro | 16:03"/>
    <s v="11 de dezembro | 19:05"/>
    <s v="GIOVANNI GIOVANNI"/>
    <s v="42894410623"/>
    <s v=" "/>
    <s v=" "/>
    <s v=" "/>
    <s v=" "/>
    <s v=" "/>
    <s v=" "/>
    <s v=" "/>
    <s v=" "/>
    <s v=""/>
    <s v="Não"/>
    <s v=""/>
    <s v="Não"/>
  </r>
  <r>
    <s v="2000005156946307"/>
    <s v="11 de dezembro de 2023 10:32 hs."/>
    <s v="Entregue"/>
    <s v="Chegou em 14 de dezembro"/>
    <s v="Sim"/>
    <n v="1"/>
    <n v="70.790000000000006"/>
    <n v="21.45"/>
    <n v="-18.03"/>
    <n v="-21.45"/>
    <s v=""/>
    <n v="52.76"/>
    <s v=" "/>
    <s v=" "/>
    <x v="178"/>
    <s v="MLB2821821749"/>
    <s v="Trust Parts"/>
    <s v="Par Cabo De Freio Fusca 1300 1500 1600"/>
    <s v=" "/>
    <n v="70.790000000000006"/>
    <s v="Premium"/>
    <s v="Não emitida"/>
    <s v="Drasto Cardinot"/>
    <s v="CPF 13631636717"/>
    <s v="Rua Augusto Spinelli 192 - apto 104, Nova Friburgo - CEP: 28610190, Rio de Janeiro"/>
    <s v=" "/>
    <s v="Drasto Cardinot"/>
    <s v="13631636717"/>
    <s v="Rua Oliveira Botelho 37 / apto 101 - CEP 28613020 - Centro, Nova Friburgo, Rio de Janeiro"/>
    <s v="Nova Friburgo"/>
    <s v="Rio de Janeiro"/>
    <s v="28613020"/>
    <s v="Brasil"/>
    <s v="Coleta do Mercado Envios"/>
    <s v="13 de dezembro | 01:06"/>
    <s v="14 de dezembro | 13:09"/>
    <s v="Mercado Envios"/>
    <s v="MEL42894499804LMXDF01"/>
    <s v=" "/>
    <s v=" "/>
    <s v=" "/>
    <s v=" "/>
    <s v=" "/>
    <s v=" "/>
    <s v=" "/>
    <s v=" "/>
    <s v=""/>
    <s v="Não"/>
    <s v=""/>
    <s v="Não"/>
  </r>
  <r>
    <s v="2000007116119366"/>
    <s v="11 de dezembro de 2023 10:25 hs."/>
    <s v="Cancelada pelo comprador"/>
    <s v="Cancelou porque encontrou um preço melhor."/>
    <s v="Não"/>
    <n v="1"/>
    <n v="229.9"/>
    <s v=""/>
    <n v="-39.08"/>
    <n v="-23.45"/>
    <n v="-167.37"/>
    <n v="0"/>
    <s v=" "/>
    <s v="Sim"/>
    <x v="4"/>
    <s v="MLB1781827882"/>
    <s v="Trust Parts"/>
    <s v="Cabo De Engate E Seleção Corsa Classic 2005/2014"/>
    <s v=" "/>
    <n v="229.9"/>
    <s v="Premium"/>
    <s v="Cancelada"/>
    <s v=" "/>
    <s v=" "/>
    <s v=" "/>
    <s v=" "/>
    <s v="maria lucia da costa  gouvêa"/>
    <s v="27615431816"/>
    <s v=" "/>
    <s v="Pindamonhangaba"/>
    <s v="São Paulo"/>
    <s v="12424350"/>
    <s v="Brasil"/>
    <s v="Mercado Envios Full"/>
    <s v=" "/>
    <s v=" "/>
    <s v="Mercado Envios"/>
    <s v="MEL42894348025LMFFF01"/>
    <s v=" "/>
    <s v=" "/>
    <s v=" "/>
    <s v=" "/>
    <s v=" "/>
    <s v=" "/>
    <s v=" "/>
    <s v=" "/>
    <s v=""/>
    <s v="Não"/>
    <s v=""/>
    <s v="Não"/>
  </r>
  <r>
    <s v="2000007116090796"/>
    <s v="11 de dezembro de 2023 10:21 hs."/>
    <s v="Devolução a caminho"/>
    <s v="Chegará entre 12 e 17 de janeiro. Se houver algum problema, você pode nos avisar quando receber."/>
    <s v="Não"/>
    <n v="1"/>
    <n v="297.89999999999998"/>
    <s v=""/>
    <n v="-50.64"/>
    <n v="-40.950000000000003"/>
    <n v="-206.31"/>
    <n v="0"/>
    <s v=" "/>
    <s v=" "/>
    <x v="255"/>
    <s v="MLB2901310329"/>
    <s v="Trust Parts"/>
    <s v="Par Bandeja Com Pivô March 2011 Em Diante"/>
    <s v=" "/>
    <n v="297.89999999999998"/>
    <s v="Premium"/>
    <s v="Não emitida"/>
    <s v="Ricardo Machado Pedrosa"/>
    <s v="CPF 97769410797"/>
    <s v="Estrada Ary Domingues Mandu 900 - Casa, Itapecerica da Serra - CEP: 06855000, São Paulo"/>
    <s v=" "/>
    <s v="Ricardo Machado Pedrosa"/>
    <s v="977694107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4:42"/>
    <s v=" "/>
    <s v="Mercado Envios"/>
    <s v="OV8649770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6837217"/>
    <s v="11 de dezembro de 2023 10:05 hs."/>
    <s v="Entregue"/>
    <s v="Chegou em 12 de dezembro"/>
    <s v="Sim"/>
    <n v="1"/>
    <n v="46.19"/>
    <s v=""/>
    <n v="-13.85"/>
    <s v="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Vinicius Correia da Silva"/>
    <s v="49606412822"/>
    <s v="Avenida avenida João Selvirio de souza 1433 / mercado Referencia: mercado do Tonhão - CEP 79590000 - centro, Selvíria, Mato Grosso do Sul"/>
    <s v="Selvíria"/>
    <s v="Mato Grosso do Sul"/>
    <s v="79590000"/>
    <s v="Brasil"/>
    <s v="Mercado Envios Full"/>
    <s v="11 de dezembro | 16:52"/>
    <s v="12 de dezembro | 12:23"/>
    <s v="Mercado Envios"/>
    <s v="MEL42894274001LMFFF01"/>
    <s v=" "/>
    <s v=" "/>
    <s v=" "/>
    <s v=" "/>
    <s v=" "/>
    <s v=" "/>
    <s v=" "/>
    <s v=" "/>
    <s v=""/>
    <s v="Não"/>
    <s v=""/>
    <s v="Não"/>
  </r>
  <r>
    <s v="2000007115745992"/>
    <s v="11 de dezembro de 2023 09:39 hs."/>
    <s v="Entregue"/>
    <s v="Chegou em 12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Darke Vitório"/>
    <s v="07644451706"/>
    <s v="Avenida avenida Benedito Matarazzo sobrinho 562 / oficina cariocar Referencia: oficina do carioca - CEP 12180000 - Centro, Natividade da Serra, São Paulo"/>
    <s v="Natividade da Serra"/>
    <s v="São Paulo"/>
    <s v="12180000"/>
    <s v="Brasil"/>
    <s v="Mercado Envios Full"/>
    <s v="12 de dezembro | 01:06"/>
    <s v="12 de dezembro | 12:26"/>
    <s v="Mercado Envios"/>
    <s v="MEL42894305380LMFFF01"/>
    <s v=" "/>
    <s v=" "/>
    <s v=" "/>
    <s v=" "/>
    <s v=" "/>
    <s v=" "/>
    <s v=" "/>
    <s v=" "/>
    <s v=""/>
    <s v="Não"/>
    <s v=""/>
    <s v="Não"/>
  </r>
  <r>
    <s v="2000007115692358"/>
    <s v="11 de dezembro de 2023 09:30 hs."/>
    <s v="Entregue"/>
    <s v="Chegou em 20 de dezembro"/>
    <s v="Não"/>
    <n v="1"/>
    <n v="191.49"/>
    <s v=""/>
    <n v="-22.98"/>
    <n v="-40.950000000000003"/>
    <s v=""/>
    <n v="127.56"/>
    <s v=" "/>
    <s v=" "/>
    <x v="122"/>
    <s v="MLB3366005867"/>
    <s v="Trust Parts"/>
    <s v="Bandeja Inferior Direita Fiat Tipo 1993 A 1997"/>
    <s v=" "/>
    <n v="191.49"/>
    <s v="Clássico"/>
    <s v="Não emitida"/>
    <s v="Rafael Urbano Sales"/>
    <s v="CPF 10858404761"/>
    <s v="Rua Cabo Sansão dos Santos 75 - Sobrado, Rio de Janeiro - CEP: 21770120, Rio de Janeiro"/>
    <s v=" "/>
    <s v="Rafael Urbano Sales"/>
    <s v="10858404761"/>
    <s v="Avenida Pastor Martin Luther King Jr 13309 / oficina mecânica Referencia: loja azul de esquina em frente a borracharia do tio gordo - CEP 21520001 - Pavuna, Rio de Janeiro, Rio de Janeiro"/>
    <s v="Rio de Janeiro"/>
    <s v="Rio de Janeiro"/>
    <s v="21520001"/>
    <s v="Brasil"/>
    <s v="Coleta do Mercado Envios"/>
    <s v="13 de dezembro | 03:32"/>
    <s v="20 de dezembro | 15:19"/>
    <s v="Jad Logistica Ltda"/>
    <s v="12582700016892"/>
    <s v="https://www.jadlog.com.br/trackingml.jsp?pedido=12582700016892"/>
    <s v=" "/>
    <s v=" "/>
    <s v=" "/>
    <s v=" "/>
    <s v=" "/>
    <s v=" "/>
    <s v=" "/>
    <s v=""/>
    <s v="Não"/>
    <s v=""/>
    <s v="Não"/>
  </r>
  <r>
    <s v="2000007114013604"/>
    <s v="11 de dezembro de 2023 09:28 hs."/>
    <s v="Entregue"/>
    <s v="Chegou em 13 de dezembro"/>
    <s v="Não"/>
    <n v="1"/>
    <n v="100.91"/>
    <s v=""/>
    <n v="-12.11"/>
    <n v="-22.95"/>
    <s v=""/>
    <n v="65.849999999999994"/>
    <s v=" "/>
    <s v=" "/>
    <x v="32"/>
    <s v="MLB3006242980"/>
    <s v="Trust Parts"/>
    <s v="Bandeja Inferior Direito Ka 1997 Á 1999 Sem Pivô"/>
    <s v=" "/>
    <n v="100.91"/>
    <s v="Clássico"/>
    <s v="Não emitida"/>
    <s v="Beatriz de paula"/>
    <s v="CPF 01454894180"/>
    <s v="Rua José Henrique Santa Rita 35 - casa 2, São Paulo - CEP: 04331080, São Paulo"/>
    <s v=" "/>
    <s v="Beatriz de paula"/>
    <s v="01454894180"/>
    <s v="Avenida Ângelo Cristianini 1565 / Loja 7 - CEP 04424010 - Cidade Júlia, São Paulo, São Paulo"/>
    <s v="São Paulo"/>
    <s v="São Paulo"/>
    <s v="04424010"/>
    <s v="Brasil"/>
    <s v="Coleta do Mercado Envios"/>
    <s v="13 de dezembro | 02:30"/>
    <s v="13 de dezembro | 16:49"/>
    <s v="Mercado Envios"/>
    <s v="MEL42893583190LMXDF01"/>
    <s v=" "/>
    <s v=" "/>
    <s v=" "/>
    <s v=" "/>
    <s v=" "/>
    <s v=" "/>
    <s v=" "/>
    <s v=" "/>
    <s v=""/>
    <s v="Não"/>
    <s v=""/>
    <s v="Não"/>
  </r>
  <r>
    <s v="2000007115561712"/>
    <s v="11 de dezembro de 2023 09:16 hs."/>
    <s v="Entregue"/>
    <s v="Chegou em 15 de dezembro"/>
    <s v="Não"/>
    <n v="1"/>
    <n v="72.489999999999995"/>
    <n v="15.9"/>
    <n v="-18.32"/>
    <s v=""/>
    <s v=""/>
    <n v="70.069999999999993"/>
    <s v=" "/>
    <s v="Sim"/>
    <x v="29"/>
    <s v="MLB2860212445"/>
    <s v="Trust Parts"/>
    <s v="Par Morceguinho Dianteiro Celta 1998 A 2015"/>
    <s v=" "/>
    <n v="72.489999999999995"/>
    <s v="Premium"/>
    <s v="Não emitida"/>
    <s v="luiz felipe"/>
    <s v="CPF 44209728829"/>
    <s v="Estrada dos Fernandes 3135 - Mercearia Muriçoka , Arujá - CEP: 07404020, São Paulo"/>
    <s v=" "/>
    <s v="luiz felipe"/>
    <s v="44209728829"/>
    <s v="Rua Gaivota 225 / CEP 07405450 - Jardim Pinheiro, Arujá, São Paulo"/>
    <s v="Arujá"/>
    <s v="São Paulo"/>
    <s v="07405450"/>
    <s v="Brasil"/>
    <s v="Mercado Envios Flex"/>
    <s v="11 de dezembro | 17:52"/>
    <s v="15 de dezembro | 02:43"/>
    <s v="G DA S CAVALCANTE ENTREGAS LTD G DA S CAVALCANTE ENTREGAS LTD"/>
    <s v="42894101053"/>
    <s v=" "/>
    <s v=" "/>
    <s v=" "/>
    <s v=" "/>
    <s v=" "/>
    <s v=" "/>
    <s v=" "/>
    <s v=" "/>
    <s v=""/>
    <s v="Não"/>
    <s v=""/>
    <s v="Não"/>
  </r>
  <r>
    <s v="2000007115543972"/>
    <s v="11 de dezembro de 2023 09:12 hs."/>
    <s v="Entregue"/>
    <s v="Chegou em 12 de dezembro"/>
    <s v="Não"/>
    <n v="1"/>
    <n v="67.900000000000006"/>
    <n v="13.43"/>
    <n v="-14.15"/>
    <n v="-13.43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niel Zandona"/>
    <s v="33963708808"/>
    <s v="Rua Manoel Aguillar 269 / Casa - CEP 18708845 - Residencial Avaré I, Avaré, São Paulo"/>
    <s v="Avaré"/>
    <s v="São Paulo"/>
    <s v="18708845"/>
    <s v="Brasil"/>
    <s v="Mercado Envios Full"/>
    <s v="11 de dezembro | 23:39"/>
    <s v="12 de dezembro | 14:41"/>
    <s v="Mercado Envios"/>
    <s v="MEL42894215296LMFFF01"/>
    <s v=" "/>
    <s v=" "/>
    <s v=" "/>
    <s v=" "/>
    <s v=" "/>
    <s v=" "/>
    <s v=" "/>
    <s v=" "/>
    <s v=""/>
    <s v="Não"/>
    <s v=""/>
    <s v="Não"/>
  </r>
  <r>
    <s v="2000007115552904"/>
    <s v="11 de dezembro de 2023 09:11 hs."/>
    <s v="Entregue"/>
    <s v="Chegou em 12 de dezembro"/>
    <s v="Não"/>
    <n v="1"/>
    <n v="64.75"/>
    <n v="13.52"/>
    <n v="-13.77"/>
    <n v="-13.52"/>
    <s v=""/>
    <n v="50.98"/>
    <s v=" "/>
    <s v="Sim"/>
    <x v="63"/>
    <s v="MLB3111700887"/>
    <s v="Trust Parts"/>
    <s v="Kit Reparo Trambulador Logan 2007 À 2019"/>
    <s v=" "/>
    <n v="64.75"/>
    <s v="Clássico"/>
    <s v="Autorizado"/>
    <s v=" "/>
    <s v=" "/>
    <s v=" "/>
    <s v=" "/>
    <s v="Ronaldo Dos Santos Santos"/>
    <s v="05811781903"/>
    <s v="Rua José Sebastião dos Santos SN / Referencia: Pr281 kl 11 do lado da borracharia Maranata pneu prédio azul - CEP 83190000 - xaxim, Tijucas do Sul, Paraná"/>
    <s v="Tijucas do Sul"/>
    <s v="Paraná"/>
    <s v="83190000"/>
    <s v="Brasil"/>
    <s v="Mercado Envios Full"/>
    <s v="11 de dezembro | 17:31"/>
    <s v="12 de dezembro | 17:35"/>
    <s v="Mercado Envios"/>
    <s v="MEL42894214948LMFFF01"/>
    <s v=" "/>
    <s v=" "/>
    <s v=" "/>
    <s v=" "/>
    <s v=" "/>
    <s v=" "/>
    <s v=" "/>
    <s v=" "/>
    <s v=""/>
    <s v="Não"/>
    <s v=""/>
    <s v="Não"/>
  </r>
  <r>
    <s v="2000007115545276"/>
    <s v="11 de dezembro de 2023 09:10 hs."/>
    <s v="Entregue"/>
    <s v="Chegou em 13 de dezembro"/>
    <s v="Não"/>
    <n v="1"/>
    <n v="78.989999999999995"/>
    <n v="19.899999999999999"/>
    <n v="-19.43"/>
    <n v="-19.899999999999999"/>
    <s v=""/>
    <n v="59.56"/>
    <s v=" "/>
    <s v=" "/>
    <x v="163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Adriano Carlos Dos Santos"/>
    <s v="50965140130"/>
    <s v="Rua Lindolfo Gonçalves 124 / CEP 73801030 - Centro, Formosa, Goiás"/>
    <s v="Formosa"/>
    <s v="Goiás"/>
    <s v="73801030"/>
    <s v="Brasil"/>
    <s v="Mercado Envios Full"/>
    <s v="12 de dezembro | 03:40"/>
    <s v="13 de dezembro | 12:29"/>
    <s v="Mercado Envios"/>
    <s v="MEL42894090855LMFFF01"/>
    <s v=" "/>
    <s v=" "/>
    <s v=" "/>
    <s v=" "/>
    <s v=" "/>
    <s v=" "/>
    <s v=" "/>
    <s v=" "/>
    <s v=""/>
    <s v="Não"/>
    <s v=""/>
    <s v="Não"/>
  </r>
  <r>
    <s v="2000007115508050"/>
    <s v="11 de dezembro de 2023 09:03 hs."/>
    <s v="Entregue"/>
    <s v="Chegou em 16 de dezembro"/>
    <s v="Não"/>
    <n v="1"/>
    <n v="67.900000000000006"/>
    <n v="23.97"/>
    <n v="-17.54"/>
    <n v="-23.97"/>
    <s v=""/>
    <n v="50.36"/>
    <s v=" "/>
    <s v="Sim"/>
    <x v="18"/>
    <s v="MLB3084488042"/>
    <s v="Trust Parts"/>
    <s v="Par Morceguinho Dianteira Agile 2010 A 2014"/>
    <s v=" "/>
    <n v="67.900000000000006"/>
    <s v="Premium"/>
    <s v="Não emitida"/>
    <s v="Evelin Cardoso Atadema Mantovam"/>
    <s v="CPF 17834987739"/>
    <s v="Rua Osvaldo Cruz 721 - entregar suzane, Rio das Ostras - CEP: 28897162, Rio de Janeiro"/>
    <s v=" "/>
    <s v="Evelin Cardoso Atadema Mantovam"/>
    <s v="17834987739"/>
    <s v="AVENIDA JANE MARIA MARTINS FIGUEIRA 1371 / Loja 01 - CEP 28896013 - Jardim Mariléa, Rio das Ostras, Rio de Janeiro"/>
    <s v="Rio das Ostras"/>
    <s v="Rio de Janeiro"/>
    <s v="28896013"/>
    <s v="Brasil"/>
    <s v="Coleta do Mercado Envios"/>
    <s v="13 de dezembro | 07:09"/>
    <s v="16 de dezembro | 09:32"/>
    <s v="Mercado Envios"/>
    <s v="MEL42894070805LMXDF01"/>
    <s v="https://myaccount.mercadolivre.com.br/shipments/42894070805/detail"/>
    <s v=" "/>
    <s v=" "/>
    <s v=" "/>
    <s v=" "/>
    <s v=" "/>
    <s v=" "/>
    <s v=" "/>
    <s v=""/>
    <s v="Não"/>
    <s v=""/>
    <s v="Não"/>
  </r>
  <r>
    <s v="2000007115470308"/>
    <s v="11 de dezembro de 2023 08:57 hs."/>
    <s v="Cancelada pelo comprador"/>
    <s v="Cancelou porque não podia esperar o produto."/>
    <s v="Não"/>
    <n v="1"/>
    <n v="47.9"/>
    <n v="13.9"/>
    <n v="-14.14"/>
    <s v=""/>
    <n v="-47.66"/>
    <n v="0"/>
    <s v=" "/>
    <s v=" "/>
    <x v="183"/>
    <s v="MLB2071226958"/>
    <s v="Trust Parts"/>
    <s v="Cabo De Embreagem Palio 1.0 (46522369) 1996 1997 98 99 2000"/>
    <s v=" "/>
    <n v="47.9"/>
    <s v="Premium"/>
    <s v="Não emitida"/>
    <s v="jhonne francisco"/>
    <s v="CPF 46244494873"/>
    <s v="estrada do itaim 358, Guarulhos - CEP: 07262160, São Paulo"/>
    <s v=" "/>
    <s v="jhonne francisco"/>
    <s v="46244494873"/>
    <s v=" "/>
    <s v="Guarulhos"/>
    <s v="São Paulo"/>
    <s v="07262160"/>
    <s v="Brasil"/>
    <s v="Mercado Envios Flex"/>
    <s v=" "/>
    <s v=" "/>
    <s v="TRUSTPARTSTRUSTPARTS"/>
    <s v="42894176438"/>
    <s v=" "/>
    <s v=" "/>
    <s v=" "/>
    <s v=" "/>
    <s v=" "/>
    <s v=" "/>
    <s v=" "/>
    <s v=" "/>
    <s v=""/>
    <s v="Não"/>
    <s v=""/>
    <s v="Não"/>
  </r>
  <r>
    <s v="2000007115219998"/>
    <s v="11 de dezembro de 2023 08:12 hs."/>
    <s v="Entregue"/>
    <s v="Chegou em 11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leiton Costa"/>
    <s v="03427295192"/>
    <s v="Avenida José César de Oliveira 111 / Referencia: Condomínio Spark, prédio de 10 Andares_x000a_entregar na P1. - CEP 05317000 - Vila Leopoldina, São Paulo, São Paulo"/>
    <s v="São Paulo"/>
    <s v="São Paulo"/>
    <s v="05317000"/>
    <s v="Brasil"/>
    <s v="Mercado Envios Full"/>
    <s v="11 de dezembro | 13:47"/>
    <s v="11 de dezembro | 17:52"/>
    <s v="Mercado Envios"/>
    <s v="MEL42894069632LMFFF01"/>
    <s v=" "/>
    <s v=" "/>
    <s v=" "/>
    <s v=" "/>
    <s v=" "/>
    <s v=" "/>
    <s v=" "/>
    <s v=" "/>
    <s v=""/>
    <s v="Não"/>
    <s v=""/>
    <s v="Não"/>
  </r>
  <r>
    <s v="2000007115169632"/>
    <s v="11 de dezembro de 2023 07:59 hs."/>
    <s v="Entregue"/>
    <s v="Chegou em 12 de dezembro"/>
    <s v="Não"/>
    <n v="1"/>
    <n v="88.99"/>
    <s v=""/>
    <n v="-15.13"/>
    <n v="-21.45"/>
    <s v=""/>
    <n v="52.41"/>
    <s v=" "/>
    <s v="Sim"/>
    <x v="104"/>
    <s v="MLB2798990760"/>
    <s v="Trust Parts"/>
    <s v="Par Bieleta Fiesta 2003 A 2014"/>
    <s v=" "/>
    <n v="88.99"/>
    <s v="Premium"/>
    <s v="Autorizado"/>
    <s v=" "/>
    <s v=" "/>
    <s v=" "/>
    <s v=" "/>
    <s v="Robson Carrera"/>
    <s v="37230321840"/>
    <s v="Rua General Osório 1755 / casa - CEP 17690000 - vale do sol, Bastos, São Paulo"/>
    <s v="Bastos"/>
    <s v="São Paulo"/>
    <s v="17690000"/>
    <s v="Brasil"/>
    <s v="Mercado Envios Full"/>
    <s v="11 de dezembro | 19:45"/>
    <s v="12 de dezembro | 13:27"/>
    <s v="Mercado Envios"/>
    <s v="MEL42894044522LMFFF01"/>
    <s v=" "/>
    <s v=" "/>
    <s v=" "/>
    <s v=" "/>
    <s v=" "/>
    <s v=" "/>
    <s v=" "/>
    <s v=" "/>
    <s v=""/>
    <s v="Não"/>
    <s v=""/>
    <s v="Não"/>
  </r>
  <r>
    <s v="2000007115012674"/>
    <s v="11 de dezembro de 2023 07:06 hs."/>
    <s v="Entregue"/>
    <s v="Chegou em 12 de dezembro"/>
    <s v="Não"/>
    <n v="1"/>
    <n v="99.9"/>
    <s v=""/>
    <n v="-16.98"/>
    <n v="-21.45"/>
    <s v=""/>
    <n v="61.47"/>
    <s v=" "/>
    <s v="Sim"/>
    <x v="31"/>
    <s v="MLB2816526366"/>
    <s v="Trust Parts"/>
    <s v="Cabo De Freio Gol G2 Todos Traseiro 1994 A 2002"/>
    <s v=" "/>
    <n v="99.9"/>
    <s v="Premium"/>
    <s v="Autorizado"/>
    <s v=" "/>
    <s v=" "/>
    <s v=" "/>
    <s v=" "/>
    <s v="Emmily Vieira Gregório"/>
    <s v="13013071907"/>
    <s v="Avenida Arthur M Thomas 1562 / Referencia: próximo a igreja congregação cristã do brasil _x000a_casa amarela - CEP 87205066 - Zona 06, Cianorte, Paraná"/>
    <s v="Cianorte"/>
    <s v="Paraná"/>
    <s v="87205066"/>
    <s v="Brasil"/>
    <s v="Mercado Envios Full"/>
    <s v="11 de dezembro | 11:53"/>
    <s v="12 de dezembro | 16:05"/>
    <s v="Mercado Envios"/>
    <s v="MEL42893968348LMFFF01"/>
    <s v=" "/>
    <s v=" "/>
    <s v=" "/>
    <s v=" "/>
    <s v=" "/>
    <s v=" "/>
    <s v=" "/>
    <s v=" "/>
    <s v=""/>
    <s v="Não"/>
    <s v=""/>
    <s v="Não"/>
  </r>
  <r>
    <s v="2000007114100806"/>
    <s v="11 de dezembro de 2023 00:33 hs."/>
    <s v="Entregue"/>
    <s v="Chegou em 11 de dezembro"/>
    <s v="Não"/>
    <n v="1"/>
    <n v="189.89"/>
    <n v="1.59"/>
    <n v="-32.28"/>
    <s v=""/>
    <s v=""/>
    <n v="159.19999999999999"/>
    <s v=" "/>
    <s v=" "/>
    <x v="312"/>
    <s v="MLB3077021761"/>
    <s v="Trust Parts"/>
    <s v="Bandeja Inferior Direita Com Pivô Meriva 2003 A 2012"/>
    <s v=" "/>
    <n v="189.89"/>
    <s v="Premium"/>
    <s v="Não emitida"/>
    <s v="william faria"/>
    <s v="CPF 29771553844"/>
    <s v="Rua Antônio Mayer 224, Suzano - CEP: 08674310, São Paulo"/>
    <s v=" "/>
    <s v="william faria"/>
    <s v="29771553844"/>
    <s v="Rua Ipês 265 / ape 96 Bl A 9 andar Referencia: AP 96 BLOCO A , andar 9 - CEP 08615060 - Vila Urupês, Suzano, São Paulo"/>
    <s v="Suzano"/>
    <s v="São Paulo"/>
    <s v="08615060"/>
    <s v="Brasil"/>
    <s v="Mercado Envios Flex"/>
    <s v="11 de dezembro | 15:51"/>
    <s v="11 de dezembro | 18:15"/>
    <s v="ALMIR CORREIA"/>
    <s v="42893613474"/>
    <s v=" "/>
    <s v=" "/>
    <s v=" "/>
    <s v=" "/>
    <s v=" "/>
    <s v=" "/>
    <s v=" "/>
    <s v=" "/>
    <s v=""/>
    <s v="Não"/>
    <s v=""/>
    <s v="Não"/>
  </r>
  <r>
    <s v="2000007114108524"/>
    <s v="11 de dezembro de 2023 00:31 hs."/>
    <s v="Devolução a caminho"/>
    <s v="Chegará entre 15 e 18 de janeiro. Se houver algum problema, você pode nos avisar quando receber."/>
    <s v="Não"/>
    <n v="1"/>
    <n v="197.27"/>
    <n v="44.67"/>
    <n v="-81.44"/>
    <n v="-68.62"/>
    <n v="-208.4"/>
    <n v="-116.52"/>
    <s v=" "/>
    <s v=" "/>
    <x v="68"/>
    <s v="MLB3142478401"/>
    <s v="Trust Parts"/>
    <s v="Par Bandeja Dianteira Com Pivô Logan 2014 A 2019"/>
    <s v=" "/>
    <n v="197.27"/>
    <s v="Premium"/>
    <s v="Não emitida"/>
    <s v="Francisco Brito"/>
    <s v="CPF 34283684368"/>
    <s v="Travessa São Tomé 594 - próximo ao Maradona, Parnaíba - CEP: 64212363, Piauí"/>
    <s v=" "/>
    <s v="Francisco Brito"/>
    <s v="342836843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dezembro | 09:15"/>
    <s v=" "/>
    <s v="Mercado Envios"/>
    <s v="QC9910624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3785750"/>
    <s v="10 de dezembro de 2023 23:48 hs."/>
    <s v="Entregue"/>
    <s v="Chegou em 17 de dezembro"/>
    <s v="Não"/>
    <n v="1"/>
    <n v="70.150000000000006"/>
    <n v="38.700000000000003"/>
    <n v="-17.93"/>
    <n v="-38.700000000000003"/>
    <s v=""/>
    <n v="52.22"/>
    <s v=" "/>
    <s v="Sim"/>
    <x v="313"/>
    <s v="MLB2807904598"/>
    <s v="Trust Parts"/>
    <s v="Par Bieleta Dianteira C4 Pallas 2007 A 2013"/>
    <s v=" "/>
    <n v="70.150000000000006"/>
    <s v="Premium"/>
    <s v="Autorizado"/>
    <s v="ANDRE COELHO DA SILVA 08575243489"/>
    <s v="CNPJ 32135589000121"/>
    <s v="povoado peroba 9 - Maragogi alagoas bairro peroba próximo ao correio de peroba pode entregar no mercadinho terra do sol na entrada da rua terra do , Maragogi - CEP: 57955000, Alagoas"/>
    <s v="Não contribuinte"/>
    <s v="ANDRE COELHO DA SILVA 08575243489"/>
    <s v="32135589000121"/>
    <s v="povoado peroba 9 / procurar por André Referencia: Maragogi alagoas bairro peroba próximo ao correio de peroba pode entregar no mercadinho terra do sol na entrada da rua terra do - CEP 57955000 - peroba, Maragogi, Alagoas"/>
    <s v="Maragogi"/>
    <s v="Alagoas"/>
    <s v="57955000"/>
    <s v="Brasil"/>
    <s v="Coleta do Mercado Envios"/>
    <s v="13 de dezembro | 06:03"/>
    <s v="17 de dezembro | 11:04"/>
    <s v="Mercado Envios"/>
    <s v="MEL42893370945LMXDF01"/>
    <s v=" "/>
    <s v=" "/>
    <s v=" "/>
    <s v=" "/>
    <s v=" "/>
    <s v=" "/>
    <s v=" "/>
    <s v=" "/>
    <s v=""/>
    <s v="Não"/>
    <s v=""/>
    <s v="Não"/>
  </r>
  <r>
    <s v="2000007113736690"/>
    <s v="10 de dezembro de 2023 23:35 hs."/>
    <s v="Devolução finalizada com reembolso para o comprador"/>
    <s v="O pacote chegou quinta-feira, 28 de dezembro."/>
    <s v="Não"/>
    <n v="2"/>
    <n v="111.8"/>
    <s v=""/>
    <n v="-55.9"/>
    <s v=""/>
    <n v="-55.9"/>
    <n v="0"/>
    <s v=" "/>
    <s v=" "/>
    <x v="43"/>
    <s v="MLB2223538209"/>
    <s v="Trust Parts"/>
    <s v="Pino Guia De Pinça De Freio Cobalt/sonic/spin/onix 2012a2019"/>
    <s v=" "/>
    <n v="55.9"/>
    <s v="Premium"/>
    <s v="Não emitida"/>
    <s v="Luciano Rodrigues"/>
    <s v="CPF 06130173660"/>
    <s v="Rua Santa Luzia 277 - casa, Ribeirão das Neves - CEP: 33805240, Minas Gerais"/>
    <s v=" "/>
    <s v="Luciano Rodrigues"/>
    <s v="061301736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dezembro | 09:14"/>
    <s v="28 de dezembro | 17:15"/>
    <s v="Mercado Envios"/>
    <s v="QC87844053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3661720"/>
    <s v="10 de dezembro de 2023 23:28 hs."/>
    <s v="Venda entregue"/>
    <s v="Chegou no dia domingo, 17 de dezembro"/>
    <s v="Não"/>
    <n v="1"/>
    <n v="177.9"/>
    <n v="12.02"/>
    <n v="-21.35"/>
    <n v="-35.47"/>
    <s v=""/>
    <n v="133.1"/>
    <s v=" "/>
    <s v="Sim"/>
    <x v="4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eovane nogueira"/>
    <s v="02907764225"/>
    <s v="Rua Estado do Maranhão 45 / Do lado da igreja Referencia: Em frente a agrominas e do lado da igreja - CEP 68625100 - Célio Miranda, Paragominas, Pará"/>
    <s v="Paragominas"/>
    <s v="Pará"/>
    <s v="68625100"/>
    <s v="Brasil"/>
    <s v="Mercado Envios Full"/>
    <s v="12 de dezembro | 20:45"/>
    <s v="17 de dezembro | 10:11"/>
    <s v="Mercado Envios"/>
    <s v="MEL42893320549LMFFF01"/>
    <s v=" "/>
    <s v=" "/>
    <s v=" "/>
    <s v=" "/>
    <s v=" "/>
    <s v=" "/>
    <s v=" "/>
    <s v=" "/>
    <s v=""/>
    <s v="Não"/>
    <s v=""/>
    <s v="Não"/>
  </r>
  <r>
    <s v="2000007113625800"/>
    <s v="10 de dezembro de 2023 23:23 hs."/>
    <s v="Entregue"/>
    <s v="Chegou em 12 de dezembro"/>
    <s v="Não"/>
    <n v="1"/>
    <n v="67.900000000000006"/>
    <n v="28.36"/>
    <n v="-14.15"/>
    <n v="-28.36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Tec Celular"/>
    <s v="14941054709"/>
    <s v="Rua Nilo Peçanha 498 / ao lado da farmácia - CEP 28570000 - Centro, Itaocara, Rio de Janeiro"/>
    <s v="Itaocara"/>
    <s v="Rio de Janeiro"/>
    <s v="28570000"/>
    <s v="Brasil"/>
    <s v="Mercado Envios Full"/>
    <s v="11 de dezembro | 13:47"/>
    <s v="12 de dezembro | 12:25"/>
    <s v="Mercado Envios"/>
    <s v="MEL42893429068LMFFF01"/>
    <s v=" "/>
    <s v=" "/>
    <s v=" "/>
    <s v=" "/>
    <s v=" "/>
    <s v=" "/>
    <s v=" "/>
    <s v=" "/>
    <s v=""/>
    <s v="Não"/>
    <s v=""/>
    <s v="Não"/>
  </r>
  <r>
    <s v="2000007113054650"/>
    <s v="10 de dezembro de 2023 22:14 hs."/>
    <s v="Entregue"/>
    <s v="Chegou em 13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cenir souza"/>
    <s v="35974982720"/>
    <s v="ESTRADA DO GALEÃO 691 / Loja - CEP 21931243 - Cacuia, Rio de Janeiro, Rio de Janeiro"/>
    <s v="Rio de Janeiro"/>
    <s v="Rio de Janeiro"/>
    <s v="21931243"/>
    <s v="Brasil"/>
    <s v="Mercado Envios Full"/>
    <s v="11 de dezembro | 11:11"/>
    <s v="13 de dezembro | 17:41"/>
    <s v="Mercado Envios"/>
    <s v="MEL42893069615LMFFF01"/>
    <s v="https://myaccount.mercadolivre.com.br/shipments/42893069615/detail"/>
    <s v=" "/>
    <s v=" "/>
    <s v=" "/>
    <s v=" "/>
    <s v=" "/>
    <s v=" "/>
    <s v=" "/>
    <s v=""/>
    <s v="Não"/>
    <s v=""/>
    <s v="Não"/>
  </r>
  <r>
    <s v="2000005155212127"/>
    <s v="10 de dezembro de 2023 22:08 hs."/>
    <s v="Entregue"/>
    <s v="Chegou em 11 de dezembro"/>
    <s v="Sim"/>
    <n v="1"/>
    <n v="57.99"/>
    <n v="15.9"/>
    <n v="-15.86"/>
    <s v=""/>
    <s v=""/>
    <n v="58.03"/>
    <s v=" "/>
    <s v="Sim"/>
    <x v="7"/>
    <s v="MLB2787135589"/>
    <s v="Trust Parts"/>
    <s v="Kit Reparo Terminal Cabo Engate Seleção Nissan Versa"/>
    <s v=" "/>
    <n v="57.99"/>
    <s v="Premium"/>
    <s v="Não emitida"/>
    <s v="jailton mendes vitoria"/>
    <s v="CPF 25434461843"/>
    <s v="Rua Duque De Caxias 936 - antigo 29, Jandira - CEP: 06624450, São Paulo"/>
    <s v=" "/>
    <s v="jailton mendes vitoria"/>
    <s v="25434461843"/>
    <s v="Rua Duque de Caxias 936 / casa Referencia: sacolão Miriam - CEP 06624450 - Jardim Stella Maris, Jandira, São Paulo"/>
    <s v="Jandira"/>
    <s v="São Paulo"/>
    <s v="06624450"/>
    <s v="Brasil"/>
    <s v="Mercado Envios Flex"/>
    <s v="11 de dezembro | 16:23"/>
    <s v="11 de dezembro | 19:02"/>
    <s v="CARLOS EDUARDO BUENO DOS SANTOS"/>
    <s v="42893166304"/>
    <s v=" "/>
    <s v=" "/>
    <s v=" "/>
    <s v=" "/>
    <s v=" "/>
    <s v=" "/>
    <s v=" "/>
    <s v=" "/>
    <s v=""/>
    <s v="Não"/>
    <s v=""/>
    <s v="Não"/>
  </r>
  <r>
    <s v="2000007112870750"/>
    <s v="10 de dezembro de 2023 21:54 hs."/>
    <s v="Entregue"/>
    <s v="Chegou em 16 de dezembro"/>
    <s v="Não"/>
    <n v="1"/>
    <n v="94.9"/>
    <s v=""/>
    <n v="-11.39"/>
    <n v="-19.45"/>
    <s v=""/>
    <n v="64.06"/>
    <s v=" "/>
    <s v=" "/>
    <x v="48"/>
    <s v="MLB2699458146"/>
    <s v="Trust Parts"/>
    <s v="Cabo De Embreagem Peugeot 206 Até 03 1.1 1.3 1.6 Reg Manual"/>
    <s v=" "/>
    <n v="94.9"/>
    <s v="Clássico"/>
    <s v="Não emitida"/>
    <s v="Tailis Uillan Dos Santos Zenezio"/>
    <s v="CPF 07006891922"/>
    <s v="leodantes dA Fonseca 371, Mauá da Serra - CEP: 86828000, Paraná"/>
    <s v=" "/>
    <s v="Tailis Uillan Dos Santos Zenezio"/>
    <s v="07006891922"/>
    <s v="leodantes da Fonseca 371 / barbearia versátil - CEP 86828000 - centro, Mauá da Serra, Paraná"/>
    <s v="Mauá da Serra"/>
    <s v="Paraná"/>
    <s v="86828000"/>
    <s v="Brasil"/>
    <s v="Coleta do Mercado Envios"/>
    <s v="14 de dezembro | 05:47"/>
    <s v="16 de dezembro | 13:05"/>
    <s v="Mercado Envios"/>
    <s v="MEL42893115682LMXDF01"/>
    <s v=" "/>
    <s v=" "/>
    <s v=" "/>
    <s v=" "/>
    <s v=" "/>
    <s v=" "/>
    <s v=" "/>
    <s v=" "/>
    <s v=""/>
    <s v="Não"/>
    <s v=""/>
    <s v="Não"/>
  </r>
  <r>
    <s v="2000007112736474"/>
    <s v="10 de dezembro de 2023 21:39 hs."/>
    <s v="Entregue"/>
    <s v="Chegou em 11 de dezembro"/>
    <s v="Não"/>
    <n v="1"/>
    <n v="121.79"/>
    <s v=""/>
    <n v="-20.7"/>
    <n v="-19.45"/>
    <s v=""/>
    <n v="81.64"/>
    <s v=" "/>
    <s v="Sim"/>
    <x v="128"/>
    <s v="MLB3164352105"/>
    <s v="Trust Parts"/>
    <s v="Kit Reparo Alavanca Cambio Completo Gol G1 G2 G3"/>
    <s v=" "/>
    <n v="121.79"/>
    <s v="Premium"/>
    <s v="Autorizado"/>
    <s v=" "/>
    <s v=" "/>
    <s v=" "/>
    <s v=" "/>
    <s v="edson oliveira"/>
    <s v="29722451804"/>
    <s v="Rua dos Roncatto 384 / Referencia: Escola  bela vista - CEP 13837146 - Jardim Bela Vista, Conchal, São Paulo"/>
    <s v="Conchal"/>
    <s v="São Paulo"/>
    <s v="13837146"/>
    <s v="Brasil"/>
    <s v="Mercado Envios Full"/>
    <s v="11 de dezembro | 02:38"/>
    <s v="11 de dezembro | 13:36"/>
    <s v="Mercado Envios"/>
    <s v="MEL42892935383LMFFF01"/>
    <s v=" "/>
    <s v=" "/>
    <s v=" "/>
    <s v=" "/>
    <s v=" "/>
    <s v=" "/>
    <s v=" "/>
    <s v=" "/>
    <s v=""/>
    <s v="Não"/>
    <s v=""/>
    <s v="Não"/>
  </r>
  <r>
    <s v="2000007112598730"/>
    <s v="10 de dezembro de 2023 21:24 hs."/>
    <s v="Devolução finalizada com reembolso para o comprador"/>
    <s v="O pacote chegou quarta-feira, 13 de dezembro."/>
    <s v="Não"/>
    <n v="1"/>
    <n v="197.9"/>
    <n v="1.39"/>
    <n v="-47.54"/>
    <s v=""/>
    <n v="-150.36000000000001"/>
    <n v="1.39"/>
    <s v=" "/>
    <s v=" "/>
    <x v="4"/>
    <s v="MLB1781927419"/>
    <s v="Trust Parts"/>
    <s v="Cabo De Engate E Seleção Celta 2007/2014"/>
    <s v=" "/>
    <n v="197.9"/>
    <s v="Premium"/>
    <s v="Não emitida"/>
    <s v="Jose Rodrigo Turci de Franca"/>
    <s v="CPF 36568606880"/>
    <s v="Avenida Salgado Filho 3938 - bl 16 ap 63, Guarulhos - CEP: 07115000, São Paulo"/>
    <s v=" "/>
    <s v="Jose Rodrigo Turci de Franca"/>
    <s v="36568606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dezembro | 09:32"/>
    <s v="13 de dezembro | 18:11"/>
    <s v="ALCIDES ANDRADRCASSIS ASSIS"/>
    <s v="OV72840480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2511516"/>
    <s v="10 de dezembro de 2023 21:20 hs."/>
    <s v="Entregue"/>
    <s v="Chegou em 17 de dezembro"/>
    <s v="Não"/>
    <n v="1"/>
    <n v="72.489999999999995"/>
    <n v="49.59"/>
    <n v="-18.32"/>
    <n v="-49.59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Augusto C��sar"/>
    <s v="05875637374"/>
    <s v="Rua da Bandeira SN / Referencia: próximo ao avistao das bebidas - CEP 65515000 - centro, Buriti, Maranhão"/>
    <s v="Buriti"/>
    <s v="Maranhão"/>
    <s v="65515000"/>
    <s v="Brasil"/>
    <s v="Mercado Envios Full"/>
    <s v="12 de dezembro | 22:58"/>
    <s v="17 de dezembro | 12:44"/>
    <s v="Mercado Envios"/>
    <s v="MEL42892845161LMFFF01"/>
    <s v=" "/>
    <s v=" "/>
    <s v=" "/>
    <s v=" "/>
    <s v=" "/>
    <s v=" "/>
    <s v=" "/>
    <s v=" "/>
    <s v=""/>
    <s v="Não"/>
    <s v=""/>
    <s v="Não"/>
  </r>
  <r>
    <s v="2000007112373596"/>
    <s v="10 de dezembro de 2023 21:01 hs."/>
    <s v="Entregue"/>
    <s v="Chegou em 13 de dezembro"/>
    <s v="Não"/>
    <n v="1"/>
    <n v="159.9"/>
    <s v=""/>
    <n v="-27.18"/>
    <n v="-21.45"/>
    <s v=""/>
    <n v="111.27"/>
    <s v=" "/>
    <s v=" "/>
    <x v="2"/>
    <s v="MLB1726870030"/>
    <s v="Trust Parts"/>
    <s v="Kit Rolamento Eixo Traseiro Peugeot206/207 C/barra 47mm"/>
    <s v=" "/>
    <n v="159.9"/>
    <s v="Premium"/>
    <s v="Não emitida"/>
    <s v="marcelo alves"/>
    <s v="CPF 46841759877"/>
    <s v="Rua Quinze de Novembro 165 - apt 120, São Vicente - CEP: 11310400, São Paulo"/>
    <s v=" "/>
    <s v="marcelo alves"/>
    <s v="46841759877"/>
    <s v="Rua Quinze de Novembro 165 / apt 118 Referencia: do lado da lotérica - CEP 11310400 - Centro, São Vicente, São Paulo"/>
    <s v="São Vicente"/>
    <s v="São Paulo"/>
    <s v="11310400"/>
    <s v="Brasil"/>
    <s v="Coleta do Mercado Envios"/>
    <s v="13 de dezembro | 02:38"/>
    <s v="13 de dezembro | 13:33"/>
    <s v="Mercado Envios"/>
    <s v="MEL42892790257LMXDF01"/>
    <s v=" "/>
    <s v=" "/>
    <s v=" "/>
    <s v=" "/>
    <s v=" "/>
    <s v=" "/>
    <s v=" "/>
    <s v=" "/>
    <s v=""/>
    <s v="Não"/>
    <s v=""/>
    <s v="Não"/>
  </r>
  <r>
    <s v="2000007112367276"/>
    <s v="10 de dezembro de 2023 21:00 hs."/>
    <s v="Entregue"/>
    <s v="Chegou em 11 de dezembro"/>
    <s v="Não"/>
    <n v="1"/>
    <n v="96.35"/>
    <n v="1.39"/>
    <n v="-16.38"/>
    <s v=""/>
    <s v=""/>
    <n v="81.36"/>
    <s v=" "/>
    <s v=" "/>
    <x v="135"/>
    <s v="MLB2800467340"/>
    <s v="Trust Parts"/>
    <s v="Par Bieleta Dianteira Ld E Le Santa Fé 2007 Em Diante"/>
    <s v=" "/>
    <n v="96.35"/>
    <s v="Premium"/>
    <s v="Não emitida"/>
    <s v="João Belchior"/>
    <s v="CPF 32551076870"/>
    <s v="Rua alto do rio doce 132 - Av Papa João Paulo 1 , Guarulhos - CEP: 07170310, São Paulo"/>
    <s v=" "/>
    <s v="João Belchior"/>
    <s v="32551076870"/>
    <s v="Rua Brás Pires 53 / Referencia: Por Favor Ligar Quando For Fazer A Entrega se não tiver ninguém em casa entregar no n60 nesse mesmo endereço procurar por Dani. - CEP 07170330 - Vila Aeroporto, Guarulhos, São Paulo"/>
    <s v="Guarulhos"/>
    <s v="São Paulo"/>
    <s v="07170330"/>
    <s v="Brasil"/>
    <s v="Mercado Envios Flex"/>
    <s v="11 de dezembro | 18:28"/>
    <s v="11 de dezembro | 20:09"/>
    <s v="ALCIDES ANDRADRCASSIS ASSIS"/>
    <s v="42892787103"/>
    <s v=" "/>
    <s v=" "/>
    <s v=" "/>
    <s v=" "/>
    <s v=" "/>
    <s v=" "/>
    <s v=" "/>
    <s v=" "/>
    <s v=""/>
    <s v="Não"/>
    <s v=""/>
    <s v="Não"/>
  </r>
  <r>
    <s v="2000007111843696"/>
    <s v="10 de dezembro de 2023 19:59 hs."/>
    <s v="Entregue"/>
    <s v="Chegou em 17 de dezembro"/>
    <s v="Não"/>
    <n v="1"/>
    <n v="78.989999999999995"/>
    <s v=""/>
    <n v="-19.43"/>
    <s v=""/>
    <s v=""/>
    <n v="59.56"/>
    <s v=" "/>
    <s v=" "/>
    <x v="163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antonio.lucas antonio.lucas"/>
    <s v="02012092500"/>
    <s v="av seis de maio 707 / proximo ao campo de futebol - CEP 44710000 - Serrolândia, Bahia"/>
    <s v="Serrolândia"/>
    <s v="Bahia"/>
    <s v="44710000"/>
    <s v="Brasil"/>
    <s v="Mercado Envios Full"/>
    <s v="14 de dezembro | 16:47"/>
    <s v="17 de dezembro | 15:46"/>
    <s v="Mercado Envios"/>
    <s v="MEL42892570611LMFFF01"/>
    <s v=" "/>
    <s v=" "/>
    <s v=" "/>
    <s v=" "/>
    <s v=" "/>
    <s v=" "/>
    <s v=" "/>
    <s v=" "/>
    <s v=""/>
    <s v="Não"/>
    <s v=""/>
    <s v="Não"/>
  </r>
  <r>
    <s v="2000005154609245"/>
    <s v="10 de dezembro de 2023 19:59 hs."/>
    <s v="Entregue"/>
    <s v="Chegou em 14 de dezembro"/>
    <s v="Sim"/>
    <n v="1"/>
    <n v="396.4"/>
    <s v=""/>
    <n v="-67.39"/>
    <n v="-63.95"/>
    <s v=""/>
    <n v="265.06"/>
    <s v=" "/>
    <s v="Sim"/>
    <x v="229"/>
    <s v="MLB3091231633"/>
    <s v="Trust Parts"/>
    <s v="Par Bandeja Dianteira Com Pivô Honda City 2009 A 2013"/>
    <s v=" "/>
    <n v="396.4"/>
    <s v="Premium"/>
    <s v="Autorizado"/>
    <s v=" "/>
    <s v=" "/>
    <s v=" "/>
    <s v=" "/>
    <s v="Cartorio 1 Oficio de Notas Oficio de Notas "/>
    <s v="30405297653"/>
    <s v="Rua Cristiano Relo 68 / A Referencia: Ao lado da Drogaria Luna - CEP 39570000 - centro, Grão Mogol, Minas Gerais"/>
    <s v="Grão Mogol"/>
    <s v="Minas Gerais"/>
    <s v="39570000"/>
    <s v="Brasil"/>
    <s v="Mercado Envios Full"/>
    <s v="12 de dezembro | 19:47"/>
    <s v="14 de dezembro | 13:51"/>
    <s v="Mercado Envios"/>
    <s v="MEL42892687122LMFFF01"/>
    <s v=" "/>
    <s v=" "/>
    <s v=" "/>
    <s v=" "/>
    <s v=" "/>
    <s v=" "/>
    <s v=" "/>
    <s v=" "/>
    <s v=""/>
    <s v="Não"/>
    <s v=""/>
    <s v="Não"/>
  </r>
  <r>
    <s v="2000007111433864"/>
    <s v="10 de dezembro de 2023 19:12 hs."/>
    <s v="Entregue"/>
    <s v="Chegou em 16 de dezembro"/>
    <s v="Não"/>
    <n v="1"/>
    <n v="159.79"/>
    <s v=""/>
    <n v="-27.16"/>
    <n v="-19.45"/>
    <s v=""/>
    <n v="113.18"/>
    <s v=" "/>
    <s v=" "/>
    <x v="314"/>
    <s v="MLB3253045390"/>
    <s v="Trust Parts"/>
    <s v="Par Kit Pino Da Pinça De Freio Chevrolet S10 2012 Em Diante"/>
    <s v=" "/>
    <n v="159.79"/>
    <s v="Premium"/>
    <s v="Não emitida"/>
    <s v="Larissa Viapiana"/>
    <s v="CPF 02030309079"/>
    <s v="Travessa A 163 - Casa, São Nicolau - CEP: 97880000, Rio Grande do Sul"/>
    <s v=" "/>
    <s v="Larissa Viapiana"/>
    <s v="02030309079"/>
    <s v="Travessa A 163 / Casa Referencia: casa - CEP 97880000 - Boa esperança, São Nicolau, Rio Grande do Sul"/>
    <s v="São Nicolau"/>
    <s v="Rio Grande do Sul"/>
    <s v="97880000"/>
    <s v="Brasil"/>
    <s v="Coleta do Mercado Envios"/>
    <s v="13 de dezembro | 06:03"/>
    <s v="16 de dezembro | 20:37"/>
    <s v="Mercado Envios"/>
    <s v="MEL42892403653LMXDF01"/>
    <s v=" "/>
    <s v=" "/>
    <s v=" "/>
    <s v=" "/>
    <s v=" "/>
    <s v=" "/>
    <s v=" "/>
    <s v=" "/>
    <s v=""/>
    <s v="Não"/>
    <s v=""/>
    <s v="Não"/>
  </r>
  <r>
    <s v="2000007111342824"/>
    <s v="10 de dezembro de 2023 19:04 hs."/>
    <s v="Entregue"/>
    <s v="Chegou em 16 de dezembro"/>
    <s v="Não"/>
    <n v="1"/>
    <n v="109.9"/>
    <s v=""/>
    <n v="-18.68"/>
    <n v="-21.45"/>
    <s v=""/>
    <n v="69.77"/>
    <s v=" "/>
    <s v=" 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Carlos Jose Dos Santos Pinheiro"/>
    <s v="04088326571"/>
    <s v="Vilma van bulsell SN / casa Referencia: Em frente à casa de Clemente dono do açougue casa de Zezito - CEP 45900000 - barra, Caravelas, Bahia"/>
    <s v="Caravelas"/>
    <s v="Bahia"/>
    <s v="45900000"/>
    <s v="Brasil"/>
    <s v="Mercado Envios Full"/>
    <s v="13 de dezembro | 21:55"/>
    <s v="16 de dezembro | 18:11"/>
    <s v="Mercado Envios"/>
    <s v="MEL42892361755LMFFF01"/>
    <s v=" "/>
    <s v=" "/>
    <s v=" "/>
    <s v=" "/>
    <s v=" "/>
    <s v=" "/>
    <s v=" "/>
    <s v=" "/>
    <s v=""/>
    <s v="Não"/>
    <s v=""/>
    <s v="Não"/>
  </r>
  <r>
    <s v="2000007111364678"/>
    <s v="10 de dezembro de 2023 19:02 hs."/>
    <s v="Entregue"/>
    <s v="Chegou em 12 de dezembro"/>
    <s v="Não"/>
    <n v="1"/>
    <n v="47.9"/>
    <n v="13.68"/>
    <n v="-14.14"/>
    <n v="-13.68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Fábio de Lima Paulo"/>
    <s v="77744276272"/>
    <s v="Rua João Fermino Nunes 451 / térreo quarto 02 Referencia: caso não tenha ninguém colocar no corredor do quarto agradeço - CEP 88600000 - Jardim Minuano, São Joaquim, Santa Catarina"/>
    <s v="São Joaquim"/>
    <s v="Santa Catarina"/>
    <s v="88600000"/>
    <s v="Brasil"/>
    <s v="Mercado Envios Full"/>
    <s v="11 de dezembro | 21:49"/>
    <s v="12 de dezembro | 10:31"/>
    <s v="Mercado Envios"/>
    <s v="MEL42892369887LMFFF01"/>
    <s v=" "/>
    <s v=" "/>
    <s v=" "/>
    <s v=" "/>
    <s v=" "/>
    <s v=" "/>
    <s v=" "/>
    <s v=" "/>
    <s v=""/>
    <s v="Não"/>
    <s v=""/>
    <s v="Não"/>
  </r>
  <r>
    <s v="2000007111339274"/>
    <s v="10 de dezembro de 2023 19:00 hs."/>
    <s v="Entregue"/>
    <s v="Chegou em 15 de dezembro"/>
    <s v="Não"/>
    <n v="1"/>
    <n v="29.89"/>
    <n v="13.68"/>
    <n v="-11.08"/>
    <n v="-13.68"/>
    <s v=""/>
    <n v="18.809999999999999"/>
    <s v=" "/>
    <s v=" "/>
    <x v="171"/>
    <s v="MLB2834290502"/>
    <s v="Trust Parts"/>
    <s v="Cabo De Velocímetro Corsa Wind Gl Gls Gsi 1994 Em Diante"/>
    <s v=" "/>
    <n v="29.89"/>
    <s v="Premium"/>
    <s v="Não emitida"/>
    <s v="Marcelo Roberto da silva"/>
    <s v="CPF 04041703905"/>
    <s v="Moises lupion 11 - Casa, Congonhinhas - CEP: 86320000, Paraná"/>
    <s v=" "/>
    <s v="Marcelo Roberto da silva"/>
    <s v="04041703905"/>
    <s v="Rua jasmim 8 / Casa Referencia: Vizinha dona dita ou nenzinha - CEP 86310000 - Centro, Nova Fátima, Paraná"/>
    <s v="Nova Fátima"/>
    <s v="Paraná"/>
    <s v="86310000"/>
    <s v="Brasil"/>
    <s v="Coleta do Mercado Envios"/>
    <s v="14 de dezembro | 05:47"/>
    <s v="15 de dezembro | 19:24"/>
    <s v="Mercado Envios"/>
    <s v="MEL42892361711LMXDF01"/>
    <s v=" "/>
    <s v=" "/>
    <s v=" "/>
    <s v=" "/>
    <s v=" "/>
    <s v=" "/>
    <s v=" "/>
    <s v=" "/>
    <s v=""/>
    <s v="Não"/>
    <s v=""/>
    <s v="Não"/>
  </r>
  <r>
    <s v="2000007111136454"/>
    <s v="10 de dezembro de 2023 18:36 hs."/>
    <s v="Entregue"/>
    <s v="Chegou em 13 de dezembro"/>
    <s v="Não"/>
    <n v="1"/>
    <n v="46.19"/>
    <n v="29.92"/>
    <n v="-13.85"/>
    <n v="-29.92"/>
    <s v=""/>
    <n v="32.340000000000003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Fernando Gomes"/>
    <s v="06996014360"/>
    <s v="Avenida heróis jenipapo 569 / Oficina do chofer - CEP 64280000 - Cariri, Campo Maior, Piauí"/>
    <s v="Campo Maior"/>
    <s v="Piauí"/>
    <s v="64280000"/>
    <s v="Brasil"/>
    <s v="Mercado Envios Full"/>
    <s v="12 de dezembro | 02:42"/>
    <s v="13 de dezembro | 10:23"/>
    <s v="Mercado Envios"/>
    <s v="MEL42892395098LMFFF01"/>
    <s v=" "/>
    <s v=" "/>
    <s v=" "/>
    <s v=" "/>
    <s v=" "/>
    <s v=" "/>
    <s v=" "/>
    <s v=" "/>
    <s v=""/>
    <s v="Não"/>
    <s v=""/>
    <s v="Não"/>
  </r>
  <r>
    <s v="2000007111045622"/>
    <s v="10 de dezembro de 2023 18:26 hs."/>
    <s v="Entregue"/>
    <s v="Chegou em 18 de dezembro"/>
    <s v="Não"/>
    <n v="1"/>
    <n v="64.75"/>
    <n v="20.68"/>
    <n v="-13.77"/>
    <n v="-20.68"/>
    <s v=""/>
    <n v="50.98"/>
    <s v=" "/>
    <s v="Sim"/>
    <x v="63"/>
    <s v="MLB3111700887"/>
    <s v="Trust Parts"/>
    <s v="Kit Reparo Trambulador Logan 2007 À 2019"/>
    <s v=" "/>
    <n v="64.75"/>
    <s v="Clássico"/>
    <s v="Autorizado"/>
    <s v=" "/>
    <s v=" "/>
    <s v=" "/>
    <s v=" "/>
    <s v="Jailson Silva"/>
    <s v="75788861420"/>
    <s v="RUA AGERSON DANTAS 74 / CEP 57020310 - Centro, Maceió, Alagoas"/>
    <s v="Maceió"/>
    <s v="Alagoas"/>
    <s v="57020310"/>
    <s v="Brasil"/>
    <s v="Mercado Envios Full"/>
    <s v="12 de dezembro | 19:47"/>
    <s v="18 de dezembro | 10:45"/>
    <s v="Mercado Envios"/>
    <s v="MEL42892242239LMFFF01"/>
    <s v="https://myaccount.mercadolivre.com.br/shipments/42892242239/detail"/>
    <s v=" "/>
    <s v=" "/>
    <s v=" "/>
    <s v=" "/>
    <s v=" "/>
    <s v=" "/>
    <s v=" "/>
    <s v=""/>
    <s v="Não"/>
    <s v=""/>
    <s v="Não"/>
  </r>
  <r>
    <s v="2000007111044944"/>
    <s v="10 de dezembro de 2023 18:25 hs."/>
    <s v="Devolução finalizada com reembolso para o comprador"/>
    <s v="O pacote chegou quinta-feira, 14 de dezembro."/>
    <s v="Não"/>
    <n v="1"/>
    <n v="107.89"/>
    <n v="1.59"/>
    <n v="-28.85"/>
    <s v=""/>
    <n v="-79.040000000000006"/>
    <n v="1.59"/>
    <s v=" "/>
    <s v=" "/>
    <x v="311"/>
    <s v="MLB2836640311"/>
    <s v="Trust Parts"/>
    <s v="Par Cabo De Freio Traseira Celta 2001 Em Diante Com Conector"/>
    <s v=" "/>
    <n v="107.89"/>
    <s v="Clássico"/>
    <s v="Não emitida"/>
    <s v="Cassio Cezar Arcifa"/>
    <s v="CPF 25600970870"/>
    <s v="Rua Marília 190, Franco da Rocha - CEP: 07803230, São Paulo"/>
    <s v=" "/>
    <s v="Cassio Cezar Arcifa"/>
    <s v="25600970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3 de dezembro | 13:48"/>
    <s v="14 de dezembro | 17:06"/>
    <s v="LUCAS ALVES"/>
    <s v="OV7361200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0971508"/>
    <s v="10 de dezembro de 2023 18:18 hs."/>
    <s v="Entregue"/>
    <s v="Chegou em 11 de dezembro"/>
    <s v="Não"/>
    <n v="1"/>
    <n v="39.770000000000003"/>
    <n v="13.9"/>
    <n v="-10.77"/>
    <s v=""/>
    <s v=""/>
    <n v="42.9"/>
    <s v=" "/>
    <s v=" "/>
    <x v="9"/>
    <s v="MLB3246945059"/>
    <s v="Trust Parts"/>
    <s v="Cabo De Capô Com Alavanca Corsa Hatch Sedan 2002 Em Diante"/>
    <s v=" "/>
    <n v="39.770000000000003"/>
    <s v="Clássico"/>
    <s v="Não emitida"/>
    <s v="Leonardo Simieli"/>
    <s v="CPF 30895686830"/>
    <s v="Rua Guaperuvu 173, São Paulo - CEP: 03504010, São Paulo"/>
    <s v=" "/>
    <s v="Leonardo Simieli"/>
    <s v="30895686830"/>
    <s v="Rua Moisés Marx 1149 / Pet Shop  Referencia: Centro estético Todo Mascote - CEP 03507000 - Vila Aricanduva, São Paulo, São Paulo"/>
    <s v="São Paulo"/>
    <s v="São Paulo"/>
    <s v="03507000"/>
    <s v="Brasil"/>
    <s v="Mercado Envios Flex"/>
    <s v="11 de dezembro | 16:55"/>
    <s v="11 de dezembro | 23:40"/>
    <s v="ALDRIN FAZION"/>
    <s v="42892332880"/>
    <s v=" "/>
    <s v=" "/>
    <s v=" "/>
    <s v=" "/>
    <s v=" "/>
    <s v=" "/>
    <s v=" "/>
    <s v=" "/>
    <s v=""/>
    <s v="Não"/>
    <s v=""/>
    <s v="Não"/>
  </r>
  <r>
    <s v="2000007110918814"/>
    <s v="10 de dezembro de 2023 18:11 hs."/>
    <s v="Entregue"/>
    <s v="Chegou em 12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eonardo Felipe da Silva"/>
    <s v="10287119998"/>
    <s v="Rua São Cristóvão 6 / Referencia: Em Frente A Quadra Poliesportiva Do Bairro - CEP 86200000 - Jardim Jhon Kennegy, Ibiporã, Paraná"/>
    <s v="Ibiporã"/>
    <s v="Paraná"/>
    <s v="86200000"/>
    <s v="Brasil"/>
    <s v="Mercado Envios Full"/>
    <s v="11 de dezembro | 18:40"/>
    <s v="12 de dezembro | 20:42"/>
    <s v="Mercado Envios"/>
    <s v="MEL42892185991LMFFF01"/>
    <s v=" "/>
    <s v=" "/>
    <s v=" "/>
    <s v=" "/>
    <s v=" "/>
    <s v=" "/>
    <s v=" "/>
    <s v=" "/>
    <s v=""/>
    <s v="Não"/>
    <s v=""/>
    <s v="Não"/>
  </r>
  <r>
    <s v="2000007110770756"/>
    <s v="10 de dezembro de 2023 17:52 hs."/>
    <s v="Entregue"/>
    <s v="Chegou em 11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inicius Magalhães"/>
    <s v="48847455820"/>
    <s v="Rua Terezina 238 / CEP 13177372 - Parque da Amizade (Nova Veneza), Sumaré, São Paulo"/>
    <s v="Sumaré"/>
    <s v="São Paulo"/>
    <s v="13177372"/>
    <s v="Brasil"/>
    <s v="Mercado Envios Full"/>
    <s v="11 de dezembro | 08:54"/>
    <s v="11 de dezembro | 14:01"/>
    <s v="Mercado Envios"/>
    <s v="MEL42892244136LMFFF01"/>
    <s v=" "/>
    <s v=" "/>
    <s v=" "/>
    <s v=" "/>
    <s v=" "/>
    <s v=" "/>
    <s v=" "/>
    <s v=" "/>
    <s v=""/>
    <s v="Não"/>
    <s v=""/>
    <s v="Não"/>
  </r>
  <r>
    <s v="2000007110693978"/>
    <s v="10 de dezembro de 2023 17:43 hs."/>
    <s v="Entregue"/>
    <s v="Chegou em 13 de dezembro"/>
    <s v="Não"/>
    <n v="1"/>
    <n v="25.9"/>
    <n v="24"/>
    <n v="-10.4"/>
    <n v="-24"/>
    <s v=""/>
    <n v="15.5"/>
    <s v=" "/>
    <s v="Sim"/>
    <x v="156"/>
    <s v="MLB2069199981"/>
    <s v="Trust Parts"/>
    <s v="Reparo Alavanca Cambio Corsa Classic Celta 2005/2014"/>
    <s v=" "/>
    <n v="25.9"/>
    <s v="Premium"/>
    <s v="Autorizado"/>
    <s v=" "/>
    <s v=" "/>
    <s v=" "/>
    <s v=" "/>
    <s v="Flavio Andrade De Souza"/>
    <s v="05437507526"/>
    <s v="Rua José Vicente Silva 857 / padaria Rodrigues Referencia: CNPJ 08845295000109 - CEP 35525008 - Amaral, Nova Serrana, Minas Gerais"/>
    <s v="Nova Serrana"/>
    <s v="Minas Gerais"/>
    <s v="35525008"/>
    <s v="Brasil"/>
    <s v="Mercado Envios Full"/>
    <s v="11 de dezembro | 21:31"/>
    <s v="13 de dezembro | 13:06"/>
    <s v="Mercado Envios"/>
    <s v="MEL42892217724LMFFF01"/>
    <s v=" "/>
    <s v=" "/>
    <s v=" "/>
    <s v=" "/>
    <s v=" "/>
    <s v=" "/>
    <s v=" "/>
    <s v=" "/>
    <s v=""/>
    <s v="Não"/>
    <s v=""/>
    <s v="Não"/>
  </r>
  <r>
    <s v="2000007110560916"/>
    <s v="10 de dezembro de 2023 17:27 hs."/>
    <s v="Entregue"/>
    <s v="Chegou em 12 de dezembro"/>
    <s v="Não"/>
    <n v="1"/>
    <n v="72.489999999999995"/>
    <n v="15.36"/>
    <n v="-18.32"/>
    <n v="-15.36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Francisco Leopoldo"/>
    <s v="46460238812"/>
    <s v="Rua Ida Greghi 461 / CEP 13737775 - Conjunto Habitacional Gildo Geraldo, Mococa, São Paulo"/>
    <s v="Mococa"/>
    <s v="São Paulo"/>
    <s v="13737775"/>
    <s v="Brasil"/>
    <s v="Mercado Envios Full"/>
    <s v="11 de dezembro | 23:36"/>
    <s v="12 de dezembro | 17:39"/>
    <s v="Mercado Envios"/>
    <s v="MEL42892157904LMFFF01"/>
    <s v=" "/>
    <s v=" "/>
    <s v=" "/>
    <s v=" "/>
    <s v=" "/>
    <s v=" "/>
    <s v=" "/>
    <s v=" "/>
    <s v=""/>
    <s v="Não"/>
    <s v=""/>
    <s v="Não"/>
  </r>
  <r>
    <s v="2000007110477582"/>
    <s v="10 de dezembro de 2023 17:16 hs."/>
    <s v="Entregue"/>
    <s v="Chegou em 12 de dezembro"/>
    <s v="Não"/>
    <n v="1"/>
    <n v="57.99"/>
    <n v="25.33"/>
    <n v="-15.86"/>
    <n v="-25.33"/>
    <s v=""/>
    <n v="42.13"/>
    <s v=" "/>
    <s v="Sim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Elvis Carneiro de Lima"/>
    <s v="09501913457"/>
    <s v="Rua da República 101 / Referencia: próximo ao bar de Brejinho - CEP 54080110 - Vista Alegre, Jaboatão dos Guararapes, Pernambuco"/>
    <s v="Jaboatão dos Guararapes"/>
    <s v="Pernambuco"/>
    <s v="54080110"/>
    <s v="Brasil"/>
    <s v="Mercado Envios Full"/>
    <s v="11 de dezembro | 18:44"/>
    <s v="12 de dezembro | 19:57"/>
    <s v="Mercado Envios"/>
    <s v="MEL42892126272LMFFF01"/>
    <s v=" "/>
    <s v=" "/>
    <s v=" "/>
    <s v=" "/>
    <s v=" "/>
    <s v=" "/>
    <s v=" "/>
    <s v=" "/>
    <s v=""/>
    <s v="Não"/>
    <s v=""/>
    <s v="Não"/>
  </r>
  <r>
    <s v="2000007110149572"/>
    <s v="10 de dezembro de 2023 16:35 hs."/>
    <s v="Entregue"/>
    <s v="Chegou em 13 de dezembro"/>
    <s v="Não"/>
    <n v="1"/>
    <n v="22.85"/>
    <n v="11.5"/>
    <n v="-8.74"/>
    <n v="-11.5"/>
    <s v=""/>
    <n v="14.11"/>
    <s v=" "/>
    <s v=" "/>
    <x v="225"/>
    <s v="MLB2832808207"/>
    <s v="Trust Parts"/>
    <s v="Cabo De Capô Saveiro Com Alavanca 1984 Em Diante"/>
    <s v=" "/>
    <n v="22.85"/>
    <s v="Clássico"/>
    <s v="Não emitida"/>
    <s v="Silvio Eduardo Rodrigues Rodrigues"/>
    <s v="CPF 36024926804"/>
    <s v="Rua Orlando Momente 53, Campinas - CEP: 13082626, São Paulo"/>
    <s v=" "/>
    <s v="Silvio Eduardo Rodrigues Rodrigues"/>
    <s v="36024926804"/>
    <s v="Rua César dos Santos SN / 160 Referencia: porteiro silvio - CEP 13097117 - Parque Imperador, Campinas, São Paulo"/>
    <s v="Campinas"/>
    <s v="São Paulo"/>
    <s v="13097117"/>
    <s v="Brasil"/>
    <s v="Coleta do Mercado Envios"/>
    <s v="13 de dezembro | 02:41"/>
    <s v="13 de dezembro | 12:30"/>
    <s v="Mercado Envios"/>
    <s v="MEL42891988216LMXDF01"/>
    <s v=" "/>
    <s v=" "/>
    <s v=" "/>
    <s v=" "/>
    <s v=" "/>
    <s v=" "/>
    <s v=" "/>
    <s v=" "/>
    <s v=""/>
    <s v="Não"/>
    <s v=""/>
    <s v="Não"/>
  </r>
  <r>
    <s v="2000007109880296"/>
    <s v="10 de dezembro de 2023 16:00 hs."/>
    <s v="Devolução finalizada com reembolso para o comprador"/>
    <s v="O pacote chegou terça-feira, 26 de dezembro."/>
    <s v="Não"/>
    <n v="1"/>
    <n v="49.7"/>
    <n v="8.74"/>
    <n v="-14.45"/>
    <n v="-8.74"/>
    <n v="-35.25"/>
    <n v="0"/>
    <s v=" "/>
    <s v=" "/>
    <x v="134"/>
    <s v="MLB2063671442"/>
    <s v="Trust Parts"/>
    <s v="2 Haste Bieleta Câmbio Peugeot 206 207  1.4 1.6 16cm Curta"/>
    <s v=" "/>
    <n v="49.7"/>
    <s v="Premium"/>
    <s v="Autorizado"/>
    <s v="Elaine Pellegatti de Novaes Tebet"/>
    <s v="CPF 24628944890"/>
    <s v="Rua José Nestor de Mattos 289 - Chale do Tibet, Palhoça - CEP: 88139395, Santa Catarina"/>
    <s v=" "/>
    <s v="Elaine Pellegatti de Novaes Tebet"/>
    <s v="24628944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dezembro | 17:48"/>
    <s v="26 de dezembro | 16:45"/>
    <s v="Mercado Envios"/>
    <s v="QC73146372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3567765"/>
    <s v="10 de dezembro de 2023 15:57 hs."/>
    <s v="Entregue"/>
    <s v="Chegou em 12 de dezembro"/>
    <s v="Sim"/>
    <n v="1"/>
    <n v="19.899999999999999"/>
    <n v="8.25"/>
    <n v="-9.3800000000000008"/>
    <n v="-8.25"/>
    <s v=""/>
    <n v="10.52"/>
    <s v=" "/>
    <s v=" "/>
    <x v="73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DANILO CESAR C NASCIMENTO NASCIMENTO"/>
    <s v="05039297432"/>
    <s v="Rua Gratuliano Glásner 6 / Casa B Referencia: Fica Próximo Ao Hospital Getúlio Vargas - CEP 50630080 - Cordeiro, Recife, Pernambuco"/>
    <s v="Recife"/>
    <s v="Pernambuco"/>
    <s v="50630080"/>
    <s v="Brasil"/>
    <s v="Mercado Envios Full"/>
    <s v="11 de dezembro | 18:44"/>
    <s v="12 de dezembro | 18:23"/>
    <s v="Mercado Envios"/>
    <s v="MEL42891736029LMFFF01"/>
    <s v=" "/>
    <s v=" "/>
    <s v=" "/>
    <s v=" "/>
    <s v=" "/>
    <s v=" "/>
    <s v=" "/>
    <s v=" "/>
    <s v=""/>
    <s v="Não"/>
    <s v=""/>
    <s v="Não"/>
  </r>
  <r>
    <s v="2000005153497649"/>
    <s v="10 de dezembro de 2023 15:39 hs."/>
    <s v="Entregue"/>
    <s v="Chegou em 12 de dezembro"/>
    <s v="Sim"/>
    <n v="1"/>
    <n v="39"/>
    <n v="8.17"/>
    <n v="-12.63"/>
    <n v="-8.17"/>
    <s v=""/>
    <n v="26.37"/>
    <s v=" "/>
    <s v="Sim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Claudia Regina Cardoso"/>
    <s v="06297840946"/>
    <s v="RUA ITABIRA 1161 / SALA 01 - CEP 85501047 - Centro, Pato Branco, Paraná"/>
    <s v="Pato Branco"/>
    <s v="Paraná"/>
    <s v="85501047"/>
    <s v="Brasil"/>
    <s v="Mercado Envios Full"/>
    <s v="10 de dezembro | 21:47"/>
    <s v="12 de dezembro | 10:42"/>
    <s v="Mercado Envios"/>
    <s v="MEL42891801634LMFFF01"/>
    <s v="https://myaccount.mercadolivre.com.br/shipments/42891801634/detail"/>
    <s v=" "/>
    <s v=" "/>
    <s v=" "/>
    <s v=" "/>
    <s v=" "/>
    <s v=" "/>
    <s v=" "/>
    <s v=""/>
    <s v="Não"/>
    <s v=""/>
    <s v="Não"/>
  </r>
  <r>
    <s v="2000007109711076"/>
    <s v="10 de dezembro de 2023 15:39 hs."/>
    <s v="Devolução finalizada com reembolso para o comprador"/>
    <s v="O pacote chegou sexta-feira, 22 de dezembro."/>
    <s v="Não"/>
    <n v="1"/>
    <n v="149.33000000000001"/>
    <s v=""/>
    <n v="-25.39"/>
    <n v="-21.45"/>
    <n v="-102.49"/>
    <n v="0"/>
    <s v=" "/>
    <s v=" "/>
    <x v="315"/>
    <s v="MLB3021615951"/>
    <s v="Trust Parts"/>
    <s v="Cabo Câmbio Seleção Strada 1.4 Fire Mpi 8v 2012"/>
    <s v=" "/>
    <n v="149.33000000000001"/>
    <s v="Premium"/>
    <s v="Não emitida"/>
    <s v="Antonio Carlos Araujo de Sousa"/>
    <s v="CPF 01917201788"/>
    <s v="Rua Evora 222, Belford Roxo - CEP: 26185630, Rio de Janeiro"/>
    <s v=" "/>
    <s v="Antonio Carlos Araujo de Sousa"/>
    <s v="019172017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09:03"/>
    <s v="22 de dezembro | 17:34"/>
    <s v="Mercado Envios"/>
    <s v="QC7685435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09655640"/>
    <s v="10 de dezembro de 2023 15:33 hs."/>
    <s v="Entregue"/>
    <s v="Chegou em 12 de dezembro"/>
    <s v="Não"/>
    <n v="1"/>
    <n v="72.489999999999995"/>
    <n v="31.38"/>
    <n v="-18.32"/>
    <n v="-31.38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Rayane Miranda "/>
    <s v="19064408750"/>
    <s v="Avenida Lacerda Agostinho 100 / Toyota Referencia: Concessionária Toyota - CEP 27947285 - Botafogo, Macaé, Rio de Janeiro"/>
    <s v="Macaé"/>
    <s v="Rio de Janeiro"/>
    <s v="27947285"/>
    <s v="Brasil"/>
    <s v="Mercado Envios Full"/>
    <s v="11 de dezembro | 13:50"/>
    <s v="12 de dezembro | 10:00"/>
    <s v="Mercado Envios"/>
    <s v="MEL42891662089LMFFF01"/>
    <s v=" "/>
    <s v=" "/>
    <s v=" "/>
    <s v=" "/>
    <s v=" "/>
    <s v=" "/>
    <s v=" "/>
    <s v=" "/>
    <s v=""/>
    <s v="Não"/>
    <s v=""/>
    <s v="Não"/>
  </r>
  <r>
    <s v="2000007109534850"/>
    <s v="10 de dezembro de 2023 15:17 hs."/>
    <s v="Devolvido no dia 12 de dezembro"/>
    <s v="Adicionamos o produto ao estoque do seu anúncio."/>
    <s v="Não"/>
    <n v="1"/>
    <n v="67.900000000000006"/>
    <n v="33.229999999999997"/>
    <n v="-17.54"/>
    <n v="-33.229999999999997"/>
    <n v="-50.36"/>
    <n v="0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ayza Chaves de sousa"/>
    <s v="70340959142"/>
    <s v=" "/>
    <s v="Vila Rica"/>
    <s v="Mato Grosso"/>
    <s v="78645000"/>
    <s v="Brasil"/>
    <s v="Mercado Envios Full"/>
    <s v="11 de dezembro | 20:16"/>
    <s v=" "/>
    <s v="Mercado Envios"/>
    <s v="MEL42891728280LMFFF01"/>
    <s v=" "/>
    <s v=" "/>
    <s v=" "/>
    <s v=" "/>
    <s v=" "/>
    <s v=" "/>
    <s v=" "/>
    <s v=" "/>
    <s v=""/>
    <s v="Não"/>
    <s v=""/>
    <s v="Não"/>
  </r>
  <r>
    <s v="2000005153298537"/>
    <s v="10 de dezembro de 2023 14:52 hs."/>
    <s v="Entregue"/>
    <s v="Chegou em 14 de dezembro"/>
    <s v="Sim"/>
    <n v="2"/>
    <n v="78"/>
    <s v=""/>
    <n v="-25.26"/>
    <s v=""/>
    <s v=""/>
    <n v="52.74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Marcelo Goulart Silveira"/>
    <s v="00105455067"/>
    <s v="Rua Joaquim Gonçalves da Silva 886 / Casa - CEP 96785142 - Olaria, Camaquã, Rio Grande do Sul"/>
    <s v="Camaquã"/>
    <s v="Rio Grande do Sul"/>
    <s v="96785142"/>
    <s v="Brasil"/>
    <s v="Mercado Envios Full"/>
    <s v="11 de dezembro | 03:46"/>
    <s v="14 de dezembro | 11:46"/>
    <s v="Mercado Envios"/>
    <s v="MEL42891643154LMFFF01"/>
    <s v=" "/>
    <s v=" "/>
    <s v=" "/>
    <s v=" "/>
    <s v=" "/>
    <s v=" "/>
    <s v=" "/>
    <s v=" "/>
    <s v=""/>
    <s v="Não"/>
    <s v=""/>
    <s v="Não"/>
  </r>
  <r>
    <s v="2000007109111850"/>
    <s v="10 de dezembro de 2023 14:23 hs."/>
    <s v="Entregue"/>
    <s v="Chegou em 11 de dezembro"/>
    <s v="Não"/>
    <n v="1"/>
    <n v="75"/>
    <n v="13.9"/>
    <n v="-18.75"/>
    <s v=""/>
    <s v=""/>
    <n v="70.150000000000006"/>
    <s v=" "/>
    <s v=" "/>
    <x v="20"/>
    <s v="MLB2087993311"/>
    <s v="Trust Parts"/>
    <s v="Par Bieleta Dianteira Honda Fit 2003 Até 2008 1.4 1.5"/>
    <s v=" "/>
    <n v="75"/>
    <s v="Premium"/>
    <s v="Não emitida"/>
    <s v="viviane Goncalves Dos Santos Molina"/>
    <s v="CPF 35810778844"/>
    <s v="Rua Paulo Iazzett 101 - Casa 1, São Paulo - CEP: 03472020, São Paulo"/>
    <s v=" "/>
    <s v="viviane Goncalves Dos Santos Molina"/>
    <s v="35810778844"/>
    <s v="Rua Professor Antônio Sampaio Dória 252 / Casa 1 Referencia: Entregar para Giovana ou Vinícius - CEP 03947000 - Jardim Nove de Julho, São Paulo, São Paulo"/>
    <s v="São Paulo"/>
    <s v="São Paulo"/>
    <s v="03947000"/>
    <s v="Brasil"/>
    <s v="Mercado Envios Flex"/>
    <s v="11 de dezembro | 16:06"/>
    <s v="11 de dezembro | 18:13"/>
    <s v="BRUNO SANTOS DE FREITAS"/>
    <s v="42891431293"/>
    <s v=" "/>
    <s v=" "/>
    <s v=" "/>
    <s v=" "/>
    <s v=" "/>
    <s v=" "/>
    <s v=" "/>
    <s v=" "/>
    <s v=""/>
    <s v="Não"/>
    <s v=""/>
    <s v="Não"/>
  </r>
  <r>
    <s v="2000007109057844"/>
    <s v="10 de dezembro de 2023 14:18 hs."/>
    <s v="Entregue"/>
    <s v="Chegou em 12 de dezembro"/>
    <s v="Não"/>
    <n v="1"/>
    <n v="78.900000000000006"/>
    <n v="28.73"/>
    <n v="-19.41"/>
    <n v="-28.73"/>
    <s v=""/>
    <n v="59.49"/>
    <s v=" "/>
    <s v=" "/>
    <x v="130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Lucas ribeiro"/>
    <s v="53346141845"/>
    <s v="carijo raymundy 101 / casa de frente Referencia: ultima casa do morro ao lado esquerdo - CEP 11930000 - peri peri, Pariquera-Açu, São Paulo"/>
    <s v="Pariquera-Açu"/>
    <s v="São Paulo"/>
    <s v="11930000"/>
    <s v="Brasil"/>
    <s v="Mercado Envios Full"/>
    <s v="12 de dezembro | 02:14"/>
    <s v="12 de dezembro | 18:35"/>
    <s v="Mercado Envios"/>
    <s v="MEL42891530104LMFFF01"/>
    <s v=" "/>
    <s v=" "/>
    <s v=" "/>
    <s v=" "/>
    <s v=" "/>
    <s v=" "/>
    <s v=" "/>
    <s v=" "/>
    <s v=""/>
    <s v="Não"/>
    <s v=""/>
    <s v="Não"/>
  </r>
  <r>
    <s v="2000007108955380"/>
    <s v="10 de dezembro de 2023 14:02 hs."/>
    <s v="Entregue"/>
    <s v="Chegou em 11 de dezembro"/>
    <s v="Não"/>
    <n v="1"/>
    <n v="68.31"/>
    <n v="14.46"/>
    <n v="-17.61"/>
    <n v="-14.46"/>
    <s v=""/>
    <n v="52.98"/>
    <s v=" "/>
    <s v=" "/>
    <x v="148"/>
    <s v="MLB2088378598"/>
    <s v="Trust Parts"/>
    <s v="Par Bieleta Dianteira Tucson Sportage"/>
    <s v=" "/>
    <n v="68.31"/>
    <s v="Premium"/>
    <s v="Autorizado"/>
    <s v=" "/>
    <s v=" "/>
    <s v=" "/>
    <s v=" "/>
    <s v="Valdiclei Deus"/>
    <s v="27084057803"/>
    <s v="Rodovia Raposo Tavares km 284.5 SN / Referencia: 4 km do posto trevo sentido Pirajú.  saída a esquerda - CEP 18739899 - corrente, Itaí, São Paulo"/>
    <s v="Itaí"/>
    <s v="São Paulo"/>
    <s v="18739899"/>
    <s v="Brasil"/>
    <s v="Mercado Envios Full"/>
    <s v="10 de dezembro | 23:55"/>
    <s v="11 de dezembro | 14:53"/>
    <s v="Mercado Envios"/>
    <s v="MEL42891484580LMFFF01"/>
    <s v=" "/>
    <s v=" "/>
    <s v=" "/>
    <s v=" "/>
    <s v=" "/>
    <s v=" "/>
    <s v=" "/>
    <s v=" "/>
    <s v=""/>
    <s v="Não"/>
    <s v=""/>
    <s v="Não"/>
  </r>
  <r>
    <s v="2000007108898866"/>
    <s v="10 de dezembro de 2023 13:55 hs."/>
    <s v="Entregue"/>
    <s v="Chegou em 11 de dezembro"/>
    <s v="Não"/>
    <n v="1"/>
    <n v="109.9"/>
    <s v=""/>
    <n v="-18.68"/>
    <n v="-21.45"/>
    <s v=""/>
    <n v="69.77"/>
    <s v=" "/>
    <s v=" 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Nilton Douglas Inocente Marostega"/>
    <s v="37514410856"/>
    <s v="rua Maria da gloria salgado moreira 160 / CEP 14745000 - nossa senhora Aparecida, Terra Roxa, São Paulo"/>
    <s v="Terra Roxa"/>
    <s v="São Paulo"/>
    <s v="14745000"/>
    <s v="Brasil"/>
    <s v="Mercado Envios Full"/>
    <s v="10 de dezembro | 18:51"/>
    <s v="11 de dezembro | 17:26"/>
    <s v="Mercado Envios"/>
    <s v="MEL42891337657LMFFF01"/>
    <s v=" "/>
    <s v=" "/>
    <s v=" "/>
    <s v=" "/>
    <s v=" "/>
    <s v=" "/>
    <s v=" "/>
    <s v=" "/>
    <s v=""/>
    <s v="Não"/>
    <s v=""/>
    <s v="Não"/>
  </r>
  <r>
    <s v="2000007108856748"/>
    <s v="10 de dezembro de 2023 13:49 hs."/>
    <s v="Entregue"/>
    <s v="Chegou em 13 de dezembro"/>
    <s v="Não"/>
    <n v="1"/>
    <n v="117"/>
    <s v=""/>
    <n v="-19.89"/>
    <n v="-22.45"/>
    <s v=""/>
    <n v="74.66"/>
    <s v=" "/>
    <s v=" "/>
    <x v="316"/>
    <s v="MLB3119622400"/>
    <s v="Trust Parts"/>
    <s v="Par Terminal Da Direção Do Braço Tensor Uno 1992 A 2008"/>
    <s v=" "/>
    <n v="117"/>
    <s v="Premium"/>
    <s v="Não emitida"/>
    <s v="Marcos Roberto Gomes"/>
    <s v="CPF 17400703803"/>
    <s v="Rua Antonio Antunes Duarte 60 - casa, São Manuel - CEP: 18654116, São Paulo"/>
    <s v=" "/>
    <s v="Marcos Roberto Gomes"/>
    <s v="17400703803"/>
    <s v="Rua Antônio Antunes Duarte 60 / Casa - CEP 18654116 - Jardim Bom Pastor I, São Manuel, São Paulo"/>
    <s v="São Manuel"/>
    <s v="São Paulo"/>
    <s v="18654116"/>
    <s v="Brasil"/>
    <s v="Coleta do Mercado Envios"/>
    <s v="13 de dezembro | 01:20"/>
    <s v="13 de dezembro | 14:34"/>
    <s v="Mercado Envios"/>
    <s v="MEL42891440114LMXDF01"/>
    <s v=" "/>
    <s v=" "/>
    <s v=" "/>
    <s v=" "/>
    <s v=" "/>
    <s v=" "/>
    <s v=" "/>
    <s v=" "/>
    <s v=""/>
    <s v="Não"/>
    <s v=""/>
    <s v="Não"/>
  </r>
  <r>
    <s v="2000007108720346"/>
    <s v="10 de dezembro de 2023 13:31 hs."/>
    <s v="Entregue"/>
    <s v="Chegou em 14 de dezembro"/>
    <s v="Não"/>
    <n v="1"/>
    <n v="199.9"/>
    <s v=""/>
    <n v="-33.979999999999997"/>
    <n v="-40.950000000000003"/>
    <s v=""/>
    <n v="124.97"/>
    <s v=" "/>
    <s v=" "/>
    <x v="113"/>
    <s v="MLB2871583358"/>
    <s v="Trust Parts"/>
    <s v="Par Bandeja Voyage G6 2012 Em Diante Com Direção Hidraulica"/>
    <s v=" "/>
    <n v="199.9"/>
    <s v="Premium"/>
    <s v="Não emitida"/>
    <s v="Rafael Elmano"/>
    <s v="CPF 10089311604"/>
    <s v="Rua A 31 - Bloco 14, Contagem - CEP: 32310535, Minas Gerais"/>
    <s v=" "/>
    <s v="Rafael Elmano"/>
    <s v="10089311604"/>
    <s v="Avenida Professor Djalma Guimarães 1623 / bloco 7 ap 202 Referencia: pode procurar Rafael, kenia ou Guilherme - CEP 33170010 - Chácaras Santa Inês (São Benedito), Santa Luzia, Minas Gerais"/>
    <s v="Santa Luzia"/>
    <s v="Minas Gerais"/>
    <s v="33170010"/>
    <s v="Brasil"/>
    <s v="Coleta do Mercado Envios"/>
    <s v="13 de dezembro | 01:19"/>
    <s v="14 de dezembro | 16:38"/>
    <s v="Mercado Envios"/>
    <s v="MEL42891258107LMXDF01"/>
    <s v=" "/>
    <s v=" "/>
    <s v=" "/>
    <s v=" "/>
    <s v=" "/>
    <s v=" "/>
    <s v=" "/>
    <s v=" "/>
    <s v=""/>
    <s v="Não"/>
    <s v=""/>
    <s v="Não"/>
  </r>
  <r>
    <s v="2000007108578478"/>
    <s v="10 de dezembro de 2023 13:11 hs."/>
    <s v="Entregue"/>
    <s v="Chegou em 15 de dezembro"/>
    <s v="Não"/>
    <n v="1"/>
    <n v="242.9"/>
    <s v=""/>
    <n v="-29.15"/>
    <n v="-23.45"/>
    <s v=""/>
    <n v="190.3"/>
    <s v=" "/>
    <s v=" "/>
    <x v="50"/>
    <s v="MLB3959676638"/>
    <s v="Trust Parts"/>
    <s v="Kit Cabo De Marcha Terminal Reparo Alavanca Celta 2006 A 14"/>
    <s v=" "/>
    <n v="242.9"/>
    <s v="Clássico"/>
    <s v="Não emitida"/>
    <s v="A.D.Ministerio Duque De Caxias Sebastiao Cruz"/>
    <s v="CPF 00325131783"/>
    <s v="Rua Florianinho 3 - Loja, Duque de Caxias - CEP: 25272430, Rio de Janeiro"/>
    <s v=" "/>
    <s v="A.D.Ministerio Duque De Caxias Sebastiao Cruz"/>
    <s v="00325131783"/>
    <s v="Rua Florianinho 3 / Loja Referencia: Loja ao lado do advogado Roberto Carlos, na calçada da autoescola parada Angélica me Ligar ser chegar apois as 18hs - CEP 25272430 - Parada Angélica, Duque de Caxias, Rio de Janeiro"/>
    <s v="Duque de Caxias"/>
    <s v="Rio de Janeiro"/>
    <s v="25272430"/>
    <s v="Brasil"/>
    <s v="Coleta do Mercado Envios"/>
    <s v="13 de dezembro | 01:09"/>
    <s v="15 de dezembro | 12:36"/>
    <s v="Mercado Envios"/>
    <s v="MEL42891198329LMXDF01"/>
    <s v=" "/>
    <s v=" "/>
    <s v=" "/>
    <s v=" "/>
    <s v=" "/>
    <s v=" "/>
    <s v=" "/>
    <s v=" "/>
    <s v=""/>
    <s v="Não"/>
    <s v=""/>
    <s v="Não"/>
  </r>
  <r>
    <s v="2000007108553812"/>
    <s v="10 de dezembro de 2023 13:10 hs."/>
    <s v="Entregue"/>
    <s v="Chegou em 13 de dezembro"/>
    <s v="Não"/>
    <n v="1"/>
    <n v="47.9"/>
    <n v="10.25"/>
    <n v="-14.14"/>
    <n v="-10.25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Itamar Aparecido"/>
    <s v="28651115806"/>
    <s v="Rua José de Camargo 298 / Casa  Referencia: Casa verde portal de ferro cinza com placa vermelha escrita vale dos ipe - CEP 06890000 - Portal, São Lourenço da Serra, São Paulo"/>
    <s v="São Lourenço da Serra"/>
    <s v="São Paulo"/>
    <s v="06890000"/>
    <s v="Brasil"/>
    <s v="Mercado Envios Full"/>
    <s v="12 de dezembro | 02:14"/>
    <s v="13 de dezembro | 15:12"/>
    <s v="Mercado Envios"/>
    <s v="MEL42891192155LMFFF01"/>
    <s v=" "/>
    <s v=" "/>
    <s v=" "/>
    <s v=" "/>
    <s v=" "/>
    <s v=" "/>
    <s v=" "/>
    <s v=" "/>
    <s v=""/>
    <s v="Não"/>
    <s v=""/>
    <s v="Não"/>
  </r>
  <r>
    <s v="2000007108405478"/>
    <s v="10 de dezembro de 2023 12:59 hs."/>
    <s v="Cancelada pelo comprador"/>
    <s v="Cancelou porque se arrependeu da compra."/>
    <s v="Não"/>
    <n v="1"/>
    <n v="47.9"/>
    <n v="10.25"/>
    <n v="-14.14"/>
    <n v="-10.25"/>
    <n v="-33.76"/>
    <n v="0"/>
    <s v=" "/>
    <s v="Sim"/>
    <x v="36"/>
    <s v="MLB2065545134"/>
    <s v="Trust Parts"/>
    <s v="Kit Reparo Bucha Alavanca Câmbio Varão Corsa"/>
    <s v=" "/>
    <n v="47.9"/>
    <s v="Premium"/>
    <s v="Cancelada"/>
    <s v=" "/>
    <s v=" "/>
    <s v=" "/>
    <s v=" "/>
    <s v="Itamar Aparecido"/>
    <s v="28651115806"/>
    <s v=" "/>
    <s v="São Lourenço da Serra"/>
    <s v="São Paulo"/>
    <s v="06890000"/>
    <s v="Brasil"/>
    <s v="Mercado Envios Full"/>
    <s v=" "/>
    <s v=" "/>
    <s v="Mercado Envios"/>
    <s v="MEL42891129007LMFFF01"/>
    <s v=" "/>
    <s v=" "/>
    <s v=" "/>
    <s v=" "/>
    <s v=" "/>
    <s v=" "/>
    <s v=" "/>
    <s v=" "/>
    <s v=""/>
    <s v="Não"/>
    <s v=""/>
    <s v="Não"/>
  </r>
  <r>
    <s v="2000005152701753"/>
    <s v="10 de dezembro de 2023 12:14 hs."/>
    <s v="Entregue"/>
    <s v="Chegou em 14 de dezembro"/>
    <s v="Sim"/>
    <n v="1"/>
    <n v="64.989999999999995"/>
    <n v="22.47"/>
    <n v="-17.05"/>
    <n v="-22.47"/>
    <s v=""/>
    <n v="47.94"/>
    <s v=" "/>
    <s v="Sim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Benedito Nunes de Franca Filho"/>
    <s v="36217115115"/>
    <s v="Rua Lúcia Maria da Cunha 27 / casa 27 - CEP 78148782 - Canelas, Várzea Grande, Mato Grosso"/>
    <s v="Várzea Grande"/>
    <s v="Mato Grosso"/>
    <s v="78148782"/>
    <s v="Brasil"/>
    <s v="Mercado Envios Full"/>
    <s v="11 de dezembro | 15:48"/>
    <s v="14 de dezembro | 19:54"/>
    <s v="Mercado Envios"/>
    <s v="MEL42891137456LMFFF01"/>
    <s v=" "/>
    <s v=" "/>
    <s v=" "/>
    <s v=" "/>
    <s v=" "/>
    <s v=" "/>
    <s v=" "/>
    <s v=" "/>
    <s v=""/>
    <s v="Não"/>
    <s v=""/>
    <s v="Não"/>
  </r>
  <r>
    <s v="2000005152617289"/>
    <s v="10 de dezembro de 2023 11:49 hs."/>
    <s v="Entregue"/>
    <s v="Chegou em 11 de dezembro"/>
    <s v="Sim"/>
    <n v="1"/>
    <n v="45"/>
    <n v="17.84"/>
    <n v="-13.65"/>
    <n v="-17.84"/>
    <s v=""/>
    <n v="31.35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Josinaldo Ferreira"/>
    <s v="32254967827"/>
    <s v="Rua José Carlos Wolf 963 / CEP 13346100 - Jardim Tancredo Neves, Indaiatuba, São Paulo"/>
    <s v="Indaiatuba"/>
    <s v="São Paulo"/>
    <s v="13346100"/>
    <s v="Brasil"/>
    <s v="Mercado Envios Full"/>
    <s v="11 de dezembro | 02:36"/>
    <s v="11 de dezembro | 19:55"/>
    <s v="Mercado Envios"/>
    <s v="MEL42891064138LMFFF01"/>
    <s v=" "/>
    <s v=" "/>
    <s v=" "/>
    <s v=" "/>
    <s v=" "/>
    <s v=" "/>
    <s v=" "/>
    <s v=" "/>
    <s v=""/>
    <s v="Não"/>
    <s v=""/>
    <s v="Não"/>
  </r>
  <r>
    <s v="2000007107846704"/>
    <s v="10 de dezembro de 2023 11:30 hs."/>
    <s v="Cancelada pelo comprador"/>
    <s v="Cancelou porque não podia esperar o produto."/>
    <s v="Não"/>
    <n v="1"/>
    <n v="229.9"/>
    <s v=""/>
    <n v="-39.08"/>
    <n v="-23.45"/>
    <n v="-167.37"/>
    <n v="0"/>
    <s v=" "/>
    <s v="Sim"/>
    <x v="4"/>
    <s v="MLB1781827882"/>
    <s v="Trust Parts"/>
    <s v="Cabo De Engate E Seleção Corsa Classic 2005/2014"/>
    <s v=" "/>
    <n v="229.9"/>
    <s v="Premium"/>
    <s v="Cancelada"/>
    <s v=" "/>
    <s v=" "/>
    <s v=" "/>
    <s v=" "/>
    <s v="Odelson Marcos Lucas Lucas"/>
    <s v="03954507641"/>
    <s v=" "/>
    <s v="Montes Claros"/>
    <s v="Minas Gerais"/>
    <s v="39404679"/>
    <s v="Brasil"/>
    <s v="Mercado Envios Full"/>
    <s v=" "/>
    <s v=" "/>
    <s v="Mercado Envios"/>
    <s v="MEL42891008398LMFFF01"/>
    <s v=" "/>
    <s v=" "/>
    <s v=" "/>
    <s v=" "/>
    <s v=" "/>
    <s v=" "/>
    <s v=" "/>
    <s v=" "/>
    <s v=""/>
    <s v="Não"/>
    <s v=""/>
    <s v="Não"/>
  </r>
  <r>
    <s v="2000005152535893"/>
    <s v="10 de dezembro de 2023 11:25 hs."/>
    <s v="Entregue"/>
    <s v="Chegou em 14 de dezembro"/>
    <s v="Sim"/>
    <n v="1"/>
    <n v="176.9"/>
    <s v=""/>
    <n v="-21.23"/>
    <n v="-23.95"/>
    <s v=""/>
    <n v="131.72"/>
    <s v=" "/>
    <s v="Sim"/>
    <x v="70"/>
    <s v="MLB2863604248"/>
    <s v="Trust Parts"/>
    <s v="Bandeja Lado Esquerdo Peugeot 206 Todos 1999 A 2010 C Pivô"/>
    <s v=" "/>
    <n v="176.9"/>
    <s v="Clássico"/>
    <s v="Não emitida"/>
    <s v="carlos manoel pena nieradka"/>
    <s v="CPF 07894191906"/>
    <s v="Rua Nova Iguaçu 763 - Casa, Foz do Iguaçu - CEP: 85869295, Paraná"/>
    <s v=" "/>
    <s v="carlos manoel pena nieradka"/>
    <s v="07894191906"/>
    <s v="AVENIDA SILVIO AMERICO SASDELLI 2431 / Sala 02 - CEP 85869580 - Jardim Lancaster, Foz do Iguaçu, Paraná"/>
    <s v="Foz do Iguaçu"/>
    <s v="Paraná"/>
    <s v="85869580"/>
    <s v="Brasil"/>
    <s v="Coleta do Mercado Envios"/>
    <s v="13 de dezembro | 03:56"/>
    <s v="14 de dezembro | 17:19"/>
    <s v="Mercado Envios"/>
    <s v="MEL42890869905LMXDF01"/>
    <s v="https://myaccount.mercadolivre.com.br/shipments/42890869905/detail"/>
    <s v=" "/>
    <s v=" "/>
    <s v=" "/>
    <s v=" "/>
    <s v=" "/>
    <s v=" "/>
    <s v=" "/>
    <s v=""/>
    <s v="Não"/>
    <s v=""/>
    <s v="Não"/>
  </r>
  <r>
    <s v="2000005152394317"/>
    <s v="10 de dezembro de 2023 10:38 hs."/>
    <s v="Entregue"/>
    <s v="Chegou em 12 de dezembro"/>
    <s v="Sim"/>
    <n v="1"/>
    <n v="20.5"/>
    <s v=""/>
    <n v="-8.4600000000000009"/>
    <s v=""/>
    <s v=""/>
    <n v="12.04"/>
    <s v=" 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Rodrigo Bottin Caye"/>
    <s v="97269395004"/>
    <s v="Estanislau Iplinski 151 / Casa - CEP 92870000 - Barra do Ribeiro, Rio Grande do Sul"/>
    <s v="Barra do Ribeiro"/>
    <s v="Rio Grande do Sul"/>
    <s v="92870000"/>
    <s v="Brasil"/>
    <s v="Mercado Envios Full"/>
    <s v="11 de dezembro | 16:43"/>
    <s v="12 de dezembro | 13:26"/>
    <s v="Mercado Envios"/>
    <s v="MEL42890859680LMFFF01"/>
    <s v=" "/>
    <s v=" "/>
    <s v=" "/>
    <s v=" "/>
    <s v=" "/>
    <s v=" "/>
    <s v=" "/>
    <s v=" "/>
    <s v=""/>
    <s v="Não"/>
    <s v=""/>
    <s v="Não"/>
  </r>
  <r>
    <s v="2000005152371531"/>
    <s v="10 de dezembro de 2023 10:29 hs."/>
    <s v="Cancelada pelo comprador"/>
    <s v="Cancelou porque a data de entrega mudou."/>
    <s v="Sim"/>
    <n v="1"/>
    <n v="295.69"/>
    <n v="1.59"/>
    <n v="-50.27"/>
    <s v=""/>
    <n v="-247.01"/>
    <n v="0"/>
    <s v=" "/>
    <s v="Sim"/>
    <x v="61"/>
    <s v="MLB3058911051"/>
    <s v="Trust Parts"/>
    <s v="Par Bandeja Inferior Com Pivô Kwid 2017 Em Diante"/>
    <s v=" "/>
    <n v="295.69"/>
    <s v="Premium"/>
    <s v="Não emitida"/>
    <s v="Douglas Scalfo de Souza"/>
    <s v="CPF 26427730860"/>
    <s v="Rua Professor Ulysses Lemos Torres 237, São Paulo - CEP: 03479070, São Paulo"/>
    <s v=" "/>
    <s v="Douglas Scalfo de Souza"/>
    <s v="26427730860"/>
    <s v=" "/>
    <s v="São Paulo"/>
    <s v="São Paulo"/>
    <s v="03333000"/>
    <s v="Brasil"/>
    <s v="Mercado Envios Flex"/>
    <s v=" "/>
    <s v=" "/>
    <s v="TRUSTPARTSTRUSTPARTS"/>
    <s v="42890715021"/>
    <s v=" "/>
    <s v=" "/>
    <s v=" "/>
    <s v=" "/>
    <s v=" "/>
    <s v=" "/>
    <s v=" "/>
    <s v=" "/>
    <s v=""/>
    <s v="Não"/>
    <s v=""/>
    <s v="Não"/>
  </r>
  <r>
    <s v="2000007107433372"/>
    <s v="10 de dezembro de 2023 10:27 hs."/>
    <s v="Entregue"/>
    <s v="Chegou em 11 de dezembro"/>
    <s v="Não"/>
    <n v="1"/>
    <n v="37.9"/>
    <n v="16.38"/>
    <n v="-12.44"/>
    <n v="-16.38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Luciano Barbosa"/>
    <s v="44557673805"/>
    <s v="Quadra EW 13 / Setor Iate - CEP 18720000 - Riviera Santa Cristina 13, Paranapanema, São Paulo"/>
    <s v="Paranapanema"/>
    <s v="São Paulo"/>
    <s v="18720000"/>
    <s v="Brasil"/>
    <s v="Mercado Envios Full"/>
    <s v="10 de dezembro | 20:41"/>
    <s v="11 de dezembro | 14:26"/>
    <s v="Mercado Envios"/>
    <s v="MEL42890708163LMFFF01"/>
    <s v=" "/>
    <s v=" "/>
    <s v=" "/>
    <s v=" "/>
    <s v=" "/>
    <s v=" "/>
    <s v=" "/>
    <s v=" "/>
    <s v=""/>
    <s v="Não"/>
    <s v=""/>
    <s v="Não"/>
  </r>
  <r>
    <s v="2000007107303358"/>
    <s v="10 de dezembro de 2023 10:01 hs."/>
    <s v="Entregue"/>
    <s v="Chegou em 11 de dezembro"/>
    <s v="Não"/>
    <n v="1"/>
    <n v="64.75"/>
    <n v="13.9"/>
    <n v="-13.77"/>
    <s v=""/>
    <s v=""/>
    <n v="64.88"/>
    <s v=" "/>
    <s v="Sim"/>
    <x v="63"/>
    <s v="MLB3111700887"/>
    <s v="Trust Parts"/>
    <s v="Kit Reparo Trambulador Logan 2007 À 2019"/>
    <s v=" "/>
    <n v="64.75"/>
    <s v="Clássico"/>
    <s v="Não emitida"/>
    <s v="Anderson Zainelli"/>
    <s v="CPF 16025538824"/>
    <s v="canutama 58 - atravessa da avenida Monteiro Lobato, Guarulhos - CEP: 07192150, São Paulo"/>
    <s v=" "/>
    <s v="Anderson Zainelli"/>
    <s v="16025538824"/>
    <s v="Rua Canutama 58 / casa - CEP 07192150 - Vila Barros, Guarulhos, São Paulo"/>
    <s v="Guarulhos"/>
    <s v="São Paulo"/>
    <s v="07192150"/>
    <s v="Brasil"/>
    <s v="Mercado Envios Flex"/>
    <s v="11 de dezembro | 18:28"/>
    <s v="11 de dezembro | 22:26"/>
    <s v="ALCIDES ANDRADRCASSIS ASSIS"/>
    <s v="42890650581"/>
    <s v=" "/>
    <s v=" "/>
    <s v=" "/>
    <s v=" "/>
    <s v=" "/>
    <s v=" "/>
    <s v=" "/>
    <s v=" "/>
    <s v=""/>
    <s v="Não"/>
    <s v=""/>
    <s v="Não"/>
  </r>
  <r>
    <s v="2000007107105026"/>
    <s v="10 de dezembro de 2023 09:16 hs."/>
    <s v="Entregue"/>
    <s v="Chegou em 12 de dezembro"/>
    <s v="Não"/>
    <n v="1"/>
    <n v="57.99"/>
    <s v=""/>
    <n v="-15.86"/>
    <s v=""/>
    <s v=""/>
    <n v="42.13"/>
    <s v=" "/>
    <s v="Sim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gerio Dos Santos Parente"/>
    <s v="03813296741"/>
    <s v="Avenida Padre Guilherme Decaminada 1001 / 1001 - BLC  20 APT 104 Referencia: PROXIMO POSTO DE  GASOLINA  VIA - CEP 23575903 - Santa Cruz, Rio de Janeiro, Rio de Janeiro"/>
    <s v="Rio de Janeiro"/>
    <s v="Rio de Janeiro"/>
    <s v="23575903"/>
    <s v="Brasil"/>
    <s v="Mercado Envios Full"/>
    <s v="11 de dezembro | 11:51"/>
    <s v="12 de dezembro | 11:00"/>
    <s v="Mercado Envios"/>
    <s v="MEL42890681640LMFFF01"/>
    <s v=" "/>
    <s v=" "/>
    <s v=" "/>
    <s v=" "/>
    <s v=" "/>
    <s v=" "/>
    <s v=" "/>
    <s v=" "/>
    <s v=""/>
    <s v="Não"/>
    <s v=""/>
    <s v="Não"/>
  </r>
  <r>
    <s v="2000007107073450"/>
    <s v="10 de dezembro de 2023 09:09 hs."/>
    <s v="Devolução finalizada com reembolso para o comprador"/>
    <s v="O pacote chegou sábado, 23 de dezembro."/>
    <s v="Não"/>
    <n v="1"/>
    <n v="117.9"/>
    <n v="17.420000000000002"/>
    <n v="-20.04"/>
    <n v="-39.869999999999997"/>
    <n v="-75.41"/>
    <n v="0"/>
    <s v=" "/>
    <s v=" "/>
    <x v="37"/>
    <s v="MLB3067734040"/>
    <s v="Trust Parts"/>
    <s v="Bandeja Com Pivô Esquerda Sandero 2006 Em Diante"/>
    <s v=" "/>
    <n v="117.9"/>
    <s v="Premium"/>
    <s v="Autorizado"/>
    <s v="Rafael Gazineu"/>
    <s v="CPF 02385312522"/>
    <s v="Barros Falcão 7, Salvador - CEP: 40255370, Bahia"/>
    <s v=" "/>
    <s v="Rafael Gazineu"/>
    <s v="023853125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00:23"/>
    <s v="23 de dezembro | 11:40"/>
    <s v="Mercado Envios"/>
    <s v="MEL42938075230LMXDR01"/>
    <s v=" "/>
    <s v=" "/>
    <s v=" "/>
    <s v=" "/>
    <s v=" "/>
    <s v=" "/>
    <s v=" "/>
    <s v=" "/>
    <s v=""/>
    <s v="Não"/>
    <s v=""/>
    <s v="Não"/>
  </r>
  <r>
    <s v="2000007107061954"/>
    <s v="10 de dezembro de 2023 09:08 hs."/>
    <s v="Devolução finalizada com reembolso para o comprador"/>
    <s v="O pacote chegou sábado, 23 de dezembro."/>
    <s v="Não"/>
    <n v="1"/>
    <n v="102.9"/>
    <n v="18.62"/>
    <n v="-17.489999999999998"/>
    <n v="-41.07"/>
    <n v="-62.96"/>
    <n v="0"/>
    <s v=" "/>
    <s v=" "/>
    <x v="13"/>
    <s v="MLB3067753399"/>
    <s v="Trust Parts"/>
    <s v="Bandeja Com Pivô Direita Sandero 2006 Em Diante"/>
    <s v=" "/>
    <n v="102.9"/>
    <s v="Premium"/>
    <s v="Autorizado"/>
    <s v="Rafael Gazineu"/>
    <s v="CPF 02385312522"/>
    <s v="Barros Falcão 7, Salvador - CEP: 40255370, Bahia"/>
    <s v=" "/>
    <s v="Rafael Gazineu"/>
    <s v="023853125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00:23"/>
    <s v="23 de dezembro | 11:40"/>
    <s v="Mercado Envios"/>
    <s v="MEL42937936743LMXDR01"/>
    <s v=" "/>
    <s v=" "/>
    <s v=" "/>
    <s v=" "/>
    <s v=" "/>
    <s v=" "/>
    <s v=" "/>
    <s v=" "/>
    <s v=""/>
    <s v="Não"/>
    <s v=""/>
    <s v="Não"/>
  </r>
  <r>
    <s v="2000007107068140"/>
    <s v="10 de dezembro de 2023 09:04 hs."/>
    <s v="Entregue"/>
    <s v="Chegou em 12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Barbara  Cristina Athayde Silva"/>
    <s v="08169118948"/>
    <s v="Rua Jaci Elias Andrade 320 / Referencia: Chalé bege - CEP 88524630 - Vila Mariza, Lages, Santa Catarina"/>
    <s v="Lages"/>
    <s v="Santa Catarina"/>
    <s v="88524630"/>
    <s v="Brasil"/>
    <s v="Mercado Envios Full"/>
    <s v="11 de dezembro | 01:33"/>
    <s v="12 de dezembro | 11:53"/>
    <s v="Mercado Envios"/>
    <s v="MEL42890541157LMFFF01"/>
    <s v=" "/>
    <s v=" "/>
    <s v=" "/>
    <s v=" "/>
    <s v=" "/>
    <s v=" "/>
    <s v=" "/>
    <s v=" "/>
    <s v=""/>
    <s v="Não"/>
    <s v=""/>
    <s v="Não"/>
  </r>
  <r>
    <s v="2000007106887314"/>
    <s v="10 de dezembro de 2023 08:06 hs."/>
    <s v="Entregue"/>
    <s v="Chegou em 11 de dezembro"/>
    <s v="Não"/>
    <n v="1"/>
    <n v="199.97"/>
    <n v="1.59"/>
    <n v="-33.99"/>
    <s v=""/>
    <s v=""/>
    <n v="167.57"/>
    <s v=" "/>
    <s v=" "/>
    <x v="90"/>
    <s v="MLB3006326394"/>
    <s v="Trust Parts"/>
    <s v="Bandeja Fiesta 2008 A 2014 Lado Direito Com Pivo"/>
    <s v=" "/>
    <n v="199.97"/>
    <s v="Premium"/>
    <s v="Não emitida"/>
    <s v="Arlete Rosa da Silva"/>
    <s v="CPF 30221136843"/>
    <s v="Rua Emílio Martins 20, São Paulo - CEP: 02833020, São Paulo"/>
    <s v=" "/>
    <s v="Arlete Rosa da Silva"/>
    <s v="30221136843"/>
    <s v="Rua Emílio Martins 20 / CEP 02833020 - Vila Nina, São Paulo, São Paulo"/>
    <s v="São Paulo"/>
    <s v="São Paulo"/>
    <s v="02833020"/>
    <s v="Brasil"/>
    <s v="Mercado Envios Flex"/>
    <s v="11 de dezembro | 15:51"/>
    <s v="11 de dezembro | 21:55"/>
    <s v="KENISON MOREIRA MACIEL"/>
    <s v="42890462329"/>
    <s v=" "/>
    <s v=" "/>
    <s v=" "/>
    <s v=" "/>
    <s v=" "/>
    <s v=" "/>
    <s v=" "/>
    <s v=" "/>
    <s v=""/>
    <s v="Não"/>
    <s v=""/>
    <s v="Não"/>
  </r>
  <r>
    <s v="2000007106855004"/>
    <s v="10 de dezembro de 2023 07:49 hs."/>
    <s v="Entregue"/>
    <s v="Chegou em 11 de dezembro"/>
    <s v="Não"/>
    <n v="1"/>
    <n v="177.9"/>
    <s v=""/>
    <n v="-21.35"/>
    <n v="-23.45"/>
    <s v=""/>
    <n v="133.1"/>
    <s v=" "/>
    <s v=" "/>
    <x v="4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ébora Ferreira klinger"/>
    <s v="36336283801"/>
    <s v="Avenida Olindo Tamagnini 697 / Sobrado  Referencia: Rua do trevo - CEP 11730000 - Pedreira, Mongaguá, São Paulo"/>
    <s v="Mongaguá"/>
    <s v="São Paulo"/>
    <s v="11730000"/>
    <s v="Brasil"/>
    <s v="Mercado Envios Full"/>
    <s v="11 de dezembro | 01:47"/>
    <s v="11 de dezembro | 11:50"/>
    <s v="Mercado Envios"/>
    <s v="MEL42890444781LMFFF01"/>
    <s v=" "/>
    <s v=" "/>
    <s v=" "/>
    <s v=" "/>
    <s v=" "/>
    <s v=" "/>
    <s v=" "/>
    <s v=" "/>
    <s v=""/>
    <s v="Não"/>
    <s v=""/>
    <s v="Não"/>
  </r>
  <r>
    <s v="2000007106498738"/>
    <s v="10 de dezembro de 2023 02:44 hs."/>
    <s v="Entregue"/>
    <s v="Chegou em 11 de dezembro"/>
    <s v="Não"/>
    <n v="1"/>
    <n v="67.900000000000006"/>
    <n v="14.46"/>
    <n v="-14.15"/>
    <n v="-14.46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fael canatto"/>
    <s v="41938008812"/>
    <s v="Rua Gilberto de O Souza 240 / casa Referencia: pracinha - CEP 13880000 - paulista, Vargem Grande do Sul, São Paulo"/>
    <s v="Vargem Grande do Sul"/>
    <s v="São Paulo"/>
    <s v="13880000"/>
    <s v="Brasil"/>
    <s v="Mercado Envios Full"/>
    <s v="11 de dezembro | 02:38"/>
    <s v="11 de dezembro | 16:33"/>
    <s v="Mercado Envios"/>
    <s v="MEL42890413244LMFFF01"/>
    <s v=" "/>
    <s v=" "/>
    <s v=" "/>
    <s v=" "/>
    <s v=" "/>
    <s v=" "/>
    <s v=" "/>
    <s v=" "/>
    <s v=""/>
    <s v="Não"/>
    <s v=""/>
    <s v="Não"/>
  </r>
  <r>
    <s v="2000007106264732"/>
    <s v="10 de dezembro de 2023 01:17 hs."/>
    <s v="Entregue"/>
    <s v="Chegou em 14 de dezembro"/>
    <s v="Não"/>
    <n v="1"/>
    <n v="99.05"/>
    <s v=""/>
    <n v="-16.84"/>
    <n v="-22.45"/>
    <s v=""/>
    <n v="59.76"/>
    <s v=" "/>
    <s v=" "/>
    <x v="121"/>
    <s v="MLB3101714534"/>
    <s v="Trust Parts"/>
    <s v="Par Pivô Da Bandeja Inferior Aircross 2011 A 2021"/>
    <s v=" "/>
    <n v="99.05"/>
    <s v="Premium"/>
    <s v="Não emitida"/>
    <s v="luiz almeida"/>
    <s v="CPF 17559084826"/>
    <s v="Rua Doutor Jorge Tibiriçá 473, Santo Antônio de Posse - CEP: 13830970, São Paulo"/>
    <s v=" "/>
    <s v="luiz almeida"/>
    <s v="17559084826"/>
    <s v="Rua Santos Dumont 1010 / borraxaria Referencia: acentamento mala sabrina - CEP 86840000 - centro, Faxinal, Paraná"/>
    <s v="Faxinal"/>
    <s v="Paraná"/>
    <s v="86840000"/>
    <s v="Brasil"/>
    <s v="Coleta do Mercado Envios"/>
    <s v="13 de dezembro | 09:13"/>
    <s v="14 de dezembro | 13:30"/>
    <s v="Mercado Envios"/>
    <s v="MEL42890323482LMXDF01"/>
    <s v=" "/>
    <s v=" "/>
    <s v=" "/>
    <s v=" "/>
    <s v=" "/>
    <s v=" "/>
    <s v=" "/>
    <s v=" "/>
    <s v=""/>
    <s v="Não"/>
    <s v=""/>
    <s v="Não"/>
  </r>
  <r>
    <s v="2000007105988984"/>
    <s v="10 de dezembro de 2023 00:07 hs."/>
    <s v="Entregue"/>
    <s v="Chegou em 13 de dezembro"/>
    <s v="Não"/>
    <n v="1"/>
    <n v="85"/>
    <s v=""/>
    <n v="-14.45"/>
    <n v="-18.95"/>
    <s v=""/>
    <n v="51.6"/>
    <s v=" "/>
    <s v=" "/>
    <x v="7"/>
    <s v="MLB3278989926"/>
    <s v="Trust Parts"/>
    <s v="Reparo Do Cabo Engate Renault Kwid"/>
    <s v=" "/>
    <n v="85"/>
    <s v="Premium"/>
    <s v="Não emitida"/>
    <s v="leandro vieira"/>
    <s v="CPF 04171132185"/>
    <s v="QNM 23 Conjunto A 14 - casa, Brasília - CEP: 72215231, Distrito Federal"/>
    <s v=" "/>
    <s v="leandro vieira"/>
    <s v="04171132185"/>
    <s v="Quadra QNM 23 Conjunto A 14 / casa Referencia: casa - CEP 72215231 - Ceilândia Sul (Ceilândia), Brasília, Distrito Federal"/>
    <s v="Brasília"/>
    <s v="Distrito Federal"/>
    <s v="72215231"/>
    <s v="Brasil"/>
    <s v="Coleta do Mercado Envios"/>
    <s v="13 de dezembro | 01:17"/>
    <s v="13 de dezembro | 18:12"/>
    <s v="Mercado Envios"/>
    <s v="MEL42890213132LMXDF01"/>
    <s v=" "/>
    <s v=" "/>
    <s v=" "/>
    <s v=" "/>
    <s v=" "/>
    <s v=" "/>
    <s v=" "/>
    <s v=" "/>
    <s v=""/>
    <s v="Não"/>
    <s v=""/>
    <s v="Não"/>
  </r>
  <r>
    <s v="2000007105864508"/>
    <s v="9 de dezembro de 2023 23:41 hs."/>
    <s v="Entregue"/>
    <s v="Chegou em 13 de dezembro"/>
    <s v="Não"/>
    <n v="1"/>
    <n v="100.91"/>
    <s v=""/>
    <n v="-12.11"/>
    <n v="-22.95"/>
    <s v=""/>
    <n v="65.849999999999994"/>
    <s v=" "/>
    <s v=" "/>
    <x v="32"/>
    <s v="MLB3006242980"/>
    <s v="Trust Parts"/>
    <s v="Bandeja Inferior Direito Ka 1997 Á 1999 Sem Pivô"/>
    <s v=" "/>
    <n v="100.91"/>
    <s v="Clássico"/>
    <s v="Não emitida"/>
    <s v="Reginaldo Do Amaral Faria"/>
    <s v="CPF 53970281857"/>
    <s v="Rua Alfredo Leopoldino de Campos 601 - ao lado do ETA AR, Amparo - CEP: 13908170, São Paulo"/>
    <s v=" "/>
    <s v="Reginaldo Do Amaral Faria"/>
    <s v="53970281857"/>
    <s v="Rua Moisés Olímpio de Freitas 435 / casa - CEP 18440000 - JD carolina, Itaberá, São Paulo"/>
    <s v="Itaberá"/>
    <s v="São Paulo"/>
    <s v="18440000"/>
    <s v="Brasil"/>
    <s v="Coleta do Mercado Envios"/>
    <s v="13 de dezembro | 01:20"/>
    <s v="13 de dezembro | 15:50"/>
    <s v="Mercado Envios"/>
    <s v="MEL42890038825LMXDF01"/>
    <s v=" "/>
    <s v=" "/>
    <s v=" "/>
    <s v=" "/>
    <s v=" "/>
    <s v=" "/>
    <s v=" "/>
    <s v=" "/>
    <s v=""/>
    <s v="Não"/>
    <s v=""/>
    <s v="Não"/>
  </r>
  <r>
    <s v="2000007105772522"/>
    <s v="9 de dezembro de 2023 23:22 hs."/>
    <s v="Devolvido no dia 12 de dezembro"/>
    <s v="Adicionamos o produto ao estoque do seu anúncio."/>
    <s v="Não"/>
    <n v="1"/>
    <n v="89.7"/>
    <s v=""/>
    <n v="-15.25"/>
    <n v="-21.45"/>
    <n v="-53"/>
    <n v="0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Marcos Jose Bastos de Oliveira"/>
    <s v="03057857531"/>
    <s v=" "/>
    <s v="Luís Eduardo Magalhães"/>
    <s v="Bahia"/>
    <s v="47855364"/>
    <s v="Brasil"/>
    <s v="Mercado Envios Full"/>
    <s v="11 de dezembro | 20:16"/>
    <s v=" "/>
    <s v="Mercado Envios"/>
    <s v="MEL42890002415LMFFF01"/>
    <s v=" "/>
    <s v=" "/>
    <s v=" "/>
    <s v=" "/>
    <s v=" "/>
    <s v=" "/>
    <s v=" "/>
    <s v=" "/>
    <s v=""/>
    <s v="Não"/>
    <s v=""/>
    <s v="Não"/>
  </r>
  <r>
    <s v="2000007105668476"/>
    <s v="9 de dezembro de 2023 23:04 hs."/>
    <s v="Entregue"/>
    <s v="Chegou em 11 de dezembro"/>
    <s v="Não"/>
    <n v="1"/>
    <n v="117.9"/>
    <n v="0.89"/>
    <n v="-14.15"/>
    <s v=""/>
    <s v=""/>
    <n v="104.64"/>
    <s v=" "/>
    <s v=" "/>
    <x v="75"/>
    <s v="MLB3055251772"/>
    <s v="Trust Parts"/>
    <s v="Par Bandeja Balança Celta 2000 A 2015"/>
    <s v=" "/>
    <n v="117.9"/>
    <s v="Clássico"/>
    <s v="Não emitida"/>
    <s v="Marcio Monteiro"/>
    <s v="CPF 50192304801"/>
    <s v="Rua Airton Senna 6 - Próximo ao ponto final da linha de ônibus JD.keralux, São Paulo - CEP: 03828120, São Paulo"/>
    <s v=" "/>
    <s v="Marcio Monteiro"/>
    <s v="50192304801"/>
    <s v="Rua Airton Senna 04 / CEP 03828120 - Jardim Keralux, São Paulo, São Paulo"/>
    <s v="São Paulo"/>
    <s v="São Paulo"/>
    <s v="03828120"/>
    <s v="Brasil"/>
    <s v="Mercado Envios Flex"/>
    <s v="11 de dezembro | 15:53"/>
    <s v="11 de dezembro | 18:19"/>
    <s v="GABRIEL PORFÍRIO"/>
    <s v="42890079878"/>
    <s v=" "/>
    <s v=" "/>
    <s v=" "/>
    <s v=" "/>
    <s v=" "/>
    <s v=" "/>
    <s v=" "/>
    <s v=" "/>
    <s v=""/>
    <s v="Não"/>
    <s v=""/>
    <s v="Não"/>
  </r>
  <r>
    <s v="2000007105379468"/>
    <s v="9 de dezembro de 2023 22:19 hs."/>
    <s v="Entregue"/>
    <s v="Chegou em 13 de dezembro"/>
    <s v="Não"/>
    <n v="1"/>
    <n v="61.9"/>
    <n v="13"/>
    <n v="-16.52"/>
    <n v="-13"/>
    <s v=""/>
    <n v="45.38"/>
    <s v=" "/>
    <s v=" "/>
    <x v="66"/>
    <s v="MLB1984656052"/>
    <s v="Trust Parts"/>
    <s v="Par Kit Rolamento Roda Traseira Corsa 1.0 8/16v 1994 A 2002"/>
    <s v=" "/>
    <n v="61.9"/>
    <s v="Premium"/>
    <s v="Não emitida"/>
    <s v="joao bosco bernardes"/>
    <s v="CPF 04745454821"/>
    <s v="ephigenia maria rodrigues arena 139, Suzano - CEP: 08633135, São Paulo"/>
    <s v=" "/>
    <s v="joao bosco bernardes"/>
    <s v="04745454821"/>
    <s v="Rua Ephigênia Maria Rodrigues Arena 139 / casa - CEP 08633135 - Jardim Brasil, Suzano, São Paulo"/>
    <s v="Suzano"/>
    <s v="São Paulo"/>
    <s v="08633135"/>
    <s v="Brasil"/>
    <s v="Coleta do Mercado Envios"/>
    <s v="13 de dezembro | 02:40"/>
    <s v="13 de dezembro | 15:43"/>
    <s v="Mercado Envios"/>
    <s v="MEL42889843631LMXDF01"/>
    <s v=" "/>
    <s v=" "/>
    <s v=" "/>
    <s v=" "/>
    <s v=" "/>
    <s v=" "/>
    <s v=" "/>
    <s v=" "/>
    <s v=""/>
    <s v="Não"/>
    <s v=""/>
    <s v="Não"/>
  </r>
  <r>
    <s v="2000007105187106"/>
    <s v="9 de dezembro de 2023 21:46 hs."/>
    <s v="Entregue"/>
    <s v="Chegou em 18 de dezembro"/>
    <s v="Não"/>
    <n v="1"/>
    <n v="49.7"/>
    <s v=""/>
    <n v="-14.45"/>
    <s v=""/>
    <s v=""/>
    <n v="35.25"/>
    <s v=" "/>
    <s v=" 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Weslley Vieira"/>
    <s v="01530141648"/>
    <s v="Avenida Hugo Viola 720 / CEP 29060420 - Jardim da Penha, Vitória, Espírito Santo"/>
    <s v="Vitória"/>
    <s v="Espírito Santo"/>
    <s v="29060420"/>
    <s v="Brasil"/>
    <s v="Mercado Envios Full"/>
    <s v="15 de dezembro | 20:52"/>
    <s v="18 de dezembro | 17:18"/>
    <s v="Mercado Envios"/>
    <s v="MEL42889882638LMFFF01"/>
    <s v=" "/>
    <s v=" "/>
    <s v=" "/>
    <s v=" "/>
    <s v=" "/>
    <s v=" "/>
    <s v=" "/>
    <s v=" "/>
    <s v=""/>
    <s v="Não"/>
    <s v=""/>
    <s v="Não"/>
  </r>
  <r>
    <s v="2000007104901012"/>
    <s v="9 de dezembro de 2023 21:03 hs."/>
    <s v="Entregue"/>
    <s v="Chegou em 12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Andréa Oliveira"/>
    <s v="09687730790"/>
    <s v="Rua Oscar Dantas 5 / Casa Referencia: Casa - CEP 21840460 - Bangu, Rio de Janeiro, Rio de Janeiro"/>
    <s v="Rio de Janeiro"/>
    <s v="Rio de Janeiro"/>
    <s v="21840460"/>
    <s v="Brasil"/>
    <s v="Mercado Envios Full"/>
    <s v="11 de dezembro | 11:45"/>
    <s v="12 de dezembro | 13:04"/>
    <s v="Mercado Envios"/>
    <s v="MEL42889639655LMFFF01"/>
    <s v=" "/>
    <s v=" "/>
    <s v=" "/>
    <s v=" "/>
    <s v=" "/>
    <s v=" "/>
    <s v=" "/>
    <s v=" "/>
    <s v=""/>
    <s v="Não"/>
    <s v=""/>
    <s v="Não"/>
  </r>
  <r>
    <s v="2000005150969761"/>
    <s v="9 de dezembro de 2023 20:56 hs."/>
    <s v="Entregue"/>
    <s v="Chegou em 13 de dezembro"/>
    <s v="Sim"/>
    <n v="1"/>
    <n v="347.9"/>
    <s v=""/>
    <n v="-41.75"/>
    <n v="-40.950000000000003"/>
    <s v=""/>
    <n v="265.2"/>
    <s v=" "/>
    <s v=" "/>
    <x v="215"/>
    <s v="MLB3084240933"/>
    <s v="Trust Parts"/>
    <s v="Par Bandeja Dianteira Sentra 2007 A 2012 Com Pivô"/>
    <s v=" "/>
    <n v="347.9"/>
    <s v="Clássico"/>
    <s v="Não emitida"/>
    <s v="Roberto Carlos silva"/>
    <s v="CPF 05535472832"/>
    <s v="Rua Benedito Mariano dos Santos 31, São Sebastião - CEP: 11610154, São Paulo"/>
    <s v=" "/>
    <s v="Roberto Carlos silva"/>
    <s v="05535472832"/>
    <s v="AVENIDA VEREADOR ANTONIO BORGES 848 / CEP 11611600 - Varadouro, São Sebastião, São Paulo"/>
    <s v="São Sebastião"/>
    <s v="São Paulo"/>
    <s v="11611600"/>
    <s v="Brasil"/>
    <s v="Coleta do Mercado Envios"/>
    <s v="13 de dezembro | 01:44"/>
    <s v="13 de dezembro | 16:02"/>
    <s v="Mercado Envios"/>
    <s v="MEL42889738400LMXDF01"/>
    <s v="https://myaccount.mercadolivre.com.br/shipments/42889738400/detail"/>
    <s v=" "/>
    <s v=" "/>
    <s v=" "/>
    <s v=" "/>
    <s v=" "/>
    <s v=" "/>
    <s v=" "/>
    <s v=""/>
    <s v="Não"/>
    <s v=""/>
    <s v="Não"/>
  </r>
  <r>
    <s v="2000007104829934"/>
    <s v="9 de dezembro de 2023 20:55 hs."/>
    <s v="Entregue"/>
    <s v="Chegou em 11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Frederico Hudson Da Silva"/>
    <s v="02670483780"/>
    <s v="Avenida dos Expedicionários 94 / loja Referencia: distribuição de água horário comercial - CEP 27580000 - centro, Itatiaia, Rio de Janeiro"/>
    <s v="Itatiaia"/>
    <s v="Rio de Janeiro"/>
    <s v="27580000"/>
    <s v="Brasil"/>
    <s v="Mercado Envios Full"/>
    <s v="10 de dezembro | 21:52"/>
    <s v="11 de dezembro | 13:27"/>
    <s v="Mercado Envios"/>
    <s v="MEL42889736248LMFFF01"/>
    <s v=" "/>
    <s v=" "/>
    <s v=" "/>
    <s v=" "/>
    <s v=" "/>
    <s v=" "/>
    <s v=" "/>
    <s v=" "/>
    <s v=""/>
    <s v="Não"/>
    <s v=""/>
    <s v="Não"/>
  </r>
  <r>
    <s v="2000007104848402"/>
    <s v="9 de dezembro de 2023 20:55 hs."/>
    <s v="Entregue"/>
    <s v="Chegou em 11 de dezembro"/>
    <s v="Não"/>
    <n v="1"/>
    <n v="19.899999999999999"/>
    <n v="11.5"/>
    <n v="-9.3800000000000008"/>
    <n v="-11.5"/>
    <s v=""/>
    <n v="10.52"/>
    <s v=" "/>
    <s v="Sim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abriel Silva Lemes"/>
    <s v="11484521684"/>
    <s v="Rua Araraquara 144 / casa Referencia: pode bater no portão caso o interfone não funcione - CEP 14075110 - Vila Mariana, Ribeirão Preto, São Paulo"/>
    <s v="Ribeirão Preto"/>
    <s v="São Paulo"/>
    <s v="14075110"/>
    <s v="Brasil"/>
    <s v="Mercado Envios Full"/>
    <s v="10 de dezembro | 23:55"/>
    <s v="11 de dezembro | 15:07"/>
    <s v="Mercado Envios"/>
    <s v="MEL42889737510LMFFF01"/>
    <s v=" "/>
    <s v=" "/>
    <s v=" "/>
    <s v=" "/>
    <s v=" "/>
    <s v=" "/>
    <s v=" "/>
    <s v=" "/>
    <s v=""/>
    <s v="Não"/>
    <s v=""/>
    <s v="Não"/>
  </r>
  <r>
    <s v="2000005150950895"/>
    <s v="9 de dezembro de 2023 20:50 hs."/>
    <s v="Entregue"/>
    <s v="Chegou em 12 de dezembro"/>
    <s v="Sim"/>
    <n v="1"/>
    <n v="67.900000000000006"/>
    <s v=""/>
    <n v="-17.54"/>
    <s v="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aria Rita"/>
    <s v="99710803620"/>
    <s v="Rua José Nogueira do Lago 152 / Portão branco - CEP 37730000 - Nova Campestre, Campestre, Minas Gerais"/>
    <s v="Campestre"/>
    <s v="Minas Gerais"/>
    <s v="37730000"/>
    <s v="Brasil"/>
    <s v="Mercado Envios Full"/>
    <s v="11 de dezembro | 15:48"/>
    <s v="12 de dezembro | 12:41"/>
    <s v="Mercado Envios"/>
    <s v="MEL42889600921LMFFF01"/>
    <s v=" "/>
    <s v=" "/>
    <s v=" "/>
    <s v=" "/>
    <s v=" "/>
    <s v=" "/>
    <s v=" "/>
    <s v=" "/>
    <s v=""/>
    <s v="Não"/>
    <s v=""/>
    <s v="Não"/>
  </r>
  <r>
    <s v="2000005150933475"/>
    <s v="9 de dezembro de 2023 20:44 hs."/>
    <s v="Entregue"/>
    <s v="Chegou em 11 de dezembro"/>
    <s v="Sim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Lucas Ferreira"/>
    <s v="11172162689"/>
    <s v="Rua Ozires R Domingues 63 / CEP 37970000 - Novo Horizonte, Pratápolis, Minas Gerais"/>
    <s v="Pratápolis"/>
    <s v="Minas Gerais"/>
    <s v="37970000"/>
    <s v="Brasil"/>
    <s v="Mercado Envios Full"/>
    <s v="10 de dezembro | 23:37"/>
    <s v="11 de dezembro | 14:34"/>
    <s v="Mercado Envios"/>
    <s v="MEL42889703720LMFFF01"/>
    <s v=" "/>
    <s v=" "/>
    <s v=" "/>
    <s v=" "/>
    <s v=" "/>
    <s v=" "/>
    <s v=" "/>
    <s v=" "/>
    <s v=""/>
    <s v="Não"/>
    <s v=""/>
    <s v="Não"/>
  </r>
  <r>
    <s v="2000007104718302"/>
    <s v="9 de dezembro de 2023 20:37 hs."/>
    <s v="Devolução finalizada com reembolso para o comprador"/>
    <s v="O pacote chegou terça-feira, 19 de dezembro."/>
    <s v="Não"/>
    <n v="1"/>
    <n v="89.99"/>
    <s v=""/>
    <n v="-10.8"/>
    <n v="-40.950000000000003"/>
    <n v="-38.24"/>
    <n v="0"/>
    <s v=" "/>
    <s v=" "/>
    <x v="235"/>
    <s v="MLB3188463281"/>
    <s v="Trust Parts"/>
    <s v="Suporte Compressor Ar Condicionado Onix Estoque Limitado"/>
    <s v=" "/>
    <n v="89.99"/>
    <s v="Clássico"/>
    <s v="Não emitida"/>
    <s v="Calebe Souza"/>
    <s v="CPF 09831674600"/>
    <s v="Nossa Senhora Das Gracas 98 - Casa 01, Esmeraldas - CEP: 32808509, Minas Gerais"/>
    <s v=" "/>
    <s v="Calebe Souza"/>
    <s v="098316746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13:44"/>
    <s v="19 de dezembro | 17:16"/>
    <s v="Mercado Envios"/>
    <s v="QC9901960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0796993"/>
    <s v="9 de dezembro de 2023 20:08 hs."/>
    <s v="Entregue"/>
    <s v="Chegou em 14 de dezembro"/>
    <s v="Sim"/>
    <n v="1"/>
    <n v="67.900000000000006"/>
    <n v="32.47"/>
    <n v="-17.54"/>
    <n v="-32.47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se souza"/>
    <s v="04268026401"/>
    <s v="Lot Buzios do Frances 3 / Quadra C Referencia: Entrando na rua ao lado da Auto Mega Peças, primeira casa ao entrar na rua. Tem duas portas de rolo azul na entrada - CEP 57160000 - Porto Grande, Marechal Deodoro, Alagoas"/>
    <s v="Marechal Deodoro"/>
    <s v="Alagoas"/>
    <s v="57160000"/>
    <s v="Brasil"/>
    <s v="Mercado Envios Full"/>
    <s v="10 de dezembro | 16:39"/>
    <s v="14 de dezembro | 15:29"/>
    <s v="Mercado Envios"/>
    <s v="MEL42889596972LMFFF01"/>
    <s v=" "/>
    <s v=" "/>
    <s v=" "/>
    <s v=" "/>
    <s v=" "/>
    <s v=" "/>
    <s v=" "/>
    <s v=" "/>
    <s v=""/>
    <s v="Não"/>
    <s v=""/>
    <s v="Não"/>
  </r>
  <r>
    <s v="2000007104295652"/>
    <s v="9 de dezembro de 2023 19:38 hs."/>
    <s v="Entregue"/>
    <s v="Chegou em 11 de dezembro"/>
    <s v="Não"/>
    <n v="1"/>
    <n v="72.489999999999995"/>
    <n v="16.32"/>
    <n v="-18.32"/>
    <n v="-16.32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Maria Cleide Almeida Silva"/>
    <s v="40186194803"/>
    <s v="rua Luiz Francisco Graciano 118 / CEP 12249000 - centro, São Francisco Xavier, São Paulo"/>
    <s v="São Francisco Xavier"/>
    <s v="São Paulo"/>
    <s v="12249000"/>
    <s v="Brasil"/>
    <s v="Mercado Envios Full"/>
    <s v="11 de dezembro | 00:55"/>
    <s v="11 de dezembro | 13:35"/>
    <s v="Mercado Envios"/>
    <s v="MEL42889390179LMFFF01"/>
    <s v=" "/>
    <s v=" "/>
    <s v=" "/>
    <s v=" "/>
    <s v=" "/>
    <s v=" "/>
    <s v=" "/>
    <s v=" "/>
    <s v=""/>
    <s v="Não"/>
    <s v=""/>
    <s v="Não"/>
  </r>
  <r>
    <s v="2000007104272524"/>
    <s v="9 de dezembro de 2023 19:35 hs."/>
    <s v="Entregue"/>
    <s v="Chegou em 11 de dezembro"/>
    <s v="Não"/>
    <n v="1"/>
    <n v="57.9"/>
    <n v="26.9"/>
    <n v="-12.95"/>
    <n v="-26.9"/>
    <s v=""/>
    <n v="44.95"/>
    <s v=" "/>
    <s v=" "/>
    <x v="116"/>
    <s v="MLB3094321838"/>
    <s v="Trust Parts"/>
    <s v="Par Morceguinho Corsa 1994 A 1998"/>
    <s v=" "/>
    <n v="57.9"/>
    <s v="Clássico"/>
    <s v="Autorizado"/>
    <s v=" "/>
    <s v=" "/>
    <s v=" "/>
    <s v=" "/>
    <s v="Ronaldo Santos"/>
    <s v="01108870856"/>
    <s v="Rodovia Castelo Branco km 175 rua 2 2 / CEP 18590000 - Bairro da mina, Bofete, São Paulo"/>
    <s v="Bofete"/>
    <s v="São Paulo"/>
    <s v="18590000"/>
    <s v="Brasil"/>
    <s v="Mercado Envios Full"/>
    <s v="10 de dezembro | 20:41"/>
    <s v="11 de dezembro | 14:56"/>
    <s v="Mercado Envios"/>
    <s v="MEL42889495790LMFFF01"/>
    <s v=" "/>
    <s v=" "/>
    <s v=" "/>
    <s v=" "/>
    <s v=" "/>
    <s v=" "/>
    <s v=" "/>
    <s v=" "/>
    <s v=""/>
    <s v="Não"/>
    <s v=""/>
    <s v="Não"/>
  </r>
  <r>
    <s v="2000005150593399"/>
    <s v="9 de dezembro de 2023 19:11 hs."/>
    <s v="Entregue"/>
    <s v="Chegou em 11 de dezembro"/>
    <s v="Sim"/>
    <n v="1"/>
    <n v="88.11"/>
    <s v=""/>
    <n v="-14.98"/>
    <n v="-21.45"/>
    <s v=""/>
    <n v="51.68"/>
    <s v=" "/>
    <s v="Sim"/>
    <x v="247"/>
    <s v="MLB2803393241"/>
    <s v="Trust Parts"/>
    <s v="Par Bieleta Dianteira Focus 2000 A 2008"/>
    <s v=" "/>
    <n v="88.11"/>
    <s v="Premium"/>
    <s v="Autorizado"/>
    <s v=" "/>
    <s v=" "/>
    <s v=" "/>
    <s v=" "/>
    <s v="Arildo Fernandes simâo"/>
    <s v="28059827898"/>
    <s v="Rua José Dias de Araújo 623 / Loja Referencia: Oficina de Moto - CEP 11900000 - Ribeirópolis, Registro, São Paulo"/>
    <s v="Registro"/>
    <s v="São Paulo"/>
    <s v="11900000"/>
    <s v="Brasil"/>
    <s v="Mercado Envios Full"/>
    <s v="11 de dezembro | 02:26"/>
    <s v="11 de dezembro | 19:13"/>
    <s v="Mercado Envios"/>
    <s v="MEL42889427222LMFFF01"/>
    <s v=" "/>
    <s v=" "/>
    <s v=" "/>
    <s v=" "/>
    <s v=" "/>
    <s v=" "/>
    <s v=" "/>
    <s v=" "/>
    <s v=""/>
    <s v="Não"/>
    <s v=""/>
    <s v="Não"/>
  </r>
  <r>
    <s v="2000007104110340"/>
    <s v="9 de dezembro de 2023 19:10 hs."/>
    <s v="Entregue"/>
    <s v="Chegou em 13 de dezembro"/>
    <s v="Não"/>
    <n v="1"/>
    <n v="74.900000000000006"/>
    <n v="23.79"/>
    <n v="-14.99"/>
    <n v="-23.79"/>
    <s v=""/>
    <n v="59.91"/>
    <s v=" "/>
    <s v=" "/>
    <x v="163"/>
    <s v="MLB4195016876"/>
    <s v="Trust Parts"/>
    <s v="Cabo De Embreagem 206 Manual 1.0 Soleil -reg Manual Até 2002"/>
    <s v=" "/>
    <n v="74.900000000000006"/>
    <s v="Clássico"/>
    <s v="Não emitida"/>
    <s v="brendon cesar"/>
    <s v="CPF 05122179123"/>
    <s v="Colonia Agricola Sucupira Chacara 40 Lote 03 3 - Avenida Sucupira Riacho Fundo 1, Brasília - CEP: 71827775, Distrito Federal"/>
    <s v=" "/>
    <s v="brendon cesar"/>
    <s v="05122179123"/>
    <s v="SIA TRECHO 2 TRECHO 3 - SIA SUL 3 / QUIOSQUE ITA ART - CEP 71200020 - Sia Sul Brasília - Df,, Brasília, Distrito Federal"/>
    <s v="Brasília"/>
    <s v="Distrito Federal"/>
    <s v="71200020"/>
    <s v="Brasil"/>
    <s v="Coleta do Mercado Envios"/>
    <s v="12 de dezembro | 01:08"/>
    <s v="13 de dezembro | 12:33"/>
    <s v="Mercado Envios"/>
    <s v="MEL42889427426LMXDF01"/>
    <s v="https://myaccount.mercadolivre.com.br/shipments/42889427426/detail"/>
    <s v=" "/>
    <s v=" "/>
    <s v=" "/>
    <s v=" "/>
    <s v=" "/>
    <s v=" "/>
    <s v=" "/>
    <s v=""/>
    <s v="Não"/>
    <s v=""/>
    <s v="Não"/>
  </r>
  <r>
    <s v="2000007104071296"/>
    <s v="9 de dezembro de 2023 19:05 hs."/>
    <s v="Entregue"/>
    <s v="Chegou em 12 de dezembro"/>
    <s v="Não"/>
    <n v="1"/>
    <n v="19.899999999999999"/>
    <n v="11.2"/>
    <n v="-9.3800000000000008"/>
    <n v="-11.2"/>
    <s v=""/>
    <n v="10.52"/>
    <s v=" "/>
    <s v="Sim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eraldo Costa"/>
    <s v="61734691700"/>
    <s v="Rua Artur Azevedo 52 / casa Referencia: próximo a quadra - CEP 05281160 - Conjunto Residencial Morada do Sol, São Paulo, São Paulo"/>
    <s v="São Paulo"/>
    <s v="São Paulo"/>
    <s v="05281160"/>
    <s v="Brasil"/>
    <s v="Mercado Envios Full"/>
    <s v="12 de dezembro | 01:36"/>
    <s v="12 de dezembro | 15:57"/>
    <s v="Mercado Envios"/>
    <s v="MEL42889293221LMFFF01"/>
    <s v=" "/>
    <s v=" "/>
    <s v=" "/>
    <s v=" "/>
    <s v=" "/>
    <s v=" "/>
    <s v=" "/>
    <s v=" "/>
    <s v=""/>
    <s v="Não"/>
    <s v=""/>
    <s v="Não"/>
  </r>
  <r>
    <s v="2000005150471167"/>
    <s v="9 de dezembro de 2023 18:36 hs."/>
    <s v="Entregue"/>
    <s v="Chegou em 12 de dezembro"/>
    <s v="Sim"/>
    <n v="1"/>
    <n v="64.75"/>
    <s v=""/>
    <n v="-13.77"/>
    <s v=""/>
    <s v=""/>
    <n v="50.98"/>
    <s v=" "/>
    <s v="Sim"/>
    <x v="63"/>
    <s v="MLB3111700887"/>
    <s v="Trust Parts"/>
    <s v="Kit Reparo Trambulador Logan 2007 À 2019"/>
    <s v=" "/>
    <n v="64.75"/>
    <s v="Clássico"/>
    <s v="Autorizado"/>
    <s v=" "/>
    <s v=" "/>
    <s v=" "/>
    <s v=" "/>
    <s v="Fabio de Mattos Costa"/>
    <s v="30502555874"/>
    <s v="Rua Presidente Humberto A Castelo Branco 1923 / apartamento 02 Referencia: apartamento 02 - CEP 83430000 - Jardim Paulista, Campina Grande do Sul, Paraná"/>
    <s v="Campina Grande do Sul"/>
    <s v="Paraná"/>
    <s v="83430000"/>
    <s v="Brasil"/>
    <s v="Mercado Envios Full"/>
    <s v="11 de dezembro | 14:40"/>
    <s v="12 de dezembro | 09:53"/>
    <s v="Mercado Envios"/>
    <s v="MEL42889201695LMFFF01"/>
    <s v=" "/>
    <s v=" "/>
    <s v=" "/>
    <s v=" "/>
    <s v=" "/>
    <s v=" "/>
    <s v=" "/>
    <s v=" "/>
    <s v=""/>
    <s v="Não"/>
    <s v=""/>
    <s v="Não"/>
  </r>
  <r>
    <s v="2000007103804672"/>
    <s v="9 de dezembro de 2023 18:28 hs."/>
    <s v="Entregue"/>
    <s v="Chegou em 12 de dezembro"/>
    <s v="Não"/>
    <n v="1"/>
    <n v="147.49"/>
    <n v="1.39"/>
    <n v="-25.07"/>
    <s v=""/>
    <s v=""/>
    <n v="123.81"/>
    <s v=" "/>
    <s v=" "/>
    <x v="172"/>
    <s v="MLB3077113832"/>
    <s v="Trust Parts"/>
    <s v="Bandeja Inferior Direita Com Pivô Fit 2003 A 2018"/>
    <s v=" "/>
    <n v="147.49"/>
    <s v="Premium"/>
    <s v="Não emitida"/>
    <s v="Elvis da Silva Souza Vieira"/>
    <s v="CPF 41685828841"/>
    <s v="Rua Engenheiro Rebouças 1196 - Casa 2, São Caetano do Sul - CEP: 09540000, São Paulo"/>
    <s v=" "/>
    <s v="Elvis da Silva Souza Vieira"/>
    <s v="41685828841"/>
    <s v="Rua das Papoulas 124 / Galpão Referencia: em frente à uma obra Recebo até as 16 horas - CEP 03202010 - Vila Bela, São Paulo, São Paulo"/>
    <s v="São Paulo"/>
    <s v="São Paulo"/>
    <s v="03202010"/>
    <s v="Brasil"/>
    <s v="Mercado Envios Flex"/>
    <s v="12 de dezembro | 15:46"/>
    <s v="12 de dezembro | 20:39"/>
    <s v="GEOVANNI LUCONI"/>
    <s v="42889297512"/>
    <s v=" "/>
    <s v=" "/>
    <s v=" "/>
    <s v=" "/>
    <s v=" "/>
    <s v=" "/>
    <s v=" "/>
    <s v=" "/>
    <s v=""/>
    <s v="Não"/>
    <n v="1"/>
    <s v="Não"/>
  </r>
  <r>
    <s v="2000005150420341"/>
    <s v="9 de dezembro de 2023 18:25 hs."/>
    <s v="Entregue"/>
    <s v="Chegou em 13 de dezembro"/>
    <s v="Sim"/>
    <n v="1"/>
    <n v="70.900000000000006"/>
    <s v=""/>
    <n v="-18.05"/>
    <s v=""/>
    <s v=""/>
    <n v="52.85"/>
    <s v=" "/>
    <s v=" "/>
    <x v="46"/>
    <s v="MLB2220362721"/>
    <s v="Trust Parts"/>
    <s v="Suporte Radiador Vectra Cd 2.0 97 A 98 Ld/le"/>
    <s v=" "/>
    <n v="70.900000000000006"/>
    <s v="Premium"/>
    <s v="Autorizado"/>
    <s v=" "/>
    <s v=" "/>
    <s v=" "/>
    <s v=" "/>
    <s v="Alessandro Soares Da Cruz Soares da Cruz"/>
    <s v="07168967703"/>
    <s v="Rua Mercês 28 / casa Referencia: portão preto de correr, pé de jamelao  atrás da casa,vizinho almir/amigo(eu alex/,lê) - CEP 26298114 - Jardim Guandu, Nova Iguaçu, Rio de Janeiro"/>
    <s v="Nova Iguaçu"/>
    <s v="Rio de Janeiro"/>
    <s v="26298114"/>
    <s v="Brasil"/>
    <s v="Mercado Envios Full"/>
    <s v="10 de dezembro | 16:06"/>
    <s v="13 de dezembro | 17:45"/>
    <s v="Mercado Envios"/>
    <s v="MEL42889165543LMFFF01"/>
    <s v=" "/>
    <s v=" "/>
    <s v=" "/>
    <s v=" "/>
    <s v=" "/>
    <s v=" "/>
    <s v=" "/>
    <s v=" "/>
    <s v=""/>
    <s v="Não"/>
    <s v=""/>
    <s v="Não"/>
  </r>
  <r>
    <s v="2000007103685934"/>
    <s v="9 de dezembro de 2023 18:16 hs."/>
    <s v="Entregue"/>
    <s v="Chegou em 11 de dezembro"/>
    <s v="Não"/>
    <n v="1"/>
    <n v="47.9"/>
    <n v="15.9"/>
    <n v="-14.14"/>
    <s v=""/>
    <s v=""/>
    <n v="49.66"/>
    <s v=" "/>
    <s v=" "/>
    <x v="36"/>
    <s v="MLB2065545134"/>
    <s v="Trust Parts"/>
    <s v="Kit Reparo Bucha Alavanca Câmbio Varão Corsa"/>
    <s v=" "/>
    <n v="47.9"/>
    <s v="Premium"/>
    <s v="Não emitida"/>
    <s v="Douglas Evangelista"/>
    <s v="CPF 52466549824"/>
    <s v="rua Thaelmann S Mendonça 288, Mogi das Cruzes - CEP: 08720280, São Paulo"/>
    <s v=" "/>
    <s v="Douglas Evangelista"/>
    <s v="52466549824"/>
    <s v="Rua Darcy Fernandes da Cruz 110 / CEP 08720600 - Jardim Jussara, Mogi das Cruzes, São Paulo"/>
    <s v="Mogi das Cruzes"/>
    <s v="São Paulo"/>
    <s v="08720600"/>
    <s v="Brasil"/>
    <s v="Mercado Envios Flex"/>
    <s v="11 de dezembro | 16:43"/>
    <s v="11 de dezembro | 22:01"/>
    <s v="DEYVISON GIULIANO"/>
    <s v="42889132673"/>
    <s v=" "/>
    <s v=" "/>
    <s v=" "/>
    <s v=" "/>
    <s v=" "/>
    <s v=" "/>
    <s v=" "/>
    <s v=" "/>
    <s v=""/>
    <s v="Não"/>
    <s v=""/>
    <s v="Não"/>
  </r>
  <r>
    <s v="2000005150310687"/>
    <s v="9 de dezembro de 2023 17:55 hs."/>
    <s v="Entregue"/>
    <s v="Chegou em 13 de dezembro"/>
    <s v="Sim"/>
    <n v="1"/>
    <n v="275.64"/>
    <s v=""/>
    <n v="-33.08"/>
    <n v="-23.95"/>
    <s v=""/>
    <n v="218.61"/>
    <s v=" "/>
    <s v=" "/>
    <x v="233"/>
    <s v="MLB2986722268"/>
    <s v="Trust Parts"/>
    <s v="Par Bandeja Com Pivô Megane Grand Tour 2006 A 2012"/>
    <s v=" "/>
    <n v="275.64"/>
    <s v="Clássico"/>
    <s v="Não emitida"/>
    <s v="Fabio de Oliveira Rafael"/>
    <s v="CPF 31211779823"/>
    <s v="Rua Professora Elvira Mundini Cabral 251 - Casa fundo, Sorocaba - CEP: 18079727, São Paulo"/>
    <s v=" "/>
    <s v="Fabio de Oliveira Rafael"/>
    <s v="31211779823"/>
    <s v="Rua Professora Elvira Mundini Cabral 251 / Casa fundo  Referencia: Do lado do mercado pampas - CEP 18079727 - Habiteto - Ana Paula Eleutério, Sorocaba, São Paulo"/>
    <s v="Sorocaba"/>
    <s v="São Paulo"/>
    <s v="18079727"/>
    <s v="Brasil"/>
    <s v="Coleta do Mercado Envios"/>
    <s v="13 de dezembro | 02:31"/>
    <s v="13 de dezembro | 10:23"/>
    <s v="Mercado Envios"/>
    <s v="MEL42889074827LMXDF01"/>
    <s v=" "/>
    <s v=" "/>
    <s v=" "/>
    <s v=" "/>
    <s v=" "/>
    <s v=" "/>
    <s v=" "/>
    <s v=" "/>
    <s v=""/>
    <s v="Não"/>
    <s v=""/>
    <s v="Não"/>
  </r>
  <r>
    <s v="2000007103361348"/>
    <s v="9 de dezembro de 2023 17:27 hs."/>
    <s v="Devolução a caminho"/>
    <s v="Chegará entre 15 e 17 de janeiro. Se houver algum problema, você pode nos avisar quando receber."/>
    <s v="Não"/>
    <n v="1"/>
    <n v="197.9"/>
    <s v=""/>
    <n v="-33.64"/>
    <n v="-22.95"/>
    <n v="-141.31"/>
    <n v="0"/>
    <s v=" "/>
    <s v="Sim"/>
    <x v="4"/>
    <s v="MLB1841175427"/>
    <s v="Trust Parts"/>
    <s v="Cabo De Marcha Corsa Classic 2009 2010 2011 2012 2013 2014"/>
    <s v=" "/>
    <n v="197.9"/>
    <s v="Premium"/>
    <s v="Autorizado"/>
    <s v="Joao Paulo Rodrigues de Lima"/>
    <s v="CPF 07377767650"/>
    <s v="Avenida Alfredo sa 281, Francisco Sá - CEP: 39580000, Minas Gerais"/>
    <s v=" "/>
    <s v="Joao Paulo Rodrigues de Lima"/>
    <s v="073777676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14:09"/>
    <s v=" "/>
    <s v="Mercado Envios"/>
    <s v="QC68809393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03330280"/>
    <s v="9 de dezembro de 2023 17:22 hs."/>
    <s v="Entregue"/>
    <s v="Chegou em 14 de dezembro"/>
    <s v="Não"/>
    <n v="1"/>
    <n v="61.7"/>
    <n v="25.8"/>
    <n v="-16.489999999999998"/>
    <n v="-25.8"/>
    <s v=""/>
    <n v="45.21"/>
    <s v=" "/>
    <s v="Sim"/>
    <x v="187"/>
    <s v="MLB2187084527"/>
    <s v="Trust Parts"/>
    <s v="Reparo Pino Guia Pinça De Freio Dianteiro Nissan Versa"/>
    <s v=" "/>
    <n v="61.7"/>
    <s v="Premium"/>
    <s v="Autorizado"/>
    <s v=" "/>
    <s v=" "/>
    <s v=" "/>
    <s v=" "/>
    <s v="sergio macedo mayerhofer"/>
    <s v="38975211720"/>
    <s v="Rua Capanema 03 / B Qd 13 Referencia: Atrás Motel Beija Flor - CEP 65110000 - Aracagy, São José de Ribamar, Maranhão"/>
    <s v="São José de Ribamar"/>
    <s v="Maranhão"/>
    <s v="65110000"/>
    <s v="Brasil"/>
    <s v="Mercado Envios Full"/>
    <s v="11 de dezembro | 02:20"/>
    <s v="14 de dezembro | 15:03"/>
    <s v="Mercado Envios"/>
    <s v="MEL42888974649LMFFF01"/>
    <s v=" "/>
    <s v=" "/>
    <s v=" "/>
    <s v=" "/>
    <s v=" "/>
    <s v=" "/>
    <s v=" "/>
    <s v=" "/>
    <s v=""/>
    <s v="Não"/>
    <s v=""/>
    <s v="Não"/>
  </r>
  <r>
    <s v="2000005150152151"/>
    <s v="9 de dezembro de 2023 17:12 hs."/>
    <s v="Entregue"/>
    <s v="Chegou em 12 de dezembro"/>
    <s v="Sim"/>
    <n v="1"/>
    <n v="28.37"/>
    <n v="11.5"/>
    <n v="-10.82"/>
    <n v="-11.5"/>
    <s v=""/>
    <n v="17.55"/>
    <s v=" "/>
    <s v=" "/>
    <x v="317"/>
    <s v="MLB2222462645"/>
    <s v="Trust Parts"/>
    <s v="Pino Reparo Da Dobradiça Porta Uno Mille Ld Le 2007"/>
    <s v=" "/>
    <n v="28.37"/>
    <s v="Premium"/>
    <s v="Não emitida"/>
    <s v="Nadia Cristina"/>
    <s v="CPF 44488117864"/>
    <s v="Rua Aparecida Maria do Espírito Santo 105 - super mercado stella, Piracicaba - CEP: 13404767, São Paulo"/>
    <s v=" "/>
    <s v="Nadia Cristina"/>
    <s v="44488117864"/>
    <s v="Rua Aparecida Maria do Espírito Santo 105 / super mercado stella Referencia: mercado anhumas - CEP 13404767 - Anhumas, Piracicaba, São Paulo"/>
    <s v="Piracicaba"/>
    <s v="São Paulo"/>
    <s v="13404767"/>
    <s v="Brasil"/>
    <s v="Coleta do Mercado Envios"/>
    <s v="12 de dezembro | 01:28"/>
    <s v="12 de dezembro | 11:17"/>
    <s v="Mercado Envios"/>
    <s v="MEL42889064242LMXDF01"/>
    <s v=" "/>
    <s v=" "/>
    <s v=" "/>
    <s v=" "/>
    <s v=" "/>
    <s v=" "/>
    <s v=" "/>
    <s v=" "/>
    <s v=""/>
    <s v="Não"/>
    <s v=""/>
    <s v="Não"/>
  </r>
  <r>
    <s v="2000007103179020"/>
    <s v="9 de dezembro de 2023 17:02 hs."/>
    <s v="Entregue"/>
    <s v="Chegou em 11 de dezembro"/>
    <s v="Não"/>
    <n v="1"/>
    <n v="45"/>
    <n v="30.77"/>
    <n v="-13.65"/>
    <n v="-30.77"/>
    <s v=""/>
    <n v="31.35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ES INACIO"/>
    <s v="09746314777"/>
    <s v="Rua Principal SN / Ao Lado Da Igreja Batista Referencia: Ao lado da Igreja Batista - CEP 29350000 - São Paulo, Presidente Kennedy, Espírito Santo"/>
    <s v="Presidente Kennedy"/>
    <s v="Espírito Santo"/>
    <s v="29350000"/>
    <s v="Brasil"/>
    <s v="Mercado Envios Full"/>
    <s v="10 de dezembro | 08:52"/>
    <s v="11 de dezembro | 13:11"/>
    <s v="Mercado Envios"/>
    <s v="MEL42889034420LMFFF01"/>
    <s v=" "/>
    <s v=" "/>
    <s v=" "/>
    <s v=" "/>
    <s v=" "/>
    <s v=" "/>
    <s v=" "/>
    <s v=" "/>
    <s v=""/>
    <s v="Não"/>
    <s v=""/>
    <s v="Não"/>
  </r>
  <r>
    <s v="2000007103160454"/>
    <s v="9 de dezembro de 2023 16:58 hs."/>
    <s v="Entregue"/>
    <s v="Chegou em 13 de dezembro"/>
    <s v="Não"/>
    <n v="1"/>
    <n v="348.51"/>
    <s v=""/>
    <n v="-41.82"/>
    <n v="-40.950000000000003"/>
    <s v=""/>
    <n v="265.74"/>
    <s v=" "/>
    <s v=" "/>
    <x v="318"/>
    <s v="MLB3101595631"/>
    <s v="Trust Parts"/>
    <s v="Par Bandeja Inferior Com Pivô Aircross 2011 A 2021"/>
    <s v=" "/>
    <n v="348.51"/>
    <s v="Clássico"/>
    <s v="Não emitida"/>
    <s v="augusto serfiotis"/>
    <s v="CPF 08383453795"/>
    <s v="Avenida Dom Pedro II 1426 - 203 D, Porto Real - CEP: 27570000, Rio de Janeiro"/>
    <s v=" "/>
    <s v="augusto serfiotis"/>
    <s v="08383453795"/>
    <s v="Avenida Dom Pedro II 1426 / 203 D - CEP 27570000 - Porto Real, Rio de Janeiro"/>
    <s v="Porto Real"/>
    <s v="Rio de Janeiro"/>
    <s v="27570000"/>
    <s v="Brasil"/>
    <s v="Coleta do Mercado Envios"/>
    <s v="13 de dezembro | 02:32"/>
    <s v="13 de dezembro | 18:26"/>
    <s v="Mercado Envios"/>
    <s v="MEL42889022100LMXDF01"/>
    <s v=" "/>
    <s v=" "/>
    <s v=" "/>
    <s v=" "/>
    <s v=" "/>
    <s v=" "/>
    <s v=" "/>
    <s v=" "/>
    <s v=""/>
    <s v="Não"/>
    <s v=""/>
    <s v="Não"/>
  </r>
  <r>
    <s v="2000007102863638"/>
    <s v="9 de dezembro de 2023 16:19 hs."/>
    <s v="Entregue"/>
    <s v="Chegou em 12 de dezembro"/>
    <s v="Não"/>
    <n v="1"/>
    <n v="75.290000000000006"/>
    <n v="13.45"/>
    <n v="-18.8"/>
    <n v="-13.45"/>
    <s v=""/>
    <n v="56.49"/>
    <s v=" "/>
    <s v=" "/>
    <x v="14"/>
    <s v="MLB2152454302"/>
    <s v="Trust Parts"/>
    <s v="Par Kit Pino Guia Bucha Pinça Freio Honda Fit 2003 Até 2012"/>
    <s v=" "/>
    <n v="75.290000000000006"/>
    <s v="Premium"/>
    <s v="Não emitida"/>
    <s v="Antonio Valdir  Lombardi"/>
    <s v="CPF 77614615891"/>
    <s v="Rua Sebastiao Padilha 174 - Casa, Charqueada - CEP: 13519048, São Paulo"/>
    <s v=" "/>
    <s v="Antonio Valdir  Lombardi"/>
    <s v="77614615891"/>
    <s v="Rua Sebastião Padilha 174 / Referencia: Rua Acima Da Padaria Do danilo - CEP 13519048 - Jardim São Sebastião (Paraisolândia), Charqueada, São Paulo"/>
    <s v="Charqueada"/>
    <s v="São Paulo"/>
    <s v="13519048"/>
    <s v="Brasil"/>
    <s v="Coleta do Mercado Envios"/>
    <s v="12 de dezembro | 01:28"/>
    <s v="12 de dezembro | 16:15"/>
    <s v="Mercado Envios"/>
    <s v="MEL42888901686LMXDF01"/>
    <s v=" "/>
    <s v=" "/>
    <s v=" "/>
    <s v=" "/>
    <s v=" "/>
    <s v=" "/>
    <s v=" "/>
    <s v=" "/>
    <s v=""/>
    <s v="Não"/>
    <s v=""/>
    <s v="Não"/>
  </r>
  <r>
    <s v="2000007102804226"/>
    <s v="9 de dezembro de 2023 16:09 hs."/>
    <s v="Entregue"/>
    <s v="Chegou em 13 de dezembro"/>
    <s v="Não"/>
    <n v="1"/>
    <n v="225.45"/>
    <s v=""/>
    <n v="-38.33"/>
    <n v="-22.95"/>
    <s v=""/>
    <n v="164.17"/>
    <s v=" "/>
    <s v=" "/>
    <x v="84"/>
    <s v="MLB3091253361"/>
    <s v="Trust Parts"/>
    <s v="Bandeja Dianteira Direita Com Pivô Honda Fit 2009 A 2013"/>
    <s v=" "/>
    <n v="225.45"/>
    <s v="Premium"/>
    <s v="Não emitida"/>
    <s v="Thayna Nogueira"/>
    <s v="CPF 47897020819"/>
    <s v="rua Itararé 86 - Casa, itaquaquecetuba - CEP: 08577430, São Paulo"/>
    <s v=" "/>
    <s v="Thayna Nogueira"/>
    <s v="47897020819"/>
    <s v="rua aprovada seiscentos e tres 270 / Casa Referencia: 13 99214-4904_x000a_11 94783-1647_x000a_3 ruas Atrás do depósito nova Bertioga - CEP 11259057 - chácaras, Bertioga, São Paulo"/>
    <s v="Bertioga"/>
    <s v="São Paulo"/>
    <s v="11259057"/>
    <s v="Brasil"/>
    <s v="Coleta do Mercado Envios"/>
    <s v="13 de dezembro | 02:31"/>
    <s v="13 de dezembro | 17:22"/>
    <s v="Mercado Envios"/>
    <s v="MEL42888750075LMXDF01"/>
    <s v=" "/>
    <s v=" "/>
    <s v=" "/>
    <s v=" "/>
    <s v=" "/>
    <s v=" "/>
    <s v=" "/>
    <s v=" "/>
    <s v=""/>
    <s v="Não"/>
    <s v=""/>
    <s v="Não"/>
  </r>
  <r>
    <s v="2000005149812149"/>
    <s v="9 de dezembro de 2023 15:42 hs."/>
    <s v="Entregue"/>
    <s v="Chegou em 13 de dezembro"/>
    <s v="Sim"/>
    <n v="1"/>
    <n v="68.599999999999994"/>
    <n v="2.74"/>
    <n v="-14.23"/>
    <n v="-2.74"/>
    <s v=""/>
    <n v="54.37"/>
    <s v=" "/>
    <s v=" 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Dienifer da Silva Pereira"/>
    <s v="50323392881"/>
    <s v="Rua Leopoldo Koprowski 1174 / casa Referencia: reino Voigh casa 06 - CEP 89124000 - alto benedito novo, Benedito Novo, Santa Catarina"/>
    <s v="Benedito Novo"/>
    <s v="Santa Catarina"/>
    <s v="89124000"/>
    <s v="Brasil"/>
    <s v="Mercado Envios Full"/>
    <s v="9 de dezembro | 19:31"/>
    <s v="13 de dezembro | 13:08"/>
    <s v="Mercado Envios"/>
    <s v="MEL42888661729LMFFF01"/>
    <s v=" "/>
    <s v=" "/>
    <s v=" "/>
    <s v=" "/>
    <s v=" "/>
    <s v=" "/>
    <s v=" "/>
    <s v=" "/>
    <s v=""/>
    <s v="Não"/>
    <s v=""/>
    <s v="Não"/>
  </r>
  <r>
    <s v="2000007102491078"/>
    <s v="9 de dezembro de 2023 15:28 hs."/>
    <s v="Entregue"/>
    <s v="Chegou em 11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Patricia Cardoso Nascimento Lima"/>
    <s v="22538636884"/>
    <s v="Rua Osvaldo Oliveira Duarte 30 / trabalho Referencia: Padaria Nova Jerusalém - CEP 18105510 - Jardim Nilton Torres, Sorocaba, São Paulo"/>
    <s v="Sorocaba"/>
    <s v="São Paulo"/>
    <s v="18105510"/>
    <s v="Brasil"/>
    <s v="Mercado Envios Full"/>
    <s v="11 de dezembro | 02:41"/>
    <s v="11 de dezembro | 15:06"/>
    <s v="Mercado Envios"/>
    <s v="MEL42888621749LMFFF01"/>
    <s v=" "/>
    <s v=" "/>
    <s v=" "/>
    <s v=" "/>
    <s v=" "/>
    <s v=" "/>
    <s v=" "/>
    <s v=" "/>
    <s v=""/>
    <s v="Não"/>
    <s v=""/>
    <s v="Não"/>
  </r>
  <r>
    <s v="2000007102362504"/>
    <s v="9 de dezembro de 2023 15:13 hs."/>
    <s v="Entregue"/>
    <s v="Chegou em 11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orrane Sousa Oliveira"/>
    <s v="02247457606"/>
    <s v="Rua dos Pinheiros 36 / Portal Azul f Referencia: final da rua portal Azul perto do supermercado bonzao - CEP 32605340 - Vila das Flores, Betim, Minas Gerais"/>
    <s v="Betim"/>
    <s v="Minas Gerais"/>
    <s v="32605340"/>
    <s v="Brasil"/>
    <s v="Mercado Envios Full"/>
    <s v="10 de dezembro | 14:54"/>
    <s v="11 de dezembro | 16:25"/>
    <s v="Mercado Envios"/>
    <s v="MEL42888563283LMFFF01"/>
    <s v=" "/>
    <s v=" "/>
    <s v=" "/>
    <s v=" "/>
    <s v=" "/>
    <s v=" "/>
    <s v=" "/>
    <s v=" "/>
    <s v=""/>
    <s v="Não"/>
    <s v=""/>
    <s v="Não"/>
  </r>
  <r>
    <s v="2000005149593497"/>
    <s v="9 de dezembro de 2023 14:45 hs."/>
    <s v="Entregue"/>
    <s v="Chegou em 12 de dezembro"/>
    <s v="Sim"/>
    <n v="1"/>
    <n v="75"/>
    <s v=""/>
    <n v="-18.75"/>
    <s v=""/>
    <s v=""/>
    <n v="56.25"/>
    <s v=" "/>
    <s v="Sim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Thaisa Xavier"/>
    <s v="11149135700"/>
    <s v="Rua José Vitório Numero 35 35 / CEP 27288470 - Santa Cruz II, Volta Redonda, Rio de Janeiro"/>
    <s v="Volta Redonda"/>
    <s v="Rio de Janeiro"/>
    <s v="27288470"/>
    <s v="Brasil"/>
    <s v="Mercado Envios Full"/>
    <s v="9 de dezembro | 19:31"/>
    <s v="12 de dezembro | 17:03"/>
    <s v="Mercado Envios"/>
    <s v="MEL42888478595LMFFF01"/>
    <s v=" "/>
    <s v=" "/>
    <s v=" "/>
    <s v=" "/>
    <s v=" "/>
    <s v=" "/>
    <s v=" "/>
    <s v=" "/>
    <s v=""/>
    <s v="Não"/>
    <s v=""/>
    <s v="Não"/>
  </r>
  <r>
    <s v="2000007102082860"/>
    <s v="9 de dezembro de 2023 14:34 hs."/>
    <s v="Entregue"/>
    <s v="Chegou em 12 de dezembro"/>
    <s v="Não"/>
    <n v="1"/>
    <n v="173.77"/>
    <n v="13.95"/>
    <n v="-20.85"/>
    <n v="-37.4"/>
    <s v=""/>
    <n v="129.47"/>
    <s v=" "/>
    <s v=" "/>
    <x v="319"/>
    <s v="MLB2915215061"/>
    <s v="Trust Parts"/>
    <s v="Bandeja Superior Direita Com Pivô Ranger 1998 A 2011"/>
    <s v=" "/>
    <n v="173.77"/>
    <s v="Clássico"/>
    <s v="Não emitida"/>
    <s v="Ana Julia Bitencourt "/>
    <s v="CPF 09461697562"/>
    <s v="Rua Guanabara 187, Dias d&amp;#x27;Ávila - CEP: 42850000, Bahia"/>
    <s v=" "/>
    <s v="Ana Julia Bitencourt "/>
    <s v="09461697562"/>
    <s v="Rua Guanabara 187 / CEP 42850000 - Lessa Ribeiro, Dias d'Ávila, Bahia"/>
    <s v="Dias d'Ávila"/>
    <s v="Bahia"/>
    <s v="42850000"/>
    <s v="Brasil"/>
    <s v="Coleta do Mercado Envios"/>
    <s v="12 de dezembro | 00:21"/>
    <s v="12 de dezembro | 17:22"/>
    <s v="Mercado Envios"/>
    <s v="MEL42888446333LMXDF01"/>
    <s v=" "/>
    <s v=" "/>
    <s v=" "/>
    <s v=" "/>
    <s v=" "/>
    <s v=" "/>
    <s v=" "/>
    <s v=" "/>
    <s v=""/>
    <s v="Não"/>
    <s v=""/>
    <s v="Não"/>
  </r>
  <r>
    <s v="2000007101902560"/>
    <s v="9 de dezembro de 2023 14:10 hs."/>
    <s v="Entregue"/>
    <s v="Chegou em 12 de dezembro"/>
    <s v="Não"/>
    <n v="1"/>
    <n v="199.18"/>
    <s v=""/>
    <n v="-23.9"/>
    <n v="-40.950000000000003"/>
    <s v=""/>
    <n v="134.33000000000001"/>
    <s v=" "/>
    <s v="Sim"/>
    <x v="83"/>
    <s v="MLB2864486065"/>
    <s v="Trust Parts"/>
    <s v="Bandeja E Bieleta Lado Direito Peugeot 206 Todos 1999 A 2010"/>
    <s v=" "/>
    <n v="199.18"/>
    <s v="Clássico"/>
    <s v="Não emitida"/>
    <s v="Edson Jorge Dos Santos"/>
    <s v="CPF 07595586801"/>
    <s v="antonio carlos ribeiro pinto 65, Santa Rita do Sapucaí - CEP: 37540000, Minas Gerais"/>
    <s v=" "/>
    <s v="Edson Jorge Dos Santos"/>
    <s v="07595586801"/>
    <s v="antonio carlos ribeiro pinto 65 / Referencia: Antiga Rua Trinta E Dois Proximo Do Bar Do Evandro - CEP 37540000 - pedro sancho vilela, Santa Rita do Sapucaí, Minas Gerais"/>
    <s v="Santa Rita do Sapucaí"/>
    <s v="Minas Gerais"/>
    <s v="37540000"/>
    <s v="Brasil"/>
    <s v="Coleta do Mercado Envios"/>
    <s v="12 de dezembro | 01:44"/>
    <s v="12 de dezembro | 14:29"/>
    <s v="Mercado Envios"/>
    <s v="MEL42888488506LMXDF01"/>
    <s v=" "/>
    <s v=" "/>
    <s v=" "/>
    <s v=" "/>
    <s v=" "/>
    <s v=" "/>
    <s v=" "/>
    <s v=" "/>
    <s v=""/>
    <s v="Não"/>
    <s v=""/>
    <s v="Não"/>
  </r>
  <r>
    <s v="2000007101876200"/>
    <s v="9 de dezembro de 2023 14:09 hs."/>
    <s v="Devolução finalizada com reembolso para o comprador"/>
    <s v="O pacote chegou terça-feira, 26 de dezembro."/>
    <s v="Não"/>
    <n v="1"/>
    <n v="197.9"/>
    <s v=""/>
    <n v="-33.64"/>
    <n v="-22.95"/>
    <n v="-141.31"/>
    <n v="0"/>
    <s v=" "/>
    <s v=" "/>
    <x v="4"/>
    <s v="MLB1841175427"/>
    <s v="Trust Parts"/>
    <s v="Cabo De Marcha Corsa Classic 2009 2010 2011 2012 2013 2014"/>
    <s v=" "/>
    <n v="197.9"/>
    <s v="Premium"/>
    <s v="Autorizado"/>
    <s v="Roni goes"/>
    <s v="CPF 03406819001"/>
    <s v="Rua Antonio Rossato 231 - Empresa Elevasystem, Caxias do Sul - CEP: 95013090, Rio Grande do Sul"/>
    <s v=" "/>
    <s v="Roni goes"/>
    <s v="034068190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0:49"/>
    <s v="26 de dezembro | 16:45"/>
    <s v="Mercado Envios"/>
    <s v="QC95651221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01811598"/>
    <s v="9 de dezembro de 2023 14:01 hs."/>
    <s v="Entregue"/>
    <s v="Chegou em 12 de dezembro"/>
    <s v="Não"/>
    <n v="1"/>
    <n v="64.75"/>
    <n v="12.72"/>
    <n v="-13.77"/>
    <n v="-12.72"/>
    <s v=""/>
    <n v="50.98"/>
    <s v=" "/>
    <s v=" "/>
    <x v="63"/>
    <s v="MLB3111700887"/>
    <s v="Trust Parts"/>
    <s v="Kit Reparo Trambulador Logan 2007 À 2019"/>
    <s v=" "/>
    <n v="64.75"/>
    <s v="Clássico"/>
    <s v="Autorizado"/>
    <s v=" "/>
    <s v=" "/>
    <s v=" "/>
    <s v=" "/>
    <s v="luanpassarodomau luanpassarodomau"/>
    <s v="85053325049"/>
    <s v="Avenida Edgar Pires de Castro 10168 / CEP 91798600 - Lageado, Porto Alegre, Rio Grande do Sul"/>
    <s v="Porto Alegre"/>
    <s v="Rio Grande do Sul"/>
    <s v="91798600"/>
    <s v="Brasil"/>
    <s v="Mercado Envios Full"/>
    <s v="11 de dezembro | 03:30"/>
    <s v="12 de dezembro | 14:04"/>
    <s v="Mercado Envios"/>
    <s v="MEL42888455678LMFFF01"/>
    <s v=" "/>
    <s v=" "/>
    <s v=" "/>
    <s v=" "/>
    <s v=" "/>
    <s v=" "/>
    <s v=" "/>
    <s v=" "/>
    <s v=""/>
    <s v="Não"/>
    <s v=""/>
    <s v="Não"/>
  </r>
  <r>
    <s v="2000007101447420"/>
    <s v="9 de dezembro de 2023 13:12 hs."/>
    <s v="Entregue"/>
    <s v="Chegou em 11 de dezembro"/>
    <s v="Não"/>
    <n v="1"/>
    <n v="47.9"/>
    <n v="13.18"/>
    <n v="-14.14"/>
    <n v="-13.18"/>
    <s v=""/>
    <n v="33.76"/>
    <s v=" "/>
    <s v="Sim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Luiz Henrique Honorato Dos Santos"/>
    <s v="10958812640"/>
    <s v="Rua da Aclimação 181 / casa - CEP 30692490 - Itaipu (Barreiro), Belo Horizonte, Minas Gerais"/>
    <s v="Belo Horizonte"/>
    <s v="Minas Gerais"/>
    <s v="30692490"/>
    <s v="Brasil"/>
    <s v="Mercado Envios Full"/>
    <s v="10 de dezembro | 14:54"/>
    <s v="11 de dezembro | 16:15"/>
    <s v="Mercado Envios"/>
    <s v="MEL42888295864LMFFF01"/>
    <s v=" "/>
    <s v=" "/>
    <s v=" "/>
    <s v=" "/>
    <s v=" "/>
    <s v=" "/>
    <s v=" "/>
    <s v=" "/>
    <s v=""/>
    <s v="Não"/>
    <s v=""/>
    <s v="Não"/>
  </r>
  <r>
    <s v="2000007101287454"/>
    <s v="9 de dezembro de 2023 12:54 hs."/>
    <s v="Entregue"/>
    <s v="Chegou em 10 de dezembro"/>
    <s v="Não"/>
    <n v="1"/>
    <n v="75.290000000000006"/>
    <n v="10.25"/>
    <n v="-18.8"/>
    <n v="-10.25"/>
    <s v=""/>
    <n v="56.49"/>
    <s v=" "/>
    <s v=" "/>
    <x v="1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JUDICAEL CARLOS PEREIRA CARLOS"/>
    <s v="33081492572"/>
    <s v="Rua Colina Azul 103 / bloco 73D   apto 103 Referencia: Conjunto Colina Azul, bloco 73 D, apartamento 103 - CEP 41245000 - Pau da Lima, Salvador, Bahia"/>
    <s v="Salvador"/>
    <s v="Bahia"/>
    <s v="41245000"/>
    <s v="Brasil"/>
    <s v="Mercado Envios Full"/>
    <s v="9 de dezembro | 23:47"/>
    <s v="10 de dezembro | 16:54"/>
    <s v="Mercado Envios"/>
    <s v="MEL42888108433LMFFF01"/>
    <s v=" "/>
    <s v=" "/>
    <s v=" "/>
    <s v=" "/>
    <s v=" "/>
    <s v=" "/>
    <s v=" "/>
    <s v=" "/>
    <s v=""/>
    <s v="Não"/>
    <s v=""/>
    <s v="Não"/>
  </r>
  <r>
    <s v="2000007101299994"/>
    <s v="9 de dezembro de 2023 12:54 hs."/>
    <s v="Entregue"/>
    <s v="Chegou em 11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razieli Santos"/>
    <s v="10954116917"/>
    <s v="Rua Turmalina 75 / CEP 87250000 - hawtorne, Peabiru, Paraná"/>
    <s v="Peabiru"/>
    <s v="Paraná"/>
    <s v="87250000"/>
    <s v="Brasil"/>
    <s v="Mercado Envios Full"/>
    <s v="10 de dezembro | 13:38"/>
    <s v="11 de dezembro | 12:21"/>
    <s v="Mercado Envios"/>
    <s v="MEL42888114983LMFFF01"/>
    <s v=" "/>
    <s v=" "/>
    <s v=" "/>
    <s v=" "/>
    <s v=" "/>
    <s v=" "/>
    <s v=" "/>
    <s v=" "/>
    <s v=""/>
    <s v="Não"/>
    <s v=""/>
    <s v="Não"/>
  </r>
  <r>
    <s v="2000007101206694"/>
    <s v="9 de dezembro de 2023 12:41 hs."/>
    <s v="Entregue"/>
    <s v="Chegou em 10 de dezembro"/>
    <s v="Não"/>
    <n v="1"/>
    <n v="74.900000000000006"/>
    <n v="14"/>
    <n v="-18.73"/>
    <n v="-14"/>
    <s v=""/>
    <n v="56.17"/>
    <s v=" "/>
    <s v="Sim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sivan alexandre da silva"/>
    <s v="06173680408"/>
    <s v="Rua do Pêssego 29 / casa - CEP 08590710 - Jardim Lucinda, Itaquaquecetuba, São Paulo"/>
    <s v="Itaquaquecetuba"/>
    <s v="São Paulo"/>
    <s v="08590710"/>
    <s v="Brasil"/>
    <s v="Mercado Envios Full"/>
    <s v="10 de dezembro | 02:32"/>
    <s v="10 de dezembro | 13:49"/>
    <s v="Mercado Envios"/>
    <s v="MEL42888069457LMFFF01"/>
    <s v=" "/>
    <s v=" "/>
    <s v=" "/>
    <s v=" "/>
    <s v=" "/>
    <s v=" "/>
    <s v=" "/>
    <s v=" "/>
    <s v=""/>
    <s v="Não"/>
    <s v=""/>
    <s v="Não"/>
  </r>
  <r>
    <s v="2000007101159920"/>
    <s v="9 de dezembro de 2023 12:35 hs."/>
    <s v="Entregue"/>
    <s v="Chegou em 10 de dezembro"/>
    <s v="Não"/>
    <n v="1"/>
    <n v="57.99"/>
    <n v="8.9600000000000009"/>
    <n v="-15.86"/>
    <n v="-8.9600000000000009"/>
    <s v=""/>
    <n v="42.13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jailton mendes vitoria"/>
    <s v="25434461843"/>
    <s v="Rua Duque de Caxias 936 / casa Referencia: sacolão Miriam - CEP 06624450 - Jardim Stella Maris, Jandira, São Paulo"/>
    <s v="Jandira"/>
    <s v="São Paulo"/>
    <s v="06624450"/>
    <s v="Brasil"/>
    <s v="Mercado Envios Full"/>
    <s v="10 de dezembro | 01:36"/>
    <s v="10 de dezembro | 18:10"/>
    <s v="Mercado Envios"/>
    <s v="MEL42888056669LMFFF01"/>
    <s v=" "/>
    <s v=" "/>
    <s v=" "/>
    <s v=" "/>
    <s v=" "/>
    <s v=" "/>
    <s v=" "/>
    <s v=" "/>
    <s v=""/>
    <s v="Não"/>
    <s v=""/>
    <s v="Não"/>
  </r>
  <r>
    <s v="2000007101111432"/>
    <s v="9 de dezembro de 2023 12:29 hs."/>
    <s v="Entregue"/>
    <s v="Chegou em 11 de dezembro"/>
    <s v="Não"/>
    <n v="1"/>
    <n v="75"/>
    <n v="8.9"/>
    <n v="-18.75"/>
    <s v=""/>
    <s v=""/>
    <n v="65.150000000000006"/>
    <s v=" "/>
    <s v="Sim"/>
    <x v="20"/>
    <s v="MLB2087993311"/>
    <s v="Trust Parts"/>
    <s v="Par Bieleta Dianteira Honda Fit 2003 Até 2008 1.4 1.5"/>
    <s v=" "/>
    <n v="75"/>
    <s v="Premium"/>
    <s v="Não emitida"/>
    <s v="MJC COMERCIO E INTERMEDIACAO DE NEGOCIOS EIRELI"/>
    <s v="CNPJ 33217138000104"/>
    <s v="Rua Dança do Fogo 15 - apto 32B, São Paulo - CEP: 08253470, São Paulo"/>
    <s v="Contribuinte"/>
    <s v="MJC COMERCIO E INTERMEDIACAO DE NEGOCIOS EIRELI"/>
    <s v="33217138000104"/>
    <s v="Rua Dança do Fogo 15 / apto 32B Referencia: A entrega pode ser realizada no comércio frente do prédio (Sr. Manoel) - CEP 08253470 - Conjunto Residencial José Bonifácio, São Paulo, São Paulo"/>
    <s v="São Paulo"/>
    <s v="São Paulo"/>
    <s v="08253470"/>
    <s v="Brasil"/>
    <s v="Mercado Envios Flex"/>
    <s v="11 de dezembro | 16:47"/>
    <s v="11 de dezembro | 19:37"/>
    <s v="GABRIEL FERREIRA DA SILVA PEREIRA"/>
    <s v="42888032213"/>
    <s v=" "/>
    <s v=" "/>
    <s v=" "/>
    <s v=" "/>
    <s v=" "/>
    <s v=" "/>
    <s v=" "/>
    <s v=" "/>
    <s v=""/>
    <s v="Não"/>
    <s v=""/>
    <s v="Não"/>
  </r>
  <r>
    <s v="2000005149032277"/>
    <s v="9 de dezembro de 2023 12:19 hs."/>
    <s v="Devolução finalizada com reembolso para o comprador"/>
    <s v="O pacote chegou quinta-feira, 28 de dezembro."/>
    <s v="Sim"/>
    <n v="1"/>
    <n v="191.49"/>
    <s v=""/>
    <n v="-78.45"/>
    <n v="-22.95"/>
    <n v="-158.94"/>
    <n v="-68.849999999999994"/>
    <s v=" "/>
    <s v=" "/>
    <x v="122"/>
    <s v="MLB3770207600"/>
    <s v="Trust Parts"/>
    <s v="Bandeja Inferior Direita Fiat Tipo 1993 A 1997"/>
    <s v=" "/>
    <n v="191.49"/>
    <s v="Premium"/>
    <s v="Não emitida"/>
    <s v="Lucas Miguel"/>
    <s v="CPF 48394683894"/>
    <s v="Rua Tropicanga 333 - casa 5, São Sebastião - CEP: 11618369, São Paulo"/>
    <s v=" "/>
    <s v="Lucas Miguel"/>
    <s v="483946838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16:00"/>
    <s v="28 de dezembro | 17:15"/>
    <s v="Mercado Envios"/>
    <s v="QC65895393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00995902"/>
    <s v="9 de dezembro de 2023 12:15 hs."/>
    <s v="Entregue"/>
    <s v="Chegou em 13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esse Inacio Carlos Leao"/>
    <s v="26157833866"/>
    <s v="Rua Engenheiro Fox 104 / Loja - CEP 05069020 - Lapa De Baixo, São Paulo, São Paulo"/>
    <s v="São Paulo"/>
    <s v="São Paulo"/>
    <s v="05069020"/>
    <s v="Brasil"/>
    <s v="Mercado Envios Full"/>
    <s v="11 de dezembro | 01:03"/>
    <s v="13 de dezembro | 18:36"/>
    <s v="Mercado Envios"/>
    <s v="MEL42888106086LMFFF01"/>
    <s v="https://myaccount.mercadolivre.com.br/shipments/42888106086/detail"/>
    <s v=" "/>
    <s v=" "/>
    <s v=" "/>
    <s v=" "/>
    <s v=" "/>
    <s v=" "/>
    <s v=" "/>
    <s v=""/>
    <s v="Não"/>
    <s v=""/>
    <s v="Não"/>
  </r>
  <r>
    <s v="2000005149017161"/>
    <s v="9 de dezembro de 2023 12:14 hs."/>
    <s v="Entregue"/>
    <s v="Chegou em 15 de dezembro"/>
    <s v="Sim"/>
    <n v="1"/>
    <n v="73.09"/>
    <s v=""/>
    <n v="-18.43"/>
    <s v="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e Laeys da Silva de Freitas"/>
    <s v="05386986325"/>
    <s v="Avenida Estados Unidos 2671 / Paulo Cabeleleiro Referencia: Caso não esteja ninguém em casa, entregar ao vizinho Erineudo - CEP 63900530 - São João, Quixadá, Ceará"/>
    <s v="Quixadá"/>
    <s v="Ceará"/>
    <s v="63900530"/>
    <s v="Brasil"/>
    <s v="Mercado Envios Full"/>
    <s v="9 de dezembro | 17:30"/>
    <s v="15 de dezembro | 13:05"/>
    <s v="Mercado Envios"/>
    <s v="MEL42887984517LMFFF01"/>
    <s v=" "/>
    <s v=" "/>
    <s v=" "/>
    <s v=" "/>
    <s v=" "/>
    <s v=" "/>
    <s v=" "/>
    <s v=" "/>
    <s v=""/>
    <s v="Não"/>
    <s v=""/>
    <s v="Não"/>
  </r>
  <r>
    <s v="2000007100982760"/>
    <s v="9 de dezembro de 2023 12:10 hs."/>
    <s v="Entregue"/>
    <s v="Chegou em 12 de dezembro"/>
    <s v="Não"/>
    <n v="1"/>
    <n v="91.61"/>
    <s v=""/>
    <n v="-10.99"/>
    <n v="-22.95"/>
    <s v=""/>
    <n v="57.67"/>
    <s v=" "/>
    <s v="Sim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Robson de Souza Dos Santos"/>
    <s v="13554559954"/>
    <s v="Rua Paraíba 541 / Próximo rodoviaria - CEP 85260000 - Conjunto bela casa, Manoel Ribas, Paraná"/>
    <s v="Manoel Ribas"/>
    <s v="Paraná"/>
    <s v="85260000"/>
    <s v="Brasil"/>
    <s v="Mercado Envios Full"/>
    <s v="10 de dezembro | 20:40"/>
    <s v="12 de dezembro | 12:04"/>
    <s v="Mercado Envios"/>
    <s v="MEL42888093590LMFFF01"/>
    <s v=" "/>
    <s v=" "/>
    <s v=" "/>
    <s v=" "/>
    <s v=" "/>
    <s v=" "/>
    <s v=" "/>
    <s v=" "/>
    <s v=""/>
    <s v="Não"/>
    <s v=""/>
    <s v="Não"/>
  </r>
  <r>
    <s v="2000005148930631"/>
    <s v="9 de dezembro de 2023 11:51 hs."/>
    <s v="Entregue"/>
    <s v="Chegou em 12 de dezembro"/>
    <s v="Sim"/>
    <n v="1"/>
    <n v="109.16"/>
    <n v="10.119999999999999"/>
    <n v="-18.559999999999999"/>
    <n v="-31.57"/>
    <s v=""/>
    <n v="69.150000000000006"/>
    <s v=" "/>
    <s v=" "/>
    <x v="221"/>
    <s v="MLB3137001377"/>
    <s v="Trust Parts"/>
    <s v="Par Pivô Bandeja Dianteira Punto 2008 A 2017"/>
    <s v=" "/>
    <n v="109.16"/>
    <s v="Premium"/>
    <s v="Não emitida"/>
    <s v="evanilson sardinha"/>
    <s v="CPF 06162210537"/>
    <s v="Rua isaias de oliveira 28 - Casa frente a praça, Salvador - CEP: 41210390, Bahia"/>
    <s v=" "/>
    <s v="evanilson sardinha"/>
    <s v="06162210537"/>
    <s v="Rua Marcos Pinheiro 69 / Reserva das ilhas Referencia: COND. RESERVA DAS ILHAS, ED. BOIPEBA APTO 1301 - CEP 41650472 - Piatã, Salvador, Bahia"/>
    <s v="Salvador"/>
    <s v="Bahia"/>
    <s v="41650472"/>
    <s v="Brasil"/>
    <s v="Coleta do Mercado Envios"/>
    <s v="12 de dezembro | 01:08"/>
    <s v="12 de dezembro | 17:25"/>
    <s v="Mercado Envios"/>
    <s v="MEL42888031124LMXDF01"/>
    <s v=" "/>
    <s v=" "/>
    <s v=" "/>
    <s v=" "/>
    <s v=" "/>
    <s v=" "/>
    <s v=" "/>
    <s v=" "/>
    <s v=""/>
    <s v="Não"/>
    <s v=""/>
    <s v="Não"/>
  </r>
  <r>
    <s v="2000007100692848"/>
    <s v="9 de dezembro de 2023 11:32 hs."/>
    <s v="Entregue"/>
    <s v="Chegou em 13 de dezembro"/>
    <s v="Não"/>
    <n v="2"/>
    <n v="59.8"/>
    <n v="30.88"/>
    <n v="-22.16"/>
    <n v="-30.88"/>
    <s v=""/>
    <n v="37.64"/>
    <s v=" "/>
    <s v=" "/>
    <x v="125"/>
    <s v="MLB2785872342"/>
    <s v="Trust Parts"/>
    <s v="Bieleta Haste Curta Trambulador Peugeot 306"/>
    <s v=" "/>
    <n v="29.9"/>
    <s v="Premium"/>
    <s v="Não emitida"/>
    <s v="João Almeida"/>
    <s v="CPF 09856617200"/>
    <s v="Rua Djanira 140 - Casa 18, Petrópolis - CEP: 25710290, Rio de Janeiro"/>
    <s v=" "/>
    <s v="João Almeida"/>
    <s v="09856617200"/>
    <s v="Rua Djanira 140 / Casa 18 - CEP 25710290 - Samambaia, Petrópolis, Rio de Janeiro"/>
    <s v="Petrópolis"/>
    <s v="Rio de Janeiro"/>
    <s v="25710290"/>
    <s v="Brasil"/>
    <s v="Coleta do Mercado Envios"/>
    <s v="12 de dezembro | 09:56"/>
    <s v="13 de dezembro | 12:15"/>
    <s v="Mercado Envios"/>
    <s v="MEL42887970084LMXDF01"/>
    <s v=" "/>
    <s v=" "/>
    <s v=" "/>
    <s v=" "/>
    <s v=" "/>
    <s v=" "/>
    <s v=" "/>
    <s v=" "/>
    <s v=""/>
    <s v="Não"/>
    <s v=""/>
    <s v="Não"/>
  </r>
  <r>
    <s v="2000007100673962"/>
    <s v="9 de dezembro de 2023 11:32 hs."/>
    <s v="Entregue"/>
    <s v="Chegou em 12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ernanda Santos"/>
    <s v="14872003667"/>
    <s v="Rua K 80 / casa - CEP 32450000 - Serra azul, Sarzedo, Minas Gerais"/>
    <s v="Sarzedo"/>
    <s v="Minas Gerais"/>
    <s v="32450000"/>
    <s v="Brasil"/>
    <s v="Mercado Envios Full"/>
    <s v="10 de dezembro | 14:54"/>
    <s v="12 de dezembro | 11:18"/>
    <s v="Mercado Envios"/>
    <s v="MEL42887967772LMFFF01"/>
    <s v=" "/>
    <s v=" "/>
    <s v=" "/>
    <s v=" "/>
    <s v=" "/>
    <s v=" "/>
    <s v=" "/>
    <s v=" "/>
    <s v=""/>
    <s v="Não"/>
    <s v=""/>
    <s v="Não"/>
  </r>
  <r>
    <s v="2000007100564812"/>
    <s v="9 de dezembro de 2023 11:15 hs."/>
    <s v="Entregue"/>
    <s v="Chegou em 10 de dezembro"/>
    <s v="Não"/>
    <n v="1"/>
    <n v="67.900000000000006"/>
    <n v="18.02"/>
    <n v="-14.15"/>
    <n v="-18.02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as Carvalho"/>
    <s v="45681795802"/>
    <s v="Rua Jovelina Guimarães 12 / CEP 12703060 - Vila Brasil, Cruzeiro, São Paulo"/>
    <s v="Cruzeiro"/>
    <s v="São Paulo"/>
    <s v="12703060"/>
    <s v="Brasil"/>
    <s v="Mercado Envios Full"/>
    <s v="10 de dezembro | 00:40"/>
    <s v="10 de dezembro | 15:00"/>
    <s v="Mercado Envios"/>
    <s v="MEL42887916408LMFFF01"/>
    <s v=" "/>
    <s v=" "/>
    <s v=" "/>
    <s v=" "/>
    <s v=" "/>
    <s v=" "/>
    <s v=" "/>
    <s v=" "/>
    <s v=""/>
    <s v="Não"/>
    <s v=""/>
    <s v="Não"/>
  </r>
  <r>
    <s v="2000007100550732"/>
    <s v="9 de dezembro de 2023 11:12 hs."/>
    <s v="Entregue"/>
    <s v="Chegou em 13 de dezembro"/>
    <s v="Não"/>
    <n v="1"/>
    <n v="32.729999999999997"/>
    <n v="21.59"/>
    <n v="-9.93"/>
    <n v="-21.59"/>
    <s v=""/>
    <n v="22.8"/>
    <s v=" "/>
    <s v=" "/>
    <x v="249"/>
    <s v="MLB3278824584"/>
    <s v="Trust Parts"/>
    <s v="Cabo De Capô Com Alavanca 1566mm Uno Way 2010 Em Diante"/>
    <s v=" "/>
    <n v="32.729999999999997"/>
    <s v="Clássico"/>
    <s v="Não emitida"/>
    <s v="victor machado"/>
    <s v="CPF 07616086993"/>
    <s v="Avenida Brasil 2851 - Dito tapeçaria, Umuarama - CEP: 87503420, Paraná"/>
    <s v=" "/>
    <s v="victor machado"/>
    <s v="07616086993"/>
    <s v="Avenida Brasil 2851 / Dito Tapeçaria - CEP 87503420 - Zona VII, Umuarama, Paraná"/>
    <s v="Umuarama"/>
    <s v="Paraná"/>
    <s v="87503420"/>
    <s v="Brasil"/>
    <s v="Coleta do Mercado Envios"/>
    <s v="12 de dezembro | 03:46"/>
    <s v="13 de dezembro | 13:56"/>
    <s v="Mercado Envios"/>
    <s v="MEL42887788901LMXDF01"/>
    <s v=" "/>
    <s v=" "/>
    <s v=" "/>
    <s v=" "/>
    <s v=" "/>
    <s v=" "/>
    <s v=" "/>
    <s v=" "/>
    <s v=""/>
    <s v="Não"/>
    <s v=""/>
    <s v="Não"/>
  </r>
  <r>
    <s v="2000005148795063"/>
    <s v="9 de dezembro de 2023 11:10 hs."/>
    <s v="Entregue"/>
    <s v="Chegou em 11 de dezembro"/>
    <s v="Sim"/>
    <n v="1"/>
    <n v="47.9"/>
    <s v=""/>
    <n v="-14.14"/>
    <s v=""/>
    <s v=""/>
    <n v="33.76"/>
    <s v=" "/>
    <s v="Sim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Daniel de Alencar Rodrigues"/>
    <s v="52745880268"/>
    <s v="Rua Sendai 3 / Conjunto Jardim Oriente - CEP 69054308 - Parque 10 de Novembro, Manaus, Amazonas"/>
    <s v="Manaus"/>
    <s v="Amazonas"/>
    <s v="69054308"/>
    <s v="Brasil"/>
    <s v="Mercado Envios Full"/>
    <s v="10 de dezembro | 08:46"/>
    <s v="11 de dezembro | 11:15"/>
    <s v="Mercado Envios"/>
    <s v="MEL42887781343LMFFF01"/>
    <s v=" "/>
    <s v=" "/>
    <s v=" "/>
    <s v=" "/>
    <s v=" "/>
    <s v=" "/>
    <s v=" "/>
    <s v=" "/>
    <s v=""/>
    <s v="Não"/>
    <s v=""/>
    <s v="Não"/>
  </r>
  <r>
    <s v="2000005148759007"/>
    <s v="9 de dezembro de 2023 11:02 hs."/>
    <s v="Devolução finalizada com reembolso para o comprador"/>
    <s v="O pacote chegou quinta-feira, 28 de dezembro."/>
    <s v="Sim"/>
    <n v="1"/>
    <n v="197.9"/>
    <n v="16.420000000000002"/>
    <n v="-33.64"/>
    <n v="-39.369999999999997"/>
    <n v="-141.31"/>
    <n v="0"/>
    <s v=" "/>
    <s v="Sim"/>
    <x v="4"/>
    <s v="MLB1802931823"/>
    <s v="Trust Parts"/>
    <s v="Cabo De Trambulador Corsa Classic 2005/2014"/>
    <s v=" "/>
    <n v="197.9"/>
    <s v="Premium"/>
    <s v="Autorizado"/>
    <s v="Jaciara Matos costa"/>
    <s v="CPF 60197725350"/>
    <s v="1 de novembro 7, Carolina - CEP: 65980000, Maranhão"/>
    <s v=" "/>
    <s v="Jaciara Matos costa"/>
    <s v="601977253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6:18"/>
    <s v="28 de dezembro | 17:15"/>
    <s v="Mercado Envios"/>
    <s v="QC7031252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48731335"/>
    <s v="9 de dezembro de 2023 10:57 hs."/>
    <s v="Entregue"/>
    <s v="Chegou em 12 de dezembro"/>
    <s v="Sim"/>
    <n v="3"/>
    <n v="143.69999999999999"/>
    <s v=""/>
    <n v="-42.42"/>
    <s v=""/>
    <s v=""/>
    <n v="101.28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Marcos Vinicio Reis"/>
    <s v="34362987860"/>
    <s v="Rua Um 69 / Auto Peças Machado Referencia: Entregar na loja auto peças Machado - CEP 13053105 - Cidade Singer, Campinas, São Paulo"/>
    <s v="Campinas"/>
    <s v="São Paulo"/>
    <s v="13053105"/>
    <s v="Brasil"/>
    <s v="Mercado Envios Full"/>
    <s v="9 de dezembro | 16:00"/>
    <s v="12 de dezembro | 08:29"/>
    <s v="Mercado Envios"/>
    <s v="MEL42887740775LMFFF01"/>
    <s v=" "/>
    <s v=" "/>
    <s v=" "/>
    <s v=" "/>
    <s v=" "/>
    <s v=" "/>
    <s v=" "/>
    <s v=" "/>
    <s v=""/>
    <s v="Não"/>
    <s v=""/>
    <s v="Não"/>
  </r>
  <r>
    <s v="2000007100423582"/>
    <s v="9 de dezembro de 2023 10:55 hs."/>
    <s v="Entregue"/>
    <s v="Chegou em 10 de dezembro"/>
    <s v="Não"/>
    <n v="1"/>
    <n v="19.899999999999999"/>
    <n v="11.2"/>
    <n v="-9.3800000000000008"/>
    <n v="-11.2"/>
    <s v=""/>
    <n v="10.52"/>
    <s v=" "/>
    <s v=" 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cezar silva"/>
    <s v="03158776502"/>
    <s v="Rua Luiz Alberto Moniz Bandeira 38 / mercadinho do pitta Referencia: Procurar Mercadinho Do Tenente Pitta - CEP 41307100 - Moradas da Lagoa, Salvador, Bahia"/>
    <s v="Salvador"/>
    <s v="Bahia"/>
    <s v="41307100"/>
    <s v="Brasil"/>
    <s v="Mercado Envios Full"/>
    <s v="9 de dezembro | 23:47"/>
    <s v="10 de dezembro | 08:53"/>
    <s v="Mercado Envios"/>
    <s v="MEL42887857342LMFFF01"/>
    <s v=" "/>
    <s v=" "/>
    <s v=" "/>
    <s v=" "/>
    <s v=" "/>
    <s v=" "/>
    <s v=" "/>
    <s v=" "/>
    <s v=""/>
    <s v="Não"/>
    <s v=""/>
    <s v="Não"/>
  </r>
  <r>
    <s v="2000007100309900"/>
    <s v="9 de dezembro de 2023 10:48 hs."/>
    <s v="Entregue"/>
    <s v="Chegou em 14 de dezembro"/>
    <s v="Não"/>
    <n v="1"/>
    <n v="87.9"/>
    <n v="38.22"/>
    <n v="-14.94"/>
    <n v="-59.67"/>
    <s v=""/>
    <n v="51.51"/>
    <s v=" "/>
    <s v=" "/>
    <x v="310"/>
    <s v="MLB2732102451"/>
    <s v="Trust Parts"/>
    <s v="Par Bieleta Dianteira Honda Civic 2001 A 2006 Ambos Os Lados"/>
    <s v=" "/>
    <n v="87.9"/>
    <s v="Premium"/>
    <s v="Não emitida"/>
    <s v="José da Rocha Freire Rocha freire"/>
    <s v="CPF 05321433291"/>
    <s v="avenida Mirra 1658, Manaus - CEP: 69088415, Amazonas"/>
    <s v=" "/>
    <s v="José da Rocha Freire Rocha freire"/>
    <s v="05321433291"/>
    <s v="Rua Mirra 84 / lado n. anterior Referencia: Ao Lado Do N.º 1658, Entregar No N.º 84. - CEP 69088415 - Jorge Teixeira, Manaus, Amazonas"/>
    <s v="Manaus"/>
    <s v="Amazonas"/>
    <s v="69088415"/>
    <s v="Brasil"/>
    <s v="Coleta do Mercado Envios"/>
    <s v="13 de dezembro | 04:42"/>
    <s v="14 de dezembro | 12:49"/>
    <s v="Mercado Envios"/>
    <s v="MEL42887686599LMXDF01"/>
    <s v=" "/>
    <s v=" "/>
    <s v=" "/>
    <s v=" "/>
    <s v=" "/>
    <s v=" "/>
    <s v=" "/>
    <s v=" "/>
    <s v=""/>
    <s v="Não"/>
    <s v=""/>
    <s v="Não"/>
  </r>
  <r>
    <s v="2000007100305576"/>
    <s v="9 de dezembro de 2023 10:37 hs."/>
    <s v="Entregue"/>
    <s v="Chegou em 10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JACSON FRANCISCO"/>
    <s v="81838174591"/>
    <s v="Rua Santa Terezinha 710 / casa - CEP 48370000 - centro, Esplanada, Bahia"/>
    <s v="Esplanada"/>
    <s v="Bahia"/>
    <s v="48370000"/>
    <s v="Brasil"/>
    <s v="Mercado Envios Full"/>
    <s v="9 de dezembro | 20:43"/>
    <s v="10 de dezembro | 17:16"/>
    <s v="Mercado Envios"/>
    <s v="MEL42887685519LMFFF01"/>
    <s v=" "/>
    <s v=" "/>
    <s v=" "/>
    <s v=" "/>
    <s v=" "/>
    <s v=" "/>
    <s v=" "/>
    <s v=" "/>
    <s v=""/>
    <s v="Não"/>
    <s v=""/>
    <s v="Não"/>
  </r>
  <r>
    <s v="2000007100297034"/>
    <s v="9 de dezembro de 2023 10:35 hs."/>
    <s v="Entregue"/>
    <s v="Chegou em 14 de dezembro"/>
    <s v="Não"/>
    <n v="1"/>
    <n v="57.9"/>
    <s v=""/>
    <n v="-12.95"/>
    <s v=""/>
    <s v=""/>
    <n v="44.95"/>
    <s v=" "/>
    <s v=" "/>
    <x v="116"/>
    <s v="MLB3094321838"/>
    <s v="Trust Parts"/>
    <s v="Par Morceguinho Corsa 1994 A 1998"/>
    <s v=" "/>
    <n v="57.9"/>
    <s v="Clássico"/>
    <s v="Autorizado"/>
    <s v=" "/>
    <s v=" "/>
    <s v=" "/>
    <s v=" "/>
    <s v="Moacyr  Lopes Silveira "/>
    <s v="00201031078"/>
    <s v="Rua Coronel Lúcio Annes Dias 968 / CEP 98005254 - São José, Cruz Alta, Rio Grande do Sul"/>
    <s v="Cruz Alta"/>
    <s v="Rio Grande do Sul"/>
    <s v="98005254"/>
    <s v="Brasil"/>
    <s v="Mercado Envios Full"/>
    <s v="12 de dezembro | 19:47"/>
    <s v="14 de dezembro | 14:35"/>
    <s v="Mercado Envios"/>
    <s v="MEL42887800854LMFFF01"/>
    <s v=" "/>
    <s v=" "/>
    <s v=" "/>
    <s v=" "/>
    <s v=" "/>
    <s v=" "/>
    <s v=" "/>
    <s v=" "/>
    <s v=""/>
    <s v="Não"/>
    <s v=""/>
    <s v="Não"/>
  </r>
  <r>
    <s v="2000007100268678"/>
    <s v="9 de dezembro de 2023 10:29 hs."/>
    <s v="Devolução finalizada com reembolso para o comprador"/>
    <s v="O pacote chegou sábado, 16 de dezembro."/>
    <s v="Não"/>
    <n v="1"/>
    <n v="459.9"/>
    <n v="1.39"/>
    <n v="-55.19"/>
    <s v=""/>
    <n v="-404.71"/>
    <n v="1.39"/>
    <s v=" "/>
    <s v=" "/>
    <x v="320"/>
    <s v="MLB2940263030"/>
    <s v="Trust Parts"/>
    <s v="Par Bandeja Com Pivô E Par Bieleta Cobalt 2012 Em Diante"/>
    <s v=" "/>
    <n v="459.9"/>
    <s v="Clássico"/>
    <s v="Autorizado"/>
    <s v="Fernando Rafael de Paula"/>
    <s v="CPF 41084254808"/>
    <s v="Rua Pão de Açúcar 231, São Paulo - CEP: 03579120, São Paulo"/>
    <s v=" "/>
    <s v="Fernando Rafael de Paula"/>
    <s v="41084254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dezembro | 02:44"/>
    <s v="16 de dezembro | 15:17"/>
    <s v="FILIPE HERCULANO BRANDAO BRANDAO"/>
    <s v="MEL42912839293LMXDR01"/>
    <s v=" "/>
    <s v=" "/>
    <s v=" "/>
    <s v=" "/>
    <s v=" "/>
    <s v=" "/>
    <s v=" "/>
    <s v=" "/>
    <s v=""/>
    <s v="Não"/>
    <s v=""/>
    <s v="Não"/>
  </r>
  <r>
    <s v="2000005148636895"/>
    <s v="9 de dezembro de 2023 10:21 hs."/>
    <s v="Entregue"/>
    <s v="Chegou em 14 de dezembro"/>
    <s v="Sim"/>
    <n v="1"/>
    <n v="167.9"/>
    <s v=""/>
    <n v="-20.149999999999999"/>
    <n v="-23.45"/>
    <n v="23.45"/>
    <n v="147.75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Gleice Kelle Sampaio Santos"/>
    <s v="01409749541"/>
    <s v="Rua Antônio Palmeiras 8 / 1 andar - CEP 41342440 - Fazenda Grande II, Salvador, Bahia"/>
    <s v="Salvador"/>
    <s v="Bahia"/>
    <s v="41342440"/>
    <s v="Brasil"/>
    <s v="Mercado Envios Full"/>
    <s v="10 de dezembro | 06:31"/>
    <s v="14 de dezembro | 16:36"/>
    <s v="Mercado Envios"/>
    <s v="MEL42887640355LMFFF01"/>
    <s v=" "/>
    <s v=" "/>
    <s v=" "/>
    <s v=" "/>
    <s v=" "/>
    <s v=" "/>
    <s v=" "/>
    <s v=" "/>
    <s v=""/>
    <s v="Não"/>
    <s v=""/>
    <s v="Não"/>
  </r>
  <r>
    <s v="2000007100144448"/>
    <s v="9 de dezembro de 2023 10:09 hs."/>
    <s v="Entregue"/>
    <s v="Chegou em 14 de dezembro"/>
    <s v="Não"/>
    <n v="1"/>
    <n v="307.97000000000003"/>
    <s v=""/>
    <n v="-52.35"/>
    <n v="-40.950000000000003"/>
    <s v=""/>
    <n v="214.67"/>
    <s v=" "/>
    <s v="Sim"/>
    <x v="218"/>
    <s v="MLB3085466614"/>
    <s v="Trust Parts"/>
    <s v="Par Bandeja C4 Pallas 2007 Á 2013"/>
    <s v=" "/>
    <n v="307.97000000000003"/>
    <s v="Premium"/>
    <s v="Autorizado"/>
    <s v=" "/>
    <s v=" "/>
    <s v=" "/>
    <s v=" "/>
    <s v="Debora Cristina de Azevedo"/>
    <s v="72255170400"/>
    <s v="RUA FRANCISCO MAIA SOBRINHO 1989 / STARTTV - CEP 59064380 - Lagoa Nova, Natal, Rio Grande do Norte"/>
    <s v="Natal"/>
    <s v="Rio Grande do Norte"/>
    <s v="59064380"/>
    <s v="Brasil"/>
    <s v="Mercado Envios Full"/>
    <s v="9 de dezembro | 20:24"/>
    <s v="14 de dezembro | 10:10"/>
    <s v="Mercado Envios"/>
    <s v="MEL42887610413LMFFF01"/>
    <s v="https://myaccount.mercadolivre.com.br/shipments/42887610413/detail"/>
    <s v=" "/>
    <s v=" "/>
    <s v=" "/>
    <s v=" "/>
    <s v=" "/>
    <s v=" "/>
    <s v=" "/>
    <s v=""/>
    <s v="Não"/>
    <s v=""/>
    <s v="Não"/>
  </r>
  <r>
    <s v="2000007100036616"/>
    <s v="9 de dezembro de 2023 09:50 hs."/>
    <s v="Entregue"/>
    <s v="Chegou em 11 de dezembro"/>
    <s v="Não"/>
    <n v="1"/>
    <n v="57.99"/>
    <n v="16.38"/>
    <n v="-15.86"/>
    <n v="-16.38"/>
    <s v=""/>
    <n v="42.13"/>
    <s v=" "/>
    <s v=" 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lex Lima Ribeiro"/>
    <s v="08320539536"/>
    <s v="Rua Comendador Martins 147 / oficina Léo ar - CEP 11015530 - Vila Mathias, Santos, São Paulo"/>
    <s v="Santos"/>
    <s v="São Paulo"/>
    <s v="11015530"/>
    <s v="Brasil"/>
    <s v="Mercado Envios Full"/>
    <s v="11 de dezembro | 01:41"/>
    <s v="11 de dezembro | 14:46"/>
    <s v="Mercado Envios"/>
    <s v="MEL42887561487LMFFF01"/>
    <s v=" "/>
    <s v=" "/>
    <s v=" "/>
    <s v=" "/>
    <s v=" "/>
    <s v=" "/>
    <s v=" "/>
    <s v=" "/>
    <s v=""/>
    <s v="Não"/>
    <s v=""/>
    <s v="Não"/>
  </r>
  <r>
    <s v="2000005148509607"/>
    <s v="9 de dezembro de 2023 09:32 hs."/>
    <s v="Entregue"/>
    <s v="Chegou em 12 de dezembro"/>
    <s v="Sim"/>
    <n v="1"/>
    <n v="105.16"/>
    <s v=""/>
    <n v="-12.62"/>
    <n v="-22.45"/>
    <s v=""/>
    <n v="70.09"/>
    <s v=" "/>
    <s v=" "/>
    <x v="221"/>
    <s v="MLB3137071942"/>
    <s v="Trust Parts"/>
    <s v="Par Pivô Bandeja Dianteira Punto 2008 A 2017"/>
    <s v=" "/>
    <n v="105.16"/>
    <s v="Clássico"/>
    <s v="Não emitida"/>
    <s v="Leonardo Moreira"/>
    <s v="CPF 36074609810"/>
    <s v="rua vereador basilio rezende de souza 5 - casa, extrema - CEP: 37640000, Minas Gerais"/>
    <s v=" "/>
    <s v="Leonardo Moreira"/>
    <s v="36074609810"/>
    <s v="RUA CAPITÃO GERMANO 403 / CEP 37640000 - Centro, Extrema, Minas Gerais"/>
    <s v="Extrema"/>
    <s v="Minas Gerais"/>
    <s v="37640000"/>
    <s v="Brasil"/>
    <s v="Coleta do Mercado Envios"/>
    <s v="12 de dezembro | 01:44"/>
    <s v="12 de dezembro | 18:13"/>
    <s v="Mercado Envios"/>
    <s v="MEL42887640920LMXDF01"/>
    <s v="https://myaccount.mercadolivre.com.br/shipments/42887640920/detail"/>
    <s v=" "/>
    <s v=" "/>
    <s v=" "/>
    <s v=" "/>
    <s v=" "/>
    <s v=" "/>
    <s v=" "/>
    <s v=""/>
    <s v="Não"/>
    <s v=""/>
    <s v="Não"/>
  </r>
  <r>
    <s v="2000005148510085"/>
    <s v="9 de dezembro de 2023 09:28 hs."/>
    <s v="Entregue"/>
    <s v="Chegou em 14 de dezembro"/>
    <s v="Sim"/>
    <n v="1"/>
    <n v="57.9"/>
    <n v="24.8"/>
    <n v="-12.95"/>
    <n v="-24.8"/>
    <s v=""/>
    <n v="44.95"/>
    <s v=" "/>
    <s v=" "/>
    <x v="18"/>
    <s v="MLB3084463950"/>
    <s v="Trust Parts"/>
    <s v="Par Morceguinho Dianteira Agile 2010 A 2014"/>
    <s v=" "/>
    <n v="57.9"/>
    <s v="Clássico"/>
    <s v="Não emitida"/>
    <s v="Georgi Almeida Cardoso"/>
    <s v="CPF 23073780572"/>
    <s v="Alameda das Orquídeas 174 - pousada sonho meu, Ilhéus - CEP: 45660414, Bahia"/>
    <s v=" "/>
    <s v="Georgi Almeida Cardoso"/>
    <s v="23073780572"/>
    <s v="Rua Oito 285 / Res Praia Guarajuba  Referencia: rua 8, Guimarina Teixeira Ferro, residencial Praia do Guarajuba. apto 206 - CEP 45028435 - Candeias, Vitória da Conquista, Bahia"/>
    <s v="Vitória da Conquista"/>
    <s v="Bahia"/>
    <s v="45028435"/>
    <s v="Brasil"/>
    <s v="Coleta do Mercado Envios"/>
    <s v="12 de dezembro | 03:58"/>
    <s v="14 de dezembro | 11:46"/>
    <s v="Mercado Envios"/>
    <s v="MEL42887630330LMXDF01"/>
    <s v=" "/>
    <s v=" "/>
    <s v=" "/>
    <s v=" "/>
    <s v=" "/>
    <s v=" "/>
    <s v=" "/>
    <s v=" "/>
    <s v=""/>
    <s v="Não"/>
    <s v=""/>
    <s v="Não"/>
  </r>
  <r>
    <s v="2000007099875110"/>
    <s v="9 de dezembro de 2023 09:19 hs."/>
    <s v="Entregue"/>
    <s v="Chegou em 10 de dezembro"/>
    <s v="Não"/>
    <n v="1"/>
    <n v="47.9"/>
    <n v="9.77"/>
    <n v="-14.14"/>
    <n v="-9.77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alexandre sanches"/>
    <s v="16010569826"/>
    <s v="Rua Benedito Severiano Leite 31 / Jardim Das Flores - CEP 18071773 - Jardim das Flores, Sorocaba, São Paulo"/>
    <s v="Sorocaba"/>
    <s v="São Paulo"/>
    <s v="18071773"/>
    <s v="Brasil"/>
    <s v="Mercado Envios Full"/>
    <s v="10 de dezembro | 02:56"/>
    <s v="10 de dezembro | 09:40"/>
    <s v="Mercado Envios"/>
    <s v="MEL42887613686LMFFF01"/>
    <s v=" "/>
    <s v=" "/>
    <s v=" "/>
    <s v=" "/>
    <s v=" "/>
    <s v=" "/>
    <s v=" "/>
    <s v=" "/>
    <s v=""/>
    <s v="Não"/>
    <s v=""/>
    <s v="Não"/>
  </r>
  <r>
    <s v="2000005148489293"/>
    <s v="9 de dezembro de 2023 09:17 hs."/>
    <s v="Entregue"/>
    <s v="Chegou em 14 de dezembro"/>
    <s v="Sim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arlos manoel pena nieradka"/>
    <s v="07894191906"/>
    <s v="AVENIDA SILVIO AMERICO SASDELLI 2431 / Sala 02 - CEP 85869580 - Jardim Lancaster, Foz do Iguaçu, Paraná"/>
    <s v="Foz do Iguaçu"/>
    <s v="Paraná"/>
    <s v="85869580"/>
    <s v="Brasil"/>
    <s v="Mercado Envios Full"/>
    <s v="10 de dezembro | 17:00"/>
    <s v="14 de dezembro | 09:21"/>
    <s v="Mercado Envios"/>
    <s v="MEL42887486735LMFFF01"/>
    <s v="https://myaccount.mercadolivre.com.br/shipments/42887486735/detail"/>
    <s v=" "/>
    <s v=" "/>
    <s v=" "/>
    <s v=" "/>
    <s v=" "/>
    <s v=" "/>
    <s v=" "/>
    <s v=""/>
    <s v="Não"/>
    <s v=""/>
    <s v="Não"/>
  </r>
  <r>
    <s v="2000007099815236"/>
    <s v="9 de dezembro de 2023 09:06 hs."/>
    <s v="Entregue"/>
    <s v="Chegou em 14 de dezembro"/>
    <s v="Não"/>
    <n v="1"/>
    <n v="159.99"/>
    <s v=""/>
    <n v="-27.2"/>
    <n v="-21.45"/>
    <s v=""/>
    <n v="111.34"/>
    <s v=" "/>
    <s v="Sim"/>
    <x v="2"/>
    <s v="MLB1804965496"/>
    <s v="Trust Parts"/>
    <s v="2 Kit's Rolamento Eixo Traseiro Peugeot206/207 C/barra 47mm"/>
    <s v=" "/>
    <n v="159.99"/>
    <s v="Premium"/>
    <s v="Não emitida"/>
    <s v="Jersando Onofre"/>
    <s v="CPF 04747452605"/>
    <s v="Rua do morro 211 - casa, Senhora do Porto - CEP: 39745000, Minas Gerais"/>
    <s v=" "/>
    <s v="Jersando Onofre"/>
    <s v="04747452605"/>
    <s v="Rua Joaquim Tabatinga 23 / Casa Referencia: casa - CEP 39750000 - Mom Senhor Amantinho, Sabinópolis, Minas Gerais"/>
    <s v="Sabinópolis"/>
    <s v="Minas Gerais"/>
    <s v="39750000"/>
    <s v="Brasil"/>
    <s v="Coleta do Mercado Envios"/>
    <s v="12 de dezembro | 00:21"/>
    <s v="14 de dezembro | 13:25"/>
    <s v="Mercado Envios"/>
    <s v="MEL42887466123LMXDF01"/>
    <s v=" "/>
    <s v=" "/>
    <s v=" "/>
    <s v=" "/>
    <s v=" "/>
    <s v=" "/>
    <s v=" "/>
    <s v=" "/>
    <s v=""/>
    <s v="Não"/>
    <s v=""/>
    <s v="Não"/>
  </r>
  <r>
    <s v="2000007099814038"/>
    <s v="9 de dezembro de 2023 09:03 hs."/>
    <s v="Entregue"/>
    <s v="Chegou em 16 de dezembro"/>
    <s v="Não"/>
    <n v="1"/>
    <n v="47.9"/>
    <s v=""/>
    <n v="-14.14"/>
    <s v="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Paulo Sílvio Santos"/>
    <s v="71802070559"/>
    <s v="Marechal Deodoro da Fonseca 376 / Referencia: Por Trás Do Posto Berg, vizinho ao bar de Geralda - CEP 59324000 - Centro, Jardim de Piranhas, Rio Grande do Norte"/>
    <s v="Jardim de Piranhas"/>
    <s v="Rio Grande do Norte"/>
    <s v="59324000"/>
    <s v="Brasil"/>
    <s v="Mercado Envios Full"/>
    <s v="14 de dezembro | 00:37"/>
    <s v="16 de dezembro | 11:13"/>
    <s v="Mercado Envios"/>
    <s v="MEL42887460909LMFFF01"/>
    <s v=" "/>
    <s v=" "/>
    <s v=" "/>
    <s v=" "/>
    <s v=" "/>
    <s v=" "/>
    <s v=" "/>
    <s v=" "/>
    <s v=""/>
    <s v="Não"/>
    <s v=""/>
    <s v="Não"/>
  </r>
  <r>
    <s v="2000007099753332"/>
    <s v="9 de dezembro de 2023 08:52 hs."/>
    <s v="Entregue"/>
    <s v="Chegou em 11 de dezembro"/>
    <s v="Não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Eric Frederico Ribeiro Nascimento"/>
    <s v="04464291988"/>
    <s v="Avenida Belmiro Sebastião Marques 1351 / próximo a Kika pão Referencia: portão cinza casa de madeira - CEP 83212010 - Parque São João, Paranaguá, Paraná"/>
    <s v="Paranaguá"/>
    <s v="Paraná"/>
    <s v="83212010"/>
    <s v="Brasil"/>
    <s v="Mercado Envios Full"/>
    <s v="10 de dezembro | 13:30"/>
    <s v="11 de dezembro | 17:08"/>
    <s v="Mercado Envios"/>
    <s v="MEL42887439539LMFFF01"/>
    <s v=" "/>
    <s v=" "/>
    <s v=" "/>
    <s v=" "/>
    <s v=" "/>
    <s v=" "/>
    <s v=" "/>
    <s v=" "/>
    <s v=""/>
    <s v="Não"/>
    <s v=""/>
    <s v="Não"/>
  </r>
  <r>
    <s v="2000007099688836"/>
    <s v="9 de dezembro de 2023 08:34 hs."/>
    <s v="Entregue"/>
    <s v="Chegou em 10 de dezembro"/>
    <s v="Não"/>
    <n v="1"/>
    <n v="103.97"/>
    <s v=""/>
    <n v="-17.670000000000002"/>
    <n v="-18.95"/>
    <s v=""/>
    <n v="67.349999999999994"/>
    <s v=" "/>
    <s v=" "/>
    <x v="165"/>
    <s v="MLB2223552929"/>
    <s v="Trust Parts"/>
    <s v="Par Pino Guia Pinça Freio Cobalt/sonic/spin/onix12a19"/>
    <s v=" "/>
    <n v="103.97"/>
    <s v="Premium"/>
    <s v="Autorizado"/>
    <s v=" "/>
    <s v=" "/>
    <s v=" "/>
    <s v=" "/>
    <s v="Gislaine Aparecida Vital de Cayres"/>
    <s v="17829058806"/>
    <s v="Rua Daniel Torrieri 347 / CEP 14062246 - Parque dos Pinus, Ribeirão Preto, São Paulo"/>
    <s v="Ribeirão Preto"/>
    <s v="São Paulo"/>
    <s v="14062246"/>
    <s v="Brasil"/>
    <s v="Mercado Envios Full"/>
    <s v="9 de dezembro | 23:56"/>
    <s v="10 de dezembro | 08:32"/>
    <s v="Mercado Envios"/>
    <s v="MEL42887528622LMFFF01"/>
    <s v=" "/>
    <s v=" "/>
    <s v=" "/>
    <s v=" "/>
    <s v=" "/>
    <s v=" "/>
    <s v=" "/>
    <s v=" "/>
    <s v=""/>
    <s v="Não"/>
    <s v=""/>
    <s v="Não"/>
  </r>
  <r>
    <s v="2000007099600100"/>
    <s v="9 de dezembro de 2023 08:05 hs."/>
    <s v="Devolução finalizada com reembolso para o comprador"/>
    <s v="O pacote chegou terça-feira, 26 de dezembro."/>
    <s v="Não"/>
    <n v="1"/>
    <n v="197.9"/>
    <s v=""/>
    <n v="-33.64"/>
    <n v="-22.95"/>
    <n v="-141.31"/>
    <n v="0"/>
    <s v=" "/>
    <s v="Sim"/>
    <x v="4"/>
    <s v="MLB1802931823"/>
    <s v="Trust Parts"/>
    <s v="Cabo De Trambulador Corsa Classic 2005/2014"/>
    <s v=" "/>
    <n v="197.9"/>
    <s v="Premium"/>
    <s v="Autorizado"/>
    <s v="Adriano Leonor da Silva"/>
    <s v="CPF 08775175410"/>
    <s v="Rua Doze de Outubro 6, Natal - CEP: 59060710, Rio Grande do Norte"/>
    <s v=" "/>
    <s v="Adriano Leonor da Silva"/>
    <s v="087751754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6 de dezembro | 08:47"/>
    <s v="26 de dezembro | 16:45"/>
    <s v="Mercado Envios"/>
    <s v="QC69234528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99578712"/>
    <s v="9 de dezembro de 2023 08:02 hs."/>
    <s v="Entregue"/>
    <s v="Chegou em 13 de dezembro"/>
    <s v="Não"/>
    <n v="1"/>
    <n v="157.9"/>
    <s v=""/>
    <n v="-26.84"/>
    <n v="-23.45"/>
    <s v=""/>
    <n v="107.61"/>
    <s v=" "/>
    <s v=" "/>
    <x v="283"/>
    <s v="MLB3146086342"/>
    <s v="Trust Parts"/>
    <s v="Bandeja Dianteira Direita Com Pivô Polo 2002 A 2017"/>
    <s v=" "/>
    <n v="157.9"/>
    <s v="Premium"/>
    <s v="Não emitida"/>
    <s v="anderson Ventura"/>
    <s v="CPF 00071712771"/>
    <s v="Pedro Fernandes da Silva 33 - ap 304, Anta - CEP: 25882000, Rio de Janeiro"/>
    <s v=" "/>
    <s v="anderson Ventura"/>
    <s v="00071712771"/>
    <s v="Pedro Fernandes da Silva 33 / ap 304 Referencia: rua do lado do padaria - CEP 25882000 - Anta, Anta, Rio de Janeiro"/>
    <s v="Anta"/>
    <s v="Rio de Janeiro"/>
    <s v="25882000"/>
    <s v="Brasil"/>
    <s v="Coleta do Mercado Envios"/>
    <s v="12 de dezembro | 09:56"/>
    <s v="13 de dezembro | 17:29"/>
    <s v="Mercado Envios"/>
    <s v="MEL42887476156LMXDF01"/>
    <s v=" "/>
    <s v=" "/>
    <s v=" "/>
    <s v=" "/>
    <s v=" "/>
    <s v=" "/>
    <s v=" "/>
    <s v=" "/>
    <s v=""/>
    <s v="Não"/>
    <s v=""/>
    <s v="Não"/>
  </r>
  <r>
    <s v="2000007099460318"/>
    <s v="9 de dezembro de 2023 07:03 hs."/>
    <s v="Entregue"/>
    <s v="Chegou em 11 de dezembro"/>
    <s v="Não"/>
    <n v="1"/>
    <n v="109.9"/>
    <n v="14.06"/>
    <n v="-18.68"/>
    <n v="-35.51"/>
    <s v=""/>
    <n v="69.77"/>
    <s v=" "/>
    <s v="Sim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Ronaldo Luis da Silva Sousa"/>
    <s v="05230498382"/>
    <s v="Rua Sotero Nogueira Lima 94 / CEP 64255000 - centro, Pedro II, Piauí"/>
    <s v="Pedro II"/>
    <s v="Piauí"/>
    <s v="64255000"/>
    <s v="Brasil"/>
    <s v="Mercado Envios Full"/>
    <s v="10 de dezembro | 02:37"/>
    <s v="11 de dezembro | 12:30"/>
    <s v="Mercado Envios"/>
    <s v="MEL42887294779LMFFF01"/>
    <s v=" "/>
    <s v=" "/>
    <s v=" "/>
    <s v=" "/>
    <s v=" "/>
    <s v=" "/>
    <s v=" "/>
    <s v=" "/>
    <s v=""/>
    <s v="Não"/>
    <s v=""/>
    <s v="Não"/>
  </r>
  <r>
    <s v="2000007099437308"/>
    <s v="9 de dezembro de 2023 06:56 hs."/>
    <s v="Entregue"/>
    <s v="Chegou em 12 de dezembro"/>
    <s v="Não"/>
    <n v="1"/>
    <n v="57.99"/>
    <n v="6.75"/>
    <n v="-15.86"/>
    <n v="-6.75"/>
    <s v=""/>
    <n v="42.13"/>
    <s v=" "/>
    <s v=" "/>
    <x v="7"/>
    <s v="MLB2787168819"/>
    <s v="Trust Parts"/>
    <s v="Kit Reparo Terminal Cabo Engate Seleção Kwid Duster Ai5x"/>
    <s v=" "/>
    <n v="57.99"/>
    <s v="Premium"/>
    <s v="Não emitida"/>
    <s v="Victor Hugo"/>
    <s v="CPF 46908635805"/>
    <s v="Walt Disney 185 - Oficina Mecanica, Ferraz de Vasconcelos - CEP: 08527051, São Paulo"/>
    <s v=" "/>
    <s v="Victor Hugo"/>
    <s v="46908635805"/>
    <s v="AV GOVERNADOR JANIO QUADROS 460A / CEP 08527000 - Parque Dourado, Ferraz de Vasconcelos, São Paulo"/>
    <s v="Ferraz de Vasconcelos"/>
    <s v="São Paulo"/>
    <s v="08527000"/>
    <s v="Brasil"/>
    <s v="Coleta do Mercado Envios"/>
    <s v="12 de dezembro | 02:27"/>
    <s v="12 de dezembro | 14:46"/>
    <s v="Mercado Envios"/>
    <s v="MEL42887288437LMXDF01"/>
    <s v="https://myaccount.mercadolivre.com.br/shipments/42887288437/detail"/>
    <s v=" "/>
    <s v=" "/>
    <s v=" "/>
    <s v=" "/>
    <s v=" "/>
    <s v=" "/>
    <s v=" "/>
    <s v=""/>
    <s v="Não"/>
    <s v=""/>
    <s v="Não"/>
  </r>
  <r>
    <s v="2000007099420520"/>
    <s v="9 de dezembro de 2023 06:40 hs."/>
    <s v="Entregue"/>
    <s v="Chegou em 11 de dezembro"/>
    <s v="Não"/>
    <n v="1"/>
    <n v="89.7"/>
    <n v="15.67"/>
    <n v="-15.25"/>
    <n v="-37.119999999999997"/>
    <s v=""/>
    <n v="53"/>
    <s v=" "/>
    <s v=" "/>
    <x v="33"/>
    <s v="MLB2791660777"/>
    <s v="Trust Parts"/>
    <s v="Par Bieleta Dianteira Peugeot 206 1999 A 2011"/>
    <s v=" "/>
    <n v="89.7"/>
    <s v="Premium"/>
    <s v="Autorizado"/>
    <s v=" "/>
    <s v=" "/>
    <s v=" "/>
    <s v=" "/>
    <s v="Jairo Ferreira de Araujo"/>
    <s v="96833432368"/>
    <s v="Antônio Batucada 22 / CEP 65950000 - Incra, Barra do Corda, Maranhão"/>
    <s v="Barra do Corda"/>
    <s v="Maranhão"/>
    <s v="65950000"/>
    <s v="Brasil"/>
    <s v="Mercado Envios Full"/>
    <s v="10 de dezembro | 02:37"/>
    <s v="11 de dezembro | 17:56"/>
    <s v="Mercado Envios"/>
    <s v="MEL42887275775LMFFF01"/>
    <s v=" "/>
    <s v=" "/>
    <s v=" "/>
    <s v=" "/>
    <s v=" "/>
    <s v=" "/>
    <s v=" "/>
    <s v=" "/>
    <s v=""/>
    <s v="Não"/>
    <s v=""/>
    <s v="Não"/>
  </r>
  <r>
    <s v="2000007099381342"/>
    <s v="9 de dezembro de 2023 06:13 hs."/>
    <s v="Entregue"/>
    <s v="Chegou em 12 de dezembro"/>
    <s v="Não"/>
    <n v="1"/>
    <n v="68.599999999999994"/>
    <n v="21.5"/>
    <n v="-14.23"/>
    <n v="-21.5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Sergio Kemer"/>
    <s v="11915186803"/>
    <s v="RUA CAPITAO JOAO POCCI 55 / Sala-02 Referencia: CENTRO sala-02 - CEP 11900000 - Centro, Registro, São Paulo"/>
    <s v="Registro"/>
    <s v="São Paulo"/>
    <s v="11900000"/>
    <s v="Brasil"/>
    <s v="Mercado Envios Full"/>
    <s v="9 de dezembro | 19:08"/>
    <s v="12 de dezembro | 18:47"/>
    <s v="Mercado Envios"/>
    <s v="MEL42887258999LMFFF01"/>
    <s v="https://myaccount.mercadolivre.com.br/shipments/42887258999/detail"/>
    <s v=" "/>
    <s v=" "/>
    <s v=" "/>
    <s v=" "/>
    <s v=" "/>
    <s v=" "/>
    <s v=" "/>
    <s v=""/>
    <s v="Não"/>
    <s v=""/>
    <s v="Não"/>
  </r>
  <r>
    <s v="2000005148187525"/>
    <s v="9 de dezembro de 2023 03:39 hs."/>
    <s v="Entregue"/>
    <s v="Chegou em 10 de dezembro"/>
    <s v="Sim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ni Gaest"/>
    <s v="01084328232"/>
    <s v="Rua João D'Agostin 2173 / casa 05 - CEP 83413372 - Palmital, Colombo, Paraná"/>
    <s v="Colombo"/>
    <s v="Paraná"/>
    <s v="83413372"/>
    <s v="Brasil"/>
    <s v="Mercado Envios Full"/>
    <s v="9 de dezembro | 19:52"/>
    <s v="10 de dezembro | 11:27"/>
    <s v="Mercado Envios"/>
    <s v="MEL42887190109LMFFF01"/>
    <s v=" "/>
    <s v=" "/>
    <s v=" "/>
    <s v=" "/>
    <s v=" "/>
    <s v=" "/>
    <s v=" "/>
    <s v=" "/>
    <s v=""/>
    <s v="Não"/>
    <s v=""/>
    <s v="Não"/>
  </r>
  <r>
    <s v="2000007097519618"/>
    <s v="9 de dezembro de 2023 02:25 hs."/>
    <s v="Entregue"/>
    <s v="Chegou em 11 de dezembro"/>
    <s v="Não"/>
    <n v="1"/>
    <n v="20.5"/>
    <n v="12.9"/>
    <n v="-8.4600000000000009"/>
    <n v="-12.9"/>
    <s v=""/>
    <n v="12.04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Junior Aires"/>
    <s v="51142589234"/>
    <s v="Rua Arnaldo Moreira Douat 444 / Sala A7 - CEP 89211000 - Floresta, Joinville, Santa Catarina"/>
    <s v="Joinville"/>
    <s v="Santa Catarina"/>
    <s v="89211000"/>
    <s v="Brasil"/>
    <s v="Mercado Envios Full"/>
    <s v="10 de dezembro | 23:55"/>
    <s v="11 de dezembro | 17:33"/>
    <s v="Mercado Envios"/>
    <s v="MEL42886497859LMFFF01"/>
    <s v="https://myaccount.mercadolivre.com.br/shipments/42886497859/detail"/>
    <s v=" "/>
    <s v=" "/>
    <s v=" "/>
    <s v=" "/>
    <s v=" "/>
    <s v=" "/>
    <s v=" "/>
    <s v=""/>
    <s v="Não"/>
    <s v=""/>
    <s v="Não"/>
  </r>
  <r>
    <s v="2000007098280776"/>
    <s v="8 de dezembro de 2023 23:22 hs."/>
    <s v="Entregue"/>
    <s v="Chegou em 13 de dezembro"/>
    <s v="Não"/>
    <n v="1"/>
    <n v="175.99"/>
    <s v=""/>
    <n v="-21.12"/>
    <n v="-23.95"/>
    <s v=""/>
    <n v="130.91999999999999"/>
    <s v=" "/>
    <s v=" "/>
    <x v="87"/>
    <s v="MLB2863673291"/>
    <s v="Trust Parts"/>
    <s v="Bandeja Ld Peugeot 207 Exceto Escapade 2008 Em Diante C Pivô"/>
    <s v=" "/>
    <n v="175.99"/>
    <s v="Clássico"/>
    <s v="Não emitida"/>
    <s v="Paula Freire"/>
    <s v="CPF 13536426662"/>
    <s v="Amador Carneiro De Melo 120, Araxa - CEP: 38182470, Minas Gerais"/>
    <s v=" "/>
    <s v="Paula Freire"/>
    <s v="13536426662"/>
    <s v="AVENIDA SENADOR MONTANDON 36 / LOJA E - CEP 38183214 - Centro, Araxá, Minas Gerais"/>
    <s v="Araxá"/>
    <s v="Minas Gerais"/>
    <s v="38183214"/>
    <s v="Brasil"/>
    <s v="Coleta do Mercado Envios"/>
    <s v="12 de dezembro | 08:54"/>
    <s v="13 de dezembro | 12:19"/>
    <s v="Mercado Envios"/>
    <s v="MEL42886818195LMXDF01"/>
    <s v="https://myaccount.mercadolivre.com.br/shipments/42886818195/detail"/>
    <s v=" "/>
    <s v=" "/>
    <s v=" "/>
    <s v=" "/>
    <s v=" "/>
    <s v=" "/>
    <s v=" "/>
    <s v=""/>
    <s v="Não"/>
    <s v=""/>
    <s v="Não"/>
  </r>
  <r>
    <s v="2000007098195866"/>
    <s v="8 de dezembro de 2023 23:11 hs."/>
    <s v="Entregue"/>
    <s v="Chegou em 9 de dezembro"/>
    <s v="Não"/>
    <n v="1"/>
    <n v="47.9"/>
    <n v="10.52"/>
    <n v="-14.14"/>
    <n v="-10.52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Valdemir Araújo Santos Araújo"/>
    <s v="11684428424"/>
    <s v="Rua França 252 / casa de fundo Referencia: rua da papelaria Elias Fausto - CEP 13471650 - Vila Santa Maria, Americana, São Paulo"/>
    <s v="Americana"/>
    <s v="São Paulo"/>
    <s v="13471650"/>
    <s v="Brasil"/>
    <s v="Mercado Envios Full"/>
    <s v="9 de dezembro | 12:53"/>
    <s v="9 de dezembro | 19:00"/>
    <s v="Mercado Envios"/>
    <s v="MEL42886909404LMFFF01"/>
    <s v=" "/>
    <s v=" "/>
    <s v=" "/>
    <s v=" "/>
    <s v=" "/>
    <s v=" "/>
    <s v=" "/>
    <s v=" "/>
    <s v=""/>
    <s v="Não"/>
    <s v=""/>
    <s v="Não"/>
  </r>
  <r>
    <s v="2000007097923920"/>
    <s v="8 de dezembro de 2023 22:29 hs."/>
    <s v="Mediação finalizada com reembolso para o comprador"/>
    <s v="O comprador não poderá reiniciar uma reclamação por esta venda."/>
    <s v="Não"/>
    <n v="1"/>
    <n v="36.15"/>
    <n v="15.9"/>
    <n v="-10.34"/>
    <s v=""/>
    <n v="10.34"/>
    <n v="52.05"/>
    <s v=" "/>
    <s v=" "/>
    <x v="321"/>
    <s v="MLB3390376286"/>
    <s v="Trust Parts"/>
    <s v="Par De Pino Da Dobradiça Da Porta S10 1995 A 2012"/>
    <s v=" "/>
    <n v="36.15"/>
    <s v="Clássico"/>
    <s v="Não emitida"/>
    <s v="Ivo Ferreira"/>
    <s v="CPF 22007389860"/>
    <s v="Rua Etram 473 - casa 2, São Bernardo do Campo - CEP: 09890410, São Paulo"/>
    <s v=" "/>
    <s v="Ivo Ferreira"/>
    <s v="22007389860"/>
    <s v=" "/>
    <s v="São Bernardo do Campo"/>
    <s v="São Paulo"/>
    <s v="09890410"/>
    <s v="Brasil"/>
    <s v="Mercado Envios Flex"/>
    <s v="11 de dezembro | 16:55"/>
    <s v="12 de dezembro | 21:22"/>
    <s v="JAIRO RAMOS DA SILVA, JAIRO RAMOS DA SILVA"/>
    <s v="42886793786"/>
    <s v=" "/>
    <s v=" "/>
    <s v=" "/>
    <s v=" "/>
    <s v=" "/>
    <s v=" "/>
    <s v=" "/>
    <s v=" "/>
    <s v=""/>
    <s v="Não"/>
    <n v="1"/>
    <s v="Não"/>
  </r>
  <r>
    <s v="2000005147392611"/>
    <s v="8 de dezembro de 2023 22:21 hs."/>
    <s v="Entregue"/>
    <s v="Chegou em 11 de dezembro"/>
    <s v="Sim"/>
    <n v="1"/>
    <n v="47.9"/>
    <n v="13.68"/>
    <n v="-14.14"/>
    <n v="-13.68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Moises Miguel Luiz"/>
    <s v="04849858929"/>
    <s v="Rua Desembargador Pedro Silva 336 / SALA COM. - APROVEL Referencia: APROVEL - Proteção Veicular... Próx ao estádio do Criciuma - CEP 88802300 - Comerciário, Criciúma, Santa Catarina"/>
    <s v="Criciúma"/>
    <s v="Santa Catarina"/>
    <s v="88802300"/>
    <s v="Brasil"/>
    <s v="Mercado Envios Full"/>
    <s v="10 de dezembro | 23:55"/>
    <s v="11 de dezembro | 20:24"/>
    <s v="Mercado Envios"/>
    <s v="MEL42886649445LMFFF01"/>
    <s v=" "/>
    <s v=" "/>
    <s v=" "/>
    <s v=" "/>
    <s v=" "/>
    <s v=" "/>
    <s v=" "/>
    <s v=" "/>
    <s v=""/>
    <s v="Não"/>
    <s v=""/>
    <s v="Não"/>
  </r>
  <r>
    <s v="2000005147369007"/>
    <s v="8 de dezembro de 2023 22:15 hs."/>
    <s v="Entregue"/>
    <s v="Chegou em 13 de dezembro"/>
    <s v="Sim"/>
    <n v="1"/>
    <n v="157.9"/>
    <s v=""/>
    <n v="-26.84"/>
    <n v="-23.95"/>
    <s v=""/>
    <n v="107.11"/>
    <s v=" "/>
    <s v=" "/>
    <x v="322"/>
    <s v="MLB3111414383"/>
    <s v="Trust Parts"/>
    <s v="Par Bandeja Superior Sem Pivô Chevette 1973 À 1993"/>
    <s v=" "/>
    <n v="157.9"/>
    <s v="Premium"/>
    <s v="Não emitida"/>
    <s v="Rodrigo Ferreira de Souza"/>
    <s v="CPF 42036639895"/>
    <s v="Estrada 10090 - Casa, São José dos Campos - CEP: 12213275, São Paulo"/>
    <s v=" "/>
    <s v="Rodrigo Ferreira de Souza"/>
    <s v="42036639895"/>
    <s v="Rua São Jorge 41 / Comercio - CEP 12212060 - Santana, São José dos Campos, São Paulo"/>
    <s v="São José dos Campos"/>
    <s v="São Paulo"/>
    <s v="12212060"/>
    <s v="Brasil"/>
    <s v="Coleta do Mercado Envios"/>
    <s v="13 de dezembro | 02:56"/>
    <s v="13 de dezembro | 14:10"/>
    <s v="Mercado Envios"/>
    <s v="MEL42886631269LMXDF01"/>
    <s v="https://myaccount.mercadolivre.com.br/shipments/42886631269/detail"/>
    <s v=" "/>
    <s v=" "/>
    <s v=" "/>
    <s v=" "/>
    <s v=" "/>
    <s v=" "/>
    <s v=" "/>
    <s v=""/>
    <s v="Não"/>
    <s v=""/>
    <s v="Não"/>
  </r>
  <r>
    <s v="2000005147312163"/>
    <s v="8 de dezembro de 2023 22:01 hs."/>
    <s v="Pacote cancelado pelo Mercado Livre"/>
    <s v="Cancelamos porque não temos estoque disponível no centro de distribuição."/>
    <s v="Sim"/>
    <n v="1"/>
    <n v="47.9"/>
    <s v=""/>
    <n v="-14.14"/>
    <s v=""/>
    <n v="-33.76"/>
    <n v="0"/>
    <s v=" "/>
    <s v="Sim"/>
    <x v="36"/>
    <s v="MLB2065545134"/>
    <s v="Trust Parts"/>
    <s v="Kit Reparo Bucha Alavanca Câmbio Varão Corsa"/>
    <s v=" "/>
    <n v="47.9"/>
    <s v="Premium"/>
    <s v="Cancelada"/>
    <s v=" "/>
    <s v=" "/>
    <s v=" "/>
    <s v=" "/>
    <s v="Valdemir Araújo Santos Araújo"/>
    <s v="11684428424"/>
    <s v=" "/>
    <s v="Americana"/>
    <s v="São Paulo"/>
    <s v="13471650"/>
    <s v="Brasil"/>
    <s v="Mercado Envios Full"/>
    <s v=" "/>
    <s v=" "/>
    <s v="Mercado Envios"/>
    <s v="MEL42886707070LMFFF01"/>
    <s v=" "/>
    <s v=" "/>
    <s v=" "/>
    <s v=" "/>
    <s v=" "/>
    <s v=" "/>
    <s v=" "/>
    <s v=" "/>
    <s v=""/>
    <s v="Não"/>
    <s v=""/>
    <s v="Não"/>
  </r>
  <r>
    <s v="2000007097697966"/>
    <s v="8 de dezembro de 2023 21:59 hs."/>
    <s v="Entregue"/>
    <s v="Chegou em 12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re chikoski"/>
    <s v="06760993942"/>
    <s v="Viela Um 475 / próximo ao parque - CEP 85660000 - jardim da colina, Dois Vizinhos, Paraná"/>
    <s v="Dois Vizinhos"/>
    <s v="Paraná"/>
    <s v="85660000"/>
    <s v="Brasil"/>
    <s v="Mercado Envios Full"/>
    <s v="10 de dezembro | 02:55"/>
    <s v="12 de dezembro | 13:44"/>
    <s v="Mercado Envios"/>
    <s v="MEL42886697978LMFFF01"/>
    <s v=" "/>
    <s v=" "/>
    <s v=" "/>
    <s v=" "/>
    <s v=" "/>
    <s v=" "/>
    <s v=" "/>
    <s v=" "/>
    <s v=""/>
    <s v="Não"/>
    <s v=""/>
    <s v="Não"/>
  </r>
  <r>
    <s v="2000007097709452"/>
    <s v="8 de dezembro de 2023 21:58 hs."/>
    <s v="Entregue"/>
    <s v="Chegou em 11 de dezembro"/>
    <s v="Não"/>
    <n v="1"/>
    <n v="27.99"/>
    <n v="15.9"/>
    <n v="-9.36"/>
    <s v=""/>
    <s v=""/>
    <n v="34.53"/>
    <s v=" "/>
    <s v=" "/>
    <x v="11"/>
    <s v="MLB2838193802"/>
    <s v="Trust Parts"/>
    <s v="Cabo De Capô Com Alavanca Kadett 1989 A 1998"/>
    <s v=" "/>
    <n v="27.99"/>
    <s v="Clássico"/>
    <s v="Não emitida"/>
    <s v="Everson  Reis da Silva "/>
    <s v="CPF 35150695858"/>
    <s v="Estrada Takashi Kobata 653 - Bloco 8 ap 23, Suzano - CEP: 08696040, São Paulo"/>
    <s v=" "/>
    <s v="Everson  Reis da Silva "/>
    <s v="35150695858"/>
    <s v="Estrada Takashi Kobata 653 / Bloco 8 ap 23 Referencia: Condomínio bosqwe das flores - CEP 08696040 - Jardim Europa, Suzano, São Paulo"/>
    <s v="Suzano"/>
    <s v="São Paulo"/>
    <s v="08696040"/>
    <s v="Brasil"/>
    <s v="Mercado Envios Flex"/>
    <s v="11 de dezembro | 16:40"/>
    <s v="11 de dezembro | 19:26"/>
    <s v="JUNIORCRISMAN1 JUNIORCRISMAN1"/>
    <s v="42886699912"/>
    <s v=" "/>
    <s v=" "/>
    <s v=" "/>
    <s v=" "/>
    <s v=" "/>
    <s v=" "/>
    <s v=" "/>
    <s v=" "/>
    <s v=""/>
    <s v="Não"/>
    <s v=""/>
    <s v="Não"/>
  </r>
  <r>
    <s v="2000007097645238"/>
    <s v="8 de dezembro de 2023 21:51 hs."/>
    <s v="Entregue"/>
    <s v="Chegou em 15 de dezembro"/>
    <s v="Não"/>
    <n v="1"/>
    <n v="197.9"/>
    <n v="10.42"/>
    <n v="-33.64"/>
    <n v="-33.869999999999997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 "/>
    <s v=" "/>
    <s v=" "/>
    <s v=" "/>
    <s v="Valdirene Carvalho Santos"/>
    <s v="24884324234"/>
    <s v="Quadra Um 2 / Lote 02 - Casa verde - CEP 68510310 - Nova Marabá, Marabá, Pará"/>
    <s v="Marabá"/>
    <s v="Pará"/>
    <s v="68510310"/>
    <s v="Brasil"/>
    <s v="Mercado Envios Full"/>
    <s v="9 de dezembro | 19:53"/>
    <s v="15 de dezembro | 10:27"/>
    <s v="Mercado Envios"/>
    <s v="MEL42886672370LMFFF01"/>
    <s v=" "/>
    <s v=" "/>
    <s v=" "/>
    <s v=" "/>
    <s v=" "/>
    <s v=" "/>
    <s v=" "/>
    <s v=" "/>
    <s v=""/>
    <s v="Não"/>
    <s v=""/>
    <s v="Não"/>
  </r>
  <r>
    <s v="2000007097579770"/>
    <s v="8 de dezembro de 2023 21:44 hs."/>
    <s v="Entregue"/>
    <s v="Chegou em 11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veraldo  Alves"/>
    <s v="03685904027"/>
    <s v="Rua Amazonas 1145 / Referencia: Última Casa Da Rua, Branca Com As Janelas Azuis, Tem Uma Placa Na Frente Escrito Auto Chapeação Bagé Car. - CEP 95707012 - Maria Goretti, Bento Gonçalves, Rio Grande do Sul"/>
    <s v="Bento Gonçalves"/>
    <s v="Rio Grande do Sul"/>
    <s v="95707012"/>
    <s v="Brasil"/>
    <s v="Mercado Envios Full"/>
    <s v="10 de dezembro | 11:43"/>
    <s v="11 de dezembro | 13:36"/>
    <s v="Mercado Envios"/>
    <s v="MEL42886525647LMFFF01"/>
    <s v=" "/>
    <s v=" "/>
    <s v=" "/>
    <s v=" "/>
    <s v=" "/>
    <s v=" "/>
    <s v=" "/>
    <s v=" "/>
    <s v=""/>
    <s v="Não"/>
    <s v=""/>
    <s v="Não"/>
  </r>
  <r>
    <s v="2000007097450606"/>
    <s v="8 de dezembro de 2023 21:22 hs."/>
    <s v="Entregue"/>
    <s v="Chegou em 12 de dezembro"/>
    <s v="Não"/>
    <n v="1"/>
    <n v="39"/>
    <n v="18.07"/>
    <n v="-12.63"/>
    <n v="-18.07"/>
    <s v=""/>
    <n v="26.37"/>
    <s v=" "/>
    <s v=" "/>
    <x v="323"/>
    <s v="MLB2787134594"/>
    <s v="Trust Parts"/>
    <s v="Kit Pino Dobradiça Porta Uno Mille Prêmio Elba"/>
    <s v=" "/>
    <n v="39"/>
    <s v="Premium"/>
    <s v="Não emitida"/>
    <s v="Sergio Murilo Lucas"/>
    <s v="CPF 90746686668"/>
    <s v="Rua São Paulo 167, Bueno Brandão - CEP: 37578000, Minas Gerais"/>
    <s v=" "/>
    <s v="Sergio Murilo Lucas"/>
    <s v="90746686668"/>
    <s v="Rua São Paulo 167 / CEP 37578000 - Bueno Brandão, Minas Gerais"/>
    <s v="Bueno Brandão"/>
    <s v="Minas Gerais"/>
    <s v="37578000"/>
    <s v="Brasil"/>
    <s v="Coleta do Mercado Envios"/>
    <s v="12 de dezembro | 01:44"/>
    <s v="12 de dezembro | 14:51"/>
    <s v="Mercado Envios"/>
    <s v="MEL42886463549LMXDF01"/>
    <s v=" "/>
    <s v=" "/>
    <s v=" "/>
    <s v=" "/>
    <s v=" "/>
    <s v=" "/>
    <s v=" "/>
    <s v=" "/>
    <s v=""/>
    <s v="Não"/>
    <s v=""/>
    <s v="Não"/>
  </r>
  <r>
    <s v="2000005147137523"/>
    <s v="8 de dezembro de 2023 21:15 hs."/>
    <s v="Entregue"/>
    <s v="Chegou em 11 de dezembro"/>
    <s v="Sim"/>
    <n v="1"/>
    <n v="67.900000000000006"/>
    <n v="19.95"/>
    <n v="-14.15"/>
    <n v="-19.95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cilene Varussa"/>
    <s v="04007224960"/>
    <s v="Rua Ângelo Rolim de Moura 471 / casa - CEP 84178000 - Núcleo Habitacional Padre Piva, Castro, Paraná"/>
    <s v="Castro"/>
    <s v="Paraná"/>
    <s v="84178000"/>
    <s v="Brasil"/>
    <s v="Mercado Envios Full"/>
    <s v="10 de dezembro | 13:34"/>
    <s v="11 de dezembro | 13:46"/>
    <s v="Mercado Envios"/>
    <s v="MEL42886556880LMFFF01"/>
    <s v=" "/>
    <s v=" "/>
    <s v=" "/>
    <s v=" "/>
    <s v=" "/>
    <s v=" "/>
    <s v=" "/>
    <s v=" "/>
    <s v=""/>
    <s v="Não"/>
    <s v=""/>
    <s v="Não"/>
  </r>
  <r>
    <s v="2000005147070893"/>
    <s v="8 de dezembro de 2023 20:57 hs."/>
    <s v="Entregue"/>
    <s v="Chegou em 13 de dezembro"/>
    <s v="Sim"/>
    <n v="1"/>
    <n v="191.49"/>
    <s v=""/>
    <n v="-32.549999999999997"/>
    <n v="-22.95"/>
    <s v=""/>
    <n v="135.99"/>
    <s v=" "/>
    <s v=" "/>
    <x v="122"/>
    <s v="MLB2981894323"/>
    <s v="Trust Parts"/>
    <s v="Bandeja Inferior Direita Fiat Tempra Tipo 1993 A 1997"/>
    <s v=" "/>
    <n v="191.49"/>
    <s v="Premium"/>
    <s v="Não emitida"/>
    <s v="Marcio Parise"/>
    <s v="CPF 00163517037"/>
    <s v="TRAV. FRASCISCO FLOSS 280 - Casa, Pinhalzinho - CEP: 89870000, Santa Catarina"/>
    <s v=" "/>
    <s v="Marcio Parise"/>
    <s v="00163517037"/>
    <s v="TRAV. FRASCISCO FLOSS 280 / Casa Referencia: CASA - CEP 89870000 - Pinhalzinho, Santa Catarina"/>
    <s v="Pinhalzinho"/>
    <s v="Santa Catarina"/>
    <s v="89870000"/>
    <s v="Brasil"/>
    <s v="Coleta do Mercado Envios"/>
    <s v="12 de dezembro | 09:37"/>
    <s v="13 de dezembro | 10:53"/>
    <s v="Mercado Envios"/>
    <s v="MEL42886380195LMXDF01"/>
    <s v=" "/>
    <s v=" "/>
    <s v=" "/>
    <s v=" "/>
    <s v=" "/>
    <s v=" "/>
    <s v=" "/>
    <s v=" "/>
    <s v=""/>
    <s v="Não"/>
    <s v=""/>
    <s v="Não"/>
  </r>
  <r>
    <s v="2000007097163328"/>
    <s v="8 de dezembro de 2023 20:46 hs."/>
    <s v="Entregue"/>
    <s v="Chegou em 11 de dezembro"/>
    <s v="Não"/>
    <n v="1"/>
    <n v="78.989999999999995"/>
    <n v="17.079999999999998"/>
    <n v="-19.43"/>
    <n v="-17.079999999999998"/>
    <s v=""/>
    <n v="59.56"/>
    <s v=" "/>
    <s v=" "/>
    <x v="163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Maria Emilia Mozena Ferreira"/>
    <s v="02591612927"/>
    <s v="Rua Henrique Walmor Lennert 107 / Referencia: bar do chapéu - CEP 89209610 - Parque Guarani, Joinville, Santa Catarina"/>
    <s v="Joinville"/>
    <s v="Santa Catarina"/>
    <s v="89209610"/>
    <s v="Brasil"/>
    <s v="Mercado Envios Full"/>
    <s v="10 de dezembro | 23:55"/>
    <s v="11 de dezembro | 16:48"/>
    <s v="Mercado Envios"/>
    <s v="MEL42886343825LMFFF01"/>
    <s v=" "/>
    <s v=" "/>
    <s v=" "/>
    <s v=" "/>
    <s v=" "/>
    <s v=" "/>
    <s v=" "/>
    <s v=" "/>
    <s v=""/>
    <s v="Não"/>
    <s v=""/>
    <s v="Não"/>
  </r>
  <r>
    <s v="2000005146934615"/>
    <s v="8 de dezembro de 2023 20:23 hs."/>
    <s v="Entregue"/>
    <s v="Chegou em 18 de dezembro"/>
    <s v="Sim"/>
    <n v="1"/>
    <n v="55.71"/>
    <s v=""/>
    <n v="-15.47"/>
    <s v=""/>
    <s v=""/>
    <n v="40.24"/>
    <s v=" "/>
    <s v=" "/>
    <x v="18"/>
    <s v="MLB3084476384"/>
    <s v="Trust Parts"/>
    <s v="Par Morceguinho Dianteira Montana 2011 A 2016"/>
    <s v=" "/>
    <n v="55.71"/>
    <s v="Premium"/>
    <s v="Autorizado"/>
    <s v=" "/>
    <s v=" "/>
    <s v=" "/>
    <s v=" "/>
    <s v="Marcelo Dos Santos Soares"/>
    <s v="03764304359"/>
    <s v="Modesto Marques SN / casa Referencia: entrega pra Maria Alice casada com geova que trabalha com antenas e internet rural - CEP 64868000 - bairo de fátima, Baixa Grande do Ribeiro, Piauí"/>
    <s v="Baixa Grande do Ribeiro"/>
    <s v="Piauí"/>
    <s v="64868000"/>
    <s v="Brasil"/>
    <s v="Mercado Envios Full"/>
    <s v="12 de dezembro | 18:44"/>
    <s v="18 de dezembro | 18:51"/>
    <s v="Mercado Envios"/>
    <s v="MEL42886267679LMFFF01"/>
    <s v=" "/>
    <s v=" "/>
    <s v=" "/>
    <s v=" "/>
    <s v=" "/>
    <s v=" "/>
    <s v=" "/>
    <s v=" "/>
    <s v=""/>
    <s v="Não"/>
    <s v=""/>
    <s v="Não"/>
  </r>
  <r>
    <s v="2000005146931625"/>
    <s v="8 de dezembro de 2023 20:22 hs."/>
    <s v="Devolução finalizada com reembolso para o comprador"/>
    <s v="O pacote chegou sexta-feira, 22 de dezembro."/>
    <s v="Sim"/>
    <n v="1"/>
    <n v="123.7"/>
    <s v=""/>
    <n v="-59.93"/>
    <n v="-19.45"/>
    <n v="-63.77"/>
    <n v="-19.45"/>
    <s v=" "/>
    <s v=" "/>
    <x v="15"/>
    <s v="MLB2640425245"/>
    <s v="Trust Parts"/>
    <s v="Kit Bomba Combustível Gasolina Sistema Bosch Corsawind 96a07"/>
    <s v=" "/>
    <n v="123.7"/>
    <s v="Premium"/>
    <s v="Autorizado"/>
    <s v="Jean Felipe Castro Queiroz"/>
    <s v="CPF 11551948702"/>
    <s v="Av. Amílcar Pereira da Silva 727 - IFF, Quissamã - CEP: 28735000, Rio de Janeiro"/>
    <s v=" "/>
    <s v="Jean Felipe Castro Queiroz"/>
    <s v="115519487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dezembro | 10:10"/>
    <s v="22 de dezembro | 17:34"/>
    <s v="Mercado Envios"/>
    <s v="QC2746894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46898545"/>
    <s v="8 de dezembro de 2023 20:16 hs."/>
    <s v="Entregue"/>
    <s v="Chegou em 16 de dezembro"/>
    <s v="Sim"/>
    <n v="1"/>
    <n v="199.99"/>
    <s v=""/>
    <n v="-24"/>
    <n v="-18.95"/>
    <s v=""/>
    <n v="157.04"/>
    <s v=" "/>
    <s v=" "/>
    <x v="324"/>
    <s v="MLB3315474499"/>
    <s v="Trust Parts"/>
    <s v="Cabo Do Trambulador Sprinter Cdi 313 2004 A 2019"/>
    <s v=" "/>
    <n v="199.99"/>
    <s v="Clássico"/>
    <s v="Não emitida"/>
    <s v="paloma gomes"/>
    <s v="CPF 06075558152"/>
    <s v="avenida liberdade 1305 - Bairro Centro, Porto Alegre do Tocantins - CEP: 77395000, Tocantins"/>
    <s v=" "/>
    <s v="paloma gomes"/>
    <s v="06075558152"/>
    <s v="Rua Barão de Cotegipe 1848 / Bairro Centro Referencia: oficina de veículos - CEP 47807008 - São Paulo, Barreiras, Bahia"/>
    <s v="Barreiras"/>
    <s v="Bahia"/>
    <s v="47807008"/>
    <s v="Brasil"/>
    <s v="Coleta do Mercado Envios"/>
    <s v="12 de dezembro | 06:41"/>
    <s v="16 de dezembro | 08:14"/>
    <s v="Mercado Envios"/>
    <s v="MEL42886360738LMXDF01"/>
    <s v=" "/>
    <s v=" "/>
    <s v=" "/>
    <s v=" "/>
    <s v=" "/>
    <s v=" "/>
    <s v=" "/>
    <s v=" "/>
    <s v=""/>
    <s v="Não"/>
    <s v=""/>
    <s v="Não"/>
  </r>
  <r>
    <s v="2000005146901309"/>
    <s v="8 de dezembro de 2023 20:16 hs."/>
    <s v="Cancelada pelo comprador"/>
    <s v="Cancelou e especificou outro problema."/>
    <s v="Sim"/>
    <n v="1"/>
    <n v="123.7"/>
    <s v=""/>
    <n v="-21.03"/>
    <n v="-19.45"/>
    <n v="-83.22"/>
    <n v="0"/>
    <s v=" "/>
    <s v=" "/>
    <x v="15"/>
    <s v="MLB2640425245"/>
    <s v="Trust Parts"/>
    <s v="Kit Bomba Combustível Gasolina Sistema Bosch Corsawind 96a07"/>
    <s v=" "/>
    <n v="123.7"/>
    <s v="Premium"/>
    <s v="Cancelada"/>
    <s v=" "/>
    <s v=" "/>
    <s v=" "/>
    <s v=" "/>
    <s v="Jean Felipe Castro Queiroz"/>
    <s v="11551948702"/>
    <s v=" "/>
    <s v="Quissamã"/>
    <s v="Rio de Janeiro"/>
    <s v="28735000"/>
    <s v="Brasil"/>
    <s v="Mercado Envios Full"/>
    <s v=" "/>
    <s v=" "/>
    <s v="Mercado Envios"/>
    <s v="MEL42886241909LMFFF01"/>
    <s v=" "/>
    <s v=" "/>
    <s v=" "/>
    <s v=" "/>
    <s v=" "/>
    <s v=" "/>
    <s v=" "/>
    <s v=" "/>
    <s v=""/>
    <s v="Não"/>
    <s v=""/>
    <s v="Não"/>
  </r>
  <r>
    <s v="2000007096835198"/>
    <s v="8 de dezembro de 2023 20:04 hs."/>
    <s v="Entregue"/>
    <s v="Chegou em 12 de dezembro"/>
    <s v="Não"/>
    <n v="1"/>
    <n v="184.25"/>
    <s v=""/>
    <n v="-31.32"/>
    <n v="-23.45"/>
    <s v=""/>
    <n v="129.47999999999999"/>
    <s v=" "/>
    <s v=" "/>
    <x v="220"/>
    <s v="MLB3052837702"/>
    <s v="Trust Parts"/>
    <s v="Bandeja C4 Picasso 2009 Á 2014 Lado Direito"/>
    <s v=" "/>
    <n v="184.25"/>
    <s v="Premium"/>
    <s v="Não emitida"/>
    <s v="Eveline Rodrigues Dos Santos Oliveira"/>
    <s v="CPF 33485772844"/>
    <s v="Rua Jacutinga 163, Itaquaquecetuba - CEP: 08595270, São Paulo"/>
    <s v=" "/>
    <s v="Eveline Rodrigues Dos Santos Oliveira"/>
    <s v="33485772844"/>
    <s v="Rua Jacutinga 163 / CEP 08595270 - Parque Dirce, Itaquaquecetuba, São Paulo"/>
    <s v="Itaquaquecetuba"/>
    <s v="São Paulo"/>
    <s v="08595270"/>
    <s v="Brasil"/>
    <s v="Coleta do Mercado Envios"/>
    <s v="12 de dezembro | 02:27"/>
    <s v="12 de dezembro | 11:33"/>
    <s v="Mercado Envios"/>
    <s v="MEL42886205113LMXDF01"/>
    <s v=" "/>
    <s v=" "/>
    <s v=" "/>
    <s v=" "/>
    <s v=" "/>
    <s v=" "/>
    <s v=" "/>
    <s v=" "/>
    <s v=""/>
    <s v="Não"/>
    <s v=""/>
    <s v="Não"/>
  </r>
  <r>
    <s v="2000007096681400"/>
    <s v="8 de dezembro de 2023 19:44 hs."/>
    <s v="Entregue"/>
    <s v="Chegou em 11 de dezembro"/>
    <s v="Sim"/>
    <n v="1"/>
    <n v="117.9"/>
    <s v=""/>
    <n v="-20.043000000000003"/>
    <n v="-22.45"/>
    <s v=""/>
    <n v="75.406999999999996"/>
    <s v=" "/>
    <s v=" "/>
    <x v="37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686672"/>
    <s v="8 de dezembro de 2023 19:44 hs."/>
    <s v="Entregue"/>
    <s v="Chegou em 11 de dezembro"/>
    <s v="Sim"/>
    <n v="1"/>
    <n v="102.9"/>
    <s v=""/>
    <n v="-17.493000000000002"/>
    <n v="-22.45"/>
    <s v=""/>
    <n v="62.957000000000008"/>
    <s v=" "/>
    <s v=" "/>
    <x v="13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435602"/>
    <s v="8 de dezembro de 2023 19:13 hs."/>
    <s v="Entregue"/>
    <s v="Chegou em 10 de dezembro"/>
    <s v="Sim"/>
    <n v="1"/>
    <n v="102.9"/>
    <s v=""/>
    <n v="-17.493000000000002"/>
    <n v="-22.45"/>
    <s v=""/>
    <n v="62.957000000000008"/>
    <s v=" "/>
    <s v="Sim"/>
    <x v="13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438254"/>
    <s v="8 de dezembro de 2023 19:13 hs."/>
    <s v="Entregue"/>
    <s v="Chegou em 10 de dezembro"/>
    <s v="Sim"/>
    <n v="1"/>
    <n v="117.9"/>
    <s v=""/>
    <n v="-20.043000000000003"/>
    <n v="-22.45"/>
    <s v=""/>
    <n v="75.406999999999996"/>
    <s v=" "/>
    <s v="Sim"/>
    <x v="37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284472"/>
    <s v="8 de dezembro de 2023 18:54 hs."/>
    <s v="Entregue"/>
    <s v="Chegou em 12 de dezembro"/>
    <s v="Não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Luiz Carlos Mendonca"/>
    <s v="10299683818"/>
    <s v="Avenida Alaor Veigas 720 / Ref.: Próx. Shalon Materiais para Construção / Escola Dom Alderico / Depósito do Cláudio - CEP 06550000 - Jardim Bom Jesus, Pirapora do Bom Jesus, São Paulo"/>
    <s v="Pirapora do Bom Jesus"/>
    <s v="São Paulo"/>
    <s v="06550000"/>
    <s v="Brasil"/>
    <s v="Mercado Envios Full"/>
    <s v="11 de dezembro | 23:57"/>
    <s v="12 de dezembro | 12:24"/>
    <s v="Mercado Envios"/>
    <s v="MEL42885967085LMFFF01"/>
    <s v=" "/>
    <s v=" "/>
    <s v=" "/>
    <s v=" "/>
    <s v=" "/>
    <s v=" "/>
    <s v=" "/>
    <s v=" "/>
    <s v=""/>
    <s v="Não"/>
    <s v=""/>
    <s v="Não"/>
  </r>
  <r>
    <s v="2000007096270290"/>
    <s v="8 de dezembro de 2023 18:52 hs."/>
    <s v="Entregue"/>
    <s v="Chegou em 11 de dezembro"/>
    <s v="Não"/>
    <n v="1"/>
    <n v="47.9"/>
    <n v="13.82"/>
    <n v="-14.14"/>
    <n v="-13.82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Isaque Iran"/>
    <s v="12417798484"/>
    <s v="RUA AGÍLIO CUNHA 446 / Sala 04 - CEP 88308150 - Cidade Nova, Itajaí, Santa Catarina"/>
    <s v="Itajaí"/>
    <s v="Santa Catarina"/>
    <s v="88308150"/>
    <s v="Brasil"/>
    <s v="Mercado Envios Full"/>
    <s v="10 de dezembro | 23:55"/>
    <s v="11 de dezembro | 13:45"/>
    <s v="Mercado Envios"/>
    <s v="MEL42885960869LMFFF01"/>
    <s v="https://myaccount.mercadolivre.com.br/shipments/42885960869/detail"/>
    <s v=" "/>
    <s v=" "/>
    <s v=" "/>
    <s v=" "/>
    <s v=" "/>
    <s v=" "/>
    <s v=" "/>
    <s v=""/>
    <s v="Não"/>
    <s v=""/>
    <s v="Não"/>
  </r>
  <r>
    <s v="2000007096250520"/>
    <s v="8 de dezembro de 2023 18:51 hs."/>
    <s v="Entregue"/>
    <s v="Chegou em 9 de dezembro"/>
    <s v="Não"/>
    <n v="1"/>
    <n v="57.99"/>
    <n v="27.27"/>
    <n v="-15.86"/>
    <n v="-27.27"/>
    <s v=""/>
    <n v="42.13"/>
    <s v=" "/>
    <s v=" 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io Da Silva"/>
    <s v="04177370509"/>
    <s v="Rua Luxemburgo 26 / No Lava-Jato De Ba - CEP 42850000 - Urbis, Dias d'Ávila, Bahia"/>
    <s v="Dias d'Ávila"/>
    <s v="Bahia"/>
    <s v="42850000"/>
    <s v="Brasil"/>
    <s v="Mercado Envios Full"/>
    <s v="8 de dezembro | 23:52"/>
    <s v="9 de dezembro | 15:18"/>
    <s v="Mercado Envios"/>
    <s v="MEL42886073194LMFFF01"/>
    <s v=" "/>
    <s v=" "/>
    <s v=" "/>
    <s v=" "/>
    <s v=" "/>
    <s v=" "/>
    <s v=" "/>
    <s v=" "/>
    <s v=""/>
    <s v="Não"/>
    <s v=""/>
    <s v="Não"/>
  </r>
  <r>
    <s v="2000007096180766"/>
    <s v="8 de dezembro de 2023 18:41 hs."/>
    <s v="Entregue"/>
    <s v="Chegou em 12 de dezembro"/>
    <s v="Não"/>
    <n v="1"/>
    <n v="120.9"/>
    <s v=""/>
    <n v="-20.55"/>
    <n v="-21.45"/>
    <s v=""/>
    <n v="78.900000000000006"/>
    <s v=" "/>
    <s v=" "/>
    <x v="165"/>
    <s v="MLB2603159153"/>
    <s v="Trust Parts"/>
    <s v="Par Pinoguia Pinça De Freio Cobalt Ltz1.8 Flex 2015"/>
    <s v=" "/>
    <n v="120.9"/>
    <s v="Premium"/>
    <s v="Não emitida"/>
    <s v="Mirtes Pontes da Conceicao"/>
    <s v="CPF 01470782707"/>
    <s v="Rua Euclair Lemos 338 - fundos, Rio de Janeiro - CEP: 21635190, Rio de Janeiro"/>
    <s v=" "/>
    <s v="Mirtes Pontes da Conceicao"/>
    <s v="01470782707"/>
    <s v="Rua Euclair Lemos 338 / fundos - CEP 21635190 - Parque Anchieta, Rio de Janeiro, Rio de Janeiro"/>
    <s v="Rio de Janeiro"/>
    <s v="Rio de Janeiro"/>
    <s v="21635190"/>
    <s v="Brasil"/>
    <s v="Coleta do Mercado Envios"/>
    <s v="12 de dezembro | 00:38"/>
    <s v="12 de dezembro | 15:17"/>
    <s v="Mercado Envios"/>
    <s v="MEL42885925053LMXDF01"/>
    <s v=" "/>
    <s v=" "/>
    <s v=" "/>
    <s v=" "/>
    <s v=" "/>
    <s v=" "/>
    <s v=" "/>
    <s v=" "/>
    <s v=""/>
    <s v="Não"/>
    <s v=""/>
    <s v="Não"/>
  </r>
  <r>
    <s v="2000007095960344"/>
    <s v="8 de dezembro de 2023 18:41 hs."/>
    <s v="Entregue"/>
    <s v="Chegou em 11 de dezembro"/>
    <s v="Não"/>
    <n v="1"/>
    <n v="187.39"/>
    <n v="1.39"/>
    <n v="-31.86"/>
    <s v=""/>
    <s v=""/>
    <n v="156.91999999999999"/>
    <s v=" "/>
    <s v=" "/>
    <x v="241"/>
    <s v="MLB3146143109"/>
    <s v="Trust Parts"/>
    <s v="Bandeja Dianteira Esquerda Com Pivô Fox 2003 A 2014"/>
    <s v=" "/>
    <n v="187.39"/>
    <s v="Premium"/>
    <s v="Não emitida"/>
    <s v="Claudio  Lopes Dos Santos "/>
    <s v="CPF 33510023862"/>
    <s v="Rua Pedro Espanhol 21, São Paulo - CEP: 03585155, São Paulo"/>
    <s v=" "/>
    <s v="Claudio  Lopes Dos Santos "/>
    <s v="33510023862"/>
    <s v="Rua Pedro Espanhol 21 / CEP 03585155 - Parque Savoy City, São Paulo, São Paulo"/>
    <s v="São Paulo"/>
    <s v="São Paulo"/>
    <s v="03585155"/>
    <s v="Brasil"/>
    <s v="Mercado Envios Flex"/>
    <s v="11 de dezembro | 16:37"/>
    <s v="11 de dezembro | 17:30"/>
    <s v="GEOVANNI LUCONI"/>
    <s v="42885828035"/>
    <s v=" "/>
    <s v=" "/>
    <s v=" "/>
    <s v=" "/>
    <s v=" "/>
    <s v=" "/>
    <s v=" "/>
    <s v=" "/>
    <s v=""/>
    <s v="Não"/>
    <s v=""/>
    <s v="Não"/>
  </r>
  <r>
    <s v="2000007095991714"/>
    <s v="8 de dezembro de 2023 18:20 hs."/>
    <s v="Entregue"/>
    <s v="Chegou em 12 de dezembro"/>
    <s v="Não"/>
    <n v="1"/>
    <n v="30.9"/>
    <n v="26.99"/>
    <n v="-11.25"/>
    <n v="-26.99"/>
    <s v=""/>
    <n v="19.649999999999999"/>
    <s v=" "/>
    <s v=" "/>
    <x v="325"/>
    <s v="MLB3091797609"/>
    <s v="Trust Parts"/>
    <s v="Bandeja Dianteira Ambos Lados Parati 1993 A 2008"/>
    <s v=" "/>
    <n v="30.9"/>
    <s v="Premium"/>
    <s v="Não emitida"/>
    <s v="Diego Vicente da Silva  Silva"/>
    <s v="CPF 43666690807"/>
    <s v="Rua Enrico Giovanni Chiste 21, Artur Nogueira - CEP: 13165332, São Paulo"/>
    <s v=" "/>
    <s v="Diego Vicente da Silva  Silva"/>
    <s v="43666690807"/>
    <s v="Rua Enrico Giovanni Chiste 21 / CEP 13165332 - Chácaras Benvenuto IV, Artur Nogueira, São Paulo"/>
    <s v="Artur Nogueira"/>
    <s v="São Paulo"/>
    <s v="13165332"/>
    <s v="Brasil"/>
    <s v="Coleta do Mercado Envios"/>
    <s v="12 de dezembro | 01:28"/>
    <s v="12 de dezembro | 12:12"/>
    <s v="Mercado Envios"/>
    <s v="MEL42885967306LMXDF01"/>
    <s v=" "/>
    <s v=" "/>
    <s v=" "/>
    <s v=" "/>
    <s v=" "/>
    <s v=" "/>
    <s v=" "/>
    <s v=" "/>
    <s v=""/>
    <s v="Não"/>
    <s v=""/>
    <s v="Não"/>
  </r>
  <r>
    <s v="2000005146383241"/>
    <s v="8 de dezembro de 2023 18:07 hs."/>
    <s v="Entregue"/>
    <s v="Chegou em 14 de dezembro"/>
    <s v="Sim"/>
    <n v="1"/>
    <n v="78.900000000000006"/>
    <n v="36.51"/>
    <n v="-15.47"/>
    <n v="-36.51"/>
    <s v=""/>
    <n v="63.43"/>
    <s v=" "/>
    <s v=" "/>
    <x v="13"/>
    <s v="MLB3067733950"/>
    <s v="Trust Parts"/>
    <s v="Bandeja Com Pivô Direita Sandero 2006 Em Diante"/>
    <s v=" "/>
    <n v="78.900000000000006"/>
    <s v="Clássico"/>
    <s v="Não emitida"/>
    <s v="Rullian Ferreira Carolino"/>
    <s v="CPF 13084120706"/>
    <s v="Rua D 50, Guapimirim - CEP: 25946271, Rio de Janeiro"/>
    <s v=" "/>
    <s v="Rullian Ferreira Carolino"/>
    <s v="13084120706"/>
    <s v="Rua Sebastião Pereira de Souza 81 / Casa 02 portão azul  Referencia: Em frente a barbearia do patão - CEP 25946520 - Quinta Mariana, Guapimirim, Rio de Janeiro"/>
    <s v="Guapimirim"/>
    <s v="Rio de Janeiro"/>
    <s v="25946520"/>
    <s v="Brasil"/>
    <s v="Coleta do Mercado Envios"/>
    <s v="13 de dezembro | 07:28"/>
    <s v="14 de dezembro | 13:03"/>
    <s v="Mercado Envios"/>
    <s v="MEL42885808803LMXDF01"/>
    <s v=" "/>
    <s v=" "/>
    <s v=" "/>
    <s v=" "/>
    <s v=" "/>
    <s v=" "/>
    <s v=" "/>
    <s v=" "/>
    <s v=""/>
    <s v="Não"/>
    <s v=""/>
    <s v="Não"/>
  </r>
  <r>
    <s v="2000007095884380"/>
    <s v="8 de dezembro de 2023 18:02 hs."/>
    <s v="Entregue"/>
    <s v="Chegou em 14 de dezembro"/>
    <s v="Não"/>
    <n v="1"/>
    <n v="187.9"/>
    <s v=""/>
    <n v="-31.94"/>
    <n v="-23.95"/>
    <s v=""/>
    <n v="132.01"/>
    <s v=" "/>
    <s v=" "/>
    <x v="173"/>
    <s v="MLB2935013049"/>
    <s v="Trust Parts"/>
    <s v="Bandeja Direita Com Pivô Spin 2013 Em Diante"/>
    <s v=" "/>
    <n v="187.9"/>
    <s v="Premium"/>
    <s v="Não emitida"/>
    <s v="Claudio Laércio Grego"/>
    <s v="CPF 03429030986"/>
    <s v="R. PROF. WALDOMIRO F. DE FREITAS 432 - Antigo nº 149, Paranaguá - CEP: 83215070, Paraná"/>
    <s v=" "/>
    <s v="Claudio Laércio Grego"/>
    <s v="03429030986"/>
    <s v="Rua Professor Waldomiro Ferreira de Freitas 432 / Antigo Nº 149 Referencia: Antigo nº 149 - CEP 83215070 - Vila dos Comerciários, Paranaguá, Paraná"/>
    <s v="Paranaguá"/>
    <s v="Paraná"/>
    <s v="83215070"/>
    <s v="Brasil"/>
    <s v="Coleta do Mercado Envios"/>
    <s v="13 de dezembro | 08:33"/>
    <s v="14 de dezembro | 16:45"/>
    <s v="Mercado Envios"/>
    <s v="MEL42885793973LMXDF01"/>
    <s v=" "/>
    <s v=" "/>
    <s v=" "/>
    <s v=" "/>
    <s v=" "/>
    <s v=" "/>
    <s v=" "/>
    <s v=" "/>
    <s v=""/>
    <s v="Não"/>
    <s v=""/>
    <s v="Não"/>
  </r>
  <r>
    <s v="2000005146317989"/>
    <s v="8 de dezembro de 2023 17:52 hs."/>
    <s v="Entregue"/>
    <s v="Chegou em 15 de dezembro"/>
    <s v="Sim"/>
    <n v="1"/>
    <n v="57.9"/>
    <n v="13.63"/>
    <n v="-12.95"/>
    <n v="-13.63"/>
    <s v=""/>
    <n v="44.95"/>
    <s v=" "/>
    <s v=" "/>
    <x v="116"/>
    <s v="MLB3094321838"/>
    <s v="Trust Parts"/>
    <s v="Par Morceguinho Corsa 1994 A 1998"/>
    <s v=" "/>
    <n v="57.9"/>
    <s v="Clássico"/>
    <s v="Autorizado"/>
    <s v=" "/>
    <s v=" "/>
    <s v=" "/>
    <s v=" "/>
    <s v="Alvaro Ribeiro Alves"/>
    <s v="27228250826"/>
    <s v="AVENIDA VALENTIM MAGALHAES 605 / CEP 09120000 - Vila Guarani, Santo André, São Paulo"/>
    <s v="Santo André"/>
    <s v="São Paulo"/>
    <s v="09120000"/>
    <s v="Brasil"/>
    <s v="Mercado Envios Full"/>
    <s v="8 de dezembro | 23:56"/>
    <s v="15 de dezembro | 16:54"/>
    <s v="Mercado Envios"/>
    <s v="MEL42885757603LMFFF01"/>
    <s v="https://myaccount.mercadolivre.com.br/shipments/42885757603/detail"/>
    <s v=" "/>
    <s v=" "/>
    <s v=" "/>
    <s v=" "/>
    <s v=" "/>
    <s v=" "/>
    <s v=" "/>
    <s v=""/>
    <s v="Não"/>
    <s v=""/>
    <s v="Não"/>
  </r>
  <r>
    <s v="2000005146247259"/>
    <s v="8 de dezembro de 2023 17:35 hs."/>
    <s v="Entregue"/>
    <s v="Chegou em 14 de dezembro"/>
    <s v="Sim"/>
    <n v="1"/>
    <n v="123.7"/>
    <n v="5.97"/>
    <n v="-21.03"/>
    <n v="-25.42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aurita Matos bezerra"/>
    <s v="06611134506"/>
    <s v="Rua Florianópolis 379 / fundo sesc Referencia: Adriana da Silva q vai receber a encomenda - CEP 47813678 - Santo Antônio, Barreiras, Bahia"/>
    <s v="Barreiras"/>
    <s v="Bahia"/>
    <s v="47813678"/>
    <s v="Brasil"/>
    <s v="Mercado Envios Full"/>
    <s v="10 de dezembro | 21:52"/>
    <s v="14 de dezembro | 11:34"/>
    <s v="Mercado Envios"/>
    <s v="MEL42885696443LMFFF01"/>
    <s v=" "/>
    <s v=" "/>
    <s v=" "/>
    <s v=" "/>
    <s v=" "/>
    <s v=" "/>
    <s v=" "/>
    <s v=" "/>
    <s v=""/>
    <s v="Não"/>
    <s v=""/>
    <s v="Não"/>
  </r>
  <r>
    <s v="2000007095536712"/>
    <s v="8 de dezembro de 2023 17:24 hs."/>
    <s v="Entregue"/>
    <s v="Chegou em 11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Cleverson Ap da Silva"/>
    <s v="38553891879"/>
    <s v="Rua Rita Aldeida de Souza Nucci 03 / Referencia: do lado da fábrica de sorvete do Joel no corredor - CEP 19840460 - Sítios, Maracaí, São Paulo"/>
    <s v="Maracaí"/>
    <s v="São Paulo"/>
    <s v="19840460"/>
    <s v="Brasil"/>
    <s v="Mercado Envios Full"/>
    <s v="9 de dezembro | 07:30"/>
    <s v="11 de dezembro | 16:31"/>
    <s v="Mercado Envios"/>
    <s v="MEL42885646627LMFFF01"/>
    <s v=" "/>
    <s v=" "/>
    <s v=" "/>
    <s v=" "/>
    <s v=" "/>
    <s v=" "/>
    <s v=" "/>
    <s v=" "/>
    <s v=""/>
    <s v="Não"/>
    <s v=""/>
    <s v="Não"/>
  </r>
  <r>
    <s v="2000007095392790"/>
    <s v="8 de dezembro de 2023 17:02 hs."/>
    <s v="Entregue"/>
    <s v="Chegou em 14 de dezembro"/>
    <s v="Não"/>
    <n v="1"/>
    <n v="189.7"/>
    <s v=""/>
    <n v="-32.25"/>
    <n v="-23.95"/>
    <s v=""/>
    <n v="133.5"/>
    <s v=" "/>
    <s v="Sim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driano Lima de Jesus"/>
    <s v="12227704748"/>
    <s v="Avenida Amor Perfeito 273 / rei do pastel 273a Referencia: rei do pastel próx Mr rações_x000a_273a - CEP 45987304 - Colina Verde, Teixeira de Freitas, Bahia"/>
    <s v="Teixeira de Freitas"/>
    <s v="Bahia"/>
    <s v="45987304"/>
    <s v="Brasil"/>
    <s v="Mercado Envios Full"/>
    <s v="10 de dezembro | 16:26"/>
    <s v="14 de dezembro | 14:05"/>
    <s v="Mercado Envios"/>
    <s v="MEL42885704652LMFFF01"/>
    <s v=" "/>
    <s v=" "/>
    <s v=" "/>
    <s v=" "/>
    <s v=" "/>
    <s v=" "/>
    <s v=" "/>
    <s v=" "/>
    <s v=""/>
    <s v="Não"/>
    <s v=""/>
    <s v="Não"/>
  </r>
  <r>
    <s v="2000005146096451"/>
    <s v="8 de dezembro de 2023 17:01 hs."/>
    <s v="Entregue"/>
    <s v="Chegou em 12 de dezembro"/>
    <s v="Sim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Autorizado"/>
    <s v=" "/>
    <s v=" "/>
    <s v=" "/>
    <s v=" "/>
    <s v="Fernando Josue de Farias"/>
    <s v="06198809960"/>
    <s v="Rua Acácio Bernardes 69 / em frente ao 190 - CEP 89068165 - Itoupava Central, Blumenau, Santa Catarina"/>
    <s v="Blumenau"/>
    <s v="Santa Catarina"/>
    <s v="89068165"/>
    <s v="Brasil"/>
    <s v="Mercado Envios Full"/>
    <s v="11 de dezembro | 08:42"/>
    <s v="12 de dezembro | 09:38"/>
    <s v="Mercado Envios"/>
    <s v="MEL42885692076LMFFF01"/>
    <s v=" "/>
    <s v=" "/>
    <s v=" "/>
    <s v=" "/>
    <s v=" "/>
    <s v=" "/>
    <s v=" "/>
    <s v=" "/>
    <s v=""/>
    <s v="Não"/>
    <s v=""/>
    <s v="Não"/>
  </r>
  <r>
    <s v="2000007095275806"/>
    <s v="8 de dezembro de 2023 16:51 hs."/>
    <s v="Entregue"/>
    <s v="Chegou em 9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Anabel  Paz Aguiar "/>
    <s v="03693010560"/>
    <s v="Rua Fausto Almeida Santos 223 / Casa de andar bege Referencia: Casa de andar bege localizada no fundo da rádio transbrasil. Casa em frente a celso marceneiro - CEP 44380000 - Inocoop, Cruz das Almas, Bahia"/>
    <s v="Cruz das Almas"/>
    <s v="Bahia"/>
    <s v="44380000"/>
    <s v="Brasil"/>
    <s v="Mercado Envios Full"/>
    <s v="8 de dezembro | 20:32"/>
    <s v="9 de dezembro | 13:19"/>
    <s v="Mercado Envios"/>
    <s v="MEL42885659412LMFFF01"/>
    <s v=" "/>
    <s v=" "/>
    <s v=" "/>
    <s v=" "/>
    <s v=" "/>
    <s v=" "/>
    <s v=" "/>
    <s v=" "/>
    <s v=""/>
    <s v="Não"/>
    <s v=""/>
    <s v="Não"/>
  </r>
  <r>
    <s v="2000005146026421"/>
    <s v="8 de dezembro de 2023 16:46 hs."/>
    <s v="Entregue"/>
    <s v="Chegou em 9 de dezembro"/>
    <s v="Sim"/>
    <n v="1"/>
    <n v="88.99"/>
    <s v=""/>
    <n v="-15.13"/>
    <n v="-21.45"/>
    <s v=""/>
    <n v="52.41"/>
    <s v=" "/>
    <s v=" "/>
    <x v="104"/>
    <s v="MLB2798990760"/>
    <s v="Trust Parts"/>
    <s v="Par Bieleta Fiesta 2003 A 2014"/>
    <s v=" "/>
    <n v="88.99"/>
    <s v="Premium"/>
    <s v="Autorizado"/>
    <s v=" "/>
    <s v=" "/>
    <s v=" "/>
    <s v=" "/>
    <s v="Natália Estegani"/>
    <s v="38785918881"/>
    <s v="Rua Antônio Marson 200 / CEP 18557062 - Terra de Santa Cruz I, Boituva, São Paulo"/>
    <s v="Boituva"/>
    <s v="São Paulo"/>
    <s v="18557062"/>
    <s v="Brasil"/>
    <s v="Mercado Envios Full"/>
    <s v="9 de dezembro | 00:38"/>
    <s v="9 de dezembro | 11:39"/>
    <s v="Mercado Envios"/>
    <s v="MEL42885525531LMFFF01"/>
    <s v=" "/>
    <s v=" "/>
    <s v=" "/>
    <s v=" "/>
    <s v=" "/>
    <s v=" "/>
    <s v=" "/>
    <s v=" "/>
    <s v=""/>
    <s v="Não"/>
    <s v=""/>
    <s v="Não"/>
  </r>
  <r>
    <s v="2000007095051924"/>
    <s v="8 de dezembro de 2023 16:26 hs."/>
    <s v="Entregue"/>
    <s v="Chegou em 15 de dezembro"/>
    <s v="Não"/>
    <n v="1"/>
    <n v="19.899999999999999"/>
    <n v="19.5"/>
    <n v="-8.39"/>
    <n v="-19.5"/>
    <s v=""/>
    <n v="11.51"/>
    <s v=" "/>
    <s v=" "/>
    <x v="73"/>
    <s v="MLB2100366798"/>
    <s v="Trust Parts"/>
    <s v="Capa Pedal Acelerador Freio Embreagem Prisma 2005 Até 2013"/>
    <s v=" "/>
    <n v="19.899999999999999"/>
    <s v="Clássico"/>
    <s v="Não emitida"/>
    <s v="Raimundo Queiroz Maia  Queiroz Maia "/>
    <s v="CPF 28690311572"/>
    <s v="Avenida Jairo de Camargo Martins 1678 - Casa, Praia Grande - CEP: 11713060, São Paulo"/>
    <s v=" "/>
    <s v="Raimundo Queiroz Maia  Queiroz Maia "/>
    <s v="28690311572"/>
    <s v="Avenida Jairo de Camargo Martins 1678 / Casa Referencia: Entrada no posto Atos - CEP 11713060 - Samambaia, Praia Grande, São Paulo"/>
    <s v="Praia Grande"/>
    <s v="São Paulo"/>
    <s v="11713060"/>
    <s v="Brasil"/>
    <s v="Coleta do Mercado Envios"/>
    <s v="12 de dezembro | 02:29"/>
    <s v="15 de dezembro | 14:49"/>
    <s v="Mercado Envios"/>
    <s v="MEL42885443899LMXDF01"/>
    <s v=" "/>
    <s v=" "/>
    <s v=" "/>
    <s v=" "/>
    <s v=" "/>
    <s v=" "/>
    <s v=" "/>
    <s v=" "/>
    <s v=""/>
    <s v="Não"/>
    <s v=""/>
    <s v="Não"/>
  </r>
  <r>
    <s v="2000005145892657"/>
    <s v="8 de dezembro de 2023 16:15 hs."/>
    <s v="Entregue"/>
    <s v="Chegou em 9 de dezembro"/>
    <s v="Sim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Édson Júnior"/>
    <s v="86156929550"/>
    <s v="Avenida Doutor Luiz Mendes Almeida 2009 / Rede bom lugar  Referencia: Mercado rede bom lugar - CEP 18051290 - Vila Espírito Santo, Sorocaba, São Paulo"/>
    <s v="Sorocaba"/>
    <s v="São Paulo"/>
    <s v="18051290"/>
    <s v="Brasil"/>
    <s v="Mercado Envios Full"/>
    <s v="9 de dezembro | 02:42"/>
    <s v="9 de dezembro | 13:59"/>
    <s v="Mercado Envios"/>
    <s v="MEL42885414693LMFFF01"/>
    <s v=" "/>
    <s v=" "/>
    <s v=" "/>
    <s v=" "/>
    <s v=" "/>
    <s v=" "/>
    <s v=" "/>
    <s v=" "/>
    <s v=""/>
    <s v="Não"/>
    <s v=""/>
    <s v="Não"/>
  </r>
  <r>
    <s v="2000007094916330"/>
    <s v="8 de dezembro de 2023 16:04 hs."/>
    <s v="Entregue"/>
    <s v="Chegou em 9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se Wellington Da Silva"/>
    <s v="07188257990"/>
    <s v="Rua Belmiro Marinho da Costa 102 / germinado - CEP 89213510 - Nova Brasília, Joinville, Santa Catarina"/>
    <s v="Joinville"/>
    <s v="Santa Catarina"/>
    <s v="89213510"/>
    <s v="Brasil"/>
    <s v="Mercado Envios Full"/>
    <s v="9 de dezembro | 12:53"/>
    <s v="9 de dezembro | 17:43"/>
    <s v="Mercado Envios"/>
    <s v="MEL42885498208LMFFF01"/>
    <s v=" "/>
    <s v=" "/>
    <s v=" "/>
    <s v=" "/>
    <s v=" "/>
    <s v=" "/>
    <s v=" "/>
    <s v=" "/>
    <s v=""/>
    <s v="Não"/>
    <s v=""/>
    <s v="Não"/>
  </r>
  <r>
    <s v="2000007094844488"/>
    <s v="8 de dezembro de 2023 15:59 hs."/>
    <s v="Entregue"/>
    <s v="Chegou em 13 de dezembro"/>
    <s v="Não"/>
    <n v="1"/>
    <n v="399.99"/>
    <s v=""/>
    <n v="-68"/>
    <n v="-22.95"/>
    <s v=""/>
    <n v="309.04000000000002"/>
    <s v=" "/>
    <s v=" "/>
    <x v="238"/>
    <s v="MLB2966276618"/>
    <s v="Trust Parts"/>
    <s v="Par Bandeja Inferior Fiat Tempra Sw"/>
    <s v=" "/>
    <n v="399.99"/>
    <s v="Premium"/>
    <s v="Não emitida"/>
    <s v="Sthefane Rosa da Silva"/>
    <s v="CPF 15603020628"/>
    <s v="Rua Vinte 207 - Casa a, Montes Claros - CEP: 39402269, Minas Gerais"/>
    <s v=" "/>
    <s v="Sthefane Rosa da Silva"/>
    <s v="15603020628"/>
    <s v="Rua Vinte 207 / Casa a - CEP 39402269 - Santo Antônio, Montes Claros, Minas Gerais"/>
    <s v="Montes Claros"/>
    <s v="Minas Gerais"/>
    <s v="39402269"/>
    <s v="Brasil"/>
    <s v="Coleta do Mercado Envios"/>
    <s v="12 de dezembro | 06:08"/>
    <s v="13 de dezembro | 10:53"/>
    <s v="Mercado Envios"/>
    <s v="MEL42885469280LMXDF01"/>
    <s v=" "/>
    <s v=" "/>
    <s v=" "/>
    <s v=" "/>
    <s v=" "/>
    <s v=" "/>
    <s v=" "/>
    <s v=" "/>
    <s v=""/>
    <s v="Não"/>
    <s v=""/>
    <s v="Não"/>
  </r>
  <r>
    <s v="2000007094724222"/>
    <s v="8 de dezembro de 2023 15:42 hs."/>
    <s v="Entregue"/>
    <s v="Chegou em 12 de dezembro"/>
    <s v="Não"/>
    <n v="1"/>
    <n v="75.290000000000006"/>
    <n v="20.48"/>
    <n v="-15.03"/>
    <n v="-20.48"/>
    <s v=""/>
    <n v="60.26"/>
    <s v=" "/>
    <s v=" "/>
    <x v="14"/>
    <s v="MLB2152465049"/>
    <s v="Trust Parts"/>
    <s v="Kit Pino Guia Bucha Pinça Freio Astra Vectra Zafira Meriva"/>
    <s v=" "/>
    <n v="75.290000000000006"/>
    <s v="Clássico"/>
    <s v="Não emitida"/>
    <s v="Samir Ferreira Cobra"/>
    <s v="CPF 39698270604"/>
    <s v="Alameda Das Angelicas 225, Guaxupe - CEP: 37800000, Minas Gerais"/>
    <s v=" "/>
    <s v="Samir Ferreira Cobra"/>
    <s v="39698270604"/>
    <s v="AVENIDA DOS INCONFIDENTES 383 / CEP 37800000 - Centro, Guaxupé, Minas Gerais"/>
    <s v="Guaxupé"/>
    <s v="Minas Gerais"/>
    <s v="37800000"/>
    <s v="Brasil"/>
    <s v="Coleta do Mercado Envios"/>
    <s v="12 de dezembro | 01:27"/>
    <s v="12 de dezembro | 16:04"/>
    <s v="Mercado Envios"/>
    <s v="MEL42885294931LMXDF01"/>
    <s v="https://myaccount.mercadolivre.com.br/shipments/42885294931/detail"/>
    <s v=" "/>
    <s v=" "/>
    <s v=" "/>
    <s v=" "/>
    <s v=" "/>
    <s v=" "/>
    <s v=" "/>
    <s v=""/>
    <s v="Não"/>
    <s v=""/>
    <s v="Não"/>
  </r>
  <r>
    <s v="2000007094696906"/>
    <s v="8 de dezembro de 2023 15:42 hs."/>
    <s v="Entregue"/>
    <s v="Chegou em 13 de dezembro"/>
    <s v="Não"/>
    <n v="1"/>
    <n v="149.63"/>
    <s v=""/>
    <n v="-17.96"/>
    <n v="-22.95"/>
    <s v=""/>
    <n v="108.72"/>
    <s v=" "/>
    <s v=" "/>
    <x v="290"/>
    <s v="MLB2997529622"/>
    <s v="Trust Parts"/>
    <s v="Par Bandeja Inferior Sem Pivô Santana 1988 A 2002"/>
    <s v=" "/>
    <n v="149.63"/>
    <s v="Clássico"/>
    <s v="Não emitida"/>
    <s v="Gilmar Linhares"/>
    <s v="CPF 75364573672"/>
    <s v="Rua Videira 399, Uberlândia - CEP: 38407294, Minas Gerais"/>
    <s v=" "/>
    <s v="Gilmar Linhares"/>
    <s v="75364573672"/>
    <s v="Rua Videira 399 / CEP 38407294 - Morumbi, Uberlândia, Minas Gerais"/>
    <s v="Uberlândia"/>
    <s v="Minas Gerais"/>
    <s v="38407294"/>
    <s v="Brasil"/>
    <s v="Coleta do Mercado Envios"/>
    <s v="12 de dezembro | 06:30"/>
    <s v="13 de dezembro | 12:17"/>
    <s v="Mercado Envios"/>
    <s v="MEL42885407662LMXDF01"/>
    <s v=" "/>
    <s v=" "/>
    <s v=" "/>
    <s v=" "/>
    <s v=" "/>
    <s v=" "/>
    <s v=" "/>
    <s v=" "/>
    <s v=""/>
    <s v="Não"/>
    <s v=""/>
    <s v="Não"/>
  </r>
  <r>
    <s v="2000005145738305"/>
    <s v="8 de dezembro de 2023 15:40 hs."/>
    <s v="Entregue"/>
    <s v="Chegou em 12 de dezemb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laecio batista"/>
    <s v="12065410671"/>
    <s v="Rua Tropeiros 252 / galpão 1 Referencia: Zé Emílio auto peças - CEP 39630000 - bela vista, Virgem da Lapa, Minas Gerais"/>
    <s v="Virgem da Lapa"/>
    <s v="Minas Gerais"/>
    <s v="39630000"/>
    <s v="Brasil"/>
    <s v="Mercado Envios Full"/>
    <s v="9 de dezembro | 20:24"/>
    <s v="12 de dezembro | 14:19"/>
    <s v="Mercado Envios"/>
    <s v="MEL42885286487LMFFF01"/>
    <s v=" "/>
    <s v=" "/>
    <s v=" "/>
    <s v=" "/>
    <s v=" "/>
    <s v=" "/>
    <s v=" "/>
    <s v=" "/>
    <s v=""/>
    <s v="Não"/>
    <s v=""/>
    <s v="Não"/>
  </r>
  <r>
    <s v="2000005145726407"/>
    <s v="8 de dezembro de 2023 15:36 hs."/>
    <s v="Entregue"/>
    <s v="Chegou em 11 de dezembro"/>
    <s v="Sim"/>
    <n v="1"/>
    <n v="47.9"/>
    <s v=""/>
    <n v="-14.14"/>
    <s v="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Jeiel Reis silva"/>
    <s v="05199199552"/>
    <s v="Rua Iracema da Costa Duarte 66 / Loteamento airton Referencia: casa de madeira tem uma Kombi vermelha e branca eu autorizo se não estiver ninguém em casa pode colocar dentro da komb - CEP 89245000 - Porto grande, Araquari, Santa Catarina"/>
    <s v="Araquari"/>
    <s v="Santa Catarina"/>
    <s v="89245000"/>
    <s v="Brasil"/>
    <s v="Mercado Envios Full"/>
    <s v="10 de dezembro | 23:55"/>
    <s v="11 de dezembro | 13:04"/>
    <s v="Mercado Envios"/>
    <s v="MEL42885273301LMFFF01"/>
    <s v=" "/>
    <s v=" "/>
    <s v=" "/>
    <s v=" "/>
    <s v=" "/>
    <s v=" "/>
    <s v=" "/>
    <s v=" "/>
    <s v=""/>
    <s v="Não"/>
    <s v=""/>
    <s v="Não"/>
  </r>
  <r>
    <s v="2000007094616384"/>
    <s v="8 de dezembro de 2023 15:30 hs."/>
    <s v="Entregue"/>
    <s v="Chegou em 9 de dezembro"/>
    <s v="Não"/>
    <n v="1"/>
    <n v="167.9"/>
    <s v=""/>
    <n v="-20.149999999999999"/>
    <n v="-23.45"/>
    <s v=""/>
    <n v="124.3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William de Moura Garcia"/>
    <s v="13651298884"/>
    <s v="Avenida Imperial 1116 / até as 18hs - CEP 12950000 - Jardim Imperial, Atibaia, São Paulo"/>
    <s v="Atibaia"/>
    <s v="São Paulo"/>
    <s v="12950000"/>
    <s v="Brasil"/>
    <s v="Mercado Envios Full"/>
    <s v="9 de dezembro | 01:36"/>
    <s v="9 de dezembro | 10:21"/>
    <s v="Mercado Envios"/>
    <s v="MEL42885372116LMFFF01"/>
    <s v=" "/>
    <s v=" "/>
    <s v=" "/>
    <s v=" "/>
    <s v=" "/>
    <s v=" "/>
    <s v=" "/>
    <s v=" "/>
    <s v=""/>
    <s v="Não"/>
    <s v=""/>
    <s v="Não"/>
  </r>
  <r>
    <s v="2000005145665893"/>
    <s v="8 de dezembro de 2023 15:24 hs."/>
    <s v="Entregue"/>
    <s v="Chegou em 14 de dezembro"/>
    <s v="Sim"/>
    <n v="1"/>
    <n v="132.9"/>
    <s v=""/>
    <n v="-22.59"/>
    <n v="-21.45"/>
    <s v=""/>
    <n v="88.86"/>
    <s v=" "/>
    <s v=" "/>
    <x v="234"/>
    <s v="MLB3136725093"/>
    <s v="Trust Parts"/>
    <s v="Par Bieleta Traseira Nissan Xterra 2003 A 2008"/>
    <s v=" "/>
    <n v="132.9"/>
    <s v="Premium"/>
    <s v="Não emitida"/>
    <s v="Fernanda Peroni"/>
    <s v="CPF 08269984612"/>
    <s v="Rua Juvenal Melo Senra 395 - 503, Belo Horizonte - CEP: 30320660, Minas Gerais"/>
    <s v=" "/>
    <s v="Fernanda Peroni"/>
    <s v="08269984612"/>
    <s v="Rua José Pereira de Oliveira 121 / CEP 45028894 - Candeias, Vitória da Conquista, Bahia"/>
    <s v="Vitória da Conquista"/>
    <s v="Bahia"/>
    <s v="45028894"/>
    <s v="Brasil"/>
    <s v="Coleta do Mercado Envios"/>
    <s v="12 de dezembro | 03:58"/>
    <s v="14 de dezembro | 13:48"/>
    <s v="Mercado Envios"/>
    <s v="MEL42885343086LMXDF01"/>
    <s v=" "/>
    <s v=" "/>
    <s v=" "/>
    <s v=" "/>
    <s v=" "/>
    <s v=" "/>
    <s v=" "/>
    <s v=" "/>
    <s v=""/>
    <s v="Não"/>
    <s v=""/>
    <s v="Não"/>
  </r>
  <r>
    <s v="2000007094545932"/>
    <s v="8 de dezembro de 2023 15:23 hs."/>
    <s v="Entregue"/>
    <s v="Chegou em 13 de dezembro"/>
    <s v="Não"/>
    <n v="1"/>
    <n v="102.43"/>
    <s v=""/>
    <n v="-17.41"/>
    <n v="-23.95"/>
    <s v=""/>
    <n v="61.07"/>
    <s v=" "/>
    <s v=" "/>
    <x v="45"/>
    <s v="MLB3142477853"/>
    <s v="Trust Parts"/>
    <s v="Bandeja Dianteira Esquerda Com Pivô Sandero 2014 A 2019"/>
    <s v=" "/>
    <n v="102.43"/>
    <s v="Premium"/>
    <s v="Não emitida"/>
    <s v="Cleiton Alves"/>
    <s v="CPF 30532718852"/>
    <s v="Rua Pascoal d Amore 194, Peruibe - CEP: 11783112, São Paulo"/>
    <s v=" "/>
    <s v="Cleiton Alves"/>
    <s v="30532718852"/>
    <s v="Rua Paschoal Damore 194 / casa 01 - CEP 11783112 - Jardim Caraminguava, Peruíbe, São Paulo"/>
    <s v="Peruíbe"/>
    <s v="São Paulo"/>
    <s v="11783112"/>
    <s v="Brasil"/>
    <s v="Coleta do Mercado Envios"/>
    <s v="13 de dezembro | 02:38"/>
    <s v="13 de dezembro | 16:01"/>
    <s v="Mercado Envios"/>
    <s v="MEL42885347136LMXDF01"/>
    <s v=" "/>
    <s v=" "/>
    <s v=" "/>
    <s v=" "/>
    <s v=" "/>
    <s v=" "/>
    <s v=" "/>
    <s v=" "/>
    <s v=""/>
    <s v="Não"/>
    <s v=""/>
    <s v="Não"/>
  </r>
  <r>
    <s v="2000005145612321"/>
    <s v="8 de dezembro de 2023 15:11 hs."/>
    <s v="Entregue"/>
    <s v="Chegou em 9 de dezembro"/>
    <s v="Sim"/>
    <n v="1"/>
    <n v="57.99"/>
    <n v="22.05"/>
    <n v="-15.86"/>
    <n v="-22.05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sangela Jesus da Silva"/>
    <s v="03988298107"/>
    <s v="Quadra QS 9 Ade rua 123 lote 22 pistão Sul 22 / loja ALLIADA  Referencia: entregar na loja ALLIADA elétrica e hidráulica materiais de construção, _x000a_proximo o posto SANTAREM - CEP 71977720 - Areal (Águas Claras), Brasília, Distrito Federal"/>
    <s v="Brasília"/>
    <s v="Distrito Federal"/>
    <s v="71977720"/>
    <s v="Brasil"/>
    <s v="Mercado Envios Full"/>
    <s v="8 de dezembro | 19:32"/>
    <s v="9 de dezembro | 15:30"/>
    <s v="Mercado Envios"/>
    <s v="MEL42885179995LMFFF01"/>
    <s v=" "/>
    <s v=" "/>
    <s v=" "/>
    <s v=" "/>
    <s v=" "/>
    <s v=" "/>
    <s v=" "/>
    <s v=" "/>
    <s v=""/>
    <s v="Não"/>
    <s v=""/>
    <s v="Não"/>
  </r>
  <r>
    <s v="2000007094384362"/>
    <s v="8 de dezembro de 2023 15:06 hs."/>
    <s v="Entregue"/>
    <s v="Chegou em 15 de dezembro"/>
    <s v="Não"/>
    <n v="1"/>
    <n v="307.97000000000003"/>
    <s v=""/>
    <n v="-36.96"/>
    <n v="-23.45"/>
    <s v=""/>
    <n v="247.56"/>
    <s v=" "/>
    <s v=" "/>
    <x v="218"/>
    <s v="MLB3085554608"/>
    <s v="Trust Parts"/>
    <s v="Par Bandeja  307 2002 Á 2012"/>
    <s v=" "/>
    <n v="307.97000000000003"/>
    <s v="Clássico"/>
    <s v="Não emitida"/>
    <s v="Aldanir Oliveira"/>
    <s v="CPF 62406752020"/>
    <s v="Travessa Scherer 47, Santa Rosa - CEP: 98780720, Rio Grande do Sul"/>
    <s v=" "/>
    <s v="Aldanir Oliveira"/>
    <s v="62406752020"/>
    <s v="Rua Paineira 400 / CEP 98789308 - Cruzeiro, Santa Rosa, Rio Grande do Sul"/>
    <s v="Santa Rosa"/>
    <s v="Rio Grande do Sul"/>
    <s v="98789308"/>
    <s v="Brasil"/>
    <s v="Coleta do Mercado Envios"/>
    <s v="12 de dezembro | 08:57"/>
    <s v="15 de dezembro | 12:35"/>
    <s v="Mercado Envios"/>
    <s v="MEL42885271372LMXDF01"/>
    <s v=" "/>
    <s v=" "/>
    <s v=" "/>
    <s v=" "/>
    <s v=" "/>
    <s v=" "/>
    <s v=" "/>
    <s v=" "/>
    <s v=""/>
    <s v="Não"/>
    <s v=""/>
    <s v="Não"/>
  </r>
  <r>
    <s v="2000007094265530"/>
    <s v="8 de dezembro de 2023 14:51 hs."/>
    <s v="Entregue"/>
    <s v="Chegou em 13 de dezembro"/>
    <s v="Não"/>
    <n v="1"/>
    <n v="17.899999999999999"/>
    <n v="16.100000000000001"/>
    <n v="-9.0399999999999991"/>
    <n v="-16.100000000000001"/>
    <s v=""/>
    <n v="8.86"/>
    <s v=" "/>
    <s v=" "/>
    <x v="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Reinaldo Bueno Chaves"/>
    <s v="04617426833"/>
    <s v="Rua Elisa Maria de Andrade 80 / Referencia: casa normal de grade branca - CEP 86036699 - Jardim Santa Alice, Londrina, Paraná"/>
    <s v="Londrina"/>
    <s v="Paraná"/>
    <s v="86036699"/>
    <s v="Brasil"/>
    <s v="Mercado Envios Full"/>
    <s v="10 de dezembro | 18:30"/>
    <s v="13 de dezembro | 13:11"/>
    <s v="Mercado Envios"/>
    <s v="MEL42885105967LMFFF01"/>
    <s v=" "/>
    <s v=" "/>
    <s v=" "/>
    <s v=" "/>
    <s v=" "/>
    <s v=" "/>
    <s v=" "/>
    <s v=" "/>
    <s v=""/>
    <s v="Não"/>
    <s v=""/>
    <s v="Não"/>
  </r>
  <r>
    <s v="2000007094161656"/>
    <s v="8 de dezembro de 2023 14:40 hs."/>
    <s v="Entregue"/>
    <s v="Chegou em 11 de dezembro"/>
    <s v="Não"/>
    <n v="1"/>
    <n v="217.43"/>
    <n v="1.59"/>
    <n v="-26.09"/>
    <s v=""/>
    <s v=""/>
    <n v="192.93"/>
    <s v=" "/>
    <s v=" "/>
    <x v="167"/>
    <s v="MLB3171067576"/>
    <s v="Trust Parts"/>
    <s v="Bandeja Dianteira Lado Esquerdo Com Pivô Fluence 2011 À 2018"/>
    <s v=" "/>
    <n v="217.43"/>
    <s v="Clássico"/>
    <s v="Não emitida"/>
    <s v="Heloiza Bueno"/>
    <s v="CPF 38112689881"/>
    <s v="Rua Italia Buratto 31 - Casa B, Campinas - CEP: 13082712, São Paulo"/>
    <s v=" "/>
    <s v="Heloiza Bueno"/>
    <s v="38112689881"/>
    <s v="Rua Campos do Jordão 221 / Blco1 Ap113 Treviso1 Referencia: Condomínio Treviso 1 Perto Do Mercado Dia e do Burger King - CEP 07792835 - Panorama (Polvilho), Cajamar, São Paulo"/>
    <s v="Cajamar"/>
    <s v="São Paulo"/>
    <s v="07792835"/>
    <s v="Brasil"/>
    <s v="Mercado Envios Flex"/>
    <s v="11 de dezembro | 15:57"/>
    <s v="11 de dezembro | 21:32"/>
    <s v="FELIPE SANTOS"/>
    <s v="42885061375"/>
    <s v=" "/>
    <s v=" "/>
    <s v=" "/>
    <s v=" "/>
    <s v=" "/>
    <s v=" "/>
    <s v=" "/>
    <s v=" "/>
    <s v=""/>
    <s v="Não"/>
    <s v=""/>
    <s v="Não"/>
  </r>
  <r>
    <s v="2000007094150180"/>
    <s v="8 de dezembro de 2023 14:37 hs."/>
    <s v="Entregue"/>
    <s v="Chegou em 12 de dezembro"/>
    <s v="Não"/>
    <n v="1"/>
    <n v="235.45"/>
    <n v="1.59"/>
    <n v="-40.03"/>
    <s v=""/>
    <s v=""/>
    <n v="197.01"/>
    <s v=" "/>
    <s v=" "/>
    <x v="118"/>
    <s v="MLB3088150185"/>
    <s v="Trust Parts"/>
    <s v="Bandeja Dianteira Esquerda Com Pivô Honda City 2009 A 2013"/>
    <s v=" "/>
    <n v="235.45"/>
    <s v="Premium"/>
    <s v="Não emitida"/>
    <s v="cleide melo"/>
    <s v="CPF 17349403879"/>
    <s v="Estrada Adília Barbosa Neves 3000 - fest flores, Arujá - CEP: 07413000, São Paulo"/>
    <s v=" "/>
    <s v="cleide melo"/>
    <s v="17349403879"/>
    <s v="Estrada Adília Barbosa Neves 3000 / fest flores Referencia: chacara fest flores - CEP 07413000 - Portão, Arujá, São Paulo"/>
    <s v="Arujá"/>
    <s v="São Paulo"/>
    <s v="07413000"/>
    <s v="Brasil"/>
    <s v="Mercado Envios Flex"/>
    <s v="12 de dezembro | 15:58"/>
    <s v="12 de dezembro | 22:06"/>
    <s v="ALMIR CORREIA"/>
    <s v="42885170250"/>
    <s v=" "/>
    <s v=" "/>
    <s v=" "/>
    <s v=" "/>
    <s v=" "/>
    <s v=" "/>
    <s v=" "/>
    <s v=" "/>
    <s v=""/>
    <s v="Não"/>
    <s v=""/>
    <s v="Não"/>
  </r>
  <r>
    <s v="2000005145393145"/>
    <s v="8 de dezembro de 2023 14:25 hs."/>
    <s v="Entregue"/>
    <s v="Chegou em 10 de dezembro"/>
    <s v="Sim"/>
    <n v="1"/>
    <n v="68.599999999999994"/>
    <s v=""/>
    <n v="-14.23"/>
    <s v="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elisa medeiros martins"/>
    <s v="40955470811"/>
    <s v="Estrada do Aderno 358 / apartamento 32 Referencia: Bloco 4 apartamento 32 - CEP 06390070 - Vila América, Carapicuíba, São Paulo"/>
    <s v="Carapicuíba"/>
    <s v="São Paulo"/>
    <s v="06390070"/>
    <s v="Brasil"/>
    <s v="Mercado Envios Full"/>
    <s v="8 de dezembro | 18:57"/>
    <s v="10 de dezembro | 11:33"/>
    <s v="Mercado Envios"/>
    <s v="MEL42885004637LMFFF01"/>
    <s v=" "/>
    <s v=" "/>
    <s v=" "/>
    <s v=" "/>
    <s v=" "/>
    <s v=" "/>
    <s v=" "/>
    <s v=" "/>
    <s v=""/>
    <s v="Não"/>
    <s v=""/>
    <s v="Não"/>
  </r>
  <r>
    <s v="2000007094000462"/>
    <s v="8 de dezembro de 2023 14:21 hs."/>
    <s v="Entregue"/>
    <s v="Chegou em 9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erson Cunha Oliveira"/>
    <s v="05812359750"/>
    <s v="Rua Capitão Nunes 1263 / fundos Referencia: CASA ATRÁS DO MATERIAL DE CONSTRUÇÃO DO LOURO,Sr Pedro ou Luzia . - CEP 28994500 - Barreira (Bacaxá), Saquarema, Rio de Janeiro"/>
    <s v="Saquarema"/>
    <s v="Rio de Janeiro"/>
    <s v="28994500"/>
    <s v="Brasil"/>
    <s v="Mercado Envios Full"/>
    <s v="8 de dezembro | 18:56"/>
    <s v="9 de dezembro | 19:05"/>
    <s v="Mercado Envios"/>
    <s v="MEL42884986699LMFFF01"/>
    <s v=" "/>
    <s v=" "/>
    <s v=" "/>
    <s v=" "/>
    <s v=" "/>
    <s v=" "/>
    <s v=" "/>
    <s v=" "/>
    <s v=""/>
    <s v="Não"/>
    <s v=""/>
    <s v="Não"/>
  </r>
  <r>
    <s v="2000005145372169"/>
    <s v="8 de dezembro de 2023 14:21 hs."/>
    <s v="Entregue"/>
    <s v="Chegou em 14 de dezembro"/>
    <s v="Sim"/>
    <n v="1"/>
    <n v="369.69"/>
    <s v=""/>
    <n v="-62.85"/>
    <n v="-23.95"/>
    <s v=""/>
    <n v="282.89"/>
    <s v=" "/>
    <s v="Sim"/>
    <x v="326"/>
    <s v="MLB3070019979"/>
    <s v="Trust Parts"/>
    <s v="Par Bandeja Com Pivô Grand Siena 2012 Em Diante"/>
    <s v=" "/>
    <n v="369.69"/>
    <s v="Premium"/>
    <s v="Não emitida"/>
    <s v="Rodrigo Ramos Correa"/>
    <s v="CPF 13634797762"/>
    <s v="estrada velha do baldeador 1012 - atrás do ciep, procurar por Scoob, mora na frente do trailer branco , Niterói - CEP: 24140000, Rio de Janeiro"/>
    <s v=" "/>
    <s v="Rodrigo Ramos Correa"/>
    <s v="13634797762"/>
    <s v="estrada velha do baldeador 1012 / atrás do ciep - CEP 24140000 - Baldeador, Niterói, Rio de Janeiro"/>
    <s v="Niterói"/>
    <s v="Rio de Janeiro"/>
    <s v="24140000"/>
    <s v="Brasil"/>
    <s v="Coleta do Mercado Envios"/>
    <s v="13 de dezembro | 07:28"/>
    <s v="14 de dezembro | 11:02"/>
    <s v="Mercado Envios"/>
    <s v="MEL42884983519LMXDF01"/>
    <s v=" "/>
    <s v=" "/>
    <s v=" "/>
    <s v=" "/>
    <s v=" "/>
    <s v=" "/>
    <s v=" "/>
    <s v=" "/>
    <s v=""/>
    <s v="Não"/>
    <s v=""/>
    <s v="Não"/>
  </r>
  <r>
    <s v="2000005145367677"/>
    <s v="8 de dezembro de 2023 14:19 hs."/>
    <s v="Entregue"/>
    <s v="Chegou em 11 de dezembro"/>
    <s v="Sim"/>
    <n v="1"/>
    <n v="68.599999999999994"/>
    <n v="6.08"/>
    <n v="-14.23"/>
    <n v="-6.08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Bruna Braga"/>
    <s v="57824820874"/>
    <s v="Rua João Batista Fabri 44 / CEP 07030160 - Ponte Grande, Guarulhos, São Paulo"/>
    <s v="Guarulhos"/>
    <s v="São Paulo"/>
    <s v="07030160"/>
    <s v="Brasil"/>
    <s v="Mercado Envios Full"/>
    <s v="11 de dezembro | 01:54"/>
    <s v="11 de dezembro | 19:23"/>
    <s v="Mercado Envios"/>
    <s v="MEL42885100964LMFFF01"/>
    <s v=" "/>
    <s v=" "/>
    <s v=" "/>
    <s v=" "/>
    <s v=" "/>
    <s v=" "/>
    <s v=" "/>
    <s v=" "/>
    <s v=""/>
    <s v="Não"/>
    <s v=""/>
    <s v="Não"/>
  </r>
  <r>
    <s v="2000007093853624"/>
    <s v="8 de dezembro de 2023 14:05 hs."/>
    <s v="Entregue"/>
    <s v="Chegou em 12 de dezembro"/>
    <s v="Não"/>
    <n v="1"/>
    <n v="109.45"/>
    <s v=""/>
    <n v="-18.61"/>
    <n v="-21.45"/>
    <s v=""/>
    <n v="69.39"/>
    <s v=" "/>
    <s v=" "/>
    <x v="327"/>
    <s v="MLB2762095017"/>
    <s v="Trust Parts"/>
    <s v="Kit Rolamento Roda Traseira Corsa Frente Montana Ld"/>
    <s v=" "/>
    <n v="109.45"/>
    <s v="Premium"/>
    <s v="Não emitida"/>
    <s v="Erivam Lima Santana"/>
    <s v="CPF 29192043860"/>
    <s v="Rua Francisco Barbosa de Abreu 2181 - Casa, Salto - CEP: 13323451, São Paulo"/>
    <s v=" "/>
    <s v="Erivam Lima Santana"/>
    <s v="29192043860"/>
    <s v="Rua Visconde de Cairu 188 / casa Referencia: próximo ao mercado VIP - CEP 13323562 - Jardim Santa Cruz, Salto, São Paulo"/>
    <s v="Salto"/>
    <s v="São Paulo"/>
    <s v="13323562"/>
    <s v="Brasil"/>
    <s v="Coleta do Mercado Envios"/>
    <s v="12 de dezembro | 02:13"/>
    <s v="12 de dezembro | 15:36"/>
    <s v="Mercado Envios"/>
    <s v="MEL42884928701LMXDF01"/>
    <s v=" "/>
    <s v=" "/>
    <s v=" "/>
    <s v=" "/>
    <s v=" "/>
    <s v=" "/>
    <s v=" "/>
    <s v=" "/>
    <s v=""/>
    <s v="Não"/>
    <s v=""/>
    <s v="Não"/>
  </r>
  <r>
    <s v="2000005145289133"/>
    <s v="8 de dezembro de 2023 14:02 hs."/>
    <s v="Entregue"/>
    <s v="Chegou em 9 de dezembro"/>
    <s v="Sim"/>
    <n v="1"/>
    <n v="68.599999999999994"/>
    <n v="1.42"/>
    <n v="-14.23"/>
    <n v="-1.42"/>
    <s v=""/>
    <n v="54.37"/>
    <s v=" "/>
    <s v=" 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Daniela Aguiar"/>
    <s v="09641195603"/>
    <s v="rua João Stela 340 / casa Referencia: Casa do meu namorado Genilson Teles - CEP 15200000 - Jardim Nova Conceição, José Bonifácio, São Paulo"/>
    <s v="José Bonifácio"/>
    <s v="São Paulo"/>
    <s v="15200000"/>
    <s v="Brasil"/>
    <s v="Mercado Envios Full"/>
    <s v="8 de dezembro | 19:53"/>
    <s v="9 de dezembro | 17:03"/>
    <s v="Mercado Envios"/>
    <s v="MEL42885034890LMFFF01"/>
    <s v=" "/>
    <s v=" "/>
    <s v=" "/>
    <s v=" "/>
    <s v=" "/>
    <s v=" "/>
    <s v=" "/>
    <s v=" "/>
    <s v=""/>
    <s v="Não"/>
    <s v=""/>
    <s v="Não"/>
  </r>
  <r>
    <s v="2000005145215971"/>
    <s v="8 de dezembro de 2023 13:47 hs."/>
    <s v="Entregue"/>
    <s v="Chegou em 12 de dezembro"/>
    <s v="Sim"/>
    <n v="1"/>
    <n v="64.75"/>
    <n v="18.239999999999998"/>
    <n v="-13.77"/>
    <n v="-18.239999999999998"/>
    <s v=""/>
    <n v="50.98"/>
    <s v=" "/>
    <s v=" "/>
    <x v="63"/>
    <s v="MLB3111700887"/>
    <s v="Trust Parts"/>
    <s v="Kit Reparo Trambulador Logan 2007 À 2019"/>
    <s v=" "/>
    <n v="64.75"/>
    <s v="Clássico"/>
    <s v="Autorizado"/>
    <s v=" "/>
    <s v=" "/>
    <s v=" "/>
    <s v=" "/>
    <s v="Rafaella Azeredo de Azevedo"/>
    <s v="14874837751"/>
    <s v="Rua Santa Mônica 213 / Proximo Ao Ciep 257 - CEP 28894394 - Nova Cidade, Rio das Ostras, Rio de Janeiro"/>
    <s v="Rio das Ostras"/>
    <s v="Rio de Janeiro"/>
    <s v="28894394"/>
    <s v="Brasil"/>
    <s v="Mercado Envios Full"/>
    <s v="10 de dezembro | 17:00"/>
    <s v="12 de dezembro | 10:03"/>
    <s v="Mercado Envios"/>
    <s v="MEL42884975896LMFFF01"/>
    <s v=" "/>
    <s v=" "/>
    <s v=" "/>
    <s v=" "/>
    <s v=" "/>
    <s v=" "/>
    <s v=" "/>
    <s v=" "/>
    <s v=""/>
    <s v="Não"/>
    <s v=""/>
    <s v="Não"/>
  </r>
  <r>
    <s v="2000005145163373"/>
    <s v="8 de dezembro de 2023 13:35 hs."/>
    <s v="Entregue"/>
    <s v="Chegou em 14 de dezembro"/>
    <s v="Sim"/>
    <n v="1"/>
    <n v="102.9"/>
    <n v="23.52"/>
    <n v="-17.489999999999998"/>
    <n v="-45.97"/>
    <s v=""/>
    <n v="62.96"/>
    <s v=" "/>
    <s v=" "/>
    <x v="13"/>
    <s v="MLB3067753399"/>
    <s v="Trust Parts"/>
    <s v="Bandeja Com Pivô Direita Sandero 2006 Em Diante"/>
    <s v=" "/>
    <n v="102.9"/>
    <s v="Premium"/>
    <s v="Autorizado"/>
    <s v=" "/>
    <s v=" "/>
    <s v=" "/>
    <s v=" "/>
    <s v="Gilson Da Silva Santos Santos"/>
    <s v="04003851471"/>
    <s v="conjunto santo Inácio 4 / CEP 57920000 - Villa garabu, São Luís do Quitunde, Alagoas"/>
    <s v="São Luís do Quitunde"/>
    <s v="Alagoas"/>
    <s v="57920000"/>
    <s v="Brasil"/>
    <s v="Mercado Envios Full"/>
    <s v="9 de dezembro | 21:09"/>
    <s v="14 de dezembro | 09:28"/>
    <s v="Mercado Envios"/>
    <s v="MEL42884805371LMFFF01"/>
    <s v=" "/>
    <s v=" "/>
    <s v=" "/>
    <s v=" "/>
    <s v=" "/>
    <s v=" "/>
    <s v=" "/>
    <s v=" "/>
    <s v=""/>
    <s v="Não"/>
    <s v=""/>
    <s v="Não"/>
  </r>
  <r>
    <s v="2000007093500330"/>
    <s v="8 de dezembro de 2023 13:27 hs."/>
    <s v="Entregue"/>
    <s v="Chegou em 13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cles henrique de paula  santos "/>
    <s v="42225671591"/>
    <s v="Rua Damasco 8 / Casa Referencia: Muro Todo Branco , Ultima Casa Da Rua  Numero 8 Metal - CEP 45994865 - Jardim Beira Rio, Teixeira de Freitas, Bahia"/>
    <s v="Teixeira de Freitas"/>
    <s v="Bahia"/>
    <s v="45994865"/>
    <s v="Brasil"/>
    <s v="Mercado Envios Full"/>
    <s v="10 de dezembro | 15:53"/>
    <s v="13 de dezembro | 21:30"/>
    <s v="Mercado Envios"/>
    <s v="MEL42884771869LMFFF01"/>
    <s v=" "/>
    <s v=" "/>
    <s v=" "/>
    <s v=" "/>
    <s v=" "/>
    <s v=" "/>
    <s v=" "/>
    <s v=" "/>
    <s v=""/>
    <s v="Não"/>
    <s v=""/>
    <s v="Não"/>
  </r>
  <r>
    <s v="2000005145036897"/>
    <s v="8 de dezembro de 2023 13:07 hs."/>
    <s v="Entregue"/>
    <s v="Chegou em 8 de dezembro"/>
    <s v="Sim"/>
    <n v="1"/>
    <n v="109.9"/>
    <n v="1.59"/>
    <n v="-18.68"/>
    <s v=""/>
    <s v=""/>
    <n v="92.81"/>
    <s v=" "/>
    <s v="Sim"/>
    <x v="226"/>
    <s v="MLB1720245109"/>
    <s v="Trust Parts"/>
    <s v="2 Kit's Rolamento Roda Traseira Escort 94 Fiesta 95 Ka 97"/>
    <s v=" "/>
    <n v="109.9"/>
    <s v="Premium"/>
    <s v="Não emitida"/>
    <s v="Maria Jose de Andrade"/>
    <s v="CPF 08930623832"/>
    <s v="Rua Primavera 30 - BAIRRO SÃO VICENTE, Mairiporã - CEP: 07607560, São Paulo"/>
    <s v=" "/>
    <s v="Maria Jose de Andrade"/>
    <s v="08930623832"/>
    <s v="Rua Primavera 30 / BAIRRO SÃO VICENTE Referencia: É no Bairro São Vicente....SO ESTOU EM CASA DEPOIS DAS 16:30 SE CHEGAR ANTES POR FAVOR JOGAR PELA JANELA DA PORTA . OBRIGADA - CEP 07607560 - São Vicente, Mairiporã, São Paulo"/>
    <s v="Mairiporã"/>
    <s v="São Paulo"/>
    <s v="07607560"/>
    <s v="Brasil"/>
    <s v="Mercado Envios Flex"/>
    <s v="8 de dezembro | 17:08"/>
    <s v="8 de dezembro | 21:09"/>
    <s v="G DA S CAVALCANTE ENTREGAS LTD G DA S CAVALCANTE ENTREGAS LTD"/>
    <s v="42884701299"/>
    <s v=" "/>
    <s v=" "/>
    <s v=" "/>
    <s v=" "/>
    <s v=" "/>
    <s v=" "/>
    <s v=" "/>
    <s v=" "/>
    <s v=""/>
    <s v="Não"/>
    <s v=""/>
    <s v="Não"/>
  </r>
  <r>
    <s v="2000007093309658"/>
    <s v="8 de dezembro de 2023 13:06 hs."/>
    <s v="Entregue"/>
    <s v="Chegou em 9 de dezembro"/>
    <s v="Não"/>
    <n v="1"/>
    <n v="67.900000000000006"/>
    <n v="19.760000000000002"/>
    <n v="-14.15"/>
    <n v="-19.760000000000002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é de Ribamar Reis da Paz"/>
    <s v="03621720308"/>
    <s v="Servidão Pedro Castanho 421 / 5 - CEP 88064037 - Ribeirão da Ilha, Florianópolis, Santa Catarina"/>
    <s v="Florianópolis"/>
    <s v="Santa Catarina"/>
    <s v="88064037"/>
    <s v="Brasil"/>
    <s v="Mercado Envios Full"/>
    <s v="8 de dezembro | 20:52"/>
    <s v="9 de dezembro | 16:55"/>
    <s v="Mercado Envios"/>
    <s v="MEL42884815732LMFFF01"/>
    <s v=" "/>
    <s v=" "/>
    <s v=" "/>
    <s v=" "/>
    <s v=" "/>
    <s v=" "/>
    <s v=" "/>
    <s v=" "/>
    <s v=""/>
    <s v="Não"/>
    <s v=""/>
    <s v="Não"/>
  </r>
  <r>
    <s v="2000007093135324"/>
    <s v="8 de dezembro de 2023 12:44 hs."/>
    <s v="Entregue"/>
    <s v="Chegou em 10 de dezembro"/>
    <s v="Não"/>
    <n v="1"/>
    <n v="47.9"/>
    <n v="27.79"/>
    <n v="-14.14"/>
    <n v="-27.79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Hugo Rocha"/>
    <s v="06064411317"/>
    <s v="Chico bento 1716 / Casa da Neide Referencia: Em frente a casa da dona moça. - CEP 62410000 - Caucaia, Barroquinha, Ceará"/>
    <s v="Barroquinha"/>
    <s v="Ceará"/>
    <s v="62410000"/>
    <s v="Brasil"/>
    <s v="Mercado Envios Full"/>
    <s v="9 de dezembro | 01:16"/>
    <s v="10 de dezembro | 16:44"/>
    <s v="Mercado Envios"/>
    <s v="MEL42884615961LMFFF01"/>
    <s v=" "/>
    <s v=" "/>
    <s v=" "/>
    <s v=" "/>
    <s v=" "/>
    <s v=" "/>
    <s v=" "/>
    <s v=" "/>
    <s v=""/>
    <s v="Não"/>
    <s v=""/>
    <s v="Não"/>
  </r>
  <r>
    <s v="2000007093059886"/>
    <s v="8 de dezembro de 2023 12:39 hs."/>
    <s v="Entregue"/>
    <s v="Chegou em 9 de dezembro"/>
    <s v="Não"/>
    <n v="1"/>
    <n v="123.7"/>
    <s v=""/>
    <n v="-21.03"/>
    <n v="-19.45"/>
    <s v=""/>
    <n v="83.22"/>
    <s v=" "/>
    <s v="Sim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egina Aparecida Luciano"/>
    <s v="33048281843"/>
    <s v="Rua José Libaneo 243 / igreja cristã - CEP 18245000 - centro, Campina do Monte Alegre, São Paulo"/>
    <s v="Campina do Monte Alegre"/>
    <s v="São Paulo"/>
    <s v="18245000"/>
    <s v="Brasil"/>
    <s v="Mercado Envios Full"/>
    <s v="9 de dezembro | 00:54"/>
    <s v="9 de dezembro | 11:09"/>
    <s v="Mercado Envios"/>
    <s v="MEL42884586819LMFFF01"/>
    <s v=" "/>
    <s v=" "/>
    <s v=" "/>
    <s v=" "/>
    <s v=" "/>
    <s v=" "/>
    <s v=" "/>
    <s v=" "/>
    <s v=""/>
    <s v="Não"/>
    <s v=""/>
    <s v="Não"/>
  </r>
  <r>
    <s v="2000005144786877"/>
    <s v="8 de dezembro de 2023 12:13 hs."/>
    <s v="Entregue"/>
    <s v="Chegou em 16 de dezembro"/>
    <s v="Sim"/>
    <n v="2"/>
    <n v="135.80000000000001"/>
    <s v=""/>
    <n v="-28.3"/>
    <s v=""/>
    <s v=""/>
    <n v="107.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demilson Fagundes"/>
    <s v="28889121807"/>
    <s v="Avenida João Sacerdote de Souza sn 543 / Barracão - CEP 78658959 - Centro, Canabrava do Norte, Mato Grosso"/>
    <s v="Canabrava do Norte"/>
    <s v="Mato Grosso"/>
    <s v="78658959"/>
    <s v="Brasil"/>
    <s v="Mercado Envios Full"/>
    <s v="9 de dezembro | 17:19"/>
    <s v="16 de dezembro | 11:18"/>
    <s v="Mercado Envios"/>
    <s v="MEL42884610148LMFFF01"/>
    <s v=" "/>
    <s v=" "/>
    <s v=" "/>
    <s v=" "/>
    <s v=" "/>
    <s v=" "/>
    <s v=" "/>
    <s v=" "/>
    <s v=""/>
    <s v="Não"/>
    <s v=""/>
    <s v="Não"/>
  </r>
  <r>
    <s v="2000007092783266"/>
    <s v="8 de dezembro de 2023 12:04 hs."/>
    <s v="Entregue"/>
    <s v="Chegou em 13 de dezembro"/>
    <s v="Não"/>
    <n v="1"/>
    <n v="176.13"/>
    <s v=""/>
    <n v="-29.94"/>
    <n v="-23.45"/>
    <s v=""/>
    <n v="122.74"/>
    <s v=" "/>
    <s v=" "/>
    <x v="278"/>
    <s v="MLB3103807706"/>
    <s v="Trust Parts"/>
    <s v="Par Bandeja  Clio Inferior 2005 Á 2016 Sem Pivô"/>
    <s v=" "/>
    <n v="176.13"/>
    <s v="Premium"/>
    <s v="Não emitida"/>
    <s v="Fernando Candido de Souza"/>
    <s v="CPF 19930018832"/>
    <s v="Rua Cardeal Mota 994, Itanhaém - CEP: 11740000, São Paulo"/>
    <s v=" "/>
    <s v="Fernando Candido de Souza"/>
    <s v="19930018832"/>
    <s v="Rua Cardeal Mota 994 / Referencia: Rua atrás da UBS SUARAO lado SERRA PRÓXIMO 75 metros  da Rodovia Padre Manoel Da Nóbrega km - CEP 11740000 - Suarão, Itanhaém, São Paulo"/>
    <s v="Itanhaém"/>
    <s v="São Paulo"/>
    <s v="11740000"/>
    <s v="Brasil"/>
    <s v="Coleta do Mercado Envios"/>
    <s v="13 de dezembro | 02:38"/>
    <s v="13 de dezembro | 13:06"/>
    <s v="Mercado Envios"/>
    <s v="MEL42884587240LMXDF01"/>
    <s v=" "/>
    <s v=" "/>
    <s v=" "/>
    <s v=" "/>
    <s v=" "/>
    <s v=" "/>
    <s v=" "/>
    <s v=" "/>
    <s v=""/>
    <s v="Não"/>
    <s v=""/>
    <s v="Não"/>
  </r>
  <r>
    <s v="2000005144723451"/>
    <s v="8 de dezembro de 2023 11:57 hs."/>
    <s v="Entregue"/>
    <s v="Chegou em 11 de dezembro"/>
    <s v="Sim"/>
    <n v="1"/>
    <n v="27.09"/>
    <n v="9.1999999999999993"/>
    <n v="-10.61"/>
    <n v="-9.1999999999999993"/>
    <s v=""/>
    <n v="16.48"/>
    <s v=" "/>
    <s v=" "/>
    <x v="132"/>
    <s v="MLB3278595224"/>
    <s v="Trust Parts"/>
    <s v="Pino Da Dobradiça Da Porta Blazer E S10"/>
    <s v=" "/>
    <n v="27.09"/>
    <s v="Premium"/>
    <s v="Autorizado"/>
    <s v=" "/>
    <s v=" "/>
    <s v=" "/>
    <s v=" "/>
    <s v="Gislaine Aparecida Fernandes"/>
    <s v="21310509840"/>
    <s v="AV. FLÁCIDES FERREIRA 1045 / CEP 11740000 - GAIVOTA, Itanhaém, São Paulo"/>
    <s v="Itanhaém"/>
    <s v="São Paulo"/>
    <s v="11740000"/>
    <s v="Brasil"/>
    <s v="Mercado Envios Full"/>
    <s v="9 de dezembro | 01:39"/>
    <s v="11 de dezembro | 14:28"/>
    <s v="Mercado Envios"/>
    <s v="MEL42884435641LMFFF01"/>
    <s v="https://myaccount.mercadolivre.com.br/shipments/42884435641/detail"/>
    <s v=" "/>
    <s v=" "/>
    <s v=" "/>
    <s v=" "/>
    <s v=" "/>
    <s v=" "/>
    <s v=" "/>
    <s v=""/>
    <s v="Não"/>
    <s v=""/>
    <s v="Não"/>
  </r>
  <r>
    <s v="2000007092617438"/>
    <s v="8 de dezembro de 2023 11:45 hs."/>
    <s v="Entregue"/>
    <s v="Chegou em 10 de dezembro"/>
    <s v="Não"/>
    <n v="1"/>
    <n v="197.9"/>
    <s v=""/>
    <n v="-33.64"/>
    <n v="-22.95"/>
    <s v=""/>
    <n v="141.31"/>
    <s v=" "/>
    <s v=" 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Emilly Rapparini da Costa"/>
    <s v="13483621709"/>
    <s v="Rua Alberto Torres 2885 / AP 204 - CEP 24426260 - Neves (Neves), São Gonçalo, Rio de Janeiro"/>
    <s v="São Gonçalo"/>
    <s v="Rio de Janeiro"/>
    <s v="24426260"/>
    <s v="Brasil"/>
    <s v="Mercado Envios Full"/>
    <s v="9 de dezembro | 07:28"/>
    <s v="10 de dezembro | 12:52"/>
    <s v="Mercado Envios"/>
    <s v="MEL42884396777LMFFF01"/>
    <s v=" "/>
    <s v=" "/>
    <s v=" "/>
    <s v=" "/>
    <s v=" "/>
    <s v=" "/>
    <s v=" "/>
    <s v=" "/>
    <s v=""/>
    <s v="Não"/>
    <s v=""/>
    <s v="Não"/>
  </r>
  <r>
    <s v="2000007092572198"/>
    <s v="8 de dezembro de 2023 11:39 hs."/>
    <s v="Entregue"/>
    <s v="Chegou em 11 de dezembro"/>
    <s v="Não"/>
    <n v="1"/>
    <n v="78.989999999999995"/>
    <s v=""/>
    <n v="-19.43"/>
    <s v=""/>
    <s v=""/>
    <n v="59.56"/>
    <s v=" "/>
    <s v=" "/>
    <x v="163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Hilvam Jose Correia"/>
    <s v="58707204434"/>
    <s v="Avenida Vinte e Três 308 / Referencia: R. Leonor R Gonçalves, 308 - CEP 18120000 - Monjolinho, Mairinque, São Paulo"/>
    <s v="Mairinque"/>
    <s v="São Paulo"/>
    <s v="18120000"/>
    <s v="Brasil"/>
    <s v="Mercado Envios Full"/>
    <s v="11 de dezembro | 02:55"/>
    <s v="11 de dezembro | 12:55"/>
    <s v="Mercado Envios"/>
    <s v="MEL42884370719LMFFF01"/>
    <s v=" "/>
    <s v=" "/>
    <s v=" "/>
    <s v=" "/>
    <s v=" "/>
    <s v=" "/>
    <s v=" "/>
    <s v=" "/>
    <s v=""/>
    <s v="Não"/>
    <s v=""/>
    <s v="Não"/>
  </r>
  <r>
    <s v="2000005144576193"/>
    <s v="8 de dezembro de 2023 11:19 hs."/>
    <s v="Entregue"/>
    <s v="Chegou em 13 de dezemb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isaias Alves dos santos"/>
    <s v="04838389183"/>
    <s v="Rua Marechal Rondon 512 / CEP 77950000 - centro, Araguatins, Tocantins"/>
    <s v="Araguatins"/>
    <s v="Tocantins"/>
    <s v="77950000"/>
    <s v="Brasil"/>
    <s v="Mercado Envios Full"/>
    <s v="10 de dezembro | 02:35"/>
    <s v="13 de dezembro | 11:47"/>
    <s v="Mercado Envios"/>
    <s v="MEL42884296037LMFFF01"/>
    <s v=" "/>
    <s v=" "/>
    <s v=" "/>
    <s v=" "/>
    <s v=" "/>
    <s v=" "/>
    <s v=" "/>
    <s v=" "/>
    <s v=""/>
    <s v="Não"/>
    <s v=""/>
    <s v="Não"/>
  </r>
  <r>
    <s v="2000007091952184"/>
    <s v="8 de dezembro de 2023 10:23 hs."/>
    <s v="Entregue"/>
    <s v="Chegou em 12 de dezembro"/>
    <s v="Não"/>
    <n v="1"/>
    <n v="47.9"/>
    <n v="17.29"/>
    <n v="-14.14"/>
    <n v="-17.29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Thais Rolan Pereira"/>
    <s v="00481499008"/>
    <s v="Rua Dom Diogo de Souza 2198 / Fundos - CEP 96230000 - Brasiliano, Santa Vitória do Palmar, Rio Grande do Sul"/>
    <s v="Santa Vitória do Palmar"/>
    <s v="Rio Grande do Sul"/>
    <s v="96230000"/>
    <s v="Brasil"/>
    <s v="Mercado Envios Full"/>
    <s v="9 de dezembro | 02:39"/>
    <s v="12 de dezembro | 10:17"/>
    <s v="Mercado Envios"/>
    <s v="TNMEL2000008042884218384"/>
    <s v=" "/>
    <s v=" "/>
    <s v=" "/>
    <s v=" "/>
    <s v=" "/>
    <s v=" "/>
    <s v=" "/>
    <s v=" "/>
    <s v=""/>
    <s v="Não"/>
    <s v=""/>
    <s v="Não"/>
  </r>
  <r>
    <s v="2000007090321574"/>
    <s v="8 de dezembro de 2023 10:22 hs."/>
    <s v="Entregue"/>
    <s v="Chegou em 9 de dezembro"/>
    <s v="Não"/>
    <n v="1"/>
    <n v="67.3"/>
    <n v="23.7"/>
    <n v="-14.08"/>
    <n v="-23.7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Antonio Carlos"/>
    <s v="12502908809"/>
    <s v="Rua Vereador Francisco Batista Taveira 40 / CEP 15430000 - CDHU, Altair, São Paulo"/>
    <s v="Altair"/>
    <s v="São Paulo"/>
    <s v="15430000"/>
    <s v="Brasil"/>
    <s v="Mercado Envios Full"/>
    <s v="8 de dezembro | 21:35"/>
    <s v="9 de dezembro | 14:08"/>
    <s v="Mercado Envios"/>
    <s v="MEL42883501364LMFFF01"/>
    <s v=" "/>
    <s v=" "/>
    <s v=" "/>
    <s v=" "/>
    <s v=" "/>
    <s v=" "/>
    <s v=" "/>
    <s v=" "/>
    <s v=""/>
    <s v="Não"/>
    <s v=""/>
    <s v="Não"/>
  </r>
  <r>
    <s v="2000007091223338"/>
    <s v="8 de dezembro de 2023 10:13 hs."/>
    <s v="Entregue"/>
    <s v="Chegou em 9 de dezembro"/>
    <s v="Não"/>
    <n v="1"/>
    <n v="197.9"/>
    <s v=""/>
    <n v="-33.64"/>
    <n v="-22.45"/>
    <s v=""/>
    <n v="141.81"/>
    <s v=" "/>
    <s v=" "/>
    <x v="4"/>
    <s v="MLB1781960344"/>
    <s v="Trust Parts"/>
    <s v="Cabo De Marcha Prisma 2007/2014"/>
    <s v=" "/>
    <n v="197.9"/>
    <s v="Premium"/>
    <s v="Não emitida"/>
    <s v="João Carlos Kinol Kinol"/>
    <s v="CPF 74823582934"/>
    <s v="Rua José de Cristo Leite 265, Ribeira - CEP: 18380000, São Paulo"/>
    <s v=" "/>
    <s v="João Carlos Kinol Kinol"/>
    <s v="74823582934"/>
    <s v="Rua José de Cristo Leite 265 / CEP 18380000 - Centro, Ribeira, São Paulo"/>
    <s v="Ribeira"/>
    <s v="São Paulo"/>
    <s v="18380000"/>
    <s v="Brasil"/>
    <s v="Coleta do Mercado Envios"/>
    <s v="9 de dezembro | 02:46"/>
    <s v="9 de dezembro | 15:18"/>
    <s v="Mercado Envios"/>
    <s v="MEL42883771779LMXDF01"/>
    <s v=" "/>
    <s v=" "/>
    <s v=" "/>
    <s v=" "/>
    <s v=" "/>
    <s v=" "/>
    <s v=" "/>
    <s v=" "/>
    <s v=""/>
    <s v="Não"/>
    <s v=""/>
    <s v="Não"/>
  </r>
  <r>
    <s v="2000007091826816"/>
    <s v="8 de dezembro de 2023 10:05 hs."/>
    <s v="Entregue"/>
    <s v="Chegou em 11 de dezembro"/>
    <s v="Não"/>
    <n v="1"/>
    <n v="23"/>
    <n v="14.3"/>
    <n v="-9.91"/>
    <n v="-14.3"/>
    <s v=""/>
    <n v="13.09"/>
    <s v=" "/>
    <s v=" "/>
    <x v="72"/>
    <s v="MLB2100316175"/>
    <s v="Trust Parts"/>
    <s v="Capa Pedal Embreagem Freio Sandero Logan 2007 Até 2011"/>
    <s v=" "/>
    <n v="23"/>
    <s v="Premium"/>
    <s v="Autorizado"/>
    <s v=" "/>
    <s v=" "/>
    <s v=" "/>
    <s v=" "/>
    <s v="acricionilton José Dos Santos"/>
    <s v="13372215893"/>
    <s v="Rua Vereador Diego Pires de Campos 127 / CEP 11380130 - Vila São Jorge, São Vicente, São Paulo"/>
    <s v="São Vicente"/>
    <s v="São Paulo"/>
    <s v="11380130"/>
    <s v="Brasil"/>
    <s v="Mercado Envios Full"/>
    <s v="9 de dezembro | 01:37"/>
    <s v="11 de dezembro | 09:11"/>
    <s v="Mercado Envios"/>
    <s v="MEL42884042763LMFFF01"/>
    <s v="https://myaccount.mercadolivre.com.br/shipments/42884042763/detail"/>
    <s v=" "/>
    <s v=" "/>
    <s v=" "/>
    <s v=" "/>
    <s v=" "/>
    <s v=" "/>
    <s v=" "/>
    <s v=""/>
    <s v="Não"/>
    <s v=""/>
    <s v="Não"/>
  </r>
  <r>
    <s v="2000007091724286"/>
    <s v="8 de dezembro de 2023 09:50 hs."/>
    <s v="Entregue"/>
    <s v="Chegou em 9 de dezembro"/>
    <s v="Não"/>
    <n v="1"/>
    <n v="85"/>
    <s v=""/>
    <n v="-14.45"/>
    <n v="-21.45"/>
    <s v=""/>
    <n v="49.1"/>
    <s v=" "/>
    <s v=" "/>
    <x v="38"/>
    <s v="MLB3146029133"/>
    <s v="Trust Parts"/>
    <s v="Par Pivô Bandeja Dianteira Fox 2003 A 2014"/>
    <s v=" "/>
    <n v="85"/>
    <s v="Premium"/>
    <s v="Autorizado"/>
    <s v=" "/>
    <s v=" "/>
    <s v=" "/>
    <s v=" "/>
    <s v="Decival mendes de oliveira santos"/>
    <s v="15710863823"/>
    <s v="Rua das Grevilhas 511 / CEP 14823178 - Jardim Primaveras, Américo Brasiliense, São Paulo"/>
    <s v="Américo Brasiliense"/>
    <s v="São Paulo"/>
    <s v="14823178"/>
    <s v="Brasil"/>
    <s v="Mercado Envios Full"/>
    <s v="8 de dezembro | 16:42"/>
    <s v="9 de dezembro | 15:48"/>
    <s v="Mercado Envios"/>
    <s v="MEL42884117522LMFFF01"/>
    <s v=" "/>
    <s v=" "/>
    <s v=" "/>
    <s v=" "/>
    <s v=" "/>
    <s v=" "/>
    <s v=" "/>
    <s v=" "/>
    <s v=""/>
    <s v="Não"/>
    <s v=""/>
    <s v="Não"/>
  </r>
  <r>
    <s v="2000007091417150"/>
    <s v="8 de dezembro de 2023 09:01 hs."/>
    <s v="Entregue"/>
    <s v="Chegou em 9 de dezembro"/>
    <s v="Não"/>
    <n v="1"/>
    <n v="68.599999999999994"/>
    <n v="23.7"/>
    <n v="-14.23"/>
    <n v="-23.7"/>
    <s v=""/>
    <n v="54.37"/>
    <s v=" "/>
    <s v=" 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Leandro Samuel"/>
    <s v="52603294814"/>
    <s v="Rua Cândido Fidêncio Rosa 195 / casa - CEP 18310000 - Vila Ribeiros, Guapiara, São Paulo"/>
    <s v="Guapiara"/>
    <s v="São Paulo"/>
    <s v="18310000"/>
    <s v="Brasil"/>
    <s v="Mercado Envios Full"/>
    <s v="9 de dezembro | 00:54"/>
    <s v="9 de dezembro | 16:44"/>
    <s v="Mercado Envios"/>
    <s v="MEL42883981196LMFFF01"/>
    <s v=" "/>
    <s v=" "/>
    <s v=" "/>
    <s v=" "/>
    <s v=" "/>
    <s v=" "/>
    <s v=" "/>
    <s v=" "/>
    <s v=""/>
    <s v="Não"/>
    <s v=""/>
    <s v="Não"/>
  </r>
  <r>
    <s v="2000005144051339"/>
    <s v="8 de dezembro de 2023 08:32 hs."/>
    <s v="Entregue"/>
    <s v="Chegou em 9 de dezembro"/>
    <s v="Sim"/>
    <n v="1"/>
    <n v="57.99"/>
    <n v="0.9"/>
    <n v="-15.86"/>
    <n v="-0.9"/>
    <s v=""/>
    <n v="42.13"/>
    <s v=" "/>
    <s v="Sim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Cleiton da Silva"/>
    <s v="21914115848"/>
    <s v="Quadra SGAS 910 910 / Bloco H Apto 211 Referencia: BLOCO H APTO 211 - CEP 70390100 - Asa Sul, Brasília, Distrito Federal"/>
    <s v="Brasília"/>
    <s v="Distrito Federal"/>
    <s v="70390100"/>
    <s v="Brasil"/>
    <s v="Mercado Envios Full"/>
    <s v="8 de dezembro | 19:32"/>
    <s v="9 de dezembro | 16:05"/>
    <s v="Mercado Envios"/>
    <s v="MEL42883912674LMFFF01"/>
    <s v=" "/>
    <s v=" "/>
    <s v=" "/>
    <s v=" "/>
    <s v=" "/>
    <s v=" "/>
    <s v=" "/>
    <s v=" "/>
    <s v=""/>
    <s v="Não"/>
    <s v=""/>
    <s v="Não"/>
  </r>
  <r>
    <s v="2000007091213930"/>
    <s v="8 de dezembro de 2023 08:21 hs."/>
    <s v="Entregue"/>
    <s v="Chegou em 12 de dezembro"/>
    <s v="Não"/>
    <n v="1"/>
    <n v="113.7"/>
    <s v=""/>
    <n v="-13.64"/>
    <n v="-21.45"/>
    <s v=""/>
    <n v="78.61"/>
    <s v=" "/>
    <s v="Sim"/>
    <x v="15"/>
    <s v="MLB2640479527"/>
    <s v="Trust Parts"/>
    <s v="Kit Bomba Combustível Gasolina Sistema Bosch Vectra 97 E 05"/>
    <s v=" "/>
    <n v="113.7"/>
    <s v="Clássico"/>
    <s v="Não emitida"/>
    <s v="Agnaldo Nicassio Simoes"/>
    <s v="CPF 03662002671"/>
    <s v="Avenida Toledo 678 - salão de beleza, Uberlândia - CEP: 38410526, Minas Gerais"/>
    <s v=" "/>
    <s v="Agnaldo Nicassio Simoes"/>
    <s v="03662002671"/>
    <s v="Rua Augusto Rushi 476 / sacolão - CEP 38410192 - São Jorge, Uberlândia, Minas Gerais"/>
    <s v="Uberlândia"/>
    <s v="Minas Gerais"/>
    <s v="38410192"/>
    <s v="Brasil"/>
    <s v="Coleta do Mercado Envios"/>
    <s v="9 de dezembro | 06:28"/>
    <s v="12 de dezembro | 11:54"/>
    <s v="Mercado Envios"/>
    <s v="MEL42883890354LMXDF01"/>
    <s v=" "/>
    <s v=" "/>
    <s v=" "/>
    <s v=" "/>
    <s v=" "/>
    <s v=" "/>
    <s v=" "/>
    <s v=" "/>
    <s v=""/>
    <s v="Não"/>
    <s v=""/>
    <s v="Não"/>
  </r>
  <r>
    <s v="2000007091203186"/>
    <s v="8 de dezembro de 2023 08:17 hs."/>
    <s v="Entregue"/>
    <s v="Chegou em 8 de dezembro"/>
    <s v="Não"/>
    <n v="1"/>
    <n v="72.489999999999995"/>
    <n v="15.9"/>
    <n v="-18.32"/>
    <s v=""/>
    <s v=""/>
    <n v="70.069999999999993"/>
    <s v=" "/>
    <s v=" "/>
    <x v="29"/>
    <s v="MLB2860212445"/>
    <s v="Trust Parts"/>
    <s v="Par Morceguinho Dianteiro Celta 1998 A 2015"/>
    <s v=" "/>
    <n v="72.489999999999995"/>
    <s v="Premium"/>
    <s v="Não emitida"/>
    <s v="Marco Amaral Marco Amaral"/>
    <s v="CPF 13288936852"/>
    <s v="Avenida Direitos Humanos 37, São Paulo - CEP: 02475000, São Paulo"/>
    <s v=" "/>
    <s v="Marco Amaral Marco Amaral"/>
    <s v="13288936852"/>
    <s v="Avenida Direitos Humanos 37 / CEP 02475000 - Imirim, São Paulo, São Paulo"/>
    <s v="São Paulo"/>
    <s v="São Paulo"/>
    <s v="02475000"/>
    <s v="Brasil"/>
    <s v="Mercado Envios Flex"/>
    <s v="8 de dezembro | 16:18"/>
    <s v="8 de dezembro | 18:12"/>
    <s v="DOUGLAS OLIVEIRA"/>
    <s v="42883761085"/>
    <s v=" "/>
    <s v=" "/>
    <s v=" "/>
    <s v=" "/>
    <s v=" "/>
    <s v=" "/>
    <s v=" "/>
    <s v=" "/>
    <s v=""/>
    <s v="Não"/>
    <n v="1"/>
    <s v="Não"/>
  </r>
  <r>
    <s v="2000007091197594"/>
    <s v="8 de dezembro de 2023 08:16 hs."/>
    <s v="Cancelada pelo comprador"/>
    <s v="Cancelou e especificou outro problema."/>
    <s v="Não"/>
    <n v="1"/>
    <n v="113.7"/>
    <s v=""/>
    <n v="-13.64"/>
    <n v="-21.45"/>
    <n v="-78.61"/>
    <n v="0"/>
    <s v=" "/>
    <s v="Sim"/>
    <x v="15"/>
    <s v="MLB2640479527"/>
    <s v="Trust Parts"/>
    <s v="Kit Bomba Combustível Gasolina Sistema Bosch Vectra 97 E 05"/>
    <s v=" "/>
    <n v="113.7"/>
    <s v="Clássico"/>
    <s v="Não emitida"/>
    <s v="Agnaldo Nicassio Simoes"/>
    <s v="CPF 03662002671"/>
    <s v="Avenida Toledo 678 - salão de beleza, Uberlândia - CEP: 38410526, Minas Gerais"/>
    <s v=" "/>
    <s v="Agnaldo Nicassio Simoes"/>
    <s v="03662002671"/>
    <s v=" "/>
    <s v="Uberlândia"/>
    <s v="Minas Gerais"/>
    <s v="3841052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43994137"/>
    <s v="8 de dezembro de 2023 08:02 hs."/>
    <s v="Entregue"/>
    <s v="Chegou em 12 de dezembro"/>
    <s v="Sim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Henrique Pedregosa"/>
    <s v="81843526034"/>
    <s v="Rua Dom Antônio Cheuiche 49 / CEP 91788122 - Hípica, Porto Alegre, Rio Grande do Sul"/>
    <s v="Porto Alegre"/>
    <s v="Rio Grande do Sul"/>
    <s v="91788122"/>
    <s v="Brasil"/>
    <s v="Mercado Envios Full"/>
    <s v="10 de dezembro | 14:21"/>
    <s v="12 de dezembro | 17:28"/>
    <s v="Mercado Envios"/>
    <s v="MEL42883732229LMFFF01"/>
    <s v=" "/>
    <s v=" "/>
    <s v=" "/>
    <s v=" "/>
    <s v=" "/>
    <s v=" "/>
    <s v=" "/>
    <s v=" "/>
    <s v=""/>
    <s v="Não"/>
    <s v=""/>
    <s v="Não"/>
  </r>
  <r>
    <s v="2000007090978780"/>
    <s v="8 de dezembro de 2023 07:06 hs."/>
    <s v="Devolução finalizada com reembolso para o comprador"/>
    <s v="O pacote chegou terça-feira, 19 de dezembro."/>
    <s v="Não"/>
    <n v="1"/>
    <n v="177.9"/>
    <s v=""/>
    <n v="-21.35"/>
    <n v="-23.45"/>
    <n v="-133.1"/>
    <n v="0"/>
    <s v=" "/>
    <s v=" "/>
    <x v="4"/>
    <s v="MLB1838739381"/>
    <s v="Trust Parts"/>
    <s v="Cabo De Marcha Celta 2005 2006 2007 /08/09/10/11/12/13/2014"/>
    <s v=" "/>
    <n v="177.9"/>
    <s v="Clássico"/>
    <s v="Autorizado"/>
    <s v="carinaramos2006 carinaramos2006"/>
    <s v="CPF 39545183845"/>
    <s v="jose joao mira domingues 159 - apartamento 23, Sorocaba - CEP: 18075715, São Paulo"/>
    <s v=" "/>
    <s v="carinaramos2006 carinaramos2006"/>
    <s v="3954518384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dezembro | 02:50"/>
    <s v="19 de dezembro | 13:40"/>
    <s v="Mercado Envios"/>
    <s v="MEL42914628608LMXDR01"/>
    <s v=" "/>
    <s v=" "/>
    <s v=" "/>
    <s v=" "/>
    <s v=" "/>
    <s v=" "/>
    <s v=" "/>
    <s v=" "/>
    <s v=""/>
    <s v="Não"/>
    <s v=""/>
    <s v="Não"/>
  </r>
  <r>
    <s v="2000007090833564"/>
    <s v="8 de dezembro de 2023 05:48 hs."/>
    <s v="Entregue"/>
    <s v="Chegou em 13 de dezembro"/>
    <s v="Não"/>
    <n v="1"/>
    <n v="197.9"/>
    <n v="16.420000000000002"/>
    <n v="-33.64"/>
    <n v="-39.369999999999997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Luiz Magno Carneiro Neto"/>
    <s v="01745698310"/>
    <s v="Pedro José de Ericeira 17 / Oficina mecânica Referencia: Auto car são Cristóvão - CEP 65480000 - Centro, Arari, Maranhão"/>
    <s v="Arari"/>
    <s v="Maranhão"/>
    <s v="65480000"/>
    <s v="Brasil"/>
    <s v="Mercado Envios Full"/>
    <s v="10 de dezembro | 02:35"/>
    <s v="13 de dezembro | 15:34"/>
    <s v="Mercado Envios"/>
    <s v="MEL42883582233LMFFF01"/>
    <s v=" "/>
    <s v=" "/>
    <s v=" "/>
    <s v=" "/>
    <s v=" "/>
    <s v=" "/>
    <s v=" "/>
    <s v=" "/>
    <s v=""/>
    <s v="Não"/>
    <s v=""/>
    <s v="Não"/>
  </r>
  <r>
    <s v="2000007088569970"/>
    <s v="8 de dezembro de 2023 04:27 hs."/>
    <s v="Entregue"/>
    <s v="Chegou em 13 de dezembro"/>
    <s v="Não"/>
    <n v="1"/>
    <n v="242.9"/>
    <s v=""/>
    <n v="-29.15"/>
    <n v="-23.45"/>
    <s v=""/>
    <n v="190.3"/>
    <s v=" "/>
    <s v=" "/>
    <x v="50"/>
    <s v="MLB3959446994"/>
    <s v="Trust Parts"/>
    <s v="Kit Cabo De Marcha Terminal Reparo Alavanca Corsa 2005 A 14"/>
    <s v=" "/>
    <n v="242.9"/>
    <s v="Clássico"/>
    <s v="Não emitida"/>
    <s v="José  Ailton Viana"/>
    <s v="CPF 44597525572"/>
    <s v="Manoel Moreira 161 - Casa, Rio Real - CEP: 48330000, Bahia"/>
    <s v=" "/>
    <s v="José  Ailton Viana"/>
    <s v="44597525572"/>
    <s v="Rua Manoel Moreira 161 / Casa - CEP 48330000 - Centro, Rio Real, Bahia"/>
    <s v="Rio Real"/>
    <s v="Bahia"/>
    <s v="48330000"/>
    <s v="Brasil"/>
    <s v="Coleta do Mercado Envios"/>
    <s v="9 de dezembro | 06:00"/>
    <s v="13 de dezembro | 14:22"/>
    <s v="Mercado Envios"/>
    <s v="MEL42882641051LMXDF01"/>
    <s v=" "/>
    <s v=" "/>
    <s v=" "/>
    <s v=" "/>
    <s v=" "/>
    <s v=" "/>
    <s v=" "/>
    <s v=" "/>
    <s v=""/>
    <s v="Não"/>
    <s v=""/>
    <s v="Não"/>
  </r>
  <r>
    <s v="2000005143380423"/>
    <s v="8 de dezembro de 2023 00:32 hs."/>
    <s v="Entregue"/>
    <s v="Chegou em 11 de dezembro"/>
    <s v="Sim"/>
    <n v="1"/>
    <n v="30.77"/>
    <n v="14.73"/>
    <n v="-9.69"/>
    <n v="-14.73"/>
    <s v=""/>
    <n v="21.08"/>
    <s v=" "/>
    <s v=" "/>
    <x v="214"/>
    <s v="MLB3041084844"/>
    <s v="Trust Parts"/>
    <s v="Cabo De Capô Com Botão Opala 1975 A 1983"/>
    <s v=" "/>
    <n v="30.77"/>
    <s v="Clássico"/>
    <s v="Não emitida"/>
    <s v="David Souza da Silva Roth"/>
    <s v="CPF 03438571030"/>
    <s v="Rua Marlene Machado 392 - casa, Caxias do Sul - CEP: 95110305, Rio Grande do Sul"/>
    <s v=" "/>
    <s v="David Souza da Silva Roth"/>
    <s v="03438571030"/>
    <s v="Rua Marlene Machado 392 / casa - CEP 95110305 - Charqueadas, Caxias do Sul, Rio Grande do Sul"/>
    <s v="Caxias do Sul"/>
    <s v="Rio Grande do Sul"/>
    <s v="95110305"/>
    <s v="Brasil"/>
    <s v="Coleta do Mercado Envios"/>
    <s v="9 de dezembro | 07:12"/>
    <s v="11 de dezembro | 12:08"/>
    <s v="Mercado Envios"/>
    <s v="MEL42883390946LMXDF01"/>
    <s v=" "/>
    <s v=" "/>
    <s v=" "/>
    <s v=" "/>
    <s v=" "/>
    <s v=" "/>
    <s v=" "/>
    <s v=" "/>
    <s v=""/>
    <s v="Não"/>
    <s v=""/>
    <s v="Não"/>
  </r>
  <r>
    <s v="2000005143322095"/>
    <s v="8 de dezembro de 2023 00:15 hs."/>
    <s v="Entregue"/>
    <s v="Chegou em 11 de dezembro"/>
    <s v="Sim"/>
    <n v="1"/>
    <n v="19.7"/>
    <n v="16.100000000000001"/>
    <n v="-9.35"/>
    <n v="-16.100000000000001"/>
    <s v=""/>
    <n v="10.35"/>
    <s v=" "/>
    <s v=" "/>
    <x v="189"/>
    <s v="MLB2785964753"/>
    <s v="Trust Parts"/>
    <s v="Kit Capa De Pedal Vw Crossfox 2005 A 2021"/>
    <s v=" "/>
    <n v="19.7"/>
    <s v="Premium"/>
    <s v="Não emitida"/>
    <s v="Juliano Chedid Matte"/>
    <s v="CPF 80384560091"/>
    <s v="Rua São José 2161 - Apto 404, Caxias do Sul - CEP: 95020270, Rio Grande do Sul"/>
    <s v=" "/>
    <s v="Juliano Chedid Matte"/>
    <s v="80384560091"/>
    <s v="Rua São José 2165 / sala 03 - CEP 95020270 - Centro, Caxias do Sul, Rio Grande do Sul"/>
    <s v="Caxias do Sul"/>
    <s v="Rio Grande do Sul"/>
    <s v="95020270"/>
    <s v="Brasil"/>
    <s v="Coleta do Mercado Envios"/>
    <s v="9 de dezembro | 07:12"/>
    <s v="11 de dezembro | 14:48"/>
    <s v="Mercado Envios"/>
    <s v="MEL42883233305LMXDF01"/>
    <s v=" "/>
    <s v=" "/>
    <s v=" "/>
    <s v=" "/>
    <s v=" "/>
    <s v=" "/>
    <s v=" "/>
    <s v=" "/>
    <s v=""/>
    <s v="Não"/>
    <s v=""/>
    <s v="Não"/>
  </r>
  <r>
    <s v="2000007089663712"/>
    <s v="7 de dezembro de 2023 23:25 hs."/>
    <s v="Entregue"/>
    <s v="Chegou em 12 de dezembro"/>
    <s v="Não"/>
    <n v="1"/>
    <n v="58"/>
    <s v=""/>
    <n v="-15.86"/>
    <s v=""/>
    <s v=""/>
    <n v="42.14"/>
    <s v=" "/>
    <s v=" "/>
    <x v="57"/>
    <s v="MLB1841725062"/>
    <s v="Trust Parts"/>
    <s v="Cabo De Embreagem Ducato(2.8mglu)2001 2002 2003 2004 2005..."/>
    <s v=" "/>
    <n v="58"/>
    <s v="Premium"/>
    <s v="Autorizado"/>
    <s v=" "/>
    <s v=" "/>
    <s v=" "/>
    <s v=" "/>
    <s v="Enio Gomes de Paula"/>
    <s v="03705872516"/>
    <s v="Avenida Alberic Campos de Oliveira 310 / CEP 44990000 - centro, Barra do Mendes, Bahia"/>
    <s v="Barra do Mendes"/>
    <s v="Bahia"/>
    <s v="44990000"/>
    <s v="Brasil"/>
    <s v="Mercado Envios Full"/>
    <s v="9 de dezembro | 10:09"/>
    <s v="12 de dezembro | 15:07"/>
    <s v="Mercado Envios"/>
    <s v="MEL42883110727LMFFF01"/>
    <s v=" "/>
    <s v=" "/>
    <s v=" "/>
    <s v=" "/>
    <s v=" "/>
    <s v=" "/>
    <s v=" "/>
    <s v=" "/>
    <s v=""/>
    <s v="Não"/>
    <s v=""/>
    <s v="Não"/>
  </r>
  <r>
    <s v="2000007089606370"/>
    <s v="7 de dezembro de 2023 23:15 hs."/>
    <s v="Entregue"/>
    <s v="Chegou em 8 de dezembro"/>
    <s v="Não"/>
    <n v="1"/>
    <n v="72.489999999999995"/>
    <n v="15.36"/>
    <n v="-18.32"/>
    <n v="-15.36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Rafael Santos"/>
    <s v="23403383873"/>
    <s v="Rua Antônio Carlos Micoli 344 / CEP 13085733 - Village Campinas, Campinas, São Paulo"/>
    <s v="Campinas"/>
    <s v="São Paulo"/>
    <s v="13085733"/>
    <s v="Brasil"/>
    <s v="Mercado Envios Full"/>
    <s v="8 de dezembro | 08:56"/>
    <s v="8 de dezembro | 17:26"/>
    <s v="Mercado Envios"/>
    <s v="MEL42883079255LMFFF01"/>
    <s v=" "/>
    <s v=" "/>
    <s v=" "/>
    <s v=" "/>
    <s v=" "/>
    <s v=" "/>
    <s v=" "/>
    <s v=" "/>
    <s v=""/>
    <s v="Não"/>
    <s v=""/>
    <s v="Não"/>
  </r>
  <r>
    <s v="2000007089259590"/>
    <s v="7 de dezembro de 2023 22:31 hs."/>
    <s v="Entregue"/>
    <s v="Chegou em 8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arcos Abraao Andrade Mendes"/>
    <s v="85895053599"/>
    <s v="Rua Nova Constituinte 201 / Casa Referencia: próximo a Igreja Assembleia de Deus - CEP 40720250 - Periperi, Salvador, Bahia"/>
    <s v="Salvador"/>
    <s v="Bahia"/>
    <s v="40720250"/>
    <s v="Brasil"/>
    <s v="Mercado Envios Full"/>
    <s v="8 de dezembro | 13:35"/>
    <s v="8 de dezembro | 19:46"/>
    <s v="Mercado Envios"/>
    <s v="MEL42883055438LMFFF01"/>
    <s v=" "/>
    <s v=" "/>
    <s v=" "/>
    <s v=" "/>
    <s v=" "/>
    <s v=" "/>
    <s v=" "/>
    <s v=" "/>
    <s v=""/>
    <s v="Não"/>
    <s v=""/>
    <s v="Não"/>
  </r>
  <r>
    <s v="2000007088925852"/>
    <s v="7 de dezembro de 2023 21:51 hs."/>
    <s v="Entregue"/>
    <s v="Chegou em 9 de dezembro"/>
    <s v="Não"/>
    <n v="1"/>
    <n v="109.9"/>
    <s v=""/>
    <n v="-18.68"/>
    <n v="-21.45"/>
    <s v=""/>
    <n v="69.77"/>
    <s v=" "/>
    <s v=" 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claudio Ribeiro Rodrigues"/>
    <s v="00632471948"/>
    <s v="Rua Jordão 384 / CEP 84200000 - primavera 3, Jaguariaíva, Paraná"/>
    <s v="Jaguariaíva"/>
    <s v="Paraná"/>
    <s v="84200000"/>
    <s v="Brasil"/>
    <s v="Mercado Envios Full"/>
    <s v="8 de dezembro | 16:49"/>
    <s v="9 de dezembro | 17:06"/>
    <s v="Mercado Envios"/>
    <s v="MEL42882913672LMFFF01"/>
    <s v=" "/>
    <s v=" "/>
    <s v=" "/>
    <s v=" "/>
    <s v=" "/>
    <s v=" "/>
    <s v=" "/>
    <s v=" "/>
    <s v=""/>
    <s v="Não"/>
    <s v=""/>
    <s v="Não"/>
  </r>
  <r>
    <s v="2000007088877682"/>
    <s v="7 de dezembro de 2023 21:45 hs."/>
    <s v="Entregue"/>
    <s v="Chegou em 8 de dezembro"/>
    <s v="Não"/>
    <n v="1"/>
    <n v="197.9"/>
    <s v=""/>
    <n v="-33.64"/>
    <n v="-22.95"/>
    <s v=""/>
    <n v="141.31"/>
    <s v=" "/>
    <s v="Sim"/>
    <x v="4"/>
    <s v="MLB1802931823"/>
    <s v="Trust Parts"/>
    <s v="Cabo De Trambulador Corsa Classic 2005/2014"/>
    <s v=" "/>
    <n v="197.9"/>
    <s v="Premium"/>
    <s v="Autorizado"/>
    <s v=" "/>
    <s v=" "/>
    <s v=" "/>
    <s v=" "/>
    <s v="edna oliveira santos"/>
    <s v="54378303515"/>
    <s v="1 travessa Joana Angélica 5 / casa - CEP 43805540 - Malemba, Candeias, Bahia"/>
    <s v="Candeias"/>
    <s v="Bahia"/>
    <s v="43805540"/>
    <s v="Brasil"/>
    <s v="Mercado Envios Full"/>
    <s v="7 de dezembro | 23:52"/>
    <s v="8 de dezembro | 12:00"/>
    <s v="Mercado Envios"/>
    <s v="MEL42882891698LMFFF01"/>
    <s v=" "/>
    <s v=" "/>
    <s v=" "/>
    <s v=" "/>
    <s v=" "/>
    <s v=" "/>
    <s v=" "/>
    <s v=" "/>
    <s v=""/>
    <s v="Não"/>
    <s v=""/>
    <s v="Não"/>
  </r>
  <r>
    <s v="2000007088746540"/>
    <s v="7 de dezembro de 2023 21:30 hs."/>
    <s v="Entregue"/>
    <s v="Chegou em 11 de dezembro"/>
    <s v="Não"/>
    <n v="1"/>
    <n v="379.9"/>
    <s v=""/>
    <n v="-64.58"/>
    <n v="-40.950000000000003"/>
    <s v=""/>
    <n v="274.37"/>
    <s v=" "/>
    <s v=" "/>
    <x v="69"/>
    <s v="MLB3174957859"/>
    <s v="Trust Parts"/>
    <s v="Par Bandeja Dianteira Com Pivô Hyundai Ix35 2010 A 2015"/>
    <s v=" "/>
    <n v="379.9"/>
    <s v="Premium"/>
    <s v="Não emitida"/>
    <s v="Afranio Alves Pereira"/>
    <s v="CPF 05430087629"/>
    <s v="Rua Santa Terezinha 2003 - Casa, São Miguel do Anta - CEP: 36590000, Minas Gerais"/>
    <s v=" "/>
    <s v="Afranio Alves Pereira"/>
    <s v="05430087629"/>
    <s v="Rua Santa Terezinha 2003 / Casa - CEP 36590000 - São Miguel do Anta, Minas Gerais"/>
    <s v="São Miguel do Anta"/>
    <s v="Minas Gerais"/>
    <s v="36590000"/>
    <s v="Brasil"/>
    <s v="Coleta do Mercado Envios"/>
    <s v="9 de dezembro | 08:23"/>
    <s v="11 de dezembro | 10:56"/>
    <s v="Mercado Envios"/>
    <s v="MEL42882709755LMXDF01"/>
    <s v=" "/>
    <s v=" "/>
    <s v=" "/>
    <s v=" "/>
    <s v=" "/>
    <s v=" "/>
    <s v=" "/>
    <s v=" "/>
    <s v=""/>
    <s v="Não"/>
    <s v=""/>
    <s v="Não"/>
  </r>
  <r>
    <s v="2000005142599495"/>
    <s v="7 de dezembro de 2023 21:16 hs."/>
    <s v="Entregue"/>
    <s v="Chegou em 9 de dezembro"/>
    <s v="Sim"/>
    <n v="1"/>
    <n v="47.9"/>
    <n v="6.32"/>
    <n v="-14.14"/>
    <n v="-6.32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Luiz Henrique"/>
    <s v="51451860889"/>
    <s v="Avenida Doutor Antônio Pires de Almeida SN / Fazenda São Domingos Referencia: Fazenda de laranja a direita vindo de PortoFeliz entrada antes da congregação do Itaqui. Favor não entrar, ligar ou mandar msg - CEP 18548220 - Distrito Industrial Itaqui, Porto Feliz, São Paulo"/>
    <s v="Porto Feliz"/>
    <s v="São Paulo"/>
    <s v="18548220"/>
    <s v="Brasil"/>
    <s v="Mercado Envios Full"/>
    <s v="9 de dezembro | 02:42"/>
    <s v="9 de dezembro | 13:17"/>
    <s v="Mercado Envios"/>
    <s v="MEL42882781428LMFFF01"/>
    <s v=" "/>
    <s v=" "/>
    <s v=" "/>
    <s v=" "/>
    <s v=" "/>
    <s v=" "/>
    <s v=" "/>
    <s v=" "/>
    <s v=""/>
    <s v="Não"/>
    <s v=""/>
    <s v="Não"/>
  </r>
  <r>
    <s v="2000007088310616"/>
    <s v="7 de dezembro de 2023 20:39 hs."/>
    <s v="Entregue"/>
    <s v="Chegou em 10 de dezembro"/>
    <s v="Não"/>
    <n v="1"/>
    <n v="199.97"/>
    <s v=""/>
    <n v="-33.99"/>
    <n v="-23.45"/>
    <s v=""/>
    <n v="142.53"/>
    <s v=" "/>
    <s v=" "/>
    <x v="90"/>
    <s v="MLB3006326394"/>
    <s v="Trust Parts"/>
    <s v="Bandeja Fiesta 2008 A 2014 Lado Direito Com Pivo"/>
    <s v=" "/>
    <n v="199.97"/>
    <s v="Premium"/>
    <s v="Não emitida"/>
    <s v="thiago franco"/>
    <s v="CPF 31875876820"/>
    <s v="Avenida Presidente Kennedy 1225 - Apto 101, São José - CEP: 88102401, Santa Catarina"/>
    <s v=" "/>
    <s v="thiago franco"/>
    <s v="31875876820"/>
    <s v="Rua José Correia 680 / CEP 88049400 - Tapera da Base, Florianópolis, Santa Catarina"/>
    <s v="Florianópolis"/>
    <s v="Santa Catarina"/>
    <s v="88049400"/>
    <s v="Brasil"/>
    <s v="Coleta do Mercado Envios"/>
    <s v="9 de dezembro | 05:03"/>
    <s v="10 de dezembro | 11:16"/>
    <s v="Mercado Envios"/>
    <s v="MEL42882523233LMXDF01"/>
    <s v=" "/>
    <s v=" "/>
    <s v=" "/>
    <s v=" "/>
    <s v=" "/>
    <s v=" "/>
    <s v=" "/>
    <s v=" "/>
    <s v=""/>
    <s v="Não"/>
    <s v=""/>
    <s v="Não"/>
  </r>
  <r>
    <s v="2000005142404185"/>
    <s v="7 de dezembro de 2023 20:34 hs."/>
    <s v="Entregue"/>
    <s v="Chegou em 11 de dezembro"/>
    <s v="Sim"/>
    <n v="1"/>
    <n v="67.3"/>
    <n v="33.49"/>
    <n v="-14.08"/>
    <n v="-33.49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Guilherme Gama"/>
    <s v="61133562302"/>
    <s v="R JOAQUIM FELICIO 999 / CEP 60840115 - Messejana, Fortaleza, Ceará"/>
    <s v="Fortaleza"/>
    <s v="Ceará"/>
    <s v="60840115"/>
    <s v="Brasil"/>
    <s v="Mercado Envios Full"/>
    <s v="8 de dezembro | 01:56"/>
    <s v="11 de dezembro | 10:49"/>
    <s v="Mercado Envios"/>
    <s v="MEL42882502673LMFFF01"/>
    <s v="https://myaccount.mercadolivre.com.br/shipments/42882502673/detail"/>
    <s v=" "/>
    <s v=" "/>
    <s v=" "/>
    <s v=" "/>
    <s v=" "/>
    <s v=" "/>
    <s v=" "/>
    <s v=""/>
    <s v="Não"/>
    <s v=""/>
    <s v="Não"/>
  </r>
  <r>
    <s v="2000007088244774"/>
    <s v="7 de dezembro de 2023 20:32 hs."/>
    <s v="Entregue"/>
    <s v="Chegou em 8 de dezembro"/>
    <s v="Não"/>
    <n v="1"/>
    <n v="42.99"/>
    <n v="15.9"/>
    <n v="-13.31"/>
    <s v=""/>
    <s v=""/>
    <n v="45.58"/>
    <s v=" "/>
    <s v=" "/>
    <x v="108"/>
    <s v="MLB3030686383"/>
    <s v="Trust Parts"/>
    <s v="Terminal Cabo Trambulador Seleção 10mm Novo Uno 2014 Diante"/>
    <s v=" "/>
    <n v="42.99"/>
    <s v="Premium"/>
    <s v="Não emitida"/>
    <s v="Edineia Inocencia Dos Santos"/>
    <s v="CPF 29994218859"/>
    <s v="Rua Morikichi Tokumoto 254 - casa, Suzano - CEP: 08690275, São Paulo"/>
    <s v=" "/>
    <s v="Edineia Inocencia Dos Santos"/>
    <s v="29994218859"/>
    <s v="Rua Morikichi Tokumoto 254 / casa Referencia: entregap seu José ou d.bia ou Iraci ou Kamila - CEP 08690275 - Cidade Miguel Badra, Suzano, São Paulo"/>
    <s v="Suzano"/>
    <s v="São Paulo"/>
    <s v="08690275"/>
    <s v="Brasil"/>
    <s v="Mercado Envios Flex"/>
    <s v="8 de dezembro | 16:10"/>
    <s v="8 de dezembro | 19:50"/>
    <s v="ALMIR CORREIA"/>
    <s v="42882496163"/>
    <s v=" "/>
    <s v=" "/>
    <s v=" "/>
    <s v=" "/>
    <s v=" "/>
    <s v=" "/>
    <s v=" "/>
    <s v=" "/>
    <s v=""/>
    <s v="Não"/>
    <s v=""/>
    <s v="Não"/>
  </r>
  <r>
    <s v="2000005142315325"/>
    <s v="7 de dezembro de 2023 20:12 hs."/>
    <s v="Entregue"/>
    <s v="Chegou em 11 de dezembro"/>
    <s v="Sim"/>
    <n v="1"/>
    <n v="68.599999999999994"/>
    <n v="1.66"/>
    <n v="-14.23"/>
    <n v="-1.66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Bruno Leone Pinto"/>
    <s v="40321483847"/>
    <s v="Rua João Braga 280 / Referencia: Casa De Esquina - CEP 12952270 - Chácaras Maringá, Atibaia, São Paulo"/>
    <s v="Atibaia"/>
    <s v="São Paulo"/>
    <s v="12952270"/>
    <s v="Brasil"/>
    <s v="Mercado Envios Full"/>
    <s v="10 de dezembro | 21:54"/>
    <s v="11 de dezembro | 17:29"/>
    <s v="Mercado Envios"/>
    <s v="MEL42882537732LMFFF01"/>
    <s v=" "/>
    <s v=" "/>
    <s v=" "/>
    <s v=" "/>
    <s v=" "/>
    <s v=" "/>
    <s v=" "/>
    <s v=" "/>
    <s v=""/>
    <s v="Não"/>
    <s v=""/>
    <s v="Não"/>
  </r>
  <r>
    <s v="2000007088025416"/>
    <s v="7 de dezembro de 2023 20:11 hs."/>
    <s v="Entregue"/>
    <s v="Chegou em 11 de dezembro"/>
    <s v="Não"/>
    <n v="1"/>
    <n v="176.9"/>
    <s v=""/>
    <n v="-21.23"/>
    <n v="-23.95"/>
    <s v=""/>
    <n v="131.72"/>
    <s v=" "/>
    <s v="Sim"/>
    <x v="70"/>
    <s v="MLB2863604248"/>
    <s v="Trust Parts"/>
    <s v="Bandeja Lado Esquerdo Peugeot 206 Todos 1999 A 2010 C Pivô"/>
    <s v=" "/>
    <n v="176.9"/>
    <s v="Clássico"/>
    <s v="Não emitida"/>
    <s v="Eliane Santana de Souza"/>
    <s v="CPF 11748979701"/>
    <s v="Rua Maura Santos Souza 17 - Casa, Macaé - CEP: 27946360, Rio de Janeiro"/>
    <s v=" "/>
    <s v="Eliane Santana de Souza"/>
    <s v="11748979701"/>
    <s v="Rua Maura Santos Souza 17 / Casa Referencia: depois da ponte em frente a mercearia mansidão_x000a_qualquer coisa só procurar Eliane na mercearia mansidão - CEP 27946360 - Malvinas, Macaé, Rio de Janeiro"/>
    <s v="Macaé"/>
    <s v="Rio de Janeiro"/>
    <s v="27946360"/>
    <s v="Brasil"/>
    <s v="Coleta do Mercado Envios"/>
    <s v="9 de dezembro | 06:59"/>
    <s v="11 de dezembro | 15:16"/>
    <s v="Mercado Envios"/>
    <s v="MEL42882404399LMXDF01"/>
    <s v=" "/>
    <s v=" "/>
    <s v=" "/>
    <s v=" "/>
    <s v=" "/>
    <s v=" "/>
    <s v=" "/>
    <s v=" "/>
    <s v=""/>
    <s v="Não"/>
    <s v=""/>
    <s v="Não"/>
  </r>
  <r>
    <s v="2000005142291977"/>
    <s v="7 de dezembro de 2023 20:08 hs."/>
    <s v="Entregue"/>
    <s v="Chegou em 9 de dezembro"/>
    <s v="Sim"/>
    <n v="1"/>
    <n v="57.99"/>
    <s v=""/>
    <n v="-15.86"/>
    <s v="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Lidiane Moraes"/>
    <s v="44476389830"/>
    <s v="Rua Vereador José Lúcio da Costa Júnior 30 / Zé da portaria Referencia: Passando a portaria quarta casa ao lado esquerdo - CEP 12953141 - Loteamento Village de Atibaia, Atibaia, São Paulo"/>
    <s v="Atibaia"/>
    <s v="São Paulo"/>
    <s v="12953141"/>
    <s v="Brasil"/>
    <s v="Mercado Envios Full"/>
    <s v="8 de dezembro | 01:37"/>
    <s v="9 de dezembro | 09:29"/>
    <s v="Mercado Envios"/>
    <s v="MEL42882524258LMFFF01"/>
    <s v=" "/>
    <s v=" "/>
    <s v=" "/>
    <s v=" "/>
    <s v=" "/>
    <s v=" "/>
    <s v=" "/>
    <s v=" "/>
    <s v=""/>
    <s v="Não"/>
    <s v=""/>
    <s v="Não"/>
  </r>
  <r>
    <s v="2000005142271089"/>
    <s v="7 de dezembro de 2023 20:02 hs."/>
    <s v="Entregue"/>
    <s v="Chegou em 9 de dezembro"/>
    <s v="Sim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berto Bispo"/>
    <s v="05886497838"/>
    <s v="Rua Isdemolo Manfredi 180 / CEP 19034240 - Parque Alexandrina, Presidente Prudente, São Paulo"/>
    <s v="Presidente Prudente"/>
    <s v="São Paulo"/>
    <s v="19034240"/>
    <s v="Brasil"/>
    <s v="Mercado Envios Full"/>
    <s v="8 de dezembro | 19:53"/>
    <s v="9 de dezembro | 13:59"/>
    <s v="Mercado Envios"/>
    <s v="MEL42882381167LMFFF01"/>
    <s v=" "/>
    <s v=" "/>
    <s v=" "/>
    <s v=" "/>
    <s v=" "/>
    <s v=" "/>
    <s v=" "/>
    <s v=" "/>
    <s v=""/>
    <s v="Não"/>
    <s v=""/>
    <s v="Não"/>
  </r>
  <r>
    <s v="2000005142144143"/>
    <s v="7 de dezembro de 2023 19:48 hs."/>
    <s v="Entregue"/>
    <s v="Chegou em 9 de dezembro"/>
    <s v="Sim"/>
    <n v="1"/>
    <n v="68.599999999999994"/>
    <s v=""/>
    <n v="-14.23"/>
    <s v="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Igor Mansur Goncalves"/>
    <s v="09614195711"/>
    <s v="Rua Major Pardal Júnior 54 / CEP 24130260 - Fonseca, Niterói, Rio de Janeiro"/>
    <s v="Niterói"/>
    <s v="Rio de Janeiro"/>
    <s v="24130260"/>
    <s v="Brasil"/>
    <s v="Mercado Envios Full"/>
    <s v="8 de dezembro | 18:51"/>
    <s v="9 de dezembro | 13:08"/>
    <s v="Mercado Envios"/>
    <s v="MEL42882276423LMFFF01"/>
    <s v=" "/>
    <s v=" "/>
    <s v=" "/>
    <s v=" "/>
    <s v=" "/>
    <s v=" "/>
    <s v=" "/>
    <s v=" "/>
    <s v=""/>
    <s v="Não"/>
    <s v=""/>
    <s v="Não"/>
  </r>
  <r>
    <s v="2000005142094979"/>
    <s v="7 de dezembro de 2023 19:47 hs."/>
    <s v="Entregue"/>
    <s v="Chegou em 8 de dezembro"/>
    <s v="Sim"/>
    <n v="2"/>
    <n v="90"/>
    <n v="15.9"/>
    <n v="-27.3"/>
    <s v=""/>
    <s v=""/>
    <n v="78.599999999999994"/>
    <s v=" "/>
    <s v=" "/>
    <x v="12"/>
    <s v="MLB1845922576"/>
    <s v="Trust Parts"/>
    <s v="Kit Rolamento Roda Traseira Ford Ka 1997 1998 1999 2000-2002"/>
    <s v=" "/>
    <n v="45"/>
    <s v="Premium"/>
    <s v="Não emitida"/>
    <s v="joser.a.germano joser.a.germano"/>
    <s v="CPF 12385933802"/>
    <s v="Estrada Elias Alves da Costa 92 - Recidencial Das Flores, Itapevi - CEP: 06675200, São Paulo"/>
    <s v=" "/>
    <s v="joser.a.germano joser.a.germano"/>
    <s v="12385933802"/>
    <s v="Rua Palma 92 / Estr Elias A.Costa Referencia: próximo ao posto de gasolina Petrobras, hospital CIS - CEP 06683007 - São João, Itapevi, São Paulo"/>
    <s v="Itapevi"/>
    <s v="São Paulo"/>
    <s v="06683007"/>
    <s v="Brasil"/>
    <s v="Mercado Envios Flex"/>
    <s v="8 de dezembro | 15:46"/>
    <s v="8 de dezembro | 18:33"/>
    <s v="CARLOS EDUARDO BUENO DOS SANTOS"/>
    <s v="42882385562"/>
    <s v=" "/>
    <s v=" "/>
    <s v=" "/>
    <s v=" "/>
    <s v=" "/>
    <s v=" "/>
    <s v=" "/>
    <s v=" "/>
    <s v=""/>
    <s v="Não"/>
    <s v=""/>
    <s v="Não"/>
  </r>
  <r>
    <s v="2000007087703738"/>
    <s v="7 de dezembro de 2023 19:31 hs."/>
    <s v="Entregue"/>
    <s v="Chegou em 9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aique Soares"/>
    <s v="44925242822"/>
    <s v="Rua Correia Lopes 36 / Referencia: oficina mecânica, entregar pra Robson - CEP 08370140 - Jardim São Gonçalo, São Paulo, São Paulo"/>
    <s v="São Paulo"/>
    <s v="São Paulo"/>
    <s v="08370140"/>
    <s v="Brasil"/>
    <s v="Mercado Envios Full"/>
    <s v="8 de dezembro | 23:38"/>
    <s v="9 de dezembro | 12:12"/>
    <s v="Mercado Envios"/>
    <s v="MEL42882387816LMFFF01"/>
    <s v=" "/>
    <s v=" "/>
    <s v=" "/>
    <s v=" "/>
    <s v=" "/>
    <s v=" "/>
    <s v=" "/>
    <s v=" "/>
    <s v=""/>
    <s v="Não"/>
    <s v=""/>
    <s v="Não"/>
  </r>
  <r>
    <s v="2000007086449074"/>
    <s v="7 de dezembro de 2023 19:04 hs."/>
    <s v="Entregue"/>
    <s v="Chegou em 11 de dezembro"/>
    <s v="Não"/>
    <n v="1"/>
    <n v="91.61"/>
    <s v=""/>
    <n v="-10.99"/>
    <n v="-22.95"/>
    <s v=""/>
    <n v="57.67"/>
    <s v=" "/>
    <s v="Sim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Alexsandra Teixeira Rodrigues"/>
    <s v="33222191867"/>
    <s v="são gerolino 240 / casa Referencia: de frente distribuidora de gás - CEP 39615000 - centro, Ponto dos Volantes, Minas Gerais"/>
    <s v="Ponto dos Volantes"/>
    <s v="Minas Gerais"/>
    <s v="39615000"/>
    <s v="Brasil"/>
    <s v="Mercado Envios Full"/>
    <s v="8 de dezembro | 17:24"/>
    <s v="11 de dezembro | 13:26"/>
    <s v="Mercado Envios"/>
    <s v="MEL42881840812LMFFF01"/>
    <s v=" "/>
    <s v=" "/>
    <s v=" "/>
    <s v=" "/>
    <s v=" "/>
    <s v=" "/>
    <s v=" "/>
    <s v=" "/>
    <s v=""/>
    <s v="Não"/>
    <s v=""/>
    <s v="Não"/>
  </r>
  <r>
    <s v="2000005141982275"/>
    <s v="7 de dezembro de 2023 19:03 hs."/>
    <s v="Entregue"/>
    <s v="Chegou em 9 de dezembro"/>
    <s v="Sim"/>
    <n v="1"/>
    <n v="47.9"/>
    <s v=""/>
    <n v="-14.14"/>
    <s v="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willon da silva dantas"/>
    <s v="43178644873"/>
    <s v="Avenida Prefeito José Américo 315 / sala comercial Referencia: 084981037193 Studio Sarah Randazzo qualquer coisa me liga nesse contato - CEP 59584000 - centro, Touros, Rio Grande do Norte"/>
    <s v="Touros"/>
    <s v="Rio Grande do Norte"/>
    <s v="59584000"/>
    <s v="Brasil"/>
    <s v="Mercado Envios Full"/>
    <s v="8 de dezembro | 08:52"/>
    <s v="9 de dezembro | 11:36"/>
    <s v="Mercado Envios"/>
    <s v="MEL42882136851LMFFF01"/>
    <s v=" "/>
    <s v=" "/>
    <s v=" "/>
    <s v=" "/>
    <s v=" "/>
    <s v=" "/>
    <s v=" "/>
    <s v=" "/>
    <s v=""/>
    <s v="Não"/>
    <s v=""/>
    <s v="Não"/>
  </r>
  <r>
    <s v="2000007086291198"/>
    <s v="7 de dezembro de 2023 19:01 hs."/>
    <s v="Entregue"/>
    <s v="Chegou em 9 de dezembro"/>
    <s v="Não"/>
    <n v="1"/>
    <n v="47.9"/>
    <n v="19.03"/>
    <n v="-14.14"/>
    <n v="-19.03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dione De Oliveira Sigueira dione De Oliveira Sigueira"/>
    <s v="10302113703"/>
    <s v="Rua Vereador Valter Feijó Santos 39 / acima do campo - CEP 28770000 - cidade Alta, Santa Maria Madalena, Rio de Janeiro"/>
    <s v="Santa Maria Madalena"/>
    <s v="Rio de Janeiro"/>
    <s v="28770000"/>
    <s v="Brasil"/>
    <s v="Mercado Envios Full"/>
    <s v="8 de dezembro | 02:36"/>
    <s v="9 de dezembro | 21:30"/>
    <s v="Mercado Envios"/>
    <s v="MEL42881652059LMFFF01"/>
    <s v=" "/>
    <s v=" "/>
    <s v=" "/>
    <s v=" "/>
    <s v=" "/>
    <s v=" "/>
    <s v=" "/>
    <s v=" "/>
    <s v=""/>
    <s v="Não"/>
    <s v=""/>
    <s v="Não"/>
  </r>
  <r>
    <s v="2000005141924095"/>
    <s v="7 de dezembro de 2023 18:57 hs."/>
    <s v="Entregue"/>
    <s v="Chegou em 8 de dezembro"/>
    <s v="Sim"/>
    <n v="1"/>
    <n v="25.89"/>
    <n v="13.9"/>
    <n v="-10.4"/>
    <s v=""/>
    <s v=""/>
    <n v="29.39"/>
    <s v=" "/>
    <s v=" "/>
    <x v="287"/>
    <s v="MLB2831301360"/>
    <s v="Trust Parts"/>
    <s v="Cabo De Capô Gol Saveiro Parati G3 Com Alavanca 2002 A 2005"/>
    <s v=" "/>
    <n v="25.89"/>
    <s v="Premium"/>
    <s v="Não emitida"/>
    <s v="Welington Campos"/>
    <s v="CPF 52489973649"/>
    <s v="Avenida Aldeia Manuel Antônio 109, São Paulo - CEP: 03563060, São Paulo"/>
    <s v=" "/>
    <s v="Welington Campos"/>
    <s v="52489973649"/>
    <s v="Avenida Aldeia Manuel Antônio 109 / Referencia: moramos nos fundos, é só chamar. pode entregar até às 21hrs - CEP 03563060 - Vila Nhocune, São Paulo, São Paulo"/>
    <s v="São Paulo"/>
    <s v="São Paulo"/>
    <s v="03563060"/>
    <s v="Brasil"/>
    <s v="Mercado Envios Flex"/>
    <s v="8 de dezembro | 17:01"/>
    <s v="8 de dezembro | 22:02"/>
    <s v="ALDRIN FAZION"/>
    <s v="42882217362"/>
    <s v=" "/>
    <s v=" "/>
    <s v=" "/>
    <s v=" "/>
    <s v=" "/>
    <s v=" "/>
    <s v=" "/>
    <s v=" "/>
    <s v=""/>
    <s v="Não"/>
    <s v=""/>
    <s v="Não"/>
  </r>
  <r>
    <s v="2000005141832359"/>
    <s v="7 de dezembro de 2023 18:31 hs."/>
    <s v="Entregue"/>
    <s v="Chegou em 11 de dezembro"/>
    <s v="Sim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ison Rodrigues"/>
    <s v="14836894689"/>
    <s v="Rua da Aguada 26 / casa Referencia: comercial AP - CEP 35669000 - Jair cordeiro -aguada, Papagaios, Minas Gerais"/>
    <s v="Papagaios"/>
    <s v="Minas Gerais"/>
    <s v="35669000"/>
    <s v="Brasil"/>
    <s v="Mercado Envios Full"/>
    <s v="8 de dezembro | 16:38"/>
    <s v="11 de dezembro | 12:05"/>
    <s v="Mercado Envios"/>
    <s v="MEL42882150686LMFFF01"/>
    <s v=" "/>
    <s v=" "/>
    <s v=" "/>
    <s v=" "/>
    <s v=" "/>
    <s v=" "/>
    <s v=" "/>
    <s v=" "/>
    <s v=""/>
    <s v="Não"/>
    <s v=""/>
    <s v="Não"/>
  </r>
  <r>
    <s v="2000007087100520"/>
    <s v="7 de dezembro de 2023 18:27 hs."/>
    <s v="Entregue"/>
    <s v="Chegou em 8 de dezembro"/>
    <s v="Não"/>
    <n v="1"/>
    <n v="197.9"/>
    <n v="1.59"/>
    <n v="-33.64"/>
    <s v=""/>
    <s v=""/>
    <n v="165.85"/>
    <s v=" "/>
    <s v=" "/>
    <x v="4"/>
    <s v="MLB1802931823"/>
    <s v="Trust Parts"/>
    <s v="Cabo De Trambulador Corsa Classic 2005/2014"/>
    <s v=" "/>
    <n v="197.9"/>
    <s v="Premium"/>
    <s v="Não emitida"/>
    <s v="eder pereira"/>
    <s v="CPF 30298120810"/>
    <s v="Rua Morrinhos 56 - Casa 01, Osasco - CEP: 06246090, São Paulo"/>
    <s v=" "/>
    <s v="eder pereira"/>
    <s v="30298120810"/>
    <s v="Rua Morrinhos 56 / Casa 01 - CEP 06246090 - Munhoz Júnior, Osasco, São Paulo"/>
    <s v="Osasco"/>
    <s v="São Paulo"/>
    <s v="06246090"/>
    <s v="Brasil"/>
    <s v="Mercado Envios Flex"/>
    <s v="8 de dezembro | 15:45"/>
    <s v="8 de dezembro | 19:55"/>
    <s v="EDMAR SANTANA ROCHA"/>
    <s v="42882119916"/>
    <s v=" "/>
    <s v=" "/>
    <s v=" "/>
    <s v=" "/>
    <s v=" "/>
    <s v=" "/>
    <s v=" "/>
    <s v=" "/>
    <s v=""/>
    <s v="Não"/>
    <s v=""/>
    <s v="Não"/>
  </r>
  <r>
    <s v="2000007087019830"/>
    <s v="7 de dezembro de 2023 18:11 hs."/>
    <s v="Entregue"/>
    <s v="Chegou em 12 de dezembro"/>
    <s v="Não"/>
    <n v="1"/>
    <n v="65.989999999999995"/>
    <s v=""/>
    <n v="-17.22"/>
    <s v=""/>
    <s v=""/>
    <n v="48.77"/>
    <s v=" "/>
    <s v=" "/>
    <x v="35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ia Macedo da Silva"/>
    <s v="08162113703"/>
    <s v="rua SN / sítio do João Aguiar Referencia: ponto de referência, colégio Virgínia Nova, a casa é _x000a_no sítio do João Aguiar - CEP 29295000 - Virgínia Nova, corrego do veado, Vargem Alta, Espírito Santo"/>
    <s v="Vargem Alta"/>
    <s v="Espírito Santo"/>
    <s v="29295000"/>
    <s v="Brasil"/>
    <s v="Mercado Envios Full"/>
    <s v="8 de dezembro | 16:24"/>
    <s v="12 de dezembro | 13:40"/>
    <s v="Mercado Envios"/>
    <s v="MEL42881970821LMFFF01"/>
    <s v=" "/>
    <s v=" "/>
    <s v=" "/>
    <s v=" "/>
    <s v=" "/>
    <s v=" "/>
    <s v=" "/>
    <s v=" "/>
    <s v=""/>
    <s v="Não"/>
    <s v=""/>
    <s v="Não"/>
  </r>
  <r>
    <s v="2000007086893454"/>
    <s v="7 de dezembro de 2023 17:57 hs."/>
    <s v="Entregue"/>
    <s v="Chegou em 11 de dezembro"/>
    <s v="Não"/>
    <n v="1"/>
    <n v="162.54"/>
    <s v=""/>
    <n v="-27.63"/>
    <n v="-22.45"/>
    <s v=""/>
    <n v="112.46"/>
    <s v=" "/>
    <s v=" "/>
    <x v="271"/>
    <s v="MLB3432973106"/>
    <s v="Trust Parts"/>
    <s v="Braço Bandeja Ambos Lados Com Pivô Chery Qq 1.1 2011 A 2018"/>
    <s v=" "/>
    <n v="162.54"/>
    <s v="Premium"/>
    <s v="Não emitida"/>
    <s v="António Cyriaco Junior"/>
    <s v="CPF 08738710811"/>
    <s v="Avenida Universitaria 1156, Botucatu - CEP: 18608038, São Paulo"/>
    <s v=" "/>
    <s v="António Cyriaco Junior"/>
    <s v="08738710811"/>
    <s v="Rua Floriano Simões 160 / Referencia: Ao lado da Ótica Roberto - CEP 18609097 - Vila dos Lavradores, Botucatu, São Paulo"/>
    <s v="Botucatu"/>
    <s v="São Paulo"/>
    <s v="18609097"/>
    <s v="Brasil"/>
    <s v="Coleta do Mercado Envios"/>
    <s v="9 de dezembro | 01:37"/>
    <s v="11 de dezembro | 13:22"/>
    <s v="Mercado Envios"/>
    <s v="MEL42882034442LMXDF01"/>
    <s v=" "/>
    <s v=" "/>
    <s v=" "/>
    <s v=" "/>
    <s v=" "/>
    <s v=" "/>
    <s v=" "/>
    <s v=" "/>
    <s v=""/>
    <s v="Não"/>
    <s v=""/>
    <s v="Não"/>
  </r>
  <r>
    <s v="2000005141706589"/>
    <s v="7 de dezembro de 2023 17:53 hs."/>
    <s v="Entregue"/>
    <s v="Chegou em 11 de dezembro"/>
    <s v="Sim"/>
    <n v="1"/>
    <n v="129.99"/>
    <s v=""/>
    <n v="-22.1"/>
    <n v="-18.95"/>
    <s v=""/>
    <n v="88.94"/>
    <s v=" "/>
    <s v=" 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Eliude Lelis"/>
    <s v="08776663507"/>
    <s v="Luiz Gonzaga dias 38 / Próximo Ao Chalé Referencia: Casa de Nadi dos Lanche ou Nadi das pizza, Casa de Dinho . - CEP 44360000 - Centro, São Félix, Bahia"/>
    <s v="São Félix"/>
    <s v="Bahia"/>
    <s v="44360000"/>
    <s v="Brasil"/>
    <s v="Mercado Envios Full"/>
    <s v="9 de dezembro | 01:43"/>
    <s v="11 de dezembro | 12:22"/>
    <s v="Mercado Envios"/>
    <s v="MEL42882020082LMFFF01"/>
    <s v=" "/>
    <s v=" "/>
    <s v=" "/>
    <s v=" "/>
    <s v=" "/>
    <s v=" "/>
    <s v=" "/>
    <s v=" "/>
    <s v=""/>
    <s v="Não"/>
    <s v=""/>
    <s v="Não"/>
  </r>
  <r>
    <s v="2000007086859072"/>
    <s v="7 de dezembro de 2023 17:51 hs."/>
    <s v="Entregue"/>
    <s v="Chegou em 9 de dezembro"/>
    <s v="Não"/>
    <n v="1"/>
    <n v="46.19"/>
    <n v="14.73"/>
    <n v="-13.85"/>
    <n v="-14.73"/>
    <s v=""/>
    <n v="32.340000000000003"/>
    <s v=" "/>
    <s v=" "/>
    <x v="71"/>
    <s v="MLB2223324644"/>
    <s v="Trust Parts"/>
    <s v="Terminal Cabo De Engate Golf Vw Polo - 2003"/>
    <s v=" "/>
    <n v="46.19"/>
    <s v="Premium"/>
    <s v="Autorizado"/>
    <s v=" "/>
    <s v=" "/>
    <s v=" "/>
    <s v=" "/>
    <s v="Juliano Antunes Dos Santos"/>
    <s v="00594489032"/>
    <s v="Rua Vergínio Stangherlin 20 / cabana Rosa, guarany - CEP 99870000 - centro, São José do Ouro, Rio Grande do Sul"/>
    <s v="São José do Ouro"/>
    <s v="Rio Grande do Sul"/>
    <s v="99870000"/>
    <s v="Brasil"/>
    <s v="Mercado Envios Full"/>
    <s v="8 de dezembro | 11:55"/>
    <s v="9 de dezembro | 16:58"/>
    <s v="Mercado Envios"/>
    <s v="MEL42881896709LMFFF01"/>
    <s v=" "/>
    <s v=" "/>
    <s v=" "/>
    <s v=" "/>
    <s v=" "/>
    <s v=" "/>
    <s v=" "/>
    <s v=" "/>
    <s v=""/>
    <s v="Não"/>
    <s v=""/>
    <s v="Não"/>
  </r>
  <r>
    <s v="2000007086780756"/>
    <s v="7 de dezembro de 2023 17:42 hs."/>
    <s v="Entregue"/>
    <s v="Chegou em 13 de dezembro"/>
    <s v="Sim"/>
    <n v="1"/>
    <n v="78.95"/>
    <s v=""/>
    <n v="-15.474"/>
    <s v=""/>
    <s v=""/>
    <n v="63.475999999999999"/>
    <s v=" "/>
    <s v=" "/>
    <x v="37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86780758"/>
    <s v="7 de dezembro de 2023 17:42 hs."/>
    <s v="Entregue"/>
    <s v="Chegou em 13 de dezembro"/>
    <s v="Sim"/>
    <n v="1"/>
    <n v="78.900000000000006"/>
    <s v=""/>
    <n v="-15.468"/>
    <s v=""/>
    <s v=""/>
    <n v="63.432000000000002"/>
    <s v=" "/>
    <s v=" "/>
    <x v="13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41639099"/>
    <s v="7 de dezembro de 2023 17:39 hs."/>
    <s v="Entregue"/>
    <s v="Chegou em 10 de dezembro"/>
    <s v="Sim"/>
    <n v="1"/>
    <n v="39"/>
    <s v=""/>
    <n v="-12.63"/>
    <s v=""/>
    <s v=""/>
    <n v="26.37"/>
    <s v=" "/>
    <s v=" 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CARLOS ALBERTO FERREIRA MOTA LIMA"/>
    <s v="30071829806"/>
    <s v="Rua Ramal dos Menezes 473 / APTO 13 - CEP 02469000 - Vila Romero, São Paulo, São Paulo"/>
    <s v="São Paulo"/>
    <s v="São Paulo"/>
    <s v="02469000"/>
    <s v="Brasil"/>
    <s v="Mercado Envios Full"/>
    <s v="8 de dezembro | 21:58"/>
    <s v="10 de dezembro | 12:06"/>
    <s v="Mercado Envios"/>
    <s v="MEL42881971014LMFFF01"/>
    <s v=" "/>
    <s v=" "/>
    <s v=" "/>
    <s v=" "/>
    <s v=" "/>
    <s v=" "/>
    <s v=" "/>
    <s v=" "/>
    <s v=""/>
    <s v="Não"/>
    <s v=""/>
    <s v="Não"/>
  </r>
  <r>
    <s v="2000007083568396"/>
    <s v="7 de dezembro de 2023 17:25 hs."/>
    <s v="Devolução finalizada com reembolso para o comprador"/>
    <s v="O pacote chegou quinta-feira, 28 de dezembro."/>
    <s v="Não"/>
    <n v="1"/>
    <n v="175.69"/>
    <n v="11.69"/>
    <n v="-75.77"/>
    <n v="-34.64"/>
    <n v="-76.97"/>
    <n v="0"/>
    <s v=" "/>
    <s v=" "/>
    <x v="328"/>
    <s v="MLB2991312081"/>
    <s v="Trust Parts"/>
    <s v="Bandeja Superior Esquerdo Blazer 4x2 E 4x4 1995 Á 2011"/>
    <s v=" "/>
    <n v="175.69"/>
    <s v="Premium"/>
    <s v="Não emitida"/>
    <s v="Jeferson Luiz Castro Alves"/>
    <s v="CPF 49899368253"/>
    <s v="Rua Itapoã do Oeste 3078 - casa cinza, Ariquemes - CEP: 76870662, Rondônia"/>
    <s v=" "/>
    <s v="Jeferson Luiz Castro Alves"/>
    <s v="498993682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dezembro | 13:54"/>
    <s v="28 de dezembro | 17:15"/>
    <s v="Mercado Envios"/>
    <s v="QC9803283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6607734"/>
    <s v="7 de dezembro de 2023 17:22 hs."/>
    <s v="Entregue"/>
    <s v="Chegou em 14 de dezembro"/>
    <s v="Não"/>
    <n v="1"/>
    <n v="19.899999999999999"/>
    <n v="29.8"/>
    <n v="-9.3800000000000008"/>
    <n v="-29.8"/>
    <s v=""/>
    <n v="10.52"/>
    <s v=" "/>
    <s v=" "/>
    <x v="73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deuza.maz Goncalves"/>
    <s v="27532402215"/>
    <s v="RUA PIRABAS 377 / Esquina com rua 09 - CEP 69042211 - Alvorada, Manaus, Amazonas"/>
    <s v="Manaus"/>
    <s v="Amazonas"/>
    <s v="69042211"/>
    <s v="Brasil"/>
    <s v="Mercado Envios Full"/>
    <s v="12 de dezembro | 03:55"/>
    <s v="14 de dezembro | 12:39"/>
    <s v="Mercado Envios"/>
    <s v="MEL42881910084LMFFF01"/>
    <s v="https://myaccount.mercadolivre.com.br/shipments/42881910084/detail"/>
    <s v=" "/>
    <s v=" "/>
    <s v=" "/>
    <s v=" "/>
    <s v=" "/>
    <s v=" "/>
    <s v=" "/>
    <s v=""/>
    <s v="Não"/>
    <s v=""/>
    <s v="Não"/>
  </r>
  <r>
    <s v="2000007086591790"/>
    <s v="7 de dezembro de 2023 17:22 hs."/>
    <s v="Entregue"/>
    <s v="Chegou em 9 de dezembro"/>
    <s v="Não"/>
    <n v="1"/>
    <n v="17.899999999999999"/>
    <n v="15.6"/>
    <n v="-9.0399999999999991"/>
    <n v="-15.6"/>
    <s v=""/>
    <n v="8.86"/>
    <s v=" "/>
    <s v=" "/>
    <x v="103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DNELSON GARCIA"/>
    <s v="11812484852"/>
    <s v="Rua Assumpta Bartholomeu Palladino 38 / 38 - CEP 13251070 - Vila Capelletto, Itatiba, São Paulo"/>
    <s v="Itatiba"/>
    <s v="São Paulo"/>
    <s v="13251070"/>
    <s v="Brasil"/>
    <s v="Mercado Envios Full"/>
    <s v="8 de dezembro | 21:56"/>
    <s v="9 de dezembro | 12:45"/>
    <s v="Mercado Envios"/>
    <s v="MEL42881903110LMFFF01"/>
    <s v=" "/>
    <s v=" "/>
    <s v=" "/>
    <s v=" "/>
    <s v=" "/>
    <s v=" "/>
    <s v=" "/>
    <s v=" "/>
    <s v=""/>
    <s v="Não"/>
    <s v=""/>
    <s v="Não"/>
  </r>
  <r>
    <s v="2000007059413608"/>
    <s v="7 de dezembro de 2023 16:50 hs."/>
    <s v="Entregue"/>
    <s v="Chegou em 9 de dezembro"/>
    <s v="Não"/>
    <n v="1"/>
    <n v="39"/>
    <n v="18.12"/>
    <n v="-12.63"/>
    <n v="-18.12"/>
    <s v=""/>
    <n v="26.37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gilberto pereira"/>
    <s v="86514236596"/>
    <s v="auto posto cafezal SN / auto posto cafezal Referencia: auto posto cafezal piatã - CEP 46765000 - avenida, Piatã, Bahia"/>
    <s v="Piatã"/>
    <s v="Bahia"/>
    <s v="46765000"/>
    <s v="Brasil"/>
    <s v="Mercado Envios Full"/>
    <s v="8 de dezembro | 02:36"/>
    <s v="9 de dezembro | 13:46"/>
    <s v="Mercado Envios"/>
    <s v="MEL42870075093LMFFF01"/>
    <s v=" "/>
    <s v=" "/>
    <s v=" "/>
    <s v=" "/>
    <s v=" "/>
    <s v=" "/>
    <s v=" "/>
    <s v=" "/>
    <s v=""/>
    <s v="Não"/>
    <s v=""/>
    <s v="Não"/>
  </r>
  <r>
    <s v="2000005141384687"/>
    <s v="7 de dezembro de 2023 16:42 hs."/>
    <s v="Entregue"/>
    <s v="Chegou em 11 de dezembro"/>
    <s v="Sim"/>
    <n v="1"/>
    <n v="19.899999999999999"/>
    <s v=""/>
    <n v="-9.3800000000000008"/>
    <s v=""/>
    <s v=""/>
    <n v="10.52"/>
    <s v=" "/>
    <s v=" 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Bernardo Mendes Martins Costa"/>
    <s v="08900533673"/>
    <s v="Rua Senador Lúcio Bittencourt 555 / Referencia: Caso o portão esteja fechado, favor tocar o interfone na rua da esquina (Rua Nossa Senhora das Graças 163) - CEP 32210290 - Vila São Paulo, Contagem, Minas Gerais"/>
    <s v="Contagem"/>
    <s v="Minas Gerais"/>
    <s v="32210290"/>
    <s v="Brasil"/>
    <s v="Mercado Envios Full"/>
    <s v="8 de dezembro | 16:27"/>
    <s v="11 de dezembro | 12:55"/>
    <s v="Mercado Envios"/>
    <s v="MEL42881631603LMFFF01"/>
    <s v=" "/>
    <s v=" "/>
    <s v=" "/>
    <s v=" "/>
    <s v=" "/>
    <s v=" "/>
    <s v=" "/>
    <s v=" "/>
    <s v=""/>
    <s v="Não"/>
    <s v=""/>
    <s v="Não"/>
  </r>
  <r>
    <s v="2000007086236016"/>
    <s v="7 de dezembro de 2023 16:40 hs."/>
    <s v="Venda entregue"/>
    <s v="Chegou no dia quarta-feira, 13 de dezembro"/>
    <s v="Não"/>
    <n v="1"/>
    <n v="34.880000000000003"/>
    <n v="39.619999999999997"/>
    <n v="-11.93"/>
    <n v="-39.619999999999997"/>
    <s v=""/>
    <n v="22.95"/>
    <s v=" "/>
    <s v=" "/>
    <x v="77"/>
    <s v="MLB3278564444"/>
    <s v="Trust Parts"/>
    <s v="Cabo De Capô Com Alavanca 1623mm Siena 2008 A 2012"/>
    <s v=" "/>
    <n v="34.880000000000003"/>
    <s v="Premium"/>
    <s v="Não emitida"/>
    <s v="Adailson Silva de Menezes"/>
    <s v="CPF 12203101407"/>
    <s v="Avenida Piloto Carlos Del Prete 1194, Natal - CEP: 59139400, Rio Grande do Norte"/>
    <s v=" "/>
    <s v="Adailson Silva de Menezes"/>
    <s v="12203101407"/>
    <s v="Avenida Piloto Carlos Del Prete 1194 / CEP 59139400 - Lagoa Azul, Natal, Rio Grande do Norte"/>
    <s v="Natal"/>
    <s v="Rio Grande do Norte"/>
    <s v="59139400"/>
    <s v="Brasil"/>
    <s v="Coleta do Mercado Envios"/>
    <s v="12 de dezembro | 05:29"/>
    <s v="13 de dezembro | 12:00"/>
    <s v="Mercado Envios"/>
    <s v="MEL42881621267LMXDF01"/>
    <s v=" "/>
    <s v=" "/>
    <s v=" "/>
    <s v=" "/>
    <s v=" "/>
    <s v=" "/>
    <s v=" "/>
    <s v=" "/>
    <s v=""/>
    <s v="Não"/>
    <s v=""/>
    <s v="Não"/>
  </r>
  <r>
    <s v="2000005141340493"/>
    <s v="7 de dezembro de 2023 16:32 hs."/>
    <s v="Entregue"/>
    <s v="Chegou em 8 de dezembro"/>
    <s v="Sim"/>
    <n v="1"/>
    <n v="67.3"/>
    <n v="16.32"/>
    <n v="-14.08"/>
    <n v="-16.32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Patricia benvina da Costa Costa"/>
    <s v="34742267893"/>
    <s v="Rua Maria Aparecida Alves de Souza 76 / casa Referencia: A Cep E Novo Então A Rua É conhecida Como Rua 17 . - CEP 13198546 - Jardim Alvorada, Monte Mor, São Paulo"/>
    <s v="Monte Mor"/>
    <s v="São Paulo"/>
    <s v="13198546"/>
    <s v="Brasil"/>
    <s v="Mercado Envios Full"/>
    <s v="8 de dezembro | 01:50"/>
    <s v="8 de dezembro | 12:12"/>
    <s v="Mercado Envios"/>
    <s v="MEL42881711182LMFFF01"/>
    <s v=" "/>
    <s v=" "/>
    <s v=" "/>
    <s v=" "/>
    <s v=" "/>
    <s v=" "/>
    <s v=" "/>
    <s v=" "/>
    <s v=""/>
    <s v="Não"/>
    <s v=""/>
    <s v="Não"/>
  </r>
  <r>
    <s v="2000007086027816"/>
    <s v="7 de dezembro de 2023 16:19 hs."/>
    <s v="Entregue"/>
    <s v="Chegou em 8 de dezembro"/>
    <s v="Não"/>
    <n v="1"/>
    <n v="19.7"/>
    <n v="15.9"/>
    <n v="-9.35"/>
    <s v=""/>
    <s v=""/>
    <n v="26.25"/>
    <s v=" "/>
    <s v=" "/>
    <x v="189"/>
    <s v="MLB2785964753"/>
    <s v="Trust Parts"/>
    <s v="Kit Capa De Pedal Vw Crossfox 2005 A 2021"/>
    <s v=" "/>
    <n v="19.7"/>
    <s v="Premium"/>
    <s v="Não emitida"/>
    <s v="Adelmo Anjos"/>
    <s v="CPF 27680578869"/>
    <s v="Rua José Dias Donadelli 540 - casa, São Bernardo do Campo - CEP: 09851180, São Paulo"/>
    <s v=" "/>
    <s v="Adelmo Anjos"/>
    <s v="27680578869"/>
    <s v="Rua José Dias Donadelli 540 / casa Referencia: enfrente a escola Maria Osório Teixeira - CEP 09851180 - Alves Dias, São Bernardo do Campo, São Paulo"/>
    <s v="São Bernardo do Campo"/>
    <s v="São Paulo"/>
    <s v="09851180"/>
    <s v="Brasil"/>
    <s v="Mercado Envios Flex"/>
    <s v="8 de dezembro | 16:14"/>
    <s v="8 de dezembro | 21:15"/>
    <s v="WESLEY BATISTA"/>
    <s v="42881540371"/>
    <s v=" "/>
    <s v=" "/>
    <s v=" "/>
    <s v=" "/>
    <s v=" "/>
    <s v=" "/>
    <s v=" "/>
    <s v=" "/>
    <s v=""/>
    <s v="Não"/>
    <s v=""/>
    <s v="Não"/>
  </r>
  <r>
    <s v="2000007085896930"/>
    <s v="7 de dezembro de 2023 16:03 hs."/>
    <s v="Entregue"/>
    <s v="Chegou em 11 de dezembro"/>
    <s v="Não"/>
    <n v="1"/>
    <n v="78.95"/>
    <n v="55.27"/>
    <n v="-15.47"/>
    <n v="-55.27"/>
    <s v=""/>
    <n v="63.48"/>
    <s v=" "/>
    <s v=" "/>
    <x v="37"/>
    <s v="MLB2926064280"/>
    <s v="Trust Parts"/>
    <s v="Bandeja Com Pivô Esquerda Sandero 2006 Em Diante"/>
    <s v=" "/>
    <n v="78.95"/>
    <s v="Clássico"/>
    <s v="Não emitida"/>
    <s v="Vitor Guilherme Silva Santos"/>
    <s v="CPF 15015455666"/>
    <s v="Gercino Bento de Sousa 62 - casa, Conceição das Alagoas - CEP: 38120000, Minas Gerais"/>
    <s v=" "/>
    <s v="Vitor Guilherme Silva Santos"/>
    <s v="15015455666"/>
    <s v="Gercino Bento de Sousa 62 / casa - CEP 38120000 - Olavo da Silva Oliveira Júnior, Conceição das Alagoas, Minas Gerais"/>
    <s v="Conceição das Alagoas"/>
    <s v="Minas Gerais"/>
    <s v="38120000"/>
    <s v="Brasil"/>
    <s v="Coleta do Mercado Envios"/>
    <s v="9 de dezembro | 08:20"/>
    <s v="11 de dezembro | 13:37"/>
    <s v="Mercado Envios"/>
    <s v="MEL42881598862LMXDF01"/>
    <s v=" "/>
    <s v=" "/>
    <s v=" "/>
    <s v=" "/>
    <s v=" "/>
    <s v=" "/>
    <s v=" "/>
    <s v=" "/>
    <s v=""/>
    <s v="Não"/>
    <s v=""/>
    <s v="Não"/>
  </r>
  <r>
    <s v="2000005141124483"/>
    <s v="7 de dezembro de 2023 15:53 hs."/>
    <s v="Entregue"/>
    <s v="Chegou em 11 de dezembro"/>
    <s v="Sim"/>
    <n v="1"/>
    <n v="52.7"/>
    <n v="18"/>
    <n v="-12.32"/>
    <n v="-18"/>
    <s v=""/>
    <n v="40.380000000000003"/>
    <s v=" "/>
    <s v=" "/>
    <x v="242"/>
    <s v="MLB3250139357"/>
    <s v="Trust Parts"/>
    <s v="Cabo De Capô Com Alavanca 1608mm Strada 2012 Em Diante"/>
    <s v=" "/>
    <n v="52.7"/>
    <s v="Clássico"/>
    <s v="Não emitida"/>
    <s v="Andreia Prado de Souza"/>
    <s v="CPF 03618283652"/>
    <s v="Quadra 207 401, Brasília - CEP: 71926250, Distrito Federal"/>
    <s v=" "/>
    <s v="Andreia Prado de Souza"/>
    <s v="03618283652"/>
    <s v="Rua Barbacena 12 / enfrente  ao rolete - CEP 38660000 - Taboquinha, Buritis, Minas Gerais"/>
    <s v="Buritis"/>
    <s v="Minas Gerais"/>
    <s v="38660000"/>
    <s v="Brasil"/>
    <s v="Coleta do Mercado Envios"/>
    <s v="9 de dezembro | 00:49"/>
    <s v="11 de dezembro | 09:44"/>
    <s v="Mercado Envios"/>
    <s v="MEL42881553850LMXDF01"/>
    <s v=" "/>
    <s v=" "/>
    <s v=" "/>
    <s v=" "/>
    <s v=" "/>
    <s v=" "/>
    <s v=" "/>
    <s v=" "/>
    <s v=""/>
    <s v="Não"/>
    <s v=""/>
    <s v="Não"/>
  </r>
  <r>
    <s v="2000005141076049"/>
    <s v="7 de dezembro de 2023 15:41 hs."/>
    <s v="Entregue"/>
    <s v="Chegou em 8 de dezembro"/>
    <s v="Sim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sabela Balardini da Silva"/>
    <s v="46287916869"/>
    <s v="Rua Luiz Corrêa Vianna 49 / casa - CEP 12051060 - Estiva, Taubaté, São Paulo"/>
    <s v="Taubaté"/>
    <s v="São Paulo"/>
    <s v="12051060"/>
    <s v="Brasil"/>
    <s v="Mercado Envios Full"/>
    <s v="8 de dezembro | 12:52"/>
    <s v="8 de dezembro | 19:19"/>
    <s v="Mercado Envios"/>
    <s v="MEL42881502170LMFFF01"/>
    <s v=" "/>
    <s v=" "/>
    <s v=" "/>
    <s v=" "/>
    <s v=" "/>
    <s v=" "/>
    <s v=" "/>
    <s v=" "/>
    <s v=""/>
    <s v="Não"/>
    <s v=""/>
    <s v="Não"/>
  </r>
  <r>
    <s v="2000007085552096"/>
    <s v="7 de dezembro de 2023 15:27 hs."/>
    <s v="Entregue"/>
    <s v="Chegou em 8 de dezembro"/>
    <s v="Não"/>
    <n v="1"/>
    <n v="20.5"/>
    <n v="11.5"/>
    <n v="-8.4600000000000009"/>
    <n v="-11.5"/>
    <s v=""/>
    <n v="12.04"/>
    <s v=" 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Joice Cristina Ferri Carvalho"/>
    <s v="33290331857"/>
    <s v="Rua Sete de Setembro 268 / casa - CEP 13715000 - centro, Itobi, São Paulo"/>
    <s v="Itobi"/>
    <s v="São Paulo"/>
    <s v="13715000"/>
    <s v="Brasil"/>
    <s v="Mercado Envios Full"/>
    <s v="8 de dezembro | 02:11"/>
    <s v="8 de dezembro | 11:41"/>
    <s v="Mercado Envios"/>
    <s v="MEL42881447374LMFFF01"/>
    <s v=" "/>
    <s v=" "/>
    <s v=" "/>
    <s v=" "/>
    <s v=" "/>
    <s v=" "/>
    <s v=" "/>
    <s v=" "/>
    <s v=""/>
    <s v="Não"/>
    <s v=""/>
    <s v="Não"/>
  </r>
  <r>
    <s v="2000005141001667"/>
    <s v="7 de dezembro de 2023 15:25 hs."/>
    <s v="Entregue"/>
    <s v="Chegou em 8 de dezembro"/>
    <s v="Sim"/>
    <n v="1"/>
    <n v="121.79"/>
    <s v=""/>
    <n v="-20.7"/>
    <n v="-19.45"/>
    <s v=""/>
    <n v="81.64"/>
    <s v=" "/>
    <s v="Sim"/>
    <x v="128"/>
    <s v="MLB3164352105"/>
    <s v="Trust Parts"/>
    <s v="Kit Reparo Alavanca Cambio Completo Gol G1 G2 G3"/>
    <s v=" "/>
    <n v="121.79"/>
    <s v="Premium"/>
    <s v="Autorizado"/>
    <s v=" "/>
    <s v=" "/>
    <s v=" "/>
    <s v=" "/>
    <s v="Leandreson Gomes Felix Olavio"/>
    <s v="42532330821"/>
    <s v="Rua das Flores-de-Maio 688 / salao de beleza Referencia: Salao da rose - CEP 07790860 - Portais (Polvilho), Cajamar, São Paulo"/>
    <s v="Cajamar"/>
    <s v="São Paulo"/>
    <s v="07790860"/>
    <s v="Brasil"/>
    <s v="Mercado Envios Full"/>
    <s v="8 de dezembro | 13:53"/>
    <s v="8 de dezembro | 18:11"/>
    <s v="Mercado Envios"/>
    <s v="MEL42881436150LMFFF01"/>
    <s v=" "/>
    <s v=" "/>
    <s v=" "/>
    <s v=" "/>
    <s v=" "/>
    <s v=" "/>
    <s v=" "/>
    <s v=" "/>
    <s v=""/>
    <s v="Não"/>
    <s v=""/>
    <s v="Não"/>
  </r>
  <r>
    <s v="2000007085297180"/>
    <s v="7 de dezembro de 2023 15:08 hs."/>
    <s v="Entregue"/>
    <s v="Chegou em 11 de dezembro"/>
    <s v="Não"/>
    <n v="1"/>
    <n v="177.9"/>
    <s v=""/>
    <n v="-21.35"/>
    <n v="-23.45"/>
    <s v=""/>
    <n v="133.1"/>
    <s v=" "/>
    <s v="Sim"/>
    <x v="4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uilherme Pretto"/>
    <s v="03325754031"/>
    <s v="Rua da República 192 / hotel Relvado Referencia: antiga estação rodoviária relvado - CEP 95965000 - centro, Relvado, Rio Grande do Sul"/>
    <s v="Relvado"/>
    <s v="Rio Grande do Sul"/>
    <s v="95965000"/>
    <s v="Brasil"/>
    <s v="Mercado Envios Full"/>
    <s v="8 de dezembro | 17:24"/>
    <s v="11 de dezembro | 16:01"/>
    <s v="Mercado Envios"/>
    <s v="MEL42881221041LMFFF01"/>
    <s v=" "/>
    <s v=" "/>
    <s v=" "/>
    <s v=" "/>
    <s v=" "/>
    <s v=" "/>
    <s v=" "/>
    <s v=" "/>
    <s v=""/>
    <s v="Não"/>
    <s v=""/>
    <s v="Não"/>
  </r>
  <r>
    <s v="2000005140898215"/>
    <s v="7 de dezembro de 2023 15:06 hs."/>
    <s v="Venda entregue"/>
    <s v="Como o comprador cancelou a devolução que havia solicitado, nós te liberamos o dinheiro da venda."/>
    <s v="Sim"/>
    <n v="1"/>
    <n v="67.900000000000006"/>
    <s v=""/>
    <n v="-17.54"/>
    <s v="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rlei Moreira Santana"/>
    <s v="14405950628"/>
    <s v="Rua belo horizonte 421 / CentroClinicoBuritis Referencia: Centro Clinico Buritis/ Recepção - CEP 38660000 - Centro, Buritis, Minas Gerais"/>
    <s v="Buritis"/>
    <s v="Minas Gerais"/>
    <s v="38660000"/>
    <s v="Brasil"/>
    <s v="Mercado Envios Full"/>
    <s v="7 de dezembro | 19:54"/>
    <s v="12 de dezembro | 12:42"/>
    <s v="Mercado Envios"/>
    <s v="MEL42881359436LMFFF01"/>
    <s v=" "/>
    <s v=" "/>
    <s v=" "/>
    <s v=" "/>
    <s v=" "/>
    <s v=" "/>
    <s v=" "/>
    <s v=" "/>
    <s v=""/>
    <s v="Não"/>
    <n v="1"/>
    <s v="Não"/>
  </r>
  <r>
    <s v="2000007085279310"/>
    <s v="7 de dezembro de 2023 15:02 hs."/>
    <s v="Entregue"/>
    <s v="Chegou em 11 de dezembro"/>
    <s v="Não"/>
    <n v="1"/>
    <n v="162.69999999999999"/>
    <s v=""/>
    <n v="-19.52"/>
    <n v="-21.45"/>
    <s v=""/>
    <n v="121.73"/>
    <s v=" "/>
    <s v=" "/>
    <x v="329"/>
    <s v="MLB3294504594"/>
    <s v="Trust Parts"/>
    <s v="2 Kit's Rolamento Eixo Traseiro Peugeot Partner 1998 A 2009"/>
    <s v=" "/>
    <n v="162.69999999999999"/>
    <s v="Clássico"/>
    <s v="Não emitida"/>
    <s v="antonio barreto"/>
    <s v="CPF 16157808748"/>
    <s v="rua noventa SN - quadra 153,lote 4 , guapimirim - CEP: 25940000, Rio de Janeiro"/>
    <s v=" "/>
    <s v="antonio barreto"/>
    <s v="16157808748"/>
    <s v="Praça Doutor Nilo Peçanha 105 / Restaurante Da Vera Referencia: Entregar No Restaurante Da Vera - CEP 25900088 - Centro, Magé, Rio de Janeiro"/>
    <s v="Magé"/>
    <s v="Rio de Janeiro"/>
    <s v="25900088"/>
    <s v="Brasil"/>
    <s v="Coleta do Mercado Envios"/>
    <s v="9 de dezembro | 07:42"/>
    <s v="11 de dezembro | 11:56"/>
    <s v="Mercado Envios"/>
    <s v="MEL42881215163LMXDF01"/>
    <s v=" "/>
    <s v=" "/>
    <s v=" "/>
    <s v=" "/>
    <s v=" "/>
    <s v=" "/>
    <s v=" "/>
    <s v=" "/>
    <s v=""/>
    <s v="Não"/>
    <s v=""/>
    <s v="Não"/>
  </r>
  <r>
    <s v="2000007085228562"/>
    <s v="7 de dezembro de 2023 14:54 hs."/>
    <s v="Entregue"/>
    <s v="Chegou em 9 de dezembro"/>
    <s v="Não"/>
    <n v="1"/>
    <n v="339.63"/>
    <s v=""/>
    <n v="-40.76"/>
    <n v="-40.950000000000003"/>
    <s v=""/>
    <n v="257.92"/>
    <s v=" "/>
    <s v="Sim"/>
    <x v="286"/>
    <s v="MLB3070044762"/>
    <s v="Trust Parts"/>
    <s v="Par Bandeja Com Pivô Grand Siena 2012 Em Diante"/>
    <s v=" "/>
    <n v="339.63"/>
    <s v="Clássico"/>
    <s v="Não emitida"/>
    <s v="Clemerson Eloi  Souza"/>
    <s v="CPF 18807041880"/>
    <s v="Rua Estado do Pará 446, Salto - CEP: 13324475, São Paulo"/>
    <s v=" "/>
    <s v="Clemerson Eloi  Souza"/>
    <s v="18807041880"/>
    <s v="Rua Estado do Pará 446 / CEP 13324475 - Loteamento Terras de São Pedro e São Paulo, Salto, São Paulo"/>
    <s v="Salto"/>
    <s v="São Paulo"/>
    <s v="13324475"/>
    <s v="Brasil"/>
    <s v="Coleta do Mercado Envios"/>
    <s v="9 de dezembro | 02:29"/>
    <s v="9 de dezembro | 10:31"/>
    <s v="Mercado Envios"/>
    <s v="MEL42881188735LMXDF01"/>
    <s v=" "/>
    <s v=" "/>
    <s v=" "/>
    <s v=" "/>
    <s v=" "/>
    <s v=" "/>
    <s v=" "/>
    <s v=" "/>
    <s v=""/>
    <s v="Não"/>
    <s v=""/>
    <s v="Não"/>
  </r>
  <r>
    <s v="2000005140838035"/>
    <s v="7 de dezembro de 2023 14:54 hs."/>
    <s v="Entregue"/>
    <s v="Chegou em 8 de dezembro"/>
    <s v="Sim"/>
    <n v="1"/>
    <n v="57.9"/>
    <n v="2.37"/>
    <n v="-12.95"/>
    <n v="-2.37"/>
    <s v=""/>
    <n v="44.95"/>
    <s v=" "/>
    <s v=" "/>
    <x v="116"/>
    <s v="MLB3094321838"/>
    <s v="Trust Parts"/>
    <s v="Par Morceguinho Corsa 1994 A 1998"/>
    <s v=" "/>
    <n v="57.9"/>
    <s v="Clássico"/>
    <s v="Autorizado"/>
    <s v=" "/>
    <s v=" "/>
    <s v=" "/>
    <s v=" "/>
    <s v="Mikael Teles"/>
    <s v="08762794507"/>
    <s v="Rua Walter Fregnani 395 / Casa 1 Referencia: Casa 1 - CEP 13299133 - Rio das Pedras, Itupeva, São Paulo"/>
    <s v="Itupeva"/>
    <s v="São Paulo"/>
    <s v="13299133"/>
    <s v="Brasil"/>
    <s v="Mercado Envios Full"/>
    <s v="8 de dezembro | 01:56"/>
    <s v="8 de dezembro | 11:20"/>
    <s v="Mercado Envios"/>
    <s v="MEL42881306420LMFFF01"/>
    <s v=" "/>
    <s v=" "/>
    <s v=" "/>
    <s v=" "/>
    <s v=" "/>
    <s v=" "/>
    <s v=" "/>
    <s v=" "/>
    <s v=""/>
    <s v="Não"/>
    <s v=""/>
    <s v="Não"/>
  </r>
  <r>
    <s v="2000007085097528"/>
    <s v="7 de dezembro de 2023 14:42 hs."/>
    <s v="Entregue"/>
    <s v="Chegou em 15 de dezembro"/>
    <s v="Não"/>
    <n v="1"/>
    <n v="73.09"/>
    <s v=""/>
    <n v="-18.43"/>
    <s v=""/>
    <s v=""/>
    <n v="54.66"/>
    <s v=" "/>
    <s v=" 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Edson Iima"/>
    <s v="62600184600"/>
    <s v="altivo Balbino de Oliveira 506 / Referencia: Sim e neste endereço sim so está icomenda - CEP 38108000 - Jardim Eudorado, Delta, Minas Gerais"/>
    <s v="Delta"/>
    <s v="Minas Gerais"/>
    <s v="38108000"/>
    <s v="Brasil"/>
    <s v="Mercado Envios Full"/>
    <s v="14 de dezembro | 13:48"/>
    <s v="15 de dezembro | 15:02"/>
    <s v="Mercado Envios"/>
    <s v="MEL42881137669LMFFF01"/>
    <s v=" "/>
    <s v=" "/>
    <s v=" "/>
    <s v=" "/>
    <s v=" "/>
    <s v=" "/>
    <s v=" "/>
    <s v=" "/>
    <s v=""/>
    <s v="Não"/>
    <s v=""/>
    <s v="Não"/>
  </r>
  <r>
    <s v="2000005140766205"/>
    <s v="7 de dezembro de 2023 14:41 hs."/>
    <s v="Entregue"/>
    <s v="Chegou em 9 de dezembro"/>
    <s v="Sim"/>
    <n v="1"/>
    <n v="62.7"/>
    <n v="18.02"/>
    <n v="-16.66"/>
    <n v="-18.02"/>
    <s v=""/>
    <n v="46.04"/>
    <s v=" "/>
    <s v=" "/>
    <x v="66"/>
    <s v="MLB1982880982"/>
    <s v="Trust Parts"/>
    <s v="Par Kit Rolamento Roda Traseira Agile 1.4 8v 2009 Em Diante"/>
    <s v=" "/>
    <n v="62.7"/>
    <s v="Premium"/>
    <s v="Não emitida"/>
    <s v="Marcos Liandro Ferreira"/>
    <s v="CPF 19063572859"/>
    <s v="Rua Boa Esperança 116 - Vila Mariana ao lado da esquina, Ubatuba - CEP: 11682590, São Paulo"/>
    <s v=" "/>
    <s v="Marcos Liandro Ferreira"/>
    <s v="19063572859"/>
    <s v="Rua Boa Esperança 116 / Vila Mariana esquina Referencia: Frente a igreja assembleia de Deus - CEP 11682590 - Lagoinha, Ubatuba, São Paulo"/>
    <s v="Ubatuba"/>
    <s v="São Paulo"/>
    <s v="11682590"/>
    <s v="Brasil"/>
    <s v="Coleta do Mercado Envios"/>
    <s v="9 de dezembro | 01:15"/>
    <s v="9 de dezembro | 18:07"/>
    <s v="Mercado Envios"/>
    <s v="MEL42881253166LMXDF01"/>
    <s v=" "/>
    <s v=" "/>
    <s v=" "/>
    <s v=" "/>
    <s v=" "/>
    <s v=" "/>
    <s v=" "/>
    <s v=" "/>
    <s v=""/>
    <s v="Não"/>
    <s v=""/>
    <s v="Não"/>
  </r>
  <r>
    <s v="2000007084407200"/>
    <s v="7 de dezembro de 2023 13:33 hs."/>
    <s v="Entregue"/>
    <s v="Chegou em 8 de dezembro"/>
    <s v="Não"/>
    <n v="1"/>
    <n v="68.599999999999994"/>
    <n v="29.1"/>
    <n v="-14.23"/>
    <n v="-29.1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Allan Henrique Aparecido nogueira"/>
    <s v="14079884680"/>
    <s v="Rua Ágata 301 / CEP 37706520 - Jardim Kennedy II, Poços de Caldas, Minas Gerais"/>
    <s v="Poços de Caldas"/>
    <s v="Minas Gerais"/>
    <s v="37706520"/>
    <s v="Brasil"/>
    <s v="Mercado Envios Full"/>
    <s v="7 de dezembro | 23:40"/>
    <s v="8 de dezembro | 12:08"/>
    <s v="Mercado Envios"/>
    <s v="MEL42880838535LMFFF01"/>
    <s v=" "/>
    <s v=" "/>
    <s v=" "/>
    <s v=" "/>
    <s v=" "/>
    <s v=" "/>
    <s v=" "/>
    <s v=" "/>
    <s v=""/>
    <s v="Não"/>
    <s v=""/>
    <s v="Não"/>
  </r>
  <r>
    <s v="2000007084008092"/>
    <s v="7 de dezembro de 2023 13:24 hs."/>
    <s v="Entregue"/>
    <s v="Chegou em 8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Giovani Gama Dutra"/>
    <s v="00168870690"/>
    <s v="Rua Virgínia Rangel 140 / Referencia: Depois Da Mercearia Do Kiko, A Segunda Casa A Direita - CEP 26950000 - Mantiqueira, Paty do Alferes, Rio de Janeiro"/>
    <s v="Paty do Alferes"/>
    <s v="Rio de Janeiro"/>
    <s v="26950000"/>
    <s v="Brasil"/>
    <s v="Mercado Envios Full"/>
    <s v="7 de dezembro | 19:54"/>
    <s v="8 de dezembro | 14:52"/>
    <s v="Mercado Envios"/>
    <s v="MEL42880661369LMFFF01"/>
    <s v=" "/>
    <s v=" "/>
    <s v=" "/>
    <s v=" "/>
    <s v=" "/>
    <s v=" "/>
    <s v=" "/>
    <s v=" "/>
    <s v=""/>
    <s v="Não"/>
    <s v=""/>
    <s v="Não"/>
  </r>
  <r>
    <s v="2000007084271784"/>
    <s v="7 de dezembro de 2023 13:19 hs."/>
    <s v="Entregue"/>
    <s v="Chegou em 11 de dezembro"/>
    <s v="Não"/>
    <n v="1"/>
    <n v="197.93"/>
    <s v=""/>
    <n v="-23.75"/>
    <n v="-23.45"/>
    <s v=""/>
    <n v="150.72999999999999"/>
    <s v=" "/>
    <s v="Sim"/>
    <x v="200"/>
    <s v="MLB2968829145"/>
    <s v="Trust Parts"/>
    <s v="Bandeja Inferior Esquerdo Peugeot Partner 1999 Em Diante"/>
    <s v=" "/>
    <n v="197.93"/>
    <s v="Clássico"/>
    <s v="Não emitida"/>
    <s v="Ricardo Cesar Gimenes"/>
    <s v="CPF 00492972958"/>
    <s v="Av Rondonia 3666 3666 - casa, Umuarama - CEP: 87503470, Paraná"/>
    <s v=" "/>
    <s v="Ricardo Cesar Gimenes"/>
    <s v="00492972958"/>
    <s v="Avenida Rondônia 3666 / Casa - CEP 87503470 - Zona VII, Umuarama, Paraná"/>
    <s v="Umuarama"/>
    <s v="Paraná"/>
    <s v="87503470"/>
    <s v="Brasil"/>
    <s v="Coleta do Mercado Envios"/>
    <s v="9 de dezembro | 01:49"/>
    <s v="11 de dezembro | 14:36"/>
    <s v="Mercado Envios"/>
    <s v="MEL42880782009LMXDF01"/>
    <s v=" "/>
    <s v=" "/>
    <s v=" "/>
    <s v=" "/>
    <s v=" "/>
    <s v=" "/>
    <s v=" "/>
    <s v=" "/>
    <s v=""/>
    <s v="Não"/>
    <s v=""/>
    <s v="Não"/>
  </r>
  <r>
    <s v="2000007078281868"/>
    <s v="7 de dezembro de 2023 13:19 hs."/>
    <s v="Venda entregue"/>
    <s v="Como o comprador não te enviou o produto, nós cancelamos a devolução e te liberamos o dinheiro."/>
    <s v="Não"/>
    <n v="1"/>
    <n v="358.9"/>
    <s v=""/>
    <n v="-61.01"/>
    <n v="-40.950000000000003"/>
    <s v=""/>
    <n v="256.94"/>
    <s v=" "/>
    <s v="Sim"/>
    <x v="67"/>
    <s v="MLB3123883875"/>
    <s v="Trust Parts"/>
    <s v="Par Bandeja Dianteira Com Pivô Fiesta 2003 A 2009"/>
    <s v=" "/>
    <n v="358.9"/>
    <s v="Premium"/>
    <s v="Não emitida"/>
    <s v="Thaina Cristina"/>
    <s v="CPF 33722258804"/>
    <s v="Rua Marfim 340, Ubatuba - CEP: 11693022, São Paulo"/>
    <s v=" "/>
    <s v="Thaina Cristina"/>
    <s v="33722258804"/>
    <s v="Rua Marfim 340 / CEP 11693022 - Ipiranguinha, Ubatuba, São Paulo"/>
    <s v="Ubatuba"/>
    <s v="São Paulo"/>
    <s v="11693022"/>
    <s v="Brasil"/>
    <s v="Coleta do Mercado Envios"/>
    <s v="9 de dezembro | 01:15"/>
    <s v="9 de dezembro | 18:06"/>
    <s v="Mercado Envios"/>
    <s v="MEL42878202733LMXDF01"/>
    <s v=" "/>
    <s v=" "/>
    <s v=" "/>
    <s v=" "/>
    <s v=" "/>
    <s v=" "/>
    <s v=" "/>
    <s v=" "/>
    <s v=""/>
    <s v="Não"/>
    <s v=""/>
    <s v="Não"/>
  </r>
  <r>
    <s v="2000005140335693"/>
    <s v="7 de dezembro de 2023 13:18 hs."/>
    <s v="Cancelada pelo comprador"/>
    <s v="Cancelou porque não conseguiu entrar em contato com você."/>
    <s v="Sim"/>
    <n v="1"/>
    <n v="96.49"/>
    <s v=""/>
    <n v="-16.399999999999999"/>
    <n v="-21.45"/>
    <n v="-58.64"/>
    <n v="0"/>
    <s v=" "/>
    <s v="Sim"/>
    <x v="85"/>
    <s v="MLB2809908840"/>
    <s v="Trust Parts"/>
    <s v="Par Bieleta Traseira Barra Estabilizadora Blazer 1996 A 2011"/>
    <s v=" "/>
    <n v="96.49"/>
    <s v="Premium"/>
    <s v="Não emitida"/>
    <s v="Ananias da Conceicao Alves"/>
    <s v="CPF 10416776850"/>
    <s v="Rua David Carlos Macknigth 40, Apiaí - CEP: 18320000, São Paulo"/>
    <s v=" "/>
    <s v="Ananias da Conceicao Alves"/>
    <s v="10416776850"/>
    <s v=" "/>
    <s v="Apiaí"/>
    <s v="São Paulo"/>
    <s v="18320000"/>
    <s v="Brasil"/>
    <s v="Coleta do Mercado Envios"/>
    <s v=" "/>
    <s v=" "/>
    <s v="Mercado Envios"/>
    <s v="MEL42880772199FMXDF01"/>
    <s v=" "/>
    <s v=" "/>
    <s v=" "/>
    <s v=" "/>
    <s v=" "/>
    <s v=" "/>
    <s v=" "/>
    <s v=" "/>
    <s v=""/>
    <s v="Não"/>
    <s v=""/>
    <s v="Não"/>
  </r>
  <r>
    <s v="2000007084084814"/>
    <s v="7 de dezembro de 2023 12:59 hs."/>
    <s v="Devolução finalizada com reembolso para o comprador"/>
    <s v="O pacote chegou segunda-feira, 18 de dezembro."/>
    <s v="Não"/>
    <n v="1"/>
    <n v="270"/>
    <s v=""/>
    <n v="-45.9"/>
    <n v="-23.45"/>
    <n v="-200.65"/>
    <n v="0"/>
    <s v=" "/>
    <s v=" "/>
    <x v="22"/>
    <s v="MLB2021522298"/>
    <s v="Trust Parts"/>
    <s v="Cabo De Marcha Astra 2001/2005 Original 93306003"/>
    <s v=" "/>
    <n v="270"/>
    <s v="Premium"/>
    <s v="Autorizado"/>
    <s v="Lucas Navarro da Cruz"/>
    <s v="CPF 07109810909"/>
    <s v="Rua Jaci 3113 - Jardim Petropolis, Palotina - CEP: 85950000, Paraná"/>
    <s v=" "/>
    <s v="Lucas Navarro da Cruz"/>
    <s v="071098109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dezembro | 21:43"/>
    <s v="18 de dezembro | 11:47"/>
    <s v="Mercado Envios"/>
    <s v="MEL42896718621LMXDR01"/>
    <s v=" "/>
    <s v=" "/>
    <s v=" "/>
    <s v=" "/>
    <s v=" "/>
    <s v=" "/>
    <s v=" "/>
    <s v=" "/>
    <s v=""/>
    <s v="Não"/>
    <s v=""/>
    <s v="Não"/>
  </r>
  <r>
    <s v="2000005140233011"/>
    <s v="7 de dezembro de 2023 12:59 hs."/>
    <s v="Entregue"/>
    <s v="Chegou em 11 de dezembro"/>
    <s v="Sim"/>
    <n v="1"/>
    <n v="67.900000000000006"/>
    <n v="27.82"/>
    <n v="-14.15"/>
    <n v="-27.82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zio  Menezes"/>
    <s v="04407354160"/>
    <s v="Alamedas da Caraibas SN / Garagem Mobi Referencia: Ao lado da hidroRio - CEP 75200000 - Garagem Mobi Transportes, Pires do Rio, Goiás"/>
    <s v="Pires do Rio"/>
    <s v="Goiás"/>
    <s v="75200000"/>
    <s v="Brasil"/>
    <s v="Mercado Envios Full"/>
    <s v="8 de dezembro | 16:50"/>
    <s v="11 de dezembro | 17:22"/>
    <s v="Mercado Envios"/>
    <s v="MEL42880684783LMFFF01"/>
    <s v=" "/>
    <s v=" "/>
    <s v=" "/>
    <s v=" "/>
    <s v=" "/>
    <s v=" "/>
    <s v=" "/>
    <s v=" "/>
    <s v=""/>
    <s v="Não"/>
    <s v=""/>
    <s v="Não"/>
  </r>
  <r>
    <s v="2000007083963878"/>
    <s v="7 de dezembro de 2023 12:49 hs."/>
    <s v="Entregue"/>
    <s v="Chegou em 9 de dezembro"/>
    <s v="Não"/>
    <n v="1"/>
    <n v="67.900000000000006"/>
    <n v="35.78"/>
    <n v="-14.15"/>
    <n v="-35.78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Kelly jose anacleto Jose anacleto"/>
    <s v="05031101164"/>
    <s v="Avenida Bras De Queiroz 639 / Referencia: Calhas - CEP 79680000 - São Pedro, Água Clara, Mato Grosso do Sul"/>
    <s v="Água Clara"/>
    <s v="Mato Grosso do Sul"/>
    <s v="79680000"/>
    <s v="Brasil"/>
    <s v="Mercado Envios Full"/>
    <s v="7 de dezembro | 19:53"/>
    <s v="9 de dezembro | 16:04"/>
    <s v="Mercado Envios"/>
    <s v="MEL42880768156LMFFF01"/>
    <s v=" "/>
    <s v=" "/>
    <s v=" "/>
    <s v=" "/>
    <s v=" "/>
    <s v=" "/>
    <s v=" "/>
    <s v=" "/>
    <s v=""/>
    <s v="Não"/>
    <s v=""/>
    <s v="Não"/>
  </r>
  <r>
    <s v="2000007083828546"/>
    <s v="7 de dezembro de 2023 12:40 hs."/>
    <s v="Entregue"/>
    <s v="Chegou em 11 de dezembro"/>
    <s v="Não"/>
    <n v="1"/>
    <n v="52.47"/>
    <n v="26.53"/>
    <n v="-14.92"/>
    <n v="-26.53"/>
    <s v=""/>
    <n v="37.549999999999997"/>
    <s v=" "/>
    <s v=" "/>
    <x v="268"/>
    <s v="MLB3248318359"/>
    <s v="Trust Parts"/>
    <s v="Kit Pino Guia Pinça Freio Ranger 4x2 1997 A 2010"/>
    <s v=" "/>
    <n v="52.47"/>
    <s v="Premium"/>
    <s v="Não emitida"/>
    <s v="Ronaldo de sousa santos Ronaldo de sousa santos"/>
    <s v="CPF 08732910770"/>
    <s v="Rua Samuel Levy 128 - encima do bazar, Cachoeiro de Itapemirim - CEP: 29308182, Espírito Santo"/>
    <s v=" "/>
    <s v="Ronaldo de sousa santos Ronaldo de sousa santos"/>
    <s v="08732910770"/>
    <s v="RUA RAUL LUIZ DE SOUZA 6 / CEP 29312095 - Monte Cristo, Cachoeiro de Itapemirim, Espírito Santo"/>
    <s v="Cachoeiro de Itapemirim"/>
    <s v="Espírito Santo"/>
    <s v="29312095"/>
    <s v="Brasil"/>
    <s v="Coleta do Mercado Envios"/>
    <s v="9 de dezembro | 02:50"/>
    <s v="11 de dezembro | 13:03"/>
    <s v="Mercado Envios"/>
    <s v="MEL42880584707LMXDF01"/>
    <s v="https://myaccount.mercadolivre.com.br/shipments/42880584707/detail"/>
    <s v=" "/>
    <s v=" "/>
    <s v=" "/>
    <s v=" "/>
    <s v=" "/>
    <s v=" "/>
    <s v=" "/>
    <s v=""/>
    <s v="Não"/>
    <s v=""/>
    <s v="Não"/>
  </r>
  <r>
    <s v="2000007083830700"/>
    <s v="7 de dezembro de 2023 12:37 hs."/>
    <s v="Entregue"/>
    <s v="Chegou em 10 de dezembro"/>
    <s v="Não"/>
    <n v="1"/>
    <n v="78.989999999999995"/>
    <s v=""/>
    <n v="-19.43"/>
    <s v=""/>
    <s v=""/>
    <n v="59.56"/>
    <s v=" "/>
    <s v=" "/>
    <x v="163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Italo Vinicius Leite Soares"/>
    <s v="09833216390"/>
    <s v="Rua Tupiniquins 620 / oficina - CEP 28621230 - Vargem Grande, Nova Friburgo, Rio de Janeiro"/>
    <s v="Nova Friburgo"/>
    <s v="Rio de Janeiro"/>
    <s v="28621230"/>
    <s v="Brasil"/>
    <s v="Mercado Envios Full"/>
    <s v="8 de dezembro | 18:36"/>
    <s v="10 de dezembro | 16:01"/>
    <s v="Mercado Envios"/>
    <s v="MEL42880586015LMFFF01"/>
    <s v=" "/>
    <s v=" "/>
    <s v=" "/>
    <s v=" "/>
    <s v=" "/>
    <s v=" "/>
    <s v=" "/>
    <s v=" "/>
    <s v=""/>
    <s v="Não"/>
    <s v=""/>
    <s v="Não"/>
  </r>
  <r>
    <s v="2000005140088057"/>
    <s v="7 de dezembro de 2023 12:30 hs."/>
    <s v="Entregue"/>
    <s v="Chegou em 8 de dezembro"/>
    <s v="Sim"/>
    <n v="1"/>
    <n v="73.09"/>
    <s v=""/>
    <n v="-18.43"/>
    <s v=""/>
    <s v=""/>
    <n v="54.66"/>
    <s v=" "/>
    <s v="Sim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Clemax Messias Santos Max Messias"/>
    <s v="03913545581"/>
    <s v="siriri 79 / casa de max Referencia: casa próxima a caixa dágua, portão branco, com plantas na frente. - CEP 49630000 - povoado castanhal, Siriri, Sergipe"/>
    <s v="Siriri"/>
    <s v="Sergipe"/>
    <s v="49630000"/>
    <s v="Brasil"/>
    <s v="Mercado Envios Full"/>
    <s v="7 de dezembro | 19:23"/>
    <s v="8 de dezembro | 12:58"/>
    <s v="Mercado Envios"/>
    <s v="MEL42880684808LMFFF01"/>
    <s v=" "/>
    <s v=" "/>
    <s v=" "/>
    <s v=" "/>
    <s v=" "/>
    <s v=" "/>
    <s v=" "/>
    <s v=" "/>
    <s v=""/>
    <s v="Não"/>
    <s v=""/>
    <s v="Não"/>
  </r>
  <r>
    <s v="2000005140049657"/>
    <s v="7 de dezembro de 2023 12:19 hs."/>
    <s v="Entregue"/>
    <s v="Chegou em 8 de dezembro"/>
    <s v="Sim"/>
    <n v="2"/>
    <n v="92.38"/>
    <s v=""/>
    <n v="-27.7"/>
    <s v=""/>
    <s v=""/>
    <n v="64.680000000000007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Guilherme Bonfim de Oliveira"/>
    <s v="40189207841"/>
    <s v="Rua Peixoto de Melo Filho 240 / CEP 04432170 - Jardim São Jorge, São Paulo, São Paulo"/>
    <s v="São Paulo"/>
    <s v="São Paulo"/>
    <s v="04432170"/>
    <s v="Brasil"/>
    <s v="Mercado Envios Full"/>
    <s v="8 de dezembro | 00:56"/>
    <s v="8 de dezembro | 18:24"/>
    <s v="Mercado Envios"/>
    <s v="MEL42880517729LMFFF01"/>
    <s v="https://myaccount.mercadolivre.com.br/shipments/42880517729/detail"/>
    <s v=" "/>
    <s v=" "/>
    <s v=" "/>
    <s v=" "/>
    <s v=" "/>
    <s v=" "/>
    <s v=" "/>
    <s v=""/>
    <s v="Não"/>
    <s v=""/>
    <s v="Não"/>
  </r>
  <r>
    <s v="2000007083432658"/>
    <s v="7 de dezembro de 2023 11:55 hs."/>
    <s v="Entregue"/>
    <s v="Chegou em 11 de dezembro"/>
    <s v="Não"/>
    <n v="1"/>
    <n v="389.59"/>
    <n v="1.59"/>
    <n v="-46.75"/>
    <s v=""/>
    <s v=""/>
    <n v="344.43"/>
    <s v=" "/>
    <s v=" "/>
    <x v="330"/>
    <s v="MLB2961743834"/>
    <s v="Trust Parts"/>
    <s v="Par Bandeja Superior Amarok 2010 Á 2020"/>
    <s v=" "/>
    <n v="389.59"/>
    <s v="Clássico"/>
    <s v="Não emitida"/>
    <s v="Edson Costa"/>
    <s v="CPF 09076961808"/>
    <s v="R ALZEVIDES GONÇALVES PEREIRA 21 - CASA 08775470, Mogi das Cruzes - CEP: 08775470, São Paulo"/>
    <s v=" "/>
    <s v="Edson Costa"/>
    <s v="09076961808"/>
    <s v="R Ipiranga 1369 / Box 5 Fundos Referencia: box 5 fundos - CEP 08730000 - Jardim Santista, Mogi das Cruzes, São Paulo"/>
    <s v="Mogi das Cruzes"/>
    <s v="São Paulo"/>
    <s v="08730000"/>
    <s v="Brasil"/>
    <s v="Mercado Envios Flex"/>
    <s v="11 de dezembro | 15:51"/>
    <s v="11 de dezembro | 18:50"/>
    <s v="ALMIR CORREIA"/>
    <s v="42880413449"/>
    <s v=" "/>
    <s v=" "/>
    <s v=" "/>
    <s v=" "/>
    <s v=" "/>
    <s v=" "/>
    <s v=" "/>
    <s v=" "/>
    <s v=""/>
    <s v="Não"/>
    <s v=""/>
    <s v="Não"/>
  </r>
  <r>
    <s v="2000007083398108"/>
    <s v="7 de dezembro de 2023 11:50 hs."/>
    <s v="Devolução finalizada com reembolso para o comprador"/>
    <s v="O pacote chegou terça-feira, 19 de dezembro."/>
    <s v="Não"/>
    <n v="1"/>
    <n v="295.69"/>
    <n v="1.59"/>
    <n v="-50.27"/>
    <s v=""/>
    <n v="-245.42"/>
    <n v="1.59"/>
    <s v=" "/>
    <s v=" "/>
    <x v="61"/>
    <s v="MLB3058911051"/>
    <s v="Trust Parts"/>
    <s v="Par Bandeja Inferior Com Pivô Kwid 2017 Em Diante"/>
    <s v=" "/>
    <n v="295.69"/>
    <s v="Premium"/>
    <s v="Não emitida"/>
    <s v="ROVICAR CENTRO AUT. E COML.EIRELI - EPP"/>
    <s v="CNPJ 22861130000151"/>
    <s v="Avenida Senador Vergueiro 2317, São Bernardo do Campo - CEP: 09601000, São Paulo"/>
    <s v="Contribuinte"/>
    <s v="ROVICAR CENTRO AUT. E COML.EIRELI - EPP"/>
    <s v="228611300001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3:55"/>
    <s v="19 de dezembro | 17:16"/>
    <s v="DANILO DOS SANTOS VITORIO"/>
    <s v="OV5770373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3378800"/>
    <s v="7 de dezembro de 2023 11:50 hs."/>
    <s v="Venda entregue"/>
    <s v="Como o comprador não te enviou o produto, nós cancelamos a devolução e te liberamos o dinheiro."/>
    <s v="Não"/>
    <n v="1"/>
    <n v="78.900000000000006"/>
    <n v="18.36"/>
    <n v="-19.41"/>
    <n v="-18.36"/>
    <s v=""/>
    <n v="59.49"/>
    <s v=" "/>
    <s v=" "/>
    <x v="48"/>
    <s v="MLB2699570875"/>
    <s v="Trust Parts"/>
    <s v="Cabo De Embreagem Peugeot 206 Até 03 1.1/1.3/1.6(reg Manual)"/>
    <s v=" "/>
    <n v="78.900000000000006"/>
    <s v="Premium"/>
    <s v="Não emitida"/>
    <s v="Vanessa Cristina de Oliveira Lima"/>
    <s v="CPF 07952829904"/>
    <s v="Rua Caravelas 66, Curitiba - CEP: 81240410, Paraná"/>
    <s v=" "/>
    <s v="Vanessa Cristina de Oliveira Lima"/>
    <s v="07952829904"/>
    <s v="Rua Caravelas 66 / Referencia: sobrado - CEP 81240410 - Campo Comprido, Curitiba, Paraná"/>
    <s v="Curitiba"/>
    <s v="Paraná"/>
    <s v="81240410"/>
    <s v="Brasil"/>
    <s v="Coleta do Mercado Envios"/>
    <s v="9 de dezembro | 01:24"/>
    <s v="9 de dezembro | 16:53"/>
    <s v="Mercado Envios"/>
    <s v="MEL42880390711LMXDF01"/>
    <s v=" "/>
    <s v=" "/>
    <s v=" "/>
    <s v=" "/>
    <s v=" "/>
    <s v=" "/>
    <s v=" "/>
    <s v=" "/>
    <s v=""/>
    <s v="Não"/>
    <s v=""/>
    <s v="Não"/>
  </r>
  <r>
    <s v="2000007083302484"/>
    <s v="7 de dezembro de 2023 11:42 hs."/>
    <s v="Entregue"/>
    <s v="Chegou em 7 de dezembro"/>
    <s v="Não"/>
    <n v="1"/>
    <n v="72.489999999999995"/>
    <n v="15.9"/>
    <n v="-18.32"/>
    <s v=""/>
    <s v=""/>
    <n v="70.069999999999993"/>
    <s v=" "/>
    <s v=" "/>
    <x v="29"/>
    <s v="MLB2860212445"/>
    <s v="Trust Parts"/>
    <s v="Par Morceguinho Dianteiro Celta 1998 A 2015"/>
    <s v=" "/>
    <n v="72.489999999999995"/>
    <s v="Premium"/>
    <s v="Não emitida"/>
    <s v="Alexssandro Rodrigo"/>
    <s v="CPF 41861092814"/>
    <s v="Rua Rio de Janeiro 600, Mogi das Cruzes - CEP: 08840060, São Paulo"/>
    <s v=" "/>
    <s v="Alexssandro Rodrigo"/>
    <s v="41861092814"/>
    <s v="Rua Rio de Janeiro 600 / Referencia: ponto de referência posto de gasolina Formosa - CEP 08840060 - Vila São Paulo, Mogi das Cruzes, São Paulo"/>
    <s v="Mogi das Cruzes"/>
    <s v="São Paulo"/>
    <s v="08840060"/>
    <s v="Brasil"/>
    <s v="Mercado Envios Flex"/>
    <s v="7 de dezembro | 15:52"/>
    <s v="7 de dezembro | 19:29"/>
    <s v="ALMIR CORREIA"/>
    <s v="42880354627"/>
    <s v=" "/>
    <s v=" "/>
    <s v=" "/>
    <s v=" "/>
    <s v=" "/>
    <s v=" "/>
    <s v=" "/>
    <s v=" "/>
    <s v=""/>
    <s v="Não"/>
    <s v=""/>
    <s v="Não"/>
  </r>
  <r>
    <s v="2000007083137378"/>
    <s v="7 de dezembro de 2023 11:28 hs."/>
    <s v="Entregue"/>
    <s v="Chegou em 8 de dezembro"/>
    <s v="Não"/>
    <n v="1"/>
    <n v="358.9"/>
    <n v="1.59"/>
    <n v="-61.01"/>
    <s v=""/>
    <s v=""/>
    <n v="299.48"/>
    <s v=" "/>
    <s v=" "/>
    <x v="67"/>
    <s v="MLB3123840492"/>
    <s v="Trust Parts"/>
    <s v="Par Bandeja Dianteira Com Pivô Ecosport 2003 A 2011"/>
    <s v=" "/>
    <n v="358.9"/>
    <s v="Premium"/>
    <s v="Não emitida"/>
    <s v="Gilberto Antonio"/>
    <s v="CPF 27249465880"/>
    <s v="Rua Lupe Gigliotti 18 - casa, São Paulo - CEP: 05164095, São Paulo"/>
    <s v=" "/>
    <s v="Gilberto Antonio"/>
    <s v="27249465880"/>
    <s v="Rua Lupe Gigliotti 18 / Casa Referencia: Lupe Gigliotti 18 - CEP 05164095 - Conjunto Habitacional Turística, São Paulo, São Paulo"/>
    <s v="São Paulo"/>
    <s v="São Paulo"/>
    <s v="05164095"/>
    <s v="Brasil"/>
    <s v="Mercado Envios Flex"/>
    <s v="8 de dezembro | 16:16"/>
    <s v="8 de dezembro | 20:06"/>
    <s v="KELVIN FAUSTINO"/>
    <s v="42880285697"/>
    <s v=" "/>
    <s v=" "/>
    <s v=" "/>
    <s v=" "/>
    <s v=" "/>
    <s v=" "/>
    <s v=" "/>
    <s v=" "/>
    <s v=""/>
    <s v="Não"/>
    <s v=""/>
    <s v="Não"/>
  </r>
  <r>
    <s v="2000005139790035"/>
    <s v="7 de dezembro de 2023 11:27 hs."/>
    <s v="Entregue"/>
    <s v="Chegou em 11 de dezembro"/>
    <s v="Sim"/>
    <n v="1"/>
    <n v="65.14"/>
    <s v=""/>
    <n v="-13.82"/>
    <s v=""/>
    <s v=""/>
    <n v="51.32"/>
    <s v=" "/>
    <s v=" "/>
    <x v="29"/>
    <s v="MLB2860187459"/>
    <s v="Trust Parts"/>
    <s v="Par Morceguinho Dianteiro Celta 1998 A 2015"/>
    <s v=" "/>
    <n v="65.14"/>
    <s v="Clássico"/>
    <s v="Autorizado"/>
    <s v=" "/>
    <s v=" "/>
    <s v=" "/>
    <s v=" "/>
    <s v="Wallisson Figueiredo"/>
    <s v="03797859511"/>
    <s v="Travessa Maria Puraza de Santana 158 / Referencia: Casa verde, grades brancas. Em frente a rua que vem do materiais de construção Menino Amarelo. - CEP 48018250 - Terezópolis, Alagoinhas, Bahia"/>
    <s v="Alagoinhas"/>
    <s v="Bahia"/>
    <s v="48018250"/>
    <s v="Brasil"/>
    <s v="Mercado Envios Full"/>
    <s v="9 de dezembro | 01:43"/>
    <s v="11 de dezembro | 15:54"/>
    <s v="Mercado Envios"/>
    <s v="MEL42880287723LMFFF01"/>
    <s v=" "/>
    <s v=" "/>
    <s v=" "/>
    <s v=" "/>
    <s v=" "/>
    <s v=" "/>
    <s v=" "/>
    <s v=" "/>
    <s v=""/>
    <s v="Não"/>
    <s v=""/>
    <s v="Não"/>
  </r>
  <r>
    <s v="2000007083088350"/>
    <s v="7 de dezembro de 2023 11:19 hs."/>
    <s v="Entregue"/>
    <s v="Chegou em 11 de dezembro"/>
    <s v="Não"/>
    <n v="1"/>
    <n v="45.7"/>
    <n v="14.62"/>
    <n v="-11.48"/>
    <n v="-14.62"/>
    <s v=""/>
    <n v="34.22"/>
    <s v=" "/>
    <s v=" "/>
    <x v="19"/>
    <s v="MLB3101998035"/>
    <s v="Trust Parts"/>
    <s v="Kit Pino Deslizante Pinça De Freio Montana 2003 Em Diante"/>
    <s v=" "/>
    <n v="45.7"/>
    <s v="Clássico"/>
    <s v="Não emitida"/>
    <s v="Victor Gabriel Rubin"/>
    <s v="CPF 46684172890"/>
    <s v="Rua Tereza Gerônimo Majid 376, Iepê - CEP: 19640334, São Paulo"/>
    <s v=" "/>
    <s v="Victor Gabriel Rubin"/>
    <s v="46684172890"/>
    <s v="Rua Minas Gerais 1011 / casa Referencia: de preferência entrega apos as 13hrs - CEP 19640090 - Vila Nova, Iepê, São Paulo"/>
    <s v="Iepê"/>
    <s v="São Paulo"/>
    <s v="19640090"/>
    <s v="Brasil"/>
    <s v="Coleta do Mercado Envios"/>
    <s v="9 de dezembro | 05:03"/>
    <s v="11 de dezembro | 16:35"/>
    <s v="Mercado Envios"/>
    <s v="MEL42880379732LMXDF01"/>
    <s v=" "/>
    <s v=" "/>
    <s v=" "/>
    <s v=" "/>
    <s v=" "/>
    <s v=" "/>
    <s v=" "/>
    <s v=" "/>
    <s v=""/>
    <s v="Não"/>
    <s v=""/>
    <s v="Não"/>
  </r>
  <r>
    <s v="2000007082956636"/>
    <s v="7 de dezembro de 2023 11:05 hs."/>
    <s v="Entregue"/>
    <s v="Chegou em 7 de dezembro"/>
    <s v="Não"/>
    <n v="1"/>
    <n v="89.7"/>
    <n v="1.59"/>
    <n v="-15.25"/>
    <s v=""/>
    <s v=""/>
    <n v="76.040000000000006"/>
    <s v=" "/>
    <s v="Sim"/>
    <x v="33"/>
    <s v="MLB2791660777"/>
    <s v="Trust Parts"/>
    <s v="Par Bieleta Dianteira Peugeot 206 1999 A 2011"/>
    <s v=" "/>
    <n v="89.7"/>
    <s v="Premium"/>
    <s v="Não emitida"/>
    <s v="carlos pires"/>
    <s v="CPF 60776498053"/>
    <s v="Rua Papoula 610, Itaquaquecetuba - CEP: 08597550, São Paulo"/>
    <s v=" "/>
    <s v="carlos pires"/>
    <s v="60776498053"/>
    <s v="Rua Papoula 610 / Referencia: Fábrica De Bobina De Papel - CEP 08597550 - Quinta da Boa Vista (Residencial), Itaquaquecetuba, São Paulo"/>
    <s v="Itaquaquecetuba"/>
    <s v="São Paulo"/>
    <s v="08597550"/>
    <s v="Brasil"/>
    <s v="Mercado Envios Flex"/>
    <s v="7 de dezembro | 15:52"/>
    <s v="7 de dezembro | 22:45"/>
    <s v="ALMIR CORREIA"/>
    <s v="42880323492"/>
    <s v=" "/>
    <s v=" "/>
    <s v=" "/>
    <s v=" "/>
    <s v=" "/>
    <s v=" "/>
    <s v=" "/>
    <s v=" "/>
    <s v=""/>
    <s v="Não"/>
    <s v=""/>
    <s v="Não"/>
  </r>
  <r>
    <s v="2000007082875712"/>
    <s v="7 de dezembro de 2023 10:58 hs."/>
    <s v="Entregue"/>
    <s v="Chegou em 9 de dezembro"/>
    <s v="Não"/>
    <n v="1"/>
    <n v="74.69"/>
    <n v="18.87"/>
    <n v="-18.7"/>
    <n v="-18.87"/>
    <s v=""/>
    <n v="55.99"/>
    <s v=" "/>
    <s v=" "/>
    <x v="137"/>
    <s v="MLB2932475284"/>
    <s v="Trust Parts"/>
    <s v="Bandeja Direita Sem Pivô Citroen C3 2013 Em Diante"/>
    <s v=" "/>
    <n v="74.69"/>
    <s v="Premium"/>
    <s v="Não emitida"/>
    <s v="Patricia Rossi Martins"/>
    <s v="CPF 18137612807"/>
    <s v="Congo 313 - ap 125 bl 2, Jundiaí - CEP: 13207340, São Paulo"/>
    <s v=" "/>
    <s v="Patricia Rossi Martins"/>
    <s v="18137612807"/>
    <s v="Rua Bom Jesus de Pirapora 1924 / Duda Pneus Referencia: Duda Pneus a/c Marilu / Duda - CEP 13206480 - Vila Loureiro, Jundiaí, São Paulo"/>
    <s v="Jundiaí"/>
    <s v="São Paulo"/>
    <s v="13206480"/>
    <s v="Brasil"/>
    <s v="Coleta do Mercado Envios"/>
    <s v="9 de dezembro | 02:37"/>
    <s v="9 de dezembro | 12:01"/>
    <s v="Mercado Envios"/>
    <s v="MEL42880171731LMXDF01"/>
    <s v=" "/>
    <s v=" "/>
    <s v=" "/>
    <s v=" "/>
    <s v=" "/>
    <s v=" "/>
    <s v=" "/>
    <s v=" "/>
    <s v=""/>
    <s v="Não"/>
    <s v=""/>
    <s v="Não"/>
  </r>
  <r>
    <s v="2000007082875052"/>
    <s v="7 de dezembro de 2023 10:57 hs."/>
    <s v="Entregue"/>
    <s v="Chegou em 9 de dezembro"/>
    <s v="Não"/>
    <n v="1"/>
    <n v="74.69"/>
    <n v="25.07"/>
    <n v="-18.7"/>
    <n v="-25.07"/>
    <s v=""/>
    <n v="55.99"/>
    <s v=" "/>
    <s v=" "/>
    <x v="92"/>
    <s v="MLB2932738000"/>
    <s v="Trust Parts"/>
    <s v="Bandeja Esquerda Sem Pivô Citroen C3 2013 Em Diante"/>
    <s v=" "/>
    <n v="74.69"/>
    <s v="Premium"/>
    <s v="Não emitida"/>
    <s v="Patricia Rossi Martins"/>
    <s v="CPF 18137612807"/>
    <s v="Congo 313 - ap 125 bl 2, Jundiaí - CEP: 13207340, São Paulo"/>
    <s v=" "/>
    <s v="Patricia Rossi Martins"/>
    <s v="18137612807"/>
    <s v="Rua Bom Jesus de Pirapora 1924 / Duda Pneus Referencia: Duda Pneus a/c Marilu / Duda - CEP 13206480 - Vila Loureiro, Jundiaí, São Paulo"/>
    <s v="Jundiaí"/>
    <s v="São Paulo"/>
    <s v="13206480"/>
    <s v="Brasil"/>
    <s v="Coleta do Mercado Envios"/>
    <s v="9 de dezembro | 02:37"/>
    <s v="9 de dezembro | 12:01"/>
    <s v="Mercado Envios"/>
    <s v="MEL42880168981LMXDF01"/>
    <s v=" "/>
    <s v=" "/>
    <s v=" "/>
    <s v=" "/>
    <s v=" "/>
    <s v=" "/>
    <s v=" "/>
    <s v=" "/>
    <s v=""/>
    <s v="Não"/>
    <s v=""/>
    <s v="Não"/>
  </r>
  <r>
    <s v="2000007082655748"/>
    <s v="7 de dezembro de 2023 10:52 hs."/>
    <s v="Entregue"/>
    <s v="Chegou em 10 de dezembro"/>
    <s v="Não"/>
    <n v="1"/>
    <n v="369.69"/>
    <s v=""/>
    <n v="-62.85"/>
    <n v="-23.95"/>
    <s v=""/>
    <n v="282.89"/>
    <s v=" "/>
    <s v="Sim"/>
    <x v="326"/>
    <s v="MLB3070019979"/>
    <s v="Trust Parts"/>
    <s v="Par Bandeja Com Pivô Grand Siena 2012 Em Diante"/>
    <s v=" "/>
    <n v="369.69"/>
    <s v="Premium"/>
    <s v="Não emitida"/>
    <s v="Leandro Padilha"/>
    <s v="CPF 11157778747"/>
    <s v="Estrada da Covanca 1108 - lt 04, Rio de Janeiro - CEP: 22735020, Rio de Janeiro"/>
    <s v=" "/>
    <s v="Leandro Padilha"/>
    <s v="11157778747"/>
    <s v="Estrada da Covanca 1108 / lt 04 Referencia: na entrada do ferro velho - CEP 22735020 - Tanque, Rio de Janeiro, Rio de Janeiro"/>
    <s v="Rio de Janeiro"/>
    <s v="Rio de Janeiro"/>
    <s v="22735020"/>
    <s v="Brasil"/>
    <s v="Coleta do Mercado Envios"/>
    <s v="9 de dezembro | 01:24"/>
    <s v="10 de dezembro | 19:10"/>
    <s v="Mercado Envios"/>
    <s v="MEL42880193670LMXDF01"/>
    <s v=" "/>
    <s v=" "/>
    <s v=" "/>
    <s v=" "/>
    <s v=" "/>
    <s v=" "/>
    <s v=" "/>
    <s v=" "/>
    <s v=""/>
    <s v="Não"/>
    <s v=""/>
    <s v="Não"/>
  </r>
  <r>
    <s v="2000007082826000"/>
    <s v="7 de dezembro de 2023 10:52 hs."/>
    <s v="Entregue"/>
    <s v="Chegou em 9 de dezembro"/>
    <s v="Não"/>
    <n v="1"/>
    <n v="73.09"/>
    <n v="7.36"/>
    <n v="-18.43"/>
    <n v="-7.36"/>
    <s v=""/>
    <n v="54.66"/>
    <s v=" "/>
    <s v=" 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Marcos de Souza Carvalho"/>
    <s v="25057179829"/>
    <s v="RUA DOS ESTUDANTES 83 / CEP 13173331 - JARDIM PICERNO II, Sumaré, São Paulo"/>
    <s v="Sumaré"/>
    <s v="São Paulo"/>
    <s v="13173331"/>
    <s v="Brasil"/>
    <s v="Mercado Envios Full"/>
    <s v="8 de dezembro | 02:55"/>
    <s v="9 de dezembro | 11:36"/>
    <s v="Mercado Envios"/>
    <s v="MEL42880269468LMFFF01"/>
    <s v="https://myaccount.mercadolivre.com.br/shipments/42880269468/detail"/>
    <s v=" "/>
    <s v=" "/>
    <s v=" "/>
    <s v=" "/>
    <s v=" "/>
    <s v=" "/>
    <s v=" "/>
    <s v=""/>
    <s v="Não"/>
    <s v=""/>
    <s v="Não"/>
  </r>
  <r>
    <s v="2000005139548205"/>
    <s v="7 de dezembro de 2023 10:37 hs."/>
    <s v="Devolução finalizada com reembolso para o comprador"/>
    <s v="O pacote chegou quinta-feira, 21 de dezembro."/>
    <s v="Sim"/>
    <n v="1"/>
    <n v="89.99"/>
    <n v="14.25"/>
    <n v="-15.3"/>
    <n v="-35.700000000000003"/>
    <n v="-53.24"/>
    <n v="0"/>
    <s v=" "/>
    <s v=" "/>
    <x v="313"/>
    <s v="MLB2807934626"/>
    <s v="Trust Parts"/>
    <s v="Par Bieleta Dianteira C3 2009 A 2012"/>
    <s v=" "/>
    <n v="89.99"/>
    <s v="Premium"/>
    <s v="Não emitida"/>
    <s v="Javier Alves Japiassu"/>
    <s v="CPF 15299732104"/>
    <s v="Rua M 335 - Quadra 56 lote 02, Gurupi - CEP: 77413810, Tocantins"/>
    <s v=" "/>
    <s v="Javier Alves Japiassu"/>
    <s v="152997321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dezembro | 10:48"/>
    <s v="21 de dezembro | 17:04"/>
    <s v="Mercado Envios"/>
    <s v="QC8944763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2407974"/>
    <s v="7 de dezembro de 2023 10:04 hs."/>
    <s v="Devolução finalizada com reembolso para o comprador"/>
    <s v="O pacote chegou sexta-feira, 15 de dezembro."/>
    <s v="Não"/>
    <n v="1"/>
    <n v="37.99"/>
    <n v="15.9"/>
    <n v="-10.56"/>
    <s v=""/>
    <n v="-27.43"/>
    <n v="15.9"/>
    <s v=" "/>
    <s v=" "/>
    <x v="108"/>
    <s v="MLB3030430762"/>
    <s v="Trust Parts"/>
    <s v="Terminal Cabo Câmbio Seleção 10mm Grand Siena 2014 Em Diante"/>
    <s v=" "/>
    <n v="37.99"/>
    <s v="Clássico"/>
    <s v="Não emitida"/>
    <s v="Khaue Krajuskinas da Silva"/>
    <s v="CPF 41156502810"/>
    <s v="Rua lais de sa 273, osasco - CEP: 06246100, São Paulo"/>
    <s v=" "/>
    <s v="Khaue Krajuskinas da Silva"/>
    <s v="411565028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3 de dezembro | 10:43"/>
    <s v="15 de dezembro | 18:12"/>
    <s v="EDMAR SANTANA ROCHA"/>
    <s v="OV6146451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2408622"/>
    <s v="7 de dezembro de 2023 10:03 hs."/>
    <s v="Entregue"/>
    <s v="Chegou em 7 de dezembro"/>
    <s v="Não"/>
    <n v="1"/>
    <n v="68.599999999999994"/>
    <n v="15.9"/>
    <n v="-14.23"/>
    <s v=""/>
    <s v=""/>
    <n v="70.27"/>
    <s v=" "/>
    <s v="Sim"/>
    <x v="29"/>
    <s v="MLB2860187459"/>
    <s v="Trust Parts"/>
    <s v="Par Morceguinho Dianteiro Celta 1998 A 2015"/>
    <s v=" "/>
    <n v="68.599999999999994"/>
    <s v="Clássico"/>
    <s v="Não emitida"/>
    <s v="diegofelix49 diegofelix49"/>
    <s v="CPF 36727665850"/>
    <s v="Rua Marcelino Pinto Teixeira 529, Embu das Artes - CEP: 06816000, São Paulo"/>
    <s v=" "/>
    <s v="diegofelix49 diegofelix49"/>
    <s v="36727665850"/>
    <s v="Rua Marcelino Pinto Teixeira 529 / CEP 06816000 - Gramado, Embu das Artes, São Paulo"/>
    <s v="Embu das Artes"/>
    <s v="São Paulo"/>
    <s v="06816000"/>
    <s v="Brasil"/>
    <s v="Mercado Envios Flex"/>
    <s v="7 de dezembro | 16:27"/>
    <s v="7 de dezembro | 20:55"/>
    <s v="ERIC HENRIQUE ARAUJO PEREIRA"/>
    <s v="42879959283"/>
    <s v=" "/>
    <s v=" "/>
    <s v=" "/>
    <s v=" "/>
    <s v=" "/>
    <s v=" "/>
    <s v=" "/>
    <s v=" "/>
    <s v=""/>
    <s v="Não"/>
    <s v=""/>
    <s v="Não"/>
  </r>
  <r>
    <s v="2000007082157432"/>
    <s v="7 de dezembro de 2023 09:32 hs."/>
    <s v="Entregue"/>
    <s v="Chegou em 12 de dezembro"/>
    <s v="Não"/>
    <n v="1"/>
    <n v="149.99"/>
    <s v=""/>
    <n v="-18"/>
    <n v="-23.45"/>
    <s v=""/>
    <n v="108.54"/>
    <s v=" "/>
    <s v=" "/>
    <x v="26"/>
    <s v="MLB3006391228"/>
    <s v="Trust Parts"/>
    <s v="Cabo De Câmbio Engate Palio Ex 1.0 Fire 2004 A 2007"/>
    <s v=" "/>
    <n v="149.99"/>
    <s v="Clássico"/>
    <s v="Não emitida"/>
    <s v="Edson de Jesus Silva"/>
    <s v="CPF 82915091587"/>
    <s v="Rua Adelar Maria de Andrade 80, Porto Seguro - CEP: 45810000, Bahia"/>
    <s v=" "/>
    <s v="Edson de Jesus Silva"/>
    <s v="82915091587"/>
    <s v="Rua Sargento Torres 661 / CEP 45810000 - parque ecológico, Porto Seguro, Bahia"/>
    <s v="Porto Seguro"/>
    <s v="Bahia"/>
    <s v="45810000"/>
    <s v="Brasil"/>
    <s v="Coleta do Mercado Envios"/>
    <s v="9 de dezembro | 03:52"/>
    <s v="12 de dezembro | 10:35"/>
    <s v="Mercado Envios"/>
    <s v="MEL42879971086LMXDF01"/>
    <s v=" "/>
    <s v=" "/>
    <s v=" "/>
    <s v=" "/>
    <s v=" "/>
    <s v=" "/>
    <s v=" "/>
    <s v=" "/>
    <s v=""/>
    <s v="Não"/>
    <s v=""/>
    <s v="Não"/>
  </r>
  <r>
    <s v="2000007082049612"/>
    <s v="7 de dezembro de 2023 09:18 hs."/>
    <s v="Entregue"/>
    <s v="Chegou em 12 de dezembro"/>
    <s v="Não"/>
    <n v="1"/>
    <n v="119.7"/>
    <s v=""/>
    <n v="-20.350000000000001"/>
    <n v="-21.45"/>
    <s v=""/>
    <n v="77.900000000000006"/>
    <s v=" "/>
    <s v=" "/>
    <x v="15"/>
    <s v="MLB2640497988"/>
    <s v="Trust Parts"/>
    <s v="Bomba Combustível Gasolina Sistema Bosch Corsa Wind 96 A 07"/>
    <s v=" "/>
    <n v="119.7"/>
    <s v="Premium"/>
    <s v="Não emitida"/>
    <s v="Rafael Medina"/>
    <s v="CPF 01958513741"/>
    <s v="Praça dos Expedicionários 4 - Bl 01 Apto 1007, Niterói - CEP: 24030270, Rio de Janeiro"/>
    <s v=" "/>
    <s v="Rafael Medina"/>
    <s v="01958513741"/>
    <s v="Servidão Alice Lucinda Burger 497 / Referencia: Oficina Mecânica SOLMEC _x000a_A/c Sr. Bruno Mayworm - CEP 25660220 - Quarteirão Ingelheim, Petrópolis, Rio de Janeiro"/>
    <s v="Petrópolis"/>
    <s v="Rio de Janeiro"/>
    <s v="25660220"/>
    <s v="Brasil"/>
    <s v="Coleta do Mercado Envios"/>
    <s v="9 de dezembro | 08:24"/>
    <s v="12 de dezembro | 13:12"/>
    <s v="Mercado Envios"/>
    <s v="MEL42879922386LMXDF01"/>
    <s v=" "/>
    <s v=" "/>
    <s v=" "/>
    <s v=" "/>
    <s v=" "/>
    <s v=" "/>
    <s v=" "/>
    <s v=" "/>
    <s v=""/>
    <s v="Não"/>
    <s v=""/>
    <s v="Não"/>
  </r>
  <r>
    <s v="2000007081990028"/>
    <s v="7 de dezembro de 2023 09:08 hs."/>
    <s v="Entregue"/>
    <s v="Chegou em 9 de dezembro"/>
    <s v="Não"/>
    <n v="1"/>
    <n v="47.9"/>
    <n v="24.98"/>
    <n v="-14.14"/>
    <n v="-24.98"/>
    <s v=""/>
    <n v="33.76"/>
    <s v=" "/>
    <s v="Sim"/>
    <x v="6"/>
    <s v="MLB2071179464"/>
    <s v="Trust Parts"/>
    <s v="Cabo De Embreagem Palio 1.0 (46781013) 2000 2001 2002 2003"/>
    <s v=" "/>
    <n v="47.9"/>
    <s v="Premium"/>
    <s v="Não emitida"/>
    <s v="Tiago Antunes"/>
    <s v="CPF 00664163025"/>
    <s v="Rua leopoldino j santos 215 - Casa, Porto Alegre - CEP: 91230350, Rio Grande do Sul"/>
    <s v=" "/>
    <s v="Tiago Antunes"/>
    <s v="00664163025"/>
    <s v="Rua Inácio Kohler 154 / Casa - CEP 91150133 - Costa e Silva, Porto Alegre, Rio Grande do Sul"/>
    <s v="Porto Alegre"/>
    <s v="Rio Grande do Sul"/>
    <s v="91150133"/>
    <s v="Brasil"/>
    <s v="Coleta do Mercado Envios"/>
    <s v="9 de dezembro | 00:49"/>
    <s v="9 de dezembro | 18:08"/>
    <s v="Mercado Envios"/>
    <s v="MEL42879768951LMXDF01"/>
    <s v=" "/>
    <s v=" "/>
    <s v=" "/>
    <s v=" "/>
    <s v=" "/>
    <s v=" "/>
    <s v=" "/>
    <s v=" "/>
    <s v=""/>
    <s v="Não"/>
    <s v=""/>
    <s v="Não"/>
  </r>
  <r>
    <s v="2000005139210923"/>
    <s v="7 de dezembro de 2023 09:00 hs."/>
    <s v="Entregue"/>
    <s v="Chegou em 8 de dezembro"/>
    <s v="Sim"/>
    <n v="1"/>
    <n v="67.3"/>
    <s v=""/>
    <n v="-14.08"/>
    <s v="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Leidiane Soares"/>
    <s v="06038315322"/>
    <s v="Avenida Central 286 / Casa amarela fundos - CEP 13220170 - Vila Santa Terezinha, Várzea Paulista, São Paulo"/>
    <s v="Várzea Paulista"/>
    <s v="São Paulo"/>
    <s v="13220170"/>
    <s v="Brasil"/>
    <s v="Mercado Envios Full"/>
    <s v="8 de dezembro | 01:52"/>
    <s v="8 de dezembro | 15:53"/>
    <s v="Mercado Envios"/>
    <s v="MEL42879866616LMFFF01"/>
    <s v=" "/>
    <s v=" "/>
    <s v=" "/>
    <s v=" "/>
    <s v=" "/>
    <s v=" "/>
    <s v=" "/>
    <s v=" "/>
    <s v=""/>
    <s v="Não"/>
    <s v=""/>
    <s v="Não"/>
  </r>
  <r>
    <s v="2000007081911284"/>
    <s v="7 de dezembro de 2023 08:56 hs."/>
    <s v="Entregue"/>
    <s v="Chegou em 8 de dezembro"/>
    <s v="Não"/>
    <n v="1"/>
    <n v="68.599999999999994"/>
    <n v="13.63"/>
    <n v="-14.23"/>
    <n v="-13.63"/>
    <s v=""/>
    <n v="54.37"/>
    <s v=" "/>
    <s v=" 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josue Pimenta"/>
    <s v="54654602534"/>
    <s v="RUA PINHEIROS (ANTIGO CAMINHO 7, N°10) 10 / Proximo a Panificadora Massa Fina da Gleba C - CEP 42807057 - Gleba C, Camaçari, Bahia"/>
    <s v="Camaçari"/>
    <s v="Bahia"/>
    <s v="42807057"/>
    <s v="Brasil"/>
    <s v="Mercado Envios Full"/>
    <s v="7 de dezembro | 23:52"/>
    <s v="8 de dezembro | 15:03"/>
    <s v="Mercado Envios"/>
    <s v="MEL42879858634LMFFF01"/>
    <s v="https://myaccount.mercadolivre.com.br/shipments/42879858634/detail"/>
    <s v=" "/>
    <s v=" "/>
    <s v=" "/>
    <s v=" "/>
    <s v=" "/>
    <s v=" "/>
    <s v=" "/>
    <s v=""/>
    <s v="Não"/>
    <s v=""/>
    <s v="Não"/>
  </r>
  <r>
    <s v="2000005139209987"/>
    <s v="7 de dezembro de 2023 08:54 hs."/>
    <s v="Devolução finalizada com reembolso para o comprador"/>
    <s v="O pacote chegou segunda-feira, 18 de dezembro."/>
    <s v="Sim"/>
    <n v="1"/>
    <n v="202.89"/>
    <n v="1.59"/>
    <n v="-50.39"/>
    <s v=""/>
    <n v="-168.4"/>
    <n v="-14.31"/>
    <s v=" "/>
    <s v=" "/>
    <x v="307"/>
    <s v="MLB2988477161"/>
    <s v="Trust Parts"/>
    <s v="Bandeja Direita Inferior Sem Pivô Tucson 2005 Em Diante"/>
    <s v=" "/>
    <n v="202.89"/>
    <s v="Premium"/>
    <s v="Não emitida"/>
    <s v="Reinaldo Souza Carvalho"/>
    <s v="CPF 89975502504"/>
    <s v="Avenida Mazzei 307 - Vila Mazzei, São Paulo - CEP: 02310000, São Paulo"/>
    <s v=" "/>
    <s v="Reinaldo Souza Carvalho"/>
    <s v="899755025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dezembro | 10:15"/>
    <s v="18 de dezembro | 17:38"/>
    <s v="LAERCIO CASEMIRO"/>
    <s v="OV61314057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81801090"/>
    <s v="7 de dezembro de 2023 08:38 hs."/>
    <s v="Entregue"/>
    <s v="Chegou em 12 de dezembro"/>
    <s v="Não"/>
    <n v="1"/>
    <n v="55.9"/>
    <n v="14.82"/>
    <n v="-15.5"/>
    <n v="-14.82"/>
    <s v=""/>
    <n v="40.4"/>
    <s v=" "/>
    <s v=" "/>
    <x v="43"/>
    <s v="MLB2731900590"/>
    <s v="Trust Parts"/>
    <s v="Pino Guia De Pinça De Freio  Hyundai - Hb20 2012 Em Diante"/>
    <s v=" "/>
    <n v="55.9"/>
    <s v="Premium"/>
    <s v="Não emitida"/>
    <s v="vinicius oliveira"/>
    <s v="CPF 37391795895"/>
    <s v="rua doutor clemente ferreira 1500 - condominio bounganville, Araraquara - CEP: 14806152, São Paulo"/>
    <s v=" "/>
    <s v="vinicius oliveira"/>
    <s v="37391795895"/>
    <s v="RUA MAURÍCIO GALLI 3491 / Referência : ao lado do armazém da cerveja da Mauríc - CEP 14806245 - Jardim Veneza, Araraquara, São Paulo"/>
    <s v="Araraquara"/>
    <s v="São Paulo"/>
    <s v="14806245"/>
    <s v="Brasil"/>
    <s v="Coleta do Mercado Envios"/>
    <s v="9 de dezembro | 01:07"/>
    <s v="12 de dezembro | 08:59"/>
    <s v="Mercado Envios"/>
    <s v="MEL42879687663LMXDF01"/>
    <s v="https://myaccount.mercadolivre.com.br/shipments/42879687663/detail"/>
    <s v=" "/>
    <s v=" "/>
    <s v=" "/>
    <s v=" "/>
    <s v=" "/>
    <s v=" "/>
    <s v=" "/>
    <s v=""/>
    <s v="Não"/>
    <s v=""/>
    <s v="Não"/>
  </r>
  <r>
    <s v="2000007081736470"/>
    <s v="7 de dezembro de 2023 08:27 hs."/>
    <s v="Entregue"/>
    <s v="Chegou em 8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essica Souza Ramiro"/>
    <s v="09575328906"/>
    <s v="Rua Parecis 1537 / Referencia: ao lado móveis usados - CEP 85806410 - Santa Cruz, Cascavel, Paraná"/>
    <s v="Cascavel"/>
    <s v="Paraná"/>
    <s v="85806410"/>
    <s v="Brasil"/>
    <s v="Mercado Envios Full"/>
    <s v="7 de dezembro | 11:50"/>
    <s v="8 de dezembro | 11:13"/>
    <s v="Mercado Envios"/>
    <s v="MEL42879654569LMFFF01"/>
    <s v=" "/>
    <s v=" "/>
    <s v=" "/>
    <s v=" "/>
    <s v=" "/>
    <s v=" "/>
    <s v=" "/>
    <s v=" "/>
    <s v=""/>
    <s v="Não"/>
    <s v=""/>
    <s v="Não"/>
  </r>
  <r>
    <s v="2000007081318924"/>
    <s v="7 de dezembro de 2023 06:29 hs."/>
    <s v="Entregue"/>
    <s v="Chegou em 8 de dezembro"/>
    <s v="Não"/>
    <n v="1"/>
    <n v="47.9"/>
    <n v="12.88"/>
    <n v="-14.14"/>
    <n v="-12.88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luan meira"/>
    <s v="01771961066"/>
    <s v="Rua dos Crisântemos 610 / CEP 95110651 - Charqueadas, Caxias do Sul, Rio Grande do Sul"/>
    <s v="Caxias do Sul"/>
    <s v="Rio Grande do Sul"/>
    <s v="95110651"/>
    <s v="Brasil"/>
    <s v="Mercado Envios Full"/>
    <s v="7 de dezembro | 11:55"/>
    <s v="8 de dezembro | 11:33"/>
    <s v="Mercado Envios"/>
    <s v="MEL42879456535LMFFF01"/>
    <s v=" "/>
    <s v=" "/>
    <s v=" "/>
    <s v=" "/>
    <s v=" "/>
    <s v=" "/>
    <s v=" "/>
    <s v=" "/>
    <s v=""/>
    <s v="Não"/>
    <s v=""/>
    <s v="Não"/>
  </r>
  <r>
    <s v="2000007081183466"/>
    <s v="7 de dezembro de 2023 05:15 hs."/>
    <s v="Entregue"/>
    <s v="Chegou em 8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flavia de oliveira braz reiser"/>
    <s v="05255059978"/>
    <s v="Jose wanser 2780 / CEP 83880000 - bom Jesus, Rio Negro, Paraná"/>
    <s v="Rio Negro"/>
    <s v="Paraná"/>
    <s v="83880000"/>
    <s v="Brasil"/>
    <s v="Mercado Envios Full"/>
    <s v="7 de dezembro | 17:22"/>
    <s v="8 de dezembro | 11:42"/>
    <s v="Mercado Envios"/>
    <s v="MEL42879528466LMFFF01"/>
    <s v=" "/>
    <s v=" "/>
    <s v=" "/>
    <s v=" "/>
    <s v=" "/>
    <s v=" "/>
    <s v=" "/>
    <s v=" "/>
    <s v=""/>
    <s v="Não"/>
    <s v=""/>
    <s v="Não"/>
  </r>
  <r>
    <s v="2000005131741319"/>
    <s v="7 de dezembro de 2023 05:01 hs."/>
    <s v="Entregue"/>
    <s v="Chegou em 11 de dezembro"/>
    <s v="Sim"/>
    <n v="1"/>
    <n v="47.9"/>
    <n v="37.15"/>
    <n v="-14.14"/>
    <n v="-37.15"/>
    <s v=""/>
    <n v="33.76"/>
    <s v=" "/>
    <s v="Sim"/>
    <x v="6"/>
    <s v="MLB2071179464"/>
    <s v="Trust Parts"/>
    <s v="Cabo De Embreagem Palio 1.0 (46781013) 2000 2001 2002 2003"/>
    <s v=" "/>
    <n v="47.9"/>
    <s v="Premium"/>
    <s v="Não emitida"/>
    <s v="Wenderson Rodrigues"/>
    <s v="CPF 11008069620"/>
    <s v="Oreste Gomes Carvalho 558, Conceição do Mato Dentro - CEP: 35860000, Minas Gerais"/>
    <s v=" "/>
    <s v="Wenderson Rodrigues"/>
    <s v="11008069620"/>
    <s v="Rua Doutor Orestes Gomes de Carvalho 558 / Casa - CEP 35860000 - Bairro Vermelho, Conceição do Mato Dentro, Minas Gerais"/>
    <s v="Conceição do Mato Dentro"/>
    <s v="Minas Gerais"/>
    <s v="35860000"/>
    <s v="Brasil"/>
    <s v="Coleta do Mercado Envios"/>
    <s v="8 de dezembro | 01:07"/>
    <s v="11 de dezembro | 12:13"/>
    <s v="Mercado Envios"/>
    <s v="MEL42879399891LMXDF01"/>
    <s v=" "/>
    <s v=" "/>
    <s v=" "/>
    <s v=" "/>
    <s v=" "/>
    <s v=" "/>
    <s v=" "/>
    <s v=" "/>
    <s v=""/>
    <s v="Não"/>
    <s v=""/>
    <s v="Não"/>
  </r>
  <r>
    <s v="2000005137734149"/>
    <s v="7 de dezembro de 2023 04:52 hs."/>
    <s v="Devolução finalizada com reembolso para o comprador"/>
    <s v="O pacote chegou terça-feira, 26 de dezembro."/>
    <s v="Sim"/>
    <n v="1"/>
    <n v="358.9"/>
    <s v=""/>
    <n v="-61.01"/>
    <n v="-40.950000000000003"/>
    <n v="-256.94"/>
    <n v="0"/>
    <s v=" "/>
    <s v="Sim"/>
    <x v="67"/>
    <s v="MLB3123883875"/>
    <s v="Trust Parts"/>
    <s v="Par Bandeja Dianteira Com Pivô Fiesta 2003 A 2009"/>
    <s v=" "/>
    <n v="358.9"/>
    <s v="Premium"/>
    <s v="Não emitida"/>
    <s v="Paulo Alexandre de Souza"/>
    <s v="CPF 37267697810"/>
    <s v="Rouxinol 150, Caçapava - CEP: 12295370, São Paulo"/>
    <s v=" "/>
    <s v="Paulo Alexandre de Souza"/>
    <s v="372676978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09:57"/>
    <s v="26 de dezembro | 16:45"/>
    <s v="Mercado Envios"/>
    <s v="QC8219640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37734153"/>
    <s v="7 de dezembro de 2023 04:51 hs."/>
    <s v="Entregue"/>
    <s v="Chegou em 8 de dezembro"/>
    <s v="Sim"/>
    <n v="1"/>
    <n v="88.99"/>
    <s v=""/>
    <n v="-15.13"/>
    <n v="-21.45"/>
    <s v=""/>
    <n v="52.41"/>
    <s v=" "/>
    <s v="Sim"/>
    <x v="104"/>
    <s v="MLB2798990760"/>
    <s v="Trust Parts"/>
    <s v="Par Bieleta Fiesta 2003 A 2014"/>
    <s v=" "/>
    <n v="88.99"/>
    <s v="Premium"/>
    <s v="Autorizado"/>
    <s v=" "/>
    <s v=" "/>
    <s v=" "/>
    <s v=" "/>
    <s v="Paulo Alexandre de Souza"/>
    <s v="37267697810"/>
    <s v="Rua Rouxinol 150 / CEP 12295370 - Loteamento Pedro Rizzo II, Caçapava, São Paulo"/>
    <s v="Caçapava"/>
    <s v="São Paulo"/>
    <s v="12295370"/>
    <s v="Brasil"/>
    <s v="Mercado Envios Full"/>
    <s v="8 de dezembro | 00:53"/>
    <s v="8 de dezembro | 14:37"/>
    <s v="Mercado Envios"/>
    <s v="MEL42879392699LMFFF01"/>
    <s v=" "/>
    <s v=" "/>
    <s v=" "/>
    <s v=" "/>
    <s v=" "/>
    <s v=" "/>
    <s v=" "/>
    <s v=" "/>
    <s v=""/>
    <s v="Não"/>
    <s v=""/>
    <s v="Não"/>
  </r>
  <r>
    <s v="2000005138725101"/>
    <s v="7 de dezembro de 2023 02:24 hs."/>
    <s v="Entregue"/>
    <s v="Chegou em 10 de dezembro"/>
    <s v="Sim"/>
    <n v="1"/>
    <n v="99.9"/>
    <s v=""/>
    <n v="-16.98"/>
    <n v="-21.45"/>
    <s v=""/>
    <n v="61.47"/>
    <s v=" "/>
    <s v=" "/>
    <x v="31"/>
    <s v="MLB2816526366"/>
    <s v="Trust Parts"/>
    <s v="Cabo De Freio Gol G2 Todos Traseiro 1994 A 2002"/>
    <s v=" "/>
    <n v="99.9"/>
    <s v="Premium"/>
    <s v="Autorizado"/>
    <s v=" "/>
    <s v=" "/>
    <s v=" "/>
    <s v=" "/>
    <s v="Victor Lopes"/>
    <s v="10188421602"/>
    <s v="Rua Almeida 175 / casa - CEP 34710580 - Vila Nova Vista, Sabará, Minas Gerais"/>
    <s v="Sabará"/>
    <s v="Minas Gerais"/>
    <s v="34710580"/>
    <s v="Brasil"/>
    <s v="Mercado Envios Full"/>
    <s v="8 de dezembro | 17:24"/>
    <s v="10 de dezembro | 13:31"/>
    <s v="Mercado Envios"/>
    <s v="MEL42879407242LMFFF01"/>
    <s v=" "/>
    <s v=" "/>
    <s v=" "/>
    <s v=" "/>
    <s v=" "/>
    <s v=" "/>
    <s v=" "/>
    <s v=" "/>
    <s v=""/>
    <s v="Não"/>
    <s v=""/>
    <s v="Não"/>
  </r>
  <r>
    <s v="2000005138605191"/>
    <s v="7 de dezembro de 2023 01:34 hs."/>
    <s v="Entregue"/>
    <s v="Chegou em 8 de dezembro"/>
    <s v="Sim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egis salido"/>
    <s v="10865123918"/>
    <s v="Rua Rio Tibagi 254 / reggis restaurante - CEP 86801000 - Núcleo Habitacional Papa João Paulo I, Apucarana, Paraná"/>
    <s v="Apucarana"/>
    <s v="Paraná"/>
    <s v="86801000"/>
    <s v="Brasil"/>
    <s v="Mercado Envios Full"/>
    <s v="7 de dezembro | 18:49"/>
    <s v="8 de dezembro | 13:36"/>
    <s v="Mercado Envios"/>
    <s v="MEL42879339642LMFFF01"/>
    <s v=" "/>
    <s v=" "/>
    <s v=" "/>
    <s v=" "/>
    <s v=" "/>
    <s v=" "/>
    <s v=" "/>
    <s v=" "/>
    <s v=""/>
    <s v="Não"/>
    <s v=""/>
    <s v="Não"/>
  </r>
  <r>
    <s v="2000005138485031"/>
    <s v="7 de dezembro de 2023 00:52 hs."/>
    <s v="Entregue"/>
    <s v="Chegou em 8 de dezembro"/>
    <s v="Sim"/>
    <n v="1"/>
    <n v="47.9"/>
    <n v="10.52"/>
    <n v="-14.14"/>
    <n v="-10.52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Jose Ailton Da Silva Ailton"/>
    <s v="12717710477"/>
    <s v="Avenida Rêmolo Tonon 434 / Casa de fundo Referencia: Enfrente a padaria, minha esposa vai receber o pacote - CEP 13510007 - Centro, Santa Gertrudes, São Paulo"/>
    <s v="Santa Gertrudes"/>
    <s v="São Paulo"/>
    <s v="13510007"/>
    <s v="Brasil"/>
    <s v="Mercado Envios Full"/>
    <s v="8 de dezembro | 01:33"/>
    <s v="8 de dezembro | 14:13"/>
    <s v="Mercado Envios"/>
    <s v="MEL42879266380LMFFF01"/>
    <s v=" "/>
    <s v=" "/>
    <s v=" "/>
    <s v=" "/>
    <s v=" "/>
    <s v=" "/>
    <s v=" "/>
    <s v=" "/>
    <s v=""/>
    <s v="Não"/>
    <s v=""/>
    <s v="Não"/>
  </r>
  <r>
    <s v="2000007080478862"/>
    <s v="7 de dezembro de 2023 00:44 hs."/>
    <s v="Reclamação encerrada"/>
    <s v="Encerramos a reclamação da venda e te devolvemos o dinheiro."/>
    <s v="Não"/>
    <n v="1"/>
    <n v="167.9"/>
    <s v=""/>
    <n v="-20.149999999999999"/>
    <n v="-23.45"/>
    <s v=""/>
    <n v="124.3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Flávio Luis"/>
    <s v="33528277882"/>
    <s v="Rua Humberto Brochini 280 / CEP 07133000 - Jardim Bela Vista, Guarulhos, São Paulo"/>
    <s v="Guarulhos"/>
    <s v="São Paulo"/>
    <s v="07133000"/>
    <s v="Brasil"/>
    <s v="Mercado Envios Full"/>
    <s v="8 de dezembro | 01:56"/>
    <s v="12 de dezembro | 09:44"/>
    <s v="Mercado Envios"/>
    <s v="MEL42879127747LMFFF01"/>
    <s v="https://myaccount.mercadolivre.com.br/shipments/42879127747/detail"/>
    <s v=" "/>
    <s v=" "/>
    <s v=" "/>
    <s v=" "/>
    <s v=" "/>
    <s v=" "/>
    <s v=" "/>
    <s v=""/>
    <s v="Não"/>
    <n v="1"/>
    <s v="Não"/>
  </r>
  <r>
    <s v="2000007080335840"/>
    <s v="7 de dezembro de 2023 00:24 hs."/>
    <s v="Entregue"/>
    <s v="Chegou em 8 de dezembro"/>
    <s v="Não"/>
    <n v="1"/>
    <n v="57.99"/>
    <n v="34.130000000000003"/>
    <n v="-15.86"/>
    <n v="-34.130000000000003"/>
    <s v=""/>
    <n v="42.13"/>
    <s v=" "/>
    <s v=" "/>
    <x v="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onan santini Proença Costa"/>
    <s v="03425414127"/>
    <s v="Rua Governador José Rondon 4 / quadra 25 Referencia: portão e muro cinza - CEP 78138770 - Marajoara, Várzea Grande, Mato Grosso"/>
    <s v="Várzea Grande"/>
    <s v="Mato Grosso"/>
    <s v="78138770"/>
    <s v="Brasil"/>
    <s v="Mercado Envios Full"/>
    <s v="8 de dezembro | 00:34"/>
    <s v="8 de dezembro | 15:37"/>
    <s v="Mercado Envios"/>
    <s v="MEL42879073657LMFFF01"/>
    <s v=" "/>
    <s v=" "/>
    <s v=" "/>
    <s v=" "/>
    <s v=" "/>
    <s v=" "/>
    <s v=" "/>
    <s v=" "/>
    <s v=""/>
    <s v="Não"/>
    <s v=""/>
    <s v="Não"/>
  </r>
  <r>
    <s v="2000007080288654"/>
    <s v="7 de dezembro de 2023 00:11 hs."/>
    <s v="Cancelada pelo comprador"/>
    <s v="Cancelou porque não podia esperar o produto."/>
    <s v="Não"/>
    <n v="1"/>
    <n v="78.989999999999995"/>
    <n v="7.81"/>
    <n v="-19.43"/>
    <n v="-7.81"/>
    <n v="-59.56"/>
    <n v="0"/>
    <s v=" "/>
    <s v=" "/>
    <x v="163"/>
    <s v="MLB2699375430"/>
    <s v="Trust Parts"/>
    <s v="Cabo De Embreagem 206 1.0 16v Chassi .../9456 - Reg. Manual"/>
    <s v=" "/>
    <n v="78.989999999999995"/>
    <s v="Premium"/>
    <s v="Cancelada"/>
    <s v=" "/>
    <s v=" "/>
    <s v=" "/>
    <s v=" "/>
    <s v="Eduardo Fonseca "/>
    <s v="47615406803"/>
    <s v=" "/>
    <s v="São Paulo"/>
    <s v="São Paulo"/>
    <s v="0420805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79516682"/>
    <s v="6 de dezembro de 2023 22:34 hs."/>
    <s v="Entregue"/>
    <s v="Chegou em 8 de dezembro"/>
    <s v="Não"/>
    <n v="1"/>
    <n v="67.900000000000006"/>
    <n v="13.43"/>
    <n v="-14.15"/>
    <n v="-13.43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anderson Geufuso"/>
    <s v="21492645877"/>
    <s v="Rua Nicola Caldo 189 / CEP 14093180 - Jardim do Trevo, Ribeirão Preto, São Paulo"/>
    <s v="Ribeirão Preto"/>
    <s v="São Paulo"/>
    <s v="14093180"/>
    <s v="Brasil"/>
    <s v="Mercado Envios Full"/>
    <s v="7 de dezembro | 23:56"/>
    <s v="8 de dezembro | 16:52"/>
    <s v="Mercado Envios"/>
    <s v="MEL42878726205LMFFF01"/>
    <s v=" "/>
    <s v=" "/>
    <s v=" "/>
    <s v=" "/>
    <s v=" "/>
    <s v=" "/>
    <s v=" "/>
    <s v=" "/>
    <s v=""/>
    <s v="Não"/>
    <s v=""/>
    <s v="Não"/>
  </r>
  <r>
    <s v="2000007079345406"/>
    <s v="6 de dezembro de 2023 22:17 hs."/>
    <s v="Entregue"/>
    <s v="Chegou em 8 de dezembro"/>
    <s v="Não"/>
    <n v="1"/>
    <n v="295.69"/>
    <s v=""/>
    <n v="-50.27"/>
    <n v="-23.95"/>
    <s v=""/>
    <n v="221.47"/>
    <s v=" "/>
    <s v="Sim"/>
    <x v="61"/>
    <s v="MLB3058911051"/>
    <s v="Trust Parts"/>
    <s v="Par Bandeja Inferior Com Pivô Kwid 2017 Em Diante"/>
    <s v=" "/>
    <n v="295.69"/>
    <s v="Premium"/>
    <s v="Não emitida"/>
    <s v="Rodrigo de sousa santos Nascimento"/>
    <s v="CPF 11492950742"/>
    <s v="Três Marapicu 353 - Vila Belga, Nova Iguaçu - CEP: 26295129, Rio de Janeiro"/>
    <s v=" "/>
    <s v="Rodrigo de sousa santos Nascimento"/>
    <s v="11492950742"/>
    <s v="Rua Três 353 / Marapicu - Vila Belga - CEP 26295129 - Marapicu, Nova Iguaçu, Rio de Janeiro"/>
    <s v="Nova Iguaçu"/>
    <s v="Rio de Janeiro"/>
    <s v="26295129"/>
    <s v="Brasil"/>
    <s v="Coleta do Mercado Envios"/>
    <s v="8 de dezembro | 01:34"/>
    <s v="8 de dezembro | 15:18"/>
    <s v="Mercado Envios"/>
    <s v="MEL42878654987LMXDF01"/>
    <s v=" "/>
    <s v=" "/>
    <s v=" "/>
    <s v=" "/>
    <s v=" "/>
    <s v=" "/>
    <s v=" "/>
    <s v=" "/>
    <s v=""/>
    <s v="Não"/>
    <s v=""/>
    <s v="Não"/>
  </r>
  <r>
    <s v="2000007079254264"/>
    <s v="6 de dezembro de 2023 22:04 hs."/>
    <s v="Entregue"/>
    <s v="Chegou em 9 de dezembro"/>
    <s v="Não"/>
    <n v="1"/>
    <n v="399.99"/>
    <s v=""/>
    <n v="-68"/>
    <n v="-22.95"/>
    <s v=""/>
    <n v="309.04000000000002"/>
    <s v=" "/>
    <s v=" "/>
    <x v="238"/>
    <s v="MLB2966276618"/>
    <s v="Trust Parts"/>
    <s v="Par Bandeja Inferior Fiat Tempra Sw"/>
    <s v=" "/>
    <n v="399.99"/>
    <s v="Premium"/>
    <s v="Não emitida"/>
    <s v="Cleonice Silva"/>
    <s v="CPF 33008354882"/>
    <s v="Rua Tocantins 124, Araçariguama - CEP: 18147000, São Paulo"/>
    <s v=" "/>
    <s v="Cleonice Silva"/>
    <s v="33008354882"/>
    <s v="Alameda Pintassilgo 29 / porta vermelhobranco Referencia: casa da minha mãe nadir - CEP 18147000 - viçoso, Araçariguama, São Paulo"/>
    <s v="Araçariguama"/>
    <s v="São Paulo"/>
    <s v="18147000"/>
    <s v="Brasil"/>
    <s v="Coleta do Mercado Envios"/>
    <s v="9 de dezembro | 02:30"/>
    <s v="9 de dezembro | 14:06"/>
    <s v="Mercado Envios"/>
    <s v="MEL42878730776LMXDF01"/>
    <s v=" "/>
    <s v=" "/>
    <s v=" "/>
    <s v=" "/>
    <s v=" "/>
    <s v=" "/>
    <s v=" "/>
    <s v=" "/>
    <s v=""/>
    <s v="Não"/>
    <s v=""/>
    <s v="Não"/>
  </r>
  <r>
    <s v="2000005137739229"/>
    <s v="6 de dezembro de 2023 21:59 hs."/>
    <s v="Entregue"/>
    <s v="Chegou em 11 de dezembro"/>
    <s v="Sim"/>
    <n v="1"/>
    <n v="57.9"/>
    <n v="14.46"/>
    <n v="-12.95"/>
    <n v="-14.46"/>
    <s v=""/>
    <n v="44.95"/>
    <s v=" "/>
    <s v=" "/>
    <x v="46"/>
    <s v="MLB3323902641"/>
    <s v="Trust Parts"/>
    <s v="Suporte Do Radiador Vectra Gls 1997 A 2002"/>
    <s v=" "/>
    <n v="57.9"/>
    <s v="Clássico"/>
    <s v="Não emitida"/>
    <s v="zelia OLIVEIRA SANTOS ZJ MODA INTIMA"/>
    <s v="CPF 22676984802"/>
    <s v="Rua Santo Antônio 56, Vitória da Conquista - CEP: 45051005, Bahia"/>
    <s v=" "/>
    <s v="zelia OLIVEIRA SANTOS ZJ MODA INTIMA"/>
    <s v="22676984802"/>
    <s v="Rua T 29 / casa Referencia: próximo fábrica de porta Ana claro ,ou lado da fábrica de doce. - CEP 45053230 - Bateias, Vitória da Conquista, Bahia"/>
    <s v="Vitória da Conquista"/>
    <s v="Bahia"/>
    <s v="45053230"/>
    <s v="Brasil"/>
    <s v="Coleta do Mercado Envios"/>
    <s v="8 de dezembro | 07:37"/>
    <s v="11 de dezembro | 11:48"/>
    <s v="Mercado Envios"/>
    <s v="MEL42878587541LMXDF01"/>
    <s v=" "/>
    <s v=" "/>
    <s v=" "/>
    <s v=" "/>
    <s v=" "/>
    <s v=" "/>
    <s v=" "/>
    <s v=" "/>
    <s v=""/>
    <s v="Não"/>
    <s v=""/>
    <s v="Não"/>
  </r>
  <r>
    <s v="2000005137744531"/>
    <s v="6 de dezembro de 2023 21:58 hs."/>
    <s v="Entregue"/>
    <s v="Chegou em 7 de dezembro"/>
    <s v="Sim"/>
    <n v="1"/>
    <n v="191.49"/>
    <n v="1.59"/>
    <n v="-22.98"/>
    <s v=""/>
    <s v=""/>
    <n v="170.1"/>
    <s v=" "/>
    <s v=" "/>
    <x v="122"/>
    <s v="MLB3366005867"/>
    <s v="Trust Parts"/>
    <s v="Bandeja Inferior Direita Fiat Tipo 1993 A 1997"/>
    <s v=" "/>
    <n v="191.49"/>
    <s v="Clássico"/>
    <s v="Não emitida"/>
    <s v="Luis Gustavo Silva Rocha"/>
    <s v="CPF 44652466846"/>
    <s v="Rua Belisário Gonçalves de Almeida 172 - Garagem Cromada, Mairiporã - CEP: 07600135, São Paulo"/>
    <s v=" "/>
    <s v="Luis Gustavo Silva Rocha"/>
    <s v="44652466846"/>
    <s v="Rua Belisário Gonçalves de Almeida 172 / 1 andar Referencia: residencia , garagem branca  e portão com lata cromada - CEP 07600135 - Centro, Mairiporã, São Paulo"/>
    <s v="Mairiporã"/>
    <s v="São Paulo"/>
    <s v="07600135"/>
    <s v="Brasil"/>
    <s v="Mercado Envios Flex"/>
    <s v="7 de dezembro | 18:36"/>
    <s v="7 de dezembro | 18:53"/>
    <s v="KELLI OLIVEIRA"/>
    <s v="42878703172"/>
    <s v=" "/>
    <s v=" "/>
    <s v=" "/>
    <s v=" "/>
    <s v=" "/>
    <s v=" "/>
    <s v=" "/>
    <s v=" "/>
    <s v=""/>
    <s v="Não"/>
    <s v=""/>
    <s v="Não"/>
  </r>
  <r>
    <s v="2000007078852112"/>
    <s v="6 de dezembro de 2023 21:22 hs."/>
    <s v="Entregue"/>
    <s v="Chegou em 7 de dezembro"/>
    <s v="Não"/>
    <n v="1"/>
    <n v="129.99"/>
    <n v="1.59"/>
    <n v="-22.1"/>
    <s v=""/>
    <s v=""/>
    <n v="109.48"/>
    <s v=" "/>
    <s v=" "/>
    <x v="64"/>
    <s v="MLB2204157316"/>
    <s v="Trust Parts"/>
    <s v="Par Reparo Pino Guia Pinça De Freio Dianteiro Nissan Versa"/>
    <s v=" "/>
    <n v="129.99"/>
    <s v="Premium"/>
    <s v="Não emitida"/>
    <s v="gisleide Silva lima"/>
    <s v="CPF 32500086801"/>
    <s v="Viela Beta 15 - Atual Carolina De Castro, Carapicuíba - CEP: 06329270, São Paulo"/>
    <s v=" "/>
    <s v="gisleide Silva lima"/>
    <s v="32500086801"/>
    <s v="Rua Benedito Neves Ferreira 15 / Carolina De Castro Referencia: antiga Carolina de castro - CEP 06329270 - Jardim Cecília Cristina, Carapicuíba, São Paulo"/>
    <s v="Carapicuíba"/>
    <s v="São Paulo"/>
    <s v="06329270"/>
    <s v="Brasil"/>
    <s v="Mercado Envios Flex"/>
    <s v="7 de dezembro | 16:21"/>
    <s v="7 de dezembro | 17:24"/>
    <s v="JHONATAN GONCALVES"/>
    <s v="42878558026"/>
    <s v=" "/>
    <s v=" "/>
    <s v=" "/>
    <s v=" "/>
    <s v=" "/>
    <s v=" "/>
    <s v=" "/>
    <s v=" "/>
    <s v=""/>
    <s v="Não"/>
    <s v=""/>
    <s v="Não"/>
  </r>
  <r>
    <s v="2000005137499661"/>
    <s v="6 de dezembro de 2023 21:08 hs."/>
    <s v="Entregue"/>
    <s v="Chegou em 8 de dezembro"/>
    <s v="Sim"/>
    <n v="1"/>
    <n v="109.9"/>
    <n v="7.96"/>
    <n v="-18.68"/>
    <n v="-29.41"/>
    <s v=""/>
    <n v="69.77"/>
    <s v=" "/>
    <s v=" 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Thalia Santana de Jesus"/>
    <s v="08158357520"/>
    <s v="H 700 / Casa Referencia: próximo mercearia itabaiana - CEP 49160000 - Nova palestina, Nossa Senhora do Socorro, Sergipe"/>
    <s v="Nossa Senhora do Socorro"/>
    <s v="Sergipe"/>
    <s v="49160000"/>
    <s v="Brasil"/>
    <s v="Mercado Envios Full"/>
    <s v="7 de dezembro | 19:23"/>
    <s v="8 de dezembro | 13:11"/>
    <s v="Mercado Envios"/>
    <s v="MEL42878494682LMFFF01"/>
    <s v=" "/>
    <s v=" "/>
    <s v=" "/>
    <s v=" "/>
    <s v=" "/>
    <s v=" "/>
    <s v=" "/>
    <s v=" "/>
    <s v=""/>
    <s v="Não"/>
    <s v=""/>
    <s v="Não"/>
  </r>
  <r>
    <s v="2000005137426857"/>
    <s v="6 de dezembro de 2023 20:54 hs."/>
    <s v="Você cancelou a venda"/>
    <s v="Cancelada porque não há estoque disponível."/>
    <s v="Sim"/>
    <n v="1"/>
    <n v="28.85"/>
    <n v="19.8"/>
    <n v="-9.4600000000000009"/>
    <n v="-19.8"/>
    <n v="-19.39"/>
    <n v="0"/>
    <s v=" "/>
    <s v=" "/>
    <x v="138"/>
    <s v="MLB2832994178"/>
    <s v="Trust Parts"/>
    <s v="Cabo De Capô Com Alavanca Chevette 1983 A 1994"/>
    <s v=" "/>
    <n v="28.85"/>
    <s v="Clássico"/>
    <s v="Não emitida"/>
    <s v="Mailan de Jesus Santos"/>
    <s v="CPF 86333456500"/>
    <s v="praça Antônio Rocha 116 - posto de gasolina, Presidente Tancredo Neves - CEP: 45416000, Bahia"/>
    <s v=" "/>
    <s v="Mailan de Jesus Santos"/>
    <s v="86333456500"/>
    <s v=" "/>
    <s v="Presidente Tancredo Neves"/>
    <s v="Bahia"/>
    <s v="45416000"/>
    <s v="Brasil"/>
    <s v="Coleta do Mercado Envios"/>
    <s v=" "/>
    <s v=" "/>
    <s v="Mercado Envios"/>
    <s v="MEL42878315187FMXDF01"/>
    <s v=" "/>
    <s v=" "/>
    <s v=" "/>
    <s v=" "/>
    <s v=" "/>
    <s v=" "/>
    <s v=" "/>
    <s v=" "/>
    <s v=""/>
    <s v="Não"/>
    <s v=""/>
    <s v="Não"/>
  </r>
  <r>
    <s v="2000005137417353"/>
    <s v="6 de dezembro de 2023 20:51 hs."/>
    <s v="Entregue"/>
    <s v="Chegou em 8 de dezembro"/>
    <s v="Sim"/>
    <n v="1"/>
    <n v="75"/>
    <n v="13"/>
    <n v="-18.75"/>
    <n v="-13"/>
    <s v=""/>
    <n v="56.25"/>
    <s v=" "/>
    <s v=" 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Lara Keisy Martins"/>
    <s v="48625164838"/>
    <s v="Rua Bom Pastor 300 / Referencia: Chega Na Portaria Ligar - CEP 18147000 - Vale Da Benção, Araçariguama, São Paulo"/>
    <s v="Araçariguama"/>
    <s v="São Paulo"/>
    <s v="18147000"/>
    <s v="Brasil"/>
    <s v="Mercado Envios Full"/>
    <s v="7 de dezembro | 23:54"/>
    <s v="8 de dezembro | 16:39"/>
    <s v="Mercado Envios"/>
    <s v="MEL42878303929LMFFF01"/>
    <s v=" "/>
    <s v=" "/>
    <s v=" "/>
    <s v=" "/>
    <s v=" "/>
    <s v=" "/>
    <s v=" "/>
    <s v=" "/>
    <s v=""/>
    <s v="Não"/>
    <s v=""/>
    <s v="Não"/>
  </r>
  <r>
    <s v="2000007078450494"/>
    <s v="6 de dezembro de 2023 20:42 hs."/>
    <s v="Entregue"/>
    <s v="Chegou em 14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indomar Gonçalves Guimarães Gonçalves Guimarães"/>
    <s v="73121592220"/>
    <s v="Rua Irraquel hotes de souza 311 / bairro no horizonte - CEP 76920000 - novo Horizonte, Ouro Preto do Oeste, Rondônia"/>
    <s v="Ouro Preto do Oeste"/>
    <s v="Rondônia"/>
    <s v="76920000"/>
    <s v="Brasil"/>
    <s v="Mercado Envios Full"/>
    <s v="8 de dezembro | 16:42"/>
    <s v="14 de dezembro | 12:03"/>
    <s v="Mercado Envios"/>
    <s v="MEL42878267989LMFFF01"/>
    <s v=" "/>
    <s v=" "/>
    <s v=" "/>
    <s v=" "/>
    <s v=" "/>
    <s v=" "/>
    <s v=" "/>
    <s v=" "/>
    <s v=""/>
    <s v="Não"/>
    <s v=""/>
    <s v="Não"/>
  </r>
  <r>
    <s v="2000007078328118"/>
    <s v="6 de dezembro de 2023 20:31 hs."/>
    <s v="Entregue"/>
    <s v="Chegou em 11 de dezembro"/>
    <s v="Não"/>
    <n v="1"/>
    <n v="72.58"/>
    <n v="14.79"/>
    <n v="-18.34"/>
    <n v="-14.79"/>
    <s v=""/>
    <n v="54.24"/>
    <s v=" "/>
    <s v=" "/>
    <x v="176"/>
    <s v="MLB2819570451"/>
    <s v="Trust Parts"/>
    <s v="Par Cabo De Freio Fusca 1.200 1.300 E Karmanghia"/>
    <s v=" "/>
    <n v="72.58"/>
    <s v="Premium"/>
    <s v="Não emitida"/>
    <s v="Felipe Rodrigues  Haasper"/>
    <s v="CPF 10335259952"/>
    <s v="Loemir Pedroso de Morais 76 - casa, Itaperuçu - CEP: 83560000, Paraná"/>
    <s v=" "/>
    <s v="Felipe Rodrigues  Haasper"/>
    <s v="10335259952"/>
    <s v="Avenida São Pedro 6 / Loja - CEP 83560000 - Centro, Itaperuçu, Paraná"/>
    <s v="Itaperuçu"/>
    <s v="Paraná"/>
    <s v="83560000"/>
    <s v="Brasil"/>
    <s v="Coleta do Mercado Envios"/>
    <s v="8 de dezembro | 08:54"/>
    <s v="11 de dezembro | 13:41"/>
    <s v="Mercado Envios"/>
    <s v="MEL42878215943LMXDF01"/>
    <s v="https://myaccount.mercadolivre.com.br/shipments/42878215943/detail"/>
    <s v=" "/>
    <s v=" "/>
    <s v=" "/>
    <s v=" "/>
    <s v=" "/>
    <s v=" "/>
    <s v=" "/>
    <s v=""/>
    <s v="Não"/>
    <s v=""/>
    <s v="Não"/>
  </r>
  <r>
    <s v="2000007078302034"/>
    <s v="6 de dezembro de 2023 20:29 hs."/>
    <s v="Entregue"/>
    <s v="Chegou em 11 de dezembro"/>
    <s v="Não"/>
    <n v="1"/>
    <n v="407.7"/>
    <s v=""/>
    <n v="-48.92"/>
    <n v="-40.950000000000003"/>
    <s v=""/>
    <n v="317.83"/>
    <s v=" "/>
    <s v=" "/>
    <x v="331"/>
    <s v="MLB3119462113"/>
    <s v="Trust Parts"/>
    <s v="Par Bandeja Dianteira Inferior Com Pivô Kadett 1989 À 1998"/>
    <s v=" "/>
    <n v="407.7"/>
    <s v="Clássico"/>
    <s v="Não emitida"/>
    <s v="Leandro de Andrade Felisberto"/>
    <s v="CPF 08572343903"/>
    <s v="Rua Pedro Francelino dos Santos 102 - viela casa 4, São Paulo - CEP: 04476190, São Paulo"/>
    <s v=" "/>
    <s v="Leandro de Andrade Felisberto"/>
    <s v="08572343903"/>
    <s v="Avenida Alda 765 / CEP 09910170 - Centro, Diadema, São Paulo"/>
    <s v="Diadema"/>
    <s v="São Paulo"/>
    <s v="09910170"/>
    <s v="Brasil"/>
    <s v="Coleta do Mercado Envios"/>
    <s v="8 de dezembro | 02:24"/>
    <s v="11 de dezembro | 12:58"/>
    <s v="Mercado Envios"/>
    <s v="MEL42878203363LMXDF01"/>
    <s v="https://myaccount.mercadolivre.com.br/shipments/42878203363/detail"/>
    <s v=" "/>
    <s v=" "/>
    <s v=" "/>
    <s v=" "/>
    <s v=" "/>
    <s v=" "/>
    <s v=" "/>
    <s v=""/>
    <s v="Não"/>
    <s v=""/>
    <s v="Não"/>
  </r>
  <r>
    <s v="2000007068711480"/>
    <s v="6 de dezembro de 2023 20:20 hs."/>
    <s v="Entregue"/>
    <s v="Chegou em 13 de dezembro"/>
    <s v="Não"/>
    <n v="1"/>
    <n v="89.7"/>
    <s v=""/>
    <n v="-15.25"/>
    <n v="-21.45"/>
    <s v=""/>
    <n v="53"/>
    <s v=" "/>
    <s v=" "/>
    <x v="33"/>
    <s v="MLB2791660777"/>
    <s v="Trust Parts"/>
    <s v="Par Bieleta Dianteira Peugeot 206 1999 A 2011"/>
    <s v=" "/>
    <n v="89.7"/>
    <s v="Premium"/>
    <s v="Autorizado"/>
    <s v=" "/>
    <s v=" "/>
    <s v=" "/>
    <s v=" "/>
    <s v="Domingas de Araujo Pimenta"/>
    <s v="07143681725"/>
    <s v="rua 44 / Referencia: rua assenbleia - CEP 23970000 - rua assenbleia, Parati, Rio de Janeiro"/>
    <s v="Parati"/>
    <s v="Rio de Janeiro"/>
    <s v="23970000"/>
    <s v="Brasil"/>
    <s v="Mercado Envios Full"/>
    <s v="7 de dezembro | 20:51"/>
    <s v="13 de dezembro | 15:45"/>
    <s v="Mercado Envios"/>
    <s v="MEL42874083375LMFFF01"/>
    <s v=" "/>
    <s v=" "/>
    <s v=" "/>
    <s v=" "/>
    <s v=" "/>
    <s v=" "/>
    <s v=" "/>
    <s v=" "/>
    <s v=""/>
    <s v="Não"/>
    <n v="1"/>
    <s v="Não"/>
  </r>
  <r>
    <s v="2000005137239037"/>
    <s v="6 de dezembro de 2023 20:16 hs."/>
    <s v="Entregue"/>
    <s v="Chegou em 11 de dezembro"/>
    <s v="Sim"/>
    <n v="1"/>
    <n v="39"/>
    <s v=""/>
    <n v="-12.63"/>
    <s v=""/>
    <s v=""/>
    <n v="26.37"/>
    <s v=" "/>
    <s v=" 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Edmario  Gonçalves "/>
    <s v="08155390454"/>
    <s v="Assentamento vitória 2 98 / Rua 04 Referencia: Atrás da igreja católica proximo ao colégio marcos freire - CEP 56380000 - Zona rural, Santa Maria da Boa Vista, Pernambuco"/>
    <s v="Santa Maria da Boa Vista"/>
    <s v="Pernambuco"/>
    <s v="56380000"/>
    <s v="Brasil"/>
    <s v="Mercado Envios Full"/>
    <s v="8 de dezembro | 16:39"/>
    <s v="11 de dezembro | 14:52"/>
    <s v="Mercado Envios"/>
    <s v="MEL42878272766LMFFF01"/>
    <s v=" "/>
    <s v=" "/>
    <s v=" "/>
    <s v=" "/>
    <s v=" "/>
    <s v=" "/>
    <s v=" "/>
    <s v=" "/>
    <s v=""/>
    <s v="Não"/>
    <s v=""/>
    <s v="Não"/>
  </r>
  <r>
    <s v="2000007078061370"/>
    <s v="6 de dezembro de 2023 20:06 hs."/>
    <s v="Devolução finalizada com reembolso para o comprador"/>
    <s v="O pacote chegou terça-feira, 12 de dezembro."/>
    <s v="Não"/>
    <n v="1"/>
    <n v="109.9"/>
    <s v=""/>
    <n v="-18.68"/>
    <n v="-21.45"/>
    <n v="-69.77"/>
    <n v="0"/>
    <s v=" "/>
    <s v="Sim"/>
    <x v="226"/>
    <s v="MLB1720245109"/>
    <s v="Trust Parts"/>
    <s v="2 Kit's Rolamento Roda Traseira Escort 94 Fiesta 95 Ka 97"/>
    <s v=" "/>
    <n v="109.9"/>
    <s v="Premium"/>
    <s v="Autorizado"/>
    <s v="Joaoluztobo Luz"/>
    <s v="CPF 20169926893"/>
    <s v="rua das amoreiras 37 - proximo a leiteria valdir enke, Monte Mor - CEP: 13190000, São Paulo"/>
    <s v=" "/>
    <s v="Joaoluztobo Luz"/>
    <s v="2016992689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2 de dezembro | 02:47"/>
    <s v="12 de dezembro | 10:21"/>
    <s v="Mercado Envios"/>
    <s v="MEL42885890302LMXDR01"/>
    <s v=" "/>
    <s v=" "/>
    <s v=" "/>
    <s v=" "/>
    <s v=" "/>
    <s v=" "/>
    <s v=" "/>
    <s v=" "/>
    <s v=""/>
    <s v="Não"/>
    <s v=""/>
    <s v="Não"/>
  </r>
  <r>
    <s v="2000007077972828"/>
    <s v="6 de dezembro de 2023 19:55 hs."/>
    <s v="Entregue"/>
    <s v="Chegou em 11 de dezembro"/>
    <s v="Não"/>
    <n v="1"/>
    <n v="28.37"/>
    <n v="14.6"/>
    <n v="-9.4"/>
    <n v="-14.6"/>
    <s v=""/>
    <n v="18.97"/>
    <s v=" "/>
    <s v=" "/>
    <x v="317"/>
    <s v="MLB2223344609"/>
    <s v="Trust Parts"/>
    <s v="Pino Reparo Da Dobradiça Porta Uno Mille Ld Le 2010"/>
    <s v=" "/>
    <n v="28.37"/>
    <s v="Clássico"/>
    <s v="Não emitida"/>
    <s v="Tiago Marciano"/>
    <s v="CPF 09585070669"/>
    <s v="Rua Antônio Menegueli 380, Varginha - CEP: 37031229, Minas Gerais"/>
    <s v=" "/>
    <s v="Tiago Marciano"/>
    <s v="09585070669"/>
    <s v="Rua Maria Inês de Brito 15 / Casa - CEP 37031213 - Residencial Belo Horizonte, Varginha, Minas Gerais"/>
    <s v="Varginha"/>
    <s v="Minas Gerais"/>
    <s v="37031213"/>
    <s v="Brasil"/>
    <s v="Coleta do Mercado Envios"/>
    <s v="8 de dezembro | 04:49"/>
    <s v="11 de dezembro | 12:16"/>
    <s v="Mercado Envios"/>
    <s v="MEL42878185494LMXDF01"/>
    <s v="https://myaccount.mercadolivre.com.br/shipments/42878185494/detail"/>
    <s v=" "/>
    <s v=" "/>
    <s v=" "/>
    <s v=" "/>
    <s v=" "/>
    <s v=" "/>
    <s v=" "/>
    <s v=""/>
    <s v="Não"/>
    <s v=""/>
    <s v="Não"/>
  </r>
  <r>
    <s v="2000007077695476"/>
    <s v="6 de dezembro de 2023 19:28 hs."/>
    <s v="Entregue"/>
    <s v="Chegou em 9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Não emitida"/>
    <s v="Erica Vieira da Silva"/>
    <s v="CPF 22983907899"/>
    <s v="Rua dos Ônix 242, Marília - CEP: 17516210, São Paulo"/>
    <s v=" "/>
    <s v="Erica Vieira da Silva"/>
    <s v="22983907899"/>
    <s v="Rua dos Ônix 242 / CEP 17516210 - Jardim Maria Izabel, Marília, São Paulo"/>
    <s v="Marília"/>
    <s v="São Paulo"/>
    <s v="17516210"/>
    <s v="Brasil"/>
    <s v="Coleta do Mercado Envios"/>
    <s v="8 de dezembro | 01:33"/>
    <s v="9 de dezembro | 16:40"/>
    <s v="Mercado Envios"/>
    <s v="MEL42878069230LMXDF01"/>
    <s v=" "/>
    <s v=" "/>
    <s v=" "/>
    <s v=" "/>
    <s v=" "/>
    <s v=" "/>
    <s v=" "/>
    <s v=" "/>
    <s v=""/>
    <s v="Não"/>
    <s v=""/>
    <s v="Não"/>
  </r>
  <r>
    <s v="2000007077722200"/>
    <s v="6 de dezembro de 2023 19:28 hs."/>
    <s v="Devolução finalizada com reembolso para o comprador"/>
    <s v="O pacote chegou segunda-feira, 11 de dezembro."/>
    <s v="Não"/>
    <n v="1"/>
    <n v="119.7"/>
    <s v=""/>
    <n v="-20.350000000000001"/>
    <n v="-19.45"/>
    <n v="-79.900000000000006"/>
    <n v="0"/>
    <s v=" "/>
    <s v=" "/>
    <x v="15"/>
    <s v="MLB2640405937"/>
    <s v="Trust Parts"/>
    <s v="Kit Bomba Combustível Gasolina Sistema Bosch Vectra 97 E 05"/>
    <s v=" "/>
    <n v="119.7"/>
    <s v="Premium"/>
    <s v="Autorizado"/>
    <s v="Vera Oliveira"/>
    <s v="CPF 96011831672"/>
    <s v="Rua Girassol 641 - Casa, São Carlos - CEP: 35900128, Minas Gerais"/>
    <s v=" "/>
    <s v="Vera Oliveira"/>
    <s v="960118316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22:57"/>
    <s v="11 de dezembro | 15:54"/>
    <s v="Mercado Envios"/>
    <s v="MEL42885905588LMXDR01"/>
    <s v=" "/>
    <s v=" "/>
    <s v=" "/>
    <s v=" "/>
    <s v=" "/>
    <s v=" "/>
    <s v=" "/>
    <s v=" "/>
    <s v=""/>
    <s v="Não"/>
    <s v=""/>
    <s v="Não"/>
  </r>
  <r>
    <s v="2000007077674346"/>
    <s v="6 de dezembro de 2023 19:24 hs."/>
    <s v="Entregue"/>
    <s v="Chegou em 11 de dezembro"/>
    <s v="Não"/>
    <n v="1"/>
    <n v="199.97"/>
    <s v=""/>
    <n v="-33.99"/>
    <n v="-23.45"/>
    <s v=""/>
    <n v="142.53"/>
    <s v=" "/>
    <s v="Sim"/>
    <x v="90"/>
    <s v="MLB3006326394"/>
    <s v="Trust Parts"/>
    <s v="Bandeja Fiesta 2008 A 2014 Lado Direito Com Pivo"/>
    <s v=" "/>
    <n v="199.97"/>
    <s v="Premium"/>
    <s v="Não emitida"/>
    <s v="Andreza Lopes Costa"/>
    <s v="CPF 15633277759"/>
    <s v="Rua Rui Barbosa 19 - Casa No Predio Salmão Portao Cinza, Serra - CEP: 29160750, Espírito Santo"/>
    <s v=" "/>
    <s v="Andreza Lopes Costa"/>
    <s v="15633277759"/>
    <s v="Rua Rui Barbosa 173 / Apartamento Referencia: em frente a garra - CEP 29160750 - de Fátima, Serra, Espírito Santo"/>
    <s v="Serra"/>
    <s v="Espírito Santo"/>
    <s v="29160750"/>
    <s v="Brasil"/>
    <s v="Coleta do Mercado Envios"/>
    <s v="9 de dezembro | 05:17"/>
    <s v="11 de dezembro | 12:56"/>
    <s v="Mercado Envios"/>
    <s v="MEL42877936225LMXDF01"/>
    <s v=" "/>
    <s v=" "/>
    <s v=" "/>
    <s v=" "/>
    <s v=" "/>
    <s v=" "/>
    <s v=" "/>
    <s v=" "/>
    <s v=""/>
    <s v="Não"/>
    <s v=""/>
    <s v="Não"/>
  </r>
  <r>
    <s v="2000007077670432"/>
    <s v="6 de dezembro de 2023 19:23 hs."/>
    <s v="Entregue"/>
    <s v="Chegou em 9 de dezembro"/>
    <s v="Sim"/>
    <n v="1"/>
    <n v="117.9"/>
    <s v=""/>
    <n v="-20.043000000000003"/>
    <n v="-22.45"/>
    <s v=""/>
    <n v="75.406999999999996"/>
    <s v=" "/>
    <s v=" "/>
    <x v="37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77666580"/>
    <s v="6 de dezembro de 2023 19:23 hs."/>
    <s v="Entregue"/>
    <s v="Chegou em 9 de dezembro"/>
    <s v="Sim"/>
    <n v="1"/>
    <n v="102.9"/>
    <s v=""/>
    <n v="-17.493000000000002"/>
    <n v="-22.45"/>
    <s v=""/>
    <n v="62.957000000000008"/>
    <s v=" "/>
    <s v=" "/>
    <x v="13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77554580"/>
    <s v="6 de dezembro de 2023 19:14 hs."/>
    <s v="Entregue"/>
    <s v="Chegou em 8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Daniele Ribeiro"/>
    <s v="09063702990"/>
    <s v="Rua Pioneiro Tonhão 1457 / casa - CEP 87711440 - Jardim Satélite, Paranavaí, Paraná"/>
    <s v="Paranavaí"/>
    <s v="Paraná"/>
    <s v="87711440"/>
    <s v="Brasil"/>
    <s v="Mercado Envios Full"/>
    <s v="7 de dezembro | 10:42"/>
    <s v="8 de dezembro | 17:04"/>
    <s v="Mercado Envios"/>
    <s v="MEL42877885627LMFFF01"/>
    <s v=" "/>
    <s v=" "/>
    <s v=" "/>
    <s v=" "/>
    <s v=" "/>
    <s v=" "/>
    <s v=" "/>
    <s v=" "/>
    <s v=""/>
    <s v="Não"/>
    <s v=""/>
    <s v="Não"/>
  </r>
  <r>
    <s v="2000007077288862"/>
    <s v="6 de dezembro de 2023 18:43 hs."/>
    <s v="Entregue"/>
    <s v="Chegou em 8 de dezembro"/>
    <s v="Não"/>
    <n v="1"/>
    <n v="39"/>
    <n v="10.43"/>
    <n v="-12.63"/>
    <n v="-10.43"/>
    <s v=""/>
    <n v="26.37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paulo silva silva"/>
    <s v="16385788857"/>
    <s v="RUA ABEL LUCAS 55 / Atras do supermercado Dia - CEP 05269220 - Jardim Santa Fé (zona Oeste), São Paulo, São Paulo"/>
    <s v="São Paulo"/>
    <s v="São Paulo"/>
    <s v="05269220"/>
    <s v="Brasil"/>
    <s v="Mercado Envios Full"/>
    <s v="7 de dezembro | 23:54"/>
    <s v="8 de dezembro | 16:43"/>
    <s v="Mercado Envios"/>
    <s v="MEL42877771301LMFFF01"/>
    <s v="https://myaccount.mercadolivre.com.br/shipments/42877771301/detail"/>
    <s v=" "/>
    <s v=" "/>
    <s v=" "/>
    <s v=" "/>
    <s v=" "/>
    <s v=" "/>
    <s v=" "/>
    <s v=""/>
    <s v="Não"/>
    <s v=""/>
    <s v="Não"/>
  </r>
  <r>
    <s v="2000007077155600"/>
    <s v="6 de dezembro de 2023 18:31 hs."/>
    <s v="Entregue"/>
    <s v="Chegou em 13 de dezembro"/>
    <s v="Não"/>
    <n v="1"/>
    <n v="57.99"/>
    <s v=""/>
    <n v="-15.86"/>
    <s v=""/>
    <s v=""/>
    <n v="42.13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Juan Figarella"/>
    <s v="02698248203"/>
    <s v="Rua Canário 19 / Cidade Nova - CEP 69095040 - Cidade Nova, Manaus, Amazonas"/>
    <s v="Manaus"/>
    <s v="Amazonas"/>
    <s v="69095040"/>
    <s v="Brasil"/>
    <s v="Mercado Envios Full"/>
    <s v="12 de dezembro | 08:43"/>
    <s v="13 de dezembro | 11:43"/>
    <s v="Mercado Envios"/>
    <s v="MEL42877718385LMFFF01"/>
    <s v=" "/>
    <s v=" "/>
    <s v=" "/>
    <s v=" "/>
    <s v=" "/>
    <s v=" "/>
    <s v=" "/>
    <s v=" "/>
    <s v=""/>
    <s v="Não"/>
    <s v=""/>
    <s v="Não"/>
  </r>
  <r>
    <s v="2000005136331421"/>
    <s v="6 de dezembro de 2023 18:16 hs."/>
    <s v="Entregue"/>
    <s v="Chegou em 12 de dezembro"/>
    <s v="Sim"/>
    <n v="1"/>
    <n v="118.23"/>
    <n v="15.99"/>
    <n v="-20.100000000000001"/>
    <n v="-37.44"/>
    <s v=""/>
    <n v="76.680000000000007"/>
    <s v=" "/>
    <s v=" "/>
    <x v="332"/>
    <s v="MLB3255251133"/>
    <s v="Trust Parts"/>
    <s v="Par Bieleta Dianteira Sportage 2011 A 2015"/>
    <s v=" "/>
    <n v="118.23"/>
    <s v="Premium"/>
    <s v="Não emitida"/>
    <s v="james orrego"/>
    <s v="CPF 70276484231"/>
    <s v="Rua Retiro Natal SN - casa 32, São Luís - CEP: 65073715, Maranhão"/>
    <s v=" "/>
    <s v="james orrego"/>
    <s v="70276484231"/>
    <s v="RUA DOZE 20 / QUADRA 20 - CEP 65063090 - Angelim, São Luís, Maranhão"/>
    <s v="São Luís"/>
    <s v="Maranhão"/>
    <s v="65063090"/>
    <s v="Brasil"/>
    <s v="Coleta do Mercado Envios"/>
    <s v="8 de dezembro | 04:10"/>
    <s v="12 de dezembro | 15:05"/>
    <s v="Mercado Envios"/>
    <s v="MEL42877776060LMXDF01"/>
    <s v="https://myaccount.mercadolivre.com.br/shipments/42877776060/detail"/>
    <s v=" "/>
    <s v=" "/>
    <s v=" "/>
    <s v=" "/>
    <s v=" "/>
    <s v=" "/>
    <s v=" "/>
    <s v=""/>
    <s v="Não"/>
    <s v=""/>
    <s v="Não"/>
  </r>
  <r>
    <s v="2000007077026192"/>
    <s v="6 de dezembro de 2023 18:16 hs."/>
    <s v="Entregue"/>
    <s v="Chegou em 7 de dezembro"/>
    <s v="Não"/>
    <n v="1"/>
    <n v="197.27"/>
    <n v="1.59"/>
    <n v="-33.54"/>
    <s v=""/>
    <s v=""/>
    <n v="165.32"/>
    <s v=" "/>
    <s v=" "/>
    <x v="68"/>
    <s v="MLB3142478401"/>
    <s v="Trust Parts"/>
    <s v="Par Bandeja Dianteira Com Pivô Logan 2014 A 2019"/>
    <s v=" "/>
    <n v="197.27"/>
    <s v="Premium"/>
    <s v="Não emitida"/>
    <s v="Joyce Gemano da Silva Pontollio"/>
    <s v="CPF 33592549880"/>
    <s v="Rua Frei Caneca 42, Carapicuíba - CEP: 06341020, São Paulo"/>
    <s v=" "/>
    <s v="Joyce Gemano da Silva Pontollio"/>
    <s v="33592549880"/>
    <s v="Rua Frei Caneca 42 / CEP 06341020 - Parque Santa Teresa, Carapicuíba, São Paulo"/>
    <s v="Carapicuíba"/>
    <s v="São Paulo"/>
    <s v="06341020"/>
    <s v="Brasil"/>
    <s v="Mercado Envios Flex"/>
    <s v="7 de dezembro | 16:46"/>
    <s v="7 de dezembro | 20:41"/>
    <s v="THIAGO OLIVEIRA MIRANDA"/>
    <s v="42877775534"/>
    <s v=" "/>
    <s v=" "/>
    <s v=" "/>
    <s v=" "/>
    <s v=" "/>
    <s v=" "/>
    <s v=" "/>
    <s v=" "/>
    <s v=""/>
    <s v="Não"/>
    <s v=""/>
    <s v="Não"/>
  </r>
  <r>
    <s v="2000005136590977"/>
    <s v="6 de dezembro de 2023 18:04 hs."/>
    <s v="Entregue"/>
    <s v="Chegou em 12 de dezembro"/>
    <s v="Sim"/>
    <n v="1"/>
    <n v="396.4"/>
    <s v=""/>
    <n v="-67.39"/>
    <n v="-63.95"/>
    <s v=""/>
    <n v="265.06"/>
    <s v=" "/>
    <s v=" "/>
    <x v="229"/>
    <s v="MLB3091231633"/>
    <s v="Trust Parts"/>
    <s v="Par Bandeja Dianteira Com Pivô Honda City 2009 A 2013"/>
    <s v=" "/>
    <n v="396.4"/>
    <s v="Premium"/>
    <s v="Autorizado"/>
    <s v=" "/>
    <s v=" "/>
    <s v=" "/>
    <s v=" "/>
    <s v="Genesio antonio"/>
    <s v="55003567553"/>
    <s v="Rua Marechal Deodoro 1239 / Final da Rua Referencia: do lado da escola da Beza vereadora - CEP 47801012 - Vila Brasil, Barreiras, Bahia"/>
    <s v="Barreiras"/>
    <s v="Bahia"/>
    <s v="47801012"/>
    <s v="Brasil"/>
    <s v="Mercado Envios Full"/>
    <s v="8 de dezembro | 19:21"/>
    <s v="12 de dezembro | 09:16"/>
    <s v="Mercado Envios"/>
    <s v="MEL42877725092LMFFF01"/>
    <s v=" "/>
    <s v=" "/>
    <s v=" "/>
    <s v=" "/>
    <s v=" "/>
    <s v=" "/>
    <s v=" "/>
    <s v=" "/>
    <s v=""/>
    <s v="Não"/>
    <s v=""/>
    <s v="Não"/>
  </r>
  <r>
    <s v="2000007076885428"/>
    <s v="6 de dezembro de 2023 18:02 hs."/>
    <s v="Entregue"/>
    <s v="Chegou em 7 de dezembro"/>
    <s v="Não"/>
    <n v="1"/>
    <n v="102.43"/>
    <n v="1.59"/>
    <n v="-17.41"/>
    <s v=""/>
    <s v=""/>
    <n v="86.61"/>
    <s v=" "/>
    <s v=" "/>
    <x v="45"/>
    <s v="MLB3142451906"/>
    <s v="Trust Parts"/>
    <s v="Bandeja Dianteira Esquerda Com Pivô Logan 2014 A 2019"/>
    <s v=" "/>
    <n v="102.43"/>
    <s v="Premium"/>
    <s v="Não emitida"/>
    <s v="Fábio Monteiro"/>
    <s v="CPF 28076263867"/>
    <s v="Rua Filomena Cassilhas 165 - Ao 201, São Bernardo do Campo - CEP: 09781290, São Paulo"/>
    <s v=" "/>
    <s v="Fábio Monteiro"/>
    <s v="28076263867"/>
    <s v="Rua Tibério Pedreschi 179 / Referencia: Condomínio fechado - CEP 09890450 - Planalto, São Bernardo do Campo, São Paulo"/>
    <s v="São Bernardo do Campo"/>
    <s v="São Paulo"/>
    <s v="09890450"/>
    <s v="Brasil"/>
    <s v="Mercado Envios Flex"/>
    <s v="7 de dezembro | 16:24"/>
    <s v="7 de dezembro | 17:42"/>
    <s v="LEANDERSON DE PAIVA DIAS"/>
    <s v="42877717760"/>
    <s v=" "/>
    <s v=" "/>
    <s v=" "/>
    <s v=" "/>
    <s v=" "/>
    <s v=" "/>
    <s v=" "/>
    <s v=" "/>
    <s v=""/>
    <s v="Não"/>
    <s v=""/>
    <s v="Não"/>
  </r>
  <r>
    <s v="2000007076854926"/>
    <s v="6 de dezembro de 2023 17:58 hs."/>
    <s v="Entregue"/>
    <s v="Chegou em 18 de dezembro"/>
    <s v="Não"/>
    <n v="1"/>
    <n v="57.99"/>
    <n v="12.6"/>
    <n v="-15.86"/>
    <n v="-12.6"/>
    <s v=""/>
    <n v="42.13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Mauricio Neves Cabral"/>
    <s v="03439396304"/>
    <s v="AV AMALIA SALDANHA 423 / Ponto de referência Prox ao supermercado Mix Pinheiro - CEP 65040210 - Coroadinho, São Luís, Maranhão"/>
    <s v="São Luís"/>
    <s v="Maranhão"/>
    <s v="65040210"/>
    <s v="Brasil"/>
    <s v="Mercado Envios Full"/>
    <s v="7 de dezembro | 02:33"/>
    <s v="18 de dezembro | 09:53"/>
    <s v="Mercado Envios"/>
    <s v="MEL42877702740LMFFF01"/>
    <s v="https://myaccount.mercadolivre.com.br/shipments/42877702740/detail"/>
    <s v=" "/>
    <s v=" "/>
    <s v=" "/>
    <s v=" "/>
    <s v=" "/>
    <s v=" "/>
    <s v=" "/>
    <s v=""/>
    <s v="Não"/>
    <s v=""/>
    <s v="Não"/>
  </r>
  <r>
    <s v="2000007076811854"/>
    <s v="6 de dezembro de 2023 17:54 hs."/>
    <s v="Entregue"/>
    <s v="Chegou em 7 de dezembro"/>
    <s v="Não"/>
    <n v="1"/>
    <n v="45"/>
    <n v="22.05"/>
    <n v="-13.65"/>
    <n v="-22.05"/>
    <s v=""/>
    <n v="31.35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Odair Pereira"/>
    <s v="07858918621"/>
    <s v="Rua Honório Luis Fernandes 160 / Referencia: referência perto da igreja - CEP 37484000 - Vista Verde, Heliodora, Minas Gerais"/>
    <s v="Heliodora"/>
    <s v="Minas Gerais"/>
    <s v="37484000"/>
    <s v="Brasil"/>
    <s v="Mercado Envios Full"/>
    <s v="6 de dezembro | 21:41"/>
    <s v="7 de dezembro | 16:23"/>
    <s v="Mercado Envios"/>
    <s v="MEL42877568985LMFFF01"/>
    <s v=" "/>
    <s v=" "/>
    <s v=" "/>
    <s v=" "/>
    <s v=" "/>
    <s v=" "/>
    <s v=" "/>
    <s v=" "/>
    <s v=""/>
    <s v="Não"/>
    <s v=""/>
    <s v="Não"/>
  </r>
  <r>
    <s v="2000005136483927"/>
    <s v="6 de dezembro de 2023 17:44 hs."/>
    <s v="Entregue"/>
    <s v="Chegou em 9 de dezembro"/>
    <s v="Sim"/>
    <n v="1"/>
    <n v="129.9"/>
    <s v=""/>
    <n v="-22.08"/>
    <n v="-23.45"/>
    <s v=""/>
    <n v="84.37"/>
    <s v=" "/>
    <s v=" "/>
    <x v="199"/>
    <s v="MLB2045699042"/>
    <s v="Trust Parts"/>
    <s v="Cabo De Engate Strada Working/dupla/est 1.4 2010-14 55208207"/>
    <s v=" "/>
    <n v="129.9"/>
    <s v="Premium"/>
    <s v="Não emitida"/>
    <s v="Cleverson Elias Ferreira Do Na Nascimento"/>
    <s v="CPF 02896913971"/>
    <s v="Avenida Presidente Arthur da Silva Bernardes 376 - Loja, Curitiba - CEP: 80320300, Paraná"/>
    <s v=" "/>
    <s v="Cleverson Elias Ferreira Do Na Nascimento"/>
    <s v="02896913971"/>
    <s v="Avenida Presidente Arthur da Silva Bernardes 376 / Loja Referencia: Fenix centro automotivo ltdaFone 41 3532-8894 - CEP 80320300 - Portão, Curitiba, Paraná"/>
    <s v="Curitiba"/>
    <s v="Paraná"/>
    <s v="80320300"/>
    <s v="Brasil"/>
    <s v="Coleta do Mercado Envios"/>
    <s v="8 de dezembro | 01:32"/>
    <s v="9 de dezembro | 13:09"/>
    <s v="Mercado Envios"/>
    <s v="MEL42877524063LMXDF01"/>
    <s v=" "/>
    <s v=" "/>
    <s v=" "/>
    <s v=" "/>
    <s v=" "/>
    <s v=" "/>
    <s v=" "/>
    <s v=" "/>
    <s v=""/>
    <s v="Não"/>
    <s v=""/>
    <s v="Não"/>
  </r>
  <r>
    <s v="2000005136466605"/>
    <s v="6 de dezembro de 2023 17:39 hs."/>
    <s v="Entregue"/>
    <s v="Chegou em 7 de dezembro"/>
    <s v="Sim"/>
    <n v="1"/>
    <n v="20.5"/>
    <s v=""/>
    <n v="-9.48"/>
    <s v=""/>
    <s v=""/>
    <n v="11.02"/>
    <s v=" "/>
    <s v=" "/>
    <x v="60"/>
    <s v="MLB2652059891"/>
    <s v="Trust Parts"/>
    <s v="Kit Capa De Pedal New Fiesta/ New Ka/ New Ecosport"/>
    <s v=" "/>
    <n v="20.5"/>
    <s v="Premium"/>
    <s v="Autorizado"/>
    <s v=" "/>
    <s v=" "/>
    <s v=" "/>
    <s v=" "/>
    <s v="Carlos Henrique Peroni Ribeiro"/>
    <s v="69148856649"/>
    <s v="Rua Júlio Silva 74 / CEP 14093004 - Jardim Interlagos, Ribeirão Preto, São Paulo"/>
    <s v="Ribeirão Preto"/>
    <s v="São Paulo"/>
    <s v="14093004"/>
    <s v="Brasil"/>
    <s v="Mercado Envios Full"/>
    <s v="6 de dezembro | 23:35"/>
    <s v="7 de dezembro | 13:28"/>
    <s v="Mercado Envios"/>
    <s v="MEL42877500299LMFFF01"/>
    <s v=" "/>
    <s v=" "/>
    <s v=" "/>
    <s v=" "/>
    <s v=" "/>
    <s v=" "/>
    <s v=" "/>
    <s v=" "/>
    <s v=""/>
    <s v="Não"/>
    <s v=""/>
    <s v="Não"/>
  </r>
  <r>
    <s v="2000007076535898"/>
    <s v="6 de dezembro de 2023 17:38 hs."/>
    <s v="Entregue"/>
    <s v="Chegou em 8 de dezembro"/>
    <s v="Não"/>
    <n v="1"/>
    <n v="75.290000000000006"/>
    <n v="19.03"/>
    <n v="-18.8"/>
    <n v="-19.03"/>
    <s v=""/>
    <n v="56.49"/>
    <s v=" "/>
    <s v="Sim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lias marins de Araujo  Marins"/>
    <s v="10553852744"/>
    <s v="Rua Côrte Real 350 / casa Referencia: rua do posto tigrao...próximo a padaria falecido Adilson lessa - CEP 28960000 - cidade nova, Iguaba Grande, Rio de Janeiro"/>
    <s v="Iguaba Grande"/>
    <s v="Rio de Janeiro"/>
    <s v="28960000"/>
    <s v="Brasil"/>
    <s v="Mercado Envios Full"/>
    <s v="7 de dezembro | 16:33"/>
    <s v="8 de dezembro | 08:44"/>
    <s v="Mercado Envios"/>
    <s v="MEL42877447709LMFFF01"/>
    <s v=" "/>
    <s v=" "/>
    <s v=" "/>
    <s v=" "/>
    <s v=" "/>
    <s v=" "/>
    <s v=" "/>
    <s v=" "/>
    <s v=""/>
    <s v="Não"/>
    <s v=""/>
    <s v="Não"/>
  </r>
  <r>
    <s v="2000007076644912"/>
    <s v="6 de dezembro de 2023 17:36 hs."/>
    <s v="Entregue"/>
    <s v="Chegou em 9 de dezembro"/>
    <s v="Não"/>
    <n v="1"/>
    <n v="58"/>
    <s v=""/>
    <n v="-15.86"/>
    <s v=""/>
    <s v=""/>
    <n v="42.14"/>
    <s v=" "/>
    <s v="Sim"/>
    <x v="57"/>
    <s v="MLB1841725062"/>
    <s v="Trust Parts"/>
    <s v="Cabo De Embreagem Ducato(2.8mglu)2001 2002 2003 2004 2005..."/>
    <s v=" "/>
    <n v="58"/>
    <s v="Premium"/>
    <s v="Autorizado"/>
    <s v=" "/>
    <s v=" "/>
    <s v=" "/>
    <s v=" "/>
    <s v="Waldson Dos Santos Cristiano"/>
    <s v="69406375168"/>
    <s v="Rua José Palhano 23 / casa de eskina Referencia: casa de eskina inicio da rua perto da mata - CEP 79103370 - Jardim Sayonara, Campo Grande, Mato Grosso do Sul"/>
    <s v="Campo Grande"/>
    <s v="Mato Grosso do Sul"/>
    <s v="79103370"/>
    <s v="Brasil"/>
    <s v="Mercado Envios Full"/>
    <s v="7 de dezembro | 21:00"/>
    <s v="9 de dezembro | 10:58"/>
    <s v="Mercado Envios"/>
    <s v="MEL42877490927LMFFF01"/>
    <s v=" "/>
    <s v=" "/>
    <s v=" "/>
    <s v=" "/>
    <s v=" "/>
    <s v=" "/>
    <s v=" "/>
    <s v=" "/>
    <s v=""/>
    <s v="Não"/>
    <s v=""/>
    <s v="Não"/>
  </r>
  <r>
    <s v="2000007076628108"/>
    <s v="6 de dezembro de 2023 17:33 hs."/>
    <s v="Entregue"/>
    <s v="Chegou em 8 de dezembro"/>
    <s v="Não"/>
    <n v="1"/>
    <n v="119.7"/>
    <s v=""/>
    <n v="-20.350000000000001"/>
    <n v="-21.45"/>
    <s v=""/>
    <n v="77.900000000000006"/>
    <s v=" "/>
    <s v=" "/>
    <x v="15"/>
    <s v="MLB2665604548"/>
    <s v="Trust Parts"/>
    <s v="Bomba De Combustível Flex Universal Sistema Bosch Santana"/>
    <s v=" "/>
    <n v="119.7"/>
    <s v="Premium"/>
    <s v="Não emitida"/>
    <s v="Silmara Manari"/>
    <s v="CPF 35157269854"/>
    <s v="R. vereador João Batista Mendes 471 - próximo a APAE, Porangaba - CEP: 18260000, São Paulo"/>
    <s v=" "/>
    <s v="Silmara Manari"/>
    <s v="35157269854"/>
    <s v="Rua Maestro Cesarino Antunes Corrêa 200 / CEP 18260000 - Gutierrez, Porangaba, São Paulo"/>
    <s v="Porangaba"/>
    <s v="São Paulo"/>
    <s v="18260000"/>
    <s v="Brasil"/>
    <s v="Coleta do Mercado Envios"/>
    <s v="8 de dezembro | 02:42"/>
    <s v="8 de dezembro | 11:14"/>
    <s v="Mercado Envios"/>
    <s v="MEL42877478813LMXDF01"/>
    <s v=" "/>
    <s v=" "/>
    <s v=" "/>
    <s v=" "/>
    <s v=" "/>
    <s v=" "/>
    <s v=" "/>
    <s v=" "/>
    <s v=""/>
    <s v="Não"/>
    <s v=""/>
    <s v="Não"/>
  </r>
  <r>
    <s v="2000005136373211"/>
    <s v="6 de dezembro de 2023 17:19 hs."/>
    <s v="Pacote cancelado pelo Mercado Livre"/>
    <s v="Tivemos que cancelar esta venda. Em caso de dúvidas, por favor, confira a ajuda."/>
    <s v="Sim"/>
    <n v="1"/>
    <n v="75"/>
    <s v=""/>
    <n v="-18.75"/>
    <s v=""/>
    <n v="-56.25"/>
    <n v="0"/>
    <s v=" "/>
    <s v=" "/>
    <x v="20"/>
    <s v="MLB2087993311"/>
    <s v="Trust Parts"/>
    <s v="Par Bieleta Dianteira Honda Fit 2003 Até 2008 1.4 1.5"/>
    <s v=" "/>
    <n v="75"/>
    <s v="Premium"/>
    <s v="Cancelada"/>
    <s v=" "/>
    <s v=" "/>
    <s v=" "/>
    <s v=" "/>
    <s v="Anderson Luiz Boldrino da Costa"/>
    <s v="08132769775"/>
    <s v=" "/>
    <s v="Rio de Janeiro"/>
    <s v="Rio de Janeiro"/>
    <s v="2278302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76477494"/>
    <s v="6 de dezembro de 2023 17:19 hs."/>
    <s v="Entregue"/>
    <s v="Chegou em 7 de dezembro"/>
    <s v="Não"/>
    <n v="1"/>
    <n v="57.99"/>
    <n v="9.52"/>
    <n v="-15.86"/>
    <n v="-9.52"/>
    <s v=""/>
    <n v="42.13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William Alves de Freitas"/>
    <s v="02149967510"/>
    <s v="Travessa Antônio Francisco Alves 122 / apto101 Referencia: mandar whatsapp - CEP 88058208 - Ingleses do Rio Vermelho, Florianópolis, Santa Catarina"/>
    <s v="Florianópolis"/>
    <s v="Santa Catarina"/>
    <s v="88058208"/>
    <s v="Brasil"/>
    <s v="Mercado Envios Full"/>
    <s v="7 de dezembro | 03:09"/>
    <s v="7 de dezembro | 19:52"/>
    <s v="Mercado Envios"/>
    <s v="MEL42877419615LMFFF01"/>
    <s v=" "/>
    <s v=" "/>
    <s v=" "/>
    <s v=" "/>
    <s v=" "/>
    <s v=" "/>
    <s v=" "/>
    <s v=" "/>
    <s v=""/>
    <s v="Não"/>
    <s v=""/>
    <s v="Não"/>
  </r>
  <r>
    <s v="2000007076379952"/>
    <s v="6 de dezembro de 2023 17:12 hs."/>
    <s v="Entregue"/>
    <s v="Chegou em 11 de dezembro"/>
    <s v="Não"/>
    <n v="1"/>
    <n v="74.900000000000006"/>
    <n v="19.670000000000002"/>
    <n v="-18.73"/>
    <n v="-19.670000000000002"/>
    <s v=""/>
    <n v="56.17"/>
    <s v=" "/>
    <s v=" 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Igor Martins"/>
    <s v="10867259485"/>
    <s v="Rua da Conduta 3 / número da casa e 3A - CEP 56323720 - Dom Avelar, Petrolina, Pernambuco"/>
    <s v="Petrolina"/>
    <s v="Pernambuco"/>
    <s v="56323720"/>
    <s v="Brasil"/>
    <s v="Mercado Envios Full"/>
    <s v="8 de dezembro | 16:39"/>
    <s v="11 de dezembro | 14:06"/>
    <s v="Mercado Envios"/>
    <s v="MEL42877499772LMFFF01"/>
    <s v=" "/>
    <s v=" "/>
    <s v=" "/>
    <s v=" "/>
    <s v=" "/>
    <s v=" "/>
    <s v=" "/>
    <s v=" "/>
    <s v=""/>
    <s v="Não"/>
    <s v=""/>
    <s v="Não"/>
  </r>
  <r>
    <s v="2000007076278870"/>
    <s v="6 de dezembro de 2023 16:58 hs."/>
    <s v="Entregue"/>
    <s v="Chegou em 9 de dezembro"/>
    <s v="Não"/>
    <n v="1"/>
    <n v="39.89"/>
    <n v="21.59"/>
    <n v="-12.78"/>
    <n v="-21.59"/>
    <s v=""/>
    <n v="27.11"/>
    <s v=" "/>
    <s v=" "/>
    <x v="321"/>
    <s v="MLB3390483084"/>
    <s v="Trust Parts"/>
    <s v="Par De Pino Da Dobradiça Da Porta Blazer E S10"/>
    <s v=" "/>
    <n v="39.89"/>
    <s v="Premium"/>
    <s v="Não emitida"/>
    <s v="Edmilson Sampaio da silva"/>
    <s v="CPF 00803929897"/>
    <s v="Rua Aniz Abudi 137 - Casa, Francisco Alves - CEP: 87570000, Paraná"/>
    <s v=" "/>
    <s v="Edmilson Sampaio da silva"/>
    <s v="00803929897"/>
    <s v="Rua Aniz Abud 137 / casa Referencia: esta rua fica atras da rodoviária - CEP 87570000 - Centro, Francisco Alves, Paraná"/>
    <s v="Francisco Alves"/>
    <s v="Paraná"/>
    <s v="87570000"/>
    <s v="Brasil"/>
    <s v="Coleta do Mercado Envios"/>
    <s v="8 de dezembro | 03:52"/>
    <s v="9 de dezembro | 14:38"/>
    <s v="Mercado Envios"/>
    <s v="MEL42877449150LMXDF01"/>
    <s v=" "/>
    <s v=" "/>
    <s v=" "/>
    <s v=" "/>
    <s v=" "/>
    <s v=" "/>
    <s v=" "/>
    <s v=" "/>
    <s v=""/>
    <s v="Não"/>
    <s v=""/>
    <s v="Não"/>
  </r>
  <r>
    <s v="2000005136186165"/>
    <s v="6 de dezembro de 2023 16:44 hs."/>
    <s v="Venda entregue"/>
    <s v="Chegou no dia segunda-feira, 11 de dezembro"/>
    <s v="Sim"/>
    <n v="1"/>
    <n v="25.9"/>
    <n v="30.1"/>
    <n v="-10.4"/>
    <n v="-30.1"/>
    <s v=""/>
    <n v="15.5"/>
    <s v=" "/>
    <s v=" "/>
    <x v="156"/>
    <s v="MLB2069199981"/>
    <s v="Trust Parts"/>
    <s v="Reparo Alavanca Cambio Corsa Classic Celta 2005/2014"/>
    <s v=" "/>
    <n v="25.9"/>
    <s v="Premium"/>
    <s v="Não emitida"/>
    <s v="Carla  Teodoro"/>
    <s v="CPF 24801099840"/>
    <s v="Rua Major Tobias Machado 1087 - casa fundos, Patrocínio - CEP: 38740410, Minas Gerais"/>
    <s v=" "/>
    <s v="Carla  Teodoro"/>
    <s v="24801099840"/>
    <s v="Rua Olívia Assis 279 / Casa Referencia: Perto da creche São José - CEP 38740450 - Marciano Brandão, Patrocínio, Minas Gerais"/>
    <s v="Patrocínio"/>
    <s v="Minas Gerais"/>
    <s v="38740450"/>
    <s v="Brasil"/>
    <s v="Coleta do Mercado Envios"/>
    <s v="8 de dezembro | 08:45"/>
    <s v="11 de dezembro | 14:10"/>
    <s v="Mercado Envios"/>
    <s v="MEL42877384674LMXDF01"/>
    <s v=" "/>
    <s v=" "/>
    <s v=" "/>
    <s v=" "/>
    <s v=" "/>
    <s v=" "/>
    <s v=" "/>
    <s v=" "/>
    <s v=""/>
    <s v="Não"/>
    <s v=""/>
    <s v="Não"/>
  </r>
  <r>
    <s v="2000007076049102"/>
    <s v="6 de dezembro de 2023 16:37 hs."/>
    <s v="Entregue"/>
    <s v="Chegou em 12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Cassio Orestes"/>
    <s v="04652360061"/>
    <s v="Rua Bento Gonçalves 86 / CEP 96195000 - Centro, Cristal, Rio Grande do Sul"/>
    <s v="Cristal"/>
    <s v="Rio Grande do Sul"/>
    <s v="96195000"/>
    <s v="Brasil"/>
    <s v="Mercado Envios Full"/>
    <s v="7 de dezembro | 21:46"/>
    <s v="12 de dezembro | 11:55"/>
    <s v="Mercado Envios"/>
    <s v="MEL42877234331LMFFF01"/>
    <s v=" "/>
    <s v=" "/>
    <s v=" "/>
    <s v=" "/>
    <s v=" "/>
    <s v=" "/>
    <s v=" "/>
    <s v=" "/>
    <s v=""/>
    <s v="Não"/>
    <s v=""/>
    <s v="Não"/>
  </r>
  <r>
    <s v="2000005136041483"/>
    <s v="6 de dezembro de 2023 16:19 hs."/>
    <s v="Entregue"/>
    <s v="Chegou em 11 de dezembro"/>
    <s v="Sim"/>
    <n v="1"/>
    <n v="125"/>
    <s v=""/>
    <n v="-15"/>
    <n v="-21.45"/>
    <s v=""/>
    <n v="88.55"/>
    <s v=" "/>
    <s v=" "/>
    <x v="133"/>
    <s v="MLB2949546271"/>
    <s v="Trust Parts"/>
    <s v="Par Pivô Suspensão E Bieletas Cobalt 2011 Em Diante"/>
    <s v=" "/>
    <n v="125"/>
    <s v="Clássico"/>
    <s v="Não emitida"/>
    <s v="Soraya Marcelino Teixeira Marcelino Teixeira"/>
    <s v="CPF 76868338791"/>
    <s v="Avenida dos Expedicionários 451 - 102 blc d2, Vitória - CEP: 29090490, Espírito Santo"/>
    <s v=" "/>
    <s v="Soraya Marcelino Teixeira Marcelino Teixeira"/>
    <s v="76868338791"/>
    <s v="Avenida dos Expedicionários 451 / 102 blc d2 Referencia: ponto de referência, enfrente uma banca de jornal o nome do Conjunto Atlantica Ville - CEP 29090490 - Jardim Camburi, Vitória, Espírito Santo"/>
    <s v="Vitória"/>
    <s v="Espírito Santo"/>
    <s v="29090490"/>
    <s v="Brasil"/>
    <s v="Coleta do Mercado Envios"/>
    <s v="9 de dezembro | 05:17"/>
    <s v="11 de dezembro | 14:41"/>
    <s v="Mercado Envios"/>
    <s v="MEL42877148897LMXDF01"/>
    <s v=" "/>
    <s v=" "/>
    <s v=" "/>
    <s v=" "/>
    <s v=" "/>
    <s v=" "/>
    <s v=" "/>
    <s v=" "/>
    <s v=""/>
    <s v="Não"/>
    <s v=""/>
    <s v="Não"/>
  </r>
  <r>
    <s v="2000007075824992"/>
    <s v="6 de dezembro de 2023 16:16 hs."/>
    <s v="Você cancelou a venda"/>
    <s v="Cancelada porque não há estoque disponível."/>
    <s v="Não"/>
    <n v="1"/>
    <n v="34.97"/>
    <n v="14.55"/>
    <n v="-11.94"/>
    <n v="-14.55"/>
    <n v="-23.03"/>
    <n v="0"/>
    <s v=" "/>
    <s v=" "/>
    <x v="249"/>
    <s v="MLB3278647974"/>
    <s v="Trust Parts"/>
    <s v="Cabo De Capô Com Alavanca 1566mm Uno Vivace 2010 A 2015"/>
    <s v=" "/>
    <n v="34.97"/>
    <s v="Premium"/>
    <s v="Não emitida"/>
    <s v="Paulo Jaime Stiebe"/>
    <s v="CPF 37580043068"/>
    <s v="Av. Cavalhada 4764 - 502 A1, Porto Alegre - CEP: 91740000, Rio Grande do Sul"/>
    <s v=" "/>
    <s v="Paulo Jaime Stiebe"/>
    <s v="37580043068"/>
    <s v=" "/>
    <s v="Porto Alegre"/>
    <s v="Rio Grande do Sul"/>
    <s v="91740000"/>
    <s v="Brasil"/>
    <s v="Coleta do Mercado Envios"/>
    <s v=" "/>
    <s v=" "/>
    <s v="Mercado Envios"/>
    <s v="MEL42877257090FMXDF01"/>
    <s v=" "/>
    <s v=" "/>
    <s v=" "/>
    <s v=" "/>
    <s v=" "/>
    <s v=" "/>
    <s v=" "/>
    <s v=" "/>
    <s v=""/>
    <s v="Não"/>
    <s v=""/>
    <s v="Não"/>
  </r>
  <r>
    <s v="2000005136002783"/>
    <s v="6 de dezembro de 2023 16:13 hs."/>
    <s v="Entregue"/>
    <s v="Chegou em 8 de dezembro"/>
    <s v="Sim"/>
    <n v="1"/>
    <n v="68.599999999999994"/>
    <n v="10.97"/>
    <n v="-14.23"/>
    <n v="-10.97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Welison Lima Neres"/>
    <s v="03877657192"/>
    <s v="Rua Marechal Rondon 07 / quadra 49 lote 07 - CEP 73807670 - Jardim Califórnia, Formosa, Goiás"/>
    <s v="Formosa"/>
    <s v="Goiás"/>
    <s v="73807670"/>
    <s v="Brasil"/>
    <s v="Mercado Envios Full"/>
    <s v="7 de dezembro | 03:34"/>
    <s v="8 de dezembro | 11:59"/>
    <s v="Mercado Envios"/>
    <s v="MEL42877119211LMFFF01"/>
    <s v=" "/>
    <s v=" "/>
    <s v=" "/>
    <s v=" "/>
    <s v=" "/>
    <s v=" "/>
    <s v=" "/>
    <s v=" "/>
    <s v=""/>
    <s v="Não"/>
    <s v=""/>
    <s v="Não"/>
  </r>
  <r>
    <s v="2000005135873683"/>
    <s v="6 de dezembro de 2023 15:39 hs."/>
    <s v="Entregue"/>
    <s v="Chegou em 9 de dezembro"/>
    <s v="Sim"/>
    <n v="1"/>
    <n v="19.7"/>
    <n v="43.3"/>
    <n v="-9.35"/>
    <n v="-43.3"/>
    <s v=""/>
    <n v="10.35"/>
    <s v=" "/>
    <s v=" "/>
    <x v="189"/>
    <s v="MLB2785964753"/>
    <s v="Trust Parts"/>
    <s v="Kit Capa De Pedal Vw Crossfox 2005 A 2021"/>
    <s v=" "/>
    <n v="19.7"/>
    <s v="Premium"/>
    <s v="Não emitida"/>
    <s v="Francisco Tadeu Dantas junior Tadeu Junior"/>
    <s v="CPF 07383653432"/>
    <s v="Travessa João Pessoa 12, Currais Novos - CEP: 59380000, Rio Grande do Norte"/>
    <s v=" "/>
    <s v="Francisco Tadeu Dantas junior Tadeu Junior"/>
    <s v="07383653432"/>
    <s v="Rua João Pessoa 152 / Referencia: loja âncora kids - CEP 59380000 - Centro, Currais Novos, Rio Grande do Norte"/>
    <s v="Currais Novos"/>
    <s v="Rio Grande do Norte"/>
    <s v="59380000"/>
    <s v="Brasil"/>
    <s v="Coleta do Mercado Envios"/>
    <s v="8 de dezembro | 04:10"/>
    <s v="9 de dezembro | 11:05"/>
    <s v="Mercado Envios"/>
    <s v="MEL42877131948LMXDF01"/>
    <s v=" "/>
    <s v=" "/>
    <s v=" "/>
    <s v=" "/>
    <s v=" "/>
    <s v=" "/>
    <s v=" "/>
    <s v=" "/>
    <s v=""/>
    <s v="Não"/>
    <s v=""/>
    <s v="Não"/>
  </r>
  <r>
    <s v="2000007075446716"/>
    <s v="6 de dezembro de 2023 15:29 hs."/>
    <s v="Entregue"/>
    <s v="Chegou em 8 de dezembro"/>
    <s v="Não"/>
    <n v="1"/>
    <n v="73.09"/>
    <n v="12.66"/>
    <n v="-18.43"/>
    <n v="-12.66"/>
    <s v=""/>
    <n v="54.66"/>
    <s v=" "/>
    <s v=" "/>
    <x v="25"/>
    <s v="MLB2068028834"/>
    <s v="Trust Parts"/>
    <s v="Kit Reparo Alavanca Câmbio Trambulador Vectra Astra Zafira"/>
    <s v=" "/>
    <n v="73.09"/>
    <s v="Premium"/>
    <s v="Não emitida"/>
    <s v="Edison Augusto de Souza"/>
    <s v="CPF 00222254718"/>
    <s v="rua julia lopes de almeida 661 - vila santa cruz da serra, Duque de Caxias - CEP: 25243560, Rio de Janeiro"/>
    <s v=" "/>
    <s v="Edison Augusto de Souza"/>
    <s v="00222254718"/>
    <s v="Rua Julia Lópes de Almeida 661 / CEP 25243560 - Vila Santa Cruz, Duque de Caxias, Rio de Janeiro"/>
    <s v="Duque de Caxias"/>
    <s v="Rio de Janeiro"/>
    <s v="25243560"/>
    <s v="Brasil"/>
    <s v="Coleta do Mercado Envios"/>
    <s v="8 de dezembro | 01:10"/>
    <s v="8 de dezembro | 18:39"/>
    <s v="Mercado Envios"/>
    <s v="MEL42876975063LMXDF01"/>
    <s v=" "/>
    <s v=" "/>
    <s v=" "/>
    <s v=" "/>
    <s v=" "/>
    <s v=" "/>
    <s v=" "/>
    <s v=" "/>
    <s v=""/>
    <s v="Não"/>
    <s v=""/>
    <s v="Não"/>
  </r>
  <r>
    <s v="2000005135768757"/>
    <s v="6 de dezembro de 2023 15:21 hs."/>
    <s v="Entregue"/>
    <s v="Chegou em 7 de dezembro"/>
    <s v="Sim"/>
    <n v="1"/>
    <n v="64.989999999999995"/>
    <n v="2.69"/>
    <n v="-17.05"/>
    <n v="-2.69"/>
    <s v=""/>
    <n v="47.94"/>
    <s v=" "/>
    <s v=" 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Thomaz  Gomes"/>
    <s v="12566875707"/>
    <s v="Rua Felipe Cardoso 2262 / Bloco 03 apt 505 Referencia: Prédios brancos. Se não tiver ninguém em casa deixar no porteiro  do predio. - CEP 23520572 - Santa Cruz, Rio de Janeiro, Rio de Janeiro"/>
    <s v="Rio de Janeiro"/>
    <s v="Rio de Janeiro"/>
    <s v="23520572"/>
    <s v="Brasil"/>
    <s v="Mercado Envios Full"/>
    <s v="6 de dezembro | 18:48"/>
    <s v="7 de dezembro | 10:55"/>
    <s v="Mercado Envios"/>
    <s v="MEL42877056700LMFFF01"/>
    <s v=" "/>
    <s v=" "/>
    <s v=" "/>
    <s v=" "/>
    <s v=" "/>
    <s v=" "/>
    <s v=" "/>
    <s v=" "/>
    <s v=""/>
    <s v="Não"/>
    <s v=""/>
    <s v="Não"/>
  </r>
  <r>
    <s v="2000005135756801"/>
    <s v="6 de dezembro de 2023 15:18 hs."/>
    <s v="Entregue"/>
    <s v="Chegou em 7 de dezemb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Shirlei Gomes"/>
    <s v="33036804854"/>
    <s v="Rua Bacabal 2598 / barbearia Felps Referencia: barbearia de esquina - CEP 12235681 - Parque Industrial, São José dos Campos, São Paulo"/>
    <s v="São José dos Campos"/>
    <s v="São Paulo"/>
    <s v="12235681"/>
    <s v="Brasil"/>
    <s v="Mercado Envios Full"/>
    <s v="7 de dezembro | 00:38"/>
    <s v="7 de dezembro | 12:30"/>
    <s v="Mercado Envios"/>
    <s v="MEL42877040428LMFFF01"/>
    <s v=" "/>
    <s v=" "/>
    <s v=" "/>
    <s v=" "/>
    <s v=" "/>
    <s v=" "/>
    <s v=" "/>
    <s v=" "/>
    <s v=""/>
    <s v="Não"/>
    <s v=""/>
    <s v="Não"/>
  </r>
  <r>
    <s v="2000005135679079"/>
    <s v="6 de dezembro de 2023 15:04 hs."/>
    <s v="Entregue"/>
    <s v="Chegou em 7 de dezembro"/>
    <s v="Sim"/>
    <n v="1"/>
    <n v="46.19"/>
    <s v=""/>
    <n v="-13.85"/>
    <s v=""/>
    <s v=""/>
    <n v="32.340000000000003"/>
    <s v=" "/>
    <s v=" 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Joao Vitor Aguiar"/>
    <s v="46063079866"/>
    <s v="Rua 15B 810 / casa Referencia: casa do portão marrom no meio do quarteirão - CEP 14790000 - Luiz Afonso, Guaíra, São Paulo"/>
    <s v="Guaíra"/>
    <s v="São Paulo"/>
    <s v="14790000"/>
    <s v="Brasil"/>
    <s v="Mercado Envios Full"/>
    <s v="6 de dezembro | 18:54"/>
    <s v="7 de dezembro | 16:00"/>
    <s v="Mercado Envios"/>
    <s v="MEL42876980258LMFFF01"/>
    <s v=" "/>
    <s v=" "/>
    <s v=" "/>
    <s v=" "/>
    <s v=" "/>
    <s v=" "/>
    <s v=" "/>
    <s v=" "/>
    <s v=""/>
    <s v="Não"/>
    <s v=""/>
    <s v="Não"/>
  </r>
  <r>
    <s v="2000005135666231"/>
    <s v="6 de dezembro de 2023 15:00 hs."/>
    <s v="Devolvido no dia 7 de dezembro"/>
    <s v="Adicionamos o produto ao estoque do seu anúncio."/>
    <s v="Sim"/>
    <n v="1"/>
    <n v="17.899999999999999"/>
    <n v="6.07"/>
    <n v="-9.0399999999999991"/>
    <n v="-6.07"/>
    <n v="-8.86"/>
    <n v="0"/>
    <s v=" "/>
    <s v=" "/>
    <x v="103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ogério Morais Braga"/>
    <s v="03291466616"/>
    <s v=" "/>
    <s v="Campo do Meio"/>
    <s v="Minas Gerais"/>
    <s v="37165000"/>
    <s v="Brasil"/>
    <s v="Mercado Envios Full"/>
    <s v="6 de dezembro | 21:35"/>
    <s v=" "/>
    <s v="Mercado Envios"/>
    <s v="MEL42876843961LMFFF01"/>
    <s v=" "/>
    <s v=" "/>
    <s v=" "/>
    <s v=" "/>
    <s v=" "/>
    <s v=" "/>
    <s v=" "/>
    <s v=" "/>
    <s v=""/>
    <s v="Não"/>
    <s v=""/>
    <s v="Não"/>
  </r>
  <r>
    <s v="2000007075146878"/>
    <s v="6 de dezembro de 2023 14:59 hs."/>
    <s v="Entregue"/>
    <s v="Chegou em 9 de dezembro"/>
    <s v="Não"/>
    <n v="1"/>
    <n v="102.9"/>
    <s v=""/>
    <n v="-17.489999999999998"/>
    <n v="-22.45"/>
    <s v=""/>
    <n v="62.96"/>
    <s v=" "/>
    <s v="Sim"/>
    <x v="13"/>
    <s v="MLB3067753399"/>
    <s v="Trust Parts"/>
    <s v="Bandeja Com Pivô Direita Sandero 2006 Em Diante"/>
    <s v=" "/>
    <n v="102.9"/>
    <s v="Premium"/>
    <s v="Autorizado"/>
    <s v=" "/>
    <s v=" "/>
    <s v=" "/>
    <s v=" "/>
    <s v="Uelson Lopes"/>
    <s v="37161949807"/>
    <s v="RUA MARGARIDAS AMARELAS 520 / Loja - CEP 04960020 - Parque Santa Bárbara, São Paulo, São Paulo"/>
    <s v="São Paulo"/>
    <s v="São Paulo"/>
    <s v="04960020"/>
    <s v="Brasil"/>
    <s v="Mercado Envios Full"/>
    <s v="6 de dezembro | 23:34"/>
    <s v="9 de dezembro | 11:10"/>
    <s v="Mercado Envios"/>
    <s v="MEL42876963300LMFFF01"/>
    <s v="https://myaccount.mercadolivre.com.br/shipments/42876963300/detail"/>
    <s v=" "/>
    <s v=" "/>
    <s v=" "/>
    <s v=" "/>
    <s v=" "/>
    <s v=" "/>
    <s v=" "/>
    <s v=""/>
    <s v="Não"/>
    <s v=""/>
    <s v="Não"/>
  </r>
  <r>
    <s v="2000007075125364"/>
    <s v="6 de dezembro de 2023 14:58 hs."/>
    <s v="Entregue"/>
    <s v="Chegou em 7 de dezembro"/>
    <s v="Não"/>
    <n v="1"/>
    <n v="75"/>
    <n v="36.869999999999997"/>
    <n v="-18.75"/>
    <n v="-36.869999999999997"/>
    <s v=""/>
    <n v="56.25"/>
    <s v=" "/>
    <s v="Sim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Alceu Joventino Joventino"/>
    <s v="60962763420"/>
    <s v="Rua Caratinga 151 / Casa 01 Referencia: Pe 22, Por Trs Do Hotel Cupido. - CEP 53429740 - Nossa Senhora da Conceição, Paulista, Pernambuco"/>
    <s v="Paulista"/>
    <s v="Pernambuco"/>
    <s v="53429740"/>
    <s v="Brasil"/>
    <s v="Mercado Envios Full"/>
    <s v="6 de dezembro | 18:31"/>
    <s v="7 de dezembro | 17:48"/>
    <s v="Mercado Envios"/>
    <s v="MEL42876836963LMFFF01"/>
    <s v=" "/>
    <s v=" "/>
    <s v=" "/>
    <s v=" "/>
    <s v=" "/>
    <s v=" "/>
    <s v=" "/>
    <s v=" "/>
    <s v=""/>
    <s v="Não"/>
    <s v=""/>
    <s v="Não"/>
  </r>
  <r>
    <s v="2000007075107014"/>
    <s v="6 de dezembro de 2023 14:55 hs."/>
    <s v="Entregue"/>
    <s v="Chegou em 9 de dezembro"/>
    <s v="Não"/>
    <n v="1"/>
    <n v="117.9"/>
    <s v=""/>
    <n v="-20.04"/>
    <n v="-22.45"/>
    <s v=""/>
    <n v="75.41"/>
    <s v=" "/>
    <s v="Sim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Uelson Lopes"/>
    <s v="37161949807"/>
    <s v="RUA MARGARIDAS AMARELAS 520 / Loja - CEP 04960020 - Parque Santa Bárbara, São Paulo, São Paulo"/>
    <s v="São Paulo"/>
    <s v="São Paulo"/>
    <s v="04960020"/>
    <s v="Brasil"/>
    <s v="Mercado Envios Full"/>
    <s v="6 de dezembro | 23:56"/>
    <s v="9 de dezembro | 11:11"/>
    <s v="Mercado Envios"/>
    <s v="MEL42876944924LMFFF01"/>
    <s v="https://myaccount.mercadolivre.com.br/shipments/42876944924/detail"/>
    <s v=" "/>
    <s v=" "/>
    <s v=" "/>
    <s v=" "/>
    <s v=" "/>
    <s v=" "/>
    <s v=" "/>
    <s v=""/>
    <s v="Não"/>
    <s v=""/>
    <s v="Não"/>
  </r>
  <r>
    <s v="2000007075005146"/>
    <s v="6 de dezembro de 2023 14:49 hs."/>
    <s v="Entregue"/>
    <s v="Chegou em 8 de dezembro"/>
    <s v="Não"/>
    <n v="1"/>
    <n v="72.489999999999995"/>
    <n v="15.9"/>
    <n v="-18.32"/>
    <s v=""/>
    <s v=""/>
    <n v="70.069999999999993"/>
    <s v=" "/>
    <s v=" "/>
    <x v="29"/>
    <s v="MLB2860212445"/>
    <s v="Trust Parts"/>
    <s v="Par Morceguinho Dianteiro Celta 1998 A 2015"/>
    <s v=" "/>
    <n v="72.489999999999995"/>
    <s v="Premium"/>
    <s v="Não emitida"/>
    <s v="Jose Luis dos Santos"/>
    <s v="CPF 07600035804"/>
    <s v="Rua Nove de Julho 15 - CASA, Santana de Parnaíba - CEP: 06501040, São Paulo"/>
    <s v=" "/>
    <s v="Jose Luis dos Santos"/>
    <s v="07600035804"/>
    <s v="Rua Nove de Julho 15 / CEP 06501040 - Centro, Santana de Parnaíba, São Paulo"/>
    <s v="Santana de Parnaíba"/>
    <s v="São Paulo"/>
    <s v="06501040"/>
    <s v="Brasil"/>
    <s v="Mercado Envios Flex"/>
    <s v="7 de dezembro | 17:10"/>
    <s v="8 de dezembro | 16:21"/>
    <s v="VINICIUS SALOMAO, VINICIUS SALOMAO, VINICIUS SALOMAO"/>
    <s v="42876906398"/>
    <s v=" "/>
    <s v=" "/>
    <s v=" "/>
    <s v=" "/>
    <s v=" "/>
    <s v=" "/>
    <s v=" "/>
    <s v=" "/>
    <s v=""/>
    <s v="Não"/>
    <s v=""/>
    <s v="Não"/>
  </r>
  <r>
    <s v="2000007074920674"/>
    <s v="6 de dezembro de 2023 14:41 hs."/>
    <s v="Entregue"/>
    <s v="Chegou em 7 de dezembro"/>
    <s v="Não"/>
    <n v="1"/>
    <n v="74.989999999999995"/>
    <n v="13"/>
    <n v="-18.75"/>
    <n v="-13"/>
    <s v=""/>
    <n v="56.24"/>
    <s v=" "/>
    <s v=" "/>
    <x v="66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Antônio José De Jesus Leal Leal"/>
    <s v="56821271534"/>
    <s v="Rua Alceu Amoroso Lima 440 / sala de manutenção - CEP 41820770 - Caminho das Árvores, Salvador, Bahia"/>
    <s v="Salvador"/>
    <s v="Bahia"/>
    <s v="41820770"/>
    <s v="Brasil"/>
    <s v="Mercado Envios Full"/>
    <s v="6 de dezembro | 23:12"/>
    <s v="7 de dezembro | 10:34"/>
    <s v="Mercado Envios"/>
    <s v="MEL42876749209LMFFF01"/>
    <s v=" "/>
    <s v=" "/>
    <s v=" "/>
    <s v=" "/>
    <s v=" "/>
    <s v=" "/>
    <s v=" "/>
    <s v=" "/>
    <s v=""/>
    <s v="Não"/>
    <s v=""/>
    <s v="Não"/>
  </r>
  <r>
    <s v="2000005135506579"/>
    <s v="6 de dezembro de 2023 14:32 hs."/>
    <s v="Entregue"/>
    <s v="Chegou em 9 de dezembro"/>
    <s v="Sim"/>
    <n v="1"/>
    <n v="17.899999999999999"/>
    <n v="9.06"/>
    <n v="-9.0399999999999991"/>
    <n v="-9.06"/>
    <s v=""/>
    <n v="8.86"/>
    <s v=" "/>
    <s v=" "/>
    <x v="103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Waldeir Almeida"/>
    <s v="69017948191"/>
    <s v="Rua Bongiavane 506 / Casa - CEP 79083080 - Jardim Aero Rancho, Campo Grande, Mato Grosso do Sul"/>
    <s v="Campo Grande"/>
    <s v="Mato Grosso do Sul"/>
    <s v="79083080"/>
    <s v="Brasil"/>
    <s v="Mercado Envios Full"/>
    <s v="7 de dezembro | 16:54"/>
    <s v="9 de dezembro | 09:28"/>
    <s v="Mercado Envios"/>
    <s v="MEL42876839214LMFFF01"/>
    <s v=" "/>
    <s v=" "/>
    <s v=" "/>
    <s v=" "/>
    <s v=" "/>
    <s v=" "/>
    <s v=" "/>
    <s v=" "/>
    <s v=""/>
    <s v="Não"/>
    <s v=""/>
    <s v="Não"/>
  </r>
  <r>
    <s v="2000005135427875"/>
    <s v="6 de dezembro de 2023 14:17 hs."/>
    <s v="Entregue"/>
    <s v="Chegou em 8 de dezembro"/>
    <s v="Sim"/>
    <n v="1"/>
    <n v="73.09"/>
    <s v=""/>
    <n v="-18.43"/>
    <s v="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ssandroa evg"/>
    <s v="03740108622"/>
    <s v="Rua Conselheiro Justino 185 / CEP 09070580 - Campestre, Santo André, São Paulo"/>
    <s v="Santo André"/>
    <s v="São Paulo"/>
    <s v="09070580"/>
    <s v="Brasil"/>
    <s v="Mercado Envios Full"/>
    <s v="6 de dezembro | 19:02"/>
    <s v="8 de dezembro | 13:12"/>
    <s v="Mercado Envios"/>
    <s v="MEL42876769380LMFFF01"/>
    <s v=" "/>
    <s v=" "/>
    <s v=" "/>
    <s v=" "/>
    <s v=" "/>
    <s v=" "/>
    <s v=" "/>
    <s v=" "/>
    <s v=""/>
    <s v="Não"/>
    <s v=""/>
    <s v="Não"/>
  </r>
  <r>
    <s v="2000005135394457"/>
    <s v="6 de dezembro de 2023 14:12 hs."/>
    <s v="Entregue"/>
    <s v="Chegou em 8 de dezembro"/>
    <s v="Sim"/>
    <n v="1"/>
    <n v="20.5"/>
    <s v=""/>
    <n v="-8.4600000000000009"/>
    <s v=""/>
    <s v=""/>
    <n v="12.04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Adriana Machado da Silva"/>
    <s v="16512800885"/>
    <s v="Avenida Primavera 679 / loja terrea Referencia: SULTRIPAS - CEP 95098730 - Kayser, Caxias do Sul, Rio Grande do Sul"/>
    <s v="Caxias do Sul"/>
    <s v="Rio Grande do Sul"/>
    <s v="95098730"/>
    <s v="Brasil"/>
    <s v="Mercado Envios Full"/>
    <s v="7 de dezembro | 11:55"/>
    <s v="8 de dezembro | 13:51"/>
    <s v="Mercado Envios"/>
    <s v="MEL42876627955LMFFF01"/>
    <s v=" "/>
    <s v=" "/>
    <s v=" "/>
    <s v=" "/>
    <s v=" "/>
    <s v=" "/>
    <s v=" "/>
    <s v=" "/>
    <s v=""/>
    <s v="Não"/>
    <s v=""/>
    <s v="Não"/>
  </r>
  <r>
    <s v="2000007072655126"/>
    <s v="6 de dezembro de 2023 14:10 hs."/>
    <s v="Você cancelou a venda"/>
    <s v="Cancelada porque não há estoque disponível."/>
    <s v="Não"/>
    <n v="1"/>
    <n v="34.880000000000003"/>
    <n v="15.9"/>
    <n v="-11.93"/>
    <s v=""/>
    <n v="-38.85"/>
    <n v="0"/>
    <s v=" "/>
    <s v=" "/>
    <x v="77"/>
    <s v="MLB3250083049"/>
    <s v="Trust Parts"/>
    <s v="Cabo De Capô Com Alavanca 1623mm Palio 2008 A 2012"/>
    <s v=" "/>
    <n v="34.880000000000003"/>
    <s v="Premium"/>
    <s v="Não emitida"/>
    <s v="ASSOC GLOBAL PROTECT DE PROTECAO VEICULAR"/>
    <s v="CNPJ 24847070000229"/>
    <s v="Avenida Brasil 1160, Taboão da Serra - CEP: 06756370, São Paulo"/>
    <s v="Não contribuinte"/>
    <s v="ASSOC GLOBAL PROTECT DE PROTECAO VEICULAR"/>
    <s v="24847070000229"/>
    <s v=" "/>
    <s v="Taboão da Serra"/>
    <s v="São Paulo"/>
    <s v="0675637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7074619562"/>
    <s v="6 de dezembro de 2023 14:09 hs."/>
    <s v="Entregue"/>
    <s v="Chegou em 11 de dezembro"/>
    <s v="Não"/>
    <n v="1"/>
    <n v="375.9"/>
    <s v=""/>
    <n v="-63.9"/>
    <n v="-40.950000000000003"/>
    <s v=""/>
    <n v="271.05"/>
    <s v=" "/>
    <s v=" "/>
    <x v="98"/>
    <s v="MLB3433397994"/>
    <s v="Trust Parts"/>
    <s v="Par Bandeja Inferior Com Pivô Etios 2012 A 2018"/>
    <s v=" "/>
    <n v="375.9"/>
    <s v="Premium"/>
    <s v="Não emitida"/>
    <s v="Jorge Maia"/>
    <s v="CPF 98200437515"/>
    <s v="Rua Harém 62 - Sitio Matias, Feira de Santana - CEP: 44091278, Bahia"/>
    <s v=" "/>
    <s v="Jorge Maia"/>
    <s v="98200437515"/>
    <s v="Rua Harém 62 / Casa de andar Referencia: Próximo a torre - CEP 44091278 - Tomba, Feira de Santana, Bahia"/>
    <s v="Feira de Santana"/>
    <s v="Bahia"/>
    <s v="44091278"/>
    <s v="Brasil"/>
    <s v="Coleta do Mercado Envios"/>
    <s v="8 de dezembro | 07:37"/>
    <s v="11 de dezembro | 16:25"/>
    <s v="Mercado Envios"/>
    <s v="MEL42876741470LMXDF01"/>
    <s v=" "/>
    <s v=" "/>
    <s v=" "/>
    <s v=" "/>
    <s v=" "/>
    <s v=" "/>
    <s v=" "/>
    <s v=" "/>
    <s v=""/>
    <s v="Não"/>
    <s v=""/>
    <s v="Não"/>
  </r>
  <r>
    <s v="2000005135344213"/>
    <s v="6 de dezembro de 2023 14:02 hs."/>
    <s v="Entregue"/>
    <s v="Chegou em 9 de dezembro"/>
    <s v="Sim"/>
    <n v="1"/>
    <n v="76.14"/>
    <n v="9.8699999999999992"/>
    <n v="-15.14"/>
    <n v="-9.8699999999999992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Webe Carvalho"/>
    <s v="08272548658"/>
    <s v="oscar rodarte 1114 / casa - CEP 38742054 - santa terezinha, Patrocínio, Minas Gerais"/>
    <s v="Patrocínio"/>
    <s v="Minas Gerais"/>
    <s v="38742054"/>
    <s v="Brasil"/>
    <s v="Mercado Envios Full"/>
    <s v="6 de dezembro | 19:02"/>
    <s v="9 de dezembro | 14:18"/>
    <s v="Mercado Envios"/>
    <s v="MEL42876708362LMFFF01"/>
    <s v=" "/>
    <s v=" "/>
    <s v=" "/>
    <s v=" "/>
    <s v=" "/>
    <s v=" "/>
    <s v=" "/>
    <s v=" "/>
    <s v=""/>
    <s v="Não"/>
    <s v=""/>
    <s v="Não"/>
  </r>
  <r>
    <s v="2000007074512312"/>
    <s v="6 de dezembro de 2023 13:59 hs."/>
    <s v="Devolução finalizada com reembolso para o comprador"/>
    <s v="O pacote chegou quarta-feira, 20 de dezembro."/>
    <s v="Não"/>
    <n v="1"/>
    <n v="177.9"/>
    <s v=""/>
    <n v="-21.35"/>
    <n v="-23.45"/>
    <n v="-133.1"/>
    <n v="0"/>
    <s v=" "/>
    <s v="Sim"/>
    <x v="4"/>
    <s v="MLB1838739381"/>
    <s v="Trust Parts"/>
    <s v="Cabo De Marcha Celta 2005 2006 2007 /08/09/10/11/12/13/2014"/>
    <s v=" "/>
    <n v="177.9"/>
    <s v="Clássico"/>
    <s v="Autorizado"/>
    <s v="Thiago Henrique Silva"/>
    <s v="CPF 12757223690"/>
    <s v="Rua Capitao Machado 173, Itabira - CEP: 35900744, Minas Gerais"/>
    <s v=" "/>
    <s v="Thiago Henrique Silva"/>
    <s v="127572236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dezembro | 04:16"/>
    <s v="20 de dezembro | 12:47"/>
    <s v="Mercado Envios"/>
    <s v="MEL42922966435LMXDR01"/>
    <s v=" "/>
    <s v=" "/>
    <s v=" "/>
    <s v=" "/>
    <s v=" "/>
    <s v=" "/>
    <s v=" "/>
    <s v=" "/>
    <s v=""/>
    <s v="Não"/>
    <s v=""/>
    <s v="Não"/>
  </r>
  <r>
    <s v="2000007074488568"/>
    <s v="6 de dezembro de 2023 13:59 hs."/>
    <s v="Entregue"/>
    <s v="Chegou em 7 de dezembro"/>
    <s v="Não"/>
    <n v="1"/>
    <n v="78.989999999999995"/>
    <n v="32.39"/>
    <n v="-19.43"/>
    <n v="-32.39"/>
    <s v=""/>
    <n v="59.56"/>
    <s v=" "/>
    <s v=" "/>
    <x v="163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Patricia Dos Santos Alves"/>
    <s v="05208158582"/>
    <s v="Rua M 12 / Porto Dantas Referencia: próximo ao horto do santo Antônio - CEP 49067214 - Porto D'Antas, Aracaju, Sergipe"/>
    <s v="Aracaju"/>
    <s v="Sergipe"/>
    <s v="49067214"/>
    <s v="Brasil"/>
    <s v="Mercado Envios Full"/>
    <s v="6 de dezembro | 19:25"/>
    <s v="7 de dezembro | 12:34"/>
    <s v="Mercado Envios"/>
    <s v="MEL42876680910LMFFF01"/>
    <s v=" "/>
    <s v=" "/>
    <s v=" "/>
    <s v=" "/>
    <s v=" "/>
    <s v=" "/>
    <s v=" "/>
    <s v=" "/>
    <s v=""/>
    <s v="Não"/>
    <s v=""/>
    <s v="Não"/>
  </r>
  <r>
    <s v="2000007073948844"/>
    <s v="6 de dezembro de 2023 13:58 hs."/>
    <s v="Entregue"/>
    <s v="Chegou em 11 de dezembro"/>
    <s v="Não"/>
    <n v="1"/>
    <n v="127.9"/>
    <s v=""/>
    <n v="-21.74"/>
    <n v="-23.45"/>
    <s v=""/>
    <n v="82.71"/>
    <s v=" "/>
    <s v=" "/>
    <x v="75"/>
    <s v="MLB3054960578"/>
    <s v="Trust Parts"/>
    <s v="Par Bandeja Balança Corsa Classic 1998 A 2016"/>
    <s v=" "/>
    <n v="127.9"/>
    <s v="Premium"/>
    <s v="Não emitida"/>
    <s v="Amilton Jose Ribeiro Severo"/>
    <s v="CPF 62443690091"/>
    <s v="Br 287 km 318 318 - borracharia, São Vicente do Sul - CEP: 97420000, Rio Grande do Sul"/>
    <s v=" "/>
    <s v="Amilton Jose Ribeiro Severo"/>
    <s v="62443690091"/>
    <s v="Br 287 km 318 318 / borracharia - CEP 97420000 - Br 287, São Vicente do Sul, Rio Grande do Sul"/>
    <s v="São Vicente do Sul"/>
    <s v="Rio Grande do Sul"/>
    <s v="97420000"/>
    <s v="Brasil"/>
    <s v="Coleta do Mercado Envios"/>
    <s v="8 de dezembro | 06:41"/>
    <s v="11 de dezembro | 19:56"/>
    <s v="Mercado Envios"/>
    <s v="MEL42876448456LMXDF01"/>
    <s v=" "/>
    <s v=" "/>
    <s v=" "/>
    <s v=" "/>
    <s v=" "/>
    <s v=" "/>
    <s v=" "/>
    <s v=" "/>
    <s v=""/>
    <s v="Não"/>
    <s v=""/>
    <s v="Não"/>
  </r>
  <r>
    <s v="2000007074370488"/>
    <s v="6 de dezembro de 2023 13:45 hs."/>
    <s v="Entregue"/>
    <s v="Chegou em 7 de dezembro"/>
    <s v="Não"/>
    <n v="1"/>
    <n v="76.14"/>
    <n v="14.27"/>
    <n v="-15.14"/>
    <n v="-14.27"/>
    <s v=""/>
    <n v="61"/>
    <s v=" "/>
    <s v=" 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assia  vaz de oliveira"/>
    <s v="06162073874"/>
    <s v="Rua Manoel Theodoro de Souza 123 / CEP 16203001 - Vila Xavier, Birigui, São Paulo"/>
    <s v="Birigui"/>
    <s v="São Paulo"/>
    <s v="16203001"/>
    <s v="Brasil"/>
    <s v="Mercado Envios Full"/>
    <s v="6 de dezembro | 19:38"/>
    <s v="7 de dezembro | 13:50"/>
    <s v="Mercado Envios"/>
    <s v="MEL42876631802LMFFF01"/>
    <s v=" "/>
    <s v=" "/>
    <s v=" "/>
    <s v=" "/>
    <s v=" "/>
    <s v=" "/>
    <s v=" "/>
    <s v=" "/>
    <s v=""/>
    <s v="Não"/>
    <s v=""/>
    <s v="Não"/>
  </r>
  <r>
    <s v="2000005135213063"/>
    <s v="6 de dezembro de 2023 13:40 hs."/>
    <s v="Devolução finalizada com reembolso para o comprador"/>
    <s v="O pacote chegou terça-feira, 19 de dezembro."/>
    <s v="Sim"/>
    <n v="1"/>
    <n v="184.25"/>
    <n v="1.59"/>
    <n v="-31.32"/>
    <s v=""/>
    <n v="-152.93"/>
    <n v="1.59"/>
    <s v=" "/>
    <s v=" "/>
    <x v="220"/>
    <s v="MLB3053046495"/>
    <s v="Trust Parts"/>
    <s v="Bandeja C4 Pallas 2007 Á 2013 Lado Direito"/>
    <s v=" "/>
    <n v="184.25"/>
    <s v="Premium"/>
    <s v="Não emitida"/>
    <s v="Rene da silva Silva"/>
    <s v="CPF 17781707818"/>
    <s v="Praca Antonio Prado 33 - Loja 17, São Paulo - CEP: 01010010, São Paulo"/>
    <s v=" "/>
    <s v="Rene da silva Silva"/>
    <s v="17781707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2:46"/>
    <s v="19 de dezembro | 17:16"/>
    <s v="THIAGO OLIVEIRA MIRANDA"/>
    <s v="OV6720084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74259244"/>
    <s v="6 de dezembro de 2023 13:39 hs."/>
    <s v="Entregue"/>
    <s v="Chegou em 7 de dezembro"/>
    <s v="Não"/>
    <n v="1"/>
    <n v="176.9"/>
    <n v="1.59"/>
    <n v="-21.23"/>
    <s v=""/>
    <s v=""/>
    <n v="157.26"/>
    <s v=" "/>
    <s v="Sim"/>
    <x v="70"/>
    <s v="MLB2863604248"/>
    <s v="Trust Parts"/>
    <s v="Bandeja Lado Esquerdo Peugeot 206 Todos 1999 A 2010 C Pivô"/>
    <s v=" "/>
    <n v="176.9"/>
    <s v="Clássico"/>
    <s v="Não emitida"/>
    <s v="Genilson Araujo Dos Santos Araújo"/>
    <s v="CPF 15561230867"/>
    <s v="Rua José Maria Lira 531, Franco da Rocha - CEP: 07856070, São Paulo"/>
    <s v=" "/>
    <s v="Genilson Araujo Dos Santos Araújo"/>
    <s v="15561230867"/>
    <s v="Rua José Maria Lira 531 / CEP 07856070 - Parque Vitória, Franco da Rocha, São Paulo"/>
    <s v="Franco da Rocha"/>
    <s v="São Paulo"/>
    <s v="07856070"/>
    <s v="Brasil"/>
    <s v="Mercado Envios Flex"/>
    <s v="7 de dezembro | 16:40"/>
    <s v="7 de dezembro | 20:20"/>
    <s v="LUCAS ALVES"/>
    <s v="42876465745"/>
    <s v=" "/>
    <s v=" "/>
    <s v=" "/>
    <s v=" "/>
    <s v=" "/>
    <s v=" "/>
    <s v=" "/>
    <s v=" "/>
    <s v=""/>
    <s v="Não"/>
    <s v=""/>
    <s v="Não"/>
  </r>
  <r>
    <s v="2000007074119670"/>
    <s v="6 de dezembro de 2023 13:22 hs."/>
    <s v="Devolução finalizada com reembolso para o comprador"/>
    <s v="O pacote chegou sexta-feira, 15 de dezembro."/>
    <s v="Não"/>
    <n v="1"/>
    <n v="82"/>
    <s v=""/>
    <n v="-56.84"/>
    <n v="-21.45"/>
    <n v="-68.06"/>
    <n v="-64.349999999999994"/>
    <s v=" "/>
    <s v=" "/>
    <x v="333"/>
    <s v="MLB3696058332"/>
    <s v="Trust Parts"/>
    <s v="Bieleta Dianteira Ambos Lados Bora 1999 A 2011"/>
    <s v=" "/>
    <n v="82"/>
    <s v="Premium"/>
    <s v="Não emitida"/>
    <s v="Claudir Tamura"/>
    <s v="CPF 48063886100"/>
    <s v="Rua Nove de Julho 1423, Andradina - CEP: 16900030, São Paulo"/>
    <s v=" "/>
    <s v="Claudir Tamura"/>
    <s v="480638861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dezembro | 14:40"/>
    <s v="15 de dezembro | 18:12"/>
    <s v="Mercado Envios"/>
    <s v="QC81523487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74065390"/>
    <s v="6 de dezembro de 2023 13:19 hs."/>
    <s v="Entregue"/>
    <s v="Chegou em 9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Alex Silva Souza"/>
    <s v="09712252655"/>
    <s v="Rua Santa Catarina 566 / ap 302 - CEP 35500033 - Santo Antônio, Divinópolis, Minas Gerais"/>
    <s v="Divinópolis"/>
    <s v="Minas Gerais"/>
    <s v="35500033"/>
    <s v="Brasil"/>
    <s v="Mercado Envios Full"/>
    <s v="7 de dezembro | 20:16"/>
    <s v="9 de dezembro | 12:29"/>
    <s v="Mercado Envios"/>
    <s v="MEL42876382945LMFFF01"/>
    <s v=" "/>
    <s v=" "/>
    <s v=" "/>
    <s v=" "/>
    <s v=" "/>
    <s v=" "/>
    <s v=" "/>
    <s v=" "/>
    <s v=""/>
    <s v="Não"/>
    <s v=""/>
    <s v="Não"/>
  </r>
  <r>
    <s v="2000007074042956"/>
    <s v="6 de dezembro de 2023 13:14 hs."/>
    <s v="Entregue"/>
    <s v="Chegou em 11 de dezembro"/>
    <s v="Não"/>
    <n v="1"/>
    <n v="58"/>
    <n v="24.31"/>
    <n v="-15.86"/>
    <n v="-24.31"/>
    <s v=""/>
    <n v="42.14"/>
    <s v=" "/>
    <s v=" "/>
    <x v="57"/>
    <s v="MLB1841725062"/>
    <s v="Trust Parts"/>
    <s v="Cabo De Embreagem Ducato(2.8mglu)2001 2002 2003 2004 2005..."/>
    <s v=" "/>
    <n v="58"/>
    <s v="Premium"/>
    <s v="Autorizado"/>
    <s v=" "/>
    <s v=" "/>
    <s v=" "/>
    <s v=" "/>
    <s v="natalia alves da silva alves da silva"/>
    <s v="16707810707"/>
    <s v="Rodovia RJ-140 SN / depois da fábrica Referencia: depois da fábrica de suco, entrar a esquerda onde tem um cesto de lixo na esquina. - CEP 28988275 - Monteiro (São Vicente), Araruama, Rio de Janeiro"/>
    <s v="Araruama"/>
    <s v="Rio de Janeiro"/>
    <s v="28988275"/>
    <s v="Brasil"/>
    <s v="Mercado Envios Full"/>
    <s v="7 de dezembro | 21:00"/>
    <s v="11 de dezembro | 10:56"/>
    <s v="Mercado Envios"/>
    <s v="MEL42876490228LMFFF01"/>
    <s v=" "/>
    <s v=" "/>
    <s v=" "/>
    <s v=" "/>
    <s v=" "/>
    <s v=" "/>
    <s v=" "/>
    <s v=" "/>
    <s v=""/>
    <s v="Não"/>
    <s v=""/>
    <s v="Não"/>
  </r>
  <r>
    <s v="2000007073801478"/>
    <s v="6 de dezembro de 2023 12:51 hs."/>
    <s v="Entregue"/>
    <s v="Chegou em 6 de dezembro"/>
    <s v="Não"/>
    <n v="1"/>
    <n v="184.25"/>
    <n v="1.39"/>
    <n v="-31.32"/>
    <s v=""/>
    <s v=""/>
    <n v="154.32"/>
    <s v=" "/>
    <s v=" "/>
    <x v="220"/>
    <s v="MLB3052837702"/>
    <s v="Trust Parts"/>
    <s v="Bandeja C4 Picasso 2009 Á 2014 Lado Direito"/>
    <s v=" "/>
    <n v="184.25"/>
    <s v="Premium"/>
    <s v="Não emitida"/>
    <s v="adriano ricardo dos santos ricardo"/>
    <s v="CPF 27891990867"/>
    <s v="Dom José Gaspar 681, Itanhaém - CEP: 11740000, São Paulo"/>
    <s v=" "/>
    <s v="adriano ricardo dos santos ricardo"/>
    <s v="27891990867"/>
    <s v="Rua Coronel Benedito de Almeida 294 / CEP 08562200 - Vila Santa Maria, Poá, São Paulo"/>
    <s v="Poá"/>
    <s v="São Paulo"/>
    <s v="08562200"/>
    <s v="Brasil"/>
    <s v="Mercado Envios Flex"/>
    <s v="6 de dezembro | 16:35"/>
    <s v="6 de dezembro | 19:05"/>
    <s v="RONALD SANTOS"/>
    <s v="42876269079"/>
    <s v=" "/>
    <s v=" "/>
    <s v=" "/>
    <s v=" "/>
    <s v=" "/>
    <s v=" "/>
    <s v=" "/>
    <s v=" "/>
    <s v=""/>
    <s v="Não"/>
    <s v=""/>
    <s v="Não"/>
  </r>
  <r>
    <s v="2000005134952881"/>
    <s v="6 de dezembro de 2023 12:50 hs."/>
    <s v="Entregue"/>
    <s v="Chegou em 6 de dezembro"/>
    <s v="Sim"/>
    <n v="1"/>
    <n v="119.99"/>
    <n v="1.59"/>
    <n v="-20.399999999999999"/>
    <s v=""/>
    <s v=""/>
    <n v="101.18"/>
    <s v=" "/>
    <s v=" "/>
    <x v="280"/>
    <s v="MLB3218236649"/>
    <s v="Trust Parts"/>
    <s v="Par Kit Pino Guia Pinça Freio Pajero Tr4 2003 Em Diante"/>
    <s v=" "/>
    <n v="119.99"/>
    <s v="Premium"/>
    <s v="Não emitida"/>
    <s v="tiago lima"/>
    <s v="CPF 04572266506"/>
    <s v="Rua claudio domingues de moraes 121 - Proximo Atacadão São Roque, taboao da serra - CEP: 06786180, São Paulo"/>
    <s v=" "/>
    <s v="tiago lima"/>
    <s v="04572266506"/>
    <s v="Avenida Marechal Castelo Branco 102 / wtt Referencia: empresa wtt cilindros hidráulicos - CEP 06790070 - Jardim Três Marias, Taboão da Serra, São Paulo"/>
    <s v="Taboão da Serra"/>
    <s v="São Paulo"/>
    <s v="06790070"/>
    <s v="Brasil"/>
    <s v="Mercado Envios Flex"/>
    <s v="6 de dezembro | 15:45"/>
    <s v="6 de dezembro | 19:55"/>
    <s v="SUMAIA REGINA MARIANO AMARO DOS SANTOS"/>
    <s v="42876375594"/>
    <s v=" "/>
    <s v=" "/>
    <s v=" "/>
    <s v=" "/>
    <s v=" "/>
    <s v=" "/>
    <s v=" "/>
    <s v=" "/>
    <s v=""/>
    <s v="Não"/>
    <s v=""/>
    <s v="Não"/>
  </r>
  <r>
    <s v="2000007073755166"/>
    <s v="6 de dezembro de 2023 12:47 hs."/>
    <s v="Entregue"/>
    <s v="Chegou em 11 de dezembro"/>
    <s v="Não"/>
    <n v="1"/>
    <n v="109.89"/>
    <s v=""/>
    <n v="-18.68"/>
    <n v="-23.95"/>
    <s v=""/>
    <n v="67.260000000000005"/>
    <s v=" "/>
    <s v=" "/>
    <x v="209"/>
    <s v="MLB2873406484"/>
    <s v="Trust Parts"/>
    <s v="Bandeja Sem Pivô Lado Esquerdo Saveiro G6 2012 Em Diante"/>
    <s v=" "/>
    <n v="109.89"/>
    <s v="Premium"/>
    <s v="Não emitida"/>
    <s v="ALISSON MEDEIROS PINTO"/>
    <s v="CPF 00673551024"/>
    <s v="Itália 1197 - casa, Rio Grande - CEP: 96203000, Rio Grande do Sul"/>
    <s v=" "/>
    <s v="ALISSON MEDEIROS PINTO"/>
    <s v="00673551024"/>
    <s v="Avenida Itália 1197 / Casa Referencia: pode ser entregue na segon radiadores depois trabalho lá obrigado - CEP 96203535 - Vila Bernardeth, Rio Grande, Rio Grande do Sul"/>
    <s v="Rio Grande"/>
    <s v="Rio Grande do Sul"/>
    <s v="96203535"/>
    <s v="Brasil"/>
    <s v="Coleta do Mercado Envios"/>
    <s v="8 de dezembro | 04:40"/>
    <s v="11 de dezembro | 14:49"/>
    <s v="Mercado Envios"/>
    <s v="MEL42876365642LMXDF01"/>
    <s v=" "/>
    <s v=" "/>
    <s v=" "/>
    <s v=" "/>
    <s v=" "/>
    <s v=" "/>
    <s v=" "/>
    <s v=" "/>
    <s v=""/>
    <s v="Não"/>
    <s v=""/>
    <s v="Não"/>
  </r>
  <r>
    <s v="2000005134931429"/>
    <s v="6 de dezembro de 2023 12:46 hs."/>
    <s v="Entregue"/>
    <s v="Chegou em 7 de dezembro"/>
    <s v="Sim"/>
    <n v="1"/>
    <n v="78.900000000000006"/>
    <s v=""/>
    <n v="-19.41"/>
    <s v=""/>
    <s v=""/>
    <n v="59.49"/>
    <s v=" "/>
    <s v=" "/>
    <x v="130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Naiane Pereira"/>
    <s v="38258645889"/>
    <s v="AVENIDA ESTRADA DOS COSTAS 398 / Sala 01 - CEP 13502100 - Jardim Brasilia, Rio Claro, São Paulo"/>
    <s v="Rio Claro"/>
    <s v="São Paulo"/>
    <s v="13502100"/>
    <s v="Brasil"/>
    <s v="Mercado Envios Full"/>
    <s v="7 de dezembro | 02:20"/>
    <s v="7 de dezembro | 12:05"/>
    <s v="Mercado Envios"/>
    <s v="MEL42876358282LMFFF01"/>
    <s v="https://myaccount.mercadolivre.com.br/shipments/42876358282/detail"/>
    <s v=" "/>
    <s v=" "/>
    <s v=" "/>
    <s v=" "/>
    <s v=" "/>
    <s v=" "/>
    <s v=" "/>
    <s v=""/>
    <s v="Não"/>
    <s v=""/>
    <s v="Não"/>
  </r>
  <r>
    <s v="2000007073647700"/>
    <s v="6 de dezembro de 2023 12:40 hs."/>
    <s v="Entregue"/>
    <s v="Chegou em 7 de dezembro"/>
    <s v="Não"/>
    <n v="1"/>
    <n v="148.09"/>
    <n v="1.59"/>
    <n v="-17.77"/>
    <s v=""/>
    <s v=""/>
    <n v="131.91"/>
    <s v=" "/>
    <s v=" "/>
    <x v="334"/>
    <s v="MLB2931574696"/>
    <s v="Trust Parts"/>
    <s v="Bandeja Direita Sem Pivô Audi A3 1996 A 2006"/>
    <s v=" "/>
    <n v="148.09"/>
    <s v="Clássico"/>
    <s v="Não emitida"/>
    <s v="Rosangela Matos"/>
    <s v="CPF 34483010867"/>
    <s v="Rua Regina 200, Barueri - CEP: 06436100, São Paulo"/>
    <s v=" "/>
    <s v="Rosangela Matos"/>
    <s v="34483010867"/>
    <s v="Rua Regina 200 / CEP 06436100 - Parque dos Camargos, Barueri, São Paulo"/>
    <s v="Barueri"/>
    <s v="São Paulo"/>
    <s v="06436100"/>
    <s v="Brasil"/>
    <s v="Mercado Envios Flex"/>
    <s v="7 de dezembro | 15:57"/>
    <s v="7 de dezembro | 19:37"/>
    <s v="THIAGO OLIVEIRA MIRANDA"/>
    <s v="42876203747"/>
    <s v=" "/>
    <s v=" "/>
    <s v=" "/>
    <s v=" "/>
    <s v=" "/>
    <s v=" "/>
    <s v=" "/>
    <s v=" "/>
    <s v=""/>
    <s v="Não"/>
    <s v=""/>
    <s v="Não"/>
  </r>
  <r>
    <s v="2000005134824211"/>
    <s v="6 de dezembro de 2023 12:25 hs."/>
    <s v="Entregue"/>
    <s v="Chegou em 8 de dezembro"/>
    <s v="Sim"/>
    <n v="3"/>
    <n v="203.7"/>
    <s v=""/>
    <n v="-42.45"/>
    <s v=""/>
    <s v=""/>
    <n v="161.2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drigo jair de oliveira"/>
    <s v="91044235934"/>
    <s v="Rodovia Tertuliano Brito Xavier 3256 / casa Referencia: muro cinza portoes preto,_x000a_oficina barcos - CEP 88054601 - Jurerê, Florianópolis, Santa Catarina"/>
    <s v="Florianópolis"/>
    <s v="Santa Catarina"/>
    <s v="88054601"/>
    <s v="Brasil"/>
    <s v="Mercado Envios Full"/>
    <s v="6 de dezembro | 20:48"/>
    <s v="8 de dezembro | 11:56"/>
    <s v="Mercado Envios"/>
    <s v="MEL42876139329LMFFF01"/>
    <s v=" "/>
    <s v=" "/>
    <s v=" "/>
    <s v=" "/>
    <s v=" "/>
    <s v=" "/>
    <s v=" "/>
    <s v=" "/>
    <s v=""/>
    <s v="Não"/>
    <s v=""/>
    <s v="Não"/>
  </r>
  <r>
    <s v="2000007073511636"/>
    <s v="6 de dezembro de 2023 12:24 hs."/>
    <s v="Entregue"/>
    <s v="Chegou em 28 de dezembro"/>
    <s v="Não"/>
    <n v="1"/>
    <n v="39.770000000000003"/>
    <n v="54.81"/>
    <n v="-10.77"/>
    <n v="-54.81"/>
    <s v=""/>
    <n v="29"/>
    <s v=" "/>
    <s v=" "/>
    <x v="9"/>
    <s v="MLB3246958543"/>
    <s v="Trust Parts"/>
    <s v="Cabo De Capô Com Alavanca Montana 2003 Em Diante"/>
    <s v=" "/>
    <n v="39.770000000000003"/>
    <s v="Clássico"/>
    <s v="Não emitida"/>
    <s v="Leonildo  Pereira"/>
    <s v="CPF 31710344920"/>
    <s v="Avenida Paraíba 569, Macapá - CEP: 68908280, Amapá"/>
    <s v=" "/>
    <s v="Leonildo  Pereira"/>
    <s v="31710344920"/>
    <s v="Rua Amilar Brenha 237 / apt A Referencia: No Residencial Zuleide - CEP 68909005 - Jardim Felicidade, Macapá, Amapá"/>
    <s v="Macapá"/>
    <s v="Amapá"/>
    <s v="68909005"/>
    <s v="Brasil"/>
    <s v="Coleta do Mercado Envios"/>
    <s v="12 de dezembro | 06:34"/>
    <s v="28 de dezembro | 11:09"/>
    <s v="Loggi"/>
    <s v="ML42876145031135551"/>
    <s v="https://www.loggi.com/rastreador/3762947aef/ML42876145031135551"/>
    <s v=" "/>
    <s v=" "/>
    <s v=" "/>
    <s v=" "/>
    <s v=" "/>
    <s v=" "/>
    <s v=" "/>
    <s v=""/>
    <s v="Não"/>
    <s v=""/>
    <s v="Não"/>
  </r>
  <r>
    <s v="2000005134786557"/>
    <s v="6 de dezembro de 2023 12:18 hs."/>
    <s v="Entregue"/>
    <s v="Chegou em 8 de dezembro"/>
    <s v="Sim"/>
    <n v="1"/>
    <n v="68.599999999999994"/>
    <s v=""/>
    <n v="-14.23"/>
    <s v="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Angelica Garcia Dos Santos"/>
    <s v="25157207816"/>
    <s v="AV JOSE HERCULANO 4161 / CEP 11666000 - Jardim Britania, Caraguatatuba, São Paulo"/>
    <s v="Caraguatatuba"/>
    <s v="São Paulo"/>
    <s v="11666000"/>
    <s v="Brasil"/>
    <s v="Mercado Envios Full"/>
    <s v="6 de dezembro | 18:52"/>
    <s v="8 de dezembro | 13:48"/>
    <s v="Mercado Envios"/>
    <s v="MEL42876225632LMFFF01"/>
    <s v="https://myaccount.mercadolivre.com.br/shipments/42876225632/detail"/>
    <s v=" "/>
    <s v=" "/>
    <s v=" "/>
    <s v=" "/>
    <s v=" "/>
    <s v=" "/>
    <s v=" "/>
    <s v=""/>
    <s v="Não"/>
    <s v=""/>
    <s v="Não"/>
  </r>
  <r>
    <s v="2000007073362200"/>
    <s v="6 de dezembro de 2023 12:11 hs."/>
    <s v="Entregue"/>
    <s v="Chegou em 7 de dezembro"/>
    <s v="Não"/>
    <n v="1"/>
    <n v="67.900000000000006"/>
    <n v="14.46"/>
    <n v="-14.15"/>
    <n v="-14.46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lavio Augusto da Silva"/>
    <s v="41071833863"/>
    <s v="Rua Ângelo Teruel 675 / Casa Referencia: Popular, perto do ginásio de esportes. Última rua - CEP 17430204 - Conjunto Habitacional Silvino José Vantin, Alvinlândia, São Paulo"/>
    <s v="Alvinlândia"/>
    <s v="São Paulo"/>
    <s v="17430204"/>
    <s v="Brasil"/>
    <s v="Mercado Envios Full"/>
    <s v="6 de dezembro | 20:51"/>
    <s v="7 de dezembro | 15:49"/>
    <s v="Mercado Envios"/>
    <s v="MEL42876074509LMFFF01"/>
    <s v=" "/>
    <s v=" "/>
    <s v=" "/>
    <s v=" "/>
    <s v=" "/>
    <s v=" "/>
    <s v=" "/>
    <s v=" "/>
    <s v=""/>
    <s v="Não"/>
    <s v=""/>
    <s v="Não"/>
  </r>
  <r>
    <s v="2000005134738255"/>
    <s v="6 de dezembro de 2023 12:09 hs."/>
    <s v="Entregue"/>
    <s v="Chegou em 7 de dezembro"/>
    <s v="Sim"/>
    <n v="1"/>
    <n v="379.9"/>
    <n v="1.59"/>
    <n v="-64.58"/>
    <s v=""/>
    <s v=""/>
    <n v="316.91000000000003"/>
    <s v=" "/>
    <s v=" "/>
    <x v="69"/>
    <s v="MLB3174957859"/>
    <s v="Trust Parts"/>
    <s v="Par Bandeja Dianteira Com Pivô Hyundai Ix35 2010 A 2015"/>
    <s v=" "/>
    <n v="379.9"/>
    <s v="Premium"/>
    <s v="Não emitida"/>
    <s v="Carlos Alberto  Leite De Albuquerque Júnior "/>
    <s v="CPF 31007110848"/>
    <s v="Rua Dr manoel de paiva ramos, 345 - ap 52 bloco 2, São Paulo - CEP: 05351015, São Paulo"/>
    <s v=" "/>
    <s v="Carlos Alberto  Leite De Albuquerque Júnior "/>
    <s v="31007110848"/>
    <s v="Rodovia Raposo Tavares 7389 / Torre Jacaranda 164 Referencia: Edifício Mairare - CEP 05577000 - Jardim Adhemar de Barros, São Paulo, São Paulo"/>
    <s v="São Paulo"/>
    <s v="São Paulo"/>
    <s v="05577000"/>
    <s v="Brasil"/>
    <s v="Mercado Envios Flex"/>
    <s v="7 de dezembro | 15:50"/>
    <s v="7 de dezembro | 23:08"/>
    <s v="SERGIO DE MATOS CARVALHO"/>
    <s v="42876194044"/>
    <s v=" "/>
    <s v=" "/>
    <s v=" "/>
    <s v=" "/>
    <s v=" "/>
    <s v=" "/>
    <s v=" "/>
    <s v=" "/>
    <s v=""/>
    <s v="Não"/>
    <s v=""/>
    <s v="Não"/>
  </r>
  <r>
    <s v="2000007073272984"/>
    <s v="6 de dezembro de 2023 12:00 hs."/>
    <s v="Entregue"/>
    <s v="Chegou em 8 de dezembro"/>
    <s v="Não"/>
    <n v="1"/>
    <n v="46.19"/>
    <n v="13.43"/>
    <n v="-13.85"/>
    <n v="-13.43"/>
    <s v=""/>
    <n v="32.340000000000003"/>
    <s v=" "/>
    <s v=" "/>
    <x v="71"/>
    <s v="MLB2223324644"/>
    <s v="Trust Parts"/>
    <s v="Terminal Cabo De Engate Golf Vw Polo - 2003"/>
    <s v=" "/>
    <n v="46.19"/>
    <s v="Premium"/>
    <s v="Autorizado"/>
    <s v=" "/>
    <s v=" "/>
    <s v=" "/>
    <s v=" "/>
    <s v="Luan Ferreira da Silva"/>
    <s v="07620754571"/>
    <s v="Rua da Pista SN / farmácia são João Referencia: próximo a praça - CEP 46445000 - Vila São João, Carinhanha, Bahia"/>
    <s v="Carinhanha"/>
    <s v="Bahia"/>
    <s v="46445000"/>
    <s v="Brasil"/>
    <s v="Mercado Envios Full"/>
    <s v="7 de dezembro | 01:06"/>
    <s v="8 de dezembro | 13:34"/>
    <s v="Mercado Envios"/>
    <s v="MEL42876038029LMFFF01"/>
    <s v=" "/>
    <s v=" "/>
    <s v=" "/>
    <s v=" "/>
    <s v=" "/>
    <s v=" "/>
    <s v=" "/>
    <s v=" "/>
    <s v=""/>
    <s v="Não"/>
    <s v=""/>
    <s v="Não"/>
  </r>
  <r>
    <s v="2000005134661561"/>
    <s v="6 de dezembro de 2023 11:50 hs."/>
    <s v="Entregue"/>
    <s v="Chegou em 9 de dezembro"/>
    <s v="Sim"/>
    <n v="1"/>
    <n v="37.9"/>
    <n v="17.29"/>
    <n v="-12.44"/>
    <n v="-17.29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wesley xavier"/>
    <s v="13721824970"/>
    <s v="Rua Joaquim Alvin 75 / casa - CEP 86610000 - bela, Jaguapitã, Paraná"/>
    <s v="Jaguapitã"/>
    <s v="Paraná"/>
    <s v="86610000"/>
    <s v="Brasil"/>
    <s v="Mercado Envios Full"/>
    <s v="6 de dezembro | 16:51"/>
    <s v="9 de dezembro | 13:09"/>
    <s v="Mercado Envios"/>
    <s v="MEL42876113294LMFFF01"/>
    <s v=" "/>
    <s v=" "/>
    <s v=" "/>
    <s v=" "/>
    <s v=" "/>
    <s v=" "/>
    <s v=" "/>
    <s v=" "/>
    <s v=""/>
    <s v="Não"/>
    <s v=""/>
    <s v="Não"/>
  </r>
  <r>
    <s v="2000007073165606"/>
    <s v="6 de dezembro de 2023 11:50 hs."/>
    <s v="Entregue"/>
    <s v="Chegou em 8 de dezembro"/>
    <s v="Não"/>
    <n v="1"/>
    <n v="47.9"/>
    <s v=""/>
    <n v="-14.14"/>
    <s v=""/>
    <s v=""/>
    <n v="33.76"/>
    <s v=" "/>
    <s v="Sim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Claudiene Batista  santos da Silva "/>
    <s v="10491344783"/>
    <s v="Rua Guarany 2159 / Loja - CEP 25931782 - Piabetá (Inhomirim), Magé, Rio de Janeiro"/>
    <s v="Magé"/>
    <s v="Rio de Janeiro"/>
    <s v="25931782"/>
    <s v="Brasil"/>
    <s v="Mercado Envios Full"/>
    <s v="7 de dezembro | 07:47"/>
    <s v="8 de dezembro | 18:59"/>
    <s v="Mercado Envios"/>
    <s v="MEL42875995117LMFFF01"/>
    <s v=" "/>
    <s v=" "/>
    <s v=" "/>
    <s v=" "/>
    <s v=" "/>
    <s v=" "/>
    <s v=" "/>
    <s v=" "/>
    <s v=""/>
    <s v="Não"/>
    <s v=""/>
    <s v="Não"/>
  </r>
  <r>
    <s v="2000007073117420"/>
    <s v="6 de dezembro de 2023 11:47 hs."/>
    <s v="Entregue"/>
    <s v="Chegou em 7 de dezembro"/>
    <s v="Não"/>
    <n v="1"/>
    <n v="67.900000000000006"/>
    <n v="14.46"/>
    <n v="-14.15"/>
    <n v="-14.46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orraine  Larissa Goncalves"/>
    <s v="48237044878"/>
    <s v="Área Rural SN / sítio da chuva Referencia: rod -340,km-149,referência:andrade sun farms,sitio da chuva - CEP 13817899 - Área Rural de Mogi Mirim, Mogi Mirim, São Paulo"/>
    <s v="Mogi Mirim"/>
    <s v="São Paulo"/>
    <s v="13817899"/>
    <s v="Brasil"/>
    <s v="Mercado Envios Full"/>
    <s v="6 de dezembro | 23:56"/>
    <s v="7 de dezembro | 10:28"/>
    <s v="Mercado Envios"/>
    <s v="MEL42876091258LMFFF01"/>
    <s v=" "/>
    <s v=" "/>
    <s v=" "/>
    <s v=" "/>
    <s v=" "/>
    <s v=" "/>
    <s v=" "/>
    <s v=" "/>
    <s v=""/>
    <s v="Não"/>
    <s v=""/>
    <s v="Não"/>
  </r>
  <r>
    <s v="2000007073131102"/>
    <s v="6 de dezembro de 2023 11:46 hs."/>
    <s v="Entregue"/>
    <s v="Chegou em 9 de dezembro"/>
    <s v="Não"/>
    <n v="1"/>
    <n v="69.7"/>
    <n v="24.89"/>
    <n v="-17.850000000000001"/>
    <n v="-24.89"/>
    <s v=""/>
    <n v="51.85"/>
    <s v=" "/>
    <s v=" "/>
    <x v="63"/>
    <s v="MLB3111725111"/>
    <s v="Trust Parts"/>
    <s v="Kit Reparo Trambulador Logan 2007 À 2019"/>
    <s v=" "/>
    <n v="69.7"/>
    <s v="Premium"/>
    <s v="Não emitida"/>
    <s v="Thamirez Paixao Borges"/>
    <s v="CPF 03280452171"/>
    <s v="Rua São Pedro 455 - Casa verde portao branco , Nova Maringá - CEP: 78440000, Mato Grosso"/>
    <s v=" "/>
    <s v="Thamirez Paixao Borges"/>
    <s v="03280452171"/>
    <s v="Rua Mestre Teodoro Lourenço da Costa 182 / Edifício Odeon Referencia: Apartamento 1204 - CEP 78048425 - Alvorada, Cuiabá, Mato Grosso"/>
    <s v="Cuiabá"/>
    <s v="Mato Grosso"/>
    <s v="78048425"/>
    <s v="Brasil"/>
    <s v="Coleta do Mercado Envios"/>
    <s v="8 de dezembro | 04:40"/>
    <s v="9 de dezembro | 18:07"/>
    <s v="Mercado Envios"/>
    <s v="MEL42875978845LMXDF01"/>
    <s v=" "/>
    <s v=" "/>
    <s v=" "/>
    <s v=" "/>
    <s v=" "/>
    <s v=" "/>
    <s v=" "/>
    <s v=" "/>
    <s v=""/>
    <s v="Não"/>
    <s v=""/>
    <s v="Não"/>
  </r>
  <r>
    <s v="2000007072878076"/>
    <s v="6 de dezembro de 2023 11:21 hs."/>
    <s v="Entregue"/>
    <s v="Chegou em 9 de dezembro"/>
    <s v="Não"/>
    <n v="1"/>
    <n v="197.9"/>
    <s v=""/>
    <n v="-33.64"/>
    <n v="-22.45"/>
    <s v=""/>
    <n v="141.81"/>
    <s v=" "/>
    <s v=" "/>
    <x v="4"/>
    <s v="MLB1781960344"/>
    <s v="Trust Parts"/>
    <s v="Cabo De Marcha Prisma 2007/2014"/>
    <s v=" "/>
    <n v="197.9"/>
    <s v="Premium"/>
    <s v="Não emitida"/>
    <s v="Silmar Baier"/>
    <s v="CPF 04326333910"/>
    <s v="Aparício ferreira 2257, Balsa Nova - CEP: 83650000, Paraná"/>
    <s v=" "/>
    <s v="Silmar Baier"/>
    <s v="04326333910"/>
    <s v="Rua Luiz Antônio Zanetti 2257 / Referencia: casa rosa , ao lado do oficina - CEP 83650000 - São Caetano balsa, Balsa Nova, Paraná"/>
    <s v="Balsa Nova"/>
    <s v="Paraná"/>
    <s v="83650000"/>
    <s v="Brasil"/>
    <s v="Coleta do Mercado Envios"/>
    <s v="8 de dezembro | 01:32"/>
    <s v="9 de dezembro | 16:26"/>
    <s v="Mercado Envios"/>
    <s v="MEL42875862053LMXDF01"/>
    <s v=" "/>
    <s v=" "/>
    <s v=" "/>
    <s v=" "/>
    <s v=" "/>
    <s v=" "/>
    <s v=" "/>
    <s v=" "/>
    <s v=""/>
    <s v="Não"/>
    <s v=""/>
    <s v="Não"/>
  </r>
  <r>
    <s v="2000005134451455"/>
    <s v="6 de dezembro de 2023 11:07 hs."/>
    <s v="Devolução finalizada com reembolso para o comprador"/>
    <s v="O pacote chegou segunda-feira, 11 de dezembro."/>
    <s v="Sim"/>
    <n v="1"/>
    <n v="123.7"/>
    <s v=""/>
    <n v="-21.03"/>
    <n v="-19.45"/>
    <n v="-83.22"/>
    <n v="0"/>
    <s v=" "/>
    <s v=" "/>
    <x v="15"/>
    <s v="MLB2640425245"/>
    <s v="Trust Parts"/>
    <s v="Kit Bomba Combustível Gasolina Sistema Bosch Corsawind 96a07"/>
    <s v=" "/>
    <n v="123.7"/>
    <s v="Premium"/>
    <s v="Autorizado"/>
    <s v="MARIA G B MOURA"/>
    <s v="CPF 10332450899"/>
    <s v="Atravessa Claudio Eduardo M Da Silva 17 - Casa, São Paulo - CEP: 03969005, São Paulo"/>
    <s v=" "/>
    <s v="MARIA G B MOURA"/>
    <s v="1033245089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0 de dezembro | 01:52"/>
    <s v="11 de dezembro | 12:09"/>
    <s v="Mercado Envios"/>
    <s v="MEL42885184739LMXDR01"/>
    <s v=" "/>
    <s v=" "/>
    <s v=" "/>
    <s v=" "/>
    <s v=" "/>
    <s v=" "/>
    <s v=" "/>
    <s v=" "/>
    <s v=""/>
    <s v="Não"/>
    <s v=""/>
    <s v="Não"/>
  </r>
  <r>
    <s v="2000005134347703"/>
    <s v="6 de dezembro de 2023 10:47 hs."/>
    <s v="Entregue"/>
    <s v="Chegou em 8 de dezembro"/>
    <s v="Sim"/>
    <n v="1"/>
    <n v="46.19"/>
    <s v=""/>
    <n v="-13.85"/>
    <s v="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Beatriz Santana Dias"/>
    <s v="45547699845"/>
    <s v="Rua Alfredo Ferreira de Mello 1175 / Não Referencia: Portão preto Igreja na Esquina - CEP 15825420 - Jardim Beatriz, Paraíso, São Paulo"/>
    <s v="Paraíso"/>
    <s v="São Paulo"/>
    <s v="15825420"/>
    <s v="Brasil"/>
    <s v="Mercado Envios Full"/>
    <s v="7 de dezembro | 21:45"/>
    <s v="8 de dezembro | 19:00"/>
    <s v="Mercado Envios"/>
    <s v="MEL42875716023LMFFF01"/>
    <s v=" "/>
    <s v=" "/>
    <s v=" "/>
    <s v=" "/>
    <s v=" "/>
    <s v=" "/>
    <s v=" "/>
    <s v=" "/>
    <s v=""/>
    <s v="Não"/>
    <s v=""/>
    <s v="Não"/>
  </r>
  <r>
    <s v="2000007072518458"/>
    <s v="6 de dezembro de 2023 10:46 hs."/>
    <s v="Venda entregue"/>
    <s v="Como o comprador não te enviou o produto, nós cancelamos a devolução e te liberamos o dinheiro."/>
    <s v="Não"/>
    <n v="1"/>
    <n v="49.78"/>
    <n v="27.36"/>
    <n v="-11.97"/>
    <n v="-27.36"/>
    <s v=""/>
    <n v="37.81"/>
    <s v=" "/>
    <s v=" "/>
    <x v="43"/>
    <s v="MLB3436672180"/>
    <s v="Trust Parts"/>
    <s v="Pino Guia De Pinça De Freio Hb20 2012 Em Diante"/>
    <s v=" "/>
    <n v="49.78"/>
    <s v="Clássico"/>
    <s v="Não emitida"/>
    <s v="GLEISON ANTONIO  MOREIRA"/>
    <s v="CPF 09198493698"/>
    <s v="Quadra SHIS QI 11 Conjunto 3 8 - Obra Uniman, Brasília - CEP: 71625125, Distrito Federal"/>
    <s v=" "/>
    <s v="GLEISON ANTONIO  MOREIRA"/>
    <s v="09198493698"/>
    <s v="Quadra SHIS QI 11 Conjunto 3 08 / Obra Uniman  Referencia: Placa da Uniman engenharia - CEP 71625125 - Setor de Habitações Individuais Sul, Brasília, Distrito Federal"/>
    <s v="Brasília"/>
    <s v="Distrito Federal"/>
    <s v="71625125"/>
    <s v="Brasil"/>
    <s v="Coleta do Mercado Envios"/>
    <s v="7 de dezembro | 01:19"/>
    <s v="7 de dezembro | 17:25"/>
    <s v="Mercado Envios"/>
    <s v="MEL42875824828LMXDF01"/>
    <s v=" "/>
    <s v=" "/>
    <s v=" "/>
    <s v=" "/>
    <s v=" "/>
    <s v=" "/>
    <s v=" "/>
    <s v=" "/>
    <s v=""/>
    <s v="Não"/>
    <s v=""/>
    <s v="Não"/>
  </r>
  <r>
    <s v="2000007072409604"/>
    <s v="6 de dezembro de 2023 10:35 hs."/>
    <s v="Entregue"/>
    <s v="Chegou em 6 de dezembro"/>
    <s v="Não"/>
    <n v="1"/>
    <n v="55.9"/>
    <n v="15.9"/>
    <n v="-15.5"/>
    <s v=""/>
    <s v=""/>
    <n v="56.3"/>
    <s v=" "/>
    <s v=" "/>
    <x v="43"/>
    <s v="MLB2223596476"/>
    <s v="Trust Parts"/>
    <s v="Pino Guia  Pinça De Freio Spin 2013 A 2019"/>
    <s v=" "/>
    <n v="55.9"/>
    <s v="Premium"/>
    <s v="Não emitida"/>
    <s v="BRASIPARTS AUTO PECAS EM GERAL LTDA"/>
    <s v="CNPJ 45186396000141"/>
    <s v="Rua Anfitrião 190 - APARTAMENTO 21 B DOUGLAS OU CICERO APERTAR 221 ou 222, São Paulo - CEP: 02652180, São Paulo"/>
    <s v="Contribuinte"/>
    <s v="BRASIPARTS AUTO PECAS EM GERAL LTDA"/>
    <s v="45186396000141"/>
    <s v="Rua Anfitrião 190 / APARTAMENTO  21B - CEP 02652180 - Jardim Antártica, São Paulo, São Paulo"/>
    <s v="São Paulo"/>
    <s v="São Paulo"/>
    <s v="02652180"/>
    <s v="Brasil"/>
    <s v="Mercado Envios Flex"/>
    <s v="6 de dezembro | 16:03"/>
    <s v="6 de dezembro | 18:32"/>
    <s v="OTAVIO ARAUJO"/>
    <s v="42875661541"/>
    <s v=" "/>
    <s v=" "/>
    <s v=" "/>
    <s v=" "/>
    <s v=" "/>
    <s v=" "/>
    <s v=" "/>
    <s v=" "/>
    <s v=""/>
    <s v="Não"/>
    <s v=""/>
    <s v="Não"/>
  </r>
  <r>
    <s v="2000007072338804"/>
    <s v="6 de dezembro de 2023 10:25 hs."/>
    <s v="Entregue"/>
    <s v="Chegou em 6 de dezembro"/>
    <s v="Não"/>
    <n v="1"/>
    <n v="64.75"/>
    <n v="15.74"/>
    <n v="-13.77"/>
    <n v="-15.74"/>
    <s v=""/>
    <n v="50.98"/>
    <s v=" "/>
    <s v=" "/>
    <x v="63"/>
    <s v="MLB3111700887"/>
    <s v="Trust Parts"/>
    <s v="Kit Reparo Trambulador Logan 2007 À 2019"/>
    <s v=" "/>
    <n v="64.75"/>
    <s v="Clássico"/>
    <s v="Autorizado"/>
    <s v=" "/>
    <s v=" "/>
    <s v=" "/>
    <s v=" "/>
    <s v="Thiago Alpim"/>
    <s v="02759122565"/>
    <s v="Rua Pituaçu 07 / casa c Referencia: ao lado do bar de Buri - CEP 41705770 - Boca do Rio, Salvador, Bahia"/>
    <s v="Salvador"/>
    <s v="Bahia"/>
    <s v="41705770"/>
    <s v="Brasil"/>
    <s v="Mercado Envios Full"/>
    <s v="6 de dezembro | 13:43"/>
    <s v="6 de dezembro | 20:32"/>
    <s v="Mercado Envios"/>
    <s v="MEL42875743944LMFFF01"/>
    <s v=" "/>
    <s v=" "/>
    <s v=" "/>
    <s v=" "/>
    <s v=" "/>
    <s v=" "/>
    <s v=" "/>
    <s v=" "/>
    <s v=""/>
    <s v="Não"/>
    <s v=""/>
    <s v="Não"/>
  </r>
  <r>
    <s v="2000005134244499"/>
    <s v="6 de dezembro de 2023 10:22 hs."/>
    <s v="Entregue"/>
    <s v="Chegou em 7 de dezembro"/>
    <s v="Sim"/>
    <n v="1"/>
    <n v="97.9"/>
    <s v=""/>
    <n v="-16.64"/>
    <n v="-21.45"/>
    <s v=""/>
    <n v="59.81"/>
    <s v=" "/>
    <s v=" "/>
    <x v="30"/>
    <s v="MLB2015330278"/>
    <s v="Trust Parts"/>
    <s v="2 Kit's De Rolamento Roda Traseira Gol G1 G2 G3 G4 G5 Novo"/>
    <s v=" "/>
    <n v="97.9"/>
    <s v="Premium"/>
    <s v="Não emitida"/>
    <s v="dorival jose pereira"/>
    <s v="CPF 04923470852"/>
    <s v="avenida 9 de julho 97 97 - vila paulopolis, Paulópolis - CEP: 17583000, São Paulo"/>
    <s v=" "/>
    <s v="dorival jose pereira"/>
    <s v="04923470852"/>
    <s v="Avenida Lara Campos 15 / chácara pedaco ceu Referencia: chácara pedacinho do céu - CEP 17588000 - Centro (Paulopólis), Pompéia, São Paulo"/>
    <s v="Pompéia"/>
    <s v="São Paulo"/>
    <s v="17588000"/>
    <s v="Brasil"/>
    <s v="Coleta do Mercado Envios"/>
    <s v="7 de dezembro | 02:21"/>
    <s v="7 de dezembro | 18:05"/>
    <s v="Mercado Envios"/>
    <s v="MEL42875729764LMXDF01"/>
    <s v=" "/>
    <s v=" "/>
    <s v=" "/>
    <s v=" "/>
    <s v=" "/>
    <s v=" "/>
    <s v=" "/>
    <s v=" "/>
    <s v=""/>
    <s v="Não"/>
    <s v=""/>
    <s v="Não"/>
  </r>
  <r>
    <s v="2000007072147104"/>
    <s v="6 de dezembro de 2023 10:04 hs."/>
    <s v="Entregue"/>
    <s v="Chegou em 8 de dezembro"/>
    <s v="Não"/>
    <n v="1"/>
    <n v="75.290000000000006"/>
    <n v="25.8"/>
    <n v="-18.8"/>
    <n v="-25.8"/>
    <s v=""/>
    <n v="56.49"/>
    <s v=" "/>
    <s v=" 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efferson santos ferreira"/>
    <s v="06838828480"/>
    <s v="Rua José Maria Arruda 250 / casa Referencia: casa de primeiro andar branca - CEP 58075270 - Ernesto Geisel, João Pessoa, Paraíba"/>
    <s v="João Pessoa"/>
    <s v="Paraíba"/>
    <s v="58075270"/>
    <s v="Brasil"/>
    <s v="Mercado Envios Full"/>
    <s v="7 de dezembro | 02:29"/>
    <s v="8 de dezembro | 12:53"/>
    <s v="Mercado Envios"/>
    <s v="MEL42875541341LMFFF01"/>
    <s v=" "/>
    <s v=" "/>
    <s v=" "/>
    <s v=" "/>
    <s v=" "/>
    <s v=" "/>
    <s v=" "/>
    <s v=" "/>
    <s v=""/>
    <s v="Não"/>
    <s v=""/>
    <s v="Não"/>
  </r>
  <r>
    <s v="2000007072096604"/>
    <s v="6 de dezembro de 2023 09:58 hs."/>
    <s v="Entregue"/>
    <s v="Chegou em 10 de dezembro"/>
    <s v="Não"/>
    <n v="1"/>
    <n v="64.989999999999995"/>
    <s v=""/>
    <n v="-17.05"/>
    <s v=""/>
    <s v=""/>
    <n v="47.94"/>
    <s v=" "/>
    <s v=" 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Nadi Jane Carla Alves da Silva"/>
    <s v="03814652339"/>
    <s v="Rua Lucindo Silva 980 / CEP 64868000 - centro, Baixa Grande do Ribeiro, Piauí"/>
    <s v="Baixa Grande do Ribeiro"/>
    <s v="Piauí"/>
    <s v="64868000"/>
    <s v="Brasil"/>
    <s v="Mercado Envios Full"/>
    <s v="8 de dezembro | 01:57"/>
    <s v="10 de dezembro | 17:29"/>
    <s v="Mercado Envios"/>
    <s v="MEL42875515311LMFFF01"/>
    <s v=" "/>
    <s v=" "/>
    <s v=" "/>
    <s v=" "/>
    <s v=" "/>
    <s v=" "/>
    <s v=" "/>
    <s v=" "/>
    <s v=""/>
    <s v="Não"/>
    <s v=""/>
    <s v="Não"/>
  </r>
  <r>
    <s v="2000005134139809"/>
    <s v="6 de dezembro de 2023 09:56 hs."/>
    <s v="Entregue"/>
    <s v="Chegou em 7 de dezembro"/>
    <s v="Sim"/>
    <n v="1"/>
    <n v="75.290000000000006"/>
    <s v=""/>
    <n v="-18.8"/>
    <s v=""/>
    <s v=""/>
    <n v="56.49"/>
    <s v=" "/>
    <s v=" 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BAZAR E PAPELARIA MIKINHA LTDA"/>
    <s v="55409163000114"/>
    <s v="Rua Amaro Cavalcanti de Albuquerque 55 / apto 14 bl 1 - CEP 09930260 - Taboão, Diadema, São Paulo"/>
    <s v="Diadema"/>
    <s v="São Paulo"/>
    <s v="09930260"/>
    <s v="Brasil"/>
    <s v="Mercado Envios Full"/>
    <s v="7 de dezembro | 00:39"/>
    <s v="7 de dezembro | 13:46"/>
    <s v="Mercado Envios"/>
    <s v="MEL42875511491LMFFF01"/>
    <s v=" "/>
    <s v=" "/>
    <s v=" "/>
    <s v=" "/>
    <s v=" "/>
    <s v=" "/>
    <s v=" "/>
    <s v=" "/>
    <s v=""/>
    <s v="Não"/>
    <s v=""/>
    <s v="Não"/>
  </r>
  <r>
    <s v="2000007072049128"/>
    <s v="6 de dezembro de 2023 09:54 hs."/>
    <s v="Entregue"/>
    <s v="Chegou em 7 de dezembro"/>
    <s v="Não"/>
    <n v="1"/>
    <n v="65.14"/>
    <s v=""/>
    <n v="-13.82"/>
    <s v=""/>
    <s v=""/>
    <n v="51.32"/>
    <s v=" "/>
    <s v=" "/>
    <x v="29"/>
    <s v="MLB2860187459"/>
    <s v="Trust Parts"/>
    <s v="Par Morceguinho Dianteiro Celta 1998 A 2015"/>
    <s v=" "/>
    <n v="65.14"/>
    <s v="Clássico"/>
    <s v="Autorizado"/>
    <s v=" "/>
    <s v=" "/>
    <s v=" "/>
    <s v=" "/>
    <s v="Odorico de Sousa Filho"/>
    <s v="07355105981"/>
    <s v="Rua Doutor Estevam Ribeiro de Souza Neto 1160 / unidade 2 Referencia: condomínio verde casa 2 - CEP 84061030 - Contorno, Ponta Grossa, Paraná"/>
    <s v="Ponta Grossa"/>
    <s v="Paraná"/>
    <s v="84061030"/>
    <s v="Brasil"/>
    <s v="Mercado Envios Full"/>
    <s v="6 de dezembro | 13:47"/>
    <s v="7 de dezembro | 11:58"/>
    <s v="Mercado Envios"/>
    <s v="MEL42875615538LMFFF01"/>
    <s v=" "/>
    <s v=" "/>
    <s v=" "/>
    <s v=" "/>
    <s v=" "/>
    <s v=" "/>
    <s v=" "/>
    <s v=" "/>
    <s v=""/>
    <s v="Não"/>
    <s v=""/>
    <s v="Não"/>
  </r>
  <r>
    <s v="2000007072036124"/>
    <s v="6 de dezembro de 2023 09:49 hs."/>
    <s v="Entregue"/>
    <s v="Chegou em 6 de dezembro"/>
    <s v="Não"/>
    <n v="1"/>
    <n v="284.72000000000003"/>
    <n v="1.59"/>
    <n v="-34.17"/>
    <s v=""/>
    <s v=""/>
    <n v="252.14"/>
    <s v=" "/>
    <s v=" "/>
    <x v="335"/>
    <s v="MLB3175008563"/>
    <s v="Trust Parts"/>
    <s v="Bandeja Dianteira Esquerda Com Pivô Hyundai Ix35 2010 A 2015"/>
    <s v=" "/>
    <n v="284.72000000000003"/>
    <s v="Clássico"/>
    <s v="Não emitida"/>
    <s v="Jorge Miranda Novais"/>
    <s v="CPF 01832253503"/>
    <s v="Rua Iacanga 3, Cajamar - CEP: 07793170, São Paulo"/>
    <s v=" "/>
    <s v="Jorge Miranda Novais"/>
    <s v="01832253503"/>
    <s v="Rua Iacanga 3 / CEP 07793170 - Jardins (Polvilho), Cajamar, São Paulo"/>
    <s v="Cajamar"/>
    <s v="São Paulo"/>
    <s v="07793170"/>
    <s v="Brasil"/>
    <s v="Mercado Envios Flex"/>
    <s v="6 de dezembro | 16:18"/>
    <s v="6 de dezembro | 17:59"/>
    <s v="WESLEY ELTON DA SILVA"/>
    <s v="42875486563"/>
    <s v=" "/>
    <s v=" "/>
    <s v=" "/>
    <s v=" "/>
    <s v=" "/>
    <s v=" "/>
    <s v=" "/>
    <s v=" "/>
    <s v=""/>
    <s v="Não"/>
    <s v=""/>
    <s v="Não"/>
  </r>
  <r>
    <s v="2000005134050117"/>
    <s v="6 de dezembro de 2023 09:31 hs."/>
    <s v="Entregue"/>
    <s v="Chegou em 8 de dezembro"/>
    <s v="Sim"/>
    <n v="1"/>
    <n v="167.9"/>
    <s v=""/>
    <n v="-20.149999999999999"/>
    <n v="-23.95"/>
    <s v=""/>
    <n v="123.8"/>
    <s v=" "/>
    <s v=" "/>
    <x v="62"/>
    <s v="MLB2926187129"/>
    <s v="Trust Parts"/>
    <s v="Par Bandeja Com Pivô Sandero 2006 Em Diante"/>
    <s v=" "/>
    <n v="167.9"/>
    <s v="Clássico"/>
    <s v="Não emitida"/>
    <s v="Daniela Maluta"/>
    <s v="CPF 09675847956"/>
    <s v="travessa São Geraldo 10 - casa verde e cinza, Imbaú - CEP: 84250000, Paraná"/>
    <s v=" "/>
    <s v="Daniela Maluta"/>
    <s v="09675847956"/>
    <s v="travessa São Geraldo 10 / casa verde e cinza Referencia: chamar no WhatsApp ou ligar 42)991070331. _x000a_moro a uns 700 metros da rodovia 376 no km 394. - CEP 84250000 - vila rural nossa senhora Aparecida, Imbaú, Paraná"/>
    <s v="Imbaú"/>
    <s v="Paraná"/>
    <s v="84250000"/>
    <s v="Brasil"/>
    <s v="Coleta do Mercado Envios"/>
    <s v="7 de dezembro | 05:56"/>
    <s v="8 de dezembro | 16:48"/>
    <s v="Mercado Envios"/>
    <s v="MEL42875542316LMXDF01"/>
    <s v=" "/>
    <s v=" "/>
    <s v=" "/>
    <s v=" "/>
    <s v=" "/>
    <s v=" "/>
    <s v=" "/>
    <s v=" "/>
    <s v=""/>
    <s v="Não"/>
    <s v=""/>
    <s v="Não"/>
  </r>
  <r>
    <s v="2000007071851972"/>
    <s v="6 de dezembro de 2023 09:27 hs."/>
    <s v="Venda entregue"/>
    <s v="Chegou no dia sexta-feira, 8 de dezembro"/>
    <s v="Não"/>
    <n v="1"/>
    <n v="17.899999999999999"/>
    <n v="28.2"/>
    <n v="-9.0399999999999991"/>
    <n v="-28.2"/>
    <s v=""/>
    <n v="8.86"/>
    <s v=" "/>
    <s v=" "/>
    <x v="103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osefa Silvana Arruda da Silva"/>
    <s v="70225187426"/>
    <s v="jeferson de souza silva 2 / casa do muro branco Referencia: Casa fica em frente a saída do hospital, de muro alto laranjacom portão marrom,com jardim na frente, OBS::ligar para 83986701503 - CEP 58275000 - Centro, Itapororoca, Paraíba"/>
    <s v="Itapororoca"/>
    <s v="Paraíba"/>
    <s v="58275000"/>
    <s v="Brasil"/>
    <s v="Mercado Envios Full"/>
    <s v="7 de dezembro | 02:29"/>
    <s v="8 de dezembro | 13:31"/>
    <s v="Mercado Envios"/>
    <s v="MEL42875412749LMFFF01"/>
    <s v=" "/>
    <s v=" "/>
    <s v=" "/>
    <s v=" "/>
    <s v=" "/>
    <s v=" "/>
    <s v=" "/>
    <s v=" "/>
    <s v=""/>
    <s v="Não"/>
    <s v=""/>
    <s v="Não"/>
  </r>
  <r>
    <s v="2000005134025179"/>
    <s v="6 de dezembro de 2023 09:24 hs."/>
    <s v="Entregue"/>
    <s v="Chegou em 7 de dezembro"/>
    <s v="Sim"/>
    <n v="1"/>
    <n v="47.9"/>
    <s v=""/>
    <n v="-14.14"/>
    <s v="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Andressa Reis da Silva Dos Santos"/>
    <s v="13727619775"/>
    <s v="Rua Virgílio da Costa Fernandes 192 / CEP 27935120 - Novo Horizonte, Macaé, Rio de Janeiro"/>
    <s v="Macaé"/>
    <s v="Rio de Janeiro"/>
    <s v="27935120"/>
    <s v="Brasil"/>
    <s v="Mercado Envios Full"/>
    <s v="6 de dezembro | 13:50"/>
    <s v="7 de dezembro | 15:59"/>
    <s v="Mercado Envios"/>
    <s v="MEL42875398717LMFFF01"/>
    <s v=" "/>
    <s v=" "/>
    <s v=" "/>
    <s v=" "/>
    <s v=" "/>
    <s v=" "/>
    <s v=" "/>
    <s v=" "/>
    <s v=""/>
    <s v="Não"/>
    <s v=""/>
    <s v="Não"/>
  </r>
  <r>
    <s v="2000005134006845"/>
    <s v="6 de dezembro de 2023 09:21 hs."/>
    <s v="Entregue"/>
    <s v="Chegou em 7 de dezembro"/>
    <s v="Sim"/>
    <n v="1"/>
    <n v="68.31"/>
    <s v=""/>
    <n v="-17.61"/>
    <s v=""/>
    <s v=""/>
    <n v="52.98"/>
    <s v=" "/>
    <s v="Sim"/>
    <x v="148"/>
    <s v="MLB2088378598"/>
    <s v="Trust Parts"/>
    <s v="Par Bieleta Dianteira Tucson Sportage"/>
    <s v=" "/>
    <n v="68.31"/>
    <s v="Premium"/>
    <s v="Autorizado"/>
    <s v=" "/>
    <s v=" "/>
    <s v=" "/>
    <s v=" "/>
    <s v="Sergio Ribeiro"/>
    <s v="30211713899"/>
    <s v="Rua Luiz Otavio 160 / CEP 11258554 - Vista Linda, Bertioga, São Paulo"/>
    <s v="Bertioga"/>
    <s v="São Paulo"/>
    <s v="11258554"/>
    <s v="Brasil"/>
    <s v="Mercado Envios Full"/>
    <s v="7 de dezembro | 01:37"/>
    <s v="7 de dezembro | 13:31"/>
    <s v="Mercado Envios"/>
    <s v="MEL42875389487LMFFF01"/>
    <s v=" "/>
    <s v=" "/>
    <s v=" "/>
    <s v=" "/>
    <s v=" "/>
    <s v=" "/>
    <s v=" "/>
    <s v=" "/>
    <s v=""/>
    <s v="Não"/>
    <s v=""/>
    <s v="Não"/>
  </r>
  <r>
    <s v="2000007071746346"/>
    <s v="6 de dezembro de 2023 09:11 hs."/>
    <s v="Entregue"/>
    <s v="Chegou em 8 de dezembro"/>
    <s v="Não"/>
    <n v="1"/>
    <n v="89.7"/>
    <n v="11.67"/>
    <n v="-15.25"/>
    <n v="-33.119999999999997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Francisco José Salviano S José"/>
    <s v="71609067304"/>
    <s v="Ruasítiopaul 123 / CEP 62674000 - Pecém, Ceará"/>
    <s v="Pecém"/>
    <s v="Ceará"/>
    <s v="62674000"/>
    <s v="Brasil"/>
    <s v="Mercado Envios Full"/>
    <s v="7 de dezembro | 00:24"/>
    <s v="8 de dezembro | 12:32"/>
    <s v="Mercado Envios"/>
    <s v="MEL42875478960LMFFF01"/>
    <s v=" "/>
    <s v=" "/>
    <s v=" "/>
    <s v=" "/>
    <s v=" "/>
    <s v=" "/>
    <s v=" "/>
    <s v=" "/>
    <s v=""/>
    <s v="Não"/>
    <s v=""/>
    <s v="Não"/>
  </r>
  <r>
    <s v="2000005133981443"/>
    <s v="6 de dezembro de 2023 09:11 hs."/>
    <s v="Entregue"/>
    <s v="Chegou em 7 de dezembro"/>
    <s v="Sim"/>
    <n v="1"/>
    <n v="46.19"/>
    <n v="9.1999999999999993"/>
    <n v="-13.85"/>
    <n v="-9.1999999999999993"/>
    <s v=""/>
    <n v="32.340000000000003"/>
    <s v=" "/>
    <s v=" "/>
    <x v="71"/>
    <s v="MLB2223324644"/>
    <s v="Trust Parts"/>
    <s v="Terminal Cabo De Engate Golf Vw Polo - 2003"/>
    <s v=" "/>
    <n v="46.19"/>
    <s v="Premium"/>
    <s v="Autorizado"/>
    <s v=" "/>
    <s v=" "/>
    <s v=" "/>
    <s v=" "/>
    <s v="Luiz fernando almeida junior Almeida"/>
    <s v="22776429835"/>
    <s v="Rua Doutor Emílio Casasco 225 / perto mercado - CEP 17240065 - Centro, Bocaina, São Paulo"/>
    <s v="Bocaina"/>
    <s v="São Paulo"/>
    <s v="17240065"/>
    <s v="Brasil"/>
    <s v="Mercado Envios Full"/>
    <s v="6 de dezembro | 20:51"/>
    <s v="7 de dezembro | 15:49"/>
    <s v="Mercado Envios"/>
    <s v="MEL42875357325LMFFF01"/>
    <s v=" "/>
    <s v=" "/>
    <s v=" "/>
    <s v=" "/>
    <s v=" "/>
    <s v=" "/>
    <s v=" "/>
    <s v=" "/>
    <s v=""/>
    <s v="Não"/>
    <s v=""/>
    <s v="Não"/>
  </r>
  <r>
    <s v="2000007071653480"/>
    <s v="6 de dezembro de 2023 08:58 hs."/>
    <s v="Entregue"/>
    <s v="Chegou em 7 de dezembro"/>
    <s v="Não"/>
    <n v="1"/>
    <n v="19.899999999999999"/>
    <n v="18.2"/>
    <n v="-9.3800000000000008"/>
    <n v="-18.2"/>
    <s v=""/>
    <n v="10.52"/>
    <s v=" "/>
    <s v="Sim"/>
    <x v="73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mauri Borges"/>
    <s v="02642647625"/>
    <s v="Rua Jequitibá 102 / CEP 37640000 - mantiqueira, Extrema, Minas Gerais"/>
    <s v="Extrema"/>
    <s v="Minas Gerais"/>
    <s v="37640000"/>
    <s v="Brasil"/>
    <s v="Mercado Envios Full"/>
    <s v="6 de dezembro | 21:53"/>
    <s v="7 de dezembro | 14:25"/>
    <s v="Mercado Envios"/>
    <s v="MEL42875321251LMFFF01"/>
    <s v=" "/>
    <s v=" "/>
    <s v=" "/>
    <s v=" "/>
    <s v=" "/>
    <s v=" "/>
    <s v=" "/>
    <s v=" "/>
    <s v=""/>
    <s v="Não"/>
    <s v=""/>
    <s v="Não"/>
  </r>
  <r>
    <s v="2000005133919793"/>
    <s v="6 de dezembro de 2023 08:52 hs."/>
    <s v="Entregue"/>
    <s v="Chegou em 7 de dezembro"/>
    <s v="Sim"/>
    <n v="1"/>
    <n v="73.09"/>
    <s v=""/>
    <n v="-18.43"/>
    <s v="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iliane Pereira De Jesus"/>
    <s v="04866080507"/>
    <s v="Avenida Heitor Lirio de Melo 104 / em frente antigo pet Referencia: procura Laercio - CEP 44444734 - Irmã Dulce, Santo Antônio de Jesus, Bahia"/>
    <s v="Santo Antônio de Jesus"/>
    <s v="Bahia"/>
    <s v="44444734"/>
    <s v="Brasil"/>
    <s v="Mercado Envios Full"/>
    <s v="6 de dezembro | 18:45"/>
    <s v="7 de dezembro | 12:21"/>
    <s v="Mercado Envios"/>
    <s v="MEL42875419128LMFFF01"/>
    <s v=" "/>
    <s v=" "/>
    <s v=" "/>
    <s v=" "/>
    <s v=" "/>
    <s v=" "/>
    <s v=" "/>
    <s v=" "/>
    <s v=""/>
    <s v="Não"/>
    <s v=""/>
    <s v="Não"/>
  </r>
  <r>
    <s v="2000007071551506"/>
    <s v="6 de dezembro de 2023 08:43 hs."/>
    <s v="Entregue"/>
    <s v="Chegou em 7 de dezembro"/>
    <s v="Não"/>
    <n v="1"/>
    <n v="73.09"/>
    <n v="14.27"/>
    <n v="-18.43"/>
    <n v="-14.27"/>
    <s v=""/>
    <n v="54.66"/>
    <s v=" "/>
    <s v=" "/>
    <x v="2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Valdecir soares da silva . Soares da silva ."/>
    <s v="30168407825"/>
    <s v="Rua Moisés Vitor Ribeiro 70 / casa - CEP 16900743 - Loteamento Setjardim Residencial, Andradina, São Paulo"/>
    <s v="Andradina"/>
    <s v="São Paulo"/>
    <s v="16900743"/>
    <s v="Brasil"/>
    <s v="Mercado Envios Full"/>
    <s v="6 de dezembro | 19:38"/>
    <s v="7 de dezembro | 16:38"/>
    <s v="Mercado Envios"/>
    <s v="MEL42875276051LMFFF01"/>
    <s v=" "/>
    <s v=" "/>
    <s v=" "/>
    <s v=" "/>
    <s v=" "/>
    <s v=" "/>
    <s v=" "/>
    <s v=" "/>
    <s v=""/>
    <s v="Não"/>
    <s v=""/>
    <s v="Não"/>
  </r>
  <r>
    <s v="2000007071429722"/>
    <s v="6 de dezembro de 2023 08:24 hs."/>
    <s v="Entregue"/>
    <s v="Chegou em 11 de dezembro"/>
    <s v="Não"/>
    <n v="1"/>
    <n v="57.99"/>
    <s v=""/>
    <n v="-15.86"/>
    <s v="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ELI CARLOS DA SILVA LUIZ"/>
    <s v="00054204151"/>
    <s v="Avenida das Américas Qd 22 Lt 02 SN / Referencia: Próximo ao depósito de gás do PC estradinha de chão - CEP 76105000 - Centro, Firminópolis, Goiás"/>
    <s v="Firminópolis"/>
    <s v="Goiás"/>
    <s v="76105000"/>
    <s v="Brasil"/>
    <s v="Mercado Envios Full"/>
    <s v="8 de dezembro | 02:57"/>
    <s v="11 de dezembro | 10:08"/>
    <s v="Mercado Envios"/>
    <s v="MEL42875340590LMFFF01"/>
    <s v=" "/>
    <s v=" "/>
    <s v=" "/>
    <s v=" "/>
    <s v=" "/>
    <s v=" "/>
    <s v=" "/>
    <s v=" "/>
    <s v=""/>
    <s v="Não"/>
    <s v=""/>
    <s v="Não"/>
  </r>
  <r>
    <s v="2000005133778189"/>
    <s v="6 de dezembro de 2023 07:52 hs."/>
    <s v="Entregue"/>
    <s v="Chegou em 7 de dezembro"/>
    <s v="Sim"/>
    <n v="1"/>
    <n v="47.9"/>
    <s v=""/>
    <n v="-14.14"/>
    <s v="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Wilson Roberto"/>
    <s v="43037119691"/>
    <s v="gessileu terra 1 / casa - CEP 38480000 - nova esperança, Tupaciguara, Minas Gerais"/>
    <s v="Tupaciguara"/>
    <s v="Minas Gerais"/>
    <s v="38480000"/>
    <s v="Brasil"/>
    <s v="Mercado Envios Full"/>
    <s v="6 de dezembro | 13:53"/>
    <s v="7 de dezembro | 15:37"/>
    <s v="Mercado Envios"/>
    <s v="MEL42875271834LMFFF01"/>
    <s v=" "/>
    <s v=" "/>
    <s v=" "/>
    <s v=" "/>
    <s v=" "/>
    <s v=" "/>
    <s v=" "/>
    <s v=" "/>
    <s v=""/>
    <s v="Não"/>
    <s v=""/>
    <s v="Não"/>
  </r>
  <r>
    <s v="2000007071241622"/>
    <s v="6 de dezembro de 2023 07:40 hs."/>
    <s v="Entregue"/>
    <s v="Chegou em 9 de dezembro"/>
    <s v="Não"/>
    <n v="1"/>
    <n v="230.79"/>
    <s v=""/>
    <n v="-39.229999999999997"/>
    <n v="-40.950000000000003"/>
    <s v=""/>
    <n v="150.61000000000001"/>
    <s v=" "/>
    <s v=" "/>
    <x v="277"/>
    <s v="MLB2939847959"/>
    <s v="Trust Parts"/>
    <s v="Par Bandeja Sem Pivô Palio Weekend Adventure 2005 A 2008"/>
    <s v=" "/>
    <n v="230.79"/>
    <s v="Premium"/>
    <s v="Não emitida"/>
    <s v="Julio Juliao"/>
    <s v="CPF 10531839761"/>
    <s v="Rua Nelson Godoy 208, Resende - CEP: 27536040, Rio de Janeiro"/>
    <s v=" "/>
    <s v="Julio Juliao"/>
    <s v="10531839761"/>
    <s v="Rua Nelson Godoy 208 / CEP 27536040 - Paraíso, Resende, Rio de Janeiro"/>
    <s v="Resende"/>
    <s v="Rio de Janeiro"/>
    <s v="27536040"/>
    <s v="Brasil"/>
    <s v="Coleta do Mercado Envios"/>
    <s v="9 de dezembro | 02:54"/>
    <s v="9 de dezembro | 14:37"/>
    <s v="Mercado Envios"/>
    <s v="MEL42875131361LMXDF01"/>
    <s v=" "/>
    <s v=" "/>
    <s v=" "/>
    <s v=" "/>
    <s v=" "/>
    <s v=" "/>
    <s v=" "/>
    <s v=" "/>
    <s v=""/>
    <s v="Não"/>
    <s v=""/>
    <s v="Não"/>
  </r>
  <r>
    <s v="2000007061613984"/>
    <s v="6 de dezembro de 2023 07:19 hs."/>
    <s v="Entregue"/>
    <s v="Chegou em 8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Ronaldo Santos de Jesus"/>
    <s v="02491748550"/>
    <s v="Avenida Francisco Heráclito 184 / local de trabalho Referencia: pode ser entregue na Retifica boa esperança  em Seabra ( procurar chefão) - CEP 46900000 - Santa Luzia, Seabra, Bahia"/>
    <s v="Seabra"/>
    <s v="Bahia"/>
    <s v="46900000"/>
    <s v="Brasil"/>
    <s v="Mercado Envios Full"/>
    <s v="7 de dezembro | 02:27"/>
    <s v="8 de dezembro | 09:03"/>
    <s v="Mercado Envios"/>
    <s v="MEL42871112378LMFFF01"/>
    <s v=" "/>
    <s v=" "/>
    <s v=" "/>
    <s v=" "/>
    <s v=" "/>
    <s v=" "/>
    <s v=" "/>
    <s v=" "/>
    <s v=""/>
    <s v="Não"/>
    <s v=""/>
    <s v="Não"/>
  </r>
  <r>
    <s v="2000005133717337"/>
    <s v="6 de dezembro de 2023 07:18 hs."/>
    <s v="Entregue"/>
    <s v="Chegou em 12 de dezembro"/>
    <s v="Sim"/>
    <n v="1"/>
    <n v="197.9"/>
    <n v="9.92"/>
    <n v="-33.64"/>
    <n v="-32.869999999999997"/>
    <s v=""/>
    <n v="141.31"/>
    <s v=" "/>
    <s v="Sim"/>
    <x v="4"/>
    <s v="MLB1802931823"/>
    <s v="Trust Parts"/>
    <s v="Cabo De Trambulador Corsa Classic 2005/2014"/>
    <s v=" "/>
    <n v="197.9"/>
    <s v="Premium"/>
    <s v="Autorizado"/>
    <s v=" "/>
    <s v=" "/>
    <s v=" "/>
    <s v=" "/>
    <s v="gilailson motos"/>
    <s v="09438152318"/>
    <s v="Rua Principal SN / casa Referencia: perto da caixa d'água - CEP 78558226 - Residencial Nossa Senhora de Fátima, Sinop, Mato Grosso"/>
    <s v="Sinop"/>
    <s v="Mato Grosso"/>
    <s v="78558226"/>
    <s v="Brasil"/>
    <s v="Mercado Envios Full"/>
    <s v="8 de dezembro | 20:39"/>
    <s v="12 de dezembro | 16:11"/>
    <s v="Mercado Envios"/>
    <s v="MEL42875089895LMFFF01"/>
    <s v=" "/>
    <s v=" "/>
    <s v=" "/>
    <s v=" "/>
    <s v=" "/>
    <s v=" "/>
    <s v=" "/>
    <s v=" "/>
    <s v=""/>
    <s v="Não"/>
    <s v=""/>
    <s v="Não"/>
  </r>
  <r>
    <s v="2000007071132830"/>
    <s v="6 de dezembro de 2023 07:08 hs."/>
    <s v="Entregue"/>
    <s v="Chegou em 7 de dezembro"/>
    <s v="Não"/>
    <n v="1"/>
    <n v="73.09"/>
    <n v="16.64"/>
    <n v="-18.43"/>
    <n v="-16.64"/>
    <s v=""/>
    <n v="54.66"/>
    <s v=" "/>
    <s v="Sim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Douglas De Araujo Quintanilia"/>
    <s v="11496999738"/>
    <s v="Rua Frederico Keuper SN / Casa Referencia: Bar Do Eneas ,ponto Final Do Batista Da Costa. - CEP 25675080 - Mosela, Petrópolis, Rio de Janeiro"/>
    <s v="Petrópolis"/>
    <s v="Rio de Janeiro"/>
    <s v="25675080"/>
    <s v="Brasil"/>
    <s v="Mercado Envios Full"/>
    <s v="6 de dezembro | 18:48"/>
    <s v="7 de dezembro | 17:40"/>
    <s v="Mercado Envios"/>
    <s v="MEL42875078221LMFFF01"/>
    <s v=" "/>
    <s v=" "/>
    <s v=" "/>
    <s v=" "/>
    <s v=" "/>
    <s v=" "/>
    <s v=" "/>
    <s v=" "/>
    <s v=""/>
    <s v="Não"/>
    <s v=""/>
    <s v="Não"/>
  </r>
  <r>
    <s v="2000007071117984"/>
    <s v="6 de dezembro de 2023 07:06 hs."/>
    <s v="Entregue"/>
    <s v="Chegou em 11 de dezembro"/>
    <s v="Não"/>
    <n v="1"/>
    <n v="72.489999999999995"/>
    <s v=""/>
    <n v="-18.32"/>
    <s v="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Maria Helena Helena Souza Soares"/>
    <s v="05482484785"/>
    <s v="Rua Filadelfo Macêdo 17 / posto Massaranduba - CEP 57308060 - Planalto, Arapiraca, Alagoas"/>
    <s v="Arapiraca"/>
    <s v="Alagoas"/>
    <s v="57308060"/>
    <s v="Brasil"/>
    <s v="Mercado Envios Full"/>
    <s v="7 de dezembro | 16:57"/>
    <s v="11 de dezembro | 11:54"/>
    <s v="Mercado Envios"/>
    <s v="MEL42875075357LMFFF01"/>
    <s v=" "/>
    <s v=" "/>
    <s v=" "/>
    <s v=" "/>
    <s v=" "/>
    <s v=" "/>
    <s v=" "/>
    <s v=" "/>
    <s v=""/>
    <s v="Não"/>
    <s v=""/>
    <s v="Não"/>
  </r>
  <r>
    <s v="2000005133698573"/>
    <s v="6 de dezembro de 2023 07:02 hs."/>
    <s v="Entregue"/>
    <s v="Chegou em 9 de dezembro"/>
    <s v="Sim"/>
    <n v="1"/>
    <n v="27.99"/>
    <n v="49.1"/>
    <n v="-9.36"/>
    <n v="-49.1"/>
    <s v=""/>
    <n v="18.63"/>
    <s v=" "/>
    <s v=" "/>
    <x v="11"/>
    <s v="MLB2838193802"/>
    <s v="Trust Parts"/>
    <s v="Cabo De Capô Com Alavanca Kadett 1989 A 1998"/>
    <s v=" "/>
    <n v="27.99"/>
    <s v="Clássico"/>
    <s v="Não emitida"/>
    <s v="Maria Jose Santos"/>
    <s v="CPF 88658465349"/>
    <s v="Travessa José de Alencar 442 - Apartamento, Campos Sales - CEP: 63150000, Ceará"/>
    <s v=" "/>
    <s v="Maria Jose Santos"/>
    <s v="88658465349"/>
    <s v="Travessa Joaquim Távora 344 / loja intimidade Referencia: loja intimidade - CEP 63150000 - Centro, Campos Sales, Ceará"/>
    <s v="Campos Sales"/>
    <s v="Ceará"/>
    <s v="63150000"/>
    <s v="Brasil"/>
    <s v="Coleta do Mercado Envios"/>
    <s v="7 de dezembro | 04:47"/>
    <s v="9 de dezembro | 11:41"/>
    <s v="Mercado Envios"/>
    <s v="MEL42875185920LMXDF01"/>
    <s v=" "/>
    <s v=" "/>
    <s v=" "/>
    <s v=" "/>
    <s v=" "/>
    <s v=" "/>
    <s v=" "/>
    <s v=" "/>
    <s v=""/>
    <s v="Não"/>
    <s v=""/>
    <s v="Não"/>
  </r>
  <r>
    <s v="2000007070959072"/>
    <s v="6 de dezembro de 2023 05:44 hs."/>
    <s v="Entregue"/>
    <s v="Chegou em 6 de dezembro"/>
    <s v="Não"/>
    <n v="1"/>
    <n v="78.900000000000006"/>
    <n v="13.9"/>
    <n v="-15.47"/>
    <s v=""/>
    <s v=""/>
    <n v="77.33"/>
    <s v=" "/>
    <s v=" "/>
    <x v="13"/>
    <s v="MLB3067733950"/>
    <s v="Trust Parts"/>
    <s v="Bandeja Com Pivô Direita Sandero 2006 Em Diante"/>
    <s v=" "/>
    <n v="78.900000000000006"/>
    <s v="Clássico"/>
    <s v="Não emitida"/>
    <s v="joao carlos arruda jr arruda"/>
    <s v="CPF 00671490818"/>
    <s v="Rua Falchi Gianini 905 - Casa, São Paulo - CEP: 03136040, São Paulo"/>
    <s v=" "/>
    <s v="joao carlos arruda jr arruda"/>
    <s v="00671490818"/>
    <s v="Rua Falchi Gianini 905 / CEP 03136040 - Vila Prudente, São Paulo, São Paulo"/>
    <s v="São Paulo"/>
    <s v="São Paulo"/>
    <s v="03136040"/>
    <s v="Brasil"/>
    <s v="Mercado Envios Flex"/>
    <s v="6 de dezembro | 16:26"/>
    <s v="6 de dezembro | 18:40"/>
    <s v="MICHELLE RULING MARTINS"/>
    <s v="42875112902"/>
    <s v=" "/>
    <s v=" "/>
    <s v=" "/>
    <s v=" "/>
    <s v=" "/>
    <s v=" "/>
    <s v=" "/>
    <s v=" "/>
    <s v=""/>
    <s v="Não"/>
    <s v=""/>
    <s v="Não"/>
  </r>
  <r>
    <s v="2000007065735908"/>
    <s v="6 de dezembro de 2023 02:47 hs."/>
    <s v="Entregue"/>
    <s v="Chegou em 7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Dayana Aparecida Gerbelli"/>
    <s v="10539542636"/>
    <s v="Rua Canápolis 114 / casa Referencia: enfrente a serralheira Oliveira - CEP 38280000 - centro, Iturama, Minas Gerais"/>
    <s v="Iturama"/>
    <s v="Minas Gerais"/>
    <s v="38280000"/>
    <s v="Brasil"/>
    <s v="Mercado Envios Full"/>
    <s v="6 de dezembro | 15:26"/>
    <s v="7 de dezembro | 13:43"/>
    <s v="Mercado Envios"/>
    <s v="MEL42872920488LMFFF01"/>
    <s v=" "/>
    <s v=" "/>
    <s v=" "/>
    <s v=" "/>
    <s v=" "/>
    <s v=" "/>
    <s v=" "/>
    <s v=" "/>
    <s v=""/>
    <s v="Não"/>
    <s v=""/>
    <s v="Não"/>
  </r>
  <r>
    <s v="2000007070229316"/>
    <s v="6 de dezembro de 2023 00:49 hs."/>
    <s v="Entregue"/>
    <s v="Chegou em 8 de dezembro"/>
    <s v="Não"/>
    <n v="1"/>
    <n v="88.99"/>
    <s v=""/>
    <n v="-15.13"/>
    <n v="-21.45"/>
    <s v=""/>
    <n v="52.41"/>
    <s v=" "/>
    <s v="Sim"/>
    <x v="104"/>
    <s v="MLB2798990760"/>
    <s v="Trust Parts"/>
    <s v="Par Bieleta Fiesta 2003 A 2014"/>
    <s v=" "/>
    <n v="88.99"/>
    <s v="Premium"/>
    <s v="Autorizado"/>
    <s v=" "/>
    <s v=" "/>
    <s v=" "/>
    <s v=" "/>
    <s v="José Carlos de Moura Muniz Carlos"/>
    <s v="03058068409"/>
    <s v="lt abides Borges SN / OF. BR AUTO ELETRICA Referencia: BR AUTO ELÉTRICA . PROCURA POR CARLINHOS ELETRICISTA  ZAP (34)991791196 ou (82) 993642405 - CEP 57975000 - Urbano, Colônia Leopoldina, Alagoas"/>
    <s v="Colônia Leopoldina"/>
    <s v="Alagoas"/>
    <s v="57975000"/>
    <s v="Brasil"/>
    <s v="Mercado Envios Full"/>
    <s v="6 de dezembro | 18:31"/>
    <s v="8 de dezembro | 10:48"/>
    <s v="Mercado Envios"/>
    <s v="MEL42874837082LMFFF01"/>
    <s v=" "/>
    <s v=" "/>
    <s v=" "/>
    <s v=" "/>
    <s v=" "/>
    <s v=" "/>
    <s v=" "/>
    <s v=" "/>
    <s v=""/>
    <s v="Não"/>
    <s v=""/>
    <s v="Não"/>
  </r>
  <r>
    <s v="2000005132991949"/>
    <s v="5 de dezembro de 2023 23:56 hs."/>
    <s v="Entregue"/>
    <s v="Chegou em 8 de dezembro"/>
    <s v="Sim"/>
    <n v="1"/>
    <n v="75.290000000000006"/>
    <s v=""/>
    <n v="-18.8"/>
    <s v=""/>
    <s v=""/>
    <n v="56.49"/>
    <s v=" "/>
    <s v=" 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cio aparecido blum"/>
    <s v="09393535981"/>
    <s v="Rua Shoshichi Sassaki 460 / empresa bdois Referencia: industria bdois - CEP 86602336 - Jardim Rosângelo, Rolândia, Paraná"/>
    <s v="Rolândia"/>
    <s v="Paraná"/>
    <s v="86602336"/>
    <s v="Brasil"/>
    <s v="Mercado Envios Full"/>
    <s v="7 de dezembro | 18:36"/>
    <s v="8 de dezembro | 10:46"/>
    <s v="Mercado Envios"/>
    <s v="MEL42874589155LMFFF01"/>
    <s v=" "/>
    <s v=" "/>
    <s v=" "/>
    <s v=" "/>
    <s v=" "/>
    <s v=" "/>
    <s v=" "/>
    <s v=" "/>
    <s v=""/>
    <s v="Não"/>
    <s v=""/>
    <s v="Não"/>
  </r>
  <r>
    <s v="2000007069844714"/>
    <s v="5 de dezembro de 2023 23:45 hs."/>
    <s v="Entregue"/>
    <s v="Chegou em 6 de dezembro"/>
    <s v="Não"/>
    <n v="1"/>
    <n v="17.899999999999999"/>
    <n v="11.5"/>
    <n v="-9.0399999999999991"/>
    <n v="-11.5"/>
    <s v=""/>
    <n v="8.86"/>
    <s v=" "/>
    <s v=" "/>
    <x v="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Felipe Diovani"/>
    <s v="37829959889"/>
    <s v="Rua Raul Rabello 238 / Casa - CEP 12444660 - Residencial Doutor Cícero da Silva Prado, Pindamonhangaba, São Paulo"/>
    <s v="Pindamonhangaba"/>
    <s v="São Paulo"/>
    <s v="12444660"/>
    <s v="Brasil"/>
    <s v="Mercado Envios Full"/>
    <s v="6 de dezembro | 12:52"/>
    <s v="6 de dezembro | 20:15"/>
    <s v="Mercado Envios"/>
    <s v="MEL42874557939LMFFF01"/>
    <s v=" "/>
    <s v=" "/>
    <s v=" "/>
    <s v=" "/>
    <s v=" "/>
    <s v=" "/>
    <s v=" "/>
    <s v=" "/>
    <s v=""/>
    <s v="Não"/>
    <s v=""/>
    <s v="Não"/>
  </r>
  <r>
    <s v="2000005132855519"/>
    <s v="5 de dezembro de 2023 23:22 hs."/>
    <s v="Cancelada pelo comprador"/>
    <s v="Cancelou e especificou outro problema."/>
    <s v="Sim"/>
    <n v="1"/>
    <n v="36.15"/>
    <n v="19.399999999999999"/>
    <n v="-10.34"/>
    <n v="-19.399999999999999"/>
    <n v="-25.81"/>
    <n v="0"/>
    <s v=" "/>
    <s v=" "/>
    <x v="321"/>
    <s v="MLB3390376286"/>
    <s v="Trust Parts"/>
    <s v="Par De Pino Da Dobradiça Da Porta S10 1995 A 2012"/>
    <s v=" "/>
    <n v="36.15"/>
    <s v="Clássico"/>
    <s v="Não emitida"/>
    <s v="Jose Carlos  Silva Dos Santos"/>
    <s v="CPF 54504569809"/>
    <s v="Rua juruá 1215 - ap 7 D 33, Ribeirão Preto - CEP: 14030410, Acre"/>
    <s v=" "/>
    <s v="Jose Carlos  Silva Dos Santos"/>
    <s v="54504569809"/>
    <s v=" "/>
    <s v="Ribeirão Preto"/>
    <s v="São Paulo"/>
    <s v="14030330"/>
    <s v="Brasil"/>
    <s v="Coleta do Mercado Envios"/>
    <s v=" "/>
    <s v=" "/>
    <s v="Mercado Envios"/>
    <s v="MEL42874608478FMXDF01"/>
    <s v=" "/>
    <s v=" "/>
    <s v=" "/>
    <s v=" "/>
    <s v=" "/>
    <s v=" "/>
    <s v=" "/>
    <s v=" "/>
    <s v=""/>
    <s v="Não"/>
    <s v=""/>
    <s v="Não"/>
  </r>
  <r>
    <s v="2000005132754563"/>
    <s v="5 de dezembro de 2023 23:00 hs."/>
    <s v="Entregue"/>
    <s v="Chegou em 7 de dezembro"/>
    <s v="Sim"/>
    <n v="1"/>
    <n v="19.899999999999999"/>
    <n v="8.0500000000000007"/>
    <n v="-9.3800000000000008"/>
    <n v="-8.0500000000000007"/>
    <s v=""/>
    <n v="10.52"/>
    <s v=" "/>
    <s v=" 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verDaniel Rodriguez"/>
    <s v="01257637940"/>
    <s v="Rua João Mangi 370 / casa - CEP 83430000 - Santa Rosa, Campina Grande do Sul, Paraná"/>
    <s v="Campina Grande do Sul"/>
    <s v="Paraná"/>
    <s v="83430000"/>
    <s v="Brasil"/>
    <s v="Mercado Envios Full"/>
    <s v="6 de dezembro | 19:47"/>
    <s v="7 de dezembro | 13:06"/>
    <s v="Mercado Envios"/>
    <s v="MEL42874414927LMFFF01"/>
    <s v=" "/>
    <s v=" "/>
    <s v=" "/>
    <s v=" "/>
    <s v=" "/>
    <s v=" "/>
    <s v=" "/>
    <s v=" "/>
    <s v=""/>
    <s v="Não"/>
    <s v=""/>
    <s v="Não"/>
  </r>
  <r>
    <s v="2000007069344284"/>
    <s v="5 de dezembro de 2023 22:42 hs."/>
    <s v="Devolução finalizada com reembolso para o comprador"/>
    <s v="O pacote chegou terça-feira, 19 de dezembro."/>
    <s v="Não"/>
    <n v="1"/>
    <n v="65.989999999999995"/>
    <n v="15.9"/>
    <n v="-17.22"/>
    <s v=""/>
    <n v="-48.77"/>
    <n v="15.9"/>
    <s v=" "/>
    <s v="Sim"/>
    <x v="35"/>
    <s v="MLB2087250945"/>
    <s v="Trust Parts"/>
    <s v="Par Bieleta Dianteira New Fiesta - Novo Ka - Nova Ecosport"/>
    <s v=" "/>
    <n v="65.989999999999995"/>
    <s v="Premium"/>
    <s v="Não emitida"/>
    <s v="claudionice soaresda silva"/>
    <s v="CPF 67824684687"/>
    <s v="Rua Delta 719 - Ou 719 Na Mesma Rua, Santana de Parnaíba - CEP: 06533205, São Paulo"/>
    <s v=" "/>
    <s v="claudionice soaresda silva"/>
    <s v="678246846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4:33"/>
    <s v="19 de dezembro | 17:16"/>
    <s v="WESLEY ELTON DA SILVA"/>
    <s v="OV61259643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32633439"/>
    <s v="5 de dezembro de 2023 22:34 hs."/>
    <s v="Entregue"/>
    <s v="Chegou em 7 de dezembro"/>
    <s v="Sim"/>
    <n v="1"/>
    <n v="68.31"/>
    <s v=""/>
    <n v="-17.61"/>
    <s v=""/>
    <s v=""/>
    <n v="52.98"/>
    <s v=" "/>
    <s v=" "/>
    <x v="148"/>
    <s v="MLB2088378598"/>
    <s v="Trust Parts"/>
    <s v="Par Bieleta Dianteira Tucson Sportage"/>
    <s v=" "/>
    <n v="68.31"/>
    <s v="Premium"/>
    <s v="Autorizado"/>
    <s v=" "/>
    <s v=" "/>
    <s v=" "/>
    <s v=" "/>
    <s v="rafael fragoso"/>
    <s v="05457217760"/>
    <s v="Estrada Adhemar Bebiano 4595 / Casa 58,engenho Da Rainha - CEP 20765171 - Engenho da Rainha, Rio de Janeiro, Rio de Janeiro"/>
    <s v="Rio de Janeiro"/>
    <s v="Rio de Janeiro"/>
    <s v="20765171"/>
    <s v="Brasil"/>
    <s v="Mercado Envios Full"/>
    <s v="6 de dezembro | 16:53"/>
    <s v="7 de dezembro | 11:35"/>
    <s v="Mercado Envios"/>
    <s v="MEL42874314619LMFFF01"/>
    <s v=" "/>
    <s v=" "/>
    <s v=" "/>
    <s v=" "/>
    <s v=" "/>
    <s v=" "/>
    <s v=" "/>
    <s v=" "/>
    <s v=""/>
    <s v="Não"/>
    <s v=""/>
    <s v="Não"/>
  </r>
  <r>
    <s v="2000007069241386"/>
    <s v="5 de dezembro de 2023 22:32 hs."/>
    <s v="Entregue"/>
    <s v="Chegou em 8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Não emitida"/>
    <s v="Deividi Pacheco"/>
    <s v="CPF 08736999717"/>
    <s v="Rua dos Parati 131, Saquarema - CEP: 28990856, Rio de Janeiro"/>
    <s v=" "/>
    <s v="Deividi Pacheco"/>
    <s v="08736999717"/>
    <s v="Rua P 27 / Rua das ostras Referencia: Rua p tbm conhecida como rua das ostras., ct 22998355446/Restriçao-18a21h/Condomínio-No/Portaria-NA/Elevador-NA/Escalera-No - CEP 28991170 - Leigos, Saquarema, Rio de Janeiro"/>
    <s v="Saquarema"/>
    <s v="Rio de Janeiro"/>
    <s v="28991170"/>
    <s v="Brasil"/>
    <s v="Coleta do Mercado Envios"/>
    <s v="7 de dezembro | 07:02"/>
    <s v="8 de dezembro | 16:17"/>
    <s v="Mercado Envios"/>
    <s v="MEL42874429980LMXDF01"/>
    <s v=" "/>
    <s v=" "/>
    <s v=" "/>
    <s v=" "/>
    <s v=" "/>
    <s v=" "/>
    <s v=" "/>
    <s v=" "/>
    <s v=""/>
    <s v="Não"/>
    <s v=""/>
    <s v="Não"/>
  </r>
  <r>
    <s v="2000005132550629"/>
    <s v="5 de dezembro de 2023 22:19 hs."/>
    <s v="Entregue"/>
    <s v="Chegou em 6 de dezembro"/>
    <s v="Sim"/>
    <n v="1"/>
    <n v="75.290000000000006"/>
    <s v=""/>
    <n v="-18.8"/>
    <s v=""/>
    <s v=""/>
    <n v="56.49"/>
    <s v=" "/>
    <s v=" "/>
    <x v="1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Thainá Carrera"/>
    <s v="47554114832"/>
    <s v="Rua Francisco Catalano 75 / CEP 13202300 - Vila Isabel Eber, Jundiaí, São Paulo"/>
    <s v="Jundiaí"/>
    <s v="São Paulo"/>
    <s v="13202300"/>
    <s v="Brasil"/>
    <s v="Mercado Envios Full"/>
    <s v="6 de dezembro | 13:51"/>
    <s v="6 de dezembro | 17:13"/>
    <s v="Mercado Envios"/>
    <s v="MEL42874254549LMFFF01"/>
    <s v=" "/>
    <s v=" "/>
    <s v=" "/>
    <s v=" "/>
    <s v=" "/>
    <s v=" "/>
    <s v=" "/>
    <s v=" "/>
    <s v=""/>
    <s v="Não"/>
    <s v=""/>
    <s v="Não"/>
  </r>
  <r>
    <s v="2000007069004156"/>
    <s v="5 de dezembro de 2023 22:05 hs."/>
    <s v="Entregue"/>
    <s v="Chegou em 7 de dezembro"/>
    <s v="Não"/>
    <n v="1"/>
    <n v="56.43"/>
    <n v="21.96"/>
    <n v="-15.59"/>
    <n v="-21.96"/>
    <s v=""/>
    <n v="40.840000000000003"/>
    <s v=" "/>
    <s v=" "/>
    <x v="52"/>
    <s v="MLB2221345440"/>
    <s v="Trust Parts"/>
    <s v="4kits Pino Bucha Dobradiçaporta Corcel,delrey,pampa,belina"/>
    <s v=" "/>
    <n v="56.43"/>
    <s v="Premium"/>
    <s v="Autorizado"/>
    <s v=" "/>
    <s v=" "/>
    <s v=" "/>
    <s v=" "/>
    <s v="daniel frois"/>
    <s v="10925850608"/>
    <s v="Rua dos Cravos 722 / Referencia: Casa amarela ,com portões ,brancos ,na rua do campo de futebol. - CEP 38035050 - Lourdes, Uberaba, Minas Gerais"/>
    <s v="Uberaba"/>
    <s v="Minas Gerais"/>
    <s v="38035050"/>
    <s v="Brasil"/>
    <s v="Mercado Envios Full"/>
    <s v="6 de dezembro | 13:47"/>
    <s v="7 de dezembro | 09:41"/>
    <s v="Mercado Envios"/>
    <s v="MEL42874320442LMFFF01"/>
    <s v=" "/>
    <s v=" "/>
    <s v=" "/>
    <s v=" "/>
    <s v=" "/>
    <s v=" "/>
    <s v=" "/>
    <s v=" "/>
    <s v=""/>
    <s v="Não"/>
    <s v=""/>
    <s v="Não"/>
  </r>
  <r>
    <s v="2000007068984712"/>
    <s v="5 de dezembro de 2023 22:04 hs."/>
    <s v="Entregue"/>
    <s v="Chegou em 6 de dezembro"/>
    <s v="Não"/>
    <n v="1"/>
    <n v="396.4"/>
    <n v="1.59"/>
    <n v="-67.39"/>
    <s v=""/>
    <s v=""/>
    <n v="330.6"/>
    <s v=" "/>
    <s v=" "/>
    <x v="229"/>
    <s v="MLB3091231633"/>
    <s v="Trust Parts"/>
    <s v="Par Bandeja Dianteira Com Pivô Honda City 2009 A 2013"/>
    <s v=" "/>
    <n v="396.4"/>
    <s v="Premium"/>
    <s v="Não emitida"/>
    <s v="Diego Mathias"/>
    <s v="CPF 30673980847"/>
    <s v="Rua Augusta 70, Barueri - CEP: 06411280, São Paulo"/>
    <s v=" "/>
    <s v="Diego Mathias"/>
    <s v="30673980847"/>
    <s v="Rua Augusta 70 / Casa - CEP 06411280 - Jardim Maria Tereza, Barueri, São Paulo"/>
    <s v="Barueri"/>
    <s v="São Paulo"/>
    <s v="06411280"/>
    <s v="Brasil"/>
    <s v="Mercado Envios Flex"/>
    <s v="6 de dezembro | 17:25"/>
    <s v="6 de dezembro | 20:08"/>
    <s v="THIAGO OLIVEIRA MIRANDA"/>
    <s v="42874195869"/>
    <s v=" "/>
    <s v=" "/>
    <s v=" "/>
    <s v=" "/>
    <s v=" "/>
    <s v=" "/>
    <s v=" "/>
    <s v=" "/>
    <s v=""/>
    <s v="Não"/>
    <s v=""/>
    <s v="Não"/>
  </r>
  <r>
    <s v="2000007068888380"/>
    <s v="5 de dezembro de 2023 21:58 hs."/>
    <s v="Entregue"/>
    <s v="Chegou em 6 de dezembro"/>
    <s v="Não"/>
    <n v="1"/>
    <n v="64.989999999999995"/>
    <n v="13"/>
    <n v="-17.05"/>
    <n v="-13"/>
    <s v=""/>
    <n v="47.94"/>
    <s v=" "/>
    <s v=" 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delmo Hiram dos Santos Mota Hiram Mota"/>
    <s v="84147415768"/>
    <s v="Rua Maestro Avelino Alvim Pinto 241 / casa do fundo Referencia: morador da casa da dona Nice. - CEP 07500000 - 13 de maio, Santa Isabel, São Paulo"/>
    <s v="Santa Isabel"/>
    <s v="São Paulo"/>
    <s v="07500000"/>
    <s v="Brasil"/>
    <s v="Mercado Envios Full"/>
    <s v="6 de dezembro | 12:52"/>
    <s v="6 de dezembro | 18:59"/>
    <s v="Mercado Envios"/>
    <s v="MEL42874153649LMFFF01"/>
    <s v=" "/>
    <s v=" "/>
    <s v=" "/>
    <s v=" "/>
    <s v=" "/>
    <s v=" "/>
    <s v=" "/>
    <s v=" "/>
    <s v=""/>
    <s v="Não"/>
    <s v=""/>
    <s v="Não"/>
  </r>
  <r>
    <s v="2000007068731794"/>
    <s v="5 de dezembro de 2023 21:43 hs."/>
    <s v="Devolução com data atualizada"/>
    <s v="Chegará entre 4 e 8 de janeiro. Ao receber a devolução, confira-a e conte-nos como ela chegou."/>
    <s v="Não"/>
    <n v="1"/>
    <n v="102.43"/>
    <s v=""/>
    <n v="-17.41"/>
    <n v="-23.95"/>
    <n v="-61.07"/>
    <n v="0"/>
    <s v=" "/>
    <s v=" "/>
    <x v="45"/>
    <s v="MLB3142477853"/>
    <s v="Trust Parts"/>
    <s v="Bandeja Dianteira Esquerda Com Pivô Sandero 2014 A 2019"/>
    <s v=" "/>
    <n v="102.43"/>
    <s v="Premium"/>
    <s v="Não emitida"/>
    <s v="Genilda Maria de Souza Silva Matias"/>
    <s v="CPF 13795555744"/>
    <s v="Rua Cândido Benício 1671 - loja é, Rio de Janeiro - CEP: 21321802, Rio de Janeiro"/>
    <s v=" "/>
    <s v="Genilda Maria de Souza Silva Matias"/>
    <s v="137955557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dezembro | 15:43"/>
    <s v=" "/>
    <s v="Mercado Envios"/>
    <s v="QC5901333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68721764"/>
    <s v="5 de dezembro de 2023 21:38 hs."/>
    <s v="Pacote cancelado pelo Mercado Livre"/>
    <s v="Cancelamos porque não temos estoque disponível no centro de distribuição."/>
    <s v="Não"/>
    <n v="1"/>
    <n v="19.989999999999998"/>
    <n v="11.5"/>
    <n v="-9.4"/>
    <n v="-11.5"/>
    <n v="-10.59"/>
    <n v="0"/>
    <s v=" "/>
    <s v=" "/>
    <x v="4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Rafael de Lazaro Baldrez"/>
    <s v="30969114877"/>
    <s v=" "/>
    <s v="Paranapanema"/>
    <s v="São Paulo"/>
    <s v="18720000"/>
    <s v="Brasil"/>
    <s v="Mercado Envios Full"/>
    <s v=" "/>
    <s v=" "/>
    <s v="Mercado Envios"/>
    <s v="MEL42874085447LMFFF01"/>
    <s v=" "/>
    <s v=" "/>
    <s v=" "/>
    <s v=" "/>
    <s v=" "/>
    <s v=" "/>
    <s v=" "/>
    <s v=" "/>
    <s v=""/>
    <s v="Não"/>
    <s v=""/>
    <s v="Não"/>
  </r>
  <r>
    <s v="2000005132296263"/>
    <s v="5 de dezembro de 2023 21:31 hs."/>
    <s v="Entregue"/>
    <s v="Chegou em 8 de dezembro"/>
    <s v="Sim"/>
    <n v="1"/>
    <n v="167.9"/>
    <s v=""/>
    <n v="-20.149999999999999"/>
    <n v="-23.45"/>
    <s v=""/>
    <n v="124.3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Anderson Merlin"/>
    <s v="04835592107"/>
    <s v="Edivaldo Barbosa da Silva 1492 / Referencia: Atrás da câmara dos vereadores - CEP 79680000 - Jardim novo horizonte, Água Clara, Mato Grosso do Sul"/>
    <s v="Água Clara"/>
    <s v="Mato Grosso do Sul"/>
    <s v="79680000"/>
    <s v="Brasil"/>
    <s v="Mercado Envios Full"/>
    <s v="6 de dezembro | 19:51"/>
    <s v="8 de dezembro | 11:05"/>
    <s v="Mercado Envios"/>
    <s v="MEL42874166772LMFFF01"/>
    <s v=" "/>
    <s v=" "/>
    <s v=" "/>
    <s v=" "/>
    <s v=" "/>
    <s v=" "/>
    <s v=" "/>
    <s v=" "/>
    <s v=""/>
    <s v="Não"/>
    <s v=""/>
    <s v="Não"/>
  </r>
  <r>
    <s v="2000007068621272"/>
    <s v="5 de dezembro de 2023 21:28 hs."/>
    <s v="Entregue"/>
    <s v="Chegou em 10 de dezembro"/>
    <s v="Não"/>
    <n v="1"/>
    <n v="64.75"/>
    <s v=""/>
    <n v="-13.77"/>
    <s v=""/>
    <s v=""/>
    <n v="50.98"/>
    <s v=" "/>
    <s v="Sim"/>
    <x v="63"/>
    <s v="MLB3111700887"/>
    <s v="Trust Parts"/>
    <s v="Kit Reparo Trambulador Logan 2007 À 2019"/>
    <s v=" "/>
    <n v="64.75"/>
    <s v="Clássico"/>
    <s v="Autorizado"/>
    <s v=" "/>
    <s v=" "/>
    <s v=" "/>
    <s v=" "/>
    <s v="Alexandre Gazolla"/>
    <s v="18190882864"/>
    <s v="Estrada Água Chata 3009 / bloco 09 apto 304 Referencia: Condomínio Boulevard - CEP 07251000 - Água Chata, Guarulhos, São Paulo"/>
    <s v="Guarulhos"/>
    <s v="São Paulo"/>
    <s v="07251000"/>
    <s v="Brasil"/>
    <s v="Mercado Envios Full"/>
    <s v="8 de dezembro | 19:09"/>
    <s v="10 de dezembro | 15:08"/>
    <s v="Mercado Envios"/>
    <s v="MEL42874044261LMFFF01"/>
    <s v=" "/>
    <s v=" "/>
    <s v=" "/>
    <s v=" "/>
    <s v=" "/>
    <s v=" "/>
    <s v=" "/>
    <s v=" "/>
    <s v=""/>
    <s v="Não"/>
    <s v=""/>
    <s v="Não"/>
  </r>
  <r>
    <s v="2000007068577248"/>
    <s v="5 de dezembro de 2023 21:26 hs."/>
    <s v="Entregue"/>
    <s v="Chegou em 7 de dezembro"/>
    <s v="Não"/>
    <n v="1"/>
    <n v="39"/>
    <n v="12.5"/>
    <n v="-12.63"/>
    <n v="-12.5"/>
    <s v=""/>
    <n v="26.37"/>
    <s v=" "/>
    <s v="Sim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Alessandro Peterson"/>
    <s v="21993015833"/>
    <s v="Rua Orildo Moreira da Silva 92 / CEP 12232833 - Conjunto Residencial Dom Pedro I, São José dos Campos, São Paulo"/>
    <s v="São José dos Campos"/>
    <s v="São Paulo"/>
    <s v="12232833"/>
    <s v="Brasil"/>
    <s v="Mercado Envios Full"/>
    <s v="6 de dezembro | 12:52"/>
    <s v="7 de dezembro | 10:04"/>
    <s v="Mercado Envios"/>
    <s v="MEL42874143220LMFFF01"/>
    <s v=" "/>
    <s v=" "/>
    <s v=" "/>
    <s v=" "/>
    <s v=" "/>
    <s v=" "/>
    <s v=" "/>
    <s v=" "/>
    <s v=""/>
    <s v="Não"/>
    <s v=""/>
    <s v="Não"/>
  </r>
  <r>
    <s v="2000007068324040"/>
    <s v="5 de dezembro de 2023 20:58 hs."/>
    <s v="Entregue"/>
    <s v="Chegou em 6 de dezembro"/>
    <s v="Não"/>
    <n v="1"/>
    <n v="47.9"/>
    <n v="13.63"/>
    <n v="-14.14"/>
    <n v="-13.63"/>
    <s v=""/>
    <n v="33.76"/>
    <s v=" "/>
    <s v="Sim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Ailton José da Silva"/>
    <s v="65193768768"/>
    <s v="Rua Vinte e Quatro de Maio 859 / ap 702 bloco 02 Referencia: APARTAMENTO 702 BLOCO 02 - CEP 20950092 - Engenho Novo, Rio de Janeiro, Rio de Janeiro"/>
    <s v="Rio de Janeiro"/>
    <s v="Rio de Janeiro"/>
    <s v="20950092"/>
    <s v="Brasil"/>
    <s v="Mercado Envios Full"/>
    <s v="6 de dezembro | 02:25"/>
    <s v="6 de dezembro | 18:59"/>
    <s v="Mercado Envios"/>
    <s v="MEL42874034334LMFFF01"/>
    <s v=" "/>
    <s v=" "/>
    <s v=" "/>
    <s v=" "/>
    <s v=" "/>
    <s v=" "/>
    <s v=" "/>
    <s v=" "/>
    <s v=""/>
    <s v="Não"/>
    <s v=""/>
    <s v="Não"/>
  </r>
  <r>
    <s v="2000005132092841"/>
    <s v="5 de dezembro de 2023 20:50 hs."/>
    <s v="Entregue"/>
    <s v="Chegou em 6 de dezembro"/>
    <s v="Sim"/>
    <n v="1"/>
    <n v="78.989999999999995"/>
    <s v=""/>
    <n v="-19.43"/>
    <s v=""/>
    <s v=""/>
    <n v="59.56"/>
    <s v=" "/>
    <s v=" "/>
    <x v="163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claudia maria janssen"/>
    <s v="07678228899"/>
    <s v="Estrada São Francisco 1900 / bloco d apto 32 Referencia: bloco d apto 32 - CEP 06765001 - Jardim Wanda, Taboão da Serra, São Paulo"/>
    <s v="Taboão da Serra"/>
    <s v="São Paulo"/>
    <s v="06765001"/>
    <s v="Brasil"/>
    <s v="Mercado Envios Full"/>
    <s v="6 de dezembro | 13:51"/>
    <s v="6 de dezembro | 18:27"/>
    <s v="Mercado Envios"/>
    <s v="MEL42873879935LMFFF01"/>
    <s v=" "/>
    <s v=" "/>
    <s v=" "/>
    <s v=" "/>
    <s v=" "/>
    <s v=" "/>
    <s v=" "/>
    <s v=" "/>
    <s v=""/>
    <s v="Não"/>
    <s v=""/>
    <s v="Não"/>
  </r>
  <r>
    <s v="2000007068179474"/>
    <s v="5 de dezembro de 2023 20:49 hs."/>
    <s v="Entregue"/>
    <s v="Chegou em 7 de dezembro"/>
    <s v="Não"/>
    <n v="1"/>
    <n v="47.99"/>
    <n v="12.66"/>
    <n v="-14.16"/>
    <n v="-12.66"/>
    <s v=""/>
    <n v="33.83"/>
    <s v=" "/>
    <s v=" "/>
    <x v="123"/>
    <s v="MLB3049703107"/>
    <s v="Trust Parts"/>
    <s v="Cabo De Embreagem Corsa 1994 A 2014"/>
    <s v=" "/>
    <n v="47.99"/>
    <s v="Premium"/>
    <s v="Não emitida"/>
    <s v="Joel da Silva Santos"/>
    <s v="CPF 12036402429"/>
    <s v="Avenida Belisário Leite de Andrade Neto 100 - obra, Rio de Janeiro - CEP: 22621270, Rio de Janeiro"/>
    <s v=" "/>
    <s v="Joel da Silva Santos"/>
    <s v="12036402429"/>
    <s v="Avenida General Guedes da Fontoura 1121 / obra Referencia: tem uma cabine de frente aqui na obra - CEP 22621243 - Barra da Tijuca, Rio de Janeiro, Rio de Janeiro"/>
    <s v="Rio de Janeiro"/>
    <s v="Rio de Janeiro"/>
    <s v="22621243"/>
    <s v="Brasil"/>
    <s v="Coleta do Mercado Envios"/>
    <s v="7 de dezembro | 01:23"/>
    <s v="7 de dezembro | 17:05"/>
    <s v="Mercado Envios"/>
    <s v="MEL42873857561LMXDF01"/>
    <s v=" "/>
    <s v=" "/>
    <s v=" "/>
    <s v=" "/>
    <s v=" "/>
    <s v=" "/>
    <s v=" "/>
    <s v=" "/>
    <s v=""/>
    <s v="Não"/>
    <s v=""/>
    <s v="Não"/>
  </r>
  <r>
    <s v="2000007067978120"/>
    <s v="5 de dezembro de 2023 20:38 hs."/>
    <s v="Mediação finalizada com reembolso para o comprador"/>
    <s v="Como você reembolsou o dinheiro, não será possível abrir uma reclamação por esta venda."/>
    <s v="Não"/>
    <n v="1"/>
    <n v="20.5"/>
    <n v="18.2"/>
    <n v="-9.48"/>
    <n v="-18.2"/>
    <n v="-18.2"/>
    <n v="-7.18"/>
    <s v=" "/>
    <s v=" "/>
    <x v="60"/>
    <s v="MLB2780205707"/>
    <s v="Trust Parts"/>
    <s v="Kit Capa De Pedal New Fiesta"/>
    <s v=" "/>
    <n v="20.5"/>
    <s v="Premium"/>
    <s v="Não emitida"/>
    <s v="Reginaldo Nunes Ferreira Franco"/>
    <s v="CPF 03749788677"/>
    <s v="Rua Iriri 119 - terreo, Coronel Fabriciano - CEP: 35170124, Minas Gerais"/>
    <s v=" "/>
    <s v="Reginaldo Nunes Ferreira Franco"/>
    <s v="03749788677"/>
    <s v=" "/>
    <s v="Timóteo"/>
    <s v="Minas Gerais"/>
    <s v="35180456"/>
    <s v="Brasil"/>
    <s v="Coleta do Mercado Envios"/>
    <s v="7 de dezembro | 07:23"/>
    <s v=" "/>
    <s v="Mercado Envios"/>
    <s v="MEL42873767353LMXDF01"/>
    <s v=" "/>
    <s v=" "/>
    <s v=" "/>
    <s v=" "/>
    <s v=" "/>
    <s v=" "/>
    <s v=" "/>
    <s v=" "/>
    <s v=""/>
    <s v="Não"/>
    <n v="1"/>
    <s v="Não"/>
  </r>
  <r>
    <s v="2000007068108862"/>
    <s v="5 de dezembro de 2023 20:37 hs."/>
    <s v="Entregue"/>
    <s v="Chegou em 10 de dezembro"/>
    <s v="Não"/>
    <n v="1"/>
    <n v="67.3"/>
    <s v=""/>
    <n v="-14.08"/>
    <s v="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Larisse da Silva Rodrigues Rocha"/>
    <s v="60989801365"/>
    <s v="Travessa Padre Franco SN / Perto da casa Pipia Referencia: Casa do Luzimar - CEP 65830000 - Centro, Sambaíba, Maranhão"/>
    <s v="Sambaíba"/>
    <s v="Maranhão"/>
    <s v="65830000"/>
    <s v="Brasil"/>
    <s v="Mercado Envios Full"/>
    <s v="8 de dezembro | 01:57"/>
    <s v="10 de dezembro | 17:38"/>
    <s v="Mercado Envios"/>
    <s v="MEL42873825885LMFFF01"/>
    <s v=" "/>
    <s v=" "/>
    <s v=" "/>
    <s v=" "/>
    <s v=" "/>
    <s v=" "/>
    <s v=" "/>
    <s v=" "/>
    <s v=""/>
    <s v="Não"/>
    <s v=""/>
    <s v="Não"/>
  </r>
  <r>
    <s v="2000005131971559"/>
    <s v="5 de dezembro de 2023 20:24 hs."/>
    <s v="Entregue"/>
    <s v="Chegou em 7 de dezembro"/>
    <s v="Sim"/>
    <n v="1"/>
    <n v="17.899999999999999"/>
    <n v="11.27"/>
    <n v="-9.0399999999999991"/>
    <n v="-11.27"/>
    <s v=""/>
    <n v="8.86"/>
    <s v=" "/>
    <s v=" "/>
    <x v="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enilson santos"/>
    <s v="09532140603"/>
    <s v="Rua Maria Fábregas 218 / casa Referencia: rua do hospital - CEP 37480000 - sertãozinho, Lambari, Minas Gerais"/>
    <s v="Lambari"/>
    <s v="Minas Gerais"/>
    <s v="37480000"/>
    <s v="Brasil"/>
    <s v="Mercado Envios Full"/>
    <s v="6 de dezembro | 21:53"/>
    <s v="7 de dezembro | 14:31"/>
    <s v="Mercado Envios"/>
    <s v="MEL42873770275LMFFF01"/>
    <s v=" "/>
    <s v=" "/>
    <s v=" "/>
    <s v=" "/>
    <s v=" "/>
    <s v=" "/>
    <s v=" "/>
    <s v=" "/>
    <s v=""/>
    <s v="Não"/>
    <s v=""/>
    <s v="Não"/>
  </r>
  <r>
    <s v="2000005131874013"/>
    <s v="5 de dezembro de 2023 20:06 hs."/>
    <s v="Você cancelou a venda"/>
    <s v="Cancelada devido um problema de envio."/>
    <s v="Sim"/>
    <n v="1"/>
    <n v="468.81"/>
    <s v=""/>
    <n v="-79.7"/>
    <n v="-21.45"/>
    <n v="-367.66"/>
    <n v="0"/>
    <s v=" "/>
    <s v=" "/>
    <x v="206"/>
    <s v="MLB3093961400"/>
    <s v="Trust Parts"/>
    <s v="Par Bandeja Inferior Com Pivô Sorento 2009 À 2012"/>
    <s v=" "/>
    <n v="468.81"/>
    <s v="Premium"/>
    <s v="Não emitida"/>
    <s v="Jaime Adriano bampi"/>
    <s v="CPF 01295796023"/>
    <s v="rua valentim tres 1845 - bater no portao quando for entregar ou businar, Pinhal - CEP: 98345000, Rio Grande do Sul"/>
    <s v=" "/>
    <s v="Jaime Adriano bampi"/>
    <s v="01295796023"/>
    <s v=" "/>
    <s v="Pinhal"/>
    <s v="Rio Grande do Sul"/>
    <s v="98345000"/>
    <s v="Brasil"/>
    <s v="Coleta do Mercado Envios"/>
    <s v=" "/>
    <s v=" "/>
    <s v="Mercado Envios"/>
    <s v="MEL42873812950FMXDF01"/>
    <s v=" "/>
    <s v=" "/>
    <s v=" "/>
    <s v=" "/>
    <s v=" "/>
    <s v=" "/>
    <s v=" "/>
    <s v=" "/>
    <s v=""/>
    <s v="Não"/>
    <s v=""/>
    <s v="Não"/>
  </r>
  <r>
    <s v="2000007067749298"/>
    <s v="5 de dezembro de 2023 20:00 hs."/>
    <s v="Cancelada pelo Mercado Livre"/>
    <s v="Identificamos uma divergência entre o estoque físico e o estoque fiscal do produto, e já estamos corrigindo internamente."/>
    <s v="Não"/>
    <n v="1"/>
    <n v="89.7"/>
    <s v=""/>
    <n v="-15.25"/>
    <n v="-21.45"/>
    <n v="-53"/>
    <n v="0"/>
    <s v=" "/>
    <s v="Sim"/>
    <x v="33"/>
    <s v="MLB2791660777"/>
    <s v="Trust Parts"/>
    <s v="Par Bieleta Dianteira Peugeot 206 1999 A 2011"/>
    <s v=" "/>
    <n v="89.7"/>
    <s v="Premium"/>
    <s v="Não emitida"/>
    <s v=" "/>
    <s v=" "/>
    <s v=" "/>
    <s v=" "/>
    <s v="Fabio de Alencar Vieira"/>
    <s v="12168339740"/>
    <s v=" "/>
    <s v="Seropédica"/>
    <s v="Rio de Janeiro"/>
    <s v="2389441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31855225"/>
    <s v="5 de dezembro de 2023 20:00 hs."/>
    <s v="Entregue"/>
    <s v="Chegou em 6 de dezembro"/>
    <s v="Sim"/>
    <n v="2"/>
    <n v="116"/>
    <n v="15.9"/>
    <n v="-31.72"/>
    <s v=""/>
    <s v=""/>
    <n v="100.18"/>
    <s v=" "/>
    <s v=" "/>
    <x v="57"/>
    <s v="MLB1841725062"/>
    <s v="Trust Parts"/>
    <s v="Cabo De Embreagem Ducato(2.8mglu)2001 2002 2003 2004 2005..."/>
    <s v=" "/>
    <n v="58"/>
    <s v="Premium"/>
    <s v="Não emitida"/>
    <s v="Marcelo Marcos da Silva Silva"/>
    <s v="CPF 18547326847"/>
    <s v="Estrada das pitas 223 - Casa 3, Barueri - CEP: 06449300, São Paulo"/>
    <s v=" "/>
    <s v="Marcelo Marcos da Silva Silva"/>
    <s v="18547326847"/>
    <s v="Rua Urânia 695 / casa 1 - CEP 06449410 - Parque Viana, Barueri, São Paulo"/>
    <s v="Barueri"/>
    <s v="São Paulo"/>
    <s v="06449410"/>
    <s v="Brasil"/>
    <s v="Mercado Envios Flex"/>
    <s v="6 de dezembro | 15:55"/>
    <s v="6 de dezembro | 19:35"/>
    <s v="EDMAR SANTANA ROCHA"/>
    <s v="42873669513"/>
    <s v=" "/>
    <s v=" "/>
    <s v=" "/>
    <s v=" "/>
    <s v=" "/>
    <s v=" "/>
    <s v=" "/>
    <s v=" "/>
    <s v=""/>
    <s v="Não"/>
    <s v=""/>
    <s v="Não"/>
  </r>
  <r>
    <s v="2000007067727964"/>
    <s v="5 de dezembro de 2023 19:59 hs."/>
    <s v="Cancelada pelo comprador"/>
    <s v="Cancelou e especificou outro problema."/>
    <s v="Não"/>
    <n v="1"/>
    <n v="89.7"/>
    <s v=""/>
    <n v="-15.25"/>
    <n v="-21.45"/>
    <n v="-53"/>
    <n v="0"/>
    <s v=" "/>
    <s v="Sim"/>
    <x v="33"/>
    <s v="MLB2791660777"/>
    <s v="Trust Parts"/>
    <s v="Par Bieleta Dianteira Peugeot 206 1999 A 2011"/>
    <s v=" "/>
    <n v="89.7"/>
    <s v="Premium"/>
    <s v="Cancelada"/>
    <s v=" "/>
    <s v=" "/>
    <s v=" "/>
    <s v=" "/>
    <s v="Fabio de Alencar Vieira"/>
    <s v="12168339740"/>
    <s v=" "/>
    <s v="Seropédica"/>
    <s v="Rio de Janeiro"/>
    <s v="23895330"/>
    <s v="Brasil"/>
    <s v="Mercado Envios Full"/>
    <s v=" "/>
    <s v=" "/>
    <s v="Mercado Envios"/>
    <s v="MEL42873667423LMFFF01"/>
    <s v=" "/>
    <s v=" "/>
    <s v=" "/>
    <s v=" "/>
    <s v=" "/>
    <s v=" "/>
    <s v=" "/>
    <s v=" "/>
    <s v=""/>
    <s v="Não"/>
    <s v=""/>
    <s v="Não"/>
  </r>
  <r>
    <s v="2000005131819357"/>
    <s v="5 de dezembro de 2023 19:55 hs."/>
    <s v="Entregue"/>
    <s v="Chegou em 8 de dezembro"/>
    <s v="Sim"/>
    <n v="1"/>
    <n v="110.1"/>
    <s v=""/>
    <n v="-18.72"/>
    <n v="-22.95"/>
    <s v=""/>
    <n v="68.430000000000007"/>
    <s v=" "/>
    <s v="Sim"/>
    <x v="29"/>
    <s v="MLB2860180908"/>
    <s v="Trust Parts"/>
    <s v="Par Morceguinho Dianteiro Prisma 2007 A 2012"/>
    <s v=" "/>
    <n v="110.1"/>
    <s v="Premium"/>
    <s v="Autorizado"/>
    <s v=" "/>
    <s v=" "/>
    <s v=" "/>
    <s v=" "/>
    <s v="Nelson Dos Santos Moreira"/>
    <s v="28516643875"/>
    <s v="rua Peroba Rosa antiga hum 130 / casa Referencia: jardim bananal - CEP 07152832 - Jardim Oliveira II, Guarulhos, São Paulo"/>
    <s v="Guarulhos"/>
    <s v="São Paulo"/>
    <s v="07152832"/>
    <s v="Brasil"/>
    <s v="Mercado Envios Full"/>
    <s v="6 de dezembro | 19:02"/>
    <s v="8 de dezembro | 15:43"/>
    <s v="Mercado Envios"/>
    <s v="MEL42873647413LMFFF01"/>
    <s v=" "/>
    <s v=" "/>
    <s v=" "/>
    <s v=" "/>
    <s v=" "/>
    <s v=" "/>
    <s v=" "/>
    <s v=" "/>
    <s v=""/>
    <s v="Não"/>
    <s v=""/>
    <s v="Não"/>
  </r>
  <r>
    <s v="2000007067645250"/>
    <s v="5 de dezembro de 2023 19:49 hs."/>
    <s v="Entregue"/>
    <s v="Chegou em 6 de dezembro"/>
    <s v="Não"/>
    <n v="1"/>
    <n v="197.9"/>
    <s v=""/>
    <n v="-33.64"/>
    <n v="-22.95"/>
    <s v=""/>
    <n v="141.31"/>
    <s v=" "/>
    <s v=" 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iara souza"/>
    <s v="12179792638"/>
    <s v="Rua Jorge Amado 39 / antiga rua p - CEP 27320550 - Loteamento Aiuruoca, Barra Mansa, Rio de Janeiro"/>
    <s v="Barra Mansa"/>
    <s v="Rio de Janeiro"/>
    <s v="27320550"/>
    <s v="Brasil"/>
    <s v="Mercado Envios Full"/>
    <s v="6 de dezembro | 01:40"/>
    <s v="6 de dezembro | 17:14"/>
    <s v="Mercado Envios"/>
    <s v="MEL42873746664LMFFF01"/>
    <s v=" "/>
    <s v=" "/>
    <s v=" "/>
    <s v=" "/>
    <s v=" "/>
    <s v=" "/>
    <s v=" "/>
    <s v=" "/>
    <s v=""/>
    <s v="Não"/>
    <s v=""/>
    <s v="Não"/>
  </r>
  <r>
    <s v="2000007067496370"/>
    <s v="5 de dezembro de 2023 19:34 hs."/>
    <s v="Entregue"/>
    <s v="Chegou em 7 de dezembro"/>
    <s v="Não"/>
    <n v="1"/>
    <n v="57.99"/>
    <n v="27.27"/>
    <n v="-15.86"/>
    <n v="-27.27"/>
    <s v=""/>
    <n v="42.13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Rafael Silva Soares"/>
    <s v="09868260493"/>
    <s v="Rua Cassilândia 55 / 50 Referencia: Próximo igreja dos mormo de Dom Helder - CEP 54430190 - Candeias, Jaboatão dos Guararapes, Pernambuco"/>
    <s v="Jaboatão dos Guararapes"/>
    <s v="Pernambuco"/>
    <s v="54430190"/>
    <s v="Brasil"/>
    <s v="Mercado Envios Full"/>
    <s v="6 de dezembro | 18:31"/>
    <s v="7 de dezembro | 19:17"/>
    <s v="Mercado Envios"/>
    <s v="MEL42873682844LMFFF01"/>
    <s v=" "/>
    <s v=" "/>
    <s v=" "/>
    <s v=" "/>
    <s v=" "/>
    <s v=" "/>
    <s v=" "/>
    <s v=" "/>
    <s v=""/>
    <s v="Não"/>
    <s v=""/>
    <s v="Não"/>
  </r>
  <r>
    <s v="2000005131682089"/>
    <s v="5 de dezembro de 2023 19:25 hs."/>
    <s v="Entregue"/>
    <s v="Chegou em 8 de dezembro"/>
    <s v="Sim"/>
    <n v="1"/>
    <n v="65.989999999999995"/>
    <s v=""/>
    <n v="-17.22"/>
    <s v=""/>
    <s v=""/>
    <n v="48.77"/>
    <s v=" "/>
    <s v=" "/>
    <x v="35"/>
    <s v="MLB2087319219"/>
    <s v="Trust Parts"/>
    <s v="Par Bieleta Dianteira New Fiesta 2010 Em Diante"/>
    <s v=" "/>
    <n v="65.989999999999995"/>
    <s v="Premium"/>
    <s v="Autorizado"/>
    <s v=" "/>
    <s v=" "/>
    <s v=" "/>
    <s v=" "/>
    <s v="tiago camargo"/>
    <s v="34962643819"/>
    <s v="Rua Armando da Costa 555 / casa verde Referencia: próx ao mercado do padre - CEP 18407020 - Jardim Maringá, Itapeva, São Paulo"/>
    <s v="Itapeva"/>
    <s v="São Paulo"/>
    <s v="18407020"/>
    <s v="Brasil"/>
    <s v="Mercado Envios Full"/>
    <s v="6 de dezembro | 19:02"/>
    <s v="8 de dezembro | 17:14"/>
    <s v="Mercado Envios"/>
    <s v="MEL42873526119LMFFF01"/>
    <s v=" "/>
    <s v=" "/>
    <s v=" "/>
    <s v=" "/>
    <s v=" "/>
    <s v=" "/>
    <s v=" "/>
    <s v=" "/>
    <s v=""/>
    <s v="Não"/>
    <s v=""/>
    <s v="Não"/>
  </r>
  <r>
    <s v="2000007067247286"/>
    <s v="5 de dezembro de 2023 19:11 hs."/>
    <s v="Venda entregue"/>
    <s v="Como o comprador cancelou a devolução que havia solicitado, nós te liberamos o dinheiro da venda."/>
    <s v="Não"/>
    <n v="1"/>
    <n v="29.9"/>
    <n v="15.9"/>
    <n v="-11.08"/>
    <s v=""/>
    <s v=""/>
    <n v="34.72"/>
    <s v=" "/>
    <s v=" "/>
    <x v="125"/>
    <s v="MLB2798998830"/>
    <s v="Trust Parts"/>
    <s v="Bieleta Haste Curta Trambulador Peugeot 306"/>
    <s v=" "/>
    <n v="29.9"/>
    <s v="Premium"/>
    <s v="Não emitida"/>
    <s v="vitor araujo"/>
    <s v="CPF 27709879845"/>
    <s v="São Genaro 180 - 94 B, Diadema - CEP: 09910700, São Paulo"/>
    <s v=" "/>
    <s v="vitor araujo"/>
    <s v="27709879845"/>
    <s v="Rua São Genaro 180 / ap 94B Referencia: Condomínio Terras Altas - CEP 09910700 - Centro, Diadema, São Paulo"/>
    <s v="Diadema"/>
    <s v="São Paulo"/>
    <s v="09910700"/>
    <s v="Brasil"/>
    <s v="Mercado Envios Flex"/>
    <s v="6 de dezembro | 15:43"/>
    <s v="6 de dezembro | 22:12"/>
    <s v="UELINTON CALADO"/>
    <s v="42873578442"/>
    <s v=" "/>
    <s v=" "/>
    <s v=" "/>
    <s v=" "/>
    <s v=" "/>
    <s v=" "/>
    <s v=" "/>
    <s v=" "/>
    <s v=""/>
    <s v="Não"/>
    <s v=""/>
    <s v="Não"/>
  </r>
  <r>
    <s v="2000007067143994"/>
    <s v="5 de dezembro de 2023 18:58 hs."/>
    <s v="Devolução finalizada com reembolso para o comprador"/>
    <s v="O pacote chegou quarta-feira, 13 de dezembro."/>
    <s v="Não"/>
    <n v="1"/>
    <n v="69.7"/>
    <n v="13.9"/>
    <n v="-31.75"/>
    <s v=""/>
    <n v="-37.950000000000003"/>
    <n v="13.9"/>
    <s v=" "/>
    <s v=" "/>
    <x v="336"/>
    <s v="MLB2674353403"/>
    <s v="Trust Parts"/>
    <s v="Rolamento Da Roda Dianteira Sem Abs Fiat Marea 1999 A 2007"/>
    <s v=" "/>
    <n v="69.7"/>
    <s v="Premium"/>
    <s v="Não emitida"/>
    <s v="Fabio silva barboza Barboza"/>
    <s v="CPF 28648449820"/>
    <s v="Joaquim Antonio Martins 178 - Casa, São José dos Campos - CEP: 12226877, São Paulo"/>
    <s v=" "/>
    <s v="Fabio silva barboza Barboza"/>
    <s v="286484498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dezembro | 10:02"/>
    <s v="13 de dezembro | 18:11"/>
    <s v="BRUNO SANTOS DE FREITAS"/>
    <s v="OV71604293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67047546"/>
    <s v="5 de dezembro de 2023 18:48 hs."/>
    <s v="Entregue"/>
    <s v="Chegou em 8 de dezembro"/>
    <s v="Não"/>
    <n v="1"/>
    <n v="347.9"/>
    <n v="1.59"/>
    <n v="-41.75"/>
    <s v=""/>
    <s v=""/>
    <n v="307.74"/>
    <s v=" "/>
    <s v=" "/>
    <x v="69"/>
    <s v="MLB3174990531"/>
    <s v="Trust Parts"/>
    <s v="Par Bandeja Dianteira Com Pivô Sportage 2011 A 2022"/>
    <s v=" "/>
    <n v="347.9"/>
    <s v="Clássico"/>
    <s v="Não emitida"/>
    <s v="Newton Costa Paula"/>
    <s v="CPF 01311728244"/>
    <s v="Avenida Tiradentes 242 - DPS 62, São Paulo - CEP: 01102000, São Paulo"/>
    <s v=" "/>
    <s v="Newton Costa Paula"/>
    <s v="01311728244"/>
    <s v="Avenida Tiradentes 242 / DPS 62 - CEP 01102000 - Luz, São Paulo, São Paulo"/>
    <s v="São Paulo"/>
    <s v="São Paulo"/>
    <s v="01102000"/>
    <s v="Brasil"/>
    <s v="Mercado Envios Flex"/>
    <s v="6 de dezembro | 15:37"/>
    <s v="8 de dezembro | 12:00"/>
    <s v="ALDRIN FAZION, DIEGO DE MORAES CLEMENTE"/>
    <s v="42873375157"/>
    <s v=" "/>
    <s v=" "/>
    <s v=" "/>
    <s v=" "/>
    <s v=" "/>
    <s v=" "/>
    <s v=" "/>
    <s v=" "/>
    <s v=""/>
    <s v="Não"/>
    <s v=""/>
    <s v="Não"/>
  </r>
  <r>
    <s v="2000007066868716"/>
    <s v="5 de dezembro de 2023 18:29 hs."/>
    <s v="Entregue"/>
    <s v="Chegou em 8 de dezembro"/>
    <s v="Não"/>
    <n v="1"/>
    <n v="68.599999999999994"/>
    <n v="14.09"/>
    <n v="-14.23"/>
    <n v="-14.09"/>
    <s v=""/>
    <n v="54.37"/>
    <s v=" "/>
    <s v=" 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Aline Luana Antunes de Lima"/>
    <s v="47344072823"/>
    <s v="RUA FRANCISCO PAEZ 2-48 / RUA - CEP 17047130 - Vila Engler, Bauru, São Paulo"/>
    <s v="Bauru"/>
    <s v="São Paulo"/>
    <s v="17047130"/>
    <s v="Brasil"/>
    <s v="Mercado Envios Full"/>
    <s v="6 de dezembro | 21:34"/>
    <s v="8 de dezembro | 15:52"/>
    <s v="Mercado Envios"/>
    <s v="MEL42873293521LMFFF01"/>
    <s v="https://myaccount.mercadolivre.com.br/shipments/42873293521/detail"/>
    <s v=" "/>
    <s v=" "/>
    <s v=" "/>
    <s v=" "/>
    <s v=" "/>
    <s v=" "/>
    <s v=" "/>
    <s v=""/>
    <s v="Não"/>
    <s v=""/>
    <s v="Não"/>
  </r>
  <r>
    <s v="2000007066882288"/>
    <s v="5 de dezembro de 2023 18:29 hs."/>
    <s v="Entregue"/>
    <s v="Chegou em 8 de dezembro"/>
    <s v="Não"/>
    <n v="1"/>
    <n v="128.51"/>
    <s v=""/>
    <n v="-15.42"/>
    <n v="-23.45"/>
    <s v=""/>
    <n v="89.64"/>
    <s v=" "/>
    <s v=" "/>
    <x v="337"/>
    <s v="MLB3079129155"/>
    <s v="Trust Parts"/>
    <s v="Bandeja Inferior Ambos Lados Escort 1993 A 1996 Sem Pivô"/>
    <s v=" "/>
    <n v="128.51"/>
    <s v="Clássico"/>
    <s v="Não emitida"/>
    <s v="Benedito fonseca neto Fonseca Neto"/>
    <s v="CPF 41342810910"/>
    <s v="jose lucas sobrinho 85, paranavai - CEP: 87706440, Paraná"/>
    <s v=" "/>
    <s v="Benedito fonseca neto Fonseca Neto"/>
    <s v="41342810910"/>
    <s v="Rua Ivete Vargas 456 / Dacia casa popular Referencia: colégio dacia - CEP 87711230 - Jardim São Jorge, Paranavaí, Paraná"/>
    <s v="Paranavaí"/>
    <s v="Paraná"/>
    <s v="87711230"/>
    <s v="Brasil"/>
    <s v="Coleta do Mercado Envios"/>
    <s v="7 de dezembro | 02:07"/>
    <s v="8 de dezembro | 14:24"/>
    <s v="Mercado Envios"/>
    <s v="MEL42873297461LMXDF01"/>
    <s v=" "/>
    <s v=" "/>
    <s v=" "/>
    <s v=" "/>
    <s v=" "/>
    <s v=" "/>
    <s v=" "/>
    <s v=" "/>
    <s v=""/>
    <s v="Não"/>
    <s v=""/>
    <s v="Não"/>
  </r>
  <r>
    <s v="2000007066577666"/>
    <s v="5 de dezembro de 2023 18:06 hs."/>
    <s v="Entregue"/>
    <s v="Chegou em 7 de dezembro"/>
    <s v="Não"/>
    <n v="1"/>
    <n v="73.09"/>
    <n v="6.32"/>
    <n v="-18.43"/>
    <n v="-6.32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ustavo lourenço"/>
    <s v="45727933870"/>
    <s v="Rua Caldas Novas 281 / CEP 07193140 - Vila Barros, Guarulhos, São Paulo"/>
    <s v="Guarulhos"/>
    <s v="São Paulo"/>
    <s v="07193140"/>
    <s v="Brasil"/>
    <s v="Mercado Envios Full"/>
    <s v="6 de dezembro | 12:51"/>
    <s v="7 de dezembro | 16:17"/>
    <s v="Mercado Envios"/>
    <s v="MEL42873168579LMFFF01"/>
    <s v=" "/>
    <s v=" "/>
    <s v=" "/>
    <s v=" "/>
    <s v=" "/>
    <s v=" "/>
    <s v=" "/>
    <s v=" "/>
    <s v=""/>
    <s v="Não"/>
    <s v=""/>
    <s v="Não"/>
  </r>
  <r>
    <s v="2000007066657884"/>
    <s v="5 de dezembro de 2023 18:06 hs."/>
    <s v="Entregue"/>
    <s v="Chegou em 8 de dezembro"/>
    <s v="Não"/>
    <n v="2"/>
    <n v="69.56"/>
    <n v="26.8"/>
    <n v="-20.34"/>
    <n v="-26.8"/>
    <s v=""/>
    <n v="49.22"/>
    <s v=" "/>
    <s v=" "/>
    <x v="338"/>
    <s v="MLB2901373137"/>
    <s v="Trust Parts"/>
    <s v="Pivô Nissan March 2011 Em Diante"/>
    <s v=" "/>
    <n v="34.78"/>
    <s v="Clássico"/>
    <s v="Não emitida"/>
    <s v="roque holek"/>
    <s v="CPF 60333146972"/>
    <s v="Travessa Borges 79 - destaque visual, Pato Branco - CEP: 85506390, Paraná"/>
    <s v=" "/>
    <s v="roque holek"/>
    <s v="60333146972"/>
    <s v="Travessa Taobá 31 / destaque visual Referencia: destaque visual - CEP 85506325 - São Vicente, Pato Branco, Paraná"/>
    <s v="Pato Branco"/>
    <s v="Paraná"/>
    <s v="85506325"/>
    <s v="Brasil"/>
    <s v="Coleta do Mercado Envios"/>
    <s v="7 de dezembro | 02:43"/>
    <s v="8 de dezembro | 15:51"/>
    <s v="Mercado Envios"/>
    <s v="MEL42873206643LMXDF01"/>
    <s v=" "/>
    <s v=" "/>
    <s v=" "/>
    <s v=" "/>
    <s v=" "/>
    <s v=" "/>
    <s v=" "/>
    <s v=" "/>
    <s v=""/>
    <s v="Não"/>
    <s v=""/>
    <s v="Não"/>
  </r>
  <r>
    <s v="2000007066535532"/>
    <s v="5 de dezembro de 2023 17:52 hs."/>
    <s v="Pacote não entregue"/>
    <s v="Não foi possível entregar o pacote à pessoa que realizou a compra. Pedimos desculpas, reembolsamos os custos da venda na sua conta."/>
    <s v="Não"/>
    <n v="1"/>
    <n v="55.9"/>
    <n v="22.05"/>
    <n v="-15.5"/>
    <n v="-22.05"/>
    <s v=""/>
    <n v="40.4"/>
    <s v=" "/>
    <s v=" "/>
    <x v="43"/>
    <s v="MLB2223590524"/>
    <s v="Trust Parts"/>
    <s v="Pino Guia De Pinça De Freio Cobalt 2012 A 2016"/>
    <s v=" "/>
    <n v="55.9"/>
    <s v="Premium"/>
    <s v="Não emitida"/>
    <s v="Marilia Aparecida Vieira"/>
    <s v="CPF 09263975671"/>
    <s v="Rua José Augusto Drumond 187 - casa, São Domingos do Prata - CEP: 35995000, Minas Gerais"/>
    <s v=" "/>
    <s v="Marilia Aparecida Vieira"/>
    <s v="09263975671"/>
    <s v=" "/>
    <s v="São Domingos do Prata"/>
    <s v="Minas Gerais"/>
    <s v="35995000"/>
    <s v="Brasil"/>
    <s v="Coleta do Mercado Envios"/>
    <s v="7 de dezembro | 07:23"/>
    <s v=" "/>
    <s v="Mercado Envios"/>
    <s v="MEL42873269088LMXDF01"/>
    <s v="https://myaccount.mercadolivre.com.br/shipments/42873269088/detail"/>
    <s v=" "/>
    <s v=" "/>
    <s v=" "/>
    <s v=" "/>
    <s v=" "/>
    <s v=" "/>
    <s v=" "/>
    <s v=""/>
    <s v="Não"/>
    <s v=""/>
    <s v="Não"/>
  </r>
  <r>
    <s v="2000007066378808"/>
    <s v="5 de dezembro de 2023 17:35 hs."/>
    <s v="Entregue"/>
    <s v="Chegou em 6 de dezembro"/>
    <s v="Não"/>
    <n v="1"/>
    <n v="57.9"/>
    <n v="15.9"/>
    <n v="-12.95"/>
    <s v=""/>
    <s v=""/>
    <n v="60.85"/>
    <s v=" "/>
    <s v=" "/>
    <x v="116"/>
    <s v="MLB3094321838"/>
    <s v="Trust Parts"/>
    <s v="Par Morceguinho Corsa 1994 A 1998"/>
    <s v=" "/>
    <n v="57.9"/>
    <s v="Clássico"/>
    <s v="Não emitida"/>
    <s v="CLAUDINEI VICENTE DE LIMA"/>
    <s v="CPF 36811654830"/>
    <s v="Avenida Maria servidei demarchi 611, São Bernardo do Campo - CEP: 09820000, São Paulo"/>
    <s v=" "/>
    <s v="CLAUDINEI VICENTE DE LIMA"/>
    <s v="36811654830"/>
    <s v="Avenida Maria Servidei Demarchi 611 / CEP 09820000 - Demarchi, São Bernardo do Campo, São Paulo"/>
    <s v="São Bernardo do Campo"/>
    <s v="São Paulo"/>
    <s v="09820000"/>
    <s v="Brasil"/>
    <s v="Mercado Envios Flex"/>
    <s v="6 de dezembro | 15:29"/>
    <s v="6 de dezembro | 18:38"/>
    <s v="LEO TAB"/>
    <s v="42873078867"/>
    <s v=" "/>
    <s v=" "/>
    <s v=" "/>
    <s v=" "/>
    <s v=" "/>
    <s v=" "/>
    <s v=" "/>
    <s v=" "/>
    <s v=""/>
    <s v="Não"/>
    <s v=""/>
    <s v="Não"/>
  </r>
  <r>
    <s v="2000005131037321"/>
    <s v="5 de dezembro de 2023 17:32 hs."/>
    <s v="Entregue"/>
    <s v="Chegou em 7 de dezembro"/>
    <s v="Sim"/>
    <n v="1"/>
    <n v="89"/>
    <s v=""/>
    <n v="-15.13"/>
    <n v="-21.45"/>
    <s v=""/>
    <n v="52.42"/>
    <s v=" "/>
    <s v=" "/>
    <x v="247"/>
    <s v="MLB2803378554"/>
    <s v="Trust Parts"/>
    <s v="Par Bieleta Dianteira Logus Verona Escort Pointer"/>
    <s v=" "/>
    <n v="89"/>
    <s v="Premium"/>
    <s v="Não emitida"/>
    <s v="Manoel Pereira Rocha"/>
    <s v="CPF 18602320949"/>
    <s v="Rua Guilherme de Almeida 1104, Caraguatatuba - CEP: 11671000, São Paulo"/>
    <s v=" "/>
    <s v="Manoel Pereira Rocha"/>
    <s v="18602320949"/>
    <s v="Rua Gabriel Fagundes da Rosa 105 / rua 4 cs 133 Referencia: rua Gabriel fagundes da rosa 105 complemento_x000a__x000a_rua 4 número 107 cada de esquina - CEP 11676000 - Balneário Califórnia, Caraguatatuba, São Paulo"/>
    <s v="Caraguatatuba"/>
    <s v="São Paulo"/>
    <s v="11676000"/>
    <s v="Brasil"/>
    <s v="Coleta do Mercado Envios"/>
    <s v="7 de dezembro | 01:26"/>
    <s v="7 de dezembro | 10:20"/>
    <s v="Mercado Envios"/>
    <s v="MEL42873062951LMXDF01"/>
    <s v=" "/>
    <s v=" "/>
    <s v=" "/>
    <s v=" "/>
    <s v=" "/>
    <s v=" "/>
    <s v=" "/>
    <s v=" "/>
    <s v=""/>
    <s v="Não"/>
    <s v=""/>
    <s v="Não"/>
  </r>
  <r>
    <s v="2000005131112107"/>
    <s v="5 de dezembro de 2023 17:30 hs."/>
    <s v="Devolução finalizada com reembolso para o comprador"/>
    <s v="O pacote chegou sábado, 9 de dezembro."/>
    <s v="Sim"/>
    <n v="1"/>
    <n v="89.7"/>
    <s v=""/>
    <n v="-15.25"/>
    <n v="-21.45"/>
    <n v="-53"/>
    <n v="0"/>
    <s v=" "/>
    <s v=" "/>
    <x v="33"/>
    <s v="MLB2791660777"/>
    <s v="Trust Parts"/>
    <s v="Par Bieleta Dianteira Peugeot 206 1999 A 2011"/>
    <s v=" "/>
    <n v="89.7"/>
    <s v="Premium"/>
    <s v="Autorizado"/>
    <s v="Hentonny Milhome"/>
    <s v="CPF 43378012862"/>
    <s v="Rua Amadeu Amaral 126 - Cs 1, Santo André - CEP: 09121640, São Paulo"/>
    <s v=" "/>
    <s v="Hentonny Milhome"/>
    <s v="43378012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02:44"/>
    <s v="9 de dezembro | 12:34"/>
    <s v="Mercado Envios"/>
    <s v="MEL42880359062LMXDR01"/>
    <s v=" "/>
    <s v=" "/>
    <s v=" "/>
    <s v=" "/>
    <s v=" "/>
    <s v=" "/>
    <s v=" "/>
    <s v=" "/>
    <s v=""/>
    <s v="Não"/>
    <s v=""/>
    <s v="Não"/>
  </r>
  <r>
    <s v="2000005130969655"/>
    <s v="5 de dezembro de 2023 17:06 hs."/>
    <s v="Entregue"/>
    <s v="Chegou em 7 de dezembro"/>
    <s v="Sim"/>
    <n v="2"/>
    <n v="152.28"/>
    <s v=""/>
    <n v="-30.28"/>
    <s v=""/>
    <s v=""/>
    <n v="122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Sergio Donizeti Pelosi Rigo"/>
    <s v="10454815808"/>
    <s v="Rua Xv Novembro 1104 / CEP 14140000 - Cravinhos, São Paulo"/>
    <s v="Cravinhos"/>
    <s v="São Paulo"/>
    <s v="14140000"/>
    <s v="Brasil"/>
    <s v="Mercado Envios Full"/>
    <s v="6 de dezembro | 23:54"/>
    <s v="7 de dezembro | 11:52"/>
    <s v="Mercado Envios"/>
    <s v="MEL42873076230LMFFF01"/>
    <s v=" "/>
    <s v=" "/>
    <s v=" "/>
    <s v=" "/>
    <s v=" "/>
    <s v=" "/>
    <s v=" "/>
    <s v=" "/>
    <s v=""/>
    <s v="Não"/>
    <s v=""/>
    <s v="Não"/>
  </r>
  <r>
    <s v="2000007066065692"/>
    <s v="5 de dezembro de 2023 17:05 hs."/>
    <s v="Entregue"/>
    <s v="Chegou em 6 de dezembro"/>
    <s v="Não"/>
    <n v="1"/>
    <n v="68.599999999999994"/>
    <n v="16.32"/>
    <n v="-14.23"/>
    <n v="-16.32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Luis Cassio"/>
    <s v="36520956856"/>
    <s v="Rua André José Pereira 245 / Casa Fundos - CEP 18150000 - Ibiúna, São Paulo"/>
    <s v="Ibiúna"/>
    <s v="São Paulo"/>
    <s v="18150000"/>
    <s v="Brasil"/>
    <s v="Mercado Envios Full"/>
    <s v="6 de dezembro | 02:19"/>
    <s v="6 de dezembro | 17:56"/>
    <s v="Mercado Envios"/>
    <s v="MEL42873063604LMFFF01"/>
    <s v=" "/>
    <s v=" "/>
    <s v=" "/>
    <s v=" "/>
    <s v=" "/>
    <s v=" "/>
    <s v=" "/>
    <s v=" "/>
    <s v=""/>
    <s v="Não"/>
    <s v=""/>
    <s v="Não"/>
  </r>
  <r>
    <s v="2000007066087570"/>
    <s v="5 de dezembro de 2023 17:04 hs."/>
    <s v="Entregue"/>
    <s v="Chegou em 6 de dezembro"/>
    <s v="Não"/>
    <n v="1"/>
    <n v="39"/>
    <n v="12.07"/>
    <n v="-12.63"/>
    <n v="-12.07"/>
    <s v=""/>
    <n v="26.37"/>
    <s v=" "/>
    <s v="Sim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Marcio Silva"/>
    <s v="92851711504"/>
    <s v="Rua Tom Jobim 10 / oficina Marcio mecanico - CEP 41231080 - Jardim Santo Inácio, Salvador, Bahia"/>
    <s v="Salvador"/>
    <s v="Bahia"/>
    <s v="41231080"/>
    <s v="Brasil"/>
    <s v="Mercado Envios Full"/>
    <s v="5 de dezembro | 23:01"/>
    <s v="6 de dezembro | 11:10"/>
    <s v="Mercado Envios"/>
    <s v="MEL42873072390LMFFF01"/>
    <s v=" "/>
    <s v=" "/>
    <s v=" "/>
    <s v=" "/>
    <s v=" "/>
    <s v=" "/>
    <s v=" "/>
    <s v=" "/>
    <s v=""/>
    <s v="Não"/>
    <s v=""/>
    <s v="Não"/>
  </r>
  <r>
    <s v="2000007065998570"/>
    <s v="5 de dezembro de 2023 16:55 hs."/>
    <s v="Devolução finalizada com reembolso para o comprador"/>
    <s v="O pacote chegou sexta-feira, 15 de dezembro."/>
    <s v="Não"/>
    <n v="1"/>
    <n v="76.14"/>
    <n v="10.25"/>
    <n v="-15.14"/>
    <n v="-10.25"/>
    <n v="-61"/>
    <n v="0"/>
    <s v=" "/>
    <s v="Sim"/>
    <x v="42"/>
    <s v="MLB2063490455"/>
    <s v="Trust Parts"/>
    <s v="Kit Bieleta Haste Trambulador Peugeot 206 207 1.4 8v 1.6 16v"/>
    <s v=" "/>
    <n v="76.14"/>
    <s v="Clássico"/>
    <s v="Autorizado"/>
    <s v="Eduardo Silva"/>
    <s v="CPF 50757367852"/>
    <s v="Avenida Guaianazes 654 - 5 andar apto 52, Santo André - CEP: 09111110, São Paulo"/>
    <s v=" "/>
    <s v="Eduardo Silva"/>
    <s v="50757367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dezembro | 02:28"/>
    <s v="15 de dezembro | 14:00"/>
    <s v="Mercado Envios"/>
    <s v="MEL42888683133LMXDR01"/>
    <s v=" "/>
    <s v=" "/>
    <s v=" "/>
    <s v=" "/>
    <s v=" "/>
    <s v=" "/>
    <s v=" "/>
    <s v=" "/>
    <s v=""/>
    <s v="Não"/>
    <s v=""/>
    <s v="Não"/>
  </r>
  <r>
    <s v="2000007065742604"/>
    <s v="5 de dezembro de 2023 16:27 hs."/>
    <s v="Entregue"/>
    <s v="Chegou em 6 de dezembro"/>
    <s v="Não"/>
    <n v="1"/>
    <n v="129"/>
    <s v=""/>
    <n v="-21.93"/>
    <n v="-21.45"/>
    <s v=""/>
    <n v="85.62"/>
    <s v=" "/>
    <s v="Sim"/>
    <x v="199"/>
    <s v="MLB1782110034"/>
    <s v="Trust Parts"/>
    <s v="Cabo De Engate Palio / Siena / Strada"/>
    <s v=" "/>
    <n v="129"/>
    <s v="Premium"/>
    <s v="Autorizado"/>
    <s v=" "/>
    <s v=" "/>
    <s v=" "/>
    <s v=" "/>
    <s v="Claudemir Bueno Bento"/>
    <s v="21757082840"/>
    <s v="Rua Fernando Lopes 1047 / CEP 13424060 - Paulicéia, Piracicaba, São Paulo"/>
    <s v="Piracicaba"/>
    <s v="São Paulo"/>
    <s v="13424060"/>
    <s v="Brasil"/>
    <s v="Mercado Envios Full"/>
    <s v="6 de dezembro | 01:38"/>
    <s v="6 de dezembro | 12:59"/>
    <s v="Mercado Envios"/>
    <s v="MEL42872918018LMFFF01"/>
    <s v="https://myaccount.mercadolivre.com.br/shipments/42872918018/detail"/>
    <s v=" "/>
    <s v=" "/>
    <s v=" "/>
    <s v=" "/>
    <s v=" "/>
    <s v=" "/>
    <s v=" "/>
    <s v=""/>
    <s v="Não"/>
    <s v=""/>
    <s v="Não"/>
  </r>
  <r>
    <s v="2000007065315144"/>
    <s v="5 de dezembro de 2023 15:45 hs."/>
    <s v="Entregue"/>
    <s v="Chegou em 6 de dezembro"/>
    <s v="Não"/>
    <n v="1"/>
    <n v="122.7"/>
    <n v="1.59"/>
    <n v="-14.72"/>
    <s v=""/>
    <s v=""/>
    <n v="109.57"/>
    <s v=" "/>
    <s v=" "/>
    <x v="339"/>
    <s v="MLB3301345978"/>
    <s v="Trust Parts"/>
    <s v="Par Bieleta Traseira Sonata 2011 A 2014"/>
    <s v=" "/>
    <n v="122.7"/>
    <s v="Clássico"/>
    <s v="Não emitida"/>
    <s v="Ricardo Pedroso"/>
    <s v="CPF 33893026894"/>
    <s v="jose longo 202 - 2, Jandira - CEP: 06608340, São Paulo"/>
    <s v=" "/>
    <s v="Ricardo Pedroso"/>
    <s v="33893026894"/>
    <s v="Rua José Longo 202 / 2 - CEP 06608340 - Jardim Sagrado Coração, Jandira, São Paulo"/>
    <s v="Jandira"/>
    <s v="São Paulo"/>
    <s v="06608340"/>
    <s v="Brasil"/>
    <s v="Mercado Envios Flex"/>
    <s v="6 de dezembro | 16:09"/>
    <s v="6 de dezembro | 19:26"/>
    <s v="CARLOS EDUARDO BUENO DOS SANTOS"/>
    <s v="42872616389"/>
    <s v=" "/>
    <s v=" "/>
    <s v=" "/>
    <s v=" "/>
    <s v=" "/>
    <s v=" "/>
    <s v=" "/>
    <s v=" "/>
    <s v=""/>
    <s v="Não"/>
    <s v=""/>
    <s v="Não"/>
  </r>
  <r>
    <s v="2000007065291560"/>
    <s v="5 de dezembro de 2023 15:44 hs."/>
    <s v="Entregue"/>
    <s v="Chegou em 6 de dezembro"/>
    <s v="Não"/>
    <n v="1"/>
    <n v="303.70999999999998"/>
    <n v="1.59"/>
    <n v="-51.63"/>
    <s v=""/>
    <s v=""/>
    <n v="253.67"/>
    <s v=" "/>
    <s v=" "/>
    <x v="340"/>
    <s v="MLB3358101807"/>
    <s v="Trust Parts"/>
    <s v="Par Braço Da Suspensão Traseira Sonata 2011 A 2015"/>
    <s v=" "/>
    <n v="303.70999999999998"/>
    <s v="Premium"/>
    <s v="Não emitida"/>
    <s v="Ricardo Pedroso"/>
    <s v="CPF 33893026894"/>
    <s v="jose longo 202 - 2, Jandira - CEP: 06608340, São Paulo"/>
    <s v=" "/>
    <s v="Ricardo Pedroso"/>
    <s v="33893026894"/>
    <s v="Rua José Longo 202 / 2 - CEP 06608340 - Jardim Sagrado Coração, Jandira, São Paulo"/>
    <s v="Jandira"/>
    <s v="São Paulo"/>
    <s v="06608340"/>
    <s v="Brasil"/>
    <s v="Mercado Envios Flex"/>
    <s v="6 de dezembro | 16:09"/>
    <s v="6 de dezembro | 19:26"/>
    <s v="CARLOS EDUARDO BUENO DOS SANTOS"/>
    <s v="42872726960"/>
    <s v=" "/>
    <s v=" "/>
    <s v=" "/>
    <s v=" "/>
    <s v=" "/>
    <s v=" "/>
    <s v=" "/>
    <s v=" "/>
    <s v=""/>
    <s v="Não"/>
    <s v=""/>
    <s v="Não"/>
  </r>
  <r>
    <s v="2000007065283482"/>
    <s v="5 de dezembro de 2023 15:41 hs."/>
    <s v="Entregue"/>
    <s v="Chegou em 7 de dezembro"/>
    <s v="Não"/>
    <n v="1"/>
    <n v="57.99"/>
    <n v="11.52"/>
    <n v="-15.86"/>
    <n v="-11.52"/>
    <s v=""/>
    <n v="42.13"/>
    <s v=" "/>
    <s v="Sim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Fernando marcos dos santos Marcos"/>
    <s v="07361552609"/>
    <s v="Rua Albatroz 546 / casa 122 Referencia: procurar por Marisa ou Carol já estão cientes - CEP 31744206 - Vila Cloris, Belo Horizonte, Minas Gerais"/>
    <s v="Belo Horizonte"/>
    <s v="Minas Gerais"/>
    <s v="31744206"/>
    <s v="Brasil"/>
    <s v="Mercado Envios Full"/>
    <s v="6 de dezembro | 18:50"/>
    <s v="7 de dezembro | 09:23"/>
    <s v="Mercado Envios"/>
    <s v="MEL42872604477LMFFF01"/>
    <s v=" "/>
    <s v=" "/>
    <s v=" "/>
    <s v=" "/>
    <s v=" "/>
    <s v=" "/>
    <s v=" "/>
    <s v=" "/>
    <s v=""/>
    <s v="Não"/>
    <s v=""/>
    <s v="Não"/>
  </r>
  <r>
    <s v="2000007065266200"/>
    <s v="5 de dezembro de 2023 15:38 hs."/>
    <s v="Entregue"/>
    <s v="Chegou em 7 de dezembro"/>
    <s v="Não"/>
    <n v="1"/>
    <n v="23"/>
    <n v="24.1"/>
    <n v="-9.91"/>
    <n v="-24.1"/>
    <s v=""/>
    <n v="13.09"/>
    <s v=" "/>
    <s v=" "/>
    <x v="72"/>
    <s v="MLB2100316175"/>
    <s v="Trust Parts"/>
    <s v="Capa Pedal Embreagem Freio Sandero Logan 2007 Até 2011"/>
    <s v=" "/>
    <n v="23"/>
    <s v="Premium"/>
    <s v="Autorizado"/>
    <s v=" "/>
    <s v=" "/>
    <s v=" "/>
    <s v=" "/>
    <s v="Thaisa De Souza Oliveira"/>
    <s v="00722955111"/>
    <s v="Quadra 4 Conjunto A SN / Casa 56 área verde Referencia: Entrada pela área verde de frente para a pista principal onde passam os ônibus. - CEP 73025041 - Sobradinho, Brasília, Distrito Federal"/>
    <s v="Brasília"/>
    <s v="Distrito Federal"/>
    <s v="73025041"/>
    <s v="Brasil"/>
    <s v="Mercado Envios Full"/>
    <s v="6 de dezembro | 03:38"/>
    <s v="7 de dezembro | 13:21"/>
    <s v="Mercado Envios"/>
    <s v="MEL42872709012LMFFF01"/>
    <s v=" "/>
    <s v=" "/>
    <s v=" "/>
    <s v=" "/>
    <s v=" "/>
    <s v=" "/>
    <s v=" "/>
    <s v=" "/>
    <s v=""/>
    <s v="Não"/>
    <s v=""/>
    <s v="Não"/>
  </r>
  <r>
    <s v="2000007065108604"/>
    <s v="5 de dezembro de 2023 15:22 hs."/>
    <s v="Entregue"/>
    <s v="Chegou em 6 de dezembro"/>
    <s v="Não"/>
    <n v="1"/>
    <n v="75"/>
    <n v="14.46"/>
    <n v="-18.75"/>
    <n v="-14.46"/>
    <s v=""/>
    <n v="56.25"/>
    <s v=" "/>
    <s v="Sim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Deise Oliveira De Souza"/>
    <s v="03811042149"/>
    <s v="Avenida Santa Isabel 1966 / Scort car Referencia: Oficina mecanica- SCORTCAR-TEOBALDO - CEP 13084643 - Vila Santa Isabel, Campinas, São Paulo"/>
    <s v="Campinas"/>
    <s v="São Paulo"/>
    <s v="13084643"/>
    <s v="Brasil"/>
    <s v="Mercado Envios Full"/>
    <s v="6 de dezembro | 02:16"/>
    <s v="6 de dezembro | 13:32"/>
    <s v="Mercado Envios"/>
    <s v="MEL42872644022LMFFF01"/>
    <s v=" "/>
    <s v=" "/>
    <s v=" "/>
    <s v=" "/>
    <s v=" "/>
    <s v=" "/>
    <s v=" "/>
    <s v=" "/>
    <s v=""/>
    <s v="Não"/>
    <s v=""/>
    <s v="Não"/>
  </r>
  <r>
    <s v="2000005130427881"/>
    <s v="5 de dezembro de 2023 15:19 hs."/>
    <s v="Entregue"/>
    <s v="Chegou em 6 de dezembro"/>
    <s v="Sim"/>
    <n v="1"/>
    <n v="76.14"/>
    <n v="10.25"/>
    <n v="-15.14"/>
    <n v="-10.25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theus Veloso Albuquerque"/>
    <s v="86271666507"/>
    <s v="Rua 24 de Outubro 19 / 1 Andar Referencia: Em frente ao Escadão, procurar seu Luiz, Nete, ou Lealdo - CEP 40710760 - Plataforma, Salvador, Bahia"/>
    <s v="Salvador"/>
    <s v="Bahia"/>
    <s v="40710760"/>
    <s v="Brasil"/>
    <s v="Mercado Envios Full"/>
    <s v="5 de dezembro | 23:01"/>
    <s v="6 de dezembro | 15:58"/>
    <s v="Mercado Envios"/>
    <s v="MEL42872617020LMFFF01"/>
    <s v=" "/>
    <s v=" "/>
    <s v=" "/>
    <s v=" "/>
    <s v=" "/>
    <s v=" "/>
    <s v=" "/>
    <s v=" "/>
    <s v=""/>
    <s v="Não"/>
    <s v=""/>
    <s v="Não"/>
  </r>
  <r>
    <s v="2000007065013108"/>
    <s v="5 de dezembro de 2023 15:13 hs."/>
    <s v="Entregue"/>
    <s v="Chegou em 7 de dezembro"/>
    <s v="Não"/>
    <n v="1"/>
    <n v="47.9"/>
    <n v="13.68"/>
    <n v="-14.14"/>
    <n v="-13.68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wesley  camargo"/>
    <s v="10969448988"/>
    <s v="Rua Água Doce 225 / Referencia: portao branco - CEP 89804450 - Alvorada, Chapecó, Santa Catarina"/>
    <s v="Chapecó"/>
    <s v="Santa Catarina"/>
    <s v="89804450"/>
    <s v="Brasil"/>
    <s v="Mercado Envios Full"/>
    <s v="5 de dezembro | 23:58"/>
    <s v="7 de dezembro | 08:11"/>
    <s v="Mercado Envios"/>
    <s v="MEL42872486851LMFFF01"/>
    <s v=" "/>
    <s v=" "/>
    <s v=" "/>
    <s v=" "/>
    <s v=" "/>
    <s v=" "/>
    <s v=" "/>
    <s v=" "/>
    <s v=""/>
    <s v="Não"/>
    <s v=""/>
    <s v="Não"/>
  </r>
  <r>
    <s v="2000007064999974"/>
    <s v="5 de dezembro de 2023 15:12 hs."/>
    <s v="Entregue"/>
    <s v="Chegou em 10 de dezembro"/>
    <s v="Não"/>
    <n v="1"/>
    <n v="47.9"/>
    <s v=""/>
    <n v="-14.14"/>
    <s v=""/>
    <s v=""/>
    <n v="33.76"/>
    <s v=" "/>
    <s v="Sim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Kaique Sousa Dos Santos"/>
    <s v="54190368865"/>
    <s v="Rua Castanha do Pará 22 / 22b ao lado do 21 - CEP 06266411 - Jardim Bonança, Osasco, São Paulo"/>
    <s v="Osasco"/>
    <s v="São Paulo"/>
    <s v="06266411"/>
    <s v="Brasil"/>
    <s v="Mercado Envios Full"/>
    <s v="9 de dezembro | 17:30"/>
    <s v="10 de dezembro | 11:00"/>
    <s v="Mercado Envios"/>
    <s v="MEL42872602462LMFFF01"/>
    <s v=" "/>
    <s v=" "/>
    <s v=" "/>
    <s v=" "/>
    <s v=" "/>
    <s v=" "/>
    <s v=" "/>
    <s v=" "/>
    <s v=""/>
    <s v="Não"/>
    <s v=""/>
    <s v="Não"/>
  </r>
  <r>
    <s v="2000007064980442"/>
    <s v="5 de dezembro de 2023 15:09 hs."/>
    <s v="Entregue"/>
    <s v="Chegou em 7 de dezembro"/>
    <s v="Não"/>
    <n v="1"/>
    <n v="73.09"/>
    <n v="13.43"/>
    <n v="-18.43"/>
    <n v="-13.43"/>
    <s v=""/>
    <n v="54.66"/>
    <s v=" "/>
    <s v=" "/>
    <x v="2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Wellington Ferreira Ferreira"/>
    <s v="05052961448"/>
    <s v="Rua Presidente Artur Bernardes 65 / CEP 55018410 - Salgado, Caruaru, Pernambuco"/>
    <s v="Caruaru"/>
    <s v="Pernambuco"/>
    <s v="55018410"/>
    <s v="Brasil"/>
    <s v="Mercado Envios Full"/>
    <s v="5 de dezembro | 19:03"/>
    <s v="7 de dezembro | 12:11"/>
    <s v="Mercado Envios"/>
    <s v="MEL42872469205LMFFF01"/>
    <s v=" "/>
    <s v=" "/>
    <s v=" "/>
    <s v=" "/>
    <s v=" "/>
    <s v=" "/>
    <s v=" "/>
    <s v=" "/>
    <s v=""/>
    <s v="Não"/>
    <s v=""/>
    <s v="Não"/>
  </r>
  <r>
    <s v="2000007064889336"/>
    <s v="5 de dezembro de 2023 15:00 hs."/>
    <s v="Entregue"/>
    <s v="Chegou em 8 de dezembro"/>
    <s v="Não"/>
    <n v="2"/>
    <n v="115.8"/>
    <n v="5.34"/>
    <n v="-25.9"/>
    <n v="-5.34"/>
    <s v=""/>
    <n v="89.9"/>
    <s v=" "/>
    <s v=" "/>
    <x v="46"/>
    <s v="MLB3323902633"/>
    <s v="Trust Parts"/>
    <s v="Suporte Do Radiador Vectra Expression 2003 A 2005"/>
    <s v=" "/>
    <n v="57.9"/>
    <s v="Clássico"/>
    <s v="Não emitida"/>
    <s v="Rogerio Nogueira"/>
    <s v="CPF 27225078895"/>
    <s v="Rua Professor Olívio de Araújo 115, Fernandópolis - CEP: 15607132, São Paulo"/>
    <s v=" "/>
    <s v="Rogerio Nogueira"/>
    <s v="27225078895"/>
    <s v="Rua Professor Olívio de Araújo 115 / CEP 15607132 - Pedroso, Fernandópolis, São Paulo"/>
    <s v="Fernandópolis"/>
    <s v="São Paulo"/>
    <s v="15607132"/>
    <s v="Brasil"/>
    <s v="Coleta do Mercado Envios"/>
    <s v="7 de dezembro | 07:23"/>
    <s v="8 de dezembro | 16:37"/>
    <s v="Mercado Envios"/>
    <s v="MEL42872550964LMXDF01"/>
    <s v=" "/>
    <s v=" "/>
    <s v=" "/>
    <s v=" "/>
    <s v=" "/>
    <s v=" "/>
    <s v=" "/>
    <s v=" "/>
    <s v=""/>
    <s v="Não"/>
    <s v=""/>
    <s v="Não"/>
  </r>
  <r>
    <s v="2000005130332671"/>
    <s v="5 de dezembro de 2023 15:00 hs."/>
    <s v="Entregue"/>
    <s v="Chegou em 9 de dezembro"/>
    <s v="Sim"/>
    <n v="1"/>
    <n v="167.9"/>
    <s v=""/>
    <n v="-20.149999999999999"/>
    <n v="-23.45"/>
    <s v=""/>
    <n v="124.3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Marina Rodrigues"/>
    <s v="10538931671"/>
    <s v="Rua Wemerson dos Santos Faria 370 / CEP 35703570 - Santa Felicidade, Sete Lagoas, Minas Gerais"/>
    <s v="Sete Lagoas"/>
    <s v="Minas Gerais"/>
    <s v="35703570"/>
    <s v="Brasil"/>
    <s v="Mercado Envios Full"/>
    <s v="5 de dezembro | 19:45"/>
    <s v="9 de dezembro | 19:26"/>
    <s v="Mercado Envios"/>
    <s v="MEL42872545966LMFFF01"/>
    <s v=" "/>
    <s v=" "/>
    <s v=" "/>
    <s v=" "/>
    <s v=" "/>
    <s v=" "/>
    <s v=" "/>
    <s v=" "/>
    <s v=""/>
    <s v="Não"/>
    <s v=""/>
    <s v="Não"/>
  </r>
  <r>
    <s v="2000007064873848"/>
    <s v="5 de dezembro de 2023 14:59 hs."/>
    <s v="Entregue"/>
    <s v="Chegou em 12 de dezembro"/>
    <s v="Não"/>
    <n v="1"/>
    <n v="37.9"/>
    <s v=""/>
    <n v="-12.44"/>
    <s v="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Gabriel de Oliveira Tominaga Pacheco"/>
    <s v="46493267889"/>
    <s v="Rua Horácio Marana 78 / Referencia: loja do pita - CEP 19940049 - Centro, Ibirarema, São Paulo"/>
    <s v="Ibirarema"/>
    <s v="São Paulo"/>
    <s v="19940049"/>
    <s v="Brasil"/>
    <s v="Mercado Envios Full"/>
    <s v="8 de dezembro | 16:24"/>
    <s v="12 de dezembro | 14:35"/>
    <s v="Mercado Envios"/>
    <s v="MEL42872428469LMFFF01"/>
    <s v=" "/>
    <s v=" "/>
    <s v=" "/>
    <s v=" "/>
    <s v=" "/>
    <s v=" "/>
    <s v=" "/>
    <s v=" "/>
    <s v=""/>
    <s v="Não"/>
    <s v=""/>
    <s v="Não"/>
  </r>
  <r>
    <s v="2000007064824068"/>
    <s v="5 de dezembro de 2023 14:52 hs."/>
    <s v="Entregue"/>
    <s v="Chegou em 8 de dezembro"/>
    <s v="Não"/>
    <n v="1"/>
    <n v="19.989999999999998"/>
    <n v="17.899999999999999"/>
    <n v="-9.4"/>
    <n v="-17.899999999999999"/>
    <s v=""/>
    <n v="10.59"/>
    <s v=" "/>
    <s v=" "/>
    <x v="4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rossini"/>
    <s v="31563677881"/>
    <s v="Rua Santa Catarina 86 / rr veiculos - CEP 18700005 - Centro, Avaré, São Paulo"/>
    <s v="Avaré"/>
    <s v="São Paulo"/>
    <s v="18700005"/>
    <s v="Brasil"/>
    <s v="Mercado Envios Full"/>
    <s v="5 de dezembro | 19:01"/>
    <s v="8 de dezembro | 11:39"/>
    <s v="Mercado Envios"/>
    <s v="MEL42872398539LMFFF01"/>
    <s v=" "/>
    <s v=" "/>
    <s v=" "/>
    <s v=" "/>
    <s v=" "/>
    <s v=" "/>
    <s v=" "/>
    <s v=" "/>
    <s v=""/>
    <s v="Não"/>
    <s v=""/>
    <s v="Não"/>
  </r>
  <r>
    <s v="2000007064806440"/>
    <s v="5 de dezembro de 2023 14:52 hs."/>
    <s v="Entregue"/>
    <s v="Chegou em 6 de dezembro"/>
    <s v="Não"/>
    <n v="1"/>
    <n v="20.5"/>
    <n v="11.2"/>
    <n v="-8.4600000000000009"/>
    <n v="-11.2"/>
    <s v=""/>
    <n v="12.04"/>
    <s v=" 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Jose Wilker Santos de Oliveira"/>
    <s v="22173403877"/>
    <s v="Rua Reverendo Daily Resende Franca 322 / casa A Referencia: rua do estacionamento da Escola Julia Della Casa Paula - CEP 04432080 - Jardim São Jorge, São Paulo, São Paulo"/>
    <s v="São Paulo"/>
    <s v="São Paulo"/>
    <s v="04432080"/>
    <s v="Brasil"/>
    <s v="Mercado Envios Full"/>
    <s v="6 de dezembro | 00:56"/>
    <s v="6 de dezembro | 14:51"/>
    <s v="Mercado Envios"/>
    <s v="MEL42872512114LMFFF01"/>
    <s v=" "/>
    <s v=" "/>
    <s v=" "/>
    <s v=" "/>
    <s v=" "/>
    <s v=" "/>
    <s v=" "/>
    <s v=" "/>
    <s v=""/>
    <s v="Não"/>
    <s v=""/>
    <s v="Não"/>
  </r>
  <r>
    <s v="2000007064735782"/>
    <s v="5 de dezembro de 2023 14:46 hs."/>
    <s v="Entregue"/>
    <s v="Chegou em 8 de dezembro"/>
    <s v="Não"/>
    <n v="1"/>
    <n v="67.900000000000006"/>
    <n v="19.95"/>
    <n v="-14.15"/>
    <n v="-19.95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ean Felipe Dos Santos"/>
    <s v="09808106986"/>
    <s v="Rua Getúlio Vargas 695 / jdr sound Referencia: loja de som faxada azul na frente de um lava car - CEP 85540000 - centro, Mangueirinha, Paraná"/>
    <s v="Mangueirinha"/>
    <s v="Paraná"/>
    <s v="85540000"/>
    <s v="Brasil"/>
    <s v="Mercado Envios Full"/>
    <s v="6 de dezembro | 16:29"/>
    <s v="8 de dezembro | 11:11"/>
    <s v="Mercado Envios"/>
    <s v="MEL42872369221LMFFF01"/>
    <s v=" "/>
    <s v=" "/>
    <s v=" "/>
    <s v=" "/>
    <s v=" "/>
    <s v=" "/>
    <s v=" "/>
    <s v=" "/>
    <s v=""/>
    <s v="Não"/>
    <s v=""/>
    <s v="Não"/>
  </r>
  <r>
    <s v="2000005130185489"/>
    <s v="5 de dezembro de 2023 14:45 hs."/>
    <s v="Pacote cancelado pelo Mercado Livre"/>
    <s v="Foi necessário cancelá-lo porque encontramos irregularidades."/>
    <s v="Sim"/>
    <n v="1"/>
    <n v="297.89999999999998"/>
    <s v=""/>
    <n v="-50.64"/>
    <n v="-22.95"/>
    <n v="-224.31"/>
    <n v="0"/>
    <s v=" "/>
    <s v=" "/>
    <x v="255"/>
    <s v="MLB2901336456"/>
    <s v="Trust Parts"/>
    <s v="Par Bandeja Com Pivô Versa 2011 Em Diante"/>
    <s v=" "/>
    <n v="297.89999999999998"/>
    <s v="Premium"/>
    <s v="Não emitida"/>
    <s v="antonio alves"/>
    <s v="CPF 51153149591"/>
    <s v="Doutor Jorge andrade 116 Águas Claras 116, Salvador - CEP: 41310260, Bahia"/>
    <s v=" "/>
    <s v="antonio alves"/>
    <s v="51153149591"/>
    <s v=" "/>
    <s v="Salvador"/>
    <s v="Bahia"/>
    <s v="4131035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30223613"/>
    <s v="5 de dezembro de 2023 14:45 hs."/>
    <s v="Entregue"/>
    <s v="Chegou em 8 de dezembro"/>
    <s v="Sim"/>
    <n v="1"/>
    <n v="122.61"/>
    <s v=""/>
    <n v="-14.71"/>
    <n v="-22.95"/>
    <s v=""/>
    <n v="84.95"/>
    <s v=" "/>
    <s v=" "/>
    <x v="109"/>
    <s v="MLB2928629601"/>
    <s v="Trust Parts"/>
    <s v="Par Bracinho Oscilante Bucha Pivô Uno 2002 Em Diante"/>
    <s v=" "/>
    <n v="122.61"/>
    <s v="Clássico"/>
    <s v="Não emitida"/>
    <s v="marlon calixto"/>
    <s v="CPF 16299490780"/>
    <s v="Rua Carlos Fox SN - Lt 18 quadra 356, São Gonçalo - CEP: 24722360, Rio de Janeiro"/>
    <s v=" "/>
    <s v="marlon calixto"/>
    <s v="16299490780"/>
    <s v="estrada de guaxindiba esquina com a rua 11 SN / esquina com a rua 11 Referencia: Na Drogaria E Perfumaria Preço Bom Ao Lado Do Depósito De Gas Da Rua 11 - CEP 24722030 - Guaxindiba, São Gonçalo, Rio de Janeiro"/>
    <s v="São Gonçalo"/>
    <s v="Rio de Janeiro"/>
    <s v="24722030"/>
    <s v="Brasil"/>
    <s v="Coleta do Mercado Envios"/>
    <s v="7 de dezembro | 07:02"/>
    <s v="8 de dezembro | 10:13"/>
    <s v="Mercado Envios"/>
    <s v="MEL42872481450LMXDF01"/>
    <s v=" "/>
    <s v=" "/>
    <s v=" "/>
    <s v=" "/>
    <s v=" "/>
    <s v=" "/>
    <s v=" "/>
    <s v=" "/>
    <s v=""/>
    <s v="Não"/>
    <s v=""/>
    <s v="Não"/>
  </r>
  <r>
    <s v="2000007064709894"/>
    <s v="5 de dezembro de 2023 14:44 hs."/>
    <s v="Entregue"/>
    <s v="Chegou em 7 de dezembro"/>
    <s v="Não"/>
    <n v="1"/>
    <n v="57.9"/>
    <n v="21.52"/>
    <n v="-12.95"/>
    <n v="-21.52"/>
    <s v=""/>
    <n v="44.95"/>
    <s v=" "/>
    <s v=" "/>
    <x v="18"/>
    <s v="MLB3084488814"/>
    <s v="Trust Parts"/>
    <s v="Par Morceguinho Dianteira Montana 2011 A 2016"/>
    <s v=" "/>
    <n v="57.9"/>
    <s v="Clássico"/>
    <s v="Não emitida"/>
    <s v="Erli Júnior Oliveira"/>
    <s v="CPF 40262270811"/>
    <s v="rua José de Cristo leite 165 - ribeira, Ribeira - CEP: 18380000, São Paulo"/>
    <s v=" "/>
    <s v="Erli Júnior Oliveira"/>
    <s v="40262270811"/>
    <s v="Rua José de Cristo Leite 265 / ponto comercial Referencia: aberto de segunda a sexta das oito as três da tarde - CEP 18380000 - guararema, Ribeira, São Paulo"/>
    <s v="Ribeira"/>
    <s v="São Paulo"/>
    <s v="18380000"/>
    <s v="Brasil"/>
    <s v="Coleta do Mercado Envios"/>
    <s v="7 de dezembro | 02:34"/>
    <s v="7 de dezembro | 16:25"/>
    <s v="Mercado Envios"/>
    <s v="MEL42872358677LMXDF01"/>
    <s v=" "/>
    <s v=" "/>
    <s v=" "/>
    <s v=" "/>
    <s v=" "/>
    <s v=" "/>
    <s v=" "/>
    <s v=" "/>
    <s v=""/>
    <s v="Não"/>
    <s v=""/>
    <s v="Não"/>
  </r>
  <r>
    <s v="2000005130136383"/>
    <s v="5 de dezembro de 2023 14:22 hs."/>
    <s v="Entregue"/>
    <s v="Chegou em 6 de dezembro"/>
    <s v="Sim"/>
    <n v="1"/>
    <n v="238.16"/>
    <n v="1.59"/>
    <n v="-40.49"/>
    <s v=""/>
    <s v=""/>
    <n v="199.26"/>
    <s v=" "/>
    <s v=" "/>
    <x v="180"/>
    <s v="MLB3163248240"/>
    <s v="Trust Parts"/>
    <s v="Bandeja Inferior Esquerdo Com Pivô Santa Fé 2006 À 2011"/>
    <s v=" "/>
    <n v="238.16"/>
    <s v="Premium"/>
    <s v="Não emitida"/>
    <s v="Danilo Marcos Santos da Hora E Silva"/>
    <s v="CPF 22892814847"/>
    <s v="Rua Antônio Coutinho Neto 26 - A, Osasco - CEP: 06150210, São Paulo"/>
    <s v=" "/>
    <s v="Danilo Marcos Santos da Hora E Silva"/>
    <s v="22892814847"/>
    <s v="Rua Antônio Coutinho Neto 26 / A Referencia: Próximo à igreja católica do Conjunto dos Metalúrgicos - CEP 06150210 - Metalúrgicos, Osasco, São Paulo"/>
    <s v="Osasco"/>
    <s v="São Paulo"/>
    <s v="06150210"/>
    <s v="Brasil"/>
    <s v="Mercado Envios Flex"/>
    <s v="6 de dezembro | 16:19"/>
    <s v="6 de dezembro | 18:36"/>
    <s v="FALO O  ANDRE"/>
    <s v="42872265791"/>
    <s v=" "/>
    <s v=" "/>
    <s v=" "/>
    <s v=" "/>
    <s v=" "/>
    <s v=" "/>
    <s v=" "/>
    <s v=" "/>
    <s v=""/>
    <s v="Não"/>
    <s v=""/>
    <s v="Não"/>
  </r>
  <r>
    <s v="2000007064474946"/>
    <s v="5 de dezembro de 2023 14:19 hs."/>
    <s v="Entregue"/>
    <s v="Chegou em 6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Ailton Oliveira Amaral Amaral"/>
    <s v="40188329587"/>
    <s v="RUA GUIDOVAL 34 / Loja - CEP 32675662 - São Luiz, Betim, Minas Gerais"/>
    <s v="Betim"/>
    <s v="Minas Gerais"/>
    <s v="32675662"/>
    <s v="Brasil"/>
    <s v="Mercado Envios Full"/>
    <s v="5 de dezembro | 18:37"/>
    <s v="6 de dezembro | 10:07"/>
    <s v="Mercado Envios"/>
    <s v="MEL42872252735LMFFF01"/>
    <s v="https://myaccount.mercadolivre.com.br/shipments/42872252735/detail"/>
    <s v=" "/>
    <s v=" "/>
    <s v=" "/>
    <s v=" "/>
    <s v=" "/>
    <s v=" "/>
    <s v=" "/>
    <s v=""/>
    <s v="Não"/>
    <s v=""/>
    <s v="Não"/>
  </r>
  <r>
    <s v="2000007063943964"/>
    <s v="5 de dezembro de 2023 13:55 hs."/>
    <s v="Cancelada pelo comprador"/>
    <s v="Cancelou e especificou outro problema."/>
    <s v="Não"/>
    <n v="1"/>
    <n v="57.9"/>
    <n v="15.9"/>
    <n v="-12.95"/>
    <s v=""/>
    <n v="-60.85"/>
    <n v="0"/>
    <s v=" "/>
    <s v="Sim"/>
    <x v="116"/>
    <s v="MLB3094321838"/>
    <s v="Trust Parts"/>
    <s v="Par Morceguinho Corsa 1994 A 1998"/>
    <s v=" "/>
    <n v="57.9"/>
    <s v="Clássico"/>
    <s v="Não emitida"/>
    <s v="radir jose"/>
    <s v="CPF 10760501823"/>
    <s v="Rua Monte Alegre 84 - Fundos, Casa, São Bernardo do Campo - CEP: 09725590, São Paulo"/>
    <s v=" "/>
    <s v="radir jose"/>
    <s v="10760501823"/>
    <s v=" "/>
    <s v="São Bernardo do Campo"/>
    <s v="São Paulo"/>
    <s v="09725590"/>
    <s v="Brasil"/>
    <s v="Mercado Envios Flex"/>
    <s v=" "/>
    <s v=" "/>
    <s v="TRUSTPARTSTRUSTPARTS"/>
    <s v="42872026651"/>
    <s v=" "/>
    <s v=" "/>
    <s v=" "/>
    <s v=" "/>
    <s v=" "/>
    <s v=" "/>
    <s v=" "/>
    <s v=" "/>
    <s v=""/>
    <s v="Não"/>
    <s v=""/>
    <s v="Não"/>
  </r>
  <r>
    <s v="2000005129947625"/>
    <s v="5 de dezembro de 2023 13:47 hs."/>
    <s v="Entregue"/>
    <s v="Chegou em 6 de dezembro"/>
    <s v="Sim"/>
    <n v="1"/>
    <n v="75.900000000000006"/>
    <s v=""/>
    <n v="-18.899999999999999"/>
    <s v=""/>
    <s v=""/>
    <n v="57"/>
    <s v=" "/>
    <s v=" "/>
    <x v="148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Celso Ricardo Vieira"/>
    <s v="02956938940"/>
    <s v="Rua JM 065 Qd64 Lt04 SN / Qd64 Lt04 Jamil Miguel - CEP 75124690 - Setor Sul Jamil Miguel, Anápolis, Goiás"/>
    <s v="Anápolis"/>
    <s v="Goiás"/>
    <s v="75124690"/>
    <s v="Brasil"/>
    <s v="Mercado Envios Full"/>
    <s v="6 de dezembro | 00:25"/>
    <s v="6 de dezembro | 16:09"/>
    <s v="Mercado Envios"/>
    <s v="MEL42872231110LMFFF01"/>
    <s v=" "/>
    <s v=" "/>
    <s v=" "/>
    <s v=" "/>
    <s v=" "/>
    <s v=" "/>
    <s v=" "/>
    <s v=" "/>
    <s v=""/>
    <s v="Não"/>
    <s v=""/>
    <s v="Não"/>
  </r>
  <r>
    <s v="2000007063961172"/>
    <s v="5 de dezembro de 2023 13:28 hs."/>
    <s v="Entregue"/>
    <s v="Chegou em 7 de dezembro"/>
    <s v="Não"/>
    <n v="1"/>
    <n v="219.99"/>
    <s v=""/>
    <n v="-37.4"/>
    <n v="-23.45"/>
    <s v=""/>
    <n v="159.13999999999999"/>
    <s v=" "/>
    <s v=" "/>
    <x v="285"/>
    <s v="MLB2981798793"/>
    <s v="Trust Parts"/>
    <s v="Bandeja Inferior Direito Fiat Coupe"/>
    <s v=" "/>
    <n v="219.99"/>
    <s v="Premium"/>
    <s v="Não emitida"/>
    <s v="Andressa Meira"/>
    <s v="CPF 22307104860"/>
    <s v="Rua Cruz de Souza 309 - casa, Hortolândia - CEP: 13188040, São Paulo"/>
    <s v=" "/>
    <s v="Andressa Meira"/>
    <s v="22307104860"/>
    <s v="Rua Cruz de Souza 309 / casa Referencia: andressa - CEP 13188040 - Jardim Amanda I, Hortolândia, São Paulo"/>
    <s v="Hortolândia"/>
    <s v="São Paulo"/>
    <s v="13188040"/>
    <s v="Brasil"/>
    <s v="Coleta do Mercado Envios"/>
    <s v="7 de dezembro | 02:47"/>
    <s v="7 de dezembro | 13:11"/>
    <s v="Mercado Envios"/>
    <s v="MEL42872031029LMXDF01"/>
    <s v=" "/>
    <s v=" "/>
    <s v=" "/>
    <s v=" "/>
    <s v=" "/>
    <s v=" "/>
    <s v=" "/>
    <s v=" "/>
    <s v=""/>
    <s v="Não"/>
    <s v=""/>
    <s v="Não"/>
  </r>
  <r>
    <s v="2000007063925610"/>
    <s v="5 de dezembro de 2023 13:25 hs."/>
    <s v="Entregue"/>
    <s v="Chegou em 5 de dezembro"/>
    <s v="Não"/>
    <n v="1"/>
    <n v="67.900000000000006"/>
    <n v="15.9"/>
    <n v="-17.54"/>
    <s v=""/>
    <s v=""/>
    <n v="66.260000000000005"/>
    <s v=" "/>
    <s v=" "/>
    <x v="23"/>
    <s v="MLB2093623027"/>
    <s v="Trust Parts"/>
    <s v="Par Bieleta Dianteira Fiat Stilo Punto Bravo Linea"/>
    <s v=" "/>
    <n v="67.900000000000006"/>
    <s v="Premium"/>
    <s v="Não emitida"/>
    <s v="Bruno Ferreira"/>
    <s v="CPF 41962067866"/>
    <s v="Rua Pitta 20 - A, Arujá - CEP: 07406370, São Paulo"/>
    <s v=" "/>
    <s v="Bruno Ferreira"/>
    <s v="41962067866"/>
    <s v="Rua Pitta 20 / A Referencia: Próximo à igreja congregação - CEP 07406370 - Vila Arujá, Arujá, São Paulo"/>
    <s v="Arujá"/>
    <s v="São Paulo"/>
    <s v="07406370"/>
    <s v="Brasil"/>
    <s v="Mercado Envios Flex"/>
    <s v="5 de dezembro | 16:28"/>
    <s v="5 de dezembro | 18:12"/>
    <s v="ALCIDES ANDRADRCASSIS ASSIS"/>
    <s v="42872136976"/>
    <s v=" "/>
    <s v=" "/>
    <s v=" "/>
    <s v=" "/>
    <s v=" "/>
    <s v=" "/>
    <s v=" "/>
    <s v=" "/>
    <s v=""/>
    <s v="Não"/>
    <s v=""/>
    <s v="Não"/>
  </r>
  <r>
    <s v="2000005129818305"/>
    <s v="5 de dezembro de 2023 13:22 hs."/>
    <s v="Entregue"/>
    <s v="Chegou em 6 de dezembro"/>
    <s v="Sim"/>
    <n v="1"/>
    <n v="57.9"/>
    <s v=""/>
    <n v="-12.95"/>
    <s v=""/>
    <s v=""/>
    <n v="44.95"/>
    <s v=" "/>
    <s v=" "/>
    <x v="116"/>
    <s v="MLB3094321838"/>
    <s v="Trust Parts"/>
    <s v="Par Morceguinho Corsa 1994 A 1998"/>
    <s v=" "/>
    <n v="57.9"/>
    <s v="Clássico"/>
    <s v="Autorizado"/>
    <s v=" "/>
    <s v=" "/>
    <s v=" "/>
    <s v=" "/>
    <s v="gilmar dos santos"/>
    <s v="60791020053"/>
    <s v="AV EDGAR PIRES DE CASTRO 1405 / Loja Rede Mundi - CEP 91787235 - Hipica, Porto Alegre, Rio Grande do Sul"/>
    <s v="Porto Alegre"/>
    <s v="Rio Grande do Sul"/>
    <s v="91787235"/>
    <s v="Brasil"/>
    <s v="Mercado Envios Full"/>
    <s v="5 de dezembro | 19:55"/>
    <s v="6 de dezembro | 17:38"/>
    <s v="Mercado Envios"/>
    <s v="MEL42872001169LMFFF01"/>
    <s v="https://myaccount.mercadolivre.com.br/shipments/42872001169/detail"/>
    <s v=" "/>
    <s v=" "/>
    <s v=" "/>
    <s v=" "/>
    <s v=" "/>
    <s v=" "/>
    <s v=" "/>
    <s v=""/>
    <s v="Não"/>
    <s v=""/>
    <s v="Não"/>
  </r>
  <r>
    <s v="2000005129818303"/>
    <s v="5 de dezembro de 2023 13:21 hs."/>
    <s v="Entregue"/>
    <s v="Chegou em 9 de dezembro"/>
    <s v="Sim"/>
    <n v="1"/>
    <n v="61.9"/>
    <n v="15.83"/>
    <n v="-16.52"/>
    <n v="-15.83"/>
    <s v=""/>
    <n v="45.38"/>
    <s v=" "/>
    <s v=" "/>
    <x v="66"/>
    <s v="MLB1984656052"/>
    <s v="Trust Parts"/>
    <s v="Par Kit Rolamento Roda Traseira Corsa 1.0 8/16v 1994 A 2002"/>
    <s v=" "/>
    <n v="61.9"/>
    <s v="Premium"/>
    <s v="Não emitida"/>
    <s v="gilmar dos santos"/>
    <s v="CPF 60791020053"/>
    <s v="Bco Dois Rua Do Stringuinhi 784, Porto Alegre - CEP: 91787293, Rio Grande do Sul"/>
    <s v=" "/>
    <s v="gilmar dos santos"/>
    <s v="60791020053"/>
    <s v="AV EDGAR PIRES DE CASTRO 1405 / Loja Rede Mundi - CEP 91787235 - Hipica, Porto Alegre, Rio Grande do Sul"/>
    <s v="Porto Alegre"/>
    <s v="Rio Grande do Sul"/>
    <s v="91787235"/>
    <s v="Brasil"/>
    <s v="Coleta do Mercado Envios"/>
    <s v="7 de dezembro | 01:19"/>
    <s v="9 de dezembro | 09:28"/>
    <s v="Mercado Envios"/>
    <s v="MEL42872120076LMXDF01"/>
    <s v="https://myaccount.mercadolivre.com.br/shipments/42872120076/detail"/>
    <s v=" "/>
    <s v=" "/>
    <s v=" "/>
    <s v=" "/>
    <s v=" "/>
    <s v=" "/>
    <s v=" "/>
    <s v=""/>
    <s v="Não"/>
    <s v=""/>
    <s v="Não"/>
  </r>
  <r>
    <s v="2000007063674942"/>
    <s v="5 de dezembro de 2023 12:59 hs."/>
    <s v="Entregue"/>
    <s v="Chegou em 6 de dezembro"/>
    <s v="Não"/>
    <n v="1"/>
    <n v="295.69"/>
    <n v="1.59"/>
    <n v="-50.27"/>
    <s v=""/>
    <s v=""/>
    <n v="247.01"/>
    <s v=" "/>
    <s v="Sim"/>
    <x v="61"/>
    <s v="MLB3058911051"/>
    <s v="Trust Parts"/>
    <s v="Par Bandeja Inferior Com Pivô Kwid 2017 Em Diante"/>
    <s v=" "/>
    <n v="295.69"/>
    <s v="Premium"/>
    <s v="Não emitida"/>
    <s v="celio ruas"/>
    <s v="CPF 00960975829"/>
    <s v="Rua Said Rafful 565, Suzano - CEP: 08683290, São Paulo"/>
    <s v=" "/>
    <s v="celio ruas"/>
    <s v="00960975829"/>
    <s v="Rua Said Rafful 565 / CEP 08683290 - Parque Maria Helena, Suzano, São Paulo"/>
    <s v="Suzano"/>
    <s v="São Paulo"/>
    <s v="08683290"/>
    <s v="Brasil"/>
    <s v="Mercado Envios Flex"/>
    <s v="6 de dezembro | 16:18"/>
    <s v="6 de dezembro | 19:20"/>
    <s v="JUNIORCRISMAN1 JUNIORCRISMAN1"/>
    <s v="42871905543"/>
    <s v=" "/>
    <s v=" "/>
    <s v=" "/>
    <s v=" "/>
    <s v=" "/>
    <s v=" "/>
    <s v=" "/>
    <s v=" "/>
    <s v=""/>
    <s v="Não"/>
    <s v=""/>
    <s v="Não"/>
  </r>
  <r>
    <s v="2000007063491894"/>
    <s v="5 de dezembro de 2023 12:46 hs."/>
    <s v="Entregue"/>
    <s v="Chegou em 5 de dezembro"/>
    <s v="Não"/>
    <n v="1"/>
    <n v="89.99"/>
    <n v="1.59"/>
    <n v="-15.3"/>
    <s v=""/>
    <s v=""/>
    <n v="76.28"/>
    <s v=" "/>
    <s v="Sim"/>
    <x v="313"/>
    <s v="MLB2807964184"/>
    <s v="Trust Parts"/>
    <s v="Par Bieleta Dianteira C4 Grand Picasso 2008 A 2015"/>
    <s v=" "/>
    <n v="89.99"/>
    <s v="Premium"/>
    <s v="Não emitida"/>
    <s v="freire jose"/>
    <s v="CPF 26158335886"/>
    <s v="Rua Alto Porã 351 - ap32, Cajamar - CEP: 07787550, São Paulo"/>
    <s v=" "/>
    <s v="freire jose"/>
    <s v="26158335886"/>
    <s v="Rua Alto Porã 351 / AP 32 - CEP 07787550 - Colina Maria Luíza (Jordanésia), Cajamar, São Paulo"/>
    <s v="Cajamar"/>
    <s v="São Paulo"/>
    <s v="07787550"/>
    <s v="Brasil"/>
    <s v="Mercado Envios Flex"/>
    <s v="5 de dezembro | 16:15"/>
    <s v="5 de dezembro | 18:26"/>
    <s v="WESLEY ELTON DA SILVA"/>
    <s v="42871830991"/>
    <s v=" "/>
    <s v=" "/>
    <s v=" "/>
    <s v=" "/>
    <s v=" "/>
    <s v=" "/>
    <s v=" "/>
    <s v=" "/>
    <s v=""/>
    <s v="Não"/>
    <s v=""/>
    <s v="Não"/>
  </r>
  <r>
    <s v="2000005129624079"/>
    <s v="5 de dezembro de 2023 12:45 hs."/>
    <s v="Entregue"/>
    <s v="Chegou em 10 de dezembro"/>
    <s v="Sim"/>
    <n v="1"/>
    <n v="284.99"/>
    <s v=""/>
    <n v="-48.45"/>
    <n v="-23.95"/>
    <s v=""/>
    <n v="212.59"/>
    <s v=" "/>
    <s v=" "/>
    <x v="341"/>
    <s v="MLB3067967836"/>
    <s v="Trust Parts"/>
    <s v="Bandeja Inferior Esquerdo Sem Pivô Tiguan 2010 A 2017"/>
    <s v=" "/>
    <n v="284.99"/>
    <s v="Premium"/>
    <s v="Não emitida"/>
    <s v="Joao Luiz Pogrzeba Tribeck"/>
    <s v="CPF 11152048902"/>
    <s v="Estrada principal Agua Azul SN, Lapa - CEP: 83770000, Paraná"/>
    <s v=" "/>
    <s v="Joao Luiz Pogrzeba Tribeck"/>
    <s v="11152048902"/>
    <s v="estrada principal água azul SN / Referencia: água azul Lapa - CEP 83750000 - zona rural, Lapa, Paraná"/>
    <s v="Lapa"/>
    <s v="Paraná"/>
    <s v="83750000"/>
    <s v="Brasil"/>
    <s v="Coleta do Mercado Envios"/>
    <s v="9 de dezembro | 01:24"/>
    <s v="10 de dezembro | 16:36"/>
    <s v="Mercado Envios"/>
    <s v="MEL42871958110LMXDF01"/>
    <s v=" "/>
    <s v=" "/>
    <s v=" "/>
    <s v=" "/>
    <s v=" "/>
    <s v=" "/>
    <s v=" "/>
    <s v=" "/>
    <s v=""/>
    <s v="Não"/>
    <s v=""/>
    <s v="Não"/>
  </r>
  <r>
    <s v="2000007063506694"/>
    <s v="5 de dezembro de 2023 12:43 hs."/>
    <s v="Entregue"/>
    <s v="Chegou em 6 de dezembro"/>
    <s v="Não"/>
    <n v="1"/>
    <n v="78.989999999999995"/>
    <s v=""/>
    <n v="-19.43"/>
    <s v=""/>
    <s v=""/>
    <n v="59.56"/>
    <s v=" "/>
    <s v=" "/>
    <x v="163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talita Rodrigues de oliveira oliveira"/>
    <s v="23375321864"/>
    <s v="Rua Joana Maria Correa Laranjeira 240 / CEP 12237410 - Jardim Petrópolis, São José dos Campos, São Paulo"/>
    <s v="São José dos Campos"/>
    <s v="São Paulo"/>
    <s v="12237410"/>
    <s v="Brasil"/>
    <s v="Mercado Envios Full"/>
    <s v="6 de dezembro | 00:55"/>
    <s v="6 de dezembro | 14:00"/>
    <s v="Mercado Envios"/>
    <s v="MEL42871950962LMFFF01"/>
    <s v=" "/>
    <s v=" "/>
    <s v=" "/>
    <s v=" "/>
    <s v=" "/>
    <s v=" "/>
    <s v=" "/>
    <s v=" "/>
    <s v=""/>
    <s v="Não"/>
    <s v=""/>
    <s v="Não"/>
  </r>
  <r>
    <s v="2000007063308796"/>
    <s v="5 de dezembro de 2023 12:26 hs."/>
    <s v="Entregue"/>
    <s v="Chegou em 6 de dezembro"/>
    <s v="Não"/>
    <n v="1"/>
    <n v="129.99"/>
    <s v=""/>
    <n v="-22.1"/>
    <n v="-18.95"/>
    <s v=""/>
    <n v="88.94"/>
    <s v=" "/>
    <s v=" "/>
    <x v="64"/>
    <s v="MLB2187060533"/>
    <s v="Trust Parts"/>
    <s v="Par Reparo Pino Guia Pinça De Freio Dianteiro Nissan March"/>
    <s v=" "/>
    <n v="129.99"/>
    <s v="Premium"/>
    <s v="Autorizado"/>
    <s v=" "/>
    <s v=" "/>
    <s v=" "/>
    <s v=" "/>
    <s v="Bruno Correa"/>
    <s v="09704700709"/>
    <s v="Rua Emerita Ribeiro do Carmo 38 / Morada Nova Referencia: Morada Nova - CEP 25811265 - Vila Isabel, Três Rios, Rio de Janeiro"/>
    <s v="Três Rios"/>
    <s v="Rio de Janeiro"/>
    <s v="25811265"/>
    <s v="Brasil"/>
    <s v="Mercado Envios Full"/>
    <s v="5 de dezembro | 19:50"/>
    <s v="6 de dezembro | 13:56"/>
    <s v="Mercado Envios"/>
    <s v="MEL42871865522LMFFF01"/>
    <s v=" "/>
    <s v=" "/>
    <s v=" "/>
    <s v=" "/>
    <s v=" "/>
    <s v=" "/>
    <s v=" "/>
    <s v=" "/>
    <s v=""/>
    <s v="Não"/>
    <s v=""/>
    <s v="Não"/>
  </r>
  <r>
    <s v="2000007063229276"/>
    <s v="5 de dezembro de 2023 12:16 hs."/>
    <s v="Entregue"/>
    <s v="Chegou em 6 de dezembro"/>
    <s v="Não"/>
    <n v="1"/>
    <n v="68.599999999999994"/>
    <n v="24.34"/>
    <n v="-14.23"/>
    <n v="-24.34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Leonardo Souza Zimmerman"/>
    <s v="42826376845"/>
    <s v="Rua Senador Souza Naves 167 / Referencia: supermercado musamar - CEP 86010160 - Centro, Londrina, Paraná"/>
    <s v="Londrina"/>
    <s v="Paraná"/>
    <s v="86010160"/>
    <s v="Brasil"/>
    <s v="Mercado Envios Full"/>
    <s v="5 de dezembro | 18:54"/>
    <s v="6 de dezembro | 11:10"/>
    <s v="Mercado Envios"/>
    <s v="MEL42871832658LMFFF01"/>
    <s v=" "/>
    <s v=" "/>
    <s v=" "/>
    <s v=" "/>
    <s v=" "/>
    <s v=" "/>
    <s v=" "/>
    <s v=" "/>
    <s v=""/>
    <s v="Não"/>
    <s v=""/>
    <s v="Não"/>
  </r>
  <r>
    <s v="2000007055755962"/>
    <s v="5 de dezembro de 2023 12:14 hs."/>
    <s v="Entregue"/>
    <s v="Chegou em 7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Ivan Oliveira Oliveira"/>
    <s v="97893331534"/>
    <s v="tancredo neves 989 / santa luzia Referencia: acesso a  entrada da subestação de energia - CEP 46900000 - santa luzia, Seabra, Bahia"/>
    <s v="Seabra"/>
    <s v="Bahia"/>
    <s v="46900000"/>
    <s v="Brasil"/>
    <s v="Mercado Envios Full"/>
    <s v="6 de dezembro | 02:44"/>
    <s v="7 de dezembro | 13:32"/>
    <s v="Mercado Envios"/>
    <s v="MEL42868517567LMFFF01"/>
    <s v=" "/>
    <s v=" "/>
    <s v=" "/>
    <s v=" "/>
    <s v=" "/>
    <s v=" "/>
    <s v=" "/>
    <s v=" "/>
    <s v=""/>
    <s v="Não"/>
    <s v=""/>
    <s v="Não"/>
  </r>
  <r>
    <s v="2000005129457521"/>
    <s v="5 de dezembro de 2023 12:13 hs."/>
    <s v="Entregue"/>
    <s v="Chegou em 6 de dezembro"/>
    <s v="Sim"/>
    <n v="1"/>
    <n v="109.49"/>
    <s v=""/>
    <n v="-18.61"/>
    <n v="-21.45"/>
    <s v=""/>
    <n v="69.430000000000007"/>
    <s v=" "/>
    <s v=" "/>
    <x v="55"/>
    <s v="MLB2611103262"/>
    <s v="Trust Parts"/>
    <s v="Suporte Traseiro Do Motor Cambio Manual Astra 2009"/>
    <s v=" "/>
    <n v="109.49"/>
    <s v="Premium"/>
    <s v="Não emitida"/>
    <s v="Edison Costa Oliveira"/>
    <s v="CPF 28438545807"/>
    <s v="Bairro.comquista SN - Edinho.funileiro, Itapeva - CEP: 18420000, São Paulo"/>
    <s v=" "/>
    <s v="Edison Costa Oliveira"/>
    <s v="28438545807"/>
    <s v="rua principal SN / Referencia: pra baixo da igreja cristã.irna.funilaria.do.edinho.na.0fisina. - CEP 18420000 - conquista, Guarizinho, São Paulo"/>
    <s v="Guarizinho"/>
    <s v="São Paulo"/>
    <s v="18420000"/>
    <s v="Brasil"/>
    <s v="Coleta do Mercado Envios"/>
    <s v="6 de dezembro | 02:37"/>
    <s v="6 de dezembro | 15:36"/>
    <s v="Mercado Envios"/>
    <s v="MEL42871816596LMXDF01"/>
    <s v=" "/>
    <s v=" "/>
    <s v=" "/>
    <s v=" "/>
    <s v=" "/>
    <s v=" "/>
    <s v=" "/>
    <s v=" "/>
    <s v=""/>
    <s v="Não"/>
    <s v=""/>
    <s v="Não"/>
  </r>
  <r>
    <s v="2000005129443185"/>
    <s v="5 de dezembro de 2023 12:06 hs."/>
    <s v="Devolução finalizada com reembolso para o comprador"/>
    <s v="O pacote chegou segunda-feira, 11 de dezembro."/>
    <s v="Sim"/>
    <n v="1"/>
    <n v="68.31"/>
    <n v="13.9"/>
    <n v="-31.51"/>
    <s v=""/>
    <n v="-52.98"/>
    <n v="0"/>
    <s v=" "/>
    <s v=" "/>
    <x v="148"/>
    <s v="MLB2088378598"/>
    <s v="Trust Parts"/>
    <s v="Par Bieleta Dianteira Tucson Sportage"/>
    <s v=" "/>
    <n v="68.31"/>
    <s v="Premium"/>
    <s v="Não emitida"/>
    <s v="Paulo Brasil"/>
    <s v="CPF 52592127895"/>
    <s v="Rua Doutor João Priore 365 - Salão da Oficina, São Paulo - CEP: 03562020, São Paulo"/>
    <s v=" "/>
    <s v="Paulo Brasil"/>
    <s v="525921278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dezembro | 13:14"/>
    <s v="11 de dezembro | 12:45"/>
    <s v="FILIPE HERCULANO BRANDAO BRANDAO"/>
    <s v="OV4996132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9429317"/>
    <s v="5 de dezembro de 2023 12:05 hs."/>
    <s v="Entregue"/>
    <s v="Chegou em 7 de dezembro"/>
    <s v="Sim"/>
    <n v="1"/>
    <n v="396.4"/>
    <s v=""/>
    <n v="-67.39"/>
    <n v="-63.95"/>
    <s v=""/>
    <n v="265.06"/>
    <s v=" "/>
    <s v=" "/>
    <x v="229"/>
    <s v="MLB3091231633"/>
    <s v="Trust Parts"/>
    <s v="Par Bandeja Dianteira Com Pivô Honda City 2009 A 2013"/>
    <s v=" "/>
    <n v="396.4"/>
    <s v="Premium"/>
    <s v="Autorizado"/>
    <s v=" "/>
    <s v=" "/>
    <s v=" "/>
    <s v=" "/>
    <s v="Raphael Mazali"/>
    <s v="34277628826"/>
    <s v="Rua santi pieri 143 / Central - CEP 14140000 - Bela Vista, Cravinhos, São Paulo"/>
    <s v="Cravinhos"/>
    <s v="São Paulo"/>
    <s v="14140000"/>
    <s v="Brasil"/>
    <s v="Mercado Envios Full"/>
    <s v="6 de dezembro | 15:16"/>
    <s v="7 de dezembro | 14:14"/>
    <s v="Mercado Envios"/>
    <s v="MEL42871787274LMFFF01"/>
    <s v=" "/>
    <s v=" "/>
    <s v=" "/>
    <s v=" "/>
    <s v=" "/>
    <s v=" "/>
    <s v=" "/>
    <s v=" "/>
    <s v=""/>
    <s v="Não"/>
    <s v=""/>
    <s v="Não"/>
  </r>
  <r>
    <s v="2000007063073600"/>
    <s v="5 de dezembro de 2023 12:00 hs."/>
    <s v="Entregue"/>
    <s v="Chegou em 6 de dezembro"/>
    <s v="Não"/>
    <n v="1"/>
    <n v="46.19"/>
    <n v="9.77"/>
    <n v="-13.85"/>
    <n v="-9.77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Fernando Felix Martins"/>
    <s v="34158572800"/>
    <s v="Rua Coronel Júlio Silva 434 / CEP 18970011 - Centro, Chavantes, São Paulo"/>
    <s v="Chavantes"/>
    <s v="São Paulo"/>
    <s v="18970011"/>
    <s v="Brasil"/>
    <s v="Mercado Envios Full"/>
    <s v="5 de dezembro | 23:36"/>
    <s v="6 de dezembro | 16:08"/>
    <s v="Mercado Envios"/>
    <s v="MEL42871647161LMFFF01"/>
    <s v=" "/>
    <s v=" "/>
    <s v=" "/>
    <s v=" "/>
    <s v=" "/>
    <s v=" "/>
    <s v=" "/>
    <s v=" "/>
    <s v=""/>
    <s v="Não"/>
    <s v=""/>
    <s v="Não"/>
  </r>
  <r>
    <s v="2000007063080734"/>
    <s v="5 de dezembro de 2023 11:59 hs."/>
    <s v="Entregue"/>
    <s v="Chegou em 6 de dezembro"/>
    <s v="Não"/>
    <n v="1"/>
    <n v="102.9"/>
    <s v=""/>
    <n v="-17.489999999999998"/>
    <n v="-22.45"/>
    <s v=""/>
    <n v="62.96"/>
    <s v=" "/>
    <s v="Sim"/>
    <x v="13"/>
    <s v="MLB3067753399"/>
    <s v="Trust Parts"/>
    <s v="Bandeja Com Pivô Direita Sandero 2006 Em Diante"/>
    <s v=" "/>
    <n v="102.9"/>
    <s v="Premium"/>
    <s v="Autorizado"/>
    <s v=" "/>
    <s v=" "/>
    <s v=" "/>
    <s v=" "/>
    <s v="Vandoir Herzer"/>
    <s v="00515012017"/>
    <s v="rua da represa 1868 / perto da coopam - CEP 92480000 - lot proalcool, Nova Santa Rita, Rio Grande do Sul"/>
    <s v="Nova Santa Rita"/>
    <s v="Rio Grande do Sul"/>
    <s v="92480000"/>
    <s v="Brasil"/>
    <s v="Mercado Envios Full"/>
    <s v="5 de dezembro | 23:55"/>
    <s v="6 de dezembro | 17:41"/>
    <s v="Mercado Envios"/>
    <s v="MEL42871765934LMFFF01"/>
    <s v=" "/>
    <s v=" "/>
    <s v=" "/>
    <s v=" "/>
    <s v=" "/>
    <s v=" "/>
    <s v=" "/>
    <s v=" "/>
    <s v=""/>
    <s v="Não"/>
    <s v=""/>
    <s v="Não"/>
  </r>
  <r>
    <s v="2000005129354475"/>
    <s v="5 de dezembro de 2023 11:49 hs."/>
    <s v="Entregue"/>
    <s v="Chegou em 7 de dezembro"/>
    <s v="Sim"/>
    <n v="1"/>
    <n v="69.989999999999995"/>
    <n v="16.309999999999999"/>
    <n v="-14.4"/>
    <n v="-16.309999999999999"/>
    <s v=""/>
    <n v="55.59"/>
    <s v=" "/>
    <s v=" "/>
    <x v="137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Anderson Derkyan"/>
    <s v="37564141832"/>
    <s v="Rua Vereda das Camélias 129 / Casa Referencia: Após a quadra 1º esquerda segunda casa do lado direito_x000a_Portão preto trançado - CEP 06730000 - Nagoya Garden, Vargem Grande Paulista, São Paulo"/>
    <s v="Vargem Grande Paulista"/>
    <s v="São Paulo"/>
    <s v="06730000"/>
    <s v="Brasil"/>
    <s v="Mercado Envios Full"/>
    <s v="6 de dezembro | 00:38"/>
    <s v="7 de dezembro | 21:44"/>
    <s v="Mercado Envios"/>
    <s v="MEL42871721488LMFFF01"/>
    <s v=" "/>
    <s v=" "/>
    <s v=" "/>
    <s v=" "/>
    <s v=" "/>
    <s v=" "/>
    <s v=" "/>
    <s v=" "/>
    <s v=""/>
    <s v="Não"/>
    <s v=""/>
    <s v="Não"/>
  </r>
  <r>
    <s v="2000005129266209"/>
    <s v="5 de dezembro de 2023 11:30 hs."/>
    <s v="Entregue"/>
    <s v="Chegou em 6 de dezembro"/>
    <s v="Sim"/>
    <n v="1"/>
    <n v="47.9"/>
    <n v="11.92"/>
    <n v="-14.14"/>
    <n v="-11.92"/>
    <s v=""/>
    <n v="33.76"/>
    <s v=" "/>
    <s v=" 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Romilda Da Cruz Miranda"/>
    <s v="07999696722"/>
    <s v="Rua Haddock Lobo 35 / Apartamento 902 Referencia: Condomnio Varandas Zaminhof - CEP 20260130 - Estácio, Rio de Janeiro, Rio de Janeiro"/>
    <s v="Rio de Janeiro"/>
    <s v="Rio de Janeiro"/>
    <s v="20260130"/>
    <s v="Brasil"/>
    <s v="Mercado Envios Full"/>
    <s v="5 de dezembro | 17:26"/>
    <s v="6 de dezembro | 17:39"/>
    <s v="Mercado Envios"/>
    <s v="MEL42871518509LMFFF01"/>
    <s v=" "/>
    <s v=" "/>
    <s v=" "/>
    <s v=" "/>
    <s v=" "/>
    <s v=" "/>
    <s v=" "/>
    <s v=" "/>
    <s v=""/>
    <s v="Não"/>
    <s v=""/>
    <s v="Não"/>
  </r>
  <r>
    <s v="2000005129213343"/>
    <s v="5 de dezembro de 2023 11:19 hs."/>
    <s v="Entregue"/>
    <s v="Chegou em 6 de dezembro"/>
    <s v="Sim"/>
    <n v="1"/>
    <n v="74.900000000000006"/>
    <s v=""/>
    <n v="-18.73"/>
    <s v=""/>
    <s v=""/>
    <n v="56.17"/>
    <s v=" "/>
    <s v=" 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Marcio António"/>
    <s v="27882806889"/>
    <s v="Rua Mohamed Dib Sucaria 115 / Referencia: Bar Da Sônia - CEP 14530000 - João Crissostomo, Miguelópolis, São Paulo"/>
    <s v="Miguelópolis"/>
    <s v="São Paulo"/>
    <s v="14530000"/>
    <s v="Brasil"/>
    <s v="Mercado Envios Full"/>
    <s v="5 de dezembro | 21:39"/>
    <s v="6 de dezembro | 15:30"/>
    <s v="Mercado Envios"/>
    <s v="MEL42871589640LMFFF01"/>
    <s v=" "/>
    <s v=" "/>
    <s v=" "/>
    <s v=" "/>
    <s v=" "/>
    <s v=" "/>
    <s v=" "/>
    <s v=" "/>
    <s v=""/>
    <s v="Não"/>
    <s v=""/>
    <s v="Não"/>
  </r>
  <r>
    <s v="2000007062692352"/>
    <s v="5 de dezembro de 2023 11:19 hs."/>
    <s v="Entregue"/>
    <s v="Chegou em 7 de dezembro"/>
    <s v="Não"/>
    <n v="1"/>
    <n v="37.9"/>
    <n v="12.88"/>
    <n v="-12.44"/>
    <n v="-12.88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SIDNEI DUTRA"/>
    <s v="03614931005"/>
    <s v="av dr waldomiro graeff 1415 / sala 02 Referencia: bem na sinaleira - CEP 99470000 - centro, Não-Me-Toque, Rio Grande do Sul"/>
    <s v="Não-Me-Toque"/>
    <s v="Rio Grande do Sul"/>
    <s v="99470000"/>
    <s v="Brasil"/>
    <s v="Mercado Envios Full"/>
    <s v="6 de dezembro | 11:52"/>
    <s v="7 de dezembro | 13:45"/>
    <s v="Mercado Envios"/>
    <s v="MEL42871474089LMFFF01"/>
    <s v=" "/>
    <s v=" "/>
    <s v=" "/>
    <s v=" "/>
    <s v=" "/>
    <s v=" "/>
    <s v=" "/>
    <s v=" "/>
    <s v=""/>
    <s v="Não"/>
    <s v=""/>
    <s v="Não"/>
  </r>
  <r>
    <s v="2000007062478934"/>
    <s v="5 de dezembro de 2023 10:57 hs."/>
    <s v="Entregue"/>
    <s v="Chegou em 10 de dezembro"/>
    <s v="Não"/>
    <n v="1"/>
    <n v="324.24"/>
    <s v=""/>
    <n v="-55.12"/>
    <n v="-40.950000000000003"/>
    <s v=""/>
    <n v="228.17"/>
    <s v=" "/>
    <s v=" "/>
    <x v="27"/>
    <s v="MLB3130048206"/>
    <s v="Trust Parts"/>
    <s v="Par Bandeja Dianteira Com Pivô Duster 2011 A 2013"/>
    <s v=" "/>
    <n v="324.24"/>
    <s v="Premium"/>
    <s v="Não emitida"/>
    <s v="Eloi Davi Lima De Oliveira ELOI"/>
    <s v="CPF 15888347515"/>
    <s v="loteamento recanto do mar SN - chácara das olivei, Saubara - CEP: 44220000, Bahia"/>
    <s v=" "/>
    <s v="Eloi Davi Lima De Oliveira ELOI"/>
    <s v="15888347515"/>
    <s v="loteamento recanto do mar SN / chácara das olivei Referencia: 50m, na rua da casa colorida - CEP 44220000 - caminho do porto, Saubara, Bahia"/>
    <s v="Saubara"/>
    <s v="Bahia"/>
    <s v="44220000"/>
    <s v="Brasil"/>
    <s v="Coleta do Mercado Envios"/>
    <s v="7 de dezembro | 05:19"/>
    <s v="10 de dezembro | 12:50"/>
    <s v="Mercado Envios"/>
    <s v="MEL42871499326LMXDF01"/>
    <s v=" "/>
    <s v=" "/>
    <s v=" "/>
    <s v=" "/>
    <s v=" "/>
    <s v=" "/>
    <s v=" "/>
    <s v=" "/>
    <s v=""/>
    <s v="Não"/>
    <s v=""/>
    <s v="Não"/>
  </r>
  <r>
    <s v="2000007062446306"/>
    <s v="5 de dezembro de 2023 10:53 hs."/>
    <s v="Entregue"/>
    <s v="Chegou em 8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Thiago Costa"/>
    <s v="33742307843"/>
    <s v="Estrada Municipal Bento Pereira de Toledo 1062 / Bloco G Ap 03 Referencia: Casa - CEP 13299484 - Mina, Itupeva, São Paulo"/>
    <s v="Itupeva"/>
    <s v="São Paulo"/>
    <s v="13299484"/>
    <s v="Brasil"/>
    <s v="Mercado Envios Full"/>
    <s v="5 de dezembro | 21:27"/>
    <s v="8 de dezembro | 17:26"/>
    <s v="Loggi"/>
    <s v="ML42871364409135551"/>
    <s v="https://www.loggi.com/rastreador/3762947aef/ML42871364409135551"/>
    <s v=" "/>
    <s v=" "/>
    <s v=" "/>
    <s v=" "/>
    <s v=" "/>
    <s v=" "/>
    <s v=" "/>
    <s v=""/>
    <s v="Não"/>
    <s v=""/>
    <s v="Não"/>
  </r>
  <r>
    <s v="2000007062167444"/>
    <s v="5 de dezembro de 2023 10:22 hs."/>
    <s v="Entregue"/>
    <s v="Chegou em 7 de dezembro"/>
    <s v="Não"/>
    <n v="1"/>
    <n v="117.9"/>
    <s v=""/>
    <n v="-20.04"/>
    <n v="-22.45"/>
    <s v=""/>
    <n v="75.41"/>
    <s v=" "/>
    <s v=" "/>
    <x v="37"/>
    <s v="MLB3067734040"/>
    <s v="Trust Parts"/>
    <s v="Bandeja Com Pivô Esquerda Sandero 2006 Em Diante"/>
    <s v=" "/>
    <n v="117.9"/>
    <s v="Premium"/>
    <s v="Autorizado"/>
    <s v=" "/>
    <s v=" "/>
    <s v=" "/>
    <s v=" "/>
    <s v="Antonio Carlos Da Costa Carvalho"/>
    <s v="75183200700"/>
    <s v="RUA JOSÉ HIGINO 128 / Loja A - CEP 20520202 - Tijuca, Rio de Janeiro, Rio de Janeiro"/>
    <s v="Rio de Janeiro"/>
    <s v="Rio de Janeiro"/>
    <s v="20520202"/>
    <s v="Brasil"/>
    <s v="Mercado Envios Full"/>
    <s v="5 de dezembro | 23:58"/>
    <s v="7 de dezembro | 17:12"/>
    <s v="Mercado Envios"/>
    <s v="MEL42871241721LMFFF01"/>
    <s v="https://myaccount.mercadolivre.com.br/shipments/42871241721/detail"/>
    <s v=" "/>
    <s v=" "/>
    <s v=" "/>
    <s v=" "/>
    <s v=" "/>
    <s v=" "/>
    <s v=" "/>
    <s v=""/>
    <s v="Não"/>
    <s v=""/>
    <s v="Não"/>
  </r>
  <r>
    <s v="2000007062139388"/>
    <s v="5 de dezembro de 2023 10:19 hs."/>
    <s v="Entregue"/>
    <s v="Chegou em 6 de dezembro"/>
    <s v="Não"/>
    <n v="1"/>
    <n v="46.19"/>
    <n v="15.47"/>
    <n v="-13.85"/>
    <n v="-15.47"/>
    <s v=""/>
    <n v="32.340000000000003"/>
    <s v=" "/>
    <s v="Sim"/>
    <x v="71"/>
    <s v="MLB2223324644"/>
    <s v="Trust Parts"/>
    <s v="Terminal Cabo De Engate Golf Vw Polo - 2003"/>
    <s v=" "/>
    <n v="46.19"/>
    <s v="Premium"/>
    <s v="Autorizado"/>
    <s v=" "/>
    <s v=" "/>
    <s v=" "/>
    <s v=" "/>
    <s v="Fabiana Barbosa Flores Rodrigues"/>
    <s v="08388808605"/>
    <s v="Rua Esperanto 927 / casa Referencia: casa - CEP 35640000 - loteamento, Pompéu, Minas Gerais"/>
    <s v="Pompéu"/>
    <s v="Minas Gerais"/>
    <s v="35640000"/>
    <s v="Brasil"/>
    <s v="Mercado Envios Full"/>
    <s v="5 de dezembro | 16:34"/>
    <s v="6 de dezembro | 16:21"/>
    <s v="Mercado Envios"/>
    <s v="MEL42871229377LMFFF01"/>
    <s v=" "/>
    <s v=" "/>
    <s v=" "/>
    <s v=" "/>
    <s v=" "/>
    <s v=" "/>
    <s v=" "/>
    <s v=" "/>
    <s v=""/>
    <s v="Não"/>
    <s v=""/>
    <s v="Não"/>
  </r>
  <r>
    <s v="2000007062117720"/>
    <s v="5 de dezembro de 2023 10:17 hs."/>
    <s v="Cancelada pelo comprador"/>
    <s v="Cancelou e especificou outro problema."/>
    <s v="Não"/>
    <n v="1"/>
    <n v="102.9"/>
    <s v=""/>
    <n v="-17.489999999999998"/>
    <n v="-22.45"/>
    <n v="-62.96"/>
    <n v="0"/>
    <s v=" "/>
    <s v=" "/>
    <x v="13"/>
    <s v="MLB3067753399"/>
    <s v="Trust Parts"/>
    <s v="Bandeja Com Pivô Direita Sandero 2006 Em Diante"/>
    <s v=" "/>
    <n v="102.9"/>
    <s v="Premium"/>
    <s v="Cancelada"/>
    <s v=" "/>
    <s v=" "/>
    <s v=" "/>
    <s v=" "/>
    <s v="Antonio Carlos Da Costa Carvalho"/>
    <s v="75183200700"/>
    <s v=" "/>
    <s v="Rio de Janeiro"/>
    <s v="Rio de Janeiro"/>
    <s v="20520202"/>
    <s v="Brasil"/>
    <s v="Mercado Envios Full"/>
    <s v=" "/>
    <s v=" "/>
    <s v="Mercado Envios"/>
    <s v="MEL42871339790LMFFF01"/>
    <s v=" "/>
    <s v=" "/>
    <s v=" "/>
    <s v=" "/>
    <s v=" "/>
    <s v=" "/>
    <s v=" "/>
    <s v=" "/>
    <s v=""/>
    <s v="Não"/>
    <s v=""/>
    <s v="Não"/>
  </r>
  <r>
    <s v="2000005128897761"/>
    <s v="5 de dezembro de 2023 10:05 hs."/>
    <s v="Entregue"/>
    <s v="Chegou em 10 de dezembro"/>
    <s v="Sim"/>
    <n v="1"/>
    <n v="103.7"/>
    <n v="16.45"/>
    <n v="-17.63"/>
    <n v="-39.4"/>
    <s v=""/>
    <n v="63.12"/>
    <s v=" "/>
    <s v=" "/>
    <x v="18"/>
    <s v="MLB3377129705"/>
    <s v="Trust Parts"/>
    <s v="Par Morceguinho Dianteira Agile 2010 A 2014"/>
    <s v=" "/>
    <n v="103.7"/>
    <s v="Premium"/>
    <s v="Não emitida"/>
    <s v="Gabrielly Alves"/>
    <s v="CPF 66211573472"/>
    <s v="Conjunto João Sampaio 2 Benedito Bentes 16 - Qd 3d, Maceió - CEP: 57084424, Alagoas"/>
    <s v=" "/>
    <s v="Gabrielly Alves"/>
    <s v="66211573472"/>
    <s v="Rua 4-D 16 / Qd 3d Referencia: Qd 3d - CEP 57084424 - Benedito Bentes, Maceió, Alagoas"/>
    <s v="Maceió"/>
    <s v="Alagoas"/>
    <s v="57084424"/>
    <s v="Brasil"/>
    <s v="Coleta do Mercado Envios"/>
    <s v="6 de dezembro | 03:29"/>
    <s v="10 de dezembro | 11:03"/>
    <s v="Mercado Envios"/>
    <s v="MEL42871294240LMXDF01"/>
    <s v=" "/>
    <s v=" "/>
    <s v=" "/>
    <s v=" "/>
    <s v=" "/>
    <s v=" "/>
    <s v=" "/>
    <s v=" "/>
    <s v=""/>
    <s v="Não"/>
    <s v=""/>
    <s v="Não"/>
  </r>
  <r>
    <s v="2000007062019056"/>
    <s v="5 de dezembro de 2023 10:04 hs."/>
    <s v="Entregue"/>
    <s v="Chegou em 8 de dezembro"/>
    <s v="Não"/>
    <n v="1"/>
    <n v="295.69"/>
    <s v=""/>
    <n v="-50.27"/>
    <n v="-23.95"/>
    <s v=""/>
    <n v="221.47"/>
    <s v=" "/>
    <s v="Sim"/>
    <x v="61"/>
    <s v="MLB3058911051"/>
    <s v="Trust Parts"/>
    <s v="Par Bandeja Inferior Com Pivô Kwid 2017 Em Diante"/>
    <s v=" "/>
    <n v="295.69"/>
    <s v="Premium"/>
    <s v="Não emitida"/>
    <s v="Giovanna Policarpo"/>
    <s v="CPF 35092367857"/>
    <s v="Rua manoel Gajo 139 - condominio 2407, Bertioga - CEP: 11250597, São Paulo"/>
    <s v=" "/>
    <s v="Giovanna Policarpo"/>
    <s v="35092367857"/>
    <s v="Rua Sete 201 / sobrado - CEP 11250710 - Albatróz, Bertioga, São Paulo"/>
    <s v="Bertioga"/>
    <s v="São Paulo"/>
    <s v="11250710"/>
    <s v="Brasil"/>
    <s v="Coleta do Mercado Envios"/>
    <s v="8 de dezembro | 02:22"/>
    <s v="8 de dezembro | 12:01"/>
    <s v="Mercado Envios"/>
    <s v="MEL42871293004LMXDF01"/>
    <s v=" "/>
    <s v=" "/>
    <s v=" "/>
    <s v=" "/>
    <s v=" "/>
    <s v=" "/>
    <s v=" "/>
    <s v=" "/>
    <s v=""/>
    <s v="Não"/>
    <s v=""/>
    <s v="Não"/>
  </r>
  <r>
    <s v="2000007061899446"/>
    <s v="5 de dezembro de 2023 09:49 hs."/>
    <s v="Entregue"/>
    <s v="Chegou em 7 de dezembro"/>
    <s v="Não"/>
    <n v="1"/>
    <n v="102.9"/>
    <s v=""/>
    <n v="-17.489999999999998"/>
    <n v="-22.45"/>
    <s v=""/>
    <n v="62.96"/>
    <s v=" "/>
    <s v=" "/>
    <x v="13"/>
    <s v="MLB3067753399"/>
    <s v="Trust Parts"/>
    <s v="Bandeja Com Pivô Direita Sandero 2006 Em Diante"/>
    <s v=" "/>
    <n v="102.9"/>
    <s v="Premium"/>
    <s v="Autorizado"/>
    <s v=" "/>
    <s v=" "/>
    <s v=" "/>
    <s v=" "/>
    <s v="Antonio Carlos Da Costa Carvalho"/>
    <s v="75183200700"/>
    <s v="RUA JOSÉ HIGINO 128 / Loja A - CEP 20520202 - Tijuca, Rio de Janeiro, Rio de Janeiro"/>
    <s v="Rio de Janeiro"/>
    <s v="Rio de Janeiro"/>
    <s v="20520202"/>
    <s v="Brasil"/>
    <s v="Mercado Envios Full"/>
    <s v="5 de dezembro | 16:51"/>
    <s v="7 de dezembro | 17:15"/>
    <s v="Mercado Envios"/>
    <s v="MEL42871121839LMFFF01"/>
    <s v="https://myaccount.mercadolivre.com.br/shipments/42871121839/detail"/>
    <s v=" "/>
    <s v=" "/>
    <s v=" "/>
    <s v=" "/>
    <s v=" "/>
    <s v=" "/>
    <s v=" "/>
    <s v=""/>
    <s v="Não"/>
    <s v=""/>
    <s v="Não"/>
  </r>
  <r>
    <s v="2000007061818342"/>
    <s v="5 de dezembro de 2023 09:48 hs."/>
    <s v="Entregue"/>
    <s v="Chegou em 6 de dezembro"/>
    <s v="Não"/>
    <n v="1"/>
    <n v="167.9"/>
    <s v=""/>
    <n v="-20.149999999999999"/>
    <n v="-23.45"/>
    <s v=""/>
    <n v="124.3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Rayssa Mariane zen"/>
    <s v="14030642705"/>
    <s v="Rua Virginio Tinoco 296 / Casa Referencia: casa - CEP 26266180 - Jardim Nova Era, Nova Iguaçu, Rio de Janeiro"/>
    <s v="Nova Iguaçu"/>
    <s v="Rio de Janeiro"/>
    <s v="26266180"/>
    <s v="Brasil"/>
    <s v="Mercado Envios Full"/>
    <s v="5 de dezembro | 18:39"/>
    <s v="6 de dezembro | 10:25"/>
    <s v="Mercado Envios"/>
    <s v="MEL42871199516LMFFF01"/>
    <s v=" "/>
    <s v=" "/>
    <s v=" "/>
    <s v=" "/>
    <s v=" "/>
    <s v=" "/>
    <s v=" "/>
    <s v=" "/>
    <s v=""/>
    <s v="Não"/>
    <s v=""/>
    <s v="Não"/>
  </r>
  <r>
    <s v="2000007061841032"/>
    <s v="5 de dezembro de 2023 09:41 hs."/>
    <s v="Entregue"/>
    <s v="Chegou em 5 de dezembro"/>
    <s v="Não"/>
    <n v="1"/>
    <n v="68.599999999999994"/>
    <n v="15.9"/>
    <n v="-14.23"/>
    <s v=""/>
    <s v=""/>
    <n v="70.27"/>
    <s v=" "/>
    <s v="Sim"/>
    <x v="29"/>
    <s v="MLB2860187459"/>
    <s v="Trust Parts"/>
    <s v="Par Morceguinho Dianteiro Celta 1998 A 2015"/>
    <s v=" "/>
    <n v="68.599999999999994"/>
    <s v="Clássico"/>
    <s v="Não emitida"/>
    <s v="everton antonio leao"/>
    <s v="CPF 34961905828"/>
    <s v="Rua Águas Virtuosas 785, São Paulo - CEP: 02532000, São Paulo"/>
    <s v=" "/>
    <s v="everton antonio leao"/>
    <s v="34961905828"/>
    <s v="Rua Águas Virtuosas 798 / Referencia: se não atender nesse numero pode deixar em frente no numero 785 - CEP 02532000 - Parque Peruche, São Paulo, São Paulo"/>
    <s v="São Paulo"/>
    <s v="São Paulo"/>
    <s v="02532000"/>
    <s v="Brasil"/>
    <s v="Mercado Envios Flex"/>
    <s v="5 de dezembro | 16:17"/>
    <s v="5 de dezembro | 17:03"/>
    <s v="OTAVIO ARAUJO"/>
    <s v="42871211568"/>
    <s v=" "/>
    <s v=" "/>
    <s v=" "/>
    <s v=" "/>
    <s v=" "/>
    <s v=" "/>
    <s v=" "/>
    <s v=" "/>
    <s v=""/>
    <s v="Não"/>
    <s v=""/>
    <s v="Não"/>
  </r>
  <r>
    <s v="2000005128723465"/>
    <s v="5 de dezembro de 2023 09:17 hs."/>
    <s v="Entregue"/>
    <s v="Chegou em 12 de dezembro"/>
    <s v="Sim"/>
    <n v="1"/>
    <n v="42.15"/>
    <n v="20.48"/>
    <n v="-13.17"/>
    <n v="-20.48"/>
    <s v=""/>
    <n v="28.98"/>
    <s v=" "/>
    <s v=" "/>
    <x v="53"/>
    <s v="MLB2122690727"/>
    <s v="Trust Parts"/>
    <s v="Kit Pino Guia Bucha Pinça Freio Palio Weekend 1996 Até 2015"/>
    <s v=" "/>
    <n v="42.15"/>
    <s v="Premium"/>
    <s v="Não emitida"/>
    <s v="Orieno Ferreira Soares"/>
    <s v="CPF 04553244683"/>
    <s v="Rua Anastácio Dantas 203, Congonhas - CEP: 36417237, Minas Gerais"/>
    <s v=" "/>
    <s v="Orieno Ferreira Soares"/>
    <s v="04553244683"/>
    <s v="Avenida Padre João Leonardo 19 / CEP 36410070 - Centro, Congonhas, Minas Gerais"/>
    <s v="Congonhas"/>
    <s v="Minas Gerais"/>
    <s v="36410070"/>
    <s v="Brasil"/>
    <s v="Coleta do Mercado Envios"/>
    <s v="6 de dezembro | 06:43"/>
    <s v="12 de dezembro | 10:11"/>
    <s v="Mercado Envios"/>
    <s v="MEL42871131256LMXDF01"/>
    <s v="https://myaccount.mercadolivre.com.br/shipments/42871131256/detail"/>
    <s v=" "/>
    <s v=" "/>
    <s v=" "/>
    <s v=" "/>
    <s v=" "/>
    <s v=" "/>
    <s v=" "/>
    <s v=""/>
    <s v="Não"/>
    <s v=""/>
    <s v="Não"/>
  </r>
  <r>
    <s v="2000005128710991"/>
    <s v="5 de dezembro de 2023 09:15 hs."/>
    <s v="Entregue"/>
    <s v="Chegou em 6 de dezembro"/>
    <s v="Sim"/>
    <n v="1"/>
    <n v="47.9"/>
    <n v="16.649999999999999"/>
    <n v="-14.14"/>
    <n v="-16.649999999999999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Ariane Silva"/>
    <s v="08706232655"/>
    <s v="Cel Joao Ferreira Barbosa 35 / CEP 37855000 - Centro, São Pedro da União, Minas Gerais"/>
    <s v="São Pedro da União"/>
    <s v="Minas Gerais"/>
    <s v="37855000"/>
    <s v="Brasil"/>
    <s v="Mercado Envios Full"/>
    <s v="5 de dezembro | 21:53"/>
    <s v="6 de dezembro | 16:04"/>
    <s v="Mercado Envios"/>
    <s v="MEL42871122742LMFFF01"/>
    <s v=" "/>
    <s v=" "/>
    <s v=" "/>
    <s v=" "/>
    <s v=" "/>
    <s v=" "/>
    <s v=" "/>
    <s v=" "/>
    <s v=""/>
    <s v="Não"/>
    <s v=""/>
    <s v="Não"/>
  </r>
  <r>
    <s v="2000007061623368"/>
    <s v="5 de dezembro de 2023 09:11 hs."/>
    <s v="Entregue"/>
    <s v="Chegou em 7 de dezembro"/>
    <s v="Não"/>
    <n v="1"/>
    <n v="99.9"/>
    <s v=""/>
    <n v="-16.98"/>
    <n v="-21.45"/>
    <s v=""/>
    <n v="61.47"/>
    <s v=" "/>
    <s v=" "/>
    <x v="31"/>
    <s v="MLB2816526366"/>
    <s v="Trust Parts"/>
    <s v="Cabo De Freio Gol G2 Todos Traseiro 1994 A 2002"/>
    <s v=" "/>
    <n v="99.9"/>
    <s v="Premium"/>
    <s v="Autorizado"/>
    <s v=" "/>
    <s v=" "/>
    <s v=" "/>
    <s v=" "/>
    <s v="Jose Carlos Cardoso"/>
    <s v="96107588868"/>
    <s v="Rua Antônio Francisco Porem 433 / casa Referencia: Entregue neste endereço Rua Antônio Francisco porém 433j - CEP 17572014 - Novo Oriente, Oriente, São Paulo"/>
    <s v="Oriente"/>
    <s v="São Paulo"/>
    <s v="17572014"/>
    <s v="Brasil"/>
    <s v="Mercado Envios Full"/>
    <s v="6 de dezembro | 07:31"/>
    <s v="7 de dezembro | 14:37"/>
    <s v="Mercado Envios"/>
    <s v="MEL42870996813LMFFF01"/>
    <s v=" "/>
    <s v=" "/>
    <s v=" "/>
    <s v=" "/>
    <s v=" "/>
    <s v=" "/>
    <s v=" "/>
    <s v=" "/>
    <s v=""/>
    <s v="Não"/>
    <s v=""/>
    <s v="Não"/>
  </r>
  <r>
    <s v="2000007061490760"/>
    <s v="5 de dezembro de 2023 08:51 hs."/>
    <s v="Entregue"/>
    <s v="Chegou em 6 de dezembro"/>
    <s v="Não"/>
    <n v="1"/>
    <n v="176.9"/>
    <s v=""/>
    <n v="-21.23"/>
    <n v="-23.95"/>
    <s v=""/>
    <n v="131.72"/>
    <s v=" "/>
    <s v=" "/>
    <x v="70"/>
    <s v="MLB2863604248"/>
    <s v="Trust Parts"/>
    <s v="Bandeja Lado Esquerdo Peugeot 206 Todos 1999 A 2010 C Pivô"/>
    <s v=" "/>
    <n v="176.9"/>
    <s v="Clássico"/>
    <s v="Não emitida"/>
    <s v="Maria Aparecida Dos Reis Alencar"/>
    <s v="CPF 77216164687"/>
    <s v="Rua Izabel De Souza Magalhaes 12 - Quadra 33, Seropédica - CEP: 23895775, Rio de Janeiro"/>
    <s v=" "/>
    <s v="Maria Aparecida Dos Reis Alencar"/>
    <s v="77216164687"/>
    <s v="Rua Isabel de Souza Magalhães 12 / quadra 33 - CEP 23893775 - São Miguel, Seropédica, Rio de Janeiro"/>
    <s v="Seropédica"/>
    <s v="Rio de Janeiro"/>
    <s v="23893775"/>
    <s v="Brasil"/>
    <s v="Coleta do Mercado Envios"/>
    <s v="6 de dezembro | 00:48"/>
    <s v="6 de dezembro | 18:08"/>
    <s v="Mercado Envios"/>
    <s v="MEL42871052580LMXDF01"/>
    <s v=" "/>
    <s v=" "/>
    <s v=" "/>
    <s v=" "/>
    <s v=" "/>
    <s v=" "/>
    <s v=" "/>
    <s v=" "/>
    <s v=""/>
    <s v="Não"/>
    <s v=""/>
    <s v="Não"/>
  </r>
  <r>
    <s v="2000007061414468"/>
    <s v="5 de dezembro de 2023 08:36 hs."/>
    <s v="Entregue"/>
    <s v="Chegou em 6 de dezembro"/>
    <s v="Não"/>
    <n v="1"/>
    <n v="16.7"/>
    <n v="14.9"/>
    <n v="-8"/>
    <n v="-14.9"/>
    <s v=""/>
    <n v="8.6999999999999993"/>
    <s v=" "/>
    <s v=" "/>
    <x v="189"/>
    <s v="MLB3421796693"/>
    <s v="Trust Parts"/>
    <s v="Kit Capa De Pedal Polo 2003 A 2021"/>
    <s v=" "/>
    <n v="16.7"/>
    <s v="Clássico"/>
    <s v="Não emitida"/>
    <s v="Marcos da Silva Antunes Marcos tur"/>
    <s v="CPF 84005874720"/>
    <s v="Rua da Cidra 24 - Casa, Rio de Janeiro - CEP: 23061080, Rio de Janeiro"/>
    <s v=" "/>
    <s v="Marcos da Silva Antunes Marcos tur"/>
    <s v="84005874720"/>
    <s v="Rua Acerola 18 / Bairro Araujo Cosmos Referencia: Bairro Araujo Cosmos - CEP 23061140 - Cosmos, Rio de Janeiro, Rio de Janeiro"/>
    <s v="Rio de Janeiro"/>
    <s v="Rio de Janeiro"/>
    <s v="23061140"/>
    <s v="Brasil"/>
    <s v="Coleta do Mercado Envios"/>
    <s v="6 de dezembro | 01:44"/>
    <s v="6 de dezembro | 17:42"/>
    <s v="Mercado Envios"/>
    <s v="MEL42870897655LMXDF01"/>
    <s v=" "/>
    <s v=" "/>
    <s v=" "/>
    <s v=" "/>
    <s v=" "/>
    <s v=" "/>
    <s v=" "/>
    <s v=" "/>
    <s v=""/>
    <s v="Não"/>
    <s v=""/>
    <s v="Não"/>
  </r>
  <r>
    <s v="2000005128569499"/>
    <s v="5 de dezembro de 2023 08:21 hs."/>
    <s v="Entregue"/>
    <s v="Chegou em 7 de dezembro"/>
    <s v="Sim"/>
    <n v="1"/>
    <n v="47.9"/>
    <s v=""/>
    <n v="-14.14"/>
    <s v=""/>
    <s v=""/>
    <n v="33.76"/>
    <s v=" "/>
    <s v="Sim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os Vinicius Vieira Dos Santos"/>
    <s v="04334929109"/>
    <s v="Avenida Neddermeyer SN / QD 211 LT09 Referencia: ESCRITORIO DE DESPACHANTE - CEP 74423210 - Cidade Jardim, Goiânia, Goiás"/>
    <s v="Goiânia"/>
    <s v="Goiás"/>
    <s v="74423210"/>
    <s v="Brasil"/>
    <s v="Mercado Envios Full"/>
    <s v="6 de dezembro | 16:50"/>
    <s v="7 de dezembro | 17:04"/>
    <s v="Mercado Envios"/>
    <s v="MEL42870857801LMFFF01"/>
    <s v=" "/>
    <s v=" "/>
    <s v=" "/>
    <s v=" "/>
    <s v=" "/>
    <s v=" "/>
    <s v=" "/>
    <s v=" "/>
    <s v=""/>
    <s v="Não"/>
    <s v=""/>
    <s v="Não"/>
  </r>
  <r>
    <s v="2000007061315794"/>
    <s v="5 de dezembro de 2023 08:20 hs."/>
    <s v="Entregue"/>
    <s v="Chegou em 9 de dezembro"/>
    <s v="Não"/>
    <n v="1"/>
    <n v="197.9"/>
    <s v=""/>
    <n v="-33.64"/>
    <n v="-23.45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 "/>
    <s v=" "/>
    <s v=" "/>
    <s v=" "/>
    <s v="john lennon"/>
    <s v="11291094610"/>
    <s v="Rua Castor Cifuentes 41 / casa Referencia: perto da torre... em frente a casa vermelha. rua sem saída. - CEP 34004016 - Parque Aurilândia, Nova Lima, Minas Gerais"/>
    <s v="Nova Lima"/>
    <s v="Minas Gerais"/>
    <s v="34004016"/>
    <s v="Brasil"/>
    <s v="Mercado Envios Full"/>
    <s v="8 de dezembro | 14:29"/>
    <s v="9 de dezembro | 10:47"/>
    <s v="Mercado Envios"/>
    <s v="MEL42870976020LMFFF01"/>
    <s v=" "/>
    <s v=" "/>
    <s v=" "/>
    <s v=" "/>
    <s v=" "/>
    <s v=" "/>
    <s v=" "/>
    <s v=" "/>
    <s v=""/>
    <s v="Não"/>
    <s v=""/>
    <s v="Não"/>
  </r>
  <r>
    <s v="2000007061315100"/>
    <s v="5 de dezembro de 2023 08:19 hs."/>
    <s v="Entregue"/>
    <s v="Chegou em 5 de dezembro"/>
    <s v="Não"/>
    <n v="1"/>
    <n v="78.900000000000006"/>
    <n v="15.9"/>
    <n v="-15.47"/>
    <s v=""/>
    <s v=""/>
    <n v="79.33"/>
    <s v=" "/>
    <s v="Sim"/>
    <x v="13"/>
    <s v="MLB3067733950"/>
    <s v="Trust Parts"/>
    <s v="Bandeja Com Pivô Direita Sandero 2006 Em Diante"/>
    <s v=" "/>
    <n v="78.900000000000006"/>
    <s v="Clássico"/>
    <s v="Não emitida"/>
    <s v="Carolina Silva dos Santos"/>
    <s v="CPF 45074192803"/>
    <s v="Rua Santo Afonso 102 - Casa 4, Itapevi - CEP: 06680190, São Paulo"/>
    <s v=" "/>
    <s v="Carolina Silva dos Santos"/>
    <s v="45074192803"/>
    <s v="Rua Henrique Dias 707 / Casa 2 - CEP 06604085 - Jardim Novo Horizonte, Jandira, São Paulo"/>
    <s v="Jandira"/>
    <s v="São Paulo"/>
    <s v="06604085"/>
    <s v="Brasil"/>
    <s v="Mercado Envios Flex"/>
    <s v="5 de dezembro | 16:07"/>
    <s v="5 de dezembro | 18:08"/>
    <s v="ANDERSO OLIVEIRA"/>
    <s v="42870972826"/>
    <s v=" "/>
    <s v=" "/>
    <s v=" "/>
    <s v=" "/>
    <s v=" "/>
    <s v=" "/>
    <s v=" "/>
    <s v=" "/>
    <s v=""/>
    <s v="Não"/>
    <s v=""/>
    <s v="Não"/>
  </r>
  <r>
    <s v="2000007061283396"/>
    <s v="5 de dezembro de 2023 08:14 hs."/>
    <s v="Entregue"/>
    <s v="Chegou em 5 de dezembro"/>
    <s v="Não"/>
    <n v="1"/>
    <n v="97.9"/>
    <n v="1.59"/>
    <n v="-16.64"/>
    <s v=""/>
    <s v=""/>
    <n v="82.85"/>
    <s v=" "/>
    <s v="Sim"/>
    <x v="30"/>
    <s v="MLB2015330278"/>
    <s v="Trust Parts"/>
    <s v="2 Kit's De Rolamento Roda Traseira Gol G1 G2 G3 G4 G5 Novo"/>
    <s v=" "/>
    <n v="97.9"/>
    <s v="Premium"/>
    <s v="Não emitida"/>
    <s v="Edinelio jesus"/>
    <s v="CPF 86036043554"/>
    <s v="Rua Doutor Vidal Reis 543 - casa 5, São Paulo - CEP: 02181000, São Paulo"/>
    <s v=" "/>
    <s v="Edinelio jesus"/>
    <s v="86036043554"/>
    <s v="Rua Doutor Vidal Reis 543 / casa 5 Referencia: sobrado laranja - CEP 02181000 - Parque Novo Mundo, São Paulo, São Paulo"/>
    <s v="São Paulo"/>
    <s v="São Paulo"/>
    <s v="02181000"/>
    <s v="Brasil"/>
    <s v="Mercado Envios Flex"/>
    <s v="5 de dezembro | 15:32"/>
    <s v="5 de dezembro | 16:45"/>
    <s v="WILLIAM MELO DA COSTA"/>
    <s v="42870957550"/>
    <s v=" "/>
    <s v=" "/>
    <s v=" "/>
    <s v=" "/>
    <s v=" "/>
    <s v=" "/>
    <s v=" "/>
    <s v=" "/>
    <s v=""/>
    <s v="Não"/>
    <s v=""/>
    <s v="Não"/>
  </r>
  <r>
    <s v="2000007061241342"/>
    <s v="5 de dezembro de 2023 08:03 hs."/>
    <s v="Entregue"/>
    <s v="Chegou em 9 de dezembro"/>
    <s v="Não"/>
    <n v="1"/>
    <n v="37.99"/>
    <n v="15.19"/>
    <n v="-10.56"/>
    <n v="-15.19"/>
    <s v=""/>
    <n v="27.43"/>
    <s v=" "/>
    <s v=" "/>
    <x v="108"/>
    <s v="MLB3030430762"/>
    <s v="Trust Parts"/>
    <s v="Terminal Cabo Câmbio Seleção 10mm Grand Siena 2014 Em Diante"/>
    <s v=" "/>
    <n v="37.99"/>
    <s v="Clássico"/>
    <s v="Não emitida"/>
    <s v="JOSE ROBERTO MANHAES DA SILVA"/>
    <s v="CPF 05253657703"/>
    <s v="Rua Alcebíades Peçanha Casa 38 - altos, Campos dos Goytacazes - CEP: 28027150, Rio de Janeiro"/>
    <s v=" "/>
    <s v="JOSE ROBERTO MANHAES DA SILVA"/>
    <s v="05253657703"/>
    <s v="AVENIDA VINTE E OITO DE MARÇO 385 / FiX Informática Referencia: em frente a cidade da cria - CEP 28020740 - Centro, Campos dos Goytacazes, Rio de Janeiro"/>
    <s v="Campos dos Goytacazes"/>
    <s v="Rio de Janeiro"/>
    <s v="28020740"/>
    <s v="Brasil"/>
    <s v="Coleta do Mercado Envios"/>
    <s v="6 de dezembro | 08:25"/>
    <s v="9 de dezembro | 10:22"/>
    <s v="Mercado Envios"/>
    <s v="MEL42870938696LMXDF01"/>
    <s v="https://myaccount.mercadolivre.com.br/shipments/42870938696/detail"/>
    <s v=" "/>
    <s v=" "/>
    <s v=" "/>
    <s v=" "/>
    <s v=" "/>
    <s v=" "/>
    <s v=" "/>
    <s v=""/>
    <s v="Não"/>
    <s v=""/>
    <s v="Não"/>
  </r>
  <r>
    <s v="2000005128505259"/>
    <s v="5 de dezembro de 2023 07:48 hs."/>
    <s v="Entregue"/>
    <s v="Chegou em 6 de dezembro"/>
    <s v="Sim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Pablo Veras Moraes"/>
    <s v="11628744731"/>
    <s v="Travessa Silva Jardim 6 / Sobreloja Referencia: Entrar rua em frente a Secretaria de saúde, em seguida entrar na primeira rua a esquerda_x000a_Casa encima de 2 lojas em construção. - CEP 28960000 - Estacao, Iguaba Grande, Rio de Janeiro"/>
    <s v="Iguaba Grande"/>
    <s v="Rio de Janeiro"/>
    <s v="28960000"/>
    <s v="Brasil"/>
    <s v="Mercado Envios Full"/>
    <s v="5 de dezembro | 16:52"/>
    <s v="6 de dezembro | 12:17"/>
    <s v="Mercado Envios"/>
    <s v="MEL42870788075LMFFF01"/>
    <s v=" "/>
    <s v=" "/>
    <s v=" "/>
    <s v=" "/>
    <s v=" "/>
    <s v=" "/>
    <s v=" "/>
    <s v=" "/>
    <s v=""/>
    <s v="Não"/>
    <s v=""/>
    <s v="Não"/>
  </r>
  <r>
    <s v="2000007061167626"/>
    <s v="5 de dezembro de 2023 07:45 hs."/>
    <s v="Entregue"/>
    <s v="Chegou em 7 de dezembro"/>
    <s v="Não"/>
    <n v="1"/>
    <n v="17.45"/>
    <n v="61.7"/>
    <n v="-8.09"/>
    <n v="-61.7"/>
    <s v=""/>
    <n v="9.36"/>
    <s v=" "/>
    <s v=" "/>
    <x v="305"/>
    <s v="MLB2742847582"/>
    <s v="Trust Parts"/>
    <s v="Capa De Pedal Freio E Embreagem Renault Kwid"/>
    <s v=" "/>
    <n v="17.45"/>
    <s v="Clássico"/>
    <s v="Não emitida"/>
    <s v="Luiz Caggy"/>
    <s v="CPF 01078013292"/>
    <s v="Rua Comendador Matos Areosa 121 - Oficina Mecanica Ao Lado Do Colégio Povos Melo, Manaus - CEP: 69029200, Amazonas"/>
    <s v=" "/>
    <s v="Luiz Caggy"/>
    <s v="01078013292"/>
    <s v="Rua Barão de Jaceguaí 320 / OFICINA MECÂNICA Referencia: OFICINA MECÂNICA AO LADO DO NÚMERO 347. PROX AO CONDOMÍNIO SÃO JUDAS TADEU - CEP 69058180 - Flores, Manaus, Amazonas"/>
    <s v="Manaus"/>
    <s v="Amazonas"/>
    <s v="69058180"/>
    <s v="Brasil"/>
    <s v="Coleta do Mercado Envios"/>
    <s v="6 de dezembro | 04:51"/>
    <s v="7 de dezembro | 10:55"/>
    <s v="Mercado Envios"/>
    <s v="MEL42870785583LMXDF01"/>
    <s v=" "/>
    <s v=" "/>
    <s v=" "/>
    <s v=" "/>
    <s v=" "/>
    <s v=" "/>
    <s v=" "/>
    <s v=" "/>
    <s v=""/>
    <s v="Não"/>
    <s v=""/>
    <s v="Não"/>
  </r>
  <r>
    <s v="2000007061013996"/>
    <s v="5 de dezembro de 2023 07:38 hs."/>
    <s v="Entregue"/>
    <s v="Chegou em 7 de dezembro"/>
    <s v="Não"/>
    <n v="1"/>
    <n v="109.9"/>
    <s v=""/>
    <n v="-18.68"/>
    <n v="-21.45"/>
    <s v=""/>
    <n v="69.77"/>
    <s v=" "/>
    <s v=" 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Vitor Guilherme de Albuquerque Braga"/>
    <s v="43316633880"/>
    <s v="Avenida Emílio Checchinato 3806 / Referencia: Enfrente a empresa Call, caminhao azul enfrente. - CEP 13295274 - São Roque da Chave, Itupeva, São Paulo"/>
    <s v="Itupeva"/>
    <s v="São Paulo"/>
    <s v="13295274"/>
    <s v="Brasil"/>
    <s v="Mercado Envios Full"/>
    <s v="6 de dezembro | 02:33"/>
    <s v="7 de dezembro | 15:20"/>
    <s v="Mercado Envios"/>
    <s v="MEL42870713303LMFFF01"/>
    <s v=" "/>
    <s v=" "/>
    <s v=" "/>
    <s v=" "/>
    <s v=" "/>
    <s v=" "/>
    <s v=" "/>
    <s v=" "/>
    <s v=""/>
    <s v="Não"/>
    <s v=""/>
    <s v="Não"/>
  </r>
  <r>
    <s v="2000007061057952"/>
    <s v="5 de dezembro de 2023 07:18 hs."/>
    <s v="Entregue"/>
    <s v="Chegou em 7 de dezembro"/>
    <s v="Não"/>
    <n v="1"/>
    <n v="161"/>
    <s v=""/>
    <n v="-27.37"/>
    <n v="-22.95"/>
    <s v=""/>
    <n v="110.68"/>
    <s v=" "/>
    <s v=" "/>
    <x v="342"/>
    <s v="MLB3079571246"/>
    <s v="Trust Parts"/>
    <s v="Bandeja Inferior Esquerda Com Pivô Escort 1993 A 1996"/>
    <s v=" "/>
    <n v="161"/>
    <s v="Premium"/>
    <s v="Não emitida"/>
    <s v="Altelino Jose de souza"/>
    <s v="CPF 16176220874"/>
    <s v="Rua Josino Pedro Lima 259 - Casa, Júlio Mesquita - CEP: 17550000, São Paulo"/>
    <s v=" "/>
    <s v="Altelino Jose de souza"/>
    <s v="16176220874"/>
    <s v="Rua Josino Pedro Lima 259 / casa - CEP 17550216 - Ouro Verde, Júlio Mesquita, São Paulo"/>
    <s v="Júlio Mesquita"/>
    <s v="São Paulo"/>
    <s v="17550216"/>
    <s v="Brasil"/>
    <s v="Coleta do Mercado Envios"/>
    <s v="7 de dezembro | 02:21"/>
    <s v="7 de dezembro | 16:00"/>
    <s v="Mercado Envios"/>
    <s v="MEL42870852284LMXDF01"/>
    <s v=" "/>
    <s v=" "/>
    <s v=" "/>
    <s v=" "/>
    <s v=" "/>
    <s v=" "/>
    <s v=" "/>
    <s v=" "/>
    <s v=""/>
    <s v="Não"/>
    <s v=""/>
    <s v="Não"/>
  </r>
  <r>
    <s v="2000005128448093"/>
    <s v="5 de dezembro de 2023 07:08 hs."/>
    <s v="Entregue"/>
    <s v="Chegou em 7 de dezembro"/>
    <s v="Sim"/>
    <n v="1"/>
    <n v="72.489999999999995"/>
    <s v=""/>
    <n v="-18.32"/>
    <s v=""/>
    <s v=""/>
    <n v="54.17"/>
    <s v=" "/>
    <s v="Sim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thomas nicolas"/>
    <s v="10959001530"/>
    <s v="Rua Hugo Rocha Píres 134 / Casa rosa - CEP 46800000 - Jardim do cedro, Ruy Barbosa, Bahia"/>
    <s v="Ruy Barbosa"/>
    <s v="Bahia"/>
    <s v="46800000"/>
    <s v="Brasil"/>
    <s v="Mercado Envios Full"/>
    <s v="6 de dezembro | 18:45"/>
    <s v="7 de dezembro | 14:37"/>
    <s v="Mercado Envios"/>
    <s v="MEL42870722697LMFFF01"/>
    <s v=" "/>
    <s v=" "/>
    <s v=" "/>
    <s v=" "/>
    <s v=" "/>
    <s v=" "/>
    <s v=" "/>
    <s v=" "/>
    <s v=""/>
    <s v="Não"/>
    <s v=""/>
    <s v="Não"/>
  </r>
  <r>
    <s v="2000007060952476"/>
    <s v="5 de dezembro de 2023 06:27 hs."/>
    <s v="Entregue"/>
    <s v="Chegou em 6 de dezembro"/>
    <s v="Sim"/>
    <n v="1"/>
    <n v="67.900000000000006"/>
    <s v=""/>
    <n v="-14.148"/>
    <s v=""/>
    <s v=""/>
    <n v="53.75200000000001"/>
    <s v=" "/>
    <s v="Sim"/>
    <x v="30"/>
    <s v="MLB1924091749"/>
    <s v="Trust Parts"/>
    <s v="2 Kits De Rolamento Roda Traseira Gol G1 G2 G3 G4 G5 Novo"/>
    <s v=" "/>
    <n v="67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0943574"/>
    <s v="5 de dezembro de 2023 06:27 hs."/>
    <s v="Entregue"/>
    <s v="Chegou em 6 de dezembro"/>
    <s v="Sim"/>
    <n v="1"/>
    <n v="17.899999999999999"/>
    <s v=""/>
    <n v="-9.0429999999999993"/>
    <s v=""/>
    <s v=""/>
    <n v="8.8569999999999993"/>
    <s v=" "/>
    <s v="Sim"/>
    <x v="103"/>
    <s v="MLB2100236132"/>
    <s v="Trust Parts"/>
    <s v="Capa Pedal Acelerador Freio Embreagem Voyage Saveiro Gol"/>
    <s v=" "/>
    <n v="17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28389453"/>
    <s v="5 de dezembro de 2023 06:05 hs."/>
    <s v="Cancelada pelo comprador"/>
    <s v="Cancelou porque não podia esperar o produto."/>
    <s v="Sim"/>
    <n v="1"/>
    <n v="91.61"/>
    <n v="10.32"/>
    <n v="-10.99"/>
    <n v="-33.270000000000003"/>
    <n v="-57.67"/>
    <n v="0"/>
    <s v=" "/>
    <s v="Sim"/>
    <x v="31"/>
    <s v="MLB2816519971"/>
    <s v="Trust Parts"/>
    <s v="Cabo De Freio Gol G2 Todos Traseiro 1994 A 2002"/>
    <s v=" "/>
    <n v="91.61"/>
    <s v="Clássico"/>
    <s v="Autorizado"/>
    <s v=" "/>
    <s v=" "/>
    <s v=" "/>
    <s v=" "/>
    <s v="felipe  moreira rodrigues"/>
    <s v="14538277657"/>
    <s v=" "/>
    <s v="Guaxupé"/>
    <s v="Minas Gerais"/>
    <s v="37800000"/>
    <s v="Brasil"/>
    <s v="Mercado Envios Full"/>
    <s v=" "/>
    <s v=" "/>
    <s v="Mercado Envios"/>
    <s v="MEL42870658003LMFFF01"/>
    <s v=" "/>
    <s v=" "/>
    <s v=" "/>
    <s v=" "/>
    <s v=" "/>
    <s v=" "/>
    <s v=" "/>
    <s v=" "/>
    <s v=""/>
    <s v="Não"/>
    <s v=""/>
    <s v="Não"/>
  </r>
  <r>
    <s v="2000005128382075"/>
    <s v="5 de dezembro de 2023 05:58 hs."/>
    <s v="Entregue"/>
    <s v="Chegou em 6 de dezembro"/>
    <s v="Sim"/>
    <n v="1"/>
    <n v="76.14"/>
    <n v="10.52"/>
    <n v="-15.14"/>
    <n v="-10.52"/>
    <s v=""/>
    <n v="61"/>
    <s v=" "/>
    <s v=" 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ivaci Alves santos"/>
    <s v="13353027866"/>
    <s v="RUA ANGICO LOJA 06 22 / CEP 07786480 - altos de jordanesia, Cajamar, São Paulo"/>
    <s v="Cajamar"/>
    <s v="São Paulo"/>
    <s v="07786480"/>
    <s v="Brasil"/>
    <s v="Mercado Envios Full"/>
    <s v="6 de dezembro | 02:18"/>
    <s v="6 de dezembro | 15:52"/>
    <s v="Mercado Envios"/>
    <s v="MEL42870652559LMFFF01"/>
    <s v=" "/>
    <s v=" "/>
    <s v=" "/>
    <s v=" "/>
    <s v=" "/>
    <s v=" "/>
    <s v=" "/>
    <s v=" "/>
    <s v=""/>
    <s v="Não"/>
    <s v=""/>
    <s v="Não"/>
  </r>
  <r>
    <s v="2000005128385405"/>
    <s v="5 de dezembro de 2023 05:57 hs."/>
    <s v="Entregue"/>
    <s v="Chegou em 8 de dezembro"/>
    <s v="Sim"/>
    <n v="1"/>
    <n v="75.290000000000006"/>
    <s v=""/>
    <n v="-18.8"/>
    <s v=""/>
    <s v=""/>
    <n v="56.49"/>
    <s v=" "/>
    <s v=" "/>
    <x v="1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Diuva Arce Molina"/>
    <s v="00278485154"/>
    <s v="santa Catarina 333 / Referencia: ao lado do professor Sérgio - CEP 79955000 - centro, Juti, Mato Grosso do Sul"/>
    <s v="Juti"/>
    <s v="Mato Grosso do Sul"/>
    <s v="79955000"/>
    <s v="Brasil"/>
    <s v="Mercado Envios Full"/>
    <s v="7 de dezembro | 01:35"/>
    <s v="8 de dezembro | 16:03"/>
    <s v="Mercado Envios"/>
    <s v="MEL42870652437LMFFF01"/>
    <s v=" "/>
    <s v=" "/>
    <s v=" "/>
    <s v=" "/>
    <s v=" "/>
    <s v=" "/>
    <s v=" "/>
    <s v=" "/>
    <s v=""/>
    <s v="Não"/>
    <s v=""/>
    <s v="Não"/>
  </r>
  <r>
    <s v="2000007060880134"/>
    <s v="5 de dezembro de 2023 05:34 hs."/>
    <s v="Entregue"/>
    <s v="Chegou em 7 de dezembro"/>
    <s v="Não"/>
    <n v="1"/>
    <n v="109.9"/>
    <s v=""/>
    <n v="-18.68"/>
    <n v="-21.45"/>
    <s v=""/>
    <n v="69.77"/>
    <s v=" "/>
    <s v="Sim"/>
    <x v="226"/>
    <s v="MLB1720245109"/>
    <s v="Trust Parts"/>
    <s v="2 Kit's Rolamento Roda Traseira Escort 94 Fiesta 95 Ka 97"/>
    <s v=" "/>
    <n v="109.9"/>
    <s v="Premium"/>
    <s v="Autorizado"/>
    <s v=" "/>
    <s v=" "/>
    <s v=" "/>
    <s v=" "/>
    <s v="anderson santos"/>
    <s v="00569541743"/>
    <s v="Rua Eugênio Nideck 529 / Residencia De 2 Andares Amarela Na Travessa Ao Lado Do Prédio Da Confecção Fricout - CEP 28614310 - Catarcione, Nova Friburgo, Rio de Janeiro"/>
    <s v="Nova Friburgo"/>
    <s v="Rio de Janeiro"/>
    <s v="28614310"/>
    <s v="Brasil"/>
    <s v="Mercado Envios Full"/>
    <s v="5 de dezembro | 18:53"/>
    <s v="7 de dezembro | 13:43"/>
    <s v="Mercado Envios"/>
    <s v="MEL42870759846LMFFF01"/>
    <s v=" "/>
    <s v=" "/>
    <s v=" "/>
    <s v=" "/>
    <s v=" "/>
    <s v=" "/>
    <s v=" "/>
    <s v=" "/>
    <s v=""/>
    <s v="Não"/>
    <s v=""/>
    <s v="Não"/>
  </r>
  <r>
    <s v="2000005120184013"/>
    <s v="5 de dezembro de 2023 04:44 hs."/>
    <s v="Entregue"/>
    <s v="Chegou em 8 de dezembro"/>
    <s v="Sim"/>
    <n v="2"/>
    <n v="78"/>
    <n v="42.54"/>
    <n v="-25.26"/>
    <n v="-42.54"/>
    <s v=""/>
    <n v="52.74"/>
    <s v=" "/>
    <s v="Sim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Francisco Pereira Santos"/>
    <s v="20300808291"/>
    <s v="Rua 22 24 / antena da claro - CEP 69017158 - Monte das Oliveiras, Manaus, Amazonas"/>
    <s v="Manaus"/>
    <s v="Amazonas"/>
    <s v="69017158"/>
    <s v="Brasil"/>
    <s v="Mercado Envios Full"/>
    <s v="6 de dezembro | 03:29"/>
    <s v="8 de dezembro | 09:20"/>
    <s v="Mercado Envios"/>
    <s v="MEL42870737298LMFFF01"/>
    <s v=" "/>
    <s v=" "/>
    <s v=" "/>
    <s v=" "/>
    <s v=" "/>
    <s v=" "/>
    <s v=" "/>
    <s v=" "/>
    <s v=""/>
    <s v="Não"/>
    <s v=""/>
    <s v="Não"/>
  </r>
  <r>
    <s v="2000005121589779"/>
    <s v="5 de dezembro de 2023 04:36 hs."/>
    <s v="Entregue"/>
    <s v="Chegou em 7 de dezembro"/>
    <s v="Sim"/>
    <n v="1"/>
    <n v="73.09"/>
    <s v=""/>
    <n v="-18.43"/>
    <s v="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nilson Sales Martins"/>
    <s v="10899592490"/>
    <s v="Rua da Flauta 301 / CEP 56313020 - Portal da Cidade, Petrolina, Pernambuco"/>
    <s v="Petrolina"/>
    <s v="Pernambuco"/>
    <s v="56313020"/>
    <s v="Brasil"/>
    <s v="Mercado Envios Full"/>
    <s v="6 de dezembro | 02:44"/>
    <s v="7 de dezembro | 12:15"/>
    <s v="Mercado Envios"/>
    <s v="MEL42870610273LMFFF01"/>
    <s v=" "/>
    <s v=" "/>
    <s v=" "/>
    <s v=" "/>
    <s v=" "/>
    <s v=" "/>
    <s v=" "/>
    <s v=" "/>
    <s v=""/>
    <s v="Não"/>
    <s v=""/>
    <s v="Não"/>
  </r>
  <r>
    <s v="2000007054318904"/>
    <s v="5 de dezembro de 2023 04:30 hs."/>
    <s v="Entregue"/>
    <s v="Chegou em 5 de dezembro"/>
    <s v="Não"/>
    <n v="1"/>
    <n v="72.489999999999995"/>
    <n v="15.9"/>
    <n v="-18.32"/>
    <s v=""/>
    <s v=""/>
    <n v="70.069999999999993"/>
    <s v=" "/>
    <s v=" "/>
    <x v="29"/>
    <s v="MLB2860180904"/>
    <s v="Trust Parts"/>
    <s v="Par Morceguinho Dianteiro Prisma 2007 A 2012"/>
    <s v=" "/>
    <n v="72.489999999999995"/>
    <s v="Premium"/>
    <s v="Não emitida"/>
    <s v="Renan Nascimento"/>
    <s v="CPF 33893889825"/>
    <s v="Rua José Bonifácio de Andrada e Silva 680, Caieiras - CEP: 07715025, São Paulo"/>
    <s v=" "/>
    <s v="Renan Nascimento"/>
    <s v="33893889825"/>
    <s v="Rua José Bonifácio de Andrada e Silva 680 / CEP 07715025 - Serpa, Caieiras, São Paulo"/>
    <s v="Caieiras"/>
    <s v="São Paulo"/>
    <s v="07715025"/>
    <s v="Brasil"/>
    <s v="Mercado Envios Flex"/>
    <s v="5 de dezembro | 16:32"/>
    <s v="5 de dezembro | 18:37"/>
    <s v="LUCAS ALVES"/>
    <s v="42867888049"/>
    <s v=" "/>
    <s v=" "/>
    <s v=" "/>
    <s v=" "/>
    <s v=" "/>
    <s v=" "/>
    <s v=" "/>
    <s v=" "/>
    <s v=""/>
    <s v="Não"/>
    <s v=""/>
    <s v="Não"/>
  </r>
  <r>
    <s v="2000007060355260"/>
    <s v="5 de dezembro de 2023 01:40 hs."/>
    <s v="Entregue"/>
    <s v="Chegou em 12 de dezembro"/>
    <s v="Não"/>
    <n v="1"/>
    <n v="72.489999999999995"/>
    <n v="11.16"/>
    <n v="-18.32"/>
    <n v="-11.16"/>
    <s v=""/>
    <n v="54.17"/>
    <s v=" "/>
    <s v=" "/>
    <x v="29"/>
    <s v="MLB2860168067"/>
    <s v="Trust Parts"/>
    <s v="Par Morceguinho Dianteiro Classic 2004 A 2015"/>
    <s v=" "/>
    <n v="72.489999999999995"/>
    <s v="Premium"/>
    <s v="Não emitida"/>
    <s v="Luiz Carlos Dos Santos Carlos"/>
    <s v="CPF 11445241803"/>
    <s v="Rua Bonfim 80, São Paulo - CEP: 04849566, São Paulo"/>
    <s v=" "/>
    <s v="Luiz Carlos Dos Santos Carlos"/>
    <s v="11445241803"/>
    <s v="Rua Jequirituba 2012 / CEP 04822000 - Parque América, São Paulo, São Paulo"/>
    <s v="São Paulo"/>
    <s v="São Paulo"/>
    <s v="04822000"/>
    <s v="Brasil"/>
    <s v="Coleta do Mercado Envios"/>
    <s v="6 de dezembro | 02:27"/>
    <s v="12 de dezembro | 17:26"/>
    <s v="Mercado Envios"/>
    <s v="MEL42870450921LMXDF01"/>
    <s v="https://myaccount.mercadolivre.com.br/shipments/42870450921/detail"/>
    <s v=" "/>
    <s v=" "/>
    <s v=" "/>
    <s v=" "/>
    <s v=" "/>
    <s v=" "/>
    <s v=" "/>
    <s v=""/>
    <s v="Não"/>
    <s v=""/>
    <s v="Não"/>
  </r>
  <r>
    <s v="2000007060264990"/>
    <s v="5 de dezembro de 2023 01:14 hs."/>
    <s v="Entregue"/>
    <s v="Chegou em 6 de dezembro"/>
    <s v="Não"/>
    <n v="1"/>
    <n v="68.599999999999994"/>
    <n v="24.34"/>
    <n v="-14.23"/>
    <n v="-24.34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Cleiton De Oliveira"/>
    <s v="06720423983"/>
    <s v="Travessa Guarapuava 18 / Casa Referencia: Namoradeira vermelha, casa dos fundos - CEP 89249000 - Samambaial, Itapoá, Santa Catarina"/>
    <s v="Itapoá"/>
    <s v="Santa Catarina"/>
    <s v="89249000"/>
    <s v="Brasil"/>
    <s v="Mercado Envios Full"/>
    <s v="5 de dezembro | 16:33"/>
    <s v="6 de dezembro | 16:39"/>
    <s v="Mercado Envios"/>
    <s v="MEL42870416059LMFFF01"/>
    <s v=" "/>
    <s v=" "/>
    <s v=" "/>
    <s v=" "/>
    <s v=" "/>
    <s v=" "/>
    <s v=" "/>
    <s v=" "/>
    <s v=""/>
    <s v="Não"/>
    <s v=""/>
    <s v="Não"/>
  </r>
  <r>
    <s v="2000007060078656"/>
    <s v="5 de dezembro de 2023 00:36 hs."/>
    <s v="Entregue"/>
    <s v="Chegou em 6 de dezembro"/>
    <s v="Não"/>
    <n v="1"/>
    <n v="78.900000000000006"/>
    <n v="28.73"/>
    <n v="-19.41"/>
    <n v="-28.73"/>
    <s v=""/>
    <n v="59.49"/>
    <s v=" "/>
    <s v=" "/>
    <x v="130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Ademir Barboza De Souza"/>
    <s v="29668702816"/>
    <s v="Rua Joaquim Lucas da Silva 61 / casa - CEP 14178206 - Conjunto Habitacional Áurea Mendes Gimenes, Sertãozinho, São Paulo"/>
    <s v="Sertãozinho"/>
    <s v="São Paulo"/>
    <s v="14178206"/>
    <s v="Brasil"/>
    <s v="Mercado Envios Full"/>
    <s v="5 de dezembro | 14:53"/>
    <s v="6 de dezembro | 15:49"/>
    <s v="Mercado Envios"/>
    <s v="MEL42870340291LMFFF01"/>
    <s v=" "/>
    <s v=" "/>
    <s v=" "/>
    <s v=" "/>
    <s v=" "/>
    <s v=" "/>
    <s v=" "/>
    <s v=" "/>
    <s v=""/>
    <s v="Não"/>
    <s v=""/>
    <s v="Não"/>
  </r>
  <r>
    <s v="2000005127794139"/>
    <s v="5 de dezembro de 2023 00:06 hs."/>
    <s v="Entregue"/>
    <s v="Chegou em 6 de dezembro"/>
    <s v="Sim"/>
    <n v="1"/>
    <n v="74.989999999999995"/>
    <n v="19.399999999999999"/>
    <n v="-18.75"/>
    <n v="-19.399999999999999"/>
    <s v=""/>
    <n v="56.24"/>
    <s v=" "/>
    <s v=" "/>
    <x v="66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Mizael Soares"/>
    <s v="05605665308"/>
    <s v="Rua José Antônio Pereira 720 / CEP 12948253 - Portão, Atibaia, São Paulo"/>
    <s v="Atibaia"/>
    <s v="São Paulo"/>
    <s v="12948253"/>
    <s v="Brasil"/>
    <s v="Mercado Envios Full"/>
    <s v="5 de dezembro | 21:53"/>
    <s v="6 de dezembro | 19:29"/>
    <s v="Mercado Envios"/>
    <s v="MEL42870393684LMFFF01"/>
    <s v=" "/>
    <s v=" "/>
    <s v=" "/>
    <s v=" "/>
    <s v=" "/>
    <s v=" "/>
    <s v=" "/>
    <s v=" "/>
    <s v=""/>
    <s v="Não"/>
    <s v=""/>
    <s v="Não"/>
  </r>
  <r>
    <s v="2000005127764231"/>
    <s v="4 de dezembro de 2023 23:59 hs."/>
    <s v="Entregue"/>
    <s v="Chegou em 7 de dezembro"/>
    <s v="Sim"/>
    <n v="1"/>
    <n v="68.599999999999994"/>
    <s v=""/>
    <n v="-14.23"/>
    <s v=""/>
    <s v=""/>
    <n v="54.37"/>
    <s v=" "/>
    <s v=" 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Fabio da Cunha Lopes"/>
    <s v="06103763657"/>
    <s v="Rua Doutor Walter Gomes Rosa 171 / Ap Carteiro Apto 406 Referencia: apto carteiro apto 406 - CEP 36773290 - Colinas, Cataguases, Minas Gerais"/>
    <s v="Cataguases"/>
    <s v="Minas Gerais"/>
    <s v="36773290"/>
    <s v="Brasil"/>
    <s v="Mercado Envios Full"/>
    <s v="5 de dezembro | 16:26"/>
    <s v="7 de dezembro | 15:58"/>
    <s v="Mercado Envios"/>
    <s v="MEL42870258739LMFFF01"/>
    <s v=" "/>
    <s v=" "/>
    <s v=" "/>
    <s v=" "/>
    <s v=" "/>
    <s v=" "/>
    <s v=" "/>
    <s v=" "/>
    <s v=""/>
    <s v="Não"/>
    <s v=""/>
    <s v="Não"/>
  </r>
  <r>
    <s v="2000005127730035"/>
    <s v="4 de dezembro de 2023 23:49 hs."/>
    <s v="Entregue"/>
    <s v="Chegou em 5 de dezembro"/>
    <s v="Sim"/>
    <n v="1"/>
    <n v="75"/>
    <n v="15.9"/>
    <n v="-18.75"/>
    <s v=""/>
    <s v=""/>
    <n v="72.150000000000006"/>
    <s v=" "/>
    <s v="Sim"/>
    <x v="20"/>
    <s v="MLB2087993311"/>
    <s v="Trust Parts"/>
    <s v="Par Bieleta Dianteira Honda Fit 2003 Até 2008 1.4 1.5"/>
    <s v=" "/>
    <n v="75"/>
    <s v="Premium"/>
    <s v="Não emitida"/>
    <s v="Gabriel Lira"/>
    <s v="CPF 49943683848"/>
    <s v="Rua Escânio Cerqueira 68, São Paulo - CEP: 03908080, São Paulo"/>
    <s v=" "/>
    <s v="Gabriel Lira"/>
    <s v="49943683848"/>
    <s v="Rua Itaúna 444 / Referencia: Imobiliária GF Imóveis - CEP 02111031 - Vila Maria, São Paulo, São Paulo"/>
    <s v="São Paulo"/>
    <s v="São Paulo"/>
    <s v="02111031"/>
    <s v="Brasil"/>
    <s v="Mercado Envios Flex"/>
    <s v="5 de dezembro | 15:29"/>
    <s v="5 de dezembro | 16:50"/>
    <s v="WILLIAM MELO DA COSTA"/>
    <s v="42870348676"/>
    <s v=" "/>
    <s v=" "/>
    <s v=" "/>
    <s v=" "/>
    <s v=" "/>
    <s v=" "/>
    <s v=" "/>
    <s v=" "/>
    <s v=""/>
    <s v="Não"/>
    <s v=""/>
    <s v="Não"/>
  </r>
  <r>
    <s v="2000005127730033"/>
    <s v="4 de dezembro de 2023 23:49 hs."/>
    <s v="Devolução finalizada com reembolso para o comprador"/>
    <s v="O pacote chegou sexta-feira, 8 de dezembro."/>
    <s v="Sim"/>
    <n v="1"/>
    <n v="147.49"/>
    <n v="1.59"/>
    <n v="-40.97"/>
    <s v=""/>
    <n v="-106.52"/>
    <n v="1.59"/>
    <s v=" "/>
    <s v="Sim"/>
    <x v="172"/>
    <s v="MLB3077113832"/>
    <s v="Trust Parts"/>
    <s v="Bandeja Inferior Direita Com Pivô Fit 2003 A 2018"/>
    <s v=" "/>
    <n v="147.49"/>
    <s v="Premium"/>
    <s v="Não emitida"/>
    <s v="Gabriel Lira"/>
    <s v="CPF 49943683848"/>
    <s v="Rua Escânio Cerqueira 68, São Paulo - CEP: 03908080, São Paulo"/>
    <s v=" "/>
    <s v="Gabriel Lira"/>
    <s v="499436838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dezembro | 11:36"/>
    <s v="8 de dezembro | 17:46"/>
    <s v="LAERCIO CASEMIRO"/>
    <s v="OV6467396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9389080"/>
    <s v="4 de dezembro de 2023 22:57 hs."/>
    <s v="Entregue"/>
    <s v="Chegou em 5 de dezembro"/>
    <s v="Não"/>
    <n v="1"/>
    <n v="78.900000000000006"/>
    <n v="15.9"/>
    <n v="-19.41"/>
    <s v=""/>
    <s v=""/>
    <n v="75.39"/>
    <s v=" "/>
    <s v=" "/>
    <x v="130"/>
    <s v="MLB3091896799"/>
    <s v="Trust Parts"/>
    <s v="Par Bandeja Dianteira Gol 1993 A 2014 Exceto Geração 5"/>
    <s v=" "/>
    <n v="78.900000000000006"/>
    <s v="Premium"/>
    <s v="Não emitida"/>
    <s v="Marcio Godinho Gomes"/>
    <s v="CPF 26390446802"/>
    <s v="Rua Joaquim A. Camboim 23, Jandira - CEP: 06626180, São Paulo"/>
    <s v=" "/>
    <s v="Marcio Godinho Gomes"/>
    <s v="26390446802"/>
    <s v="Rua Joaquim A. Camboim 23 / CEP 06626180 - Vila Santo Antônio, Jandira, São Paulo"/>
    <s v="Jandira"/>
    <s v="São Paulo"/>
    <s v="06626180"/>
    <s v="Brasil"/>
    <s v="Mercado Envios Flex"/>
    <s v="5 de dezembro | 16:07"/>
    <s v="5 de dezembro | 18:20"/>
    <s v="ANDERSO OLIVEIRA"/>
    <s v="42870178268"/>
    <s v=" "/>
    <s v=" "/>
    <s v=" "/>
    <s v=" "/>
    <s v=" "/>
    <s v=" "/>
    <s v=" "/>
    <s v=" "/>
    <s v=""/>
    <s v="Não"/>
    <s v=""/>
    <s v="Não"/>
  </r>
  <r>
    <s v="2000007059363454"/>
    <s v="4 de dezembro de 2023 22:52 hs."/>
    <s v="Entregue"/>
    <s v="Chegou em 20 de dezembro"/>
    <s v="Não"/>
    <n v="1"/>
    <n v="237.9"/>
    <n v="29.52"/>
    <n v="-40.44"/>
    <n v="-50.97"/>
    <s v=""/>
    <n v="176.01"/>
    <s v=" "/>
    <s v=" 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wesllen oliveira"/>
    <s v="85569216200"/>
    <s v="Antonio pereira de souza 7004 / Oficina torno Referencia: Oficina torno - CEP 76857000 - Nova Mamoré, Rondônia"/>
    <s v="Nova Mamoré"/>
    <s v="Rondônia"/>
    <s v="76857000"/>
    <s v="Brasil"/>
    <s v="Mercado Envios Full"/>
    <s v="5 de dezembro | 17:45"/>
    <s v="20 de dezembro | 08:50"/>
    <s v="FedexBr"/>
    <s v="42870054527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059314694"/>
    <s v="4 de dezembro de 2023 22:46 hs."/>
    <s v="Devolução finalizada com reembolso para o comprador"/>
    <s v="O pacote chegou segunda-feira, 18 de dezembro."/>
    <s v="Não"/>
    <n v="1"/>
    <n v="177.9"/>
    <s v=""/>
    <n v="-21.35"/>
    <n v="-23.45"/>
    <n v="-133.1"/>
    <n v="0"/>
    <s v=" "/>
    <s v=" "/>
    <x v="4"/>
    <s v="MLB1838739381"/>
    <s v="Trust Parts"/>
    <s v="Cabo De Marcha Celta 2005 2006 2007 /08/09/10/11/12/13/2014"/>
    <s v=" "/>
    <n v="177.9"/>
    <s v="Clássico"/>
    <s v="Autorizado"/>
    <s v="Marcyele Jacintho Izabel"/>
    <s v="CPF 16316333765"/>
    <s v="Rua Lauro Lemos 250 - Beco, Cachoeiro de Itapemirim - CEP: 29309400, Espírito Santo"/>
    <s v=" "/>
    <s v="Marcyele Jacintho Izabel"/>
    <s v="163163337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6 de dezembro | 03:08"/>
    <s v="18 de dezembro | 11:47"/>
    <s v="Mercado Envios"/>
    <s v="MEL42911494906LMXDR01"/>
    <s v=" "/>
    <s v=" "/>
    <s v=" "/>
    <s v=" "/>
    <s v=" "/>
    <s v=" "/>
    <s v=" "/>
    <s v=" "/>
    <s v=""/>
    <s v="Não"/>
    <s v=""/>
    <s v="Não"/>
  </r>
  <r>
    <s v="2000007059006196"/>
    <s v="4 de dezembro de 2023 22:15 hs."/>
    <s v="Entregue"/>
    <s v="Chegou em 8 de dezembro"/>
    <s v="Não"/>
    <n v="1"/>
    <n v="29.77"/>
    <n v="23.12"/>
    <n v="-9.57"/>
    <n v="-23.12"/>
    <s v=""/>
    <n v="20.2"/>
    <s v=" "/>
    <s v=" "/>
    <x v="343"/>
    <s v="MLB3040577507"/>
    <s v="Trust Parts"/>
    <s v="Cabo De Capô Com Alavanca Opala 1984 Em Diante"/>
    <s v=" "/>
    <n v="29.77"/>
    <s v="Clássico"/>
    <s v="Não emitida"/>
    <s v="César Nakano"/>
    <s v="CPF 06573104170"/>
    <s v="Rua Franklin Gomes da Silva 780 - laticinios Aporé, Inocência - CEP: 79580000, Mato Grosso do Sul"/>
    <s v=" "/>
    <s v="César Nakano"/>
    <s v="06573104170"/>
    <s v="Rua João Batista Parreira 993 / Pedro japones Referencia: Casa do pedro japones - CEP 79580000 - centro, Inocência, Mato Grosso do Sul"/>
    <s v="Inocência"/>
    <s v="Mato Grosso do Sul"/>
    <s v="79580000"/>
    <s v="Brasil"/>
    <s v="Coleta do Mercado Envios"/>
    <s v="6 de dezembro | 03:33"/>
    <s v="8 de dezembro | 12:29"/>
    <s v="Mercado Envios"/>
    <s v="MEL42870015480LMXDF01"/>
    <s v=" "/>
    <s v=" "/>
    <s v=" "/>
    <s v=" "/>
    <s v=" "/>
    <s v=" "/>
    <s v=" "/>
    <s v=" "/>
    <s v=""/>
    <s v="Não"/>
    <s v=""/>
    <s v="Não"/>
  </r>
  <r>
    <s v="2000007058950620"/>
    <s v="4 de dezembro de 2023 22:09 hs."/>
    <s v="Entregue"/>
    <s v="Chegou em 8 de dezembro"/>
    <s v="Não"/>
    <n v="1"/>
    <n v="78"/>
    <n v="22.64"/>
    <n v="-19.260000000000002"/>
    <n v="-22.64"/>
    <s v=""/>
    <n v="58.74"/>
    <s v=" "/>
    <s v=" "/>
    <x v="175"/>
    <s v="MLB2867806572"/>
    <s v="Trust Parts"/>
    <s v="Bandeja Le Saveiro G6 2012 Em Diante Com Direção Hidraulica"/>
    <s v=" "/>
    <n v="78"/>
    <s v="Premium"/>
    <s v="Não emitida"/>
    <s v="Jonas Machado"/>
    <s v="CPF 05067042974"/>
    <s v="Lot são marcos 45 - Casa, Santa Rosa de Lima - CEP: 88763000, Santa Catarina"/>
    <s v=" "/>
    <s v="Jonas Machado"/>
    <s v="05067042974"/>
    <s v="geronimo eller SN / casa Referencia: depois torre da tim a direita última casa do lado esquerdo - CEP 88763000 - centro, Santa Rosa de Lima, Santa Catarina"/>
    <s v="Santa Rosa de Lima"/>
    <s v="Santa Catarina"/>
    <s v="88763000"/>
    <s v="Brasil"/>
    <s v="Coleta do Mercado Envios"/>
    <s v="7 de dezembro | 04:45"/>
    <s v="8 de dezembro | 18:47"/>
    <s v="Mercado Envios"/>
    <s v="MEL42869878317LMXDF01"/>
    <s v=" "/>
    <s v=" "/>
    <s v=" "/>
    <s v=" "/>
    <s v=" "/>
    <s v=" "/>
    <s v=" "/>
    <s v=" "/>
    <s v=""/>
    <s v="Não"/>
    <s v=""/>
    <s v="Não"/>
  </r>
  <r>
    <s v="2000005127240677"/>
    <s v="4 de dezembro de 2023 22:06 hs."/>
    <s v="Entregue"/>
    <s v="Chegou em 8 de dezembro"/>
    <s v="Sim"/>
    <n v="1"/>
    <n v="72.489999999999995"/>
    <s v=""/>
    <n v="-18.32"/>
    <s v="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Vanessa David Fantucci"/>
    <s v="21648828817"/>
    <s v="Rua dos Gerânios 156 / CEP 13232570 - Parque Internacional, Campo Limpo Paulista, São Paulo"/>
    <s v="Campo Limpo Paulista"/>
    <s v="São Paulo"/>
    <s v="13232570"/>
    <s v="Brasil"/>
    <s v="Mercado Envios Full"/>
    <s v="5 de dezembro | 18:31"/>
    <s v="8 de dezembro | 15:35"/>
    <s v="Mercado Envios"/>
    <s v="MEL42869986074LMFFF01"/>
    <s v=" "/>
    <s v=" "/>
    <s v=" "/>
    <s v=" "/>
    <s v=" "/>
    <s v=" "/>
    <s v=" "/>
    <s v=" "/>
    <s v=""/>
    <s v="Não"/>
    <s v=""/>
    <s v="Não"/>
  </r>
  <r>
    <s v="2000007058920572"/>
    <s v="4 de dezembro de 2023 22:04 hs."/>
    <s v="Entregue"/>
    <s v="Chegou em 8 de dezembro"/>
    <s v="Não"/>
    <n v="1"/>
    <n v="68.599999999999994"/>
    <n v="22.61"/>
    <n v="-14.23"/>
    <n v="-22.61"/>
    <s v=""/>
    <n v="54.37"/>
    <s v=" "/>
    <s v=" 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Vanderli jose Cottet"/>
    <s v="01629855928"/>
    <s v="Rua Ary Bodanese 49 / Referencia: a primeira rua depois da rua tocantins - CEP 85504794 - São Francisco, Pato Branco, Paraná"/>
    <s v="Pato Branco"/>
    <s v="Paraná"/>
    <s v="85504794"/>
    <s v="Brasil"/>
    <s v="Mercado Envios Full"/>
    <s v="5 de dezembro | 16:56"/>
    <s v="8 de dezembro | 14:43"/>
    <s v="Mercado Envios"/>
    <s v="MEL42869867317LMFFF01"/>
    <s v=" "/>
    <s v=" "/>
    <s v=" "/>
    <s v=" "/>
    <s v=" "/>
    <s v=" "/>
    <s v=" "/>
    <s v=" "/>
    <s v=""/>
    <s v="Não"/>
    <s v=""/>
    <s v="Não"/>
  </r>
  <r>
    <s v="2000007058926134"/>
    <s v="4 de dezembro de 2023 22:04 hs."/>
    <s v="Entregue"/>
    <s v="Chegou em 6 de dezembro"/>
    <s v="Não"/>
    <n v="1"/>
    <n v="92.43"/>
    <s v=""/>
    <n v="-11.09"/>
    <n v="-23.95"/>
    <s v=""/>
    <n v="57.39"/>
    <s v=" "/>
    <s v=" "/>
    <x v="164"/>
    <s v="MLB3142483222"/>
    <s v="Trust Parts"/>
    <s v="Bandeja Dianteira Direita Com Pivô Logan 2014 A 2019"/>
    <s v=" "/>
    <n v="92.43"/>
    <s v="Clássico"/>
    <s v="Não emitida"/>
    <s v="Antonio Carlos"/>
    <s v="CPF 01323208780"/>
    <s v="Eloi dias 16 - Duque de caxias ,centro, Rio de janeiro - CEP: 25010120, Rio de Janeiro"/>
    <s v=" "/>
    <s v="Antonio Carlos"/>
    <s v="01323208780"/>
    <s v="Rua Eloi Dias 16 / casa - CEP 25010120 - Centro, Duque de Caxias, Rio de Janeiro"/>
    <s v="Duque de Caxias"/>
    <s v="Rio de Janeiro"/>
    <s v="25010120"/>
    <s v="Brasil"/>
    <s v="Coleta do Mercado Envios"/>
    <s v="6 de dezembro | 00:54"/>
    <s v="6 de dezembro | 19:51"/>
    <s v="Mercado Envios"/>
    <s v="MEL42869981918LMXDF01"/>
    <s v=" "/>
    <s v=" "/>
    <s v=" "/>
    <s v=" "/>
    <s v=" "/>
    <s v=" "/>
    <s v=" "/>
    <s v=" "/>
    <s v=""/>
    <s v="Não"/>
    <s v=""/>
    <s v="Não"/>
  </r>
  <r>
    <s v="2000007058855346"/>
    <s v="4 de dezembro de 2023 21:58 hs."/>
    <s v="Entregue"/>
    <s v="Chegou em 7 de dezembro"/>
    <s v="Não"/>
    <n v="1"/>
    <n v="117.9"/>
    <s v=""/>
    <n v="-14.15"/>
    <n v="-22.95"/>
    <s v=""/>
    <n v="80.8"/>
    <s v=" "/>
    <s v=" "/>
    <x v="75"/>
    <s v="MLB3055251772"/>
    <s v="Trust Parts"/>
    <s v="Par Bandeja Balança Celta 2000 A 2015"/>
    <s v=" "/>
    <n v="117.9"/>
    <s v="Clássico"/>
    <s v="Autorizado"/>
    <s v=" "/>
    <s v=" "/>
    <s v=" "/>
    <s v=" "/>
    <s v="Vanderli jose Cottet"/>
    <s v="01629855928"/>
    <s v="Rua Ary Bodanese 49 / Referencia: a primeira rua depois da rua tocantins - CEP 85504794 - São Francisco, Pato Branco, Paraná"/>
    <s v="Pato Branco"/>
    <s v="Paraná"/>
    <s v="85504794"/>
    <s v="Brasil"/>
    <s v="Mercado Envios Full"/>
    <s v="6 de dezembro | 03:52"/>
    <s v="7 de dezembro | 09:38"/>
    <s v="Mercado Envios"/>
    <s v="MEL42869957632LMFFF01"/>
    <s v=" "/>
    <s v=" "/>
    <s v=" "/>
    <s v=" "/>
    <s v=" "/>
    <s v=" "/>
    <s v=" "/>
    <s v=" "/>
    <s v=""/>
    <s v="Não"/>
    <s v=""/>
    <s v="Não"/>
  </r>
  <r>
    <s v="2000007058767008"/>
    <s v="4 de dezembro de 2023 21:50 hs."/>
    <s v="Entregue"/>
    <s v="Chegou em 7 de dezembro"/>
    <s v="Não"/>
    <n v="1"/>
    <n v="52.9"/>
    <n v="32.9"/>
    <n v="-14.99"/>
    <n v="-32.9"/>
    <s v=""/>
    <n v="37.909999999999997"/>
    <s v=" "/>
    <s v=" "/>
    <x v="182"/>
    <s v="MLB1847976448"/>
    <s v="Trust Parts"/>
    <s v="Reparo Traseiro Rolamento Blindado Palio Weekend Marea Brava"/>
    <s v=" "/>
    <n v="52.9"/>
    <s v="Premium"/>
    <s v="Não emitida"/>
    <s v="Juliano Antonio Nogueira Antonio"/>
    <s v="CPF 85599255115"/>
    <s v="Manuel jesus da silva qd02 lt17 SN - rua do meio ao lado do campo, Ipameri - CEP: 75780000, Goiás"/>
    <s v=" "/>
    <s v="Juliano Antonio Nogueira Antonio"/>
    <s v="85599255115"/>
    <s v="Manuel jesus da silva qd02 lt17 SN / CEP 75780000 - Silvio lombarde, Ipameri, Goiás"/>
    <s v="Ipameri"/>
    <s v="Goiás"/>
    <s v="75780000"/>
    <s v="Brasil"/>
    <s v="Coleta do Mercado Envios"/>
    <s v="6 de dezembro | 03:58"/>
    <s v="7 de dezembro | 18:47"/>
    <s v="Mercado Envios"/>
    <s v="MEL42869918846LMXDF01"/>
    <s v=" "/>
    <s v=" "/>
    <s v=" "/>
    <s v=" "/>
    <s v=" "/>
    <s v=" "/>
    <s v=" "/>
    <s v=" "/>
    <s v=""/>
    <s v="Não"/>
    <s v=""/>
    <s v="Não"/>
  </r>
  <r>
    <s v="2000005127153245"/>
    <s v="4 de dezembro de 2023 21:49 hs."/>
    <s v="Entregue"/>
    <s v="Chegou em 6 de dezembro"/>
    <s v="Sim"/>
    <n v="1"/>
    <n v="37.9"/>
    <s v=""/>
    <n v="-12.44"/>
    <s v="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Igor Andre Silvestrin"/>
    <s v="01438860021"/>
    <s v="Rua Terezina 114 / apto 01 - CEP 92527678 - Germano Henke, Montenegro, Rio Grande do Sul"/>
    <s v="Montenegro"/>
    <s v="Rio Grande do Sul"/>
    <s v="92527678"/>
    <s v="Brasil"/>
    <s v="Mercado Envios Full"/>
    <s v="5 de dezembro | 16:54"/>
    <s v="6 de dezembro | 13:49"/>
    <s v="Mercado Envios"/>
    <s v="MEL42869913772LMFFF01"/>
    <s v=" "/>
    <s v=" "/>
    <s v=" "/>
    <s v=" "/>
    <s v=" "/>
    <s v=" "/>
    <s v=" "/>
    <s v=" "/>
    <s v=""/>
    <s v="Não"/>
    <s v=""/>
    <s v="Não"/>
  </r>
  <r>
    <s v="2000007058657348"/>
    <s v="4 de dezembro de 2023 21:41 hs."/>
    <s v="Entregue"/>
    <s v="Chegou em 6 de dezembro"/>
    <s v="Não"/>
    <n v="1"/>
    <n v="17.899999999999999"/>
    <n v="15.6"/>
    <n v="-8.15"/>
    <n v="-15.6"/>
    <s v=""/>
    <n v="9.75"/>
    <s v=" "/>
    <s v=" "/>
    <x v="73"/>
    <s v="MLB3105590724"/>
    <s v="Trust Parts"/>
    <s v="Capa Pedal Acelerador Freio Embreagem Corsa 1994 Até 2015"/>
    <s v=" "/>
    <n v="17.899999999999999"/>
    <s v="Clássico"/>
    <s v="Não emitida"/>
    <s v="Camila Oliveira"/>
    <s v="CPF 37924306811"/>
    <s v="Rua Voluntários Paulista  1521, Patrocínio Paulista - CEP: 14415000, São Paulo"/>
    <s v=" "/>
    <s v="Camila Oliveira"/>
    <s v="37924306811"/>
    <s v="Rua Voluntarios Paulistas 1521 / CEP 14415000 - Centro, Patrocínio Paulista, São Paulo"/>
    <s v="Patrocínio Paulista"/>
    <s v="São Paulo"/>
    <s v="14415000"/>
    <s v="Brasil"/>
    <s v="Coleta do Mercado Envios"/>
    <s v="5 de dezembro | 23:53"/>
    <s v="6 de dezembro | 11:45"/>
    <s v="Mercado Envios"/>
    <s v="MEL42869759371LMXDF01"/>
    <s v=" "/>
    <s v=" "/>
    <s v=" "/>
    <s v=" "/>
    <s v=" "/>
    <s v=" "/>
    <s v=" "/>
    <s v=" "/>
    <s v=""/>
    <s v="Não"/>
    <s v=""/>
    <s v="Não"/>
  </r>
  <r>
    <s v="2000007058664452"/>
    <s v="4 de dezembro de 2023 21:38 hs."/>
    <s v="Entregue"/>
    <s v="Chegou em 7 de dezembro"/>
    <s v="Não"/>
    <n v="1"/>
    <n v="68.599999999999994"/>
    <n v="13.63"/>
    <n v="-14.23"/>
    <n v="-13.63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Darthagnan Francisco Pinheiro Junior"/>
    <s v="49872486549"/>
    <s v="RUA ARQUITETO MARCOS MOREIRA SOLTER 9 / Qradra 09, Lote 07,proximo a pizzaria Filho do Rei - CEP 41510808 - Parque São Cristovão, Salvador, Bahia"/>
    <s v="Salvador"/>
    <s v="Bahia"/>
    <s v="41510808"/>
    <s v="Brasil"/>
    <s v="Mercado Envios Full"/>
    <s v="5 de dezembro | 00:51"/>
    <s v="7 de dezembro | 15:27"/>
    <s v="Mercado Envios"/>
    <s v="MEL42869756957LMFFF01"/>
    <s v="https://myaccount.mercadolivre.com.br/shipments/42869756957/detail"/>
    <s v=" "/>
    <s v=" "/>
    <s v=" "/>
    <s v=" "/>
    <s v=" "/>
    <s v=" "/>
    <s v=" "/>
    <s v=""/>
    <s v="Não"/>
    <s v=""/>
    <s v="Não"/>
  </r>
  <r>
    <s v="2000007058542200"/>
    <s v="4 de dezembro de 2023 21:33 hs."/>
    <s v="Entregue"/>
    <s v="Chegou em 5 de dezembro"/>
    <s v="Não"/>
    <n v="1"/>
    <n v="73.09"/>
    <n v="14.27"/>
    <n v="-18.43"/>
    <n v="-14.27"/>
    <s v=""/>
    <n v="54.66"/>
    <s v=" "/>
    <s v=" 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Alex Sandro Silva"/>
    <s v="05801980571"/>
    <s v="Avenida Emílio Checchinato 2870 / casa 3 - CEP 13295358 - Jardim Cristiane, Itupeva, São Paulo"/>
    <s v="Itupeva"/>
    <s v="São Paulo"/>
    <s v="13295358"/>
    <s v="Brasil"/>
    <s v="Mercado Envios Full"/>
    <s v="5 de dezembro | 01:56"/>
    <s v="5 de dezembro | 15:54"/>
    <s v="Mercado Envios"/>
    <s v="MEL42869702383LMFFF01"/>
    <s v=" "/>
    <s v=" "/>
    <s v=" "/>
    <s v=" "/>
    <s v=" "/>
    <s v=" "/>
    <s v=" "/>
    <s v=" "/>
    <s v=""/>
    <s v="Não"/>
    <s v=""/>
    <s v="Não"/>
  </r>
  <r>
    <s v="2000007058531460"/>
    <s v="4 de dezembro de 2023 21:27 hs."/>
    <s v="Entregue"/>
    <s v="Chegou em 7 de dezembro"/>
    <s v="Não"/>
    <n v="1"/>
    <n v="177.9"/>
    <s v=""/>
    <n v="-21.35"/>
    <n v="-23.45"/>
    <s v=""/>
    <n v="133.1"/>
    <s v=" "/>
    <s v=" "/>
    <x v="4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ilo roberto"/>
    <s v="09487586601"/>
    <s v="Rua Coronel Lane José Bernardes 230 / CEP 38045260 - Parque das Américas, Uberaba, Minas Gerais"/>
    <s v="Uberaba"/>
    <s v="Minas Gerais"/>
    <s v="38045260"/>
    <s v="Brasil"/>
    <s v="Mercado Envios Full"/>
    <s v="6 de dezembro | 09:58"/>
    <s v="7 de dezembro | 12:31"/>
    <s v="Mercado Envios"/>
    <s v="MEL42869820854LMFFF01"/>
    <s v=" "/>
    <s v=" "/>
    <s v=" "/>
    <s v=" "/>
    <s v=" "/>
    <s v=" "/>
    <s v=" "/>
    <s v=" "/>
    <s v=""/>
    <s v="Não"/>
    <s v=""/>
    <s v="Não"/>
  </r>
  <r>
    <s v="2000005126928709"/>
    <s v="4 de dezembro de 2023 21:06 hs."/>
    <s v="Entregue"/>
    <s v="Chegou em 6 de dezembro"/>
    <s v="Sim"/>
    <n v="1"/>
    <n v="177.9"/>
    <s v=""/>
    <n v="-21.35"/>
    <n v="-23.45"/>
    <s v=""/>
    <n v="133.1"/>
    <s v=" "/>
    <s v=" "/>
    <x v="4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Wellington Diego Dos Santos"/>
    <s v="23013294884"/>
    <s v="Rua Carlos Panuncio 57 / Antiga Rua 13 Referencia: Autorizado entrega na mesma rua, casa número 52, em frente. - CEP 13052637 - Residencial Nova Bandeirante, Campinas, São Paulo"/>
    <s v="Campinas"/>
    <s v="São Paulo"/>
    <s v="13052637"/>
    <s v="Brasil"/>
    <s v="Mercado Envios Full"/>
    <s v="5 de dezembro | 06:28"/>
    <s v="6 de dezembro | 17:49"/>
    <s v="Mercado Envios"/>
    <s v="MEL42869616071LMFFF01"/>
    <s v=" "/>
    <s v=" "/>
    <s v=" "/>
    <s v=" "/>
    <s v=" "/>
    <s v=" "/>
    <s v=" "/>
    <s v=" "/>
    <s v=""/>
    <s v="Não"/>
    <s v=""/>
    <s v="Não"/>
  </r>
  <r>
    <s v="2000007058287488"/>
    <s v="4 de dezembro de 2023 21:04 hs."/>
    <s v="Entregue"/>
    <s v="Chegou em 7 de dezembro"/>
    <s v="Não"/>
    <n v="1"/>
    <n v="69.989999999999995"/>
    <n v="59.86"/>
    <n v="-14.4"/>
    <n v="-59.86"/>
    <s v=""/>
    <n v="55.59"/>
    <s v=" "/>
    <s v=" "/>
    <x v="137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Alexandre A. Ferñandes"/>
    <s v="08110025609"/>
    <s v="Rua Iolando de Souza Rocha 95 / casa Referencia: ao lado da rádio liberdade - CEP 35365000 - centro, Abre Campo, Minas Gerais"/>
    <s v="Abre Campo"/>
    <s v="Minas Gerais"/>
    <s v="35365000"/>
    <s v="Brasil"/>
    <s v="Mercado Envios Full"/>
    <s v="5 de dezembro | 23:34"/>
    <s v="7 de dezembro | 14:43"/>
    <s v="Mercado Envios"/>
    <s v="MEL42869600421LMFFF01"/>
    <s v=" "/>
    <s v=" "/>
    <s v=" "/>
    <s v=" "/>
    <s v=" "/>
    <s v=" "/>
    <s v=" "/>
    <s v=" "/>
    <s v=""/>
    <s v="Não"/>
    <s v=""/>
    <s v="Não"/>
  </r>
  <r>
    <s v="2000007058263092"/>
    <s v="4 de dezembro de 2023 20:58 hs."/>
    <s v="Entregue"/>
    <s v="Chegou em 5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re luiz"/>
    <s v="27170294869"/>
    <s v="Rua José da Silva Pinto 48 / oficina - CEP 13033650 - Vila Proost de Souza, Campinas, São Paulo"/>
    <s v="Campinas"/>
    <s v="São Paulo"/>
    <s v="13033650"/>
    <s v="Brasil"/>
    <s v="Mercado Envios Full"/>
    <s v="5 de dezembro | 08:54"/>
    <s v="5 de dezembro | 18:13"/>
    <s v="Mercado Envios"/>
    <s v="MEL42869703778LMFFF01"/>
    <s v=" "/>
    <s v=" "/>
    <s v=" "/>
    <s v=" "/>
    <s v=" "/>
    <s v=" "/>
    <s v=" "/>
    <s v=" "/>
    <s v=""/>
    <s v="Não"/>
    <s v=""/>
    <s v="Não"/>
  </r>
  <r>
    <s v="2000007058236382"/>
    <s v="4 de dezembro de 2023 20:55 hs."/>
    <s v="Entregue"/>
    <s v="Chegou em 8 de dezembro"/>
    <s v="Não"/>
    <n v="1"/>
    <n v="187.9"/>
    <n v="12.82"/>
    <n v="-22.55"/>
    <n v="-36.270000000000003"/>
    <s v=""/>
    <n v="141.9"/>
    <s v=" "/>
    <s v=" "/>
    <x v="276"/>
    <s v="MLB3433240324"/>
    <s v="Trust Parts"/>
    <s v="Bandeja Inferior Esquerda Com Pivô Etios 2012 A 2018"/>
    <s v=" "/>
    <n v="187.9"/>
    <s v="Clássico"/>
    <s v="Não emitida"/>
    <s v="Antonio Josimar Bitencourt Da Silva"/>
    <s v="CPF 81087659515"/>
    <s v="3 Travessa Doutor Pedro Araújo 1 - Casa, Salvador - CEP: 40355125, Bahia"/>
    <s v=" "/>
    <s v="Antonio Josimar Bitencourt Da Silva"/>
    <s v="81087659515"/>
    <s v="3 Travessa Doutor Pedro Araújo 1 / Casa Referencia: mercado de deraldo - CEP 40355125 - Fazenda Grande do Retiro, Salvador, Bahia"/>
    <s v="Salvador"/>
    <s v="Bahia"/>
    <s v="40355125"/>
    <s v="Brasil"/>
    <s v="Coleta do Mercado Envios"/>
    <s v="7 de dezembro | 01:19"/>
    <s v="8 de dezembro | 13:36"/>
    <s v="Mercado Envios"/>
    <s v="MEL42869574313LMXDF01"/>
    <s v=" "/>
    <s v=" "/>
    <s v=" "/>
    <s v=" "/>
    <s v=" "/>
    <s v=" "/>
    <s v=" "/>
    <s v=" "/>
    <s v=""/>
    <s v="Não"/>
    <s v=""/>
    <s v="Não"/>
  </r>
  <r>
    <s v="2000007058166300"/>
    <s v="4 de dezembro de 2023 20:48 hs."/>
    <s v="Você cancelou a venda"/>
    <s v="Cancelada devido um problema de envio."/>
    <s v="Não"/>
    <n v="1"/>
    <n v="166.79"/>
    <n v="1.39"/>
    <n v="-28.35"/>
    <s v=""/>
    <n v="-139.83000000000001"/>
    <n v="0"/>
    <s v=" "/>
    <s v=" "/>
    <x v="344"/>
    <s v="MLB2896505373"/>
    <s v="Trust Parts"/>
    <s v="Bandeja Com Pivô E Bieleta Direito Voyage G6 2012 A 2016"/>
    <s v=" "/>
    <n v="166.79"/>
    <s v="Premium"/>
    <s v="Não emitida"/>
    <s v="Ramon da Silva Sousa"/>
    <s v="CPF 37103751854"/>
    <s v="Rua Cônego José Maria Fernandes 334 - Casa, São Paulo - CEP: 03960040, São Paulo"/>
    <s v=" "/>
    <s v="Ramon da Silva Sousa"/>
    <s v="37103751854"/>
    <s v=" "/>
    <s v="São Paulo"/>
    <s v="São Paulo"/>
    <s v="03960040"/>
    <s v="Brasil"/>
    <s v="Mercado Envios Flex"/>
    <s v=" "/>
    <s v=" "/>
    <s v="TRUSTPARTSTRUSTPARTS"/>
    <s v="42869659914"/>
    <s v=" "/>
    <s v=" "/>
    <s v=" "/>
    <s v=" "/>
    <s v=" "/>
    <s v=" "/>
    <s v=" "/>
    <s v=" "/>
    <s v=""/>
    <s v="Não"/>
    <s v=""/>
    <s v="Não"/>
  </r>
  <r>
    <s v="2000007058113312"/>
    <s v="4 de dezembro de 2023 20:47 hs."/>
    <s v="Devolução finalizada com reembolso para o comprador"/>
    <s v="O pacote chegou segunda-feira, 11 de dezembro."/>
    <s v="Não"/>
    <n v="1"/>
    <n v="109.78"/>
    <s v=""/>
    <n v="-18.66"/>
    <n v="-18.95"/>
    <n v="-72.17"/>
    <n v="0"/>
    <s v=" "/>
    <s v=" "/>
    <x v="88"/>
    <s v="MLB3102162999"/>
    <s v="Trust Parts"/>
    <s v="Kit Pino Deslizante Pinça De Freio Montana 2003 Em Diante"/>
    <s v=" "/>
    <n v="109.78"/>
    <s v="Premium"/>
    <s v="Autorizado"/>
    <s v="Carlos Roberto  Silva da Motta"/>
    <s v="CPF 00756169046"/>
    <s v="RUA GASTÃO SPINEL LEAL 356, Carazinho - CEP: 99500000, Rio Grande do Sul"/>
    <s v=" "/>
    <s v="Carlos Roberto  Silva da Motta"/>
    <s v="0075616904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23:32"/>
    <s v="11 de dezembro | 15:54"/>
    <s v="Mercado Envios"/>
    <s v="MEL42878511092LMXDR01"/>
    <s v=" "/>
    <s v=" "/>
    <s v=" "/>
    <s v=" "/>
    <s v=" "/>
    <s v=" "/>
    <s v=" "/>
    <s v=" "/>
    <s v=""/>
    <s v="Não"/>
    <n v="1"/>
    <s v="Não"/>
  </r>
  <r>
    <s v="2000005126788115"/>
    <s v="4 de dezembro de 2023 20:39 hs."/>
    <s v="Entregue"/>
    <s v="Chegou em 6 de dezemb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Douglas Gomes de Freitas"/>
    <s v="09540002427"/>
    <s v="Rua Teresa Bertozzi Giannini 173 / Arcar Serviço Autom. Referencia: Entregar para responsavel da mecanica. - CEP 05528190 - Jardim Alvorada (Zona Oeste), São Paulo, São Paulo"/>
    <s v="São Paulo"/>
    <s v="São Paulo"/>
    <s v="05528190"/>
    <s v="Brasil"/>
    <s v="Mercado Envios Full"/>
    <s v="5 de dezembro | 23:55"/>
    <s v="6 de dezembro | 15:54"/>
    <s v="Mercado Envios"/>
    <s v="MEL42869502543LMFFF01"/>
    <s v=" "/>
    <s v=" "/>
    <s v=" "/>
    <s v=" "/>
    <s v=" "/>
    <s v=" "/>
    <s v=" "/>
    <s v=" "/>
    <s v=""/>
    <s v="Não"/>
    <s v=""/>
    <s v="Não"/>
  </r>
  <r>
    <s v="2000005126734429"/>
    <s v="4 de dezembro de 2023 20:28 hs."/>
    <s v="Devolução finalizada com reembolso para o comprador"/>
    <s v="O pacote chegou terça-feira, 19 de dezembro."/>
    <s v="Sim"/>
    <n v="1"/>
    <n v="259.99"/>
    <s v=""/>
    <n v="-44.2"/>
    <n v="-23.95"/>
    <n v="-191.84"/>
    <n v="0"/>
    <s v=" "/>
    <s v=" "/>
    <x v="345"/>
    <s v="MLB3137308446"/>
    <s v="Trust Parts"/>
    <s v="Bandeja Dianteira Direita Com Pivô J3 2011 À 2015"/>
    <s v=" "/>
    <n v="259.99"/>
    <s v="Premium"/>
    <s v="Não emitida"/>
    <s v="tony araujo de lima"/>
    <s v="CPF 95193723500"/>
    <s v="Rua Flaviano da Apresentação 11 - casa 11, loteamento santos antonio, Salvador - CEP: 41347320, Bahia"/>
    <s v=" "/>
    <s v="tony araujo de lima"/>
    <s v="951937235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09:49"/>
    <s v="19 de dezembro | 17:16"/>
    <s v="Mercado Envios"/>
    <s v="QC9927922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26710789"/>
    <s v="4 de dezembro de 2023 20:24 hs."/>
    <s v="Devolução finalizada com reembolso para o comprador"/>
    <s v="O pacote chegou terça-feira, 19 de dezembro."/>
    <s v="Sim"/>
    <n v="1"/>
    <n v="242.9"/>
    <s v=""/>
    <n v="-29.15"/>
    <n v="-23.45"/>
    <n v="-190.3"/>
    <n v="0"/>
    <s v=" "/>
    <s v=" "/>
    <x v="50"/>
    <s v="MLB3959676638"/>
    <s v="Trust Parts"/>
    <s v="Kit Cabo De Marcha Terminal Reparo Alavanca Celta 2006 A 14"/>
    <s v=" "/>
    <n v="242.9"/>
    <s v="Clássico"/>
    <s v="Não emitida"/>
    <s v="Rosangela Barbosa Dos Santos"/>
    <s v="CPF 04202156544"/>
    <s v="bela vista 2 13 - casa, Sento Sé - CEP: 47350000, Bahia"/>
    <s v=" "/>
    <s v="Rosangela Barbosa Dos Santos"/>
    <s v="042021565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dezembro | 15:16"/>
    <s v="19 de dezembro | 17:16"/>
    <s v="Mercado Envios"/>
    <s v="QC8906950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7852886"/>
    <s v="4 de dezembro de 2023 20:20 hs."/>
    <s v="Entregue"/>
    <s v="Chegou em 8 de dezembro"/>
    <s v="Não"/>
    <n v="1"/>
    <n v="37.9"/>
    <n v="31.7"/>
    <n v="-12.44"/>
    <n v="-31.7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Oseas Braga"/>
    <s v="78458323249"/>
    <s v="Rodovia Perna Sul SN / Oficina Do Oseas Referencia: Oficina do Oseas, ao lado do salão comunitário, Santa Maria 2 - CEP 68690000 - Comunidade Santa Maria 2, Acará, Pará"/>
    <s v="Acará"/>
    <s v="Pará"/>
    <s v="68690000"/>
    <s v="Brasil"/>
    <s v="Mercado Envios Full"/>
    <s v="6 de dezembro | 03:29"/>
    <s v="8 de dezembro | 09:24"/>
    <s v="Mercado Envios"/>
    <s v="MEL42869529018LMFFF01"/>
    <s v=" "/>
    <s v=" "/>
    <s v=" "/>
    <s v=" "/>
    <s v=" "/>
    <s v=" "/>
    <s v=" "/>
    <s v=" "/>
    <s v=""/>
    <s v="Não"/>
    <s v=""/>
    <s v="Não"/>
  </r>
  <r>
    <s v="2000007057810354"/>
    <s v="4 de dezembro de 2023 20:12 hs."/>
    <s v="Entregue"/>
    <s v="Chegou em 5 de dezembro"/>
    <s v="Não"/>
    <n v="1"/>
    <n v="187.9"/>
    <n v="1.59"/>
    <n v="-22.55"/>
    <s v=""/>
    <s v=""/>
    <n v="166.94"/>
    <s v=" "/>
    <s v=" "/>
    <x v="113"/>
    <s v="MLB2870681781"/>
    <s v="Trust Parts"/>
    <s v="Par Bandeja Fox 2014 Em Diante Com Direção Hidraulica"/>
    <s v=" "/>
    <n v="187.9"/>
    <s v="Clássico"/>
    <s v="Não emitida"/>
    <s v="Paulo Cesar Ferreira"/>
    <s v="CPF 13284661832"/>
    <s v="Rua Benedito Sinfônio 12 - Esquina da  Isidoro Favaro, São Paulo - CEP: 05373050, São Paulo"/>
    <s v=" "/>
    <s v="Paulo Cesar Ferreira"/>
    <s v="13284661832"/>
    <s v="Rua Benedito Sinfônio 12 / Esquina da  Isidoro Favaro - CEP 05373050 - Jardim Ester, São Paulo, São Paulo"/>
    <s v="São Paulo"/>
    <s v="São Paulo"/>
    <s v="05373050"/>
    <s v="Brasil"/>
    <s v="Mercado Envios Flex"/>
    <s v="5 de dezembro | 15:38"/>
    <s v="5 de dezembro | 21:18"/>
    <s v="SERGIO DE MATOS CARVALHO"/>
    <s v="42869392405"/>
    <s v=" "/>
    <s v=" "/>
    <s v=" "/>
    <s v=" "/>
    <s v=" "/>
    <s v=" "/>
    <s v=" "/>
    <s v=" "/>
    <s v=""/>
    <s v="Não"/>
    <s v=""/>
    <s v="Não"/>
  </r>
  <r>
    <s v="2000007057631010"/>
    <s v="4 de dezembro de 2023 19:55 hs."/>
    <s v="Venda entregue"/>
    <s v="Como o comprador não te enviou o produto, nós cancelamos a devolução e te liberamos o dinheiro."/>
    <s v="Não"/>
    <n v="1"/>
    <n v="239.29"/>
    <s v=""/>
    <n v="-28.71"/>
    <n v="-22.95"/>
    <s v=""/>
    <n v="187.63"/>
    <s v=" "/>
    <s v=" "/>
    <x v="102"/>
    <s v="MLB2981706173"/>
    <s v="Trust Parts"/>
    <s v="Cabo De Engate E Seleção Hyundai Hr 2005 A 2012"/>
    <s v=" "/>
    <n v="239.29"/>
    <s v="Clássico"/>
    <s v="Autorizado"/>
    <s v=" "/>
    <s v=" "/>
    <s v=" "/>
    <s v=" "/>
    <s v="ricardo pereira pereira"/>
    <s v="31089468890"/>
    <s v="Avenida Agostinho Ferreira 359 / CEP 11714170 - Ribeirópolis, Praia Grande, São Paulo"/>
    <s v="Praia Grande"/>
    <s v="São Paulo"/>
    <s v="11714170"/>
    <s v="Brasil"/>
    <s v="Mercado Envios Full"/>
    <s v="6 de dezembro | 01:14"/>
    <s v="6 de dezembro | 11:20"/>
    <s v="Mercado Envios"/>
    <s v="MEL42869320951LMFFF01"/>
    <s v=" "/>
    <s v=" "/>
    <s v=" "/>
    <s v=" "/>
    <s v=" "/>
    <s v=" "/>
    <s v=" "/>
    <s v=" "/>
    <s v=""/>
    <s v="Não"/>
    <s v=""/>
    <s v="Não"/>
  </r>
  <r>
    <s v="2000005126514453"/>
    <s v="4 de dezembro de 2023 19:45 hs."/>
    <s v="Entregue"/>
    <s v="Chegou em 6 de dezembro"/>
    <s v="Sim"/>
    <n v="1"/>
    <n v="67.900000000000006"/>
    <s v=""/>
    <n v="-14.15"/>
    <s v=""/>
    <s v=""/>
    <n v="53.75"/>
    <s v=" "/>
    <s v=" 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abio pantoni"/>
    <s v="07170263882"/>
    <s v="RUA ELISEU GUILHERME 590 / CEP 14025020 - Jardim Sumaré, Ribeirão Preto, São Paulo"/>
    <s v="Ribeirão Preto"/>
    <s v="São Paulo"/>
    <s v="14025020"/>
    <s v="Brasil"/>
    <s v="Mercado Envios Full"/>
    <s v="5 de dezembro | 23:55"/>
    <s v="6 de dezembro | 17:18"/>
    <s v="Mercado Envios"/>
    <s v="MEL42869274489LMFFF01"/>
    <s v="https://myaccount.mercadolivre.com.br/shipments/42869274489/detail"/>
    <s v=" "/>
    <s v=" "/>
    <s v=" "/>
    <s v=" "/>
    <s v=" "/>
    <s v=" "/>
    <s v=" "/>
    <s v=""/>
    <s v="Não"/>
    <s v=""/>
    <s v="Não"/>
  </r>
  <r>
    <s v="2000007057518376"/>
    <s v="4 de dezembro de 2023 19:44 hs."/>
    <s v="Entregue"/>
    <s v="Chegou em 7 de dezembro"/>
    <s v="Não"/>
    <n v="1"/>
    <n v="173.91"/>
    <s v=""/>
    <n v="-20.87"/>
    <n v="-23.95"/>
    <s v=""/>
    <n v="129.09"/>
    <s v=" "/>
    <s v=" "/>
    <x v="115"/>
    <s v="MLB3130028706"/>
    <s v="Trust Parts"/>
    <s v="Bandeja Dianteira Esquerda Com Pivô Duster 2011 A 2013"/>
    <s v=" "/>
    <n v="173.91"/>
    <s v="Clássico"/>
    <s v="Não emitida"/>
    <s v="Laudilayne Maria Dena Pinheiro"/>
    <s v="CPF 07296437863"/>
    <s v="Avenida Doutor José Bloes Motta 823 - casa, Capão Bonito - CEP: 18304400, São Paulo"/>
    <s v=" "/>
    <s v="Laudilayne Maria Dena Pinheiro"/>
    <s v="07296437863"/>
    <s v="Rua Antônio de Souza Lopes 910 / casa Referencia: barracão de oficina Tork - CEP 18304040 - Vila Nova Capão Bonito, Capão Bonito, São Paulo"/>
    <s v="Capão Bonito"/>
    <s v="São Paulo"/>
    <s v="18304040"/>
    <s v="Brasil"/>
    <s v="Coleta do Mercado Envios"/>
    <s v="7 de dezembro | 02:34"/>
    <s v="7 de dezembro | 15:24"/>
    <s v="Mercado Envios"/>
    <s v="MEL42869383514LMXDF01"/>
    <s v=" "/>
    <s v=" "/>
    <s v=" "/>
    <s v=" "/>
    <s v=" "/>
    <s v=" "/>
    <s v=" "/>
    <s v=" "/>
    <s v=""/>
    <s v="Não"/>
    <s v=""/>
    <s v="Não"/>
  </r>
  <r>
    <s v="2000005126363157"/>
    <s v="4 de dezembro de 2023 19:13 hs."/>
    <s v="Entregue"/>
    <s v="Chegou em 6 de dezembro"/>
    <s v="Sim"/>
    <n v="1"/>
    <n v="67.3"/>
    <s v=""/>
    <n v="-14.08"/>
    <s v=""/>
    <s v=""/>
    <n v="53.22"/>
    <s v=" "/>
    <s v=" 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WALTER SERAFIM"/>
    <s v="28482134850"/>
    <s v="Travessa Fantasia Cromática 78 / Referencia: Portal Residencial São Marcos - CEP 02990332 - Jardim Donária, São Paulo, São Paulo"/>
    <s v="São Paulo"/>
    <s v="São Paulo"/>
    <s v="02990332"/>
    <s v="Brasil"/>
    <s v="Mercado Envios Full"/>
    <s v="6 de dezembro | 01:33"/>
    <s v="6 de dezembro | 12:31"/>
    <s v="Mercado Envios"/>
    <s v="MEL42869258200LMFFF01"/>
    <s v=" "/>
    <s v=" "/>
    <s v=" "/>
    <s v=" "/>
    <s v=" "/>
    <s v=" "/>
    <s v=" "/>
    <s v=" "/>
    <s v=""/>
    <s v="Não"/>
    <s v=""/>
    <s v="Não"/>
  </r>
  <r>
    <s v="2000005126327141"/>
    <s v="4 de dezembro de 2023 19:06 hs."/>
    <s v="Entregue"/>
    <s v="Chegou em 29 de dezembro"/>
    <s v="Sim"/>
    <n v="1"/>
    <n v="330.67"/>
    <n v="36.799999999999997"/>
    <n v="-56.21"/>
    <n v="-77.75"/>
    <s v=""/>
    <n v="233.51"/>
    <s v=" "/>
    <s v=" "/>
    <x v="346"/>
    <s v="MLB2896897070"/>
    <s v="Trust Parts"/>
    <s v="Par Bandeja Com Pivô E Bieleta Voyage G5 2008 A 2016"/>
    <s v=" "/>
    <n v="330.67"/>
    <s v="Premium"/>
    <s v="Não emitida"/>
    <s v="Francisco Senna"/>
    <s v="CPF 08958926422"/>
    <s v="Rua Rio Grande do Sul 5 - casa, Domiciano Ribeiro - CEP: 75784000, Goiás"/>
    <s v=" "/>
    <s v="Francisco Senna"/>
    <s v="08958926422"/>
    <s v="Rua Rio Grande do Sul 10 / casa Referencia: em frente a igreja visão de águia - CEP 75784000 - Domiciano Ribeiro, Domiciano Ribeiro, Goiás"/>
    <s v="Domiciano Ribeiro"/>
    <s v="Goiás"/>
    <s v="75784000"/>
    <s v="Brasil"/>
    <s v="Coleta do Mercado Envios"/>
    <s v="6 de dezembro | 03:33"/>
    <s v="29 de dezembro | 10:15"/>
    <s v="Jad Logistica Ltda"/>
    <s v="12108800120127"/>
    <s v="https://www.jadlog.com.br/trackingml.jsp?pedido=12108800120127"/>
    <s v=" "/>
    <s v=" "/>
    <s v=" "/>
    <s v=" "/>
    <s v=" "/>
    <s v=" "/>
    <s v=" "/>
    <s v=""/>
    <s v="Não"/>
    <s v=""/>
    <s v="Não"/>
  </r>
  <r>
    <s v="2000007057007930"/>
    <s v="4 de dezembro de 2023 18:51 hs."/>
    <s v="Entregue"/>
    <s v="Chegou em 6 de dezembro"/>
    <s v="Não"/>
    <n v="1"/>
    <n v="197.9"/>
    <s v=""/>
    <n v="-33.64"/>
    <n v="-23.45"/>
    <s v=""/>
    <n v="140.81"/>
    <s v=" "/>
    <s v="Sim"/>
    <x v="4"/>
    <s v="MLB1781927419"/>
    <s v="Trust Parts"/>
    <s v="Cabo De Engate E Seleção Celta 2007/2014"/>
    <s v=" "/>
    <n v="197.9"/>
    <s v="Premium"/>
    <s v="Autorizado"/>
    <s v=" "/>
    <s v=" "/>
    <s v=" "/>
    <s v=" "/>
    <s v="Clebson Belarmino Dos Santos"/>
    <s v="01346698430"/>
    <s v="Rua Rodrigues Lobo 95 / CEP 04812320 - Praia Paulistinha, São Paulo, São Paulo"/>
    <s v="São Paulo"/>
    <s v="São Paulo"/>
    <s v="04812320"/>
    <s v="Brasil"/>
    <s v="Mercado Envios Full"/>
    <s v="6 de dezembro | 00:57"/>
    <s v="6 de dezembro | 12:07"/>
    <s v="Mercado Envios"/>
    <s v="MEL42869055915LMFFF01"/>
    <s v=" "/>
    <s v=" "/>
    <s v=" "/>
    <s v=" "/>
    <s v=" "/>
    <s v=" "/>
    <s v=" "/>
    <s v=" "/>
    <s v=""/>
    <s v="Não"/>
    <s v=""/>
    <s v="Não"/>
  </r>
  <r>
    <s v="2000005126180579"/>
    <s v="4 de dezembro de 2023 18:37 hs."/>
    <s v="Devolução finalizada com reembolso para o comprador"/>
    <s v="O pacote chegou segunda-feira, 18 de dezembro."/>
    <s v="Sim"/>
    <n v="1"/>
    <n v="73.09"/>
    <s v=""/>
    <n v="-18.43"/>
    <s v=""/>
    <n v="-54.66"/>
    <n v="0"/>
    <s v=" "/>
    <s v="Sim"/>
    <x v="25"/>
    <s v="MLB2068465616"/>
    <s v="Trust Parts"/>
    <s v="Kit Reparo Alavanca Câmbio Trambulador Celta 2005 Até 2014"/>
    <s v=" "/>
    <n v="73.09"/>
    <s v="Premium"/>
    <s v="Autorizado"/>
    <s v="Cristiane Ferreira"/>
    <s v="CPF 37174663800"/>
    <s v="Rua José Thomé 605, Boituva - CEP: 18557016, São Paulo"/>
    <s v=" "/>
    <s v="Cristiane Ferreira"/>
    <s v="37174663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7 de dezembro | 02:37"/>
    <s v="18 de dezembro | 12:53"/>
    <s v="Mercado Envios"/>
    <s v="MEL42892729886LMXDR01"/>
    <s v=" "/>
    <s v=" "/>
    <s v=" "/>
    <s v=" "/>
    <s v=" "/>
    <s v=" "/>
    <s v=" "/>
    <s v=" "/>
    <s v=""/>
    <s v="Não"/>
    <s v=""/>
    <s v="Não"/>
  </r>
  <r>
    <s v="2000007055703048"/>
    <s v="4 de dezembro de 2023 18:37 hs."/>
    <s v="Entregue"/>
    <s v="Chegou em 6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Sergio  Valderramos"/>
    <s v="95850120815"/>
    <s v="Rua Ozélia Barozzi Euchique 319 / CEP 15604006 - Residencial Palma Mininel, Fernandópolis, São Paulo"/>
    <s v="Fernandópolis"/>
    <s v="São Paulo"/>
    <s v="15604006"/>
    <s v="Brasil"/>
    <s v="Mercado Envios Full"/>
    <s v="5 de dezembro | 19:47"/>
    <s v="6 de dezembro | 15:50"/>
    <s v="Mercado Envios"/>
    <s v="MEL42868490505LMFFF01"/>
    <s v=" "/>
    <s v=" "/>
    <s v=" "/>
    <s v=" "/>
    <s v=" "/>
    <s v=" "/>
    <s v=" "/>
    <s v=" "/>
    <s v=""/>
    <s v="Não"/>
    <s v=""/>
    <s v="Não"/>
  </r>
  <r>
    <s v="2000007056869180"/>
    <s v="4 de dezembro de 2023 18:36 hs."/>
    <s v="Entregue"/>
    <s v="Chegou em 8 de dezembro"/>
    <s v="Não"/>
    <n v="1"/>
    <n v="197.9"/>
    <s v=""/>
    <n v="-33.64"/>
    <n v="-22.95"/>
    <s v=""/>
    <n v="141.31"/>
    <s v=" "/>
    <s v="Sim"/>
    <x v="4"/>
    <s v="MLB1802931823"/>
    <s v="Trust Parts"/>
    <s v="Cabo De Trambulador Corsa Classic 2005/2014"/>
    <s v=" "/>
    <n v="197.9"/>
    <s v="Premium"/>
    <s v="Autorizado"/>
    <s v=" "/>
    <s v=" "/>
    <s v=" "/>
    <s v=" "/>
    <s v="Angélica Lauber"/>
    <s v="33522662806"/>
    <s v="Rua João Walsh Costa 398 / CEP 13346460 - Jardim Morada do Sol, Indaiatuba, São Paulo"/>
    <s v="Indaiatuba"/>
    <s v="São Paulo"/>
    <s v="13346460"/>
    <s v="Brasil"/>
    <s v="Mercado Envios Full"/>
    <s v="5 de dezembro | 17:45"/>
    <s v="8 de dezembro | 11:24"/>
    <s v="Mercado Envios"/>
    <s v="MEL42869109116LMFFF01"/>
    <s v=" "/>
    <s v=" "/>
    <s v=" "/>
    <s v=" "/>
    <s v=" "/>
    <s v=" "/>
    <s v=" "/>
    <s v=" "/>
    <s v=""/>
    <s v="Não"/>
    <s v=""/>
    <s v="Não"/>
  </r>
  <r>
    <s v="2000007056699014"/>
    <s v="4 de dezembro de 2023 18:27 hs."/>
    <s v="Entregue"/>
    <s v="Chegou em 5 de dezembro"/>
    <s v="Não"/>
    <n v="1"/>
    <n v="47.9"/>
    <n v="15.9"/>
    <n v="-14.14"/>
    <s v=""/>
    <s v=""/>
    <n v="49.66"/>
    <s v=" "/>
    <s v=" "/>
    <x v="36"/>
    <s v="MLB2065493216"/>
    <s v="Trust Parts"/>
    <s v="Kit Reparo Bucha Alavanca Câmbio Varão Celta Corsa Vectra"/>
    <s v=" "/>
    <n v="47.9"/>
    <s v="Premium"/>
    <s v="Não emitida"/>
    <s v="Adriano Almeida "/>
    <s v="CPF 01068738570"/>
    <s v="Rua Basílio Teles 613 - casa 2, São Paulo - CEP: 05892340, São Paulo"/>
    <s v=" "/>
    <s v="Adriano Almeida "/>
    <s v="01068738570"/>
    <s v="Avenida Rotary 600 / garagem Pirajuçara - CEP 06816030 - Jardim São Francisco, Embu das Artes, São Paulo"/>
    <s v="Embu das Artes"/>
    <s v="São Paulo"/>
    <s v="06816030"/>
    <s v="Brasil"/>
    <s v="Mercado Envios Flex"/>
    <s v="5 de dezembro | 16:27"/>
    <s v="5 de dezembro | 18:56"/>
    <s v="ERIC HENRIQUE ARAUJO PEREIRA"/>
    <s v="42869035062"/>
    <s v=" "/>
    <s v=" "/>
    <s v=" "/>
    <s v=" "/>
    <s v=" "/>
    <s v=" "/>
    <s v=" "/>
    <s v=" "/>
    <s v=""/>
    <s v="Não"/>
    <s v=""/>
    <s v="Não"/>
  </r>
  <r>
    <s v="2000007056741538"/>
    <s v="4 de dezembro de 2023 18:25 hs."/>
    <s v="Entregue"/>
    <s v="Chegou em 6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Tiago Henrique"/>
    <s v="12643259670"/>
    <s v="Avenida Altino José da Costa 420 / loja oficina Referencia: antiga elétrica do Gerson - CEP 32050450 - Retiro, Contagem, Minas Gerais"/>
    <s v="Contagem"/>
    <s v="Minas Gerais"/>
    <s v="32050450"/>
    <s v="Brasil"/>
    <s v="Mercado Envios Full"/>
    <s v="5 de dezembro | 18:37"/>
    <s v="6 de dezembro | 13:20"/>
    <s v="Mercado Envios"/>
    <s v="MEL42869055660LMFFF01"/>
    <s v=" "/>
    <s v=" "/>
    <s v=" "/>
    <s v=" "/>
    <s v=" "/>
    <s v=" "/>
    <s v=" "/>
    <s v=" "/>
    <s v=""/>
    <s v="Não"/>
    <s v=""/>
    <s v="Não"/>
  </r>
  <r>
    <s v="2000005126032349"/>
    <s v="4 de dezembro de 2023 18:06 hs."/>
    <s v="Entregue"/>
    <s v="Chegou em 7 de dezembro"/>
    <s v="Sim"/>
    <n v="1"/>
    <n v="19.899999999999999"/>
    <n v="8.01"/>
    <n v="-9.3800000000000008"/>
    <n v="-8.01"/>
    <s v=""/>
    <n v="10.52"/>
    <s v=" "/>
    <s v="Sim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ustavo Ferreira Lopes Barros"/>
    <s v="40942723805"/>
    <s v="Avenida Evaristo Cavalheri 742 / CEP 17970000 - centro, São João do Pau d'Alho, São Paulo"/>
    <s v="São João do Pau d'Alho"/>
    <s v="São Paulo"/>
    <s v="17970000"/>
    <s v="Brasil"/>
    <s v="Mercado Envios Full"/>
    <s v="6 de dezembro | 19:34"/>
    <s v="7 de dezembro | 17:31"/>
    <s v="Mercado Envios"/>
    <s v="MEL42868868113LMFFF01"/>
    <s v=" "/>
    <s v=" "/>
    <s v=" "/>
    <s v=" "/>
    <s v=" "/>
    <s v=" "/>
    <s v=" "/>
    <s v=" "/>
    <s v=""/>
    <s v="Não"/>
    <s v=""/>
    <s v="Não"/>
  </r>
  <r>
    <s v="2000007056554982"/>
    <s v="4 de dezembro de 2023 18:03 hs."/>
    <s v="Entregue"/>
    <s v="Chegou em 6 de dezembro"/>
    <s v="Não"/>
    <n v="1"/>
    <n v="47.9"/>
    <n v="25.33"/>
    <n v="-14.14"/>
    <n v="-25.33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Joaci Dias"/>
    <s v="02009673476"/>
    <s v="Rua Rio Colorado 42 / Referencia: Ao chegar no terminal dos micro ônibus,  rua em frente ao posto de saúde. - CEP 54365390 - Marcos Freire, Jaboatão dos Guararapes, Pernambuco"/>
    <s v="Jaboatão dos Guararapes"/>
    <s v="Pernambuco"/>
    <s v="54365390"/>
    <s v="Brasil"/>
    <s v="Mercado Envios Full"/>
    <s v="5 de dezembro | 19:03"/>
    <s v="6 de dezembro | 21:18"/>
    <s v="Mercado Envios"/>
    <s v="MEL42868857693LMFFF01"/>
    <s v=" "/>
    <s v=" "/>
    <s v=" "/>
    <s v=" "/>
    <s v=" "/>
    <s v=" "/>
    <s v=" "/>
    <s v=" "/>
    <s v=""/>
    <s v="Não"/>
    <s v=""/>
    <s v="Não"/>
  </r>
  <r>
    <s v="2000005125973953"/>
    <s v="4 de dezembro de 2023 17:56 hs."/>
    <s v="Devolução finalizada com reembolso para o comprador"/>
    <s v="O pacote chegou quinta-feira, 21 de dezembro."/>
    <s v="Sim"/>
    <n v="1"/>
    <n v="204.63"/>
    <s v=""/>
    <n v="-24.56"/>
    <n v="-23.95"/>
    <n v="-156.12"/>
    <n v="0"/>
    <s v=" "/>
    <s v=" "/>
    <x v="184"/>
    <s v="MLB2996717635"/>
    <s v="Trust Parts"/>
    <s v="Par Bandeja Traseira Uno Fire 2002 A 2011"/>
    <s v=" "/>
    <n v="204.63"/>
    <s v="Clássico"/>
    <s v="Não emitida"/>
    <s v="Robson Jose Inacio"/>
    <s v="CPF 07564991607"/>
    <s v="RUA AURELIANO DE SOUZA PINTO 435 - COMERCIO, Ingaí - CEP: 37215000, Minas Gerais"/>
    <s v=" "/>
    <s v="Robson Jose Inacio"/>
    <s v="075649916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dezembro | 11:08"/>
    <s v="21 de dezembro | 17:04"/>
    <s v="Mercado Envios"/>
    <s v="QC7007629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6477702"/>
    <s v="4 de dezembro de 2023 17:56 hs."/>
    <s v="Entregue"/>
    <s v="Chegou em 6 de dezembro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Não emitida"/>
    <s v="Thaila Paula de Melo Santos"/>
    <s v="CPF 44357142806"/>
    <s v="Rua Projetada III 73 - mercado gordao, Taubaté - CEP: 12092528, São Paulo"/>
    <s v=" "/>
    <s v="Thaila Paula de Melo Santos"/>
    <s v="44357142806"/>
    <s v="Rua Projetada III 73 / mercado gordao Referencia: na esquina em um mercadinho - CEP 12092528 - Sítio Tangará, Taubaté, São Paulo"/>
    <s v="Taubaté"/>
    <s v="São Paulo"/>
    <s v="12092528"/>
    <s v="Brasil"/>
    <s v="Coleta do Mercado Envios"/>
    <s v="6 de dezembro | 02:24"/>
    <s v="6 de dezembro | 12:48"/>
    <s v="Mercado Envios"/>
    <s v="MEL42868941388LMXDF01"/>
    <s v=" "/>
    <s v=" "/>
    <s v=" "/>
    <s v=" "/>
    <s v=" "/>
    <s v=" "/>
    <s v=" "/>
    <s v=" "/>
    <s v=""/>
    <s v="Não"/>
    <s v=""/>
    <s v="Não"/>
  </r>
  <r>
    <s v="2000007056485096"/>
    <s v="4 de dezembro de 2023 17:55 hs."/>
    <s v="Entregue"/>
    <s v="Chegou em 5 de dezembro"/>
    <s v="Não"/>
    <n v="2"/>
    <n v="48.24"/>
    <n v="15.9"/>
    <n v="-17.78"/>
    <s v=""/>
    <s v=""/>
    <n v="46.36"/>
    <s v=" "/>
    <s v=" "/>
    <x v="347"/>
    <s v="MLB2823966462"/>
    <s v="Trust Parts"/>
    <s v="Cabo De Embreagem Kombi Pick Up 1996 A 1998"/>
    <s v=" "/>
    <n v="24.12"/>
    <s v="Clássico"/>
    <s v="Não emitida"/>
    <s v="Joao Jeronimo Do Val"/>
    <s v="CPF 01136570802"/>
    <s v="Rua Costa do Marfim 98, São Paulo - CEP: 05871280, São Paulo"/>
    <s v=" "/>
    <s v="Joao Jeronimo Do Val"/>
    <s v="01136570802"/>
    <s v="Rua Verbo Divino 993 / 993A - Escola pueri Domus Referencia: Escola pueri Domus - CEP 04719001 - Chácara Santo Antônio (Zona Sul), São Paulo, São Paulo"/>
    <s v="São Paulo"/>
    <s v="São Paulo"/>
    <s v="04719001"/>
    <s v="Brasil"/>
    <s v="Mercado Envios Flex"/>
    <s v="5 de dezembro | 15:33"/>
    <s v="5 de dezembro | 18:15"/>
    <s v="WANDERSON OLIVEIRA DA SILVA"/>
    <s v="42868827859"/>
    <s v=" "/>
    <s v=" "/>
    <s v=" "/>
    <s v=" "/>
    <s v=" "/>
    <s v=" "/>
    <s v=" "/>
    <s v=" "/>
    <s v=""/>
    <s v="Não"/>
    <s v=""/>
    <s v="Não"/>
  </r>
  <r>
    <s v="2000007056471194"/>
    <s v="4 de dezembro de 2023 17:54 hs."/>
    <s v="Entregue"/>
    <s v="Chegou em 6 de dezembro"/>
    <s v="Não"/>
    <n v="1"/>
    <n v="39.770000000000003"/>
    <n v="12.66"/>
    <n v="-10.77"/>
    <n v="-12.66"/>
    <s v=""/>
    <n v="29"/>
    <s v=" "/>
    <s v=" "/>
    <x v="9"/>
    <s v="MLB3246945059"/>
    <s v="Trust Parts"/>
    <s v="Cabo De Capô Com Alavanca Corsa Hatch Sedan 2002 Em Diante"/>
    <s v=" "/>
    <n v="39.770000000000003"/>
    <s v="Clássico"/>
    <s v="Não emitida"/>
    <s v="luiz  carlos nascimento ferreira"/>
    <s v="CPF 15112240709"/>
    <s v="Rua Arminda Gonçalves 90 - portão cinza, Nova Iguaçu - CEP: 26052380, Rio de Janeiro"/>
    <s v=" "/>
    <s v="luiz  carlos nascimento ferreira"/>
    <s v="15112240709"/>
    <s v="Estrada Boa Esperança 2111 / Referencia: DENTRO do pesque e pague do Claudio - CEP 26063450 - Tinguá, Nova Iguaçu, Rio de Janeiro"/>
    <s v="Nova Iguaçu"/>
    <s v="Rio de Janeiro"/>
    <s v="26063450"/>
    <s v="Brasil"/>
    <s v="Coleta do Mercado Envios"/>
    <s v="6 de dezembro | 00:48"/>
    <s v="6 de dezembro | 22:42"/>
    <s v="Mercado Envios"/>
    <s v="MEL42868821637LMXDF01"/>
    <s v=" "/>
    <s v=" "/>
    <s v=" "/>
    <s v=" "/>
    <s v=" "/>
    <s v=" "/>
    <s v=" "/>
    <s v=" "/>
    <s v=""/>
    <s v="Não"/>
    <s v=""/>
    <s v="Não"/>
  </r>
  <r>
    <s v="2000007056288934"/>
    <s v="4 de dezembro de 2023 17:34 hs."/>
    <s v="Entregue"/>
    <s v="Chegou em 5 de dezembro"/>
    <s v="Não"/>
    <n v="1"/>
    <n v="239.29"/>
    <s v=""/>
    <n v="-28.71"/>
    <n v="-22.95"/>
    <s v=""/>
    <n v="187.63"/>
    <s v=" "/>
    <s v=" "/>
    <x v="102"/>
    <s v="MLB2981706173"/>
    <s v="Trust Parts"/>
    <s v="Cabo De Engate E Seleção Hyundai Hr 2005 A 2012"/>
    <s v=" "/>
    <n v="239.29"/>
    <s v="Clássico"/>
    <s v="Autorizado"/>
    <s v=" "/>
    <s v=" "/>
    <s v=" "/>
    <s v=" "/>
    <s v="ricardo pereira pereira"/>
    <s v="31089468890"/>
    <s v="Avenida Agostinho Ferreira 359 / CEP 11714170 - Ribeirópolis, Praia Grande, São Paulo"/>
    <s v="Praia Grande"/>
    <s v="São Paulo"/>
    <s v="11714170"/>
    <s v="Brasil"/>
    <s v="Mercado Envios Full"/>
    <s v="5 de dezembro | 01:23"/>
    <s v="5 de dezembro | 10:05"/>
    <s v="Mercado Envios"/>
    <s v="MEL42868857102LMFFF01"/>
    <s v=" "/>
    <s v=" "/>
    <s v=" "/>
    <s v=" "/>
    <s v=" "/>
    <s v=" "/>
    <s v=" "/>
    <s v=" "/>
    <s v=""/>
    <s v="Não"/>
    <s v=""/>
    <s v="Não"/>
  </r>
  <r>
    <s v="2000007056230716"/>
    <s v="4 de dezembro de 2023 17:28 hs."/>
    <s v="Entregue"/>
    <s v="Chegou em 6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denilson Santos da Silva Teixeira"/>
    <s v="06690202496"/>
    <s v="Rua Virgílio Lisboa 248 / CEP 57480000 - novo, Delmiro Gouveia, Alagoas"/>
    <s v="Delmiro Gouveia"/>
    <s v="Alagoas"/>
    <s v="57480000"/>
    <s v="Brasil"/>
    <s v="Mercado Envios Full"/>
    <s v="4 de dezembro | 20:38"/>
    <s v="6 de dezembro | 19:27"/>
    <s v="Mercado Envios"/>
    <s v="MEL42868716545LMFFF01"/>
    <s v=" "/>
    <s v=" "/>
    <s v=" "/>
    <s v=" "/>
    <s v=" "/>
    <s v=" "/>
    <s v=" "/>
    <s v=" "/>
    <s v=""/>
    <s v="Não"/>
    <s v=""/>
    <s v="Não"/>
  </r>
  <r>
    <s v="2000007056191158"/>
    <s v="4 de dezembro de 2023 17:24 hs."/>
    <s v="Entregue"/>
    <s v="Chegou em 11 de dezembro"/>
    <s v="Não"/>
    <n v="1"/>
    <n v="45"/>
    <s v=""/>
    <n v="-13.65"/>
    <s v=""/>
    <s v=""/>
    <n v="31.35"/>
    <s v=" "/>
    <s v=" 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Marcos Antônio"/>
    <s v="84285842149"/>
    <s v="Rua Caracol 1431 / nao Referencia: Na Rua Do Posto Ecológico, No Salão Marcos E Cleia - CEP 79560000 - Espatódia, Chapadão do Sul, Mato Grosso do Sul"/>
    <s v="Chapadão do Sul"/>
    <s v="Mato Grosso do Sul"/>
    <s v="79560000"/>
    <s v="Brasil"/>
    <s v="Mercado Envios Full"/>
    <s v="8 de dezembro | 01:27"/>
    <s v="11 de dezembro | 11:32"/>
    <s v="Mercado Envios"/>
    <s v="MEL42868700327LMFFF01"/>
    <s v=" "/>
    <s v=" "/>
    <s v=" "/>
    <s v=" "/>
    <s v=" "/>
    <s v=" "/>
    <s v=" "/>
    <s v=" "/>
    <s v=""/>
    <s v="Não"/>
    <s v=""/>
    <s v="Não"/>
  </r>
  <r>
    <s v="2000007056180642"/>
    <s v="4 de dezembro de 2023 17:22 hs."/>
    <s v="Entregue"/>
    <s v="Chegou em 6 de dezembro"/>
    <s v="Não"/>
    <n v="1"/>
    <n v="189.7"/>
    <n v="35.47"/>
    <n v="-32.25"/>
    <n v="-59.42"/>
    <s v=""/>
    <n v="133.5"/>
    <s v=" "/>
    <s v="Sim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ia aline aguiar portela aguiar"/>
    <s v="03000172351"/>
    <s v="Rua Francisco Lima e Silva 02 / travessa ..francisco lima e silva Referencia: travessa ..francisco lima e silva - CEP 60865150 - Jangurussu, Fortaleza, Ceará"/>
    <s v="Fortaleza"/>
    <s v="Ceará"/>
    <s v="60865150"/>
    <s v="Brasil"/>
    <s v="Mercado Envios Full"/>
    <s v="5 de dezembro | 19:55"/>
    <s v="6 de dezembro | 21:40"/>
    <s v="Mercado Envios"/>
    <s v="MEL42868809636LMFFF01"/>
    <s v=" "/>
    <s v=" "/>
    <s v=" "/>
    <s v=" "/>
    <s v=" "/>
    <s v=" "/>
    <s v=" "/>
    <s v=" "/>
    <s v=""/>
    <s v="Não"/>
    <s v=""/>
    <s v="Não"/>
  </r>
  <r>
    <s v="2000007056126446"/>
    <s v="4 de dezembro de 2023 17:20 hs."/>
    <s v="Entregue"/>
    <s v="Chegou em 5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Norberto  Marques Pereira"/>
    <s v="17846951491"/>
    <s v="RUA AURORA CACOTE 559 / Primeiro andar - CEP 50870495 - Cacote, Recife, Pernambuco"/>
    <s v="Recife"/>
    <s v="Pernambuco"/>
    <s v="50870495"/>
    <s v="Brasil"/>
    <s v="Mercado Envios Full"/>
    <s v="4 de dezembro | 19:19"/>
    <s v="5 de dezembro | 16:51"/>
    <s v="Mercado Envios"/>
    <s v="MEL42868785840LMFFF01"/>
    <s v="https://myaccount.mercadolivre.com.br/shipments/42868785840/detail"/>
    <s v=" "/>
    <s v=" "/>
    <s v=" "/>
    <s v=" "/>
    <s v=" "/>
    <s v=" "/>
    <s v=" "/>
    <s v=""/>
    <s v="Não"/>
    <s v=""/>
    <s v="Não"/>
  </r>
  <r>
    <s v="2000007055339658"/>
    <s v="4 de dezembro de 2023 17:10 hs."/>
    <s v="Entregue"/>
    <s v="Chegou em 11 de dezembro"/>
    <s v="Não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Henrique Augusto Oppelt"/>
    <s v="01248280008"/>
    <s v="Avenida José Bagio 45 / Sala Comercial Referencia: Sala Comercial - CEP 99490000 - Centro, Tapera, Rio Grande do Sul"/>
    <s v="Tapera"/>
    <s v="Rio Grande do Sul"/>
    <s v="99490000"/>
    <s v="Brasil"/>
    <s v="Mercado Envios Full"/>
    <s v="9 de dezembro | 11:57"/>
    <s v="11 de dezembro | 17:53"/>
    <s v="Mercado Envios"/>
    <s v="MEL42868445242LMFFF01"/>
    <s v=" "/>
    <s v=" "/>
    <s v=" "/>
    <s v=" "/>
    <s v=" "/>
    <s v=" "/>
    <s v=" "/>
    <s v=" "/>
    <s v=""/>
    <s v="Não"/>
    <s v=""/>
    <s v="Não"/>
  </r>
  <r>
    <s v="2000007055850216"/>
    <s v="4 de dezembro de 2023 16:47 hs."/>
    <s v="Devolução finalizada com reembolso para o comprador"/>
    <s v="O pacote chegou quinta-feira, 7 de dezembro."/>
    <s v="Não"/>
    <n v="1"/>
    <n v="197.9"/>
    <s v=""/>
    <n v="-33.64"/>
    <n v="-23.45"/>
    <n v="-140.81"/>
    <n v="0"/>
    <s v=" "/>
    <s v="Sim"/>
    <x v="4"/>
    <s v="MLB1781927419"/>
    <s v="Trust Parts"/>
    <s v="Cabo De Engate E Seleção Celta 2007/2014"/>
    <s v=" "/>
    <n v="197.9"/>
    <s v="Premium"/>
    <s v="Autorizado"/>
    <s v="ailton bispo da silva  sobrinho"/>
    <s v="CPF 10098687808"/>
    <s v="Rua Tangarás  63 - b, viela,proximo pizzaria da karol e do campo quebra dedo, São Bernardo do Campo - CEP: 09856030, São Paulo"/>
    <s v=" "/>
    <s v="ailton bispo da silva  sobrinho"/>
    <s v="10098687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2:28"/>
    <s v="7 de dezembro | 10:55"/>
    <s v="Mercado Envios"/>
    <s v="MEL42872676428LMXDR01"/>
    <s v=" "/>
    <s v=" "/>
    <s v=" "/>
    <s v=" "/>
    <s v=" "/>
    <s v=" "/>
    <s v=" "/>
    <s v=" "/>
    <s v=""/>
    <s v="Não"/>
    <s v=""/>
    <s v="Não"/>
  </r>
  <r>
    <s v="2000007055822702"/>
    <s v="4 de dezembro de 2023 16:45 hs."/>
    <s v="Entregue"/>
    <s v="Chegou em 7 de dezembro"/>
    <s v="Não"/>
    <n v="1"/>
    <n v="197.9"/>
    <s v=""/>
    <n v="-33.64"/>
    <n v="-22.95"/>
    <s v=""/>
    <n v="141.31"/>
    <s v=" "/>
    <s v=" 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julio cesar zamproni"/>
    <s v="08708719861"/>
    <s v="Avenida Álvares Cabral 888 / CEP 14610000 - Centro, Ipuã, São Paulo"/>
    <s v="Ipuã"/>
    <s v="São Paulo"/>
    <s v="14610000"/>
    <s v="Brasil"/>
    <s v="Mercado Envios Full"/>
    <s v="6 de dezembro | 14:54"/>
    <s v="7 de dezembro | 13:25"/>
    <s v="Mercado Envios"/>
    <s v="MEL42868540133LMFFF01"/>
    <s v=" "/>
    <s v=" "/>
    <s v=" "/>
    <s v=" "/>
    <s v=" "/>
    <s v=" "/>
    <s v=" "/>
    <s v=" "/>
    <s v=""/>
    <s v="Não"/>
    <s v=""/>
    <s v="Não"/>
  </r>
  <r>
    <s v="2000005125517635"/>
    <s v="4 de dezembro de 2023 16:25 hs."/>
    <s v="Entregue"/>
    <s v="Chegou em 11 de dezembro"/>
    <s v="Sim"/>
    <n v="1"/>
    <n v="45"/>
    <s v=""/>
    <n v="-13.65"/>
    <s v=""/>
    <s v=""/>
    <n v="31.35"/>
    <s v=" "/>
    <s v=" 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Leandro Soares Ferreira"/>
    <s v="02488598380"/>
    <s v="rua luiz gomes 25 / loja mundo da pesca Referencia: loja mundo da pesca em fente ao posto açuncena - CEP 65800000 - açuncena velha, Balsas, Maranhão"/>
    <s v="Balsas"/>
    <s v="Maranhão"/>
    <s v="65800000"/>
    <s v="Brasil"/>
    <s v="Mercado Envios Full"/>
    <s v="8 de dezembro | 01:57"/>
    <s v="11 de dezembro | 10:33"/>
    <s v="Mercado Envios"/>
    <s v="MEL42868565586LMFFF01"/>
    <s v=" "/>
    <s v=" "/>
    <s v=" "/>
    <s v=" "/>
    <s v=" "/>
    <s v=" "/>
    <s v=" "/>
    <s v=" "/>
    <s v=""/>
    <s v="Não"/>
    <s v=""/>
    <s v="Não"/>
  </r>
  <r>
    <s v="2000007055585804"/>
    <s v="4 de dezembro de 2023 16:23 hs."/>
    <s v="Entregue"/>
    <s v="Chegou em 7 de dezembro"/>
    <s v="Não"/>
    <n v="1"/>
    <n v="37.9"/>
    <n v="11.52"/>
    <n v="-12.44"/>
    <n v="-11.52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renan Silva"/>
    <s v="15591049613"/>
    <s v="Rua Orlando Nogueira 250 / A - CEP 30662500 - Itaipu (Barreiro), Belo Horizonte, Minas Gerais"/>
    <s v="Belo Horizonte"/>
    <s v="Minas Gerais"/>
    <s v="30662500"/>
    <s v="Brasil"/>
    <s v="Mercado Envios Full"/>
    <s v="4 de dezembro | 19:32"/>
    <s v="7 de dezembro | 12:39"/>
    <s v="Mercado Envios"/>
    <s v="MEL42868443217LMFFF01"/>
    <s v=" "/>
    <s v=" "/>
    <s v=" "/>
    <s v=" "/>
    <s v=" "/>
    <s v=" "/>
    <s v=" "/>
    <s v=" "/>
    <s v=""/>
    <s v="Não"/>
    <s v=""/>
    <s v="Não"/>
  </r>
  <r>
    <s v="2000007055443580"/>
    <s v="4 de dezembro de 2023 16:06 hs."/>
    <s v="Entregue"/>
    <s v="Chegou em 9 de dezembro"/>
    <s v="Não"/>
    <n v="1"/>
    <n v="22.85"/>
    <n v="9.1999999999999993"/>
    <n v="-8.74"/>
    <n v="-9.1999999999999993"/>
    <s v=""/>
    <n v="14.11"/>
    <s v=" "/>
    <s v=" "/>
    <x v="287"/>
    <s v="MLB2831321344"/>
    <s v="Trust Parts"/>
    <s v="Cabo De Capô Fox Flex Com Alavanca 2003 A 2005"/>
    <s v=" "/>
    <n v="22.85"/>
    <s v="Clássico"/>
    <s v="Não emitida"/>
    <s v="Nilton Cesar Passine"/>
    <s v="CPF 09962429889"/>
    <s v="Rua José Vicente de Morais 46, Mogi Guaçu - CEP: 13844277, São Paulo"/>
    <s v=" "/>
    <s v="Nilton Cesar Passine"/>
    <s v="09962429889"/>
    <s v="R TOME DE SOUZA 115 / CEP 13843006 - Vila Paraiso, Mogi Guaçu, São Paulo"/>
    <s v="Mogi Guaçu"/>
    <s v="São Paulo"/>
    <s v="13843006"/>
    <s v="Brasil"/>
    <s v="Coleta do Mercado Envios"/>
    <s v="6 de dezembro | 02:46"/>
    <s v="9 de dezembro | 09:51"/>
    <s v="Mercado Envios"/>
    <s v="MEL42868375559LMXDF01"/>
    <s v="https://myaccount.mercadolivre.com.br/shipments/42868375559/detail"/>
    <s v=" "/>
    <s v=" "/>
    <s v=" "/>
    <s v=" "/>
    <s v=" "/>
    <s v=" "/>
    <s v=" "/>
    <s v=""/>
    <s v="Não"/>
    <s v=""/>
    <s v="Não"/>
  </r>
  <r>
    <s v="2000007055316694"/>
    <s v="4 de dezembro de 2023 15:51 hs."/>
    <s v="Entregue"/>
    <s v="Chegou em 5 de dezembro"/>
    <s v="Não"/>
    <n v="1"/>
    <n v="39"/>
    <n v="12.99"/>
    <n v="-12.63"/>
    <n v="-12.99"/>
    <s v=""/>
    <n v="26.37"/>
    <s v=" "/>
    <s v="Sim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Jair Severino"/>
    <s v="67312837549"/>
    <s v="Rua dos Laços 466 / bloco 1 ap 405 Referencia: condomínio sun palace - CEP 42821810 - Boa União (Abrantes), Camaçari, Bahia"/>
    <s v="Camaçari"/>
    <s v="Bahia"/>
    <s v="42821810"/>
    <s v="Brasil"/>
    <s v="Mercado Envios Full"/>
    <s v="5 de dezembro | 00:51"/>
    <s v="5 de dezembro | 12:33"/>
    <s v="Mercado Envios"/>
    <s v="MEL42868316181LMFFF01"/>
    <s v=" "/>
    <s v=" "/>
    <s v=" "/>
    <s v=" "/>
    <s v=" "/>
    <s v=" "/>
    <s v=" "/>
    <s v=" "/>
    <s v=""/>
    <s v="Não"/>
    <s v=""/>
    <s v="Não"/>
  </r>
  <r>
    <s v="2000007055314046"/>
    <s v="4 de dezembro de 2023 15:49 hs."/>
    <s v="Entregue"/>
    <s v="Chegou em 5 de dezembro"/>
    <s v="Não"/>
    <n v="1"/>
    <n v="129.9"/>
    <n v="1.59"/>
    <n v="-22.08"/>
    <s v=""/>
    <s v=""/>
    <n v="109.41"/>
    <s v=" "/>
    <s v=" "/>
    <x v="348"/>
    <s v="MLB2045765460"/>
    <s v="Trust Parts"/>
    <s v="Cabo De Freio Fiesta 2010, 2011, 2012, 2013 Flex Nacional"/>
    <s v=" "/>
    <n v="129.9"/>
    <s v="Premium"/>
    <s v="Não emitida"/>
    <s v="alexandre pereira"/>
    <s v="CPF 04872954807"/>
    <s v="rua olivia guedes penteado 455 - largo socorro, São Paulo - CEP: 04766001, São Paulo"/>
    <s v=" "/>
    <s v="alexandre pereira"/>
    <s v="04872954807"/>
    <s v="Rua Olívia Guedes Penteado 455 / Largo Socorro - CEP 04766001 - Socorro, São Paulo, São Paulo"/>
    <s v="São Paulo"/>
    <s v="São Paulo"/>
    <s v="04766001"/>
    <s v="Brasil"/>
    <s v="Mercado Envios Flex"/>
    <s v="5 de dezembro | 15:32"/>
    <s v="5 de dezembro | 18:35"/>
    <s v="WANDERSON OLIVEIRA DA SILVA"/>
    <s v="42868312553"/>
    <s v=" "/>
    <s v=" "/>
    <s v=" "/>
    <s v=" "/>
    <s v=" "/>
    <s v=" "/>
    <s v=" "/>
    <s v=" "/>
    <s v=""/>
    <s v="Não"/>
    <s v=""/>
    <s v="Não"/>
  </r>
  <r>
    <s v="2000007055249974"/>
    <s v="4 de dezembro de 2023 15:45 hs."/>
    <s v="Entregue"/>
    <s v="Chegou em 6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hemerson moreira"/>
    <s v="03673026755"/>
    <s v="Rua João Fernandes Barradas 3 / casa - CEP 28634450 - Riograndina, Nova Friburgo, Rio de Janeiro"/>
    <s v="Nova Friburgo"/>
    <s v="Rio de Janeiro"/>
    <s v="28634450"/>
    <s v="Brasil"/>
    <s v="Mercado Envios Full"/>
    <s v="4 de dezembro | 18:32"/>
    <s v="6 de dezembro | 12:18"/>
    <s v="Mercado Envios"/>
    <s v="MEL42868294147LMFFF01"/>
    <s v=" "/>
    <s v=" "/>
    <s v=" "/>
    <s v=" "/>
    <s v=" "/>
    <s v=" "/>
    <s v=" "/>
    <s v=" "/>
    <s v=""/>
    <s v="Não"/>
    <s v=""/>
    <s v="Não"/>
  </r>
  <r>
    <s v="2000007055098676"/>
    <s v="4 de dezembro de 2023 15:30 hs."/>
    <s v="Devolução finalizada com reembolso para o comprador"/>
    <s v="O pacote chegou segunda-feira, 18 de dezembro."/>
    <s v="Não"/>
    <n v="1"/>
    <n v="78.900000000000006"/>
    <n v="11.85"/>
    <n v="-19.41"/>
    <n v="-11.85"/>
    <n v="-59.49"/>
    <n v="0"/>
    <s v=" "/>
    <s v=" "/>
    <x v="48"/>
    <s v="MLB2699570875"/>
    <s v="Trust Parts"/>
    <s v="Cabo De Embreagem Peugeot 206 Até 03 1.1/1.3/1.6(reg Manual)"/>
    <s v=" "/>
    <n v="78.900000000000006"/>
    <s v="Premium"/>
    <s v="Não emitida"/>
    <s v="Rafael Silva"/>
    <s v="CPF 32007229838"/>
    <s v="Rua Serra Azul 473 - Casa, Piracicaba - CEP: 13413000, São Paulo"/>
    <s v=" "/>
    <s v="Rafael Silva"/>
    <s v="320072298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dezembro | 14:51"/>
    <s v="18 de dezembro | 17:38"/>
    <s v="Mercado Envios"/>
    <s v="OV8631496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5084682"/>
    <s v="4 de dezembro de 2023 15:30 hs."/>
    <s v="Entregue"/>
    <s v="Chegou em 5 de dezembro"/>
    <s v="Não"/>
    <n v="1"/>
    <n v="73.09"/>
    <n v="17.68"/>
    <n v="-18.43"/>
    <n v="-17.68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arissa Loura Luis"/>
    <s v="16890305779"/>
    <s v="Rua Araras 16 / casa do macarrão  Referencia: Ao lado da borracharia do Primo Procurar macarrão ou Larissa - CEP 27257640 - Roma, Volta Redonda, Rio de Janeiro"/>
    <s v="Volta Redonda"/>
    <s v="Rio de Janeiro"/>
    <s v="27257640"/>
    <s v="Brasil"/>
    <s v="Mercado Envios Full"/>
    <s v="4 de dezembro | 21:30"/>
    <s v="5 de dezembro | 09:56"/>
    <s v="Mercado Envios"/>
    <s v="MEL42868333292LMFFF01"/>
    <s v=" "/>
    <s v=" "/>
    <s v=" "/>
    <s v=" "/>
    <s v=" "/>
    <s v=" "/>
    <s v=" "/>
    <s v=" "/>
    <s v=""/>
    <s v="Não"/>
    <s v=""/>
    <s v="Não"/>
  </r>
  <r>
    <s v="2000007055058620"/>
    <s v="4 de dezembro de 2023 15:30 hs."/>
    <s v="Cancelada pelo comprador"/>
    <s v="Cancelou e especificou outro problema."/>
    <s v="Não"/>
    <n v="1"/>
    <n v="167.9"/>
    <s v=""/>
    <n v="-20.149999999999999"/>
    <n v="-23.45"/>
    <n v="-124.3"/>
    <n v="0"/>
    <s v=" "/>
    <s v=" "/>
    <x v="62"/>
    <s v="MLB2926099869"/>
    <s v="Trust Parts"/>
    <s v="Par Bandeja Com Pivô Renault Logan 2004 Em Diante"/>
    <s v=" "/>
    <n v="167.9"/>
    <s v="Clássico"/>
    <s v="Cancelada"/>
    <s v=" "/>
    <s v=" "/>
    <s v=" "/>
    <s v=" "/>
    <s v="renato amorim"/>
    <s v="11170738826"/>
    <s v=" "/>
    <s v="São Paulo"/>
    <s v="São Paulo"/>
    <s v="02950000"/>
    <s v="Brasil"/>
    <s v="Mercado Envios Full"/>
    <s v=" "/>
    <s v=" "/>
    <s v="Mercado Envios"/>
    <s v="MEL42868205171LMFFF01"/>
    <s v=" "/>
    <s v=" "/>
    <s v=" "/>
    <s v=" "/>
    <s v=" "/>
    <s v=" "/>
    <s v=" "/>
    <s v=" "/>
    <s v=""/>
    <s v="Não"/>
    <s v=""/>
    <s v="Não"/>
  </r>
  <r>
    <s v="2000007055010588"/>
    <s v="4 de dezembro de 2023 15:20 hs."/>
    <s v="Entregue"/>
    <s v="Chegou em 6 de dezembro"/>
    <s v="Não"/>
    <n v="1"/>
    <n v="84"/>
    <s v=""/>
    <n v="-10.08"/>
    <n v="-21.45"/>
    <s v=""/>
    <n v="52.47"/>
    <s v=" "/>
    <s v=" "/>
    <x v="349"/>
    <s v="MLB3096629897"/>
    <s v="Trust Parts"/>
    <s v="Par Pivô Inferior Fiorino 2014 A 2021"/>
    <s v=" "/>
    <n v="84"/>
    <s v="Clássico"/>
    <s v="Não emitida"/>
    <s v="Thais Santos"/>
    <s v="CPF 32992051888"/>
    <s v="Avenida Engenheiro Souza Filho 1207 - Casa 3a, Rio de Janeiro - CEP: 22753053, Rio de Janeiro"/>
    <s v=" "/>
    <s v="Thais Santos"/>
    <s v="32992051888"/>
    <s v="Avenida Engenheiro Souza Filho 1207 / Casa 3a Referencia: Condomínio village das plantas - CEP 22753053 - Itanhangá, Rio de Janeiro, Rio de Janeiro"/>
    <s v="Rio de Janeiro"/>
    <s v="Rio de Janeiro"/>
    <s v="22753053"/>
    <s v="Brasil"/>
    <s v="Coleta do Mercado Envios"/>
    <s v="6 de dezembro | 01:30"/>
    <s v="6 de dezembro | 15:59"/>
    <s v="Mercado Envios"/>
    <s v="MEL42868301892LMXDF01"/>
    <s v=" "/>
    <s v=" "/>
    <s v=" "/>
    <s v=" "/>
    <s v=" "/>
    <s v=" "/>
    <s v=" "/>
    <s v=" "/>
    <s v=""/>
    <s v="Não"/>
    <s v=""/>
    <s v="Não"/>
  </r>
  <r>
    <s v="2000005125080985"/>
    <s v="4 de dezembro de 2023 15:10 hs."/>
    <s v="Entregue"/>
    <s v="Chegou em 5 de dezembro"/>
    <s v="Sim"/>
    <n v="1"/>
    <n v="68.599999999999994"/>
    <n v="31.24"/>
    <n v="-14.23"/>
    <n v="-31.24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Maria Clara Monteiro"/>
    <s v="55545449833"/>
    <s v="Rua Givaldo Moura da Silva 158 / OFICINA NOVA GERAÇÃO Referencia: Auto mecânica Nova geração - CEP 49190000 - centro, Pirambu, Sergipe"/>
    <s v="Pirambu"/>
    <s v="Sergipe"/>
    <s v="49190000"/>
    <s v="Brasil"/>
    <s v="Mercado Envios Full"/>
    <s v="4 de dezembro | 19:14"/>
    <s v="5 de dezembro | 12:44"/>
    <s v="Mercado Envios"/>
    <s v="MEL42868136973LMFFF01"/>
    <s v=" "/>
    <s v=" "/>
    <s v=" "/>
    <s v=" "/>
    <s v=" "/>
    <s v=" "/>
    <s v=" "/>
    <s v=" "/>
    <s v=""/>
    <s v="Não"/>
    <s v=""/>
    <s v="Não"/>
  </r>
  <r>
    <s v="2000007054777108"/>
    <s v="4 de dezembro de 2023 14:58 hs."/>
    <s v="Venda entregue"/>
    <s v="Como o comprador não te enviou o produto, nós cancelamos a devolução e te liberamos o dinheiro."/>
    <s v="Não"/>
    <n v="2"/>
    <n v="99.56"/>
    <s v=""/>
    <n v="-23.94"/>
    <s v=""/>
    <s v=""/>
    <n v="75.62"/>
    <s v=" "/>
    <s v=" "/>
    <x v="43"/>
    <s v="MLB3436672180"/>
    <s v="Trust Parts"/>
    <s v="Pino Guia De Pinça De Freio Hb20 2012 Em Diante"/>
    <s v=" "/>
    <n v="49.78"/>
    <s v="Clássico"/>
    <s v="Não emitida"/>
    <s v="THIAGO Lobo Martins do Nascimento"/>
    <s v="CPF 02311035908"/>
    <s v="rua guaicurus 67 - KOMBAT COMERIO DE AUTO PEÇAS LTDA, Andira - CEP: 86380000, Paraná"/>
    <s v=" "/>
    <s v="THIAGO Lobo Martins do Nascimento"/>
    <s v="02311035908"/>
    <s v="Rua Paraná 342 / Kombat Moto Peças - CEP 86380000 - Centro, Andirá, Paraná"/>
    <s v="Andirá"/>
    <s v="Paraná"/>
    <s v="86380000"/>
    <s v="Brasil"/>
    <s v="Coleta do Mercado Envios"/>
    <s v="7 de dezembro | 06:27"/>
    <s v="8 de dezembro | 17:46"/>
    <s v="Mercado Envios"/>
    <s v="MEL42868202052LMXDF01"/>
    <s v=" "/>
    <s v=" "/>
    <s v=" "/>
    <s v=" "/>
    <s v=" "/>
    <s v=" "/>
    <s v=" "/>
    <s v=" "/>
    <s v=""/>
    <s v="Não"/>
    <s v=""/>
    <s v="Não"/>
  </r>
  <r>
    <s v="2000005124987893"/>
    <s v="4 de dezembro de 2023 14:57 hs."/>
    <s v="Entregue"/>
    <s v="Chegou em 7 de dezembro"/>
    <s v="Sim"/>
    <n v="1"/>
    <n v="89.99"/>
    <s v=""/>
    <n v="-15.3"/>
    <n v="-21.45"/>
    <s v=""/>
    <n v="53.24"/>
    <s v=" "/>
    <s v=" "/>
    <x v="313"/>
    <s v="MLB2807904589"/>
    <s v="Trust Parts"/>
    <s v="Par Bieleta Dianteira C4 Lounge 2013 Emdiante"/>
    <s v=" "/>
    <n v="89.99"/>
    <s v="Premium"/>
    <s v="Não emitida"/>
    <s v="Almir Costa araujo junior"/>
    <s v="CPF 05805380951"/>
    <s v="rua domingos josé andré 81 - próximo a creche modelo, casa em frente ao quebra molas, ararangua - CEP: 88904324, Santa Catarina"/>
    <s v=" "/>
    <s v="Almir Costa araujo junior"/>
    <s v="05805380951"/>
    <s v="AVENIDA SETE DE SETEMBRO 79 / Após a praça da Cidade Alta sala 06 - CEP 88901038 - Cidade Alta, Araranguá, Santa Catarina"/>
    <s v="Araranguá"/>
    <s v="Santa Catarina"/>
    <s v="88901038"/>
    <s v="Brasil"/>
    <s v="Coleta do Mercado Envios"/>
    <s v="6 de dezembro | 07:03"/>
    <s v="7 de dezembro | 15:14"/>
    <s v="Mercado Envios"/>
    <s v="MEL42868193066LMXDF01"/>
    <s v="https://myaccount.mercadolivre.com.br/shipments/42868193066/detail"/>
    <s v=" "/>
    <s v=" "/>
    <s v=" "/>
    <s v=" "/>
    <s v=" "/>
    <s v=" "/>
    <s v=" "/>
    <s v=""/>
    <s v="Não"/>
    <s v=""/>
    <s v="Não"/>
  </r>
  <r>
    <s v="2000007054628708"/>
    <s v="4 de dezembro de 2023 14:46 hs."/>
    <s v="Entregue"/>
    <s v="Chegou em 10 de dezembro"/>
    <s v="Não"/>
    <n v="1"/>
    <n v="68.599999999999994"/>
    <n v="44.93"/>
    <n v="-14.23"/>
    <n v="-44.93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Vanessa Souza Da Costa"/>
    <s v="01886060258"/>
    <s v="Vicinal Mogno 000 / Referencia: 7 km a frente do boteco redondo - CEP 68530000 - Fazenda Ipê, Rio Maria, Pará"/>
    <s v="Rio Maria"/>
    <s v="Pará"/>
    <s v="68530000"/>
    <s v="Brasil"/>
    <s v="Mercado Envios Full"/>
    <s v="4 de dezembro | 18:58"/>
    <s v="10 de dezembro | 12:47"/>
    <s v="Mercado Envios"/>
    <s v="MEL42868136586LMFFF01"/>
    <s v=" "/>
    <s v=" "/>
    <s v=" "/>
    <s v=" "/>
    <s v=" "/>
    <s v=" "/>
    <s v=" "/>
    <s v=" "/>
    <s v=""/>
    <s v="Não"/>
    <s v=""/>
    <s v="Não"/>
  </r>
  <r>
    <s v="2000005124863183"/>
    <s v="4 de dezembro de 2023 14:28 hs."/>
    <s v="Entregue"/>
    <s v="Chegou em 7 de dezembro"/>
    <s v="Sim"/>
    <n v="1"/>
    <n v="125"/>
    <s v=""/>
    <n v="-15"/>
    <n v="-21.45"/>
    <s v=""/>
    <n v="88.55"/>
    <s v=" "/>
    <s v=" "/>
    <x v="133"/>
    <s v="MLB2949546271"/>
    <s v="Trust Parts"/>
    <s v="Par Pivô Suspensão E Bieletas Cobalt 2011 Em Diante"/>
    <s v=" "/>
    <n v="125"/>
    <s v="Clássico"/>
    <s v="Não emitida"/>
    <s v="Paulo Chaves"/>
    <s v="CPF 46371907700"/>
    <s v="Rua Virgulino modesto da Silva 26, Nova Iguaçu - CEP: 26010115, Rio de Janeiro"/>
    <s v=" "/>
    <s v="Paulo Chaves"/>
    <s v="46371907700"/>
    <s v="Rua Virgilino Modesto da Silva 26 / Bairro - Prata - Nova Iguaçu - CEP 26010115 - Prata, Nova Iguaçu, Rio de Janeiro"/>
    <s v="Nova Iguaçu"/>
    <s v="Rio de Janeiro"/>
    <s v="26010115"/>
    <s v="Brasil"/>
    <s v="Coleta do Mercado Envios"/>
    <s v="7 de dezembro | 01:28"/>
    <s v="7 de dezembro | 15:32"/>
    <s v="Mercado Envios"/>
    <s v="MEL42867952037LMXDF01"/>
    <s v=" "/>
    <s v=" "/>
    <s v=" "/>
    <s v=" "/>
    <s v=" "/>
    <s v=" "/>
    <s v=" "/>
    <s v=" "/>
    <s v=""/>
    <s v="Não"/>
    <s v=""/>
    <s v="Não"/>
  </r>
  <r>
    <s v="2000005124844591"/>
    <s v="4 de dezembro de 2023 14:24 hs."/>
    <s v="Entregue"/>
    <s v="Chegou em 11 de dezembro"/>
    <s v="Sim"/>
    <n v="1"/>
    <n v="61.7"/>
    <s v=""/>
    <n v="-16.489999999999998"/>
    <s v=""/>
    <s v=""/>
    <n v="45.21"/>
    <s v=" "/>
    <s v=" "/>
    <x v="187"/>
    <s v="MLB2187084527"/>
    <s v="Trust Parts"/>
    <s v="Reparo Pino Guia Pinça De Freio Dianteiro Nissan Versa"/>
    <s v=" "/>
    <n v="61.7"/>
    <s v="Premium"/>
    <s v="Autorizado"/>
    <s v=" "/>
    <s v=" "/>
    <s v=" "/>
    <s v=" "/>
    <s v="Thales Vitorino"/>
    <s v="08677281754"/>
    <s v="RUA EXPEDICIONÁRIO DA PÁTRIA 340 / Loja 1 - CEP 28909480 - São Cristóvão, Cabo Frio, Rio de Janeiro"/>
    <s v="Cabo Frio"/>
    <s v="Rio de Janeiro"/>
    <s v="28909480"/>
    <s v="Brasil"/>
    <s v="Mercado Envios Full"/>
    <s v="5 de dezembro | 23:05"/>
    <s v="11 de dezembro | 10:13"/>
    <s v="Mercado Envios"/>
    <s v="MEL42868052766LMFFF01"/>
    <s v="https://myaccount.mercadolivre.com.br/shipments/42868052766/detail"/>
    <s v=" "/>
    <s v=" "/>
    <s v=" "/>
    <s v=" "/>
    <s v=" "/>
    <s v=" "/>
    <s v=" "/>
    <s v=""/>
    <s v="Não"/>
    <s v=""/>
    <s v="Não"/>
  </r>
  <r>
    <s v="2000007054323212"/>
    <s v="4 de dezembro de 2023 14:13 hs."/>
    <s v="Entregue"/>
    <s v="Chegou em 5 de dezembro"/>
    <s v="Não"/>
    <n v="1"/>
    <n v="197.9"/>
    <s v=""/>
    <n v="-33.64"/>
    <n v="-22.95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Pedro Lucas Da S Morais"/>
    <s v="13859742655"/>
    <s v="Rua Amazonas 122 / casa - CEP 37447000 - santa rita, Minduri, Minas Gerais"/>
    <s v="Minduri"/>
    <s v="Minas Gerais"/>
    <s v="37447000"/>
    <s v="Brasil"/>
    <s v="Mercado Envios Full"/>
    <s v="5 de dezembro | 01:18"/>
    <s v="5 de dezembro | 14:07"/>
    <s v="Mercado Envios"/>
    <s v="MEL42868007606LMFFF01"/>
    <s v=" "/>
    <s v=" "/>
    <s v=" "/>
    <s v=" "/>
    <s v=" "/>
    <s v=" "/>
    <s v=" "/>
    <s v=" "/>
    <s v=""/>
    <s v="Não"/>
    <s v=""/>
    <s v="Não"/>
  </r>
  <r>
    <s v="2000007054258584"/>
    <s v="4 de dezembro de 2023 14:08 hs."/>
    <s v="Entregue"/>
    <s v="Chegou em 6 de dezembro"/>
    <s v="Não"/>
    <n v="1"/>
    <n v="49.78"/>
    <n v="17.84"/>
    <n v="-11.97"/>
    <n v="-17.84"/>
    <s v=""/>
    <n v="37.81"/>
    <s v=" "/>
    <s v=" "/>
    <x v="43"/>
    <s v="MLB3436672180"/>
    <s v="Trust Parts"/>
    <s v="Pino Guia De Pinça De Freio Hb20 2012 Em Diante"/>
    <s v=" "/>
    <n v="49.78"/>
    <s v="Clássico"/>
    <s v="Não emitida"/>
    <s v="FRED CAETANO"/>
    <s v="CPF 12011213886"/>
    <s v="Avenida Rodrigues Alves 24 - N 60, Bauru - CEP: 17013242, São Paulo"/>
    <s v=" "/>
    <s v="FRED CAETANO"/>
    <s v="12011213886"/>
    <s v="Avenida Rodrigues Alves 24 / N 60 Referencia: N 60 - CEP 17013242 - Vila Cardia, Bauru, São Paulo"/>
    <s v="Bauru"/>
    <s v="São Paulo"/>
    <s v="17013242"/>
    <s v="Brasil"/>
    <s v="Coleta do Mercado Envios"/>
    <s v="6 de dezembro | 01:23"/>
    <s v="6 de dezembro | 14:08"/>
    <s v="Mercado Envios"/>
    <s v="MEL42867977416LMXDF01"/>
    <s v=" "/>
    <s v=" "/>
    <s v=" "/>
    <s v=" "/>
    <s v=" "/>
    <s v=" "/>
    <s v=" "/>
    <s v=" "/>
    <s v=""/>
    <s v="Não"/>
    <s v=""/>
    <s v="Não"/>
  </r>
  <r>
    <s v="2000007054172486"/>
    <s v="4 de dezembro de 2023 14:04 hs."/>
    <s v="Entregue"/>
    <s v="Chegou em 5 de dezembro"/>
    <s v="Não"/>
    <n v="1"/>
    <n v="167.9"/>
    <s v=""/>
    <n v="-20.149999999999999"/>
    <n v="-23.45"/>
    <s v=""/>
    <n v="124.3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Eli Delegado"/>
    <s v="09108672750"/>
    <s v="Rua dos Jesuítas 501 / Referencia: Bloco 5 apartamento 106 - CEP 23555100 - Santa Cruz, Rio de Janeiro, Rio de Janeiro"/>
    <s v="Rio de Janeiro"/>
    <s v="Rio de Janeiro"/>
    <s v="23555100"/>
    <s v="Brasil"/>
    <s v="Mercado Envios Full"/>
    <s v="4 de dezembro | 16:54"/>
    <s v="5 de dezembro | 13:56"/>
    <s v="Mercado Envios"/>
    <s v="MEL42867940286LMFFF01"/>
    <s v=" "/>
    <s v=" "/>
    <s v=" "/>
    <s v=" "/>
    <s v=" "/>
    <s v=" "/>
    <s v=" "/>
    <s v=" "/>
    <s v=""/>
    <s v="Não"/>
    <s v=""/>
    <s v="Não"/>
  </r>
  <r>
    <s v="2000007054037592"/>
    <s v="4 de dezembro de 2023 13:46 hs."/>
    <s v="Cancelada pelo comprador"/>
    <s v="Cancelou e especificou outro problema."/>
    <s v="Não"/>
    <n v="1"/>
    <n v="237.9"/>
    <s v=""/>
    <n v="-40.44"/>
    <n v="-21.45"/>
    <n v="-176.01"/>
    <n v="0"/>
    <s v=" "/>
    <s v="Sim"/>
    <x v="22"/>
    <s v="MLB2021535205"/>
    <s v="Trust Parts"/>
    <s v="Cabo De Marcha Astra 2001/2005 Original 93306003"/>
    <s v=" "/>
    <n v="237.9"/>
    <s v="Premium"/>
    <s v="Cancelada"/>
    <s v=" "/>
    <s v=" "/>
    <s v=" "/>
    <s v=" "/>
    <s v="Marcelo Cominato de Oliveira"/>
    <s v="16763641885"/>
    <s v=" "/>
    <s v="Novo Horizonte"/>
    <s v="São Paulo"/>
    <s v="14962306"/>
    <s v="Brasil"/>
    <s v="Mercado Envios Full"/>
    <s v=" "/>
    <s v=" "/>
    <s v="Mercado Envios"/>
    <s v="MEL42867770573LMFFF01"/>
    <s v=" "/>
    <s v=" "/>
    <s v=" "/>
    <s v=" "/>
    <s v=" "/>
    <s v=" "/>
    <s v=" "/>
    <s v=" "/>
    <s v=""/>
    <s v="Não"/>
    <s v=""/>
    <s v="Não"/>
  </r>
  <r>
    <s v="2000007053986980"/>
    <s v="4 de dezembro de 2023 13:41 hs."/>
    <s v="Entregue"/>
    <s v="Chegou em 6 de dezembro"/>
    <s v="Não"/>
    <n v="1"/>
    <n v="42.15"/>
    <n v="13.45"/>
    <n v="-13.17"/>
    <n v="-13.45"/>
    <s v=""/>
    <n v="28.98"/>
    <s v=" "/>
    <s v=" "/>
    <x v="53"/>
    <s v="MLB2152380392"/>
    <s v="Trust Parts"/>
    <s v="Kit Pino Guia Bucha Pinça Ford Focus De 2001 Até 2019"/>
    <s v=" "/>
    <n v="42.15"/>
    <s v="Premium"/>
    <s v="Não emitida"/>
    <s v="Sostenes Vaz Brito"/>
    <s v="CPF 35747795856"/>
    <s v="Av Piracicamirim 3039 - Condominio spazio di spagna bloco 06 Ap 201, Piracicaba - CEP: 13411227, São Paulo"/>
    <s v=" "/>
    <s v="Sostenes Vaz Brito"/>
    <s v="35747795856"/>
    <s v="Rua Eça de Queiroz 2783 / casa - CEP 13418530 - Vila Monteiro, Piracicaba, São Paulo"/>
    <s v="Piracicaba"/>
    <s v="São Paulo"/>
    <s v="13418530"/>
    <s v="Brasil"/>
    <s v="Coleta do Mercado Envios"/>
    <s v="6 de dezembro | 01:30"/>
    <s v="6 de dezembro | 15:33"/>
    <s v="Mercado Envios"/>
    <s v="MEL42867860952LMXDF01"/>
    <s v=" "/>
    <s v=" "/>
    <s v=" "/>
    <s v=" "/>
    <s v=" "/>
    <s v=" "/>
    <s v=" "/>
    <s v=" "/>
    <s v=""/>
    <s v="Não"/>
    <s v=""/>
    <s v="Não"/>
  </r>
  <r>
    <s v="2000007053983082"/>
    <s v="4 de dezembro de 2023 13:41 hs."/>
    <s v="Entregue"/>
    <s v="Chegou em 6 de dezembro"/>
    <s v="Não"/>
    <n v="1"/>
    <n v="64.75"/>
    <n v="13.63"/>
    <n v="-13.77"/>
    <n v="-13.63"/>
    <s v=""/>
    <n v="50.98"/>
    <s v=" "/>
    <s v="Sim"/>
    <x v="63"/>
    <s v="MLB3111700887"/>
    <s v="Trust Parts"/>
    <s v="Kit Reparo Trambulador Logan 2007 À 2019"/>
    <s v=" "/>
    <n v="64.75"/>
    <s v="Clássico"/>
    <s v="Autorizado"/>
    <s v=" "/>
    <s v=" "/>
    <s v=" "/>
    <s v=" "/>
    <s v="Marcio Morais de Sales"/>
    <s v="03732602702"/>
    <s v="Rua Nossa Senhora de Fátima 11 / Portão Bege a esquerda Após Igreja Assembléia De Deus Do Pastor Figueiredo - CEP 26298614 - Km 32, Nova Iguaçu, Rio de Janeiro"/>
    <s v="Nova Iguaçu"/>
    <s v="Rio de Janeiro"/>
    <s v="26298614"/>
    <s v="Brasil"/>
    <s v="Mercado Envios Full"/>
    <s v="4 de dezembro | 19:29"/>
    <s v="6 de dezembro | 15:37"/>
    <s v="Mercado Envios"/>
    <s v="MEL42867859032LMFFF01"/>
    <s v=" "/>
    <s v=" "/>
    <s v=" "/>
    <s v=" "/>
    <s v=" "/>
    <s v=" "/>
    <s v=" "/>
    <s v=" "/>
    <s v=""/>
    <s v="Não"/>
    <s v=""/>
    <s v="Não"/>
  </r>
  <r>
    <s v="2000007053853552"/>
    <s v="4 de dezembro de 2023 13:38 hs."/>
    <s v="Entregue"/>
    <s v="Chegou em 9 de dezembro"/>
    <s v="Não"/>
    <n v="1"/>
    <n v="175.69"/>
    <s v=""/>
    <n v="-29.87"/>
    <n v="-23.45"/>
    <s v=""/>
    <n v="122.37"/>
    <s v=" "/>
    <s v=" "/>
    <x v="350"/>
    <s v="MLB3058856315"/>
    <s v="Trust Parts"/>
    <s v="Bandeja Inferior Esquerda Com Pivô Kwid 2017 Em Diante"/>
    <s v=" "/>
    <n v="175.69"/>
    <s v="Premium"/>
    <s v="Não emitida"/>
    <s v="Josefino Gonçalves de Oliveira"/>
    <s v="CPF 04876855803"/>
    <s v="Terra Indígena Xakriabá Aldeia Sumaré I SN - Casa, São João das Missões - CEP: 39475000, Minas Gerais"/>
    <s v=" "/>
    <s v="Josefino Gonçalves de Oliveira"/>
    <s v="04876855803"/>
    <s v="Rua José França 23 / loja Referencia: loja Ômega top soluçoes - CEP 39475000 - centro, São João das Missões, Minas Gerais"/>
    <s v="São João das Missões"/>
    <s v="Minas Gerais"/>
    <s v="39475000"/>
    <s v="Brasil"/>
    <s v="Coleta do Mercado Envios"/>
    <s v="6 de dezembro | 05:54"/>
    <s v="9 de dezembro | 13:40"/>
    <s v="Mercado Envios"/>
    <s v="MEL42867806124LMXDF01"/>
    <s v=" "/>
    <s v=" "/>
    <s v=" "/>
    <s v=" "/>
    <s v=" "/>
    <s v=" "/>
    <s v=" "/>
    <s v=" "/>
    <s v=""/>
    <s v="Não"/>
    <s v=""/>
    <s v="Não"/>
  </r>
  <r>
    <s v="2000007053828800"/>
    <s v="4 de dezembro de 2023 13:31 hs."/>
    <s v="Entregue"/>
    <s v="Chegou em 5 de dezembro"/>
    <s v="Não"/>
    <n v="1"/>
    <n v="46.19"/>
    <n v="15.47"/>
    <n v="-13.85"/>
    <n v="-15.47"/>
    <s v=""/>
    <n v="32.340000000000003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Vandeni de Carvalho Domingues"/>
    <s v="92962874649"/>
    <s v="Rua Sapucaí 236 / CEP 37558105 - São Geraldo, Pouso Alegre, Minas Gerais"/>
    <s v="Pouso Alegre"/>
    <s v="Minas Gerais"/>
    <s v="37558105"/>
    <s v="Brasil"/>
    <s v="Mercado Envios Full"/>
    <s v="4 de dezembro | 21:31"/>
    <s v="5 de dezembro | 13:46"/>
    <s v="Mercado Envios"/>
    <s v="MEL42867676785LMFFF01"/>
    <s v=" "/>
    <s v=" "/>
    <s v=" "/>
    <s v=" "/>
    <s v=" "/>
    <s v=" "/>
    <s v=" "/>
    <s v=" "/>
    <s v=""/>
    <s v="Não"/>
    <s v=""/>
    <s v="Não"/>
  </r>
  <r>
    <s v="2000007053870622"/>
    <s v="4 de dezembro de 2023 13:31 hs."/>
    <s v="Entregue"/>
    <s v="Chegou em 5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Guilherme Da silva"/>
    <s v="16590922721"/>
    <s v="Avenida Cesário de Melo 9640 / Bloco 17 ap 403 Referencia: Condomínio em frente a estação de Brt - CEP 23585126 - Paciência, Rio de Janeiro, Rio de Janeiro"/>
    <s v="Rio de Janeiro"/>
    <s v="Rio de Janeiro"/>
    <s v="23585126"/>
    <s v="Brasil"/>
    <s v="Mercado Envios Full"/>
    <s v="4 de dezembro | 16:54"/>
    <s v="5 de dezembro | 12:10"/>
    <s v="Mercado Envios"/>
    <s v="MEL42867809680LMFFF01"/>
    <s v=" "/>
    <s v=" "/>
    <s v=" "/>
    <s v=" "/>
    <s v=" "/>
    <s v=" "/>
    <s v=" "/>
    <s v=" "/>
    <s v=""/>
    <s v="Não"/>
    <s v=""/>
    <s v="Não"/>
  </r>
  <r>
    <s v="2000007051432978"/>
    <s v="4 de dezembro de 2023 13:27 hs."/>
    <s v="Entregue"/>
    <s v="Chegou em 6 de dezembro"/>
    <s v="Não"/>
    <n v="1"/>
    <n v="57.9"/>
    <n v="12.99"/>
    <n v="-12.95"/>
    <n v="-12.99"/>
    <s v=""/>
    <n v="44.95"/>
    <s v=" "/>
    <s v=" "/>
    <x v="46"/>
    <s v="MLB3654159610"/>
    <s v="Trust Parts"/>
    <s v="Suporte Do Radiador Vectra 1997 A 2005"/>
    <s v=" "/>
    <n v="57.9"/>
    <s v="Clássico"/>
    <s v="Não emitida"/>
    <s v="kleubes rodrigues"/>
    <s v="CPF 19440353899"/>
    <s v="Rua Jayme Rossi 170, Limeira - CEP: 13481856, São Paulo"/>
    <s v=" "/>
    <s v="kleubes rodrigues"/>
    <s v="19440353899"/>
    <s v="Rua José dos Santos 93 / casa Referencia: se não tiver ninguém deixar no vizinho - CEP 09341038 - Jardim Santista, Mauá, São Paulo"/>
    <s v="Mauá"/>
    <s v="São Paulo"/>
    <s v="09341038"/>
    <s v="Brasil"/>
    <s v="Coleta do Mercado Envios"/>
    <s v="6 de dezembro | 02:39"/>
    <s v="6 de dezembro | 10:26"/>
    <s v="Mercado Envios"/>
    <s v="MEL42866746422LMXDF01"/>
    <s v=" "/>
    <s v=" "/>
    <s v=" "/>
    <s v=" "/>
    <s v=" "/>
    <s v=" "/>
    <s v=" "/>
    <s v=" "/>
    <s v=""/>
    <s v="Não"/>
    <s v=""/>
    <s v="Não"/>
  </r>
  <r>
    <s v="2000005124504281"/>
    <s v="4 de dezembro de 2023 13:23 hs."/>
    <s v="Entregue"/>
    <s v="Chegou em 5 de dezembro"/>
    <s v="Sim"/>
    <n v="1"/>
    <n v="76.14"/>
    <s v=""/>
    <n v="-15.14"/>
    <s v="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ristian Luis Caporusso"/>
    <s v="33648057847"/>
    <s v="Avenida Ribeirão Preto 22 / CEP 14842236 - Distrito Industrial Nicolau Baldan, Guariba, São Paulo"/>
    <s v="Guariba"/>
    <s v="São Paulo"/>
    <s v="14842236"/>
    <s v="Brasil"/>
    <s v="Mercado Envios Full"/>
    <s v="4 de dezembro | 23:40"/>
    <s v="5 de dezembro | 14:12"/>
    <s v="Mercado Envios"/>
    <s v="MEL42867664471LMFFF01"/>
    <s v=" "/>
    <s v=" "/>
    <s v=" "/>
    <s v=" "/>
    <s v=" "/>
    <s v=" "/>
    <s v=" "/>
    <s v=" "/>
    <s v=""/>
    <s v="Não"/>
    <s v=""/>
    <s v="Não"/>
  </r>
  <r>
    <s v="2000005124493059"/>
    <s v="4 de dezembro de 2023 13:18 hs."/>
    <s v="Entregue"/>
    <s v="Chegou em 6 de dezembro"/>
    <s v="Sim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Artur Lira"/>
    <s v="03383646335"/>
    <s v="Avenida Coronel Costa Araújo 1846 / CEP 64049460 - Fátima, Teresina, Piauí"/>
    <s v="Teresina"/>
    <s v="Piauí"/>
    <s v="64049460"/>
    <s v="Brasil"/>
    <s v="Mercado Envios Full"/>
    <s v="5 de dezembro | 01:28"/>
    <s v="6 de dezembro | 12:35"/>
    <s v="Mercado Envios"/>
    <s v="MEL42867645039LMFFF01"/>
    <s v=" "/>
    <s v=" "/>
    <s v=" "/>
    <s v=" "/>
    <s v=" "/>
    <s v=" "/>
    <s v=" "/>
    <s v=" "/>
    <s v=""/>
    <s v="Não"/>
    <s v=""/>
    <s v="Não"/>
  </r>
  <r>
    <s v="2000007053488936"/>
    <s v="4 de dezembro de 2023 12:53 hs."/>
    <s v="Entregue"/>
    <s v="Chegou em 7 de dezembro"/>
    <s v="Não"/>
    <n v="1"/>
    <n v="97.9"/>
    <s v=""/>
    <n v="-16.64"/>
    <n v="-19.45"/>
    <s v=""/>
    <n v="61.81"/>
    <s v=" "/>
    <s v=" "/>
    <x v="16"/>
    <s v="MLB2221135983"/>
    <s v="Trust Parts"/>
    <s v="4 Kits Pino Da Dobradiça Duas Portas Uno Mille 1985 A 2011"/>
    <s v=" "/>
    <n v="97.9"/>
    <s v="Premium"/>
    <s v="Não emitida"/>
    <s v="Hevandro Schreiner"/>
    <s v="CPF 02508379190"/>
    <s v="Rua João Negrão Júnior 411 - Ao lado da apae, Teixeira Soares - CEP: 84530000, Paraná"/>
    <s v=" "/>
    <s v="Hevandro Schreiner"/>
    <s v="02508379190"/>
    <s v="Rua João Negrão Júnior 411 / Ao lado da apae Referencia: Entre a apae e a estacao da copel - CEP 84530000 - Teixeira Soares, Paraná"/>
    <s v="Teixeira Soares"/>
    <s v="Paraná"/>
    <s v="84530000"/>
    <s v="Brasil"/>
    <s v="Coleta do Mercado Envios"/>
    <s v="6 de dezembro | 04:33"/>
    <s v="7 de dezembro | 11:59"/>
    <s v="Mercado Envios"/>
    <s v="MEL42867645178LMXDF01"/>
    <s v=" "/>
    <s v=" "/>
    <s v=" "/>
    <s v=" "/>
    <s v=" "/>
    <s v=" "/>
    <s v=" "/>
    <s v=" "/>
    <s v=""/>
    <s v="Não"/>
    <s v=""/>
    <s v="Não"/>
  </r>
  <r>
    <s v="2000005124306847"/>
    <s v="4 de dezembro de 2023 12:43 hs."/>
    <s v="Entregue"/>
    <s v="Chegou em 5 de dezembro"/>
    <s v="Sim"/>
    <n v="1"/>
    <n v="95.9"/>
    <s v=""/>
    <n v="-16.3"/>
    <n v="-18.95"/>
    <s v=""/>
    <n v="60.65"/>
    <s v=" "/>
    <s v=" "/>
    <x v="14"/>
    <s v="MLB2109000014"/>
    <s v="Trust Parts"/>
    <s v="Par De Kit Pino Guia Bucha Pinça Freio Vw Crossfox Fox Gol"/>
    <s v=" "/>
    <n v="95.9"/>
    <s v="Premium"/>
    <s v="Autorizado"/>
    <s v=" "/>
    <s v=" "/>
    <s v=" "/>
    <s v=" "/>
    <s v="jerri Adriane dos santos"/>
    <s v="93477562534"/>
    <s v="Rua Jackson de Figueiredo 263 / CEP 49760000 - JACKSON DE FIGUEIREDO, Rosário do Catete, Sergipe"/>
    <s v="Rosário do Catete"/>
    <s v="Sergipe"/>
    <s v="49760000"/>
    <s v="Brasil"/>
    <s v="Mercado Envios Full"/>
    <s v="4 de dezembro | 19:14"/>
    <s v="5 de dezembro | 13:21"/>
    <s v="Mercado Envios"/>
    <s v="MEL42867603748LMFFF01"/>
    <s v=" "/>
    <s v=" "/>
    <s v=" "/>
    <s v=" "/>
    <s v=" "/>
    <s v=" "/>
    <s v=" "/>
    <s v=" "/>
    <s v=""/>
    <s v="Não"/>
    <s v=""/>
    <s v="Não"/>
  </r>
  <r>
    <s v="2000005124286483"/>
    <s v="4 de dezembro de 2023 12:39 hs."/>
    <s v="Mediação finalizada. Te demos o dinheiro"/>
    <s v="Você pode vê-lo na sua conta Mercado Pago."/>
    <s v="Sim"/>
    <n v="1"/>
    <n v="178.24"/>
    <s v=""/>
    <n v="-21.39"/>
    <n v="-23.95"/>
    <s v=""/>
    <n v="132.9"/>
    <s v=" "/>
    <s v=" "/>
    <x v="220"/>
    <s v="MLB3053040297"/>
    <s v="Trust Parts"/>
    <s v="Bandeja C4 Picasso 2009 Á 2014 Lado Direito"/>
    <s v=" "/>
    <n v="178.24"/>
    <s v="Clássico"/>
    <s v="Não emitida"/>
    <s v="32.502.004 RODRIGO DIEGO PINATO"/>
    <s v="CNPJ 32502004000164"/>
    <s v="Rua Nacional 523, Rio de Janeiro - CEP: 22710093, Rio de Janeiro"/>
    <s v="Não contribuinte"/>
    <s v="32.502.004 RODRIGO DIEGO PINATO"/>
    <s v="32502004000164"/>
    <s v=" "/>
    <s v="Rio de Janeiro"/>
    <s v="Rio de Janeiro"/>
    <s v="22710093"/>
    <s v="Brasil"/>
    <s v="Coleta do Mercado Envios"/>
    <s v="6 de dezembro | 01:30"/>
    <s v="6 de dezembro | 15:20"/>
    <s v="Mercado Envios"/>
    <s v="MEL42867468859LMXDF01"/>
    <s v=" "/>
    <s v=" "/>
    <s v=" "/>
    <s v=" "/>
    <s v=" "/>
    <s v=" "/>
    <s v=" "/>
    <s v=" "/>
    <s v=""/>
    <s v="Não"/>
    <n v="1"/>
    <s v="Não"/>
  </r>
  <r>
    <s v="2000005124284483"/>
    <s v="4 de dezembro de 2023 12:39 hs."/>
    <s v="Entregue"/>
    <s v="Chegou em 5 de dezembro"/>
    <s v="Sim"/>
    <n v="2"/>
    <n v="92.38"/>
    <s v=""/>
    <n v="-27.7"/>
    <s v=""/>
    <s v=""/>
    <n v="64.680000000000007"/>
    <s v=" "/>
    <s v=" "/>
    <x v="71"/>
    <s v="MLB2223324644"/>
    <s v="Trust Parts"/>
    <s v="Terminal Cabo De Engate Golf Vw Polo - 2003"/>
    <s v=" "/>
    <n v="46.19"/>
    <s v="Premium"/>
    <s v="Autorizado"/>
    <s v=" "/>
    <s v=" "/>
    <s v=" "/>
    <s v=" "/>
    <s v="Alex Pinho"/>
    <s v="09064615705"/>
    <s v="Rua Rodolfo Figueira de Mello 17 / Laboratório - Leco Referencia: Laboratório de Corrêas - Leco - CEP 25720340 - Corrêas, Petrópolis, Rio de Janeiro"/>
    <s v="Petrópolis"/>
    <s v="Rio de Janeiro"/>
    <s v="25720340"/>
    <s v="Brasil"/>
    <s v="Mercado Envios Full"/>
    <s v="4 de dezembro | 19:52"/>
    <s v="5 de dezembro | 12:15"/>
    <s v="Mercado Envios"/>
    <s v="MEL42867583406LMFFF01"/>
    <s v=" "/>
    <s v=" "/>
    <s v=" "/>
    <s v=" "/>
    <s v=" "/>
    <s v=" "/>
    <s v=" "/>
    <s v=" "/>
    <s v=""/>
    <s v="Não"/>
    <s v=""/>
    <s v="Não"/>
  </r>
  <r>
    <s v="2000007053306550"/>
    <s v="4 de dezembro de 2023 12:37 hs."/>
    <s v="Devolução finalizada com reembolso para o comprador"/>
    <s v="O pacote chegou quarta-feira, 6 de dezembro."/>
    <s v="Não"/>
    <n v="1"/>
    <n v="242.9"/>
    <n v="1.59"/>
    <n v="-29.15"/>
    <s v=""/>
    <n v="-213.75"/>
    <n v="1.59"/>
    <s v=" "/>
    <s v=" "/>
    <x v="50"/>
    <s v="MLB3959676638"/>
    <s v="Trust Parts"/>
    <s v="Kit Cabo De Marcha Terminal Reparo Alavanca Celta 2006 A 14"/>
    <s v=" "/>
    <n v="242.9"/>
    <s v="Clássico"/>
    <s v="Não emitida"/>
    <s v="mario augusto tassinari tassinari"/>
    <s v="CPF 06018156881"/>
    <s v="Rua Siqueira Bueno 305 - Oficina Mecânica, São Paulo - CEP: 03059010, São Paulo"/>
    <s v=" "/>
    <s v="mario augusto tassinari tassinari"/>
    <s v="060181568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5 de dezembro | 11:50"/>
    <s v="6 de dezembro | 13:49"/>
    <s v="ALDRIN FAZION"/>
    <s v="OV8319032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3324132"/>
    <s v="4 de dezembro de 2023 12:36 hs."/>
    <s v="Entregue"/>
    <s v="Chegou em 10 de dezembro"/>
    <s v="Não"/>
    <n v="1"/>
    <n v="149.63"/>
    <s v=""/>
    <n v="-17.96"/>
    <n v="-22.95"/>
    <s v=""/>
    <n v="108.72"/>
    <s v=" "/>
    <s v=" "/>
    <x v="290"/>
    <s v="MLB2997529622"/>
    <s v="Trust Parts"/>
    <s v="Par Bandeja Inferior Sem Pivô Santana 1988 A 2002"/>
    <s v=" "/>
    <n v="149.63"/>
    <s v="Clássico"/>
    <s v="Não emitida"/>
    <s v="João Vitor Felismino"/>
    <s v="CPF 15889709496"/>
    <s v="Rua Cônego Vasconcelos 87, Pedra - CEP: 55280000, Pernambuco"/>
    <s v=" "/>
    <s v="João Vitor Felismino"/>
    <s v="15889709496"/>
    <s v="Rua Jose Macambira Filho 35 / em frente a casa 34 - CEP 55280000 - centro, Pedra, Pernambuco"/>
    <s v="Pedra"/>
    <s v="Pernambuco"/>
    <s v="55280000"/>
    <s v="Brasil"/>
    <s v="Coleta do Mercado Envios"/>
    <s v="7 de dezembro | 04:34"/>
    <s v="10 de dezembro | 14:51"/>
    <s v="Mercado Envios"/>
    <s v="MEL42867456363LMXDF01"/>
    <s v=" "/>
    <s v=" "/>
    <s v=" "/>
    <s v=" "/>
    <s v=" "/>
    <s v=" "/>
    <s v=" "/>
    <s v=" "/>
    <s v=""/>
    <s v="Não"/>
    <s v=""/>
    <s v="Não"/>
  </r>
  <r>
    <s v="2000007053278716"/>
    <s v="4 de dezembro de 2023 12:31 hs."/>
    <s v="Entregue"/>
    <s v="Chegou em 5 de dezembro"/>
    <s v="Não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cio gonçalves"/>
    <s v="07816603606"/>
    <s v="Rua LX 142 / Casa - CEP 33045550 - Frimisa, Santa Luzia, Minas Gerais"/>
    <s v="Santa Luzia"/>
    <s v="Minas Gerais"/>
    <s v="33045550"/>
    <s v="Brasil"/>
    <s v="Mercado Envios Full"/>
    <s v="4 de dezembro | 18:52"/>
    <s v="5 de dezembro | 14:53"/>
    <s v="Mercado Envios"/>
    <s v="MEL42867552516LMFFF01"/>
    <s v=" "/>
    <s v=" "/>
    <s v=" "/>
    <s v=" "/>
    <s v=" "/>
    <s v=" "/>
    <s v=" "/>
    <s v=" "/>
    <s v=""/>
    <s v="Não"/>
    <s v=""/>
    <s v="Não"/>
  </r>
  <r>
    <s v="2000005124216713"/>
    <s v="4 de dezembro de 2023 12:25 hs."/>
    <s v="Entregue"/>
    <s v="Chegou em 9 de dezembro"/>
    <s v="Sim"/>
    <n v="1"/>
    <n v="65.989999999999995"/>
    <n v="21.67"/>
    <n v="-17.22"/>
    <n v="-21.67"/>
    <s v=""/>
    <n v="48.77"/>
    <s v=" "/>
    <s v=" "/>
    <x v="35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denir Lopes Dos Santos"/>
    <s v="95187758004"/>
    <s v="Rua Marilene Aguiar 434 / CEP 98807230 - Cristal, Santo Ângelo, Rio Grande do Sul"/>
    <s v="Santo Ângelo"/>
    <s v="Rio Grande do Sul"/>
    <s v="98807230"/>
    <s v="Brasil"/>
    <s v="Mercado Envios Full"/>
    <s v="4 de dezembro | 18:58"/>
    <s v="9 de dezembro | 15:02"/>
    <s v="Mercado Envios"/>
    <s v="MEL42867407615LMFFF01"/>
    <s v=" "/>
    <s v=" "/>
    <s v=" "/>
    <s v=" "/>
    <s v=" "/>
    <s v=" "/>
    <s v=" "/>
    <s v=" "/>
    <s v=""/>
    <s v="Não"/>
    <s v=""/>
    <s v="Não"/>
  </r>
  <r>
    <s v="2000007053190234"/>
    <s v="4 de dezembro de 2023 12:23 hs."/>
    <s v="Entregue"/>
    <s v="Chegou em 5 de dezembro"/>
    <s v="Não"/>
    <n v="1"/>
    <n v="67.900000000000006"/>
    <n v="19.95"/>
    <n v="-17.54"/>
    <n v="-19.95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dson Andrade Pereira"/>
    <s v="04070368906"/>
    <s v="Rua Principal SN / Casa Referencia: Em Frente O Bar Da Lena - CEP 84290000 - Lagiado Liso, Sapopema, Paraná"/>
    <s v="Sapopema"/>
    <s v="Paraná"/>
    <s v="84290000"/>
    <s v="Brasil"/>
    <s v="Mercado Envios Full"/>
    <s v="4 de dezembro | 16:58"/>
    <s v="5 de dezembro | 13:58"/>
    <s v="Mercado Envios"/>
    <s v="MEL42867398397LMFFF01"/>
    <s v=" "/>
    <s v=" "/>
    <s v=" "/>
    <s v=" "/>
    <s v=" "/>
    <s v=" "/>
    <s v=" "/>
    <s v=" "/>
    <s v=""/>
    <s v="Não"/>
    <s v=""/>
    <s v="Não"/>
  </r>
  <r>
    <s v="2000007052018332"/>
    <s v="4 de dezembro de 2023 12:21 hs."/>
    <s v="Entregue"/>
    <s v="Chegou em 8 de dezembro"/>
    <s v="Não"/>
    <n v="1"/>
    <n v="64.75"/>
    <s v=""/>
    <n v="-13.77"/>
    <s v=""/>
    <s v=""/>
    <n v="50.98"/>
    <s v=" "/>
    <s v="Sim"/>
    <x v="63"/>
    <s v="MLB3111700887"/>
    <s v="Trust Parts"/>
    <s v="Kit Reparo Trambulador Logan 2007 À 2019"/>
    <s v=" "/>
    <n v="64.75"/>
    <s v="Clássico"/>
    <s v="Autorizado"/>
    <s v=" "/>
    <s v=" "/>
    <s v=" "/>
    <s v=" "/>
    <s v="José Carlos"/>
    <s v="12044232880"/>
    <s v="Rua Irmão Robert Earl Hollingsworth 107 / Casa Referencia: Casa Amarela Ao Lado.casa AMARELA EM FRENTE - CEP 13069502 - Jardim Mirassol, Campinas, São Paulo"/>
    <s v="Campinas"/>
    <s v="São Paulo"/>
    <s v="13069502"/>
    <s v="Brasil"/>
    <s v="Mercado Envios Full"/>
    <s v="8 de dezembro | 02:42"/>
    <s v="8 de dezembro | 12:04"/>
    <s v="Mercado Envios"/>
    <s v="MEL42866886043LMFFF01"/>
    <s v=" "/>
    <s v=" "/>
    <s v=" "/>
    <s v=" "/>
    <s v=" "/>
    <s v=" "/>
    <s v=" "/>
    <s v=" "/>
    <s v=""/>
    <s v="Não"/>
    <s v=""/>
    <s v="Não"/>
  </r>
  <r>
    <s v="2000005124177295"/>
    <s v="4 de dezembro de 2023 12:16 hs."/>
    <s v="Entregue"/>
    <s v="Chegou em 8 de dezembro"/>
    <s v="Sim"/>
    <n v="1"/>
    <n v="123.7"/>
    <s v=""/>
    <n v="-21.03"/>
    <n v="-19.45"/>
    <s v=""/>
    <n v="83.22"/>
    <s v=" "/>
    <s v="Sim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abriel Gonçalves Santos"/>
    <s v="18085345650"/>
    <s v="Zona rural SN / zona rural Referencia: moro perto de Araçuaí - CEP 39600000 - Zona rural, Araçuaí, Minas Gerais"/>
    <s v="Araçuaí"/>
    <s v="Minas Gerais"/>
    <s v="39600000"/>
    <s v="Brasil"/>
    <s v="Mercado Envios Full"/>
    <s v="6 de dezembro | 01:58"/>
    <s v="8 de dezembro | 11:18"/>
    <s v="Mercado Envios"/>
    <s v="MEL42867483000LMFFF01"/>
    <s v=" "/>
    <s v=" "/>
    <s v=" "/>
    <s v=" "/>
    <s v=" "/>
    <s v=" "/>
    <s v=" "/>
    <s v=" "/>
    <s v=""/>
    <s v="Não"/>
    <s v=""/>
    <s v="Não"/>
  </r>
  <r>
    <s v="2000005124150899"/>
    <s v="4 de dezembro de 2023 12:14 hs."/>
    <s v="Entregue"/>
    <s v="Chegou em 7 de dezembro"/>
    <s v="Sim"/>
    <n v="1"/>
    <n v="67.900000000000006"/>
    <s v=""/>
    <n v="-17.54"/>
    <s v="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Vagner Ortega"/>
    <s v="37578539892"/>
    <s v="Rua José Maria Gonçalves 369 / CEP 18528080 - Residencial aliança, Cerquilho, São Paulo"/>
    <s v="Cerquilho"/>
    <s v="São Paulo"/>
    <s v="18528080"/>
    <s v="Brasil"/>
    <s v="Mercado Envios Full"/>
    <s v="5 de dezembro | 20:03"/>
    <s v="7 de dezembro | 11:47"/>
    <s v="Mercado Envios"/>
    <s v="MEL42867469170LMFFF01"/>
    <s v="https://myaccount.mercadolivre.com.br/shipments/42867469170/detail"/>
    <s v=" "/>
    <s v=" "/>
    <s v=" "/>
    <s v=" "/>
    <s v=" "/>
    <s v=" "/>
    <s v=" "/>
    <s v=""/>
    <s v="Não"/>
    <s v=""/>
    <s v="Não"/>
  </r>
  <r>
    <s v="2000007053020702"/>
    <s v="4 de dezembro de 2023 12:08 hs."/>
    <s v="Entregue"/>
    <s v="Chegou em 5 de dezembro"/>
    <s v="Não"/>
    <n v="1"/>
    <n v="73.09"/>
    <n v="8.58"/>
    <n v="-18.43"/>
    <n v="-8.58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ristina Toth"/>
    <s v="66779243868"/>
    <s v="Rua Benjamin Manoel dos Santos 370 / CEP 11618213 - Boiçucanga, São Sebastião, São Paulo"/>
    <s v="São Sebastião"/>
    <s v="São Paulo"/>
    <s v="11618213"/>
    <s v="Brasil"/>
    <s v="Mercado Envios Full"/>
    <s v="4 de dezembro | 18:43"/>
    <s v="5 de dezembro | 11:40"/>
    <s v="Mercado Envios"/>
    <s v="MEL42867442510LMFFF01"/>
    <s v=" "/>
    <s v=" "/>
    <s v=" "/>
    <s v=" "/>
    <s v=" "/>
    <s v=" "/>
    <s v=" "/>
    <s v=" "/>
    <s v=""/>
    <s v="Não"/>
    <s v=""/>
    <s v="Não"/>
  </r>
  <r>
    <s v="2000005124104601"/>
    <s v="4 de dezembro de 2023 12:02 hs."/>
    <s v="Entregue"/>
    <s v="Chegou em 5 de dezembro"/>
    <s v="Sim"/>
    <n v="1"/>
    <n v="47.9"/>
    <n v="10.25"/>
    <n v="-14.14"/>
    <n v="-10.25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Emerson Carlos Da Silva"/>
    <s v="11623303842"/>
    <s v="Rua Osvaldo Mazzonetti 38 / Sobrado - CEP 06333020 - Parque Jandaia, Carapicuíba, São Paulo"/>
    <s v="Carapicuíba"/>
    <s v="São Paulo"/>
    <s v="06333020"/>
    <s v="Brasil"/>
    <s v="Mercado Envios Full"/>
    <s v="4 de dezembro | 23:56"/>
    <s v="5 de dezembro | 11:55"/>
    <s v="Mercado Envios"/>
    <s v="MEL42867306061LMFFF01"/>
    <s v=" "/>
    <s v=" "/>
    <s v=" "/>
    <s v=" "/>
    <s v=" "/>
    <s v=" "/>
    <s v=" "/>
    <s v=" "/>
    <s v=""/>
    <s v="Não"/>
    <s v=""/>
    <s v="Não"/>
  </r>
  <r>
    <s v="2000007052885304"/>
    <s v="4 de dezembro de 2023 12:00 hs."/>
    <s v="Entregue"/>
    <s v="Chegou em 5 de dezembro"/>
    <s v="Não"/>
    <n v="1"/>
    <n v="197.9"/>
    <s v=""/>
    <n v="-33.64"/>
    <n v="-22.95"/>
    <s v=""/>
    <n v="141.31"/>
    <s v=" "/>
    <s v="Sim"/>
    <x v="4"/>
    <s v="MLB1802931823"/>
    <s v="Trust Parts"/>
    <s v="Cabo De Trambulador Corsa Classic 2005/2014"/>
    <s v=" "/>
    <n v="197.9"/>
    <s v="Premium"/>
    <s v="Autorizado"/>
    <s v=" "/>
    <s v=" "/>
    <s v=" "/>
    <s v=" "/>
    <s v="Andréa Braga Teixeira Carvalho"/>
    <s v="05222807657"/>
    <s v="Rua Itaúna 380 / CEP 37904242 - Califórnia, Passos, Minas Gerais"/>
    <s v="Passos"/>
    <s v="Minas Gerais"/>
    <s v="37904242"/>
    <s v="Brasil"/>
    <s v="Mercado Envios Full"/>
    <s v="4 de dezembro | 17:34"/>
    <s v="5 de dezembro | 13:58"/>
    <s v="Mercado Envios"/>
    <s v="MEL42867272347LMFFF01"/>
    <s v=" "/>
    <s v=" "/>
    <s v=" "/>
    <s v=" "/>
    <s v=" "/>
    <s v=" "/>
    <s v=" "/>
    <s v=" "/>
    <s v=""/>
    <s v="Não"/>
    <s v=""/>
    <s v="Não"/>
  </r>
  <r>
    <s v="2000007052917928"/>
    <s v="4 de dezembro de 2023 11:59 hs."/>
    <s v="Entregue"/>
    <s v="Chegou em 6 de dezembro"/>
    <s v="Não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MARCOS J AZEVEDO"/>
    <s v="04388733784"/>
    <s v="Avenida Engenheiro Hans Gaiser 650 / Duas Pedras Referencia: Duas Pedras(Transrio caminhões) - CEP 28605220 - Centro, Nova Friburgo, Rio de Janeiro"/>
    <s v="Nova Friburgo"/>
    <s v="Rio de Janeiro"/>
    <s v="28605220"/>
    <s v="Brasil"/>
    <s v="Mercado Envios Full"/>
    <s v="4 de dezembro | 18:48"/>
    <s v="6 de dezembro | 16:02"/>
    <s v="Mercado Envios"/>
    <s v="MEL42867401490LMFFF01"/>
    <s v=" "/>
    <s v=" "/>
    <s v=" "/>
    <s v=" "/>
    <s v=" "/>
    <s v=" "/>
    <s v=" "/>
    <s v=" "/>
    <s v=""/>
    <s v="Não"/>
    <s v=""/>
    <s v="Não"/>
  </r>
  <r>
    <s v="2000005124009161"/>
    <s v="4 de dezembro de 2023 11:59 hs."/>
    <s v="Mediação finalizada. Te demos o dinheiro."/>
    <s v="Você pode vê-lo na sua conta Mercado Pago."/>
    <s v="Sim"/>
    <n v="1"/>
    <n v="72.489999999999995"/>
    <s v=""/>
    <n v="-18.32"/>
    <s v="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Geovani Silva Bezerra"/>
    <s v="09842945464"/>
    <s v="Amaurino ferreira 251 / casa - CEP 59510000 - santo Antônio, Afonso Bezerra, Rio Grande do Norte"/>
    <s v="Afonso Bezerra"/>
    <s v="Rio Grande do Norte"/>
    <s v="59510000"/>
    <s v="Brasil"/>
    <s v="Mercado Envios Full"/>
    <s v="5 de dezembro | 00:52"/>
    <s v="6 de dezembro | 15:49"/>
    <s v="Mercado Envios"/>
    <s v="MEL42867403964LMFFF01"/>
    <s v=" "/>
    <s v=" "/>
    <s v=" "/>
    <s v=" "/>
    <s v=" "/>
    <s v=" "/>
    <s v=" "/>
    <s v=" "/>
    <s v=""/>
    <s v="Não"/>
    <n v="1"/>
    <s v="Não"/>
  </r>
  <r>
    <s v="2000007052854254"/>
    <s v="4 de dezembro de 2023 11:49 hs."/>
    <s v="Entregue"/>
    <s v="Chegou em 8 de dezembro"/>
    <s v="Não"/>
    <n v="1"/>
    <n v="22.99"/>
    <n v="18.899999999999999"/>
    <n v="-9.91"/>
    <n v="-18.899999999999999"/>
    <s v=""/>
    <n v="13.08"/>
    <s v=" "/>
    <s v=" "/>
    <x v="44"/>
    <s v="MLB2100377617"/>
    <s v="Trust Parts"/>
    <s v="Capa Pedal Freio Embreagem Gm Onix Prisma Cobalt Spin Sonic"/>
    <s v=" "/>
    <n v="22.99"/>
    <s v="Premium"/>
    <s v="Autorizado"/>
    <s v=" "/>
    <s v=" "/>
    <s v=" "/>
    <s v=" "/>
    <s v="Patrick Paim"/>
    <s v="96322160087"/>
    <s v="Avenida Presidente Vargas 2122 / Maverick Multimarcas - CEP 95300000 - Centro, Lagoa Vermelha, Rio Grande do Sul"/>
    <s v="Lagoa Vermelha"/>
    <s v="Rio Grande do Sul"/>
    <s v="95300000"/>
    <s v="Brasil"/>
    <s v="Mercado Envios Full"/>
    <s v="4 de dezembro | 18:54"/>
    <s v="8 de dezembro | 11:02"/>
    <s v="Mercado Envios"/>
    <s v="MEL42867368080LMFFF01"/>
    <s v=" "/>
    <s v=" "/>
    <s v=" "/>
    <s v=" "/>
    <s v=" "/>
    <s v=" "/>
    <s v=" "/>
    <s v=" "/>
    <s v=""/>
    <s v="Não"/>
    <s v=""/>
    <s v="Não"/>
  </r>
  <r>
    <s v="2000007052786056"/>
    <s v="4 de dezembro de 2023 11:45 hs."/>
    <s v="Entregue"/>
    <s v="Chegou em 5 de dezembro"/>
    <s v="Não"/>
    <n v="1"/>
    <n v="68.599999999999994"/>
    <n v="23.7"/>
    <n v="-14.23"/>
    <n v="-23.7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Anderson Mininel Passos"/>
    <s v="21641918896"/>
    <s v="Rua Antonino Rosa Júnior 83 / Referencia: 12 31533162 - CEP 12602040 - Cabelinha, Lorena, São Paulo"/>
    <s v="Lorena"/>
    <s v="São Paulo"/>
    <s v="12602040"/>
    <s v="Brasil"/>
    <s v="Mercado Envios Full"/>
    <s v="5 de dezembro | 00:55"/>
    <s v="5 de dezembro | 13:53"/>
    <s v="Mercado Envios"/>
    <s v="MEL42867337838LMFFF01"/>
    <s v=" "/>
    <s v=" "/>
    <s v=" "/>
    <s v=" "/>
    <s v=" "/>
    <s v=" "/>
    <s v=" "/>
    <s v=" "/>
    <s v=""/>
    <s v="Não"/>
    <s v=""/>
    <s v="Não"/>
  </r>
  <r>
    <s v="2000007052752928"/>
    <s v="4 de dezembro de 2023 11:40 hs."/>
    <s v="Entregue"/>
    <s v="Chegou em 5 de dezembro"/>
    <s v="Não"/>
    <n v="1"/>
    <n v="73.09"/>
    <n v="8.23"/>
    <n v="-18.43"/>
    <n v="-8.23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xandre Souza de Matos"/>
    <s v="04473514510"/>
    <s v="RUA BELA VISTA 18 / Ao lado da padaria Mil Pães - CEP 41385200 - Sete De Abril, Salvador, Bahia"/>
    <s v="Salvador"/>
    <s v="Bahia"/>
    <s v="41385200"/>
    <s v="Brasil"/>
    <s v="Mercado Envios Full"/>
    <s v="4 de dezembro | 23:14"/>
    <s v="5 de dezembro | 12:47"/>
    <s v="Mercado Envios"/>
    <s v="MEL42867327390LMFFF01"/>
    <s v="https://myaccount.mercadolivre.com.br/shipments/42867327390/detail"/>
    <s v=" "/>
    <s v=" "/>
    <s v=" "/>
    <s v=" "/>
    <s v=" "/>
    <s v=" "/>
    <s v=" "/>
    <s v=""/>
    <s v="Não"/>
    <s v=""/>
    <s v="Não"/>
  </r>
  <r>
    <s v="2000007052680754"/>
    <s v="4 de dezembro de 2023 11:36 hs."/>
    <s v="Entregue"/>
    <s v="Chegou em 5 de dezembro"/>
    <s v="Não"/>
    <n v="1"/>
    <n v="47.9"/>
    <n v="15.22"/>
    <n v="-14.14"/>
    <n v="-15.22"/>
    <s v=""/>
    <n v="33.76"/>
    <s v=" "/>
    <s v="Sim"/>
    <x v="183"/>
    <s v="MLB2071226958"/>
    <s v="Trust Parts"/>
    <s v="Cabo De Embreagem Palio 1.0 (46522369) 1996 1997 98 99 2000"/>
    <s v=" "/>
    <n v="47.9"/>
    <s v="Premium"/>
    <s v="Autorizado"/>
    <s v=" "/>
    <s v=" "/>
    <s v=" "/>
    <s v=" "/>
    <s v="Jonatan David"/>
    <s v="47490106850"/>
    <s v="Residencial Apiaí, R. Hiroaki Oikawa 1000 / apartamento Referencia: entregar na portaria - CEP 18320000 - centro, Apiaí, São Paulo"/>
    <s v="Apiaí"/>
    <s v="São Paulo"/>
    <s v="18320000"/>
    <s v="Brasil"/>
    <s v="Mercado Envios Full"/>
    <s v="4 de dezembro | 20:12"/>
    <s v="5 de dezembro | 16:01"/>
    <s v="Mercado Envios"/>
    <s v="MEL42867293494LMFFF01"/>
    <s v=" "/>
    <s v=" "/>
    <s v=" "/>
    <s v=" "/>
    <s v=" "/>
    <s v=" "/>
    <s v=" "/>
    <s v=" "/>
    <s v=""/>
    <s v="Não"/>
    <s v=""/>
    <s v="Não"/>
  </r>
  <r>
    <s v="2000007052705360"/>
    <s v="4 de dezembro de 2023 11:35 hs."/>
    <s v="Entregue"/>
    <s v="Chegou em 5 de dezembro"/>
    <s v="Não"/>
    <n v="1"/>
    <n v="56.43"/>
    <n v="13.63"/>
    <n v="-15.59"/>
    <n v="-13.63"/>
    <s v=""/>
    <n v="40.840000000000003"/>
    <s v=" "/>
    <s v=" "/>
    <x v="52"/>
    <s v="MLB2221345440"/>
    <s v="Trust Parts"/>
    <s v="4kits Pino Bucha Dobradiçaporta Corcel,delrey,pampa,belina"/>
    <s v=" "/>
    <n v="56.43"/>
    <s v="Premium"/>
    <s v="Autorizado"/>
    <s v=" "/>
    <s v=" "/>
    <s v=" "/>
    <s v=" "/>
    <s v="ABRAHAAO CAVALLARI"/>
    <s v="08201673719"/>
    <s v="Rua Ingai 92 / esquina AV. Brasil - CEP 21020260 - Penha, Rio de Janeiro, Rio de Janeiro"/>
    <s v="Rio de Janeiro"/>
    <s v="Rio de Janeiro"/>
    <s v="21020260"/>
    <s v="Brasil"/>
    <s v="Mercado Envios Full"/>
    <s v="4 de dezembro | 16:46"/>
    <s v="5 de dezembro | 10:15"/>
    <s v="Mercado Envios"/>
    <s v="MEL42867306706LMFFF01"/>
    <s v=" "/>
    <s v=" "/>
    <s v=" "/>
    <s v=" "/>
    <s v=" "/>
    <s v=" "/>
    <s v=" "/>
    <s v=" "/>
    <s v=""/>
    <s v="Não"/>
    <s v=""/>
    <s v="Não"/>
  </r>
  <r>
    <s v="2000005123971115"/>
    <s v="4 de dezembro de 2023 11:34 hs."/>
    <s v="Cancelada pelo comprador"/>
    <s v="Cancelou porque se arrependeu da compra."/>
    <s v="Sim"/>
    <n v="1"/>
    <n v="123.7"/>
    <s v=""/>
    <n v="-21.03"/>
    <n v="-19.45"/>
    <n v="-83.22"/>
    <n v="0"/>
    <s v=" "/>
    <s v="Sim"/>
    <x v="15"/>
    <s v="MLB2640425245"/>
    <s v="Trust Parts"/>
    <s v="Kit Bomba Combustível Gasolina Sistema Bosch Corsawind 96a07"/>
    <s v=" "/>
    <n v="123.7"/>
    <s v="Premium"/>
    <s v="Cancelada"/>
    <s v=" "/>
    <s v=" "/>
    <s v=" "/>
    <s v=" "/>
    <s v="Gabriel Gonçalves Santos"/>
    <s v="18085345650"/>
    <s v=" "/>
    <s v="Araçuaí"/>
    <s v="Minas Gerais"/>
    <s v="39600000"/>
    <s v="Brasil"/>
    <s v="Mercado Envios Full"/>
    <s v=" "/>
    <s v=" "/>
    <s v="Mercado Envios"/>
    <s v="MEL42867301576LMFFF01"/>
    <s v=" "/>
    <s v=" "/>
    <s v=" "/>
    <s v=" "/>
    <s v=" "/>
    <s v=" "/>
    <s v=" "/>
    <s v=" "/>
    <s v=""/>
    <s v="Não"/>
    <s v=""/>
    <s v="Não"/>
  </r>
  <r>
    <s v="2000005123967059"/>
    <s v="4 de dezembro de 2023 11:34 hs."/>
    <s v="Devolução finalizada com reembolso para o comprador"/>
    <s v="O pacote chegou quinta-feira, 28 de dezembro."/>
    <s v="Sim"/>
    <n v="1"/>
    <n v="197.9"/>
    <s v=""/>
    <n v="-33.64"/>
    <n v="-22.95"/>
    <n v="-141.31"/>
    <n v="0"/>
    <s v=" "/>
    <s v=" "/>
    <x v="4"/>
    <s v="MLB1802931823"/>
    <s v="Trust Parts"/>
    <s v="Cabo De Trambulador Corsa Classic 2005/2014"/>
    <s v=" "/>
    <n v="197.9"/>
    <s v="Premium"/>
    <s v="Autorizado"/>
    <s v="Bruno Emanuel Da silva campos"/>
    <s v="CPF 12010453638"/>
    <s v="Rua Kenkiti Shimomoto 42 - bl 4 apto 42, São Paulo - CEP: 05583000, São Paulo"/>
    <s v=" "/>
    <s v="Bruno Emanuel Da silva campos"/>
    <s v="120104536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0:57"/>
    <s v="28 de dezembro | 17:15"/>
    <s v="Mercado Envios"/>
    <s v="QC88433537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2628840"/>
    <s v="4 de dezembro de 2023 11:30 hs."/>
    <s v="Entregue"/>
    <s v="Chegou em 6 de dezembro"/>
    <s v="Não"/>
    <n v="1"/>
    <n v="76.14"/>
    <n v="29.74"/>
    <n v="-15.14"/>
    <n v="-29.74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ucileude De Souza Santos"/>
    <s v="02691420108"/>
    <s v="Rua 3 QD 4 LT 20 SN / Referencia: Depois da pecuária - CEP 75650000 - Vinícius Cândido, Morrinhos, Goiás"/>
    <s v="Morrinhos"/>
    <s v="Goiás"/>
    <s v="75650000"/>
    <s v="Brasil"/>
    <s v="Mercado Envios Full"/>
    <s v="5 de dezembro | 00:34"/>
    <s v="6 de dezembro | 17:56"/>
    <s v="Mercado Envios"/>
    <s v="MEL42867271712LMFFF01"/>
    <s v=" "/>
    <s v=" "/>
    <s v=" "/>
    <s v=" "/>
    <s v=" "/>
    <s v=" "/>
    <s v=" "/>
    <s v=" "/>
    <s v=""/>
    <s v="Não"/>
    <s v=""/>
    <s v="Não"/>
  </r>
  <r>
    <s v="2000005123894817"/>
    <s v="4 de dezembro de 2023 11:19 hs."/>
    <s v="Entregue"/>
    <s v="Chegou em 4 de dezembro"/>
    <s v="Sim"/>
    <n v="1"/>
    <n v="19.899999999999999"/>
    <n v="13.9"/>
    <n v="-9.3800000000000008"/>
    <s v=""/>
    <s v=""/>
    <n v="24.42"/>
    <s v=" "/>
    <s v=" "/>
    <x v="73"/>
    <s v="MLB2100402893"/>
    <s v="Trust Parts"/>
    <s v="Capa Pedal Acelerador Freio Embreagem Monza Kadett Ipanema"/>
    <s v=" "/>
    <n v="19.899999999999999"/>
    <s v="Premium"/>
    <s v="Não emitida"/>
    <s v="Robert Ismael Macedo"/>
    <s v="CPF 52942729899"/>
    <s v="Rua Vergílio 31, Guarulhos - CEP: 07097230, São Paulo"/>
    <s v=" "/>
    <s v="Robert Ismael Macedo"/>
    <s v="52942729899"/>
    <s v="Avenida Otávio Braga de Mesquita 1714 / Posto De Gasolina - CEP 07191000 - Vila Flórida, Guarulhos, São Paulo"/>
    <s v="Guarulhos"/>
    <s v="São Paulo"/>
    <s v="07191000"/>
    <s v="Brasil"/>
    <s v="Mercado Envios Flex"/>
    <s v="4 de dezembro | 20:10"/>
    <s v="4 de dezembro | 22:15"/>
    <s v="DAVID MATTOCHEK"/>
    <s v="42867120783"/>
    <s v=" "/>
    <s v=" "/>
    <s v=" "/>
    <s v=" "/>
    <s v=" "/>
    <s v=" "/>
    <s v=" "/>
    <s v=" "/>
    <s v=""/>
    <s v="Não"/>
    <s v=""/>
    <s v="Não"/>
  </r>
  <r>
    <s v="2000007052527806"/>
    <s v="4 de dezembro de 2023 11:17 hs."/>
    <s v="Entregue"/>
    <s v="Chegou em 9 de dezembro"/>
    <s v="Não"/>
    <n v="1"/>
    <n v="295.69"/>
    <n v="26.99"/>
    <n v="-50.27"/>
    <n v="-50.94"/>
    <s v=""/>
    <n v="221.47"/>
    <s v=" "/>
    <s v="Sim"/>
    <x v="61"/>
    <s v="MLB3058911051"/>
    <s v="Trust Parts"/>
    <s v="Par Bandeja Inferior Com Pivô Kwid 2017 Em Diante"/>
    <s v=" "/>
    <n v="295.69"/>
    <s v="Premium"/>
    <s v="Não emitida"/>
    <s v="Amanda Pessoa Machado"/>
    <s v="CPF 02375008332"/>
    <s v="Avenida Raul de Freitas 198, Brejo - CEP: 65520000, Maranhão"/>
    <s v=" "/>
    <s v="Amanda Pessoa Machado"/>
    <s v="02375008332"/>
    <s v="Avenida Raul de Freitas 198 / CEP 65520000 - Centro, Brejo, Maranhão"/>
    <s v="Brejo"/>
    <s v="Maranhão"/>
    <s v="65520000"/>
    <s v="Brasil"/>
    <s v="Coleta do Mercado Envios"/>
    <s v="6 de dezembro | 04:51"/>
    <s v="9 de dezembro | 11:35"/>
    <s v="Mercado Envios"/>
    <s v="MEL42867116983LMXDF01"/>
    <s v=" "/>
    <s v=" "/>
    <s v=" "/>
    <s v=" "/>
    <s v=" "/>
    <s v=" "/>
    <s v=" "/>
    <s v=" "/>
    <s v=""/>
    <s v="Não"/>
    <s v=""/>
    <s v="Não"/>
  </r>
  <r>
    <s v="2000007052499476"/>
    <s v="4 de dezembro de 2023 11:16 hs."/>
    <s v="Entregue"/>
    <s v="Chegou em 6 de dezembro"/>
    <s v="Não"/>
    <n v="1"/>
    <n v="176.9"/>
    <s v=""/>
    <n v="-21.23"/>
    <n v="-23.95"/>
    <s v=""/>
    <n v="131.72"/>
    <s v=" "/>
    <s v=" "/>
    <x v="70"/>
    <s v="MLB2863604248"/>
    <s v="Trust Parts"/>
    <s v="Bandeja Lado Esquerdo Peugeot 206 Todos 1999 A 2010 C Pivô"/>
    <s v=" "/>
    <n v="176.9"/>
    <s v="Clássico"/>
    <s v="Não emitida"/>
    <s v="Lucyr Negreiros Negreiros"/>
    <s v="CPF 03098161655"/>
    <s v="Al José Rodrigues Magalhães Silva 195 - Casa, São Lourenço - CEP: 37470000, Minas Gerais"/>
    <s v=" "/>
    <s v="Lucyr Negreiros Negreiros"/>
    <s v="03098161655"/>
    <s v="Rua José Rodrigues Magalhães Silva 195 / Casa - CEP 37470000 - São Lourenço, Minas Gerais"/>
    <s v="São Lourenço"/>
    <s v="Minas Gerais"/>
    <s v="37470000"/>
    <s v="Brasil"/>
    <s v="Coleta do Mercado Envios"/>
    <s v="6 de dezembro | 01:28"/>
    <s v="6 de dezembro | 14:56"/>
    <s v="Mercado Envios"/>
    <s v="MEL42867218378LMXDF01"/>
    <s v=" "/>
    <s v=" "/>
    <s v=" "/>
    <s v=" "/>
    <s v=" "/>
    <s v=" "/>
    <s v=" "/>
    <s v=" "/>
    <s v=""/>
    <s v="Não"/>
    <s v=""/>
    <s v="Não"/>
  </r>
  <r>
    <s v="2000005123874137"/>
    <s v="4 de dezembro de 2023 11:14 hs."/>
    <s v="Entregue"/>
    <s v="Chegou em 5 de dezembro"/>
    <s v="Sim"/>
    <n v="2"/>
    <n v="123.4"/>
    <n v="1.53"/>
    <n v="-32.979999999999997"/>
    <n v="-1.53"/>
    <s v=""/>
    <n v="90.42"/>
    <s v=" "/>
    <s v="Sim"/>
    <x v="187"/>
    <s v="MLB2187084527"/>
    <s v="Trust Parts"/>
    <s v="Reparo Pino Guia Pinça De Freio Dianteiro Nissan Versa"/>
    <s v=" "/>
    <n v="61.7"/>
    <s v="Premium"/>
    <s v="Autorizado"/>
    <s v=" "/>
    <s v=" "/>
    <s v=" "/>
    <s v=" "/>
    <s v="Bruno Ricardo Santos Hora"/>
    <s v="00440476577"/>
    <s v="Rua Quirino 85 / Condomínio Alamedas Jardins bl 06 ap 106 Referencia: Condomínio Alamedas Jardins bl 06 ap 106 - CEP 49040700 - Inácio Barbosa, Aracaju, Sergipe"/>
    <s v="Aracaju"/>
    <s v="Sergipe"/>
    <s v="49040700"/>
    <s v="Brasil"/>
    <s v="Mercado Envios Full"/>
    <s v="4 de dezembro | 19:14"/>
    <s v="5 de dezembro | 12:09"/>
    <s v="Mercado Envios"/>
    <s v="MEL42867101809LMFFF01"/>
    <s v=" "/>
    <s v=" "/>
    <s v=" "/>
    <s v=" "/>
    <s v=" "/>
    <s v=" "/>
    <s v=" "/>
    <s v=" "/>
    <s v=""/>
    <s v="Não"/>
    <s v=""/>
    <s v="Não"/>
  </r>
  <r>
    <s v="2000007052486152"/>
    <s v="4 de dezembro de 2023 11:11 hs."/>
    <s v="Entregue"/>
    <s v="Chegou em 6 de dezembro"/>
    <s v="Não"/>
    <n v="1"/>
    <n v="175.99"/>
    <s v=""/>
    <n v="-21.12"/>
    <n v="-23.95"/>
    <s v=""/>
    <n v="130.91999999999999"/>
    <s v=" "/>
    <s v="Sim"/>
    <x v="87"/>
    <s v="MLB2863673291"/>
    <s v="Trust Parts"/>
    <s v="Bandeja Ld Peugeot 207 Exceto Escapade 2008 Em Diante C Pivô"/>
    <s v=" "/>
    <n v="175.99"/>
    <s v="Clássico"/>
    <s v="Não emitida"/>
    <s v="EDSON ATHANASIO DA SILVA"/>
    <s v="CPF 10794388825"/>
    <s v="Rua Paulo leivas macalão 51, Cosmópolis - CEP: 13150000, São Paulo"/>
    <s v=" "/>
    <s v="EDSON ATHANASIO DA SILVA"/>
    <s v="10794388825"/>
    <s v="Rua Paulo Leivas Macalão 51 / CEP 13155476 - Parque Dona Esther, Cosmópolis, São Paulo"/>
    <s v="Cosmópolis"/>
    <s v="São Paulo"/>
    <s v="13155476"/>
    <s v="Brasil"/>
    <s v="Coleta do Mercado Envios"/>
    <s v="6 de dezembro | 01:30"/>
    <s v="6 de dezembro | 12:53"/>
    <s v="Mercado Envios"/>
    <s v="MEL42867091495LMXDF01"/>
    <s v=" "/>
    <s v=" "/>
    <s v=" "/>
    <s v=" "/>
    <s v=" "/>
    <s v=" "/>
    <s v=" "/>
    <s v=" "/>
    <s v=""/>
    <s v="Não"/>
    <s v=""/>
    <s v="Não"/>
  </r>
  <r>
    <s v="2000007052410798"/>
    <s v="4 de dezembro de 2023 11:03 hs."/>
    <s v="Entregue"/>
    <s v="Chegou em 4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ailton  De souza"/>
    <s v="71490850406"/>
    <s v="Rua Sadi Cabral 40 / Portaria Referencia: Interfonar o número 100 - CEP 22795425 - Recreio dos Bandeirantes, Rio de Janeiro, Rio de Janeiro"/>
    <s v="Rio de Janeiro"/>
    <s v="Rio de Janeiro"/>
    <s v="22795425"/>
    <s v="Brasil"/>
    <s v="Mercado Envios Full"/>
    <s v="4 de dezembro | 12:28"/>
    <s v="4 de dezembro | 17:00"/>
    <s v="Mercado Envios"/>
    <s v="MEL42867177004LMFFF01"/>
    <s v=" "/>
    <s v=" "/>
    <s v=" "/>
    <s v=" "/>
    <s v=" "/>
    <s v=" "/>
    <s v=" "/>
    <s v=" "/>
    <s v=""/>
    <s v="Não"/>
    <s v=""/>
    <s v="Não"/>
  </r>
  <r>
    <s v="2000005123824145"/>
    <s v="4 de dezembro de 2023 11:03 hs."/>
    <s v="Entregue"/>
    <s v="Chegou em 5 de dezembro"/>
    <s v="Sim"/>
    <n v="1"/>
    <n v="72.489999999999995"/>
    <s v=""/>
    <n v="-18.32"/>
    <s v="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Elisama De Souza Rodrigues"/>
    <s v="84232153500"/>
    <s v="Rua Pindamonhangaba 178 / apto 36 bloco 1 Referencia: Perto do corpo de bombeiros - CEP 03150080 - Quinta da Paineira, São Paulo, São Paulo"/>
    <s v="São Paulo"/>
    <s v="São Paulo"/>
    <s v="03150080"/>
    <s v="Brasil"/>
    <s v="Mercado Envios Full"/>
    <s v="5 de dezembro | 02:22"/>
    <s v="5 de dezembro | 10:19"/>
    <s v="Mercado Envios"/>
    <s v="MEL42867059401LMFFF01"/>
    <s v=" "/>
    <s v=" "/>
    <s v=" "/>
    <s v=" "/>
    <s v=" "/>
    <s v=" "/>
    <s v=" "/>
    <s v=" "/>
    <s v=""/>
    <s v="Não"/>
    <s v=""/>
    <s v="Não"/>
  </r>
  <r>
    <s v="2000005123818455"/>
    <s v="4 de dezembro de 2023 11:03 hs."/>
    <s v="Entregue"/>
    <s v="Chegou em 7 de dezembro"/>
    <s v="Sim"/>
    <n v="2"/>
    <n v="135.80000000000001"/>
    <s v=""/>
    <n v="-28.3"/>
    <s v=""/>
    <s v=""/>
    <n v="107.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abriel Ribeiro"/>
    <s v="07097435569"/>
    <s v="Rua Alberto Tôrres 104 / térreo Referencia: casa amarela de garagem, portoes brancos. - CEP 48970000 - Gamboa, Senhor do Bonfim, Bahia"/>
    <s v="Senhor do Bonfim"/>
    <s v="Bahia"/>
    <s v="48970000"/>
    <s v="Brasil"/>
    <s v="Mercado Envios Full"/>
    <s v="4 de dezembro | 16:38"/>
    <s v="7 de dezembro | 11:10"/>
    <s v="Mercado Envios"/>
    <s v="MEL42867171614LMFFF01"/>
    <s v=" "/>
    <s v=" "/>
    <s v=" "/>
    <s v=" "/>
    <s v=" "/>
    <s v=" "/>
    <s v=" "/>
    <s v=" "/>
    <s v=""/>
    <s v="Não"/>
    <s v=""/>
    <s v="Não"/>
  </r>
  <r>
    <s v="2000007052237870"/>
    <s v="4 de dezembro de 2023 10:45 hs."/>
    <s v="Entregue"/>
    <s v="Chegou em 5 de dezembro"/>
    <s v="Não"/>
    <n v="1"/>
    <n v="68.599999999999994"/>
    <n v="17.02"/>
    <n v="-14.23"/>
    <n v="-17.02"/>
    <s v=""/>
    <n v="54.37"/>
    <s v=" "/>
    <s v="Sim"/>
    <x v="29"/>
    <s v="MLB2860187459"/>
    <s v="Trust Parts"/>
    <s v="Par Morceguinho Dianteiro Celta 1998 A 2015"/>
    <s v=" "/>
    <n v="68.599999999999994"/>
    <s v="Clássico"/>
    <s v="Autorizado"/>
    <s v=" "/>
    <s v=" "/>
    <s v=" "/>
    <s v=" "/>
    <s v="Wilson Neves Neves"/>
    <s v="10861981820"/>
    <s v="Rua Benedito Bexiga Filho 82 / casa Referencia: próximo a EMEI Freire - CEP 08970000 - Bela vista, Salesópolis, São Paulo"/>
    <s v="Salesópolis"/>
    <s v="São Paulo"/>
    <s v="08970000"/>
    <s v="Brasil"/>
    <s v="Mercado Envios Full"/>
    <s v="5 de dezembro | 02:41"/>
    <s v="5 de dezembro | 11:47"/>
    <s v="Mercado Envios"/>
    <s v="MEL42867104184LMFFF01"/>
    <s v=" "/>
    <s v=" "/>
    <s v=" "/>
    <s v=" "/>
    <s v=" "/>
    <s v=" "/>
    <s v=" "/>
    <s v=" "/>
    <s v=""/>
    <s v="Não"/>
    <s v=""/>
    <s v="Não"/>
  </r>
  <r>
    <s v="2000007052177780"/>
    <s v="4 de dezembro de 2023 10:38 hs."/>
    <s v="Entregue"/>
    <s v="Chegou em 6 de dezembro"/>
    <s v="Não"/>
    <n v="1"/>
    <n v="239.29"/>
    <s v=""/>
    <n v="-28.71"/>
    <n v="-22.45"/>
    <s v=""/>
    <n v="188.13"/>
    <s v=" "/>
    <s v="Sim"/>
    <x v="102"/>
    <s v="MLB2981550750"/>
    <s v="Trust Parts"/>
    <s v="Cabo De Marcha Hyundai Hr 2005 A 2012"/>
    <s v=" "/>
    <n v="239.29"/>
    <s v="Clássico"/>
    <s v="Autorizado"/>
    <s v=" "/>
    <s v=" "/>
    <s v=" "/>
    <s v=" "/>
    <s v="Eduardo Costa"/>
    <s v="09153746414"/>
    <s v="Rua Venâncio Aires 255 / casa  Referencia: Em frente ao pitti veículos - CEP 92110000 - Niterói, Canoas, Rio Grande do Sul"/>
    <s v="Canoas"/>
    <s v="Rio Grande do Sul"/>
    <s v="92110000"/>
    <s v="Brasil"/>
    <s v="Mercado Envios Full"/>
    <s v="5 de dezembro | 02:37"/>
    <s v="6 de dezembro | 10:14"/>
    <s v="Mercado Envios"/>
    <s v="MEL42866962725LMFFF01"/>
    <s v=" "/>
    <s v=" "/>
    <s v=" "/>
    <s v=" "/>
    <s v=" "/>
    <s v=" "/>
    <s v=" "/>
    <s v=" "/>
    <s v=""/>
    <s v="Não"/>
    <s v=""/>
    <s v="Não"/>
  </r>
  <r>
    <s v="2000007052060490"/>
    <s v="4 de dezembro de 2023 10:23 hs."/>
    <s v="Você cancelou a venda"/>
    <s v="Cancelada a um problema com os transportadora."/>
    <s v="Não"/>
    <n v="1"/>
    <n v="312.99"/>
    <s v=""/>
    <n v="-37.56"/>
    <n v="-22.95"/>
    <n v="-252.48"/>
    <n v="0"/>
    <s v=" "/>
    <s v=" "/>
    <x v="301"/>
    <s v="MLB3005769815"/>
    <s v="Trust Parts"/>
    <s v="Cabo Duplo De Engate E Seleção Strada 1.5 1.6 1999 A 2002"/>
    <s v=" "/>
    <n v="312.99"/>
    <s v="Clássico"/>
    <s v="Não emitida"/>
    <s v="FABIO GUERRA SOUZA"/>
    <s v="CPF 97797472572"/>
    <s v="AVENIDA RUI BARBOSA 866 - Centro Automotivo Apache, Barra - CEP: 47100000, Bahia"/>
    <s v=" "/>
    <s v="FABIO GUERRA SOUZA"/>
    <s v="97797472572"/>
    <s v=" "/>
    <s v="Barra"/>
    <s v="Bahia"/>
    <s v="47100000"/>
    <s v="Brasil"/>
    <s v="Coleta do Mercado Envios"/>
    <s v=" "/>
    <s v=" "/>
    <s v="Mercado Envios"/>
    <s v="MEL42866906621FMXDF01"/>
    <s v=" "/>
    <s v=" "/>
    <s v=" "/>
    <s v=" "/>
    <s v=" "/>
    <s v=" "/>
    <s v=" "/>
    <s v=" "/>
    <s v=""/>
    <s v="Não"/>
    <s v=""/>
    <s v="Não"/>
  </r>
  <r>
    <s v="2000007051902428"/>
    <s v="4 de dezembro de 2023 10:08 hs."/>
    <s v="Entregue"/>
    <s v="Chegou em 7 de dezembro"/>
    <s v="Não"/>
    <n v="1"/>
    <n v="102.9"/>
    <n v="16.02"/>
    <n v="-17.489999999999998"/>
    <n v="-38.47"/>
    <s v=""/>
    <n v="62.96"/>
    <s v=" "/>
    <s v="Sim"/>
    <x v="13"/>
    <s v="MLB3067753399"/>
    <s v="Trust Parts"/>
    <s v="Bandeja Com Pivô Direita Sandero 2006 Em Diante"/>
    <s v=" "/>
    <n v="102.9"/>
    <s v="Premium"/>
    <s v="Autorizado"/>
    <s v=" "/>
    <s v=" "/>
    <s v=" "/>
    <s v=" "/>
    <s v="OTACÍLIO Dos Santos Silva"/>
    <s v="28131290204"/>
    <s v="Travessa da Trindade 10 / casa 10 A - CEP 65110000 - Matinha, São José de Ribamar, Maranhão"/>
    <s v="São José de Ribamar"/>
    <s v="Maranhão"/>
    <s v="65110000"/>
    <s v="Brasil"/>
    <s v="Mercado Envios Full"/>
    <s v="5 de dezembro | 02:45"/>
    <s v="7 de dezembro | 13:09"/>
    <s v="Mercado Envios"/>
    <s v="MEL42866950624LMFFF01"/>
    <s v=" "/>
    <s v=" "/>
    <s v=" "/>
    <s v=" "/>
    <s v=" "/>
    <s v=" "/>
    <s v=" "/>
    <s v=" "/>
    <s v=""/>
    <s v="Não"/>
    <s v=""/>
    <s v="Não"/>
  </r>
  <r>
    <s v="2000005123582713"/>
    <s v="4 de dezembro de 2023 10:06 hs."/>
    <s v="Entregue"/>
    <s v="Chegou em 5 de dezembro"/>
    <s v="Sim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ressa Natiely"/>
    <s v="11316356981"/>
    <s v="Rua Paraná 1042 / 1042 Referencia: Padaria Rika - CEP 84600336 - São Bernardo, União da Vitória, Paraná"/>
    <s v="União da Vitória"/>
    <s v="Paraná"/>
    <s v="84600336"/>
    <s v="Brasil"/>
    <s v="Mercado Envios Full"/>
    <s v="4 de dezembro | 19:51"/>
    <s v="5 de dezembro | 13:59"/>
    <s v="Mercado Envios"/>
    <s v="MEL42866842179LMFFF01"/>
    <s v=" "/>
    <s v=" "/>
    <s v=" "/>
    <s v=" "/>
    <s v=" "/>
    <s v=" "/>
    <s v=" "/>
    <s v=" "/>
    <s v=""/>
    <s v="Não"/>
    <s v=""/>
    <s v="Não"/>
  </r>
  <r>
    <s v="2000007051911192"/>
    <s v="4 de dezembro de 2023 10:06 hs."/>
    <s v="Entregue"/>
    <s v="Chegou em 7 de dezembro"/>
    <s v="Não"/>
    <n v="1"/>
    <n v="189.7"/>
    <s v=""/>
    <n v="-32.25"/>
    <n v="-23.95"/>
    <s v=""/>
    <n v="133.5"/>
    <s v=" "/>
    <s v=" 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Jaine Nascimento"/>
    <s v="06553444382"/>
    <s v="Rua Antônio Nunes de Alencar 117 / A - CEP 63031020 - Tiradentes, Juazeiro do Norte, Ceará"/>
    <s v="Juazeiro do Norte"/>
    <s v="Ceará"/>
    <s v="63031020"/>
    <s v="Brasil"/>
    <s v="Mercado Envios Full"/>
    <s v="5 de dezembro | 02:46"/>
    <s v="7 de dezembro | 10:26"/>
    <s v="Mercado Envios"/>
    <s v="MEL42866844121LMFFF01"/>
    <s v=" "/>
    <s v=" "/>
    <s v=" "/>
    <s v=" "/>
    <s v=" "/>
    <s v=" "/>
    <s v=" "/>
    <s v=" "/>
    <s v=""/>
    <s v="Não"/>
    <s v=""/>
    <s v="Não"/>
  </r>
  <r>
    <s v="2000007051914580"/>
    <s v="4 de dezembro de 2023 10:05 hs."/>
    <s v="Entregue"/>
    <s v="Chegou em 5 de dezembro"/>
    <s v="Não"/>
    <n v="1"/>
    <n v="22.99"/>
    <n v="11.5"/>
    <n v="-9.91"/>
    <n v="-11.5"/>
    <s v=""/>
    <n v="13.08"/>
    <s v=" "/>
    <s v="Sim"/>
    <x v="44"/>
    <s v="MLB2100377617"/>
    <s v="Trust Parts"/>
    <s v="Capa Pedal Freio Embreagem Gm Onix Prisma Cobalt Spin Sonic"/>
    <s v=" "/>
    <n v="22.99"/>
    <s v="Premium"/>
    <s v="Autorizado"/>
    <s v=" "/>
    <s v=" "/>
    <s v=" "/>
    <s v=" "/>
    <s v="Iago Pedroso"/>
    <s v="42877165825"/>
    <s v="Rua Coronel Lucio Seabra 14 / CEP 18270240 - Centro, Tatuí, São Paulo"/>
    <s v="Tatuí"/>
    <s v="São Paulo"/>
    <s v="18270240"/>
    <s v="Brasil"/>
    <s v="Mercado Envios Full"/>
    <s v="5 de dezembro | 00:41"/>
    <s v="5 de dezembro | 12:07"/>
    <s v="Mercado Envios"/>
    <s v="MEL42866957538LMFFF01"/>
    <s v=" "/>
    <s v=" "/>
    <s v=" "/>
    <s v=" "/>
    <s v=" "/>
    <s v=" "/>
    <s v=" "/>
    <s v=" "/>
    <s v=""/>
    <s v="Não"/>
    <s v=""/>
    <s v="Não"/>
  </r>
  <r>
    <s v="2000007051900680"/>
    <s v="4 de dezembro de 2023 10:03 hs."/>
    <s v="Devolução para revisar"/>
    <s v="Você tem até segunda-feira, 8 de janeiro para nos avisar sobre as condições em que recebeu o produto. Após esse prazo, vamos entender que ele foi entregue conforme o esperado."/>
    <s v="Não"/>
    <n v="1"/>
    <n v="129.9"/>
    <s v=""/>
    <n v="-22.08"/>
    <n v="-22.45"/>
    <n v="-85.37"/>
    <n v="0"/>
    <s v=" "/>
    <s v=" "/>
    <x v="348"/>
    <s v="MLB2045758679"/>
    <s v="Trust Parts"/>
    <s v="Cabo De Freio Fiesta 2010, 2011, 2012, 2013  Flex Mexicano"/>
    <s v=" "/>
    <n v="129.9"/>
    <s v="Premium"/>
    <s v="Não emitida"/>
    <s v="Matheus Henrique"/>
    <s v="CPF 10952389657"/>
    <s v="Avenida Lauro Megale 663 - Casa, Borda da Mata - CEP: 37564000, Minas Gerais"/>
    <s v=" "/>
    <s v="Matheus Henrique"/>
    <s v="109523896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1:07"/>
    <s v="3 de janeiro | 16:44"/>
    <s v="Mercado Envios"/>
    <s v="QC87865488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1875260"/>
    <s v="4 de dezembro de 2023 10:01 hs."/>
    <s v="Entregue"/>
    <s v="Chegou em 7 de dezembro"/>
    <s v="Não"/>
    <n v="1"/>
    <n v="25.9"/>
    <n v="19.899999999999999"/>
    <n v="-10.4"/>
    <n v="-19.899999999999999"/>
    <s v=""/>
    <n v="15.5"/>
    <s v=" "/>
    <s v="Sim"/>
    <x v="156"/>
    <s v="MLB2069199981"/>
    <s v="Trust Parts"/>
    <s v="Reparo Alavanca Cambio Corsa Classic Celta 2005/2014"/>
    <s v=" "/>
    <n v="25.9"/>
    <s v="Premium"/>
    <s v="Não emitida"/>
    <s v="Alexandro Alves de Almeida"/>
    <s v="CPF 03667460902"/>
    <s v="travessa guaporé 357 - casa, Fazenda Rio Grande - CEP: 83833159, Paraná"/>
    <s v=" "/>
    <s v="Alexandro Alves de Almeida"/>
    <s v="03667460902"/>
    <s v="Rua Anne Frank 4319 / 4319 - Oficina - CEP 81730010 - Boqueirão, Curitiba, Paraná"/>
    <s v="Curitiba"/>
    <s v="Paraná"/>
    <s v="81730010"/>
    <s v="Brasil"/>
    <s v="Coleta do Mercado Envios"/>
    <s v="6 de dezembro | 01:42"/>
    <s v="7 de dezembro | 18:34"/>
    <s v="Mercado Envios"/>
    <s v="MEL42866942788LMXDF01"/>
    <s v=" "/>
    <s v=" "/>
    <s v=" "/>
    <s v=" "/>
    <s v=" "/>
    <s v=" "/>
    <s v=" "/>
    <s v=" "/>
    <s v=""/>
    <s v="Não"/>
    <s v=""/>
    <s v="Não"/>
  </r>
  <r>
    <s v="2000007051852556"/>
    <s v="4 de dezembro de 2023 09:58 hs."/>
    <s v="Entregue"/>
    <s v="Chegou em 5 de dezembro"/>
    <s v="Não"/>
    <n v="1"/>
    <n v="76.14"/>
    <n v="10.25"/>
    <n v="-15.14"/>
    <n v="-10.25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ouglas Santos Machado"/>
    <s v="33044620821"/>
    <s v="Avenida River 465 / bloco 25 ap 503 - CEP 07251370 - Água Chata, Guarulhos, São Paulo"/>
    <s v="Guarulhos"/>
    <s v="São Paulo"/>
    <s v="07251370"/>
    <s v="Brasil"/>
    <s v="Mercado Envios Full"/>
    <s v="5 de dezembro | 02:41"/>
    <s v="5 de dezembro | 08:50"/>
    <s v="Mercado Envios"/>
    <s v="MEL42866815817LMFFF01"/>
    <s v=" "/>
    <s v=" "/>
    <s v=" "/>
    <s v=" "/>
    <s v=" "/>
    <s v=" "/>
    <s v=" "/>
    <s v=" "/>
    <s v=""/>
    <s v="Não"/>
    <s v=""/>
    <s v="Não"/>
  </r>
  <r>
    <s v="2000007051786418"/>
    <s v="4 de dezembro de 2023 09:54 hs."/>
    <s v="Entregue"/>
    <s v="Chegou em 4 de dezembro"/>
    <s v="Não"/>
    <n v="1"/>
    <n v="73.09"/>
    <n v="15.74"/>
    <n v="-18.43"/>
    <n v="-15.74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urilo Alves Silva"/>
    <s v="07216717562"/>
    <s v="Rua L Qd Nove 54 / Próx. Bar Da Vera Referencia: Em frente a casa Do Sr. Vicente. - CEP 43700000 - Simões Filho I, Simões Filho, Bahia"/>
    <s v="Simões Filho"/>
    <s v="Bahia"/>
    <s v="43700000"/>
    <s v="Brasil"/>
    <s v="Mercado Envios Full"/>
    <s v="4 de dezembro | 13:34"/>
    <s v="4 de dezembro | 19:01"/>
    <s v="Mercado Envios"/>
    <s v="MEL42866784985LMFFF01"/>
    <s v=" "/>
    <s v=" "/>
    <s v=" "/>
    <s v=" "/>
    <s v=" "/>
    <s v=" "/>
    <s v=" "/>
    <s v=" "/>
    <s v=""/>
    <s v="Não"/>
    <s v=""/>
    <s v="Não"/>
  </r>
  <r>
    <s v="2000007051485932"/>
    <s v="4 de dezembro de 2023 09:10 hs."/>
    <s v="Entregue"/>
    <s v="Chegou em 4 de dezembro"/>
    <s v="Não"/>
    <n v="1"/>
    <n v="58"/>
    <n v="13.9"/>
    <n v="-15.86"/>
    <s v=""/>
    <s v=""/>
    <n v="56.04"/>
    <s v=" "/>
    <s v="Sim"/>
    <x v="57"/>
    <s v="MLB2699559775"/>
    <s v="Trust Parts"/>
    <s v="Cabo De Embreagem Ducato 2.8 Turbo Diesel 2004"/>
    <s v=" "/>
    <n v="58"/>
    <s v="Premium"/>
    <s v="Não emitida"/>
    <s v="Carlos Eduardo da Silva Eduardo"/>
    <s v="CPF 05245365898"/>
    <s v="Rua São Bonifácio 75 - Bloco Q ap01, Guarulhos - CEP: 07196190, São Paulo"/>
    <s v=" "/>
    <s v="Carlos Eduardo da Silva Eduardo"/>
    <s v="05245365898"/>
    <s v="Rua Araruna 75 / Bloco Q ap01 - CEP 07196200 - Jardim Bom Clima, Guarulhos, São Paulo"/>
    <s v="Guarulhos"/>
    <s v="São Paulo"/>
    <s v="07196200"/>
    <s v="Brasil"/>
    <s v="Mercado Envios Flex"/>
    <s v="4 de dezembro | 20:10"/>
    <s v="4 de dezembro | 22:30"/>
    <s v="DAVID MATTOCHEK"/>
    <s v="42866773170"/>
    <s v=" "/>
    <s v=" "/>
    <s v=" "/>
    <s v=" "/>
    <s v=" "/>
    <s v=" "/>
    <s v=" "/>
    <s v=" "/>
    <s v=""/>
    <s v="Não"/>
    <s v=""/>
    <s v="Não"/>
  </r>
  <r>
    <s v="2000007051488406"/>
    <s v="4 de dezembro de 2023 09:05 hs."/>
    <s v="Entregue"/>
    <s v="Chegou em 5 de dezembro"/>
    <s v="Não"/>
    <n v="1"/>
    <n v="57.9"/>
    <n v="13.45"/>
    <n v="-12.95"/>
    <n v="-13.45"/>
    <s v=""/>
    <n v="44.95"/>
    <s v=" "/>
    <s v=" "/>
    <x v="154"/>
    <s v="MLB3321914029"/>
    <s v="Trust Parts"/>
    <s v="Suporte Radiador Ambos Lados C Ar Corsa Pick Up 95 A 03"/>
    <s v=" "/>
    <n v="57.9"/>
    <s v="Clássico"/>
    <s v="Não emitida"/>
    <s v="Wilson Carlos Capim Rodrigues"/>
    <s v="CPF 01791755305"/>
    <s v="Rua Celso Alberti 21 - fábrica verão vivo, Sorocaba - CEP: 18086395, São Paulo"/>
    <s v=" "/>
    <s v="Wilson Carlos Capim Rodrigues"/>
    <s v="01791755305"/>
    <s v="Rua Celso Alberti 21 / fábrica verão vivo Referencia: casa ao lado da fábrica fachada verdade - CEP 18086395 - Zona Industrial, Sorocaba, São Paulo"/>
    <s v="Sorocaba"/>
    <s v="São Paulo"/>
    <s v="18086395"/>
    <s v="Brasil"/>
    <s v="Coleta do Mercado Envios"/>
    <s v="5 de dezembro | 02:47"/>
    <s v="5 de dezembro | 13:01"/>
    <s v="Mercado Envios"/>
    <s v="MEL42866654643LMXDF01"/>
    <s v=" "/>
    <s v=" "/>
    <s v=" "/>
    <s v=" "/>
    <s v=" "/>
    <s v=" "/>
    <s v=" "/>
    <s v=" "/>
    <s v=""/>
    <s v="Não"/>
    <s v=""/>
    <s v="Não"/>
  </r>
  <r>
    <s v="2000005123348945"/>
    <s v="4 de dezembro de 2023 08:57 hs."/>
    <s v="Entregue"/>
    <s v="Chegou em 5 de dezembro"/>
    <s v="Sim"/>
    <n v="1"/>
    <n v="19.899999999999999"/>
    <n v="5.77"/>
    <n v="-9.3800000000000008"/>
    <n v="-5.77"/>
    <s v=""/>
    <n v="10.52"/>
    <s v=" "/>
    <s v="Sim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Vitor Telles"/>
    <s v="16488978780"/>
    <s v="Rua Daniel Thompson 291 / Referencia: 291 casa de cima. - CEP 23093010 - Santíssimo, Rio de Janeiro, Rio de Janeiro"/>
    <s v="Rio de Janeiro"/>
    <s v="Rio de Janeiro"/>
    <s v="23093010"/>
    <s v="Brasil"/>
    <s v="Mercado Envios Full"/>
    <s v="4 de dezembro | 16:54"/>
    <s v="5 de dezembro | 12:29"/>
    <s v="Mercado Envios"/>
    <s v="MEL42866746938LMFFF01"/>
    <s v=" "/>
    <s v=" "/>
    <s v=" "/>
    <s v=" "/>
    <s v=" "/>
    <s v=" "/>
    <s v=" "/>
    <s v=" "/>
    <s v=""/>
    <s v="Não"/>
    <s v=""/>
    <s v="Não"/>
  </r>
  <r>
    <s v="2000007051327400"/>
    <s v="4 de dezembro de 2023 08:37 hs."/>
    <s v="Devolução a caminho"/>
    <s v="Chegará entre 16 e 19 de janeiro. Se houver algum problema, você pode nos avisar quando receber."/>
    <s v="Não"/>
    <n v="1"/>
    <n v="197.9"/>
    <s v=""/>
    <n v="-33.64"/>
    <n v="-22.45"/>
    <n v="-141.81"/>
    <n v="0"/>
    <s v=" "/>
    <s v=" "/>
    <x v="4"/>
    <s v="MLB1781960344"/>
    <s v="Trust Parts"/>
    <s v="Cabo De Marcha Prisma 2007/2014"/>
    <s v=" "/>
    <n v="197.9"/>
    <s v="Premium"/>
    <s v="Não emitida"/>
    <s v="Maiiara Santos"/>
    <s v="CPF 17050481700"/>
    <s v="Rua 78 Lote 2 Quadra 85 Casa 2 2 - Apos A Praça do engenho do mato ASegunda Rua A Direita , Niterói - CEP: 24344578, Rio de Janeiro"/>
    <s v=" "/>
    <s v="Maiiara Santos"/>
    <s v="170504817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1:11"/>
    <s v=" "/>
    <s v="Mercado Envios"/>
    <s v="QC97223952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1112850"/>
    <s v="4 de dezembro de 2023 07:50 hs."/>
    <s v="Entregue"/>
    <s v="Chegou em 5 de dezembro"/>
    <s v="Não"/>
    <n v="1"/>
    <n v="167.9"/>
    <n v="10.119999999999999"/>
    <n v="-20.149999999999999"/>
    <n v="-33.57"/>
    <s v=""/>
    <n v="124.3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Paula Karina Gomes Do Carmo"/>
    <s v="11977038700"/>
    <s v="Rua Odônia da Costa Machado Toledo 200 / Bl 2, ap 501 Referencia: Condomínio vila da prata, MRV. - CEP 29145220 - Santa Bárbara, Cariacica, Espírito Santo"/>
    <s v="Cariacica"/>
    <s v="Espírito Santo"/>
    <s v="29145220"/>
    <s v="Brasil"/>
    <s v="Mercado Envios Full"/>
    <s v="5 de dezembro | 00:34"/>
    <s v="5 de dezembro | 17:49"/>
    <s v="Mercado Envios"/>
    <s v="MEL42866597676LMFFF01"/>
    <s v=" "/>
    <s v=" "/>
    <s v=" "/>
    <s v=" "/>
    <s v=" "/>
    <s v=" "/>
    <s v=" "/>
    <s v=" "/>
    <s v=""/>
    <s v="Não"/>
    <s v=""/>
    <s v="Não"/>
  </r>
  <r>
    <s v="2000007051103768"/>
    <s v="4 de dezembro de 2023 07:42 hs."/>
    <s v="Entregue"/>
    <s v="Chegou em 5 de dezembro"/>
    <s v="Não"/>
    <n v="1"/>
    <n v="22.99"/>
    <n v="29.8"/>
    <n v="-9.91"/>
    <n v="-29.8"/>
    <s v=""/>
    <n v="13.08"/>
    <s v=" "/>
    <s v="Sim"/>
    <x v="44"/>
    <s v="MLB2100377617"/>
    <s v="Trust Parts"/>
    <s v="Capa Pedal Freio Embreagem Gm Onix Prisma Cobalt Spin Sonic"/>
    <s v=" "/>
    <n v="22.99"/>
    <s v="Premium"/>
    <s v="Autorizado"/>
    <s v=" "/>
    <s v=" "/>
    <s v=" "/>
    <s v=" "/>
    <s v="Marcus Vinicius"/>
    <s v="89965396434"/>
    <s v="Rua Maranhão 109 / Referencia: próximo da padaria Karla - CEP 53230440 - Jardim Brasil, Olinda, Pernambuco"/>
    <s v="Olinda"/>
    <s v="Pernambuco"/>
    <s v="53230440"/>
    <s v="Brasil"/>
    <s v="Mercado Envios Full"/>
    <s v="4 de dezembro | 19:19"/>
    <s v="5 de dezembro | 17:29"/>
    <s v="Mercado Envios"/>
    <s v="MEL42866483789LMFFF01"/>
    <s v=" "/>
    <s v=" "/>
    <s v=" "/>
    <s v=" "/>
    <s v=" "/>
    <s v=" "/>
    <s v=" "/>
    <s v=" "/>
    <s v=""/>
    <s v="Não"/>
    <s v=""/>
    <s v="Não"/>
  </r>
  <r>
    <s v="2000007051060970"/>
    <s v="4 de dezembro de 2023 07:28 hs."/>
    <s v="Entregue"/>
    <s v="Chegou em 6 de dezembro"/>
    <s v="Não"/>
    <n v="1"/>
    <n v="57.99"/>
    <n v="24.89"/>
    <n v="-15.86"/>
    <n v="-24.89"/>
    <s v=""/>
    <n v="42.13"/>
    <s v=" "/>
    <s v=" "/>
    <x v="7"/>
    <s v="MLB2787135589"/>
    <s v="Trust Parts"/>
    <s v="Kit Reparo Terminal Cabo Engate Seleção Nissan Versa"/>
    <s v=" "/>
    <n v="57.99"/>
    <s v="Premium"/>
    <s v="Autorizado"/>
    <s v=" "/>
    <s v=" "/>
    <s v=" "/>
    <s v=" "/>
    <s v="Diego gomes carvalho"/>
    <s v="11893465756"/>
    <s v="Rua Alfredo Couto Teixeira 33 / casa Referencia: final da rua do conselho tutelar_x000a_casa 33 igreja assembléia de Deus - CEP 29156016 - Cariacica Sede, Cariacica, Espírito Santo"/>
    <s v="Cariacica"/>
    <s v="Espírito Santo"/>
    <s v="29156016"/>
    <s v="Brasil"/>
    <s v="Mercado Envios Full"/>
    <s v="5 de dezembro | 03:24"/>
    <s v="6 de dezembro | 13:12"/>
    <s v="Mercado Envios"/>
    <s v="MEL42866576534LMFFF01"/>
    <s v=" "/>
    <s v=" "/>
    <s v=" "/>
    <s v=" "/>
    <s v=" "/>
    <s v=" "/>
    <s v=" "/>
    <s v=" "/>
    <s v=""/>
    <s v="Não"/>
    <s v=""/>
    <s v="Não"/>
  </r>
  <r>
    <s v="2000007050991336"/>
    <s v="4 de dezembro de 2023 06:55 hs."/>
    <s v="Entregue"/>
    <s v="Chegou em 8 de dezembro"/>
    <s v="Não"/>
    <n v="1"/>
    <n v="85.98"/>
    <n v="38.369999999999997"/>
    <n v="-14.62"/>
    <n v="-59.82"/>
    <s v=""/>
    <n v="49.91"/>
    <s v=" "/>
    <s v="Sim"/>
    <x v="306"/>
    <s v="MLB3125193569"/>
    <s v="Trust Parts"/>
    <s v="Par Pivô Inferior Da Bandeja Clio 1996 A 2003"/>
    <s v=" "/>
    <n v="85.98"/>
    <s v="Premium"/>
    <s v="Não emitida"/>
    <s v="Elimar santos"/>
    <s v="CPF 60225982307"/>
    <s v="Av Coronel Manoel Barros 35 - Próximo ao Balão, Alto Longá - CEP: 64360000, Piauí"/>
    <s v=" "/>
    <s v="Elimar santos"/>
    <s v="60225982307"/>
    <s v="Av Coronel Manoel Barros 35 / Próximo ao Balão Referencia: Próximo ao Balão - CEP 64360000 - Baixa Das Carnaúbas, Alto Longá, Piauí"/>
    <s v="Alto Longá"/>
    <s v="Piauí"/>
    <s v="64360000"/>
    <s v="Brasil"/>
    <s v="Coleta do Mercado Envios"/>
    <s v="7 de dezembro | 04:47"/>
    <s v="8 de dezembro | 13:27"/>
    <s v="Mercado Envios"/>
    <s v="MEL42866542278LMXDF01"/>
    <s v=" "/>
    <s v=" "/>
    <s v=" "/>
    <s v=" "/>
    <s v=" "/>
    <s v=" "/>
    <s v=" "/>
    <s v=" "/>
    <s v=""/>
    <s v="Não"/>
    <s v=""/>
    <s v="Não"/>
  </r>
  <r>
    <s v="2000007050979892"/>
    <s v="4 de dezembro de 2023 06:50 hs."/>
    <s v="Entregue"/>
    <s v="Chegou em 5 de dezembro"/>
    <s v="Não"/>
    <n v="1"/>
    <n v="88.99"/>
    <s v=""/>
    <n v="-15.13"/>
    <n v="-21.45"/>
    <s v=""/>
    <n v="52.41"/>
    <s v=" "/>
    <s v=" "/>
    <x v="104"/>
    <s v="MLB2798990760"/>
    <s v="Trust Parts"/>
    <s v="Par Bieleta Fiesta 2003 A 2014"/>
    <s v=" "/>
    <n v="88.99"/>
    <s v="Premium"/>
    <s v="Autorizado"/>
    <s v=" "/>
    <s v=" "/>
    <s v=" "/>
    <s v=" "/>
    <s v="Alex Alves rodrigues"/>
    <s v="11648393900"/>
    <s v="Rua Camarista João Meneghin 295 / Casa aos fundos Referencia: Casa com portao Branco fica aos fundos da casa 295 - CEP 89304500 - Vila Nova, Mafra, Santa Catarina"/>
    <s v="Mafra"/>
    <s v="Santa Catarina"/>
    <s v="89304500"/>
    <s v="Brasil"/>
    <s v="Mercado Envios Full"/>
    <s v="4 de dezembro | 16:35"/>
    <s v="5 de dezembro | 13:36"/>
    <s v="Mercado Envios"/>
    <s v="MEL42866423085LMFFF01"/>
    <s v=" "/>
    <s v=" "/>
    <s v=" "/>
    <s v=" "/>
    <s v=" "/>
    <s v=" "/>
    <s v=" "/>
    <s v=" "/>
    <s v=""/>
    <s v="Não"/>
    <s v=""/>
    <s v="Não"/>
  </r>
  <r>
    <s v="2000007050969812"/>
    <s v="4 de dezembro de 2023 06:49 hs."/>
    <s v="Entregue"/>
    <s v="Chegou em 5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ndre marques Da Silva"/>
    <s v="39718504800"/>
    <s v="Rua Vergílio de Carli 600 / casa Referencia: caso eu não esteja em minha residência entregar na rua João de Oliveira Leite no comércio mercado estrela _x000a_dana Fabiana - CEP 15895000 - Campos do Jordão, Cedral, São Paulo"/>
    <s v="Cedral"/>
    <s v="São Paulo"/>
    <s v="15895000"/>
    <s v="Brasil"/>
    <s v="Mercado Envios Full"/>
    <s v="4 de dezembro | 19:51"/>
    <s v="5 de dezembro | 10:50"/>
    <s v="Mercado Envios"/>
    <s v="MEL42866536304LMFFF01"/>
    <s v=" "/>
    <s v=" "/>
    <s v=" "/>
    <s v=" "/>
    <s v=" "/>
    <s v=" "/>
    <s v=" "/>
    <s v=" "/>
    <s v=""/>
    <s v="Não"/>
    <s v=""/>
    <s v="Não"/>
  </r>
  <r>
    <s v="2000007050964322"/>
    <s v="4 de dezembro de 2023 06:37 hs."/>
    <s v="Devolução finalizada com reembolso para o comprador"/>
    <s v="O pacote chegou quinta-feira, 7 de dezembro."/>
    <s v="Não"/>
    <n v="1"/>
    <n v="49.87"/>
    <n v="15.9"/>
    <n v="-11.98"/>
    <s v=""/>
    <n v="-37.89"/>
    <n v="15.9"/>
    <s v=" "/>
    <s v=" "/>
    <x v="43"/>
    <s v="MLB3280944883"/>
    <s v="Trust Parts"/>
    <s v="Pino Guia De Pinça De Freio Veloster 2011 Em Diante"/>
    <s v=" "/>
    <n v="49.87"/>
    <s v="Clássico"/>
    <s v="Autorizado"/>
    <s v="Leandro Gomes"/>
    <s v="CPF 33688942850"/>
    <s v="Rua Andorra 919 - casa, Itapevi - CEP: 06660170, São Paulo"/>
    <s v=" "/>
    <s v="Leandro Gomes"/>
    <s v="33688942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dezembro | 15:33"/>
    <s v="7 de dezembro | 17:40"/>
    <s v="CARLOS EDUARDO BUENO DOS SANTOS"/>
    <s v="OV6496907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19668282"/>
    <s v="4 de dezembro de 2023 06:34 hs."/>
    <s v="Entregue"/>
    <s v="Chegou em 6 de dezembro"/>
    <s v="Não"/>
    <n v="1"/>
    <n v="396.66"/>
    <s v=""/>
    <n v="-67.430000000000007"/>
    <n v="-40.950000000000003"/>
    <s v=""/>
    <n v="288.27999999999997"/>
    <s v=" "/>
    <s v=" "/>
    <x v="351"/>
    <s v="MLB3063597167"/>
    <s v="Trust Parts"/>
    <s v="Par Bandeja Inferior Siena 1997 Á 2001 Com Pivô"/>
    <s v=" "/>
    <n v="396.66"/>
    <s v="Premium"/>
    <s v="Não emitida"/>
    <s v="joao cruz"/>
    <s v="CPF 20532911849"/>
    <s v="rua joanita xavier bras 1510 - chacara, Itanhaém - CEP: 11740000, São Paulo"/>
    <s v=" "/>
    <s v="joao cruz"/>
    <s v="20532911849"/>
    <s v="AV. FLÁCIDES FERREIRA 1045 / CEP 11740000 - GAIVOTA, Itanhaém, São Paulo"/>
    <s v="Itanhaém"/>
    <s v="São Paulo"/>
    <s v="11740000"/>
    <s v="Brasil"/>
    <s v="Coleta do Mercado Envios"/>
    <s v="6 de dezembro | 02:42"/>
    <s v="6 de dezembro | 17:25"/>
    <s v="Mercado Envios"/>
    <s v="MEL42853050829LMXDF01"/>
    <s v="https://myaccount.mercadolivre.com.br/shipments/42853050829/detail"/>
    <s v=" "/>
    <s v=" "/>
    <s v=" "/>
    <s v=" "/>
    <s v=" "/>
    <s v=" "/>
    <s v=" "/>
    <s v=""/>
    <s v="Não"/>
    <s v=""/>
    <s v="Não"/>
  </r>
  <r>
    <s v="2000007050933424"/>
    <s v="4 de dezembro de 2023 06:22 hs."/>
    <s v="Venda entregue"/>
    <s v="Como o comprador não te enviou o produto, nós cancelamos a devolução e te liberamos o dinheiro."/>
    <s v="Não"/>
    <n v="1"/>
    <n v="97.9"/>
    <s v=""/>
    <n v="-16.64"/>
    <n v="-21.45"/>
    <s v=""/>
    <n v="59.81"/>
    <s v=" "/>
    <s v="Sim"/>
    <x v="30"/>
    <s v="MLB2015330278"/>
    <s v="Trust Parts"/>
    <s v="2 Kit's De Rolamento Roda Traseira Gol G1 G2 G3 G4 G5 Novo"/>
    <s v=" "/>
    <n v="97.9"/>
    <s v="Premium"/>
    <s v="Não emitida"/>
    <s v="jose roberto marques"/>
    <s v="CPF 05064185960"/>
    <s v="caracol do campo 38 - casa, Porto Alegre - CEP: 91920267, Rio Grande do Sul"/>
    <s v=" "/>
    <s v="jose roberto marques"/>
    <s v="05064185960"/>
    <s v="Rua Caracol do Campo 38 / casa - CEP 91920267 - Cavalhada, Porto Alegre, Rio Grande do Sul"/>
    <s v="Porto Alegre"/>
    <s v="Rio Grande do Sul"/>
    <s v="91920267"/>
    <s v="Brasil"/>
    <s v="Coleta do Mercado Envios"/>
    <s v="5 de dezembro | 01:05"/>
    <s v="6 de dezembro | 10:42"/>
    <s v="Mercado Envios"/>
    <s v="MEL42866400703LMXDF01"/>
    <s v=" "/>
    <s v=" "/>
    <s v=" "/>
    <s v=" "/>
    <s v=" "/>
    <s v=" "/>
    <s v=" "/>
    <s v=" "/>
    <s v=""/>
    <s v="Não"/>
    <s v=""/>
    <s v="Não"/>
  </r>
  <r>
    <s v="2000005121457635"/>
    <s v="4 de dezembro de 2023 05:31 hs."/>
    <s v="Você cancelou a venda"/>
    <s v="Cancelada devido um problema de envio."/>
    <s v="Sim"/>
    <n v="1"/>
    <n v="327.99"/>
    <s v=""/>
    <n v="-55.76"/>
    <n v="-23.45"/>
    <n v="-248.78"/>
    <n v="0"/>
    <s v=" "/>
    <s v="Sim"/>
    <x v="301"/>
    <s v="MLB3005845650"/>
    <s v="Trust Parts"/>
    <s v="Cabo Duplo Do Trambulador Palio 1.0 1996 A 2000"/>
    <s v=" "/>
    <n v="327.99"/>
    <s v="Premium"/>
    <s v="Não emitida"/>
    <s v="Fredison Muniz de Souza"/>
    <s v="CPF 00694868590"/>
    <s v="Rua Alfa 7 - Oficina De Moto, Trancoso - CEP: 45818000, Bahia"/>
    <s v=" "/>
    <s v="Fredison Muniz de Souza"/>
    <s v="00694868590"/>
    <s v=" "/>
    <s v="Trancoso"/>
    <s v="Bahia"/>
    <s v="45818000"/>
    <s v="Brasil"/>
    <s v="Coleta do Mercado Envios"/>
    <s v=" "/>
    <s v=" "/>
    <s v="Mercado Envios"/>
    <s v="MEL42866492810FMXDF01"/>
    <s v=" "/>
    <s v=" "/>
    <s v=" "/>
    <s v=" "/>
    <s v=" "/>
    <s v=" "/>
    <s v=" "/>
    <s v=" "/>
    <s v=""/>
    <s v="Não"/>
    <s v=""/>
    <s v="Não"/>
  </r>
  <r>
    <s v="2000005119506595"/>
    <s v="4 de dezembro de 2023 05:27 hs."/>
    <s v="Entregue"/>
    <s v="Chegou em 6 de dezembro"/>
    <s v="Sim"/>
    <n v="1"/>
    <n v="67.3"/>
    <n v="18.8"/>
    <n v="-14.08"/>
    <n v="-18.8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Jose Aparecido Soares da Silva de Souza"/>
    <s v="27045674848"/>
    <s v="RUA SETE DE SETEMBRO 147 / CEP 11930000 - Centro, Pariquera-Açu, São Paulo"/>
    <s v="Pariquera-Açu"/>
    <s v="São Paulo"/>
    <s v="11930000"/>
    <s v="Brasil"/>
    <s v="Mercado Envios Full"/>
    <s v="4 de dezembro | 23:56"/>
    <s v="6 de dezembro | 10:36"/>
    <s v="Mercado Envios"/>
    <s v="MEL42866376043LMFFF01"/>
    <s v="https://myaccount.mercadolivre.com.br/shipments/42866376043/detail"/>
    <s v=" "/>
    <s v=" "/>
    <s v=" "/>
    <s v=" "/>
    <s v=" "/>
    <s v=" "/>
    <s v=" "/>
    <s v=""/>
    <s v="Não"/>
    <s v=""/>
    <s v="Não"/>
  </r>
  <r>
    <s v="2000007050754860"/>
    <s v="4 de dezembro de 2023 03:25 hs."/>
    <s v="Vamos te devolver um pacote antes do dia 3 de janeiro"/>
    <s v="O produto retornará para você porque o endereço de entrega da pessoa que realizou a compra estava incorreto."/>
    <s v="Não"/>
    <n v="1"/>
    <n v="117.94"/>
    <s v=""/>
    <n v="-20.05"/>
    <n v="-22.45"/>
    <n v="-75.44"/>
    <n v="0"/>
    <s v=" "/>
    <s v=" "/>
    <x v="352"/>
    <s v="MLB3130962090"/>
    <s v="Trust Parts"/>
    <s v="Par Pivô Bandeja Dianteira  Fluence 2011 Em Diante"/>
    <s v=" "/>
    <n v="117.94"/>
    <s v="Premium"/>
    <s v="Não emitida"/>
    <s v="Flavio da Silva Ribeiro"/>
    <s v="CPF 00228801516"/>
    <s v="rua 2de julho 64 - centro, Ibirapitanga - CEP: 45500000, Bahia"/>
    <s v=" "/>
    <s v="Flavio da Silva Ribeiro"/>
    <s v="00228801516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Ibirapitanga"/>
    <s v="Bahia"/>
    <s v="45500000"/>
    <s v="Brasil"/>
    <s v="Coleta do Mercado Envios"/>
    <s v="7 de dezembro | 08:18"/>
    <s v=" "/>
    <s v="Mercado Envios"/>
    <s v="MEL42866445410LMXDF01"/>
    <s v=" "/>
    <s v=" "/>
    <s v=" "/>
    <s v=" "/>
    <s v=" "/>
    <s v=" "/>
    <s v=" "/>
    <s v=" "/>
    <s v=""/>
    <s v="Não"/>
    <s v=""/>
    <s v="Não"/>
  </r>
  <r>
    <s v="2000005122644435"/>
    <s v="4 de dezembro de 2023 00:26 hs."/>
    <s v="Entregue"/>
    <s v="Chegou em 6 de dezembro"/>
    <s v="Sim"/>
    <n v="1"/>
    <n v="41.98"/>
    <n v="15.12"/>
    <n v="-13.14"/>
    <n v="-15.12"/>
    <s v=""/>
    <n v="28.84"/>
    <s v=" "/>
    <s v=" "/>
    <x v="353"/>
    <s v="MLB2221259146"/>
    <s v="Trust Parts"/>
    <s v="2 Kits Pino Buchas Dobradiça Porta Del Rey Scala 88"/>
    <s v=" "/>
    <n v="41.98"/>
    <s v="Premium"/>
    <s v="Não emitida"/>
    <s v="Volnei Silva"/>
    <s v="CPF 65383435972"/>
    <s v="Rua Padre Francisco schilnski 50 - Apto, Cocal do Sul - CEP: 88845000, Santa Catarina"/>
    <s v=" "/>
    <s v="Volnei Silva"/>
    <s v="65383435972"/>
    <s v="Rua Padre Francisco Chilinski 50 / Apto Referencia: Centro de formação de condutores voluz.     AUTOESCOLA VOLUZ - CEP 88845000 - Centro, Cocal do Sul, Santa Catarina"/>
    <s v="Cocal do Sul"/>
    <s v="Santa Catarina"/>
    <s v="88845000"/>
    <s v="Brasil"/>
    <s v="Coleta do Mercado Envios"/>
    <s v="5 de dezembro | 08:49"/>
    <s v="6 de dezembro | 11:00"/>
    <s v="Mercado Envios"/>
    <s v="MEL42866231694LMXDF01"/>
    <s v=" "/>
    <s v=" "/>
    <s v=" "/>
    <s v=" "/>
    <s v=" "/>
    <s v=" "/>
    <s v=" "/>
    <s v=" "/>
    <s v=""/>
    <s v="Não"/>
    <s v=""/>
    <s v="Não"/>
  </r>
  <r>
    <s v="2000005122381909"/>
    <s v="3 de dezembro de 2023 23:17 hs."/>
    <s v="Entregue"/>
    <s v="Chegou em 7 de dezembro"/>
    <s v="Sim"/>
    <n v="1"/>
    <n v="197.27"/>
    <s v=""/>
    <n v="-33.54"/>
    <n v="-23.95"/>
    <s v=""/>
    <n v="139.78"/>
    <s v=" "/>
    <s v="Sim"/>
    <x v="68"/>
    <s v="MLB3142478401"/>
    <s v="Trust Parts"/>
    <s v="Par Bandeja Dianteira Com Pivô Logan 2014 A 2019"/>
    <s v=" "/>
    <n v="197.27"/>
    <s v="Premium"/>
    <s v="Não emitida"/>
    <s v="Maria da Gloria da Silva"/>
    <s v="CPF 59445300572"/>
    <s v="Rua Dos sergipanos 704 - Na Frente Da Escola Heitor Villa Lobos , Casa Azul Sem Portao, Itapevi - CEP: 06663680, São Paulo"/>
    <s v=" "/>
    <s v="Maria da Gloria da Silva"/>
    <s v="59445300572"/>
    <s v="Rua dos Sergipanos 704 / casa Referencia: na frente da escola Heitor vila lobos - CEP 06663680 - Parque Suburbano, Itapevi, São Paulo"/>
    <s v="Itapevi"/>
    <s v="São Paulo"/>
    <s v="06663680"/>
    <s v="Brasil"/>
    <s v="Coleta do Mercado Envios"/>
    <s v="7 de dezembro | 02:29"/>
    <s v="7 de dezembro | 10:47"/>
    <s v="Mercado Envios"/>
    <s v="MEL42866072200LMXDF01"/>
    <s v=" "/>
    <s v=" "/>
    <s v=" "/>
    <s v=" "/>
    <s v=" "/>
    <s v=" "/>
    <s v=" "/>
    <s v=" "/>
    <s v=""/>
    <s v="Não"/>
    <s v=""/>
    <s v="Não"/>
  </r>
  <r>
    <s v="2000005122340831"/>
    <s v="3 de dezembro de 2023 23:09 hs."/>
    <s v="Entregue"/>
    <s v="Chegou em 4 de dezembro"/>
    <s v="Sim"/>
    <n v="1"/>
    <n v="20.5"/>
    <s v=""/>
    <n v="-9.48"/>
    <s v=""/>
    <s v=""/>
    <n v="11.02"/>
    <s v=" "/>
    <s v=" "/>
    <x v="60"/>
    <s v="MLB2652059891"/>
    <s v="Trust Parts"/>
    <s v="Kit Capa De Pedal New Fiesta/ New Ka/ New Ecosport"/>
    <s v=" "/>
    <n v="20.5"/>
    <s v="Premium"/>
    <s v="Autorizado"/>
    <s v=" "/>
    <s v=" "/>
    <s v=" "/>
    <s v=" "/>
    <s v="Andre Luis Giovanini"/>
    <s v="40816380805"/>
    <s v="Rua Laurentina de Sampaio Sar 256 / A15 Referencia: Condomínio Munique, André Do A15 - CEP 13484501 - Chácaras Antonieta, Limeira, São Paulo"/>
    <s v="Limeira"/>
    <s v="São Paulo"/>
    <s v="13484501"/>
    <s v="Brasil"/>
    <s v="Mercado Envios Full"/>
    <s v="4 de dezembro | 12:51"/>
    <s v="4 de dezembro | 18:19"/>
    <s v="Mercado Envios"/>
    <s v="MEL42866051086LMFFF01"/>
    <s v=" "/>
    <s v=" "/>
    <s v=" "/>
    <s v=" "/>
    <s v=" "/>
    <s v=" "/>
    <s v=" "/>
    <s v=" "/>
    <s v=""/>
    <s v="Não"/>
    <s v=""/>
    <s v="Não"/>
  </r>
  <r>
    <s v="2000007049501516"/>
    <s v="3 de dezembro de 2023 22:39 hs."/>
    <s v="Entregue"/>
    <s v="Chegou em 4 de dezembro"/>
    <s v="Não"/>
    <n v="1"/>
    <n v="39.770000000000003"/>
    <n v="15.9"/>
    <n v="-10.77"/>
    <s v=""/>
    <s v=""/>
    <n v="44.9"/>
    <s v=" "/>
    <s v=" "/>
    <x v="9"/>
    <s v="MLB3246945059"/>
    <s v="Trust Parts"/>
    <s v="Cabo De Capô Com Alavanca Corsa Hatch Sedan 2002 Em Diante"/>
    <s v=" "/>
    <n v="39.770000000000003"/>
    <s v="Clássico"/>
    <s v="Não emitida"/>
    <s v="Gabriel Freitas"/>
    <s v="CPF 44588204866"/>
    <s v="Rua Coelho Neto 184, Osasco - CEP: 06273100, São Paulo"/>
    <s v=" "/>
    <s v="Gabriel Freitas"/>
    <s v="44588204866"/>
    <s v="Rua Maria Eudóxia de Oliveira Negry 22 / CEP 06060050 - Bela Vista, Osasco, São Paulo"/>
    <s v="Osasco"/>
    <s v="São Paulo"/>
    <s v="06060050"/>
    <s v="Brasil"/>
    <s v="Mercado Envios Flex"/>
    <s v="4 de dezembro | 15:45"/>
    <s v="4 de dezembro | 17:28"/>
    <s v="FELIPE SANTOS"/>
    <s v="42865965994"/>
    <s v=" "/>
    <s v=" "/>
    <s v=" "/>
    <s v=" "/>
    <s v=" "/>
    <s v=" "/>
    <s v=" "/>
    <s v=" "/>
    <s v=""/>
    <s v="Não"/>
    <s v=""/>
    <s v="Não"/>
  </r>
  <r>
    <s v="2000007049229494"/>
    <s v="3 de dezembro de 2023 22:04 hs."/>
    <s v="Entregue"/>
    <s v="Chegou em 6 de dezembro"/>
    <s v="Não"/>
    <n v="1"/>
    <n v="204.63"/>
    <s v=""/>
    <n v="-24.56"/>
    <n v="-22.95"/>
    <s v=""/>
    <n v="157.12"/>
    <s v=" "/>
    <s v=" "/>
    <x v="184"/>
    <s v="MLB2996492282"/>
    <s v="Trust Parts"/>
    <s v="Par Bandeja Traseira Uno Mille 1991 A 2011"/>
    <s v=" "/>
    <n v="204.63"/>
    <s v="Clássico"/>
    <s v="Não emitida"/>
    <s v="weberth miranda"/>
    <s v="CPF 10513016619"/>
    <s v="Rua Padre Leopoldo Mertens 616, Belo Horizonte - CEP: 31255200, Minas Gerais"/>
    <s v=" "/>
    <s v="weberth miranda"/>
    <s v="10513016619"/>
    <s v="Rua Padre Leopoldo Mertens 616 / CEP 31255200 - São Francisco, Belo Horizonte, Minas Gerais"/>
    <s v="Belo Horizonte"/>
    <s v="Minas Gerais"/>
    <s v="31255200"/>
    <s v="Brasil"/>
    <s v="Coleta do Mercado Envios"/>
    <s v="6 de dezembro | 01:45"/>
    <s v="6 de dezembro | 17:59"/>
    <s v="Mercado Envios"/>
    <s v="MEL42865855674LMXDF01"/>
    <s v=" "/>
    <s v=" "/>
    <s v=" "/>
    <s v=" "/>
    <s v=" "/>
    <s v=" "/>
    <s v=" "/>
    <s v=" "/>
    <s v=""/>
    <s v="Não"/>
    <s v=""/>
    <s v="Não"/>
  </r>
  <r>
    <s v="2000007049155208"/>
    <s v="3 de dezembro de 2023 21:59 hs."/>
    <s v="Você cancelou a venda"/>
    <s v="Cancelada devido um problema de envio."/>
    <s v="Não"/>
    <n v="1"/>
    <n v="19.989999999999998"/>
    <n v="15.9"/>
    <n v="-9.4"/>
    <n v="-15.9"/>
    <n v="-10.59"/>
    <n v="0"/>
    <s v=" "/>
    <s v=" "/>
    <x v="354"/>
    <s v="MLB2772449999"/>
    <s v="Trust Parts"/>
    <s v="Kit Reparo Trambulador Cambio Corsa Celta Com Liame"/>
    <s v=" "/>
    <n v="19.989999999999998"/>
    <s v="Premium"/>
    <s v="Não emitida"/>
    <s v="Aparecida Roseneia da Silva"/>
    <s v="CPF 28827132821"/>
    <s v="Rua Júlio Bernardino Martins 220 - casa, Iguape - CEP: 11920000, São Paulo"/>
    <s v=" "/>
    <s v="Aparecida Roseneia da Silva"/>
    <s v="28827132821"/>
    <s v=" "/>
    <s v="São José dos Pinhais"/>
    <s v="Paraná"/>
    <s v="83020335"/>
    <s v="Brasil"/>
    <s v="Coleta do Mercado Envios"/>
    <s v=" "/>
    <s v=" "/>
    <s v="Mercado Envios"/>
    <s v="MEL42865710793FMXDF01"/>
    <s v=" "/>
    <s v=" "/>
    <s v=" "/>
    <s v=" "/>
    <s v=" "/>
    <s v=" "/>
    <s v=" "/>
    <s v=" "/>
    <s v=""/>
    <s v="Não"/>
    <s v=""/>
    <s v="Não"/>
  </r>
  <r>
    <s v="2000005122016391"/>
    <s v="3 de dezembro de 2023 21:46 hs."/>
    <s v="Entregue"/>
    <s v="Chegou em 5 de dezembro"/>
    <s v="Sim"/>
    <n v="1"/>
    <n v="37.9"/>
    <n v="5.7"/>
    <n v="-12.44"/>
    <n v="-5.7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Khetni Da Costa Monks"/>
    <s v="04458313088"/>
    <s v="Rua Onze 1932 / A Referencia: atrás do colégio zelly pereira Esmeraldo - CEP 96214634 - Cidade de Águeda, Rio Grande, Rio Grande do Sul"/>
    <s v="Rio Grande"/>
    <s v="Rio Grande do Sul"/>
    <s v="96214634"/>
    <s v="Brasil"/>
    <s v="Mercado Envios Full"/>
    <s v="4 de dezembro | 11:56"/>
    <s v="5 de dezembro | 11:52"/>
    <s v="Mercado Envios"/>
    <s v="MEL42865796692LMFFF01"/>
    <s v=" "/>
    <s v=" "/>
    <s v=" "/>
    <s v=" "/>
    <s v=" "/>
    <s v=" "/>
    <s v=" "/>
    <s v=" "/>
    <s v=""/>
    <s v="Não"/>
    <s v=""/>
    <s v="Não"/>
  </r>
  <r>
    <s v="2000007048828008"/>
    <s v="3 de dezembro de 2023 21:16 hs."/>
    <s v="Entregue"/>
    <s v="Chegou em 6 de dezembro"/>
    <s v="Não"/>
    <n v="1"/>
    <n v="89.7"/>
    <n v="11.67"/>
    <n v="-15.25"/>
    <n v="-33.119999999999997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Williany Monteiro"/>
    <s v="16878238714"/>
    <s v="Avenida Augusto Cirilo 893 / Casa Referencia: Ao Lado Da Marmoraria Delta - CEP 29913045 - Bebedouro, Linhares, Espírito Santo"/>
    <s v="Linhares"/>
    <s v="Espírito Santo"/>
    <s v="29913045"/>
    <s v="Brasil"/>
    <s v="Mercado Envios Full"/>
    <s v="4 de dezembro | 16:53"/>
    <s v="6 de dezembro | 12:46"/>
    <s v="Mercado Envios"/>
    <s v="MEL42865579757LMFFF01"/>
    <s v=" "/>
    <s v=" "/>
    <s v=" "/>
    <s v=" "/>
    <s v=" "/>
    <s v=" "/>
    <s v=" "/>
    <s v=" "/>
    <s v=""/>
    <s v="Não"/>
    <s v=""/>
    <s v="Não"/>
  </r>
  <r>
    <s v="2000005121817771"/>
    <s v="3 de dezembro de 2023 20:59 hs."/>
    <s v="Entregue"/>
    <s v="Chegou em 5 de dezembro"/>
    <s v="Sim"/>
    <n v="1"/>
    <n v="67.900000000000006"/>
    <n v="36.869999999999997"/>
    <n v="-17.54"/>
    <n v="-36.869999999999997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AFAEL ALBUQUERQUE"/>
    <s v="01750359383"/>
    <s v="Rua Itaboraí 322 / CEP 60861830 - Passaré, Fortaleza, Ceará"/>
    <s v="Fortaleza"/>
    <s v="Ceará"/>
    <s v="60861830"/>
    <s v="Brasil"/>
    <s v="Mercado Envios Full"/>
    <s v="4 de dezembro | 02:50"/>
    <s v="5 de dezembro | 09:21"/>
    <s v="Mercado Envios"/>
    <s v="MEL42865532061LMFFF01"/>
    <s v=" "/>
    <s v=" "/>
    <s v=" "/>
    <s v=" "/>
    <s v=" "/>
    <s v=" "/>
    <s v=" "/>
    <s v=" "/>
    <s v=""/>
    <s v="Não"/>
    <s v=""/>
    <s v="Não"/>
  </r>
  <r>
    <s v="2000007048607742"/>
    <s v="3 de dezembro de 2023 20:45 hs."/>
    <s v="Entregue"/>
    <s v="Chegou em 6 de dezembro"/>
    <s v="Não"/>
    <n v="1"/>
    <n v="67.900000000000006"/>
    <n v="23.33"/>
    <n v="-14.15"/>
    <n v="-23.33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esleyn rodrigues"/>
    <s v="05532929009"/>
    <s v="Rua Jáder Férrer 893 / fundos Referencia: na frente é uma oficina - CEP 96450000 - Getúlio Vargas, Dom Pedrito, Rio Grande do Sul"/>
    <s v="Dom Pedrito"/>
    <s v="Rio Grande do Sul"/>
    <s v="96450000"/>
    <s v="Brasil"/>
    <s v="Mercado Envios Full"/>
    <s v="4 de dezembro | 11:56"/>
    <s v="6 de dezembro | 10:37"/>
    <s v="Mercado Envios"/>
    <s v="MEL42865604898LMFFF01"/>
    <s v=" "/>
    <s v=" "/>
    <s v=" "/>
    <s v=" "/>
    <s v=" "/>
    <s v=" "/>
    <s v=" "/>
    <s v=" "/>
    <s v=""/>
    <s v="Não"/>
    <s v=""/>
    <s v="Não"/>
  </r>
  <r>
    <s v="2000005121741401"/>
    <s v="3 de dezembro de 2023 20:44 hs."/>
    <s v="Entregue"/>
    <s v="Chegou em 5 de dezembro"/>
    <s v="Sim"/>
    <n v="1"/>
    <n v="69.3"/>
    <s v=""/>
    <n v="-14.32"/>
    <s v=""/>
    <s v=""/>
    <n v="54.98"/>
    <s v=" "/>
    <s v=" "/>
    <x v="29"/>
    <s v="MLB2860187459"/>
    <s v="Trust Parts"/>
    <s v="Par Morceguinho Dianteiro Celta 1998 A 2015"/>
    <s v=" "/>
    <n v="69.3"/>
    <s v="Clássico"/>
    <s v="Autorizado"/>
    <s v=" "/>
    <s v=" "/>
    <s v=" "/>
    <s v=" "/>
    <s v="Hilario Bernardo"/>
    <s v="05066478035"/>
    <s v="Rua Marechal Floriano 220 / casa Leda Gugel - CEP 99400000 - Maravalha, Espumoso, Rio Grande do Sul"/>
    <s v="Espumoso"/>
    <s v="Rio Grande do Sul"/>
    <s v="99400000"/>
    <s v="Brasil"/>
    <s v="Mercado Envios Full"/>
    <s v="4 de dezembro | 11:56"/>
    <s v="5 de dezembro | 13:40"/>
    <s v="Mercado Envios"/>
    <s v="MEL42865480963LMFFF01"/>
    <s v=" "/>
    <s v=" "/>
    <s v=" "/>
    <s v=" "/>
    <s v=" "/>
    <s v=" "/>
    <s v=" "/>
    <s v=" "/>
    <s v=""/>
    <s v="Não"/>
    <s v=""/>
    <s v="Não"/>
  </r>
  <r>
    <s v="2000005121737459"/>
    <s v="3 de dezembro de 2023 20:39 hs."/>
    <s v="Entregue"/>
    <s v="Chegou em 4 de dezembro"/>
    <s v="Sim"/>
    <n v="2"/>
    <n v="92.38"/>
    <n v="15.9"/>
    <n v="-27.7"/>
    <s v=""/>
    <s v=""/>
    <n v="80.58"/>
    <s v=" "/>
    <s v="Sim"/>
    <x v="71"/>
    <s v="MLB2223324644"/>
    <s v="Trust Parts"/>
    <s v="Terminal Cabo De Engate Golf Vw Polo - 2003"/>
    <s v=" "/>
    <n v="46.19"/>
    <s v="Premium"/>
    <s v="Não emitida"/>
    <s v="Airton Silva"/>
    <s v="CPF 30038398885"/>
    <s v="Travessa Walter Avancini 32, São Paulo - CEP: 08473460, São Paulo"/>
    <s v=" "/>
    <s v="Airton Silva"/>
    <s v="30038398885"/>
    <s v="Rua Nossa Senhora da Aparecida 217 / casa Referencia: Portão Dourado grande - CEP 08599040 - Jardim Japão, Itaquaquecetuba, São Paulo"/>
    <s v="Itaquaquecetuba"/>
    <s v="São Paulo"/>
    <s v="08599040"/>
    <s v="Brasil"/>
    <s v="Mercado Envios Flex"/>
    <s v="4 de dezembro | 17:16"/>
    <s v="4 de dezembro | 18:35"/>
    <s v="KENISON MOREIRA MACIEL"/>
    <s v="42865468969"/>
    <s v=" "/>
    <s v=" "/>
    <s v=" "/>
    <s v=" "/>
    <s v=" "/>
    <s v=" "/>
    <s v=" "/>
    <s v=" "/>
    <s v=""/>
    <s v="Não"/>
    <s v=""/>
    <s v="Não"/>
  </r>
  <r>
    <s v="2000007048463462"/>
    <s v="3 de dezembro de 2023 20:28 hs."/>
    <s v="Entregue"/>
    <s v="Chegou em 4 de dezembro"/>
    <s v="Não"/>
    <n v="1"/>
    <n v="22.99"/>
    <n v="15.9"/>
    <n v="-9.91"/>
    <s v=""/>
    <s v=""/>
    <n v="28.98"/>
    <s v=" "/>
    <s v=" "/>
    <x v="44"/>
    <s v="MLB2100377617"/>
    <s v="Trust Parts"/>
    <s v="Capa Pedal Freio Embreagem Gm Onix Prisma Cobalt Spin Sonic"/>
    <s v=" "/>
    <n v="22.99"/>
    <s v="Premium"/>
    <s v="Não emitida"/>
    <s v="fabio souza"/>
    <s v="CPF 95050949572"/>
    <s v="Av do oratorio 5198 - Ap 88f, São Paulo - CEP: 03220300, São Paulo"/>
    <s v=" "/>
    <s v="fabio souza"/>
    <s v="95050949572"/>
    <s v="Rua Doutor Ricardo Gonçalves 225 / CEP 03012040 - Brás, São Paulo, São Paulo"/>
    <s v="São Paulo"/>
    <s v="São Paulo"/>
    <s v="03012040"/>
    <s v="Brasil"/>
    <s v="Mercado Envios Flex"/>
    <s v="4 de dezembro | 16:45"/>
    <s v="4 de dezembro | 21:23"/>
    <s v="ALDRIN FAZION"/>
    <s v="42865547230"/>
    <s v=" "/>
    <s v=" "/>
    <s v=" "/>
    <s v=" "/>
    <s v=" "/>
    <s v=" "/>
    <s v=" "/>
    <s v=" "/>
    <s v=""/>
    <s v="Não"/>
    <s v=""/>
    <s v="Não"/>
  </r>
  <r>
    <s v="2000007048421156"/>
    <s v="3 de dezembro de 2023 20:22 hs."/>
    <s v="Entregue"/>
    <s v="Chegou em 5 de dezembro"/>
    <s v="Não"/>
    <n v="1"/>
    <n v="56.43"/>
    <n v="14.73"/>
    <n v="-15.59"/>
    <n v="-14.73"/>
    <s v=""/>
    <n v="40.840000000000003"/>
    <s v=" "/>
    <s v=" "/>
    <x v="52"/>
    <s v="MLB2221345440"/>
    <s v="Trust Parts"/>
    <s v="4kits Pino Bucha Dobradiçaporta Corcel,delrey,pampa,belina"/>
    <s v=" "/>
    <n v="56.43"/>
    <s v="Premium"/>
    <s v="Autorizado"/>
    <s v=" "/>
    <s v=" "/>
    <s v=" "/>
    <s v=" "/>
    <s v="Lucas Rosa da silva"/>
    <s v="03278001001"/>
    <s v="Rua Juscelino Kubitscheck 124 / Referencia: Entregar nesse endereço de ligiane dias da rosa - CEP 96600000 - Cohab ll - Bairro Uruguai, Canguçu, Rio Grande do Sul"/>
    <s v="Canguçu"/>
    <s v="Rio Grande do Sul"/>
    <s v="96600000"/>
    <s v="Brasil"/>
    <s v="Mercado Envios Full"/>
    <s v="4 de dezembro | 11:56"/>
    <s v="5 de dezembro | 10:28"/>
    <s v="Mercado Envios"/>
    <s v="MEL42865412233LMFFF01"/>
    <s v=" "/>
    <s v=" "/>
    <s v=" "/>
    <s v=" "/>
    <s v=" "/>
    <s v=" "/>
    <s v=" "/>
    <s v=" "/>
    <s v=""/>
    <s v="Não"/>
    <s v=""/>
    <s v="Não"/>
  </r>
  <r>
    <s v="2000007048293246"/>
    <s v="3 de dezembro de 2023 20:06 hs."/>
    <s v="Entregue"/>
    <s v="Chegou em 5 de dezembro"/>
    <s v="Não"/>
    <n v="1"/>
    <n v="237.9"/>
    <s v=""/>
    <n v="-40.44"/>
    <n v="-21.45"/>
    <s v=""/>
    <n v="176.01"/>
    <s v=" "/>
    <s v=" 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paulo sergio dias coura coura"/>
    <s v="08802763801"/>
    <s v="Rua São Marcos 316 / Referencia: se não tiver ninguém pode entregar com um vizinho - CEP 12703270 - Jardim São José, Cruzeiro, São Paulo"/>
    <s v="Cruzeiro"/>
    <s v="São Paulo"/>
    <s v="12703270"/>
    <s v="Brasil"/>
    <s v="Mercado Envios Full"/>
    <s v="5 de dezembro | 01:09"/>
    <s v="5 de dezembro | 13:05"/>
    <s v="Mercado Envios"/>
    <s v="MEL42865474820LMFFF01"/>
    <s v=" "/>
    <s v=" "/>
    <s v=" "/>
    <s v=" "/>
    <s v=" "/>
    <s v=" "/>
    <s v=" "/>
    <s v=" "/>
    <s v=""/>
    <s v="Não"/>
    <s v=""/>
    <s v="Não"/>
  </r>
  <r>
    <s v="2000007048054548"/>
    <s v="3 de dezembro de 2023 19:30 hs."/>
    <s v="Devolução finalizada com reembolso para o comprador"/>
    <s v="O pacote chegou terça-feira, 12 de dezembro."/>
    <s v="Não"/>
    <n v="1"/>
    <n v="161.9"/>
    <n v="1.59"/>
    <n v="-35.33"/>
    <s v=""/>
    <n v="-126.57"/>
    <n v="1.59"/>
    <s v=" "/>
    <s v="Sim"/>
    <x v="76"/>
    <s v="MLB2934737060"/>
    <s v="Trust Parts"/>
    <s v="Par Bandeja Sem Pivô Citroen C3 2003 A 2012"/>
    <s v=" "/>
    <n v="161.9"/>
    <s v="Clássico"/>
    <s v="Não emitida"/>
    <s v="Ademir Leôncio"/>
    <s v="CPF 24853759840"/>
    <s v="padre donizete tavares de lima 136 - casa02, barueri - CEP: 06442080, São Paulo"/>
    <s v=" "/>
    <s v="Ademir Leôncio"/>
    <s v="24853759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1 de dezembro | 10:44"/>
    <s v="12 de dezembro | 17:48"/>
    <s v="THIAGO OLIVEIRA MIRANDA"/>
    <s v="OV8626127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47852038"/>
    <s v="3 de dezembro de 2023 19:01 hs."/>
    <s v="Entregue"/>
    <s v="Chegou em 6 de dezembro"/>
    <s v="Não"/>
    <n v="1"/>
    <n v="39"/>
    <s v=""/>
    <n v="-12.63"/>
    <s v=""/>
    <s v=""/>
    <n v="26.37"/>
    <s v=" "/>
    <s v=" "/>
    <x v="12"/>
    <s v="MLB1748144147"/>
    <s v="Trust Parts"/>
    <s v="Kit Rolamento Roda Traseira Escort 94 Fiesta 95 Ka 97"/>
    <s v=" "/>
    <n v="39"/>
    <s v="Premium"/>
    <s v="Autorizado"/>
    <s v=" "/>
    <s v=" "/>
    <s v=" "/>
    <s v=" "/>
    <s v="rosinanda neves da silva"/>
    <s v="25776774802"/>
    <s v="Rua Armando Ursaia 44 / CEP 13045110 - Jardim Centenário, Campinas, São Paulo"/>
    <s v="Campinas"/>
    <s v="São Paulo"/>
    <s v="13045110"/>
    <s v="Brasil"/>
    <s v="Mercado Envios Full"/>
    <s v="6 de dezembro | 02:55"/>
    <s v="6 de dezembro | 12:38"/>
    <s v="Mercado Envios"/>
    <s v="MEL42865289674LMFFF01"/>
    <s v=" "/>
    <s v=" "/>
    <s v=" "/>
    <s v=" "/>
    <s v=" "/>
    <s v=" "/>
    <s v=" "/>
    <s v=" "/>
    <s v=""/>
    <s v="Não"/>
    <s v=""/>
    <s v="Não"/>
  </r>
  <r>
    <s v="2000005121309811"/>
    <s v="3 de dezembro de 2023 18:50 hs."/>
    <s v="Entregue"/>
    <s v="Chegou em 5 de dezembro"/>
    <s v="Sim"/>
    <n v="1"/>
    <n v="57.99"/>
    <s v=""/>
    <n v="-15.86"/>
    <s v="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simar justo de oliveira"/>
    <s v="10405179782"/>
    <s v="Rua Isaldina P de Ângelo 76 / interfone 02 Referencia: rua da padaria Erica - CEP 29360000 - Esplanada, Castelo, Espírito Santo"/>
    <s v="Castelo"/>
    <s v="Espírito Santo"/>
    <s v="29360000"/>
    <s v="Brasil"/>
    <s v="Mercado Envios Full"/>
    <s v="4 de dezembro | 08:46"/>
    <s v="5 de dezembro | 08:47"/>
    <s v="Mercado Envios"/>
    <s v="MEL42865255896LMFFF01"/>
    <s v=" "/>
    <s v=" "/>
    <s v=" "/>
    <s v=" "/>
    <s v=" "/>
    <s v=" "/>
    <s v=" "/>
    <s v=" "/>
    <s v=""/>
    <s v="Não"/>
    <s v=""/>
    <s v="Não"/>
  </r>
  <r>
    <s v="2000007047618180"/>
    <s v="3 de dezembro de 2023 18:31 hs."/>
    <s v="Entregue"/>
    <s v="Chegou em 5 de dezembro"/>
    <s v="Não"/>
    <n v="1"/>
    <n v="19.989999999999998"/>
    <n v="16.100000000000001"/>
    <n v="-9.4"/>
    <n v="-16.100000000000001"/>
    <s v=""/>
    <n v="10.59"/>
    <s v=" "/>
    <s v="Sim"/>
    <x v="4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sergio kehl"/>
    <s v="53030451020"/>
    <s v="RSC-453 SN / Casa Referencia: primeira entrada depois da placa km 21  096-98111-5311 - CEP 95930000 - São Rafael, Cruzeiro do Sul, Rio Grande do Sul"/>
    <s v="Cruzeiro do Sul"/>
    <s v="Rio Grande do Sul"/>
    <s v="95930000"/>
    <s v="Brasil"/>
    <s v="Mercado Envios Full"/>
    <s v="4 de dezembro | 16:56"/>
    <s v="5 de dezembro | 15:34"/>
    <s v="Mercado Envios"/>
    <s v="MEL42865079119LMFFF01"/>
    <s v=" "/>
    <s v=" "/>
    <s v=" "/>
    <s v=" "/>
    <s v=" "/>
    <s v=" "/>
    <s v=" "/>
    <s v=" "/>
    <s v=""/>
    <s v="Não"/>
    <s v=""/>
    <s v="Não"/>
  </r>
  <r>
    <s v="2000007047556488"/>
    <s v="3 de dezembro de 2023 18:20 hs."/>
    <s v="Entregue"/>
    <s v="Chegou em 5 de dezembro"/>
    <s v="Não"/>
    <n v="1"/>
    <n v="37.9"/>
    <n v="14.73"/>
    <n v="-12.44"/>
    <n v="-14.73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claudio heriberto ortiz moreir heriberto"/>
    <s v="71071822934"/>
    <s v="Rua José Maria Ribas Pinto 09 / mercearia moreira Referencia: mercearia moreira - CEP 88514303 - Promorar, Lages, Santa Catarina"/>
    <s v="Lages"/>
    <s v="Santa Catarina"/>
    <s v="88514303"/>
    <s v="Brasil"/>
    <s v="Mercado Envios Full"/>
    <s v="4 de dezembro | 21:48"/>
    <s v="5 de dezembro | 13:43"/>
    <s v="Mercado Envios"/>
    <s v="MEL42865055283LMFFF01"/>
    <s v=" "/>
    <s v=" "/>
    <s v=" "/>
    <s v=" "/>
    <s v=" "/>
    <s v=" "/>
    <s v=" "/>
    <s v=" "/>
    <s v=""/>
    <s v="Não"/>
    <s v=""/>
    <s v="Não"/>
  </r>
  <r>
    <s v="2000007047522936"/>
    <s v="3 de dezembro de 2023 18:16 hs."/>
    <s v="Entregue"/>
    <s v="Chegou em 4 de dezembro"/>
    <s v="Não"/>
    <n v="1"/>
    <n v="73.09"/>
    <n v="8.9600000000000009"/>
    <n v="-18.43"/>
    <n v="-8.9600000000000009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ilmar Almeida de Santana"/>
    <s v="80220720525"/>
    <s v="Travessa Acalanto 1632 / Ap 301 Bl 02 Referencia: Condomínio Parque Solaris - após a fábrica de pão limiar - CEP 41502135 - Jardim das Margaridas, Salvador, Bahia"/>
    <s v="Salvador"/>
    <s v="Bahia"/>
    <s v="41502135"/>
    <s v="Brasil"/>
    <s v="Mercado Envios Full"/>
    <s v="4 de dezembro | 00:45"/>
    <s v="4 de dezembro | 12:34"/>
    <s v="Mercado Envios"/>
    <s v="MEL42865157640LMFFF01"/>
    <s v=" "/>
    <s v=" "/>
    <s v=" "/>
    <s v=" "/>
    <s v=" "/>
    <s v=" "/>
    <s v=" "/>
    <s v=" "/>
    <s v=""/>
    <s v="Não"/>
    <s v=""/>
    <s v="Não"/>
  </r>
  <r>
    <s v="2000007047270188"/>
    <s v="3 de dezembro de 2023 17:39 hs."/>
    <s v="Entregue"/>
    <s v="Chegou em 6 de dezembro"/>
    <s v="Não"/>
    <n v="1"/>
    <n v="30.77"/>
    <n v="16.07"/>
    <n v="-9.69"/>
    <n v="-16.07"/>
    <s v=""/>
    <n v="21.08"/>
    <s v=" "/>
    <s v=" "/>
    <x v="214"/>
    <s v="MLB3041084844"/>
    <s v="Trust Parts"/>
    <s v="Cabo De Capô Com Botão Opala 1975 A 1983"/>
    <s v=" "/>
    <n v="30.77"/>
    <s v="Clássico"/>
    <s v="Não emitida"/>
    <s v="Junior Defiltro"/>
    <s v="CPF 06185420945"/>
    <s v="Av Dom pedro ll 629 - agropecuaria Defiltro, Videira - CEP: 89560000, Santa Catarina"/>
    <s v=" "/>
    <s v="Junior Defiltro"/>
    <s v="06185420945"/>
    <s v="av dom pedro ll 629 / prox rodoviaria - CEP 89560210 - centro, Videira, Santa Catarina"/>
    <s v="Videira"/>
    <s v="Santa Catarina"/>
    <s v="89560210"/>
    <s v="Brasil"/>
    <s v="Coleta do Mercado Envios"/>
    <s v="5 de dezembro | 05:53"/>
    <s v="6 de dezembro | 15:50"/>
    <s v="Mercado Envios"/>
    <s v="MEL42865051820LMXDF01"/>
    <s v=" "/>
    <s v=" "/>
    <s v=" "/>
    <s v=" "/>
    <s v=" "/>
    <s v=" "/>
    <s v=" "/>
    <s v=" "/>
    <s v=""/>
    <s v="Não"/>
    <s v=""/>
    <s v="Não"/>
  </r>
  <r>
    <s v="2000007047246310"/>
    <s v="3 de dezembro de 2023 17:38 hs."/>
    <s v="Entregue"/>
    <s v="Chegou em 4 de dezembro"/>
    <s v="Não"/>
    <n v="1"/>
    <n v="57.99"/>
    <n v="10.52"/>
    <n v="-15.86"/>
    <n v="-10.52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David Francelino Lima "/>
    <s v="22303520835"/>
    <s v="Avenida Iguape 294 / Referencia: lavanderia Lava Delivery - CEP 12230720 - Jardim Satélite, São José dos Campos, São Paulo"/>
    <s v="São José dos Campos"/>
    <s v="São Paulo"/>
    <s v="12230720"/>
    <s v="Brasil"/>
    <s v="Mercado Envios Full"/>
    <s v="4 de dezembro | 12:51"/>
    <s v="4 de dezembro | 20:32"/>
    <s v="Mercado Envios"/>
    <s v="MEL42865043202LMFFF01"/>
    <s v=" "/>
    <s v=" "/>
    <s v=" "/>
    <s v=" "/>
    <s v=" "/>
    <s v=" "/>
    <s v=" "/>
    <s v=" "/>
    <s v=""/>
    <s v="Não"/>
    <s v=""/>
    <s v="Não"/>
  </r>
  <r>
    <s v="2000005121017919"/>
    <s v="3 de dezembro de 2023 17:34 hs."/>
    <s v="Entregue"/>
    <s v="Chegou em 8 de dezembro"/>
    <s v="Sim"/>
    <n v="1"/>
    <n v="67.900000000000006"/>
    <n v="0.45"/>
    <n v="-17.54"/>
    <n v="-0.45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LEXANDRE JOSE  MATA MACHADO"/>
    <s v="11582785783"/>
    <s v="Rua Marieta Tôrres Meireles Pessoa 44 / 2º Andar Referencia: 2º andar (fundos do salão da Angela) - CEP 28350000 - Botafogo, Laje do Muriaé, Rio de Janeiro"/>
    <s v="Laje do Muriaé"/>
    <s v="Rio de Janeiro"/>
    <s v="28350000"/>
    <s v="Brasil"/>
    <s v="Mercado Envios Full"/>
    <s v="4 de dezembro | 23:56"/>
    <s v="8 de dezembro | 14:56"/>
    <s v="Mercado Envios"/>
    <s v="MEL42865036098LMFFF01"/>
    <s v=" "/>
    <s v=" "/>
    <s v=" "/>
    <s v=" "/>
    <s v=" "/>
    <s v=" "/>
    <s v=" "/>
    <s v=" "/>
    <s v=""/>
    <s v="Não"/>
    <s v=""/>
    <s v="Não"/>
  </r>
  <r>
    <s v="2000005120986373"/>
    <s v="3 de dezembro de 2023 17:26 hs."/>
    <s v="Entregue"/>
    <s v="Chegou em 7 de dezembro"/>
    <s v="Sim"/>
    <n v="1"/>
    <n v="89.7"/>
    <n v="15.67"/>
    <n v="-15.25"/>
    <n v="-37.119999999999997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Roberto Rocha"/>
    <s v="06918958720"/>
    <s v="Principal 260 / CEP 65275000 - Turirana, Apicum-Açu, Maranhão"/>
    <s v="Apicum-Açu"/>
    <s v="Maranhão"/>
    <s v="65275000"/>
    <s v="Brasil"/>
    <s v="Mercado Envios Full"/>
    <s v="4 de dezembro | 02:50"/>
    <s v="7 de dezembro | 16:10"/>
    <s v="Mercado Envios"/>
    <s v="MEL42865012708LMFFF01"/>
    <s v=" "/>
    <s v=" "/>
    <s v=" "/>
    <s v=" "/>
    <s v=" "/>
    <s v=" "/>
    <s v=" "/>
    <s v=" "/>
    <s v=""/>
    <s v="Não"/>
    <s v=""/>
    <s v="Não"/>
  </r>
  <r>
    <s v="2000007047111768"/>
    <s v="3 de dezembro de 2023 17:19 hs."/>
    <s v="Devolução finalizada com reembolso para o comprador"/>
    <s v="O pacote chegou terça-feira, 12 de dezembro."/>
    <s v="Não"/>
    <n v="1"/>
    <n v="235.16"/>
    <s v=""/>
    <n v="-28.22"/>
    <n v="-23.95"/>
    <n v="-182.99"/>
    <n v="0"/>
    <s v=" "/>
    <s v=" "/>
    <x v="180"/>
    <s v="MLB3092208097"/>
    <s v="Trust Parts"/>
    <s v="Bandeja Inferior Esquerdo Com Pivô Sorento 2009 À 2012"/>
    <s v=" "/>
    <n v="235.16"/>
    <s v="Clássico"/>
    <s v="Não emitida"/>
    <s v="Carlos Eduardo de Jesus Silva"/>
    <s v="CPF 18532858899"/>
    <s v="Rua Henrique Dante D'Áuria 22, São Paulo - CEP: 03946070, São Paulo"/>
    <s v=" "/>
    <s v="Carlos Eduardo de Jesus Silva"/>
    <s v="1853285889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dezembro | 02:53"/>
    <s v="12 de dezembro | 10:21"/>
    <s v="Mercado Envios"/>
    <s v="MEL42880430150LMXDR01"/>
    <s v=" "/>
    <s v=" "/>
    <s v=" "/>
    <s v=" "/>
    <s v=" "/>
    <s v=" "/>
    <s v=" "/>
    <s v=" "/>
    <s v=""/>
    <s v="Não"/>
    <s v=""/>
    <s v="Não"/>
  </r>
  <r>
    <s v="2000007047082228"/>
    <s v="3 de dezembro de 2023 17:12 hs."/>
    <s v="Entregue"/>
    <s v="Chegou em 4 de dezembro"/>
    <s v="Não"/>
    <n v="1"/>
    <n v="73.09"/>
    <n v="15.9"/>
    <n v="-18.43"/>
    <s v=""/>
    <s v=""/>
    <n v="70.56"/>
    <s v=" "/>
    <s v=" "/>
    <x v="25"/>
    <s v="MLB2068465616"/>
    <s v="Trust Parts"/>
    <s v="Kit Reparo Alavanca Câmbio Trambulador Celta 2005 Até 2014"/>
    <s v=" "/>
    <n v="73.09"/>
    <s v="Premium"/>
    <s v="Não emitida"/>
    <s v="Raquel Silva Reis"/>
    <s v="CPF 31505624819"/>
    <s v="Rua Nicósia 174 - perto do bar orlando, Itapevi - CEP: 06660310, São Paulo"/>
    <s v=" "/>
    <s v="Raquel Silva Reis"/>
    <s v="31505624819"/>
    <s v="Rua Nicósia 174 / perto do bar orlando - CEP 06660310 - Vila Santa Rita, Itapevi, São Paulo"/>
    <s v="Itapevi"/>
    <s v="São Paulo"/>
    <s v="06660310"/>
    <s v="Brasil"/>
    <s v="Mercado Envios Flex"/>
    <s v="4 de dezembro | 15:43"/>
    <s v="4 de dezembro | 18:49"/>
    <s v="CARLOS EDUARDO BUENO DOS SANTOS"/>
    <s v="42864973900"/>
    <s v=" "/>
    <s v=" "/>
    <s v=" "/>
    <s v=" "/>
    <s v=" "/>
    <s v=" "/>
    <s v=" "/>
    <s v=" "/>
    <s v=""/>
    <s v="Não"/>
    <s v=""/>
    <s v="Não"/>
  </r>
  <r>
    <s v="2000005120853289"/>
    <s v="3 de dezembro de 2023 16:58 hs."/>
    <s v="Entregue"/>
    <s v="Chegou em 5 de dezembro"/>
    <s v="Sim"/>
    <n v="1"/>
    <n v="37.9"/>
    <s v=""/>
    <n v="-12.44"/>
    <s v="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Davi Carlos"/>
    <s v="12860419969"/>
    <s v="RUA BAHIA 8310 / SALA 2 - CEP 89032525 - Passo Manso, Blumenau, Santa Catarina"/>
    <s v="Blumenau"/>
    <s v="Santa Catarina"/>
    <s v="89032525"/>
    <s v="Brasil"/>
    <s v="Mercado Envios Full"/>
    <s v="4 de dezembro | 23:56"/>
    <s v="5 de dezembro | 14:31"/>
    <s v="Mercado Envios"/>
    <s v="MEL42864814833LMFFF01"/>
    <s v="https://myaccount.mercadolivre.com.br/shipments/42864814833/detail"/>
    <s v=" "/>
    <s v=" "/>
    <s v=" "/>
    <s v=" "/>
    <s v=" "/>
    <s v=" "/>
    <s v=" "/>
    <s v=""/>
    <s v="Não"/>
    <s v=""/>
    <s v="Não"/>
  </r>
  <r>
    <s v="2000007046343994"/>
    <s v="3 de dezembro de 2023 16:34 hs."/>
    <s v="Entregue"/>
    <s v="Chegou em 5 de dezembro"/>
    <s v="Não"/>
    <n v="1"/>
    <n v="119.7"/>
    <s v=""/>
    <n v="-20.350000000000001"/>
    <n v="-19.45"/>
    <s v=""/>
    <n v="79.900000000000006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abriel Josue"/>
    <s v="04149983089"/>
    <s v="Rodovia Teixeirinha 4258 / trabalho Referencia: ao lado do kiosque tropical - CEP 94100250 - Neópolis, Gravataí, Rio Grande do Sul"/>
    <s v="Gravataí"/>
    <s v="Rio Grande do Sul"/>
    <s v="94100250"/>
    <s v="Brasil"/>
    <s v="Mercado Envios Full"/>
    <s v="4 de dezembro | 21:47"/>
    <s v="5 de dezembro | 13:55"/>
    <s v="Mercado Envios"/>
    <s v="MEL42864677378LMFFF01"/>
    <s v=" "/>
    <s v=" "/>
    <s v=" "/>
    <s v=" "/>
    <s v=" "/>
    <s v=" "/>
    <s v=" "/>
    <s v=" "/>
    <s v=""/>
    <s v="Não"/>
    <s v=""/>
    <s v="Não"/>
  </r>
  <r>
    <s v="2000007046769452"/>
    <s v="3 de dezembro de 2023 16:31 hs."/>
    <s v="Entregue"/>
    <s v="Chegou em 6 de dezembro"/>
    <s v="Não"/>
    <n v="1"/>
    <n v="97.9"/>
    <n v="9.82"/>
    <n v="-16.64"/>
    <n v="-31.27"/>
    <s v=""/>
    <n v="59.81"/>
    <s v=" "/>
    <s v=" "/>
    <x v="30"/>
    <s v="MLB2015330278"/>
    <s v="Trust Parts"/>
    <s v="2 Kit's De Rolamento Roda Traseira Gol G1 G2 G3 G4 G5 Novo"/>
    <s v=" "/>
    <n v="97.9"/>
    <s v="Premium"/>
    <s v="Não emitida"/>
    <s v="Erison Alves nascimento"/>
    <s v="CPF 01882719530"/>
    <s v="Rua Morro Da Igreja SN - Rua Morro Da Igreja Ubu Anchieta Es, Anchieta - CEP: 29230000, Espírito Santo"/>
    <s v=" "/>
    <s v="Erison Alves nascimento"/>
    <s v="01882719530"/>
    <s v="Rua Vinte e Três SN / casa Referencia: sim - CEP 29230000 - ubu, Anchieta, Espírito Santo"/>
    <s v="Anchieta"/>
    <s v="Espírito Santo"/>
    <s v="29230000"/>
    <s v="Brasil"/>
    <s v="Coleta do Mercado Envios"/>
    <s v="5 de dezembro | 03:47"/>
    <s v="6 de dezembro | 22:43"/>
    <s v="Mercado Envios"/>
    <s v="MEL42864850670LMXDF01"/>
    <s v=" "/>
    <s v=" "/>
    <s v=" "/>
    <s v=" "/>
    <s v=" "/>
    <s v=" "/>
    <s v=" "/>
    <s v=" "/>
    <s v=""/>
    <s v="Não"/>
    <s v=""/>
    <s v="Não"/>
  </r>
  <r>
    <s v="2000007046760770"/>
    <s v="3 de dezembro de 2023 16:28 hs."/>
    <s v="Entregue"/>
    <s v="Chegou em 8 de dezembro"/>
    <s v="Não"/>
    <n v="1"/>
    <n v="47.9"/>
    <s v=""/>
    <n v="-14.14"/>
    <s v="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Valquiria Rodrigues de Azevedo"/>
    <s v="00312348100"/>
    <s v="Rua Amábile Grasiotin Grassiotto 46 / CEP 09843050 - Batistini, São Bernardo do Campo, São Paulo"/>
    <s v="São Bernardo do Campo"/>
    <s v="São Paulo"/>
    <s v="09843050"/>
    <s v="Brasil"/>
    <s v="Mercado Envios Full"/>
    <s v="8 de dezembro | 00:38"/>
    <s v="8 de dezembro | 13:34"/>
    <s v="Mercado Envios"/>
    <s v="MEL42864729787LMFFF01"/>
    <s v=" "/>
    <s v=" "/>
    <s v=" "/>
    <s v=" "/>
    <s v=" "/>
    <s v=" "/>
    <s v=" "/>
    <s v=" "/>
    <s v=""/>
    <s v="Não"/>
    <s v=""/>
    <s v="Não"/>
  </r>
  <r>
    <s v="2000007046736760"/>
    <s v="3 de dezembro de 2023 16:23 hs."/>
    <s v="Entregue"/>
    <s v="Chegou em 7 de dezembro"/>
    <s v="Não"/>
    <n v="1"/>
    <n v="369.69"/>
    <s v=""/>
    <n v="-62.85"/>
    <n v="-23.95"/>
    <s v=""/>
    <n v="282.89"/>
    <s v=" "/>
    <s v=" "/>
    <x v="326"/>
    <s v="MLB3070019979"/>
    <s v="Trust Parts"/>
    <s v="Par Bandeja Com Pivô Grand Siena 2012 Em Diante"/>
    <s v=" "/>
    <n v="369.69"/>
    <s v="Premium"/>
    <s v="Não emitida"/>
    <s v="Cyntia Soares Ferreira"/>
    <s v="CPF 11107829771"/>
    <s v="Rua Porciuncula 33 - Casa 1 Fundos, Niterói - CEP: 24110067, Rio de Janeiro"/>
    <s v=" "/>
    <s v="Cyntia Soares Ferreira"/>
    <s v="11107829771"/>
    <s v="Rua Porciúncula 33 / casa 1 fundos Referencia: casa de fundos._x000a_interfone preto._x000a_Ao lado do Curso Yes - CEP 24110067 - Largo do Barradas, Niterói, Rio de Janeiro"/>
    <s v="Niterói"/>
    <s v="Rio de Janeiro"/>
    <s v="24110067"/>
    <s v="Brasil"/>
    <s v="Coleta do Mercado Envios"/>
    <s v="6 de dezembro | 03:38"/>
    <s v="7 de dezembro | 16:12"/>
    <s v="Mercado Envios"/>
    <s v="MEL42864719861LMXDF01"/>
    <s v=" "/>
    <s v=" "/>
    <s v=" "/>
    <s v=" "/>
    <s v=" "/>
    <s v=" "/>
    <s v=" "/>
    <s v=" "/>
    <s v=""/>
    <s v="Não"/>
    <s v=""/>
    <s v="Não"/>
  </r>
  <r>
    <s v="2000005120680799"/>
    <s v="3 de dezembro de 2023 16:06 hs."/>
    <s v="Entregue"/>
    <s v="Chegou em 5 de dezembro"/>
    <s v="Sim"/>
    <n v="1"/>
    <n v="17.899999999999999"/>
    <s v=""/>
    <n v="-9.0399999999999991"/>
    <s v=""/>
    <s v=""/>
    <n v="8.86"/>
    <s v=" "/>
    <s v=" "/>
    <x v="103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atricia Lisangela Rapatoni Marchesini"/>
    <s v="17874108892"/>
    <s v="Rua Alberto Cervi 126 / Casa - CEP 14115000 - Guatapará, São Paulo"/>
    <s v="Guatapará"/>
    <s v="São Paulo"/>
    <s v="14115000"/>
    <s v="Brasil"/>
    <s v="Mercado Envios Full"/>
    <s v="5 de dezembro | 00:40"/>
    <s v="5 de dezembro | 14:18"/>
    <s v="Mercado Envios"/>
    <s v="MEL42864785470LMFFF01"/>
    <s v=" "/>
    <s v=" "/>
    <s v=" "/>
    <s v=" "/>
    <s v=" "/>
    <s v=" "/>
    <s v=" "/>
    <s v=" "/>
    <s v=""/>
    <s v="Não"/>
    <s v=""/>
    <s v="Não"/>
  </r>
  <r>
    <s v="2000007046453234"/>
    <s v="3 de dezembro de 2023 15:44 hs."/>
    <s v="Entregue"/>
    <s v="Chegou em 5 de dezembro"/>
    <s v="Não"/>
    <n v="1"/>
    <n v="307.97000000000003"/>
    <s v=""/>
    <n v="-36.96"/>
    <n v="-40.950000000000003"/>
    <s v=""/>
    <n v="230.06"/>
    <s v=" "/>
    <s v=" "/>
    <x v="218"/>
    <s v="MLB3085478783"/>
    <s v="Trust Parts"/>
    <s v="Par Bandeja C4 Picasso  2009 Á 2014"/>
    <s v=" "/>
    <n v="307.97000000000003"/>
    <s v="Clássico"/>
    <s v="Não emitida"/>
    <s v="Marcelo Schults Rodrigues"/>
    <s v="CPF 85804061968"/>
    <s v="Antônio Simm 368, Curitiba - CEP: 82800290, Paraná"/>
    <s v=" "/>
    <s v="Marcelo Schults Rodrigues"/>
    <s v="85804061968"/>
    <s v="Rua Antônio Simm 368 / Casa Fundos Referencia: Residência atrás do Bar do Marron... - CEP 82800290 - Capão da Imbuia, Curitiba, Paraná"/>
    <s v="Curitiba"/>
    <s v="Paraná"/>
    <s v="82800290"/>
    <s v="Brasil"/>
    <s v="Coleta do Mercado Envios"/>
    <s v="5 de dezembro | 01:28"/>
    <s v="5 de dezembro | 17:35"/>
    <s v="Mercado Envios"/>
    <s v="MEL42864720238LMXDF01"/>
    <s v=" "/>
    <s v=" "/>
    <s v=" "/>
    <s v=" "/>
    <s v=" "/>
    <s v=" "/>
    <s v=" "/>
    <s v=" "/>
    <s v=""/>
    <s v="Não"/>
    <s v=""/>
    <s v="Não"/>
  </r>
  <r>
    <s v="2000005120585323"/>
    <s v="3 de dezembro de 2023 15:38 hs."/>
    <s v="Entregue"/>
    <s v="Chegou em 8 de dezembro"/>
    <s v="Sim"/>
    <n v="1"/>
    <n v="113.45"/>
    <s v=""/>
    <n v="-13.61"/>
    <n v="-22.45"/>
    <s v=""/>
    <n v="77.39"/>
    <s v=" "/>
    <s v=" "/>
    <x v="352"/>
    <s v="MLB3130956590"/>
    <s v="Trust Parts"/>
    <s v="Par Pivô Bandeja Dianteira  Fluence 2011 Em Diante"/>
    <s v=" "/>
    <n v="113.45"/>
    <s v="Clássico"/>
    <s v="Não emitida"/>
    <s v="Joao Ribeiro da Silva Filho"/>
    <s v="CPF 37423878715"/>
    <s v="Rua Professor Antonio Felippe da Rocha 135 - Bairro de Camboinhas, casa, Niterói - CEP: 24358711, Rio de Janeiro"/>
    <s v=" "/>
    <s v="Joao Ribeiro da Silva Filho"/>
    <s v="37423878715"/>
    <s v="Rua Rio de Janeiro 56 / CEP 28976570 - Areal, Araruama, Rio de Janeiro"/>
    <s v="Araruama"/>
    <s v="Rio de Janeiro"/>
    <s v="28976570"/>
    <s v="Brasil"/>
    <s v="Coleta do Mercado Envios"/>
    <s v="7 de dezembro | 08:20"/>
    <s v="8 de dezembro | 16:05"/>
    <s v="Mercado Envios"/>
    <s v="MEL42864706842LMXDF01"/>
    <s v=" "/>
    <s v=" "/>
    <s v=" "/>
    <s v=" "/>
    <s v=" "/>
    <s v=" "/>
    <s v=" "/>
    <s v=" "/>
    <s v=""/>
    <s v="Não"/>
    <s v=""/>
    <s v="Não"/>
  </r>
  <r>
    <s v="2000007046340894"/>
    <s v="3 de dezembro de 2023 15:25 hs."/>
    <s v="Entregue"/>
    <s v="Chegou em 6 de dezembro"/>
    <s v="Não"/>
    <n v="1"/>
    <n v="37.9"/>
    <n v="14.46"/>
    <n v="-12.44"/>
    <n v="-14.46"/>
    <s v=""/>
    <n v="25.46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Benedito Leiteoleo"/>
    <s v="65469968804"/>
    <s v="Av Dao Pedro De Alcantara 315 / Referencia: Perto Do Olio Dutro - CEP 09784000 - Montanhão, São Bernardo do Campo, São Paulo"/>
    <s v="São Bernardo do Campo"/>
    <s v="São Paulo"/>
    <s v="09784000"/>
    <s v="Brasil"/>
    <s v="Mercado Envios Full"/>
    <s v="4 de dezembro | 19:33"/>
    <s v="6 de dezembro | 11:52"/>
    <s v="Mercado Envios"/>
    <s v="MEL42864672680LMFFF01"/>
    <s v=" "/>
    <s v=" "/>
    <s v=" "/>
    <s v=" "/>
    <s v=" "/>
    <s v=" "/>
    <s v=" "/>
    <s v=" "/>
    <s v=""/>
    <s v="Não"/>
    <s v=""/>
    <s v="Não"/>
  </r>
  <r>
    <s v="2000005120447439"/>
    <s v="3 de dezembro de 2023 15:02 hs."/>
    <s v="Devolução finalizada com reembolso para o comprador"/>
    <s v="O pacote chegou quarta-feira, 13 de dezembro."/>
    <s v="Sim"/>
    <n v="1"/>
    <n v="309.69"/>
    <s v=""/>
    <n v="-134.55000000000001"/>
    <n v="-40.950000000000003"/>
    <n v="-175.14"/>
    <n v="-40.950000000000003"/>
    <s v=" "/>
    <s v=" "/>
    <x v="39"/>
    <s v="MLB3069762844"/>
    <s v="Trust Parts"/>
    <s v="Par Bandeja Sem Pivô Grand Siena 2012 Em Diante"/>
    <s v=" "/>
    <n v="309.69"/>
    <s v="Premium"/>
    <s v="Não emitida"/>
    <s v="Rodrigo Cardoso"/>
    <s v="CPF 06433689906"/>
    <s v="Rua Cerejeira 730 - Rodrigo, Campo Largo - CEP: 83608370, Paraná"/>
    <s v=" "/>
    <s v="Rodrigo Cardoso"/>
    <s v="064336899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dezembro | 09:13"/>
    <s v="13 de dezembro | 18:11"/>
    <s v="Mercado Envios"/>
    <s v="QC9519132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46125990"/>
    <s v="3 de dezembro de 2023 14:55 hs."/>
    <s v="Entregue"/>
    <s v="Chegou em 4 de dezembro"/>
    <s v="Não"/>
    <n v="1"/>
    <n v="37.9"/>
    <n v="6.32"/>
    <n v="-12.44"/>
    <n v="-6.32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4 de dezembro | 08:50"/>
    <s v="4 de dezembro | 14:42"/>
    <s v="Mercado Envios"/>
    <s v="MEL42864587750LMFFF01"/>
    <s v=" "/>
    <s v=" "/>
    <s v=" "/>
    <s v=" "/>
    <s v=" "/>
    <s v=" "/>
    <s v=" "/>
    <s v=" "/>
    <s v=""/>
    <s v="Não"/>
    <s v=""/>
    <s v="Não"/>
  </r>
  <r>
    <s v="2000005120351221"/>
    <s v="3 de dezembro de 2023 14:35 hs."/>
    <s v="Entregue"/>
    <s v="Chegou em 7 de dezembro"/>
    <s v="Sim"/>
    <n v="1"/>
    <n v="199.18"/>
    <s v=""/>
    <n v="-23.9"/>
    <n v="-40.950000000000003"/>
    <s v=""/>
    <n v="134.33000000000001"/>
    <s v=" "/>
    <s v=" "/>
    <x v="83"/>
    <s v="MLB2864486065"/>
    <s v="Trust Parts"/>
    <s v="Bandeja E Bieleta Lado Direito Peugeot 206 Todos 1999 A 2010"/>
    <s v=" "/>
    <n v="199.18"/>
    <s v="Clássico"/>
    <s v="Não emitida"/>
    <s v="Jose C.Costa Jr"/>
    <s v="CPF 91765889553"/>
    <s v="Travessa Jandaíra 58, Salvador - CEP: 41235120, Bahia"/>
    <s v=" "/>
    <s v="Jose C.Costa Jr"/>
    <s v="91765889553"/>
    <s v="RUA BELA VISTA 18 / Ao lado da padaria Mil Pães - CEP 41385200 - Sete De Abril, Salvador, Bahia"/>
    <s v="Salvador"/>
    <s v="Bahia"/>
    <s v="41385200"/>
    <s v="Brasil"/>
    <s v="Coleta do Mercado Envios"/>
    <s v="5 de dezembro | 01:31"/>
    <s v="7 de dezembro | 10:41"/>
    <s v="Mercado Envios"/>
    <s v="MEL42864529274LMXDF01"/>
    <s v="https://myaccount.mercadolivre.com.br/shipments/42864529274/detail"/>
    <s v=" "/>
    <s v=" "/>
    <s v=" "/>
    <s v=" "/>
    <s v=" "/>
    <s v=" "/>
    <s v=" "/>
    <s v=""/>
    <s v="Não"/>
    <s v=""/>
    <s v="Não"/>
  </r>
  <r>
    <s v="2000007045817864"/>
    <s v="3 de dezembro de 2023 14:10 hs."/>
    <s v="Entregue"/>
    <s v="Chegou em 6 de dezembro"/>
    <s v="Não"/>
    <n v="1"/>
    <n v="197.9"/>
    <n v="43.62"/>
    <n v="-33.64"/>
    <n v="-66.569999999999993"/>
    <s v=""/>
    <n v="141.31"/>
    <s v=" "/>
    <s v=" "/>
    <x v="4"/>
    <s v="MLB1841166823"/>
    <s v="Trust Parts"/>
    <s v="Cabo De Marcha Corsa 2005 2006 2007 2008 2009 2010 2011 2012"/>
    <s v=" "/>
    <n v="197.9"/>
    <s v="Premium"/>
    <s v="Não emitida"/>
    <s v="Elvandro Ferreira"/>
    <s v="CPF 09345338659"/>
    <s v="Sítio Tauá Zona Rural SN, Maturéia - CEP: 58737000, Paraíba"/>
    <s v=" "/>
    <s v="Elvandro Ferreira"/>
    <s v="09345338659"/>
    <s v="Sítio Tauá Zona Rural SN / CEP 58737000 - Maturéia, Paraíba"/>
    <s v="Maturéia"/>
    <s v="Paraíba"/>
    <s v="58737000"/>
    <s v="Brasil"/>
    <s v="Coleta do Mercado Envios"/>
    <s v="5 de dezembro | 05:33"/>
    <s v="6 de dezembro | 16:34"/>
    <s v="Mercado Envios"/>
    <s v="MEL42864460580LMXDF01"/>
    <s v=" "/>
    <s v=" "/>
    <s v=" "/>
    <s v=" "/>
    <s v=" "/>
    <s v=" "/>
    <s v=" "/>
    <s v=" "/>
    <s v=""/>
    <s v="Não"/>
    <s v=""/>
    <s v="Não"/>
  </r>
  <r>
    <s v="2000007045758584"/>
    <s v="3 de dezembro de 2023 14:02 hs."/>
    <s v="Entregue"/>
    <s v="Chegou em 8 de dezembro"/>
    <s v="Não"/>
    <n v="1"/>
    <n v="94.05"/>
    <s v=""/>
    <n v="-11.29"/>
    <n v="-23.95"/>
    <s v=""/>
    <n v="58.81"/>
    <s v=" "/>
    <s v=" "/>
    <x v="121"/>
    <s v="MLB3101724949"/>
    <s v="Trust Parts"/>
    <s v="Par Pivô Da Bandeja Inferior Citroen C3 2002 A 2013"/>
    <s v=" "/>
    <n v="94.05"/>
    <s v="Clássico"/>
    <s v="Não emitida"/>
    <s v="thiago alexandre klem"/>
    <s v="CPF 08465831947"/>
    <s v="2610 587 - kitnet, Itapoá - CEP: 89249000, Santa Catarina"/>
    <s v=" "/>
    <s v="thiago alexandre klem"/>
    <s v="08465831947"/>
    <s v="Rua 2680 Tubuna 433 / casa sem reboco - CEP 89249000 - pontal, Itapoá, Santa Catarina"/>
    <s v="Itapoá"/>
    <s v="Santa Catarina"/>
    <s v="89249000"/>
    <s v="Brasil"/>
    <s v="Coleta do Mercado Envios"/>
    <s v="5 de dezembro | 08:16"/>
    <s v="8 de dezembro | 10:20"/>
    <s v="Mercado Envios"/>
    <s v="MEL42864316603LMXDF01"/>
    <s v=" "/>
    <s v=" "/>
    <s v=" "/>
    <s v=" "/>
    <s v=" "/>
    <s v=" "/>
    <s v=" "/>
    <s v=" "/>
    <s v=""/>
    <s v="Não"/>
    <s v=""/>
    <s v="Não"/>
  </r>
  <r>
    <s v="2000005120028215"/>
    <s v="3 de dezembro de 2023 13:04 hs."/>
    <s v="Entregue"/>
    <s v="Chegou em 6 de dezembro"/>
    <s v="Sim"/>
    <n v="1"/>
    <n v="70.900000000000006"/>
    <n v="14.73"/>
    <n v="-18.05"/>
    <n v="-14.73"/>
    <s v=""/>
    <n v="52.85"/>
    <s v=" "/>
    <s v=" "/>
    <x v="46"/>
    <s v="MLB2220362721"/>
    <s v="Trust Parts"/>
    <s v="Suporte Radiador Vectra Cd 2.0 97 A 98 Ld/le"/>
    <s v=" "/>
    <n v="70.900000000000006"/>
    <s v="Premium"/>
    <s v="Autorizado"/>
    <s v=" "/>
    <s v=" "/>
    <s v=" "/>
    <s v=" "/>
    <s v="Leandro Tibolla"/>
    <s v="51712407015"/>
    <s v="Rua Navílio Jacob Zucco 282 / casa Referencia: casa de dois pisos andar de cima - CEP 95013077 - Marechal Floriano, Caxias do Sul, Rio Grande do Sul"/>
    <s v="Caxias do Sul"/>
    <s v="Rio Grande do Sul"/>
    <s v="95013077"/>
    <s v="Brasil"/>
    <s v="Mercado Envios Full"/>
    <s v="5 de dezembro | 01:54"/>
    <s v="6 de dezembro | 15:36"/>
    <s v="Mercado Envios"/>
    <s v="MEL42864161385LMFFF01"/>
    <s v=" "/>
    <s v=" "/>
    <s v=" "/>
    <s v=" "/>
    <s v=" "/>
    <s v=" "/>
    <s v=" "/>
    <s v=" "/>
    <s v=""/>
    <s v="Não"/>
    <s v=""/>
    <s v="Não"/>
  </r>
  <r>
    <s v="2000007045190092"/>
    <s v="3 de dezembro de 2023 12:34 hs."/>
    <s v="Entregue"/>
    <s v="Chegou em 5 de dezembro"/>
    <s v="Não"/>
    <n v="1"/>
    <n v="31.99"/>
    <n v="14.73"/>
    <n v="-11.44"/>
    <n v="-14.73"/>
    <s v=""/>
    <n v="20.55"/>
    <s v=" "/>
    <s v=" "/>
    <x v="17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nderson de Oliveira Silva"/>
    <s v="03229983955"/>
    <s v="Rua Donizete Pinto Brandão 227 / Casa de esquina, portão branco - CEP 86210000 - Cj Quido Zanini, Jataizinho, Paraná"/>
    <s v="Jataizinho"/>
    <s v="Paraná"/>
    <s v="86210000"/>
    <s v="Brasil"/>
    <s v="Mercado Envios Full"/>
    <s v="4 de dezembro | 18:19"/>
    <s v="5 de dezembro | 10:57"/>
    <s v="Mercado Envios"/>
    <s v="MEL42864192354LMFFF01"/>
    <s v=" "/>
    <s v=" "/>
    <s v=" "/>
    <s v=" "/>
    <s v=" "/>
    <s v=" "/>
    <s v=" "/>
    <s v=" "/>
    <s v=""/>
    <s v="Não"/>
    <s v=""/>
    <s v="Não"/>
  </r>
  <r>
    <s v="2000007045103220"/>
    <s v="3 de dezembro de 2023 12:20 hs."/>
    <s v="Entregue"/>
    <s v="Chegou em 4 de dezembro"/>
    <s v="Não"/>
    <n v="1"/>
    <n v="19.989999999999998"/>
    <n v="15.9"/>
    <n v="-9.4"/>
    <s v=""/>
    <s v=""/>
    <n v="26.49"/>
    <s v=" "/>
    <s v=" "/>
    <x v="354"/>
    <s v="MLB2772526283"/>
    <s v="Trust Parts"/>
    <s v="Kit Reparo Trambulador Cambio Vectra Com Liame 1995 A 2005"/>
    <s v=" "/>
    <n v="19.989999999999998"/>
    <s v="Premium"/>
    <s v="Não emitida"/>
    <s v="jose gomes de oliveira"/>
    <s v="CPF 09645297850"/>
    <s v="REulo maroni 111, São Paulo - CEP: 05338100, São Paulo"/>
    <s v=" "/>
    <s v="jose gomes de oliveira"/>
    <s v="09645297850"/>
    <s v="Rua Eulo Maroni 111 / CEP 05338100 - Vila Lageado, São Paulo, São Paulo"/>
    <s v="São Paulo"/>
    <s v="São Paulo"/>
    <s v="05338100"/>
    <s v="Brasil"/>
    <s v="Mercado Envios Flex"/>
    <s v="4 de dezembro | 15:58"/>
    <s v="4 de dezembro | 22:48"/>
    <s v="SERGIO DE MATOS CARVALHO"/>
    <s v="42864160256"/>
    <s v=" "/>
    <s v=" "/>
    <s v=" "/>
    <s v=" "/>
    <s v=" "/>
    <s v=" "/>
    <s v=" "/>
    <s v=" "/>
    <s v=""/>
    <s v="Não"/>
    <s v=""/>
    <s v="Não"/>
  </r>
  <r>
    <s v="2000007045050706"/>
    <s v="3 de dezembro de 2023 12:13 hs."/>
    <s v="Entregue"/>
    <s v="Chegou em 4 de dezembro"/>
    <s v="Não"/>
    <n v="1"/>
    <n v="47.9"/>
    <n v="10.25"/>
    <n v="-14.14"/>
    <n v="-10.25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Paulo Sérgio de Almeida Belmonte"/>
    <s v="09028755829"/>
    <s v="Rua Corcovado 134 / pas.1 bloco 3 ap26 Referencia: ao lado do viaduto da Lapa - CEP 05038040 - Parque Residencial da Lapa, São Paulo, São Paulo"/>
    <s v="São Paulo"/>
    <s v="São Paulo"/>
    <s v="05038040"/>
    <s v="Brasil"/>
    <s v="Mercado Envios Full"/>
    <s v="4 de dezembro | 13:51"/>
    <s v="4 de dezembro | 18:14"/>
    <s v="Mercado Envios"/>
    <s v="MEL42864021291LMFFF01"/>
    <s v=" "/>
    <s v=" "/>
    <s v=" "/>
    <s v=" "/>
    <s v=" "/>
    <s v=" "/>
    <s v=" "/>
    <s v=" "/>
    <s v=""/>
    <s v="Não"/>
    <s v=""/>
    <s v="Não"/>
  </r>
  <r>
    <s v="2000007044894008"/>
    <s v="3 de dezembro de 2023 11:48 hs."/>
    <s v="Entregue"/>
    <s v="Chegou em 4 de dezembro"/>
    <s v="Não"/>
    <n v="1"/>
    <n v="197.9"/>
    <n v="1.39"/>
    <n v="-33.64"/>
    <s v=""/>
    <s v=""/>
    <n v="165.65"/>
    <s v=" "/>
    <s v="Sim"/>
    <x v="4"/>
    <s v="MLB1781927419"/>
    <s v="Trust Parts"/>
    <s v="Cabo De Engate E Seleção Celta 2007/2014"/>
    <s v=" "/>
    <n v="197.9"/>
    <s v="Premium"/>
    <s v="Não emitida"/>
    <s v="Antonio Marcos Tavares Bastos Antonio"/>
    <s v="CPF 37609937886"/>
    <s v="Rua Candel 549, Guarulhos - CEP: 07171430, São Paulo"/>
    <s v=" "/>
    <s v="Antonio Marcos Tavares Bastos Antonio"/>
    <s v="37609937886"/>
    <s v="Rua Candel 549 / Referencia: em frente da igreja vaso do oleiro - CEP 07171430 - Jardim Presidente Dutra, Guarulhos, São Paulo"/>
    <s v="Guarulhos"/>
    <s v="São Paulo"/>
    <s v="07171430"/>
    <s v="Brasil"/>
    <s v="Mercado Envios Flex"/>
    <s v="4 de dezembro | 16:16"/>
    <s v="4 de dezembro | 19:34"/>
    <s v="WESLEY BATISTA"/>
    <s v="42863960359"/>
    <s v=" "/>
    <s v=" "/>
    <s v=" "/>
    <s v=" "/>
    <s v=" "/>
    <s v=" "/>
    <s v=" "/>
    <s v=" "/>
    <s v=""/>
    <s v="Não"/>
    <s v=""/>
    <s v="Não"/>
  </r>
  <r>
    <s v="2000007044779300"/>
    <s v="3 de dezembro de 2023 11:28 hs."/>
    <s v="Entregue"/>
    <s v="Chegou em 4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Genivaldo Ferreira de Oliveira"/>
    <s v="89397177834"/>
    <s v="Rua João Coelho de Souza 358 / casa - CEP 09950020 - Vila Nogueira, Diadema, São Paulo"/>
    <s v="Diadema"/>
    <s v="São Paulo"/>
    <s v="09950020"/>
    <s v="Brasil"/>
    <s v="Mercado Envios Full"/>
    <s v="4 de dezembro | 02:02"/>
    <s v="4 de dezembro | 13:15"/>
    <s v="Mercado Envios"/>
    <s v="MEL42863910465LMFFF01"/>
    <s v=" "/>
    <s v=" "/>
    <s v=" "/>
    <s v=" "/>
    <s v=" "/>
    <s v=" "/>
    <s v=" "/>
    <s v=" "/>
    <s v=""/>
    <s v="Não"/>
    <s v=""/>
    <s v="Não"/>
  </r>
  <r>
    <s v="2000005119687451"/>
    <s v="3 de dezembro de 2023 11:14 hs."/>
    <s v="Entregue"/>
    <s v="Chegou em 4 de dezembro"/>
    <s v="Sim"/>
    <n v="1"/>
    <n v="67.900000000000006"/>
    <n v="2.57"/>
    <n v="-17.54"/>
    <n v="-2.57"/>
    <s v=""/>
    <n v="50.36"/>
    <s v=" "/>
    <s v=" 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illiam Silva"/>
    <s v="45892421848"/>
    <s v="Rua Professor Dirceu Neves 145 / CASA 1 - CEP 05795280 - Jardim Rosana, São Paulo, São Paulo"/>
    <s v="São Paulo"/>
    <s v="São Paulo"/>
    <s v="05795280"/>
    <s v="Brasil"/>
    <s v="Mercado Envios Full"/>
    <s v="3 de dezembro | 23:52"/>
    <s v="4 de dezembro | 09:29"/>
    <s v="Mercado Envios"/>
    <s v="MEL42863989246LMFFF01"/>
    <s v=" "/>
    <s v=" "/>
    <s v=" "/>
    <s v=" "/>
    <s v=" "/>
    <s v=" "/>
    <s v=" "/>
    <s v=" "/>
    <s v=""/>
    <s v="Não"/>
    <s v=""/>
    <s v="Não"/>
  </r>
  <r>
    <s v="2000007044523008"/>
    <s v="3 de dezembro de 2023 10:44 hs."/>
    <s v="Entregue"/>
    <s v="Chegou em 6 de dezembro"/>
    <s v="Não"/>
    <n v="1"/>
    <n v="49.7"/>
    <s v=""/>
    <n v="-14.45"/>
    <s v="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Ayrton Mesquita"/>
    <s v="15531618743"/>
    <s v="Rua das Camlias SN / Quadra:11 lote:21 prximo ao lava jato D'arvore - CEP 28921215 - Caminho De Buzios, Cabo Frio, Rio de Janeiro"/>
    <s v="Cabo Frio"/>
    <s v="Rio de Janeiro"/>
    <s v="28921215"/>
    <s v="Brasil"/>
    <s v="Mercado Envios Full"/>
    <s v="5 de dezembro | 16:52"/>
    <s v="6 de dezembro | 13:02"/>
    <s v="Mercado Envios"/>
    <s v="MEL42863914150LMFFF01"/>
    <s v=" "/>
    <s v=" "/>
    <s v=" "/>
    <s v=" "/>
    <s v=" "/>
    <s v=" "/>
    <s v=" "/>
    <s v=" "/>
    <s v=""/>
    <s v="Não"/>
    <s v=""/>
    <s v="Não"/>
  </r>
  <r>
    <s v="2000007044403444"/>
    <s v="3 de dezembro de 2023 10:18 hs."/>
    <s v="Entregue"/>
    <s v="Chegou em 9 de dezembro"/>
    <s v="Não"/>
    <n v="1"/>
    <n v="67.900000000000006"/>
    <s v=""/>
    <n v="-14.15"/>
    <s v="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e A F Morais"/>
    <s v="04922221182"/>
    <s v="Rua 406 566 / casa - CEP 75708510 - Loteamento Pontal Norte, Catalão, Goiás"/>
    <s v="Catalão"/>
    <s v="Goiás"/>
    <s v="75708510"/>
    <s v="Brasil"/>
    <s v="Mercado Envios Full"/>
    <s v="6 de dezembro | 16:01"/>
    <s v="9 de dezembro | 13:34"/>
    <s v="Mercado Envios"/>
    <s v="MEL42863749987LMFFF01"/>
    <s v=" "/>
    <s v=" "/>
    <s v=" "/>
    <s v=" "/>
    <s v=" "/>
    <s v=" "/>
    <s v=" "/>
    <s v=" "/>
    <s v=""/>
    <s v="Não"/>
    <s v=""/>
    <s v="Não"/>
  </r>
  <r>
    <s v="2000007044387072"/>
    <s v="3 de dezembro de 2023 10:13 hs."/>
    <s v="Entregue"/>
    <s v="Chegou em 4 de dezembro"/>
    <s v="Não"/>
    <n v="1"/>
    <n v="73.09"/>
    <n v="8.9600000000000009"/>
    <n v="-18.43"/>
    <n v="-8.9600000000000009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ik Melcher Azevedo"/>
    <s v="07788489905"/>
    <s v="Rua dos Cafezais 170 / Referencia: Casa de tijolos a vista na curva. - CEP 88108450 - Bosque das Mansões, São José, Santa Catarina"/>
    <s v="São José"/>
    <s v="Santa Catarina"/>
    <s v="88108450"/>
    <s v="Brasil"/>
    <s v="Mercado Envios Full"/>
    <s v="4 de dezembro | 03:03"/>
    <s v="4 de dezembro | 20:15"/>
    <s v="Mercado Envios"/>
    <s v="MEL42863741113LMFFF01"/>
    <s v=" "/>
    <s v=" "/>
    <s v=" "/>
    <s v=" "/>
    <s v=" "/>
    <s v=" "/>
    <s v=" "/>
    <s v=" "/>
    <s v=""/>
    <s v="Não"/>
    <s v=""/>
    <s v="Não"/>
  </r>
  <r>
    <s v="2000005119512195"/>
    <s v="3 de dezembro de 2023 10:02 hs."/>
    <s v="Entregue"/>
    <s v="Chegou em 5 de dezembro"/>
    <s v="Sim"/>
    <n v="1"/>
    <n v="122.61"/>
    <s v=""/>
    <n v="-14.71"/>
    <n v="-22.95"/>
    <s v=""/>
    <n v="84.95"/>
    <s v=" "/>
    <s v=" "/>
    <x v="109"/>
    <s v="MLB2928629601"/>
    <s v="Trust Parts"/>
    <s v="Par Bracinho Oscilante Bucha Pivô Uno 2002 Em Diante"/>
    <s v=" "/>
    <n v="122.61"/>
    <s v="Clássico"/>
    <s v="Não emitida"/>
    <s v="Silma Lima"/>
    <s v="CPF 15635259847"/>
    <s v="r.cicero thomaz de aquino 70, embu guacu - CEP: 06900000, São Paulo"/>
    <s v=" "/>
    <s v="Silma Lima"/>
    <s v="15635259847"/>
    <s v="rua Maria das Dores Delfim 400 / CEP 06900190 - Centro, Embu Guaçu, São Paulo"/>
    <s v="Embu Guaçu"/>
    <s v="São Paulo"/>
    <s v="06900190"/>
    <s v="Brasil"/>
    <s v="Coleta do Mercado Envios"/>
    <s v="5 de dezembro | 02:48"/>
    <s v="5 de dezembro | 12:25"/>
    <s v="Mercado Envios"/>
    <s v="MEL42863715735LMXDF01"/>
    <s v="https://myaccount.mercadolivre.com.br/shipments/42863715735/detail"/>
    <s v=" "/>
    <s v=" "/>
    <s v=" "/>
    <s v=" "/>
    <s v=" "/>
    <s v=" "/>
    <s v=" "/>
    <s v=""/>
    <s v="Não"/>
    <s v=""/>
    <s v="Não"/>
  </r>
  <r>
    <s v="2000005119508393"/>
    <s v="3 de dezembro de 2023 10:01 hs."/>
    <s v="Entregue"/>
    <s v="Chegou em 4 de dezembro"/>
    <s v="Sim"/>
    <n v="1"/>
    <n v="117.9"/>
    <n v="8.1199999999999992"/>
    <n v="-14.15"/>
    <n v="-31.07"/>
    <s v=""/>
    <n v="80.8"/>
    <s v=" "/>
    <s v=" "/>
    <x v="75"/>
    <s v="MLB3055251772"/>
    <s v="Trust Parts"/>
    <s v="Par Bandeja Balança Celta 2000 A 2015"/>
    <s v=" "/>
    <n v="117.9"/>
    <s v="Clássico"/>
    <s v="Autorizado"/>
    <s v=" "/>
    <s v=" "/>
    <s v=" "/>
    <s v=" "/>
    <s v="Joao Victor de Castro Souza"/>
    <s v="70067237100"/>
    <s v="Rua R 17 SN / Rua R17, Q11 ,Lote 6 Referencia: próximo ao pesque pague do nadir , localizada no Solar Santa rita, Rua R17, Q 11 , lote 6 _x000a_telefone de contato:62993178626 - CEP 74395056 - Setor Solar Santa Rita, Goiânia, Goiás"/>
    <s v="Goiânia"/>
    <s v="Goiás"/>
    <s v="74395056"/>
    <s v="Brasil"/>
    <s v="Mercado Envios Full"/>
    <s v="3 de dezembro | 21:45"/>
    <s v="4 de dezembro | 18:09"/>
    <s v="Mercado Envios"/>
    <s v="MEL42863714323LMFFF01"/>
    <s v=" "/>
    <s v=" "/>
    <s v=" "/>
    <s v=" "/>
    <s v=" "/>
    <s v=" "/>
    <s v=" "/>
    <s v=" "/>
    <s v=""/>
    <s v="Não"/>
    <s v=""/>
    <s v="Não"/>
  </r>
  <r>
    <s v="2000007044235262"/>
    <s v="3 de dezembro de 2023 09:42 hs."/>
    <s v="Entregue"/>
    <s v="Chegou em 4 de dezembro"/>
    <s v="Não"/>
    <n v="1"/>
    <n v="47.9"/>
    <n v="10.52"/>
    <n v="-14.14"/>
    <n v="-10.52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jakeline adao"/>
    <s v="35283730832"/>
    <s v="Rua Joaquim Marques 281 / Casa Referencia: Casa - CEP 14031380 - Parque Ribeirão Preto, Ribeirão Preto, São Paulo"/>
    <s v="Ribeirão Preto"/>
    <s v="São Paulo"/>
    <s v="14031380"/>
    <s v="Brasil"/>
    <s v="Mercado Envios Full"/>
    <s v="3 de dezembro | 23:53"/>
    <s v="4 de dezembro | 11:33"/>
    <s v="Mercado Envios"/>
    <s v="MEL42863677431LMFFF01"/>
    <s v=" "/>
    <s v=" "/>
    <s v=" "/>
    <s v=" "/>
    <s v=" "/>
    <s v=" "/>
    <s v=" "/>
    <s v=" "/>
    <s v=""/>
    <s v="Não"/>
    <s v=""/>
    <s v="Não"/>
  </r>
  <r>
    <s v="2000007044096824"/>
    <s v="3 de dezembro de 2023 09:00 hs."/>
    <s v="Entregue"/>
    <s v="Chegou em 4 de dezembro"/>
    <s v="Não"/>
    <n v="1"/>
    <n v="73.09"/>
    <n v="16.649999999999999"/>
    <n v="-18.43"/>
    <n v="-16.649999999999999"/>
    <s v=""/>
    <n v="54.66"/>
    <s v=" "/>
    <s v=" 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onizete Goulart"/>
    <s v="07336542662"/>
    <s v="Rua dos Tocantins 376 / casa Referencia: próximo a escola Deus Universo e virtude - CEP 37901530 - Nossa Senhora Aparecida, Passos, Minas Gerais"/>
    <s v="Passos"/>
    <s v="Minas Gerais"/>
    <s v="37901530"/>
    <s v="Brasil"/>
    <s v="Mercado Envios Full"/>
    <s v="3 de dezembro | 23:50"/>
    <s v="4 de dezembro | 16:37"/>
    <s v="Mercado Envios"/>
    <s v="MEL42863731380LMFFF01"/>
    <s v=" "/>
    <s v=" "/>
    <s v=" "/>
    <s v=" "/>
    <s v=" "/>
    <s v=" "/>
    <s v=" "/>
    <s v=" "/>
    <s v=""/>
    <s v="Não"/>
    <s v=""/>
    <s v="Não"/>
  </r>
  <r>
    <s v="2000007044055570"/>
    <s v="3 de dezembro de 2023 08:48 hs."/>
    <s v="Cancelada pelo Mercado Livre"/>
    <s v="Identificamos uma divergência entre o estoque físico e o estoque fiscal do produto, e já estamos corrigindo internamente."/>
    <s v="Não"/>
    <n v="1"/>
    <n v="37.9"/>
    <s v=""/>
    <n v="-12.44"/>
    <s v=""/>
    <n v="-25.46"/>
    <n v="0"/>
    <s v=" "/>
    <s v=" "/>
    <x v="3"/>
    <s v="MLB1848059503"/>
    <s v="Trust Parts"/>
    <s v="Kit Rolamento Roda Traseira Gol G1 G2 G3 G4 G5 Novo"/>
    <s v=" "/>
    <n v="37.9"/>
    <s v="Premium"/>
    <s v="Não emitida"/>
    <s v=" "/>
    <s v=" "/>
    <s v=" "/>
    <s v=" "/>
    <s v="jhonny mendes"/>
    <s v="11760774650"/>
    <s v=" "/>
    <s v="Sabará"/>
    <s v="Minas Gerais"/>
    <s v="34516342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2000007043923462"/>
    <s v="3 de dezembro de 2023 07:45 hs."/>
    <s v="Entregue"/>
    <s v="Chegou em 4 de dezembro"/>
    <s v="Não"/>
    <n v="1"/>
    <n v="17.899999999999999"/>
    <n v="14.4"/>
    <n v="-9.0399999999999991"/>
    <n v="-14.4"/>
    <s v=""/>
    <n v="8.86"/>
    <s v=" "/>
    <s v=" "/>
    <x v="103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Welbertt Fernando"/>
    <s v="11838435697"/>
    <s v="Rua das Jacarandás 96 / casa - CEP 32051058 - Vila Ipê Amarelo, Contagem, Minas Gerais"/>
    <s v="Contagem"/>
    <s v="Minas Gerais"/>
    <s v="32051058"/>
    <s v="Brasil"/>
    <s v="Mercado Envios Full"/>
    <s v="3 de dezembro | 13:44"/>
    <s v="4 de dezembro | 16:01"/>
    <s v="Mercado Envios"/>
    <s v="MEL42863540423LMFFF01"/>
    <s v=" "/>
    <s v=" "/>
    <s v=" "/>
    <s v=" "/>
    <s v=" "/>
    <s v=" "/>
    <s v=" "/>
    <s v=" "/>
    <s v=""/>
    <s v="Não"/>
    <s v=""/>
    <s v="Não"/>
  </r>
  <r>
    <s v="2000005119322153"/>
    <s v="3 de dezembro de 2023 07:43 hs."/>
    <s v="Entregue"/>
    <s v="Chegou em 4 de dezembro"/>
    <s v="Sim"/>
    <n v="1"/>
    <n v="69.3"/>
    <s v=""/>
    <n v="-14.32"/>
    <s v=""/>
    <s v=""/>
    <n v="54.98"/>
    <s v=" "/>
    <s v="Sim"/>
    <x v="29"/>
    <s v="MLB2860187459"/>
    <s v="Trust Parts"/>
    <s v="Par Morceguinho Dianteiro Celta 1998 A 2015"/>
    <s v=" "/>
    <n v="69.3"/>
    <s v="Clássico"/>
    <s v="Autorizado"/>
    <s v=" "/>
    <s v=" "/>
    <s v=" "/>
    <s v=" "/>
    <s v="Ivanildo Leal"/>
    <s v="05991634459"/>
    <s v="Estrada Motomo Maeda 365 / Chácara - CEP 12948114 - Portão, Atibaia, São Paulo"/>
    <s v="Atibaia"/>
    <s v="São Paulo"/>
    <s v="12948114"/>
    <s v="Brasil"/>
    <s v="Mercado Envios Full"/>
    <s v="4 de dezembro | 00:56"/>
    <s v="4 de dezembro | 18:17"/>
    <s v="Mercado Envios"/>
    <s v="MEL42863652832LMFFF01"/>
    <s v=" "/>
    <s v=" "/>
    <s v=" "/>
    <s v=" "/>
    <s v=" "/>
    <s v=" "/>
    <s v=" "/>
    <s v=" "/>
    <s v=""/>
    <s v="Não"/>
    <s v=""/>
    <s v="Não"/>
  </r>
  <r>
    <s v="2000007043921012"/>
    <s v="3 de dezembro de 2023 07:43 hs."/>
    <s v="Entregue"/>
    <s v="Chegou em 4 de dezembro"/>
    <s v="Não"/>
    <n v="1"/>
    <n v="73.09"/>
    <n v="14.46"/>
    <n v="-18.43"/>
    <n v="-14.46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ilton Martins Dos Santos"/>
    <s v="03259542752"/>
    <s v="Conde Bahia 35 / Cobo Ao L D P medico Referencia: Cobo ao lado do posto medico - CEP 48300000 - Cobo, Conde, Bahia"/>
    <s v="Conde"/>
    <s v="Bahia"/>
    <s v="48300000"/>
    <s v="Brasil"/>
    <s v="Mercado Envios Full"/>
    <s v="3 de dezembro | 20:36"/>
    <s v="4 de dezembro | 16:47"/>
    <s v="Mercado Envios"/>
    <s v="MEL42863538651LMFFF01"/>
    <s v=" "/>
    <s v=" "/>
    <s v=" "/>
    <s v=" "/>
    <s v=" "/>
    <s v=" "/>
    <s v=" "/>
    <s v=" "/>
    <s v=""/>
    <s v="Não"/>
    <s v=""/>
    <s v="Não"/>
  </r>
  <r>
    <s v="2000005119297135"/>
    <s v="3 de dezembro de 2023 06:56 hs."/>
    <s v="Entregue"/>
    <s v="Chegou em 4 de dezembro"/>
    <s v="Sim"/>
    <n v="1"/>
    <n v="74.900000000000006"/>
    <s v=""/>
    <n v="-18.73"/>
    <s v=""/>
    <s v=""/>
    <n v="56.17"/>
    <s v=" "/>
    <s v=" 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ice Dos Santos"/>
    <s v="70673511626"/>
    <s v="Praça Uriel Alvim SN / Terrio do PSF Referencia: Correio,terrio do PSF - CEP 37778000 - são bento de Caldas - Santa Rita de caldas mg, São Bento de Caldas, Minas Gerais"/>
    <s v="São Bento de Caldas"/>
    <s v="Minas Gerais"/>
    <s v="37778000"/>
    <s v="Brasil"/>
    <s v="Mercado Envios Full"/>
    <s v="3 de dezembro | 23:50"/>
    <s v="4 de dezembro | 12:41"/>
    <s v="Mercado Envios"/>
    <s v="MEL42863622596LMFFF01"/>
    <s v=" "/>
    <s v=" "/>
    <s v=" "/>
    <s v=" "/>
    <s v=" "/>
    <s v=" "/>
    <s v=" "/>
    <s v=" "/>
    <s v=""/>
    <s v="Não"/>
    <s v=""/>
    <s v="Não"/>
  </r>
  <r>
    <s v="2000005119282843"/>
    <s v="3 de dezembro de 2023 06:37 hs."/>
    <s v="Entregue"/>
    <s v="Chegou em 5 de dezembro"/>
    <s v="Sim"/>
    <n v="2"/>
    <n v="45.98"/>
    <n v="14.9"/>
    <n v="-19.82"/>
    <n v="-14.9"/>
    <s v=""/>
    <n v="26.16"/>
    <s v=" "/>
    <s v="Sim"/>
    <x v="44"/>
    <s v="MLB2100377617"/>
    <s v="Trust Parts"/>
    <s v="Capa Pedal Freio Embreagem Gm Onix Prisma Cobalt Spin Sonic"/>
    <s v=" "/>
    <n v="22.99"/>
    <s v="Premium"/>
    <s v="Autorizado"/>
    <s v=" "/>
    <s v=" "/>
    <s v=" "/>
    <s v=" "/>
    <s v="Walter Ribas"/>
    <s v="02152619765"/>
    <s v="Avenida Marechal Henrique Lott 180 / Bloco 2cApto 601 - CEP 22631370 - Barra da Tijuca, Rio de Janeiro, Rio de Janeiro"/>
    <s v="Rio de Janeiro"/>
    <s v="Rio de Janeiro"/>
    <s v="22631370"/>
    <s v="Brasil"/>
    <s v="Mercado Envios Full"/>
    <s v="4 de dezembro | 07:55"/>
    <s v="5 de dezembro | 16:18"/>
    <s v="Mercado Envios"/>
    <s v="MEL42863615642LMFFF01"/>
    <s v=" "/>
    <s v=" "/>
    <s v=" "/>
    <s v=" "/>
    <s v=" "/>
    <s v=" "/>
    <s v=" "/>
    <s v=" "/>
    <s v=""/>
    <s v="Não"/>
    <s v=""/>
    <s v="Não"/>
  </r>
  <r>
    <s v="2000007043823910"/>
    <s v="3 de dezembro de 2023 06:32 hs."/>
    <s v="Entregue"/>
    <s v="Chegou em 4 de dezembro"/>
    <s v="Não"/>
    <n v="1"/>
    <n v="47.9"/>
    <n v="9.77"/>
    <n v="-14.14"/>
    <n v="-9.77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Maria Elizabeth Soares Botelho Botelho"/>
    <s v="28135096801"/>
    <s v="Rua Doutor Walter Pereira de Queiroz 423 / sobrado Referencia: perto da viela - CEP 13063180 - Jardim Eulina, Campinas, São Paulo"/>
    <s v="Campinas"/>
    <s v="São Paulo"/>
    <s v="13063180"/>
    <s v="Brasil"/>
    <s v="Mercado Envios Full"/>
    <s v="4 de dezembro | 02:31"/>
    <s v="4 de dezembro | 12:16"/>
    <s v="Mercado Envios"/>
    <s v="MEL42863498509LMFFF01"/>
    <s v=" "/>
    <s v=" "/>
    <s v=" "/>
    <s v=" "/>
    <s v=" "/>
    <s v=" "/>
    <s v=" "/>
    <s v=" "/>
    <s v=""/>
    <s v="Não"/>
    <s v=""/>
    <s v="Não"/>
  </r>
  <r>
    <s v="2000007043817688"/>
    <s v="3 de dezembro de 2023 06:23 hs."/>
    <s v="Entregue"/>
    <s v="Chegou em 4 de dezembro"/>
    <s v="Não"/>
    <n v="1"/>
    <n v="64.989999999999995"/>
    <n v="14.46"/>
    <n v="-17.05"/>
    <n v="-14.46"/>
    <s v=""/>
    <n v="47.94"/>
    <s v=" "/>
    <s v="Sim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lu Cristina da Silva Oliveira"/>
    <s v="39476393840"/>
    <s v="Rua Mário dos Reis Pereira 389 / Bloco 7 Ap 34 Referencia: Madeireira Faidiga - CEP 17022000 - Residencial Parque Colina Verde, Bauru, São Paulo"/>
    <s v="Bauru"/>
    <s v="São Paulo"/>
    <s v="17022000"/>
    <s v="Brasil"/>
    <s v="Mercado Envios Full"/>
    <s v="3 de dezembro | 21:30"/>
    <s v="4 de dezembro | 12:23"/>
    <s v="Mercado Envios"/>
    <s v="MEL42863608954LMFFF01"/>
    <s v=" "/>
    <s v=" "/>
    <s v=" "/>
    <s v=" "/>
    <s v=" "/>
    <s v=" "/>
    <s v=" "/>
    <s v=" "/>
    <s v=""/>
    <s v="Não"/>
    <s v=""/>
    <s v="Não"/>
  </r>
  <r>
    <s v="2000007043526470"/>
    <s v="3 de dezembro de 2023 02:02 hs."/>
    <s v="Entregue"/>
    <s v="Chegou em 4 de dezembro"/>
    <s v="Não"/>
    <n v="1"/>
    <n v="69.3"/>
    <n v="17.02"/>
    <n v="-14.32"/>
    <n v="-17.02"/>
    <s v=""/>
    <n v="54.98"/>
    <s v=" "/>
    <s v=" "/>
    <x v="29"/>
    <s v="MLB2860187459"/>
    <s v="Trust Parts"/>
    <s v="Par Morceguinho Dianteiro Celta 1998 A 2015"/>
    <s v=" "/>
    <n v="69.3"/>
    <s v="Clássico"/>
    <s v="Autorizado"/>
    <s v=" "/>
    <s v=" "/>
    <s v=" "/>
    <s v=" "/>
    <s v="Fabio Santos"/>
    <s v="86014427570"/>
    <s v="Rua Paraíba 531 / 3 Referencia: em frente a um ponto de venda pequeno - CEP 18147000 - Jardim Brasil, Araçariguama, São Paulo"/>
    <s v="Araçariguama"/>
    <s v="São Paulo"/>
    <s v="18147000"/>
    <s v="Brasil"/>
    <s v="Mercado Envios Full"/>
    <s v="4 de dezembro | 01:30"/>
    <s v="4 de dezembro | 14:18"/>
    <s v="Mercado Envios"/>
    <s v="MEL42863490796LMFFF01"/>
    <s v=" "/>
    <s v=" "/>
    <s v=" "/>
    <s v=" "/>
    <s v=" "/>
    <s v=" "/>
    <s v=" "/>
    <s v=" "/>
    <s v=""/>
    <s v="Não"/>
    <s v=""/>
    <s v="Não"/>
  </r>
  <r>
    <s v="2000007043179678"/>
    <s v="3 de dezembro de 2023 00:16 hs."/>
    <s v="Cancelada pelo comprador"/>
    <s v="Cancelou porque se arrependeu da compra."/>
    <s v="Não"/>
    <n v="1"/>
    <n v="119.7"/>
    <s v=""/>
    <n v="-20.350000000000001"/>
    <n v="-19.45"/>
    <n v="-79.900000000000006"/>
    <n v="0"/>
    <s v=" "/>
    <s v="Sim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ciano Lisboa da Cruz"/>
    <s v="47480872852"/>
    <s v=" "/>
    <s v="Ribeirão Grande"/>
    <s v="São Paulo"/>
    <s v="18315000"/>
    <s v="Brasil"/>
    <s v="Mercado Envios Full"/>
    <s v=" "/>
    <s v=" "/>
    <s v="Mercado Envios"/>
    <s v="MEL42863356810LMFFF01"/>
    <s v=" "/>
    <s v=" "/>
    <s v=" "/>
    <s v=" "/>
    <s v=" "/>
    <s v=" "/>
    <s v=" "/>
    <s v=" "/>
    <s v=""/>
    <s v="Não"/>
    <s v=""/>
    <s v="Não"/>
  </r>
  <r>
    <s v="2000005118751659"/>
    <s v="2 de dezembro de 2023 23:25 hs."/>
    <s v="Entregue"/>
    <s v="Chegou em 5 de dezembro"/>
    <s v="Sim"/>
    <n v="1"/>
    <n v="278.37"/>
    <s v=""/>
    <n v="-33.4"/>
    <n v="-40.950000000000003"/>
    <s v=""/>
    <n v="204.02"/>
    <s v=" "/>
    <s v="Sim"/>
    <x v="355"/>
    <s v="MLB3079154975"/>
    <s v="Trust Parts"/>
    <s v="Par Bandeja Inferior Palio 1996 Á 2001 Sem Pivô"/>
    <s v=" "/>
    <n v="278.37"/>
    <s v="Clássico"/>
    <s v="Não emitida"/>
    <s v="Pamela Melo"/>
    <s v="CPF 40874199832"/>
    <s v="Rua das Rosas 540 - Rua das Rosas  06, Tietê - CEP: 18530000, São Paulo"/>
    <s v=" "/>
    <s v="Pamela Melo"/>
    <s v="40874199832"/>
    <s v="rua das rosas ...ligada a rua das cravinas 6 540 / Rua das Rosas  540 Referencia: descendo a caixa d'água azul - CEP 18530000 - Povo feliz, Tietê, São Paulo"/>
    <s v="Tietê"/>
    <s v="São Paulo"/>
    <s v="18530000"/>
    <s v="Brasil"/>
    <s v="Coleta do Mercado Envios"/>
    <s v="5 de dezembro | 00:56"/>
    <s v="5 de dezembro | 09:57"/>
    <s v="Mercado Envios"/>
    <s v="MEL42863271114LMXDF01"/>
    <s v=" "/>
    <s v=" "/>
    <s v=" "/>
    <s v=" "/>
    <s v=" "/>
    <s v=" "/>
    <s v=" "/>
    <s v=" "/>
    <s v=""/>
    <s v="Não"/>
    <s v=""/>
    <s v="Não"/>
  </r>
  <r>
    <s v="2000005118753469"/>
    <s v="2 de dezembro de 2023 23:24 hs."/>
    <s v="Devolução finalizada com reembolso para o comprador"/>
    <s v="O pacote chegou quarta-feira, 13 de dezembro."/>
    <s v="Sim"/>
    <n v="1"/>
    <n v="69.3"/>
    <n v="2.82"/>
    <n v="-14.32"/>
    <n v="-2.82"/>
    <n v="-54.98"/>
    <n v="0"/>
    <s v=" "/>
    <s v="Sim"/>
    <x v="29"/>
    <s v="MLB2860187459"/>
    <s v="Trust Parts"/>
    <s v="Par Morceguinho Dianteiro Celta 1998 A 2015"/>
    <s v=" "/>
    <n v="69.3"/>
    <s v="Clássico"/>
    <s v="Autorizado"/>
    <s v="Marcos Paulo dos Reis"/>
    <s v="CPF 38878907871"/>
    <s v="Rua Antônia Prestes de Toledo 120 - Sobrado, Tietê - CEP: 18530000, São Paulo"/>
    <s v=" "/>
    <s v="Marcos Paulo dos Reis"/>
    <s v="38878907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3 de dezembro | 02:10"/>
    <s v="13 de dezembro | 09:51"/>
    <s v="Mercado Envios"/>
    <s v="MEL42891238134LMXDR01"/>
    <s v=" "/>
    <s v=" "/>
    <s v=" "/>
    <s v=" "/>
    <s v=" "/>
    <s v=" "/>
    <s v=" "/>
    <s v=" "/>
    <s v=""/>
    <s v="Não"/>
    <s v=""/>
    <s v="Não"/>
  </r>
  <r>
    <s v="2000005118703633"/>
    <s v="2 de dezembro de 2023 23:06 hs."/>
    <s v="Entregue"/>
    <s v="Chegou em 4 de dezembro"/>
    <s v="Sim"/>
    <n v="1"/>
    <n v="49.7"/>
    <s v=""/>
    <n v="-14.45"/>
    <s v=""/>
    <s v=""/>
    <n v="35.25"/>
    <s v=" "/>
    <s v=" 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Jackson Marinho"/>
    <s v="37920459826"/>
    <s v="Rua Rui Barbosa 213 / casa de esquina Referencia: casa de esquina com placa de açaí na frente - CEP 13560330 - Vila Monteiro (Gleba I), São Carlos, São Paulo"/>
    <s v="São Carlos"/>
    <s v="São Paulo"/>
    <s v="13560330"/>
    <s v="Brasil"/>
    <s v="Mercado Envios Full"/>
    <s v="4 de dezembro | 00:45"/>
    <s v="4 de dezembro | 11:42"/>
    <s v="Mercado Envios"/>
    <s v="MEL42863119843LMFFF01"/>
    <s v=" "/>
    <s v=" "/>
    <s v=" "/>
    <s v=" "/>
    <s v=" "/>
    <s v=" "/>
    <s v=" "/>
    <s v=" "/>
    <s v=""/>
    <s v="Não"/>
    <s v=""/>
    <s v="Não"/>
  </r>
  <r>
    <s v="2000007042043906"/>
    <s v="2 de dezembro de 2023 22:31 hs."/>
    <s v="Entregue"/>
    <s v="Chegou em 5 de dezembro"/>
    <s v="Não"/>
    <n v="1"/>
    <n v="197.9"/>
    <s v=""/>
    <n v="-33.64"/>
    <n v="-22.95"/>
    <s v=""/>
    <n v="141.31"/>
    <s v=" "/>
    <s v="Sim"/>
    <x v="4"/>
    <s v="MLB1802931823"/>
    <s v="Trust Parts"/>
    <s v="Cabo De Trambulador Corsa Classic 2005/2014"/>
    <s v=" "/>
    <n v="197.9"/>
    <s v="Premium"/>
    <s v="Autorizado"/>
    <s v=" "/>
    <s v=" "/>
    <s v=" "/>
    <s v=" "/>
    <s v="Savio Santos"/>
    <s v="11362412996"/>
    <s v="BR116 km46,9 SN / Referencia: entrada próximo a Samae PAPANDUVA (estação de tratamento no Passo Ruim), casa fica a 150m do asfalto, próximo a linha férrea - CEP 89370000 - Passo Ruim, Papanduva, Santa Catarina"/>
    <s v="Papanduva"/>
    <s v="Santa Catarina"/>
    <s v="89370000"/>
    <s v="Brasil"/>
    <s v="Mercado Envios Full"/>
    <s v="4 de dezembro | 10:49"/>
    <s v="5 de dezembro | 14:05"/>
    <s v="Mercado Envios"/>
    <s v="MEL42862763211LMFFF01"/>
    <s v=" "/>
    <s v=" "/>
    <s v=" "/>
    <s v=" "/>
    <s v=" "/>
    <s v=" "/>
    <s v=" "/>
    <s v=" "/>
    <s v=""/>
    <s v="Não"/>
    <s v=""/>
    <s v="Não"/>
  </r>
  <r>
    <s v="2000005118598797"/>
    <s v="2 de dezembro de 2023 22:30 hs."/>
    <s v="Entregue"/>
    <s v="Chegou em 4 de dezembro"/>
    <s v="Sim"/>
    <n v="1"/>
    <n v="167.9"/>
    <s v=""/>
    <n v="-20.149999999999999"/>
    <n v="-23.45"/>
    <s v=""/>
    <n v="124.3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Michel Santos"/>
    <s v="13616354790"/>
    <s v="Rua Virgílio de Melo Franco 40 / Praça dos aposentado - CEP 25051060 - Vila Leopoldina, Duque de Caxias, Rio de Janeiro"/>
    <s v="Duque de Caxias"/>
    <s v="Rio de Janeiro"/>
    <s v="25051060"/>
    <s v="Brasil"/>
    <s v="Mercado Envios Full"/>
    <s v="3 de dezembro | 16:52"/>
    <s v="4 de dezembro | 12:49"/>
    <s v="Mercado Envios"/>
    <s v="MEL42863160492LMFFF01"/>
    <s v=" "/>
    <s v=" "/>
    <s v=" "/>
    <s v=" "/>
    <s v=" "/>
    <s v=" "/>
    <s v=" "/>
    <s v=" "/>
    <s v=""/>
    <s v="Não"/>
    <s v=""/>
    <s v="Não"/>
  </r>
  <r>
    <s v="2000007042668018"/>
    <s v="2 de dezembro de 2023 22:18 hs."/>
    <s v="Entregue"/>
    <s v="Chegou em 4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Nivaldo Carvalho"/>
    <s v="34639993587"/>
    <s v="Rua Urbano Neto 573 / casa 32 - CEP 49035190 - Coroa do Meio, Aracaju, Sergipe"/>
    <s v="Aracaju"/>
    <s v="Sergipe"/>
    <s v="49035190"/>
    <s v="Brasil"/>
    <s v="Mercado Envios Full"/>
    <s v="3 de dezembro | 19:05"/>
    <s v="4 de dezembro | 09:42"/>
    <s v="Mercado Envios"/>
    <s v="MEL42863135304LMFFF01"/>
    <s v=" "/>
    <s v=" "/>
    <s v=" "/>
    <s v=" "/>
    <s v=" "/>
    <s v=" "/>
    <s v=" "/>
    <s v=" "/>
    <s v=""/>
    <s v="Não"/>
    <s v=""/>
    <s v="Não"/>
  </r>
  <r>
    <s v="2000007042604516"/>
    <s v="2 de dezembro de 2023 22:10 hs."/>
    <s v="Entregue"/>
    <s v="Chegou em 5 de dezembro"/>
    <s v="Não"/>
    <n v="1"/>
    <n v="74.69"/>
    <n v="39.340000000000003"/>
    <n v="-18.7"/>
    <n v="-39.340000000000003"/>
    <s v=""/>
    <n v="55.99"/>
    <s v=" "/>
    <s v="Sim"/>
    <x v="92"/>
    <s v="MLB2932547439"/>
    <s v="Trust Parts"/>
    <s v="Bandeja Esquerda Sem Pivô Citroen C3 2003 A 2012"/>
    <s v=" "/>
    <n v="74.69"/>
    <s v="Premium"/>
    <s v="Não emitida"/>
    <s v="valdomiro gomes correia"/>
    <s v="CPF 17490514860"/>
    <s v="Jacopo Dibarbari 5 - casa, São Paulo - CEP: 02837190, São Paulo"/>
    <s v=" "/>
    <s v="valdomiro gomes correia"/>
    <s v="17490514860"/>
    <s v="Rua Tenente-Coronel Nézio Rita de Toledo Filho 412 / casa - CEP 13349135 - Jardim dos Colibris, Indaiatuba, São Paulo"/>
    <s v="Indaiatuba"/>
    <s v="São Paulo"/>
    <s v="13349135"/>
    <s v="Brasil"/>
    <s v="Coleta do Mercado Envios"/>
    <s v="5 de dezembro | 02:34"/>
    <s v="5 de dezembro | 14:54"/>
    <s v="Mercado Envios"/>
    <s v="MEL42862995821LMXDF01"/>
    <s v=" "/>
    <s v=" "/>
    <s v=" "/>
    <s v=" "/>
    <s v=" "/>
    <s v=" "/>
    <s v=" "/>
    <s v=" "/>
    <s v=""/>
    <s v="Não"/>
    <s v=""/>
    <s v="Não"/>
  </r>
  <r>
    <s v="2000007042452024"/>
    <s v="2 de dezembro de 2023 21:39 hs."/>
    <s v="Entregue"/>
    <s v="Chegou em 4 de dezembro"/>
    <s v="Não"/>
    <n v="1"/>
    <n v="47.9"/>
    <n v="19.03"/>
    <n v="-14.14"/>
    <n v="-19.03"/>
    <s v=""/>
    <n v="33.76"/>
    <s v=" "/>
    <s v="Sim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Jorge enildo ferreira da silva Enildo ferreira da silva"/>
    <s v="16484964823"/>
    <s v="Rua Tupinambás 50 / Casa - CEP 25922164 - Vila Nova (Suruí), Magé, Rio de Janeiro"/>
    <s v="Magé"/>
    <s v="Rio de Janeiro"/>
    <s v="25922164"/>
    <s v="Brasil"/>
    <s v="Mercado Envios Full"/>
    <s v="3 de dezembro | 18:54"/>
    <s v="4 de dezembro | 13:31"/>
    <s v="Mercado Envios"/>
    <s v="MEL42862929031LMFFF01"/>
    <s v=" "/>
    <s v=" "/>
    <s v=" "/>
    <s v=" "/>
    <s v=" "/>
    <s v=" "/>
    <s v=" "/>
    <s v=" "/>
    <s v=""/>
    <s v="Não"/>
    <s v=""/>
    <s v="Não"/>
  </r>
  <r>
    <s v="2000007042267436"/>
    <s v="2 de dezembro de 2023 21:09 hs."/>
    <s v="Entregue"/>
    <s v="Chegou em 6 de dezembro"/>
    <s v="Não"/>
    <n v="1"/>
    <n v="37.99"/>
    <n v="24.34"/>
    <n v="-10.56"/>
    <n v="-24.34"/>
    <s v=""/>
    <n v="27.43"/>
    <s v=" "/>
    <s v=" "/>
    <x v="145"/>
    <s v="MLB2849167320"/>
    <s v="Trust Parts"/>
    <s v="Pastilha De Freio Dianteira Prisma 2010 2012"/>
    <s v=" "/>
    <n v="37.99"/>
    <s v="Clássico"/>
    <s v="Não emitida"/>
    <s v="Rozeni Antunes Machado Das Neves"/>
    <s v="CPF 03179473975"/>
    <s v="Rua Geraldo dos Santos 206 - casa, Colombo - CEP: 83402470, Paraná"/>
    <s v=" "/>
    <s v="Rozeni Antunes Machado Das Neves"/>
    <s v="03179473975"/>
    <s v="Rua Geraldo dos Santos 206 / casa - CEP 83402470 - Roça Grande, Colombo, Paraná"/>
    <s v="Colombo"/>
    <s v="Paraná"/>
    <s v="83402470"/>
    <s v="Brasil"/>
    <s v="Coleta do Mercado Envios"/>
    <s v="5 de dezembro | 08:47"/>
    <s v="6 de dezembro | 11:45"/>
    <s v="Mercado Envios"/>
    <s v="MEL42862970272LMXDF01"/>
    <s v=" "/>
    <s v=" "/>
    <s v=" "/>
    <s v=" "/>
    <s v=" "/>
    <s v=" "/>
    <s v=" "/>
    <s v=" "/>
    <s v=""/>
    <s v="Não"/>
    <s v=""/>
    <s v="Não"/>
  </r>
  <r>
    <s v="2000007042175252"/>
    <s v="2 de dezembro de 2023 20:58 hs."/>
    <s v="Entregue"/>
    <s v="Chegou em 5 de dezembro"/>
    <s v="Não"/>
    <n v="1"/>
    <n v="197.9"/>
    <n v="1.59"/>
    <n v="-33.64"/>
    <s v=""/>
    <s v=""/>
    <n v="165.85"/>
    <s v=" "/>
    <s v="Sim"/>
    <x v="4"/>
    <s v="MLB1802931823"/>
    <s v="Trust Parts"/>
    <s v="Cabo De Trambulador Corsa Classic 2005/2014"/>
    <s v=" "/>
    <n v="197.9"/>
    <s v="Premium"/>
    <s v="Não emitida"/>
    <s v="Josuel Doroteu da Silva"/>
    <s v="CPF 45127309823"/>
    <s v="Rua Felício Canali 86 - Casa dos fundos, Mauá - CEP: 09341310, São Paulo"/>
    <s v=" "/>
    <s v="Josuel Doroteu da Silva"/>
    <s v="45127309823"/>
    <s v="Avenida Governador Mario Covas Junior 2855 / Entregar na portaria - CEP 07412000 - Portão, Arujá, São Paulo"/>
    <s v="Arujá"/>
    <s v="São Paulo"/>
    <s v="07412000"/>
    <s v="Brasil"/>
    <s v="Mercado Envios Flex"/>
    <s v="4 de dezembro | 16:32"/>
    <s v="5 de dezembro | 13:59"/>
    <s v="LEONARDO SILVA"/>
    <s v="42862931354"/>
    <s v=" "/>
    <s v=" "/>
    <s v=" "/>
    <s v=" "/>
    <s v=" "/>
    <s v=" "/>
    <s v=" "/>
    <s v=" "/>
    <s v=""/>
    <s v="Não"/>
    <s v=""/>
    <s v="Não"/>
  </r>
  <r>
    <s v="2000007042129002"/>
    <s v="2 de dezembro de 2023 20:45 hs."/>
    <s v="Entregue"/>
    <s v="Chegou em 6 de dezembro"/>
    <s v="Não"/>
    <n v="1"/>
    <n v="72.7"/>
    <n v="18.88"/>
    <n v="-14.72"/>
    <n v="-18.88"/>
    <s v=""/>
    <n v="57.98"/>
    <s v=" "/>
    <s v=" "/>
    <x v="248"/>
    <s v="MLB3641690122"/>
    <s v="Trust Parts"/>
    <s v="Suporte Superior Radiador Celta 2001 A 2016"/>
    <s v=" "/>
    <n v="72.7"/>
    <s v="Clássico"/>
    <s v="Não emitida"/>
    <s v="jaanpaulo oliveira"/>
    <s v="CPF 99060469968"/>
    <s v="avenida lebon regis 247 - casa, Fraiburgo - CEP: 89580000, Santa Catarina"/>
    <s v=" "/>
    <s v="jaanpaulo oliveira"/>
    <s v="99060469968"/>
    <s v="Rua jacob willibaldo hartmamm SN / posto de saúde Referencia: posto de saúde - CEP 89550000 - Centro, Rio das Antas, Santa Catarina"/>
    <s v="Rio das Antas"/>
    <s v="Santa Catarina"/>
    <s v="89550000"/>
    <s v="Brasil"/>
    <s v="Coleta do Mercado Envios"/>
    <s v="5 de dezembro | 05:53"/>
    <s v="6 de dezembro | 13:22"/>
    <s v="Mercado Envios"/>
    <s v="MEL42862910684LMXDF01"/>
    <s v=" "/>
    <s v=" "/>
    <s v=" "/>
    <s v=" "/>
    <s v=" "/>
    <s v=" "/>
    <s v=" "/>
    <s v=" "/>
    <s v=""/>
    <s v="Não"/>
    <s v=""/>
    <s v="Não"/>
  </r>
  <r>
    <s v="2000007042058986"/>
    <s v="2 de dezembro de 2023 20:34 hs."/>
    <s v="Entregue"/>
    <s v="Chegou em 3 de dezembro"/>
    <s v="Não"/>
    <n v="1"/>
    <n v="61.7"/>
    <n v="10.52"/>
    <n v="-16.489999999999998"/>
    <n v="-10.52"/>
    <s v=""/>
    <n v="45.21"/>
    <s v=" "/>
    <s v=" "/>
    <x v="187"/>
    <s v="MLB2187084527"/>
    <s v="Trust Parts"/>
    <s v="Reparo Pino Guia Pinça De Freio Dianteiro Nissan Versa"/>
    <s v=" "/>
    <n v="61.7"/>
    <s v="Premium"/>
    <s v="Autorizado"/>
    <s v=" "/>
    <s v=" "/>
    <s v=" "/>
    <s v=" "/>
    <s v="Airton Cesar Carnavale"/>
    <s v="29628769863"/>
    <s v="Avenida José Santos Almeida 999 / Quadra L - Lote 19 Referencia: Condominio Villaggio Ipanema I, entregar na portaria. - CEP 18073368 - Jardim Residencial Villagio Ipanema I, Sorocaba, São Paulo"/>
    <s v="Sorocaba"/>
    <s v="São Paulo"/>
    <s v="18073368"/>
    <s v="Brasil"/>
    <s v="Mercado Envios Full"/>
    <s v="3 de dezembro | 02:39"/>
    <s v="3 de dezembro | 12:24"/>
    <s v="Mercado Envios"/>
    <s v="MEL42862881160LMFFF01"/>
    <s v=" "/>
    <s v=" "/>
    <s v=" "/>
    <s v=" "/>
    <s v=" "/>
    <s v=" "/>
    <s v=" "/>
    <s v=" "/>
    <s v=""/>
    <s v="Não"/>
    <s v=""/>
    <s v="Não"/>
  </r>
  <r>
    <s v="2000005118157661"/>
    <s v="2 de dezembro de 2023 20:09 hs."/>
    <s v="Entregue"/>
    <s v="Chegou em 5 de dezembro"/>
    <s v="Sim"/>
    <n v="2"/>
    <n v="81.44"/>
    <s v=""/>
    <n v="-21.78"/>
    <s v=""/>
    <s v=""/>
    <n v="59.66"/>
    <s v=" "/>
    <s v=" "/>
    <x v="353"/>
    <s v="MLB2221259153"/>
    <s v="Trust Parts"/>
    <s v="2 Kits Pino Buchas Dobradiça Porta Del Rey Scala 89"/>
    <s v=" "/>
    <n v="40.72"/>
    <s v="Clássico"/>
    <s v="Não emitida"/>
    <s v="Joao Victor Oliveira alves"/>
    <s v="CPF 48875242852"/>
    <s v="Rua Genaro Olavide 268, São Paulo - CEP: 08371350, São Paulo"/>
    <s v=" "/>
    <s v="Joao Victor Oliveira alves"/>
    <s v="48875242852"/>
    <s v="Rua Genaro Olavide 268 / CEP 08371350 - Jardim Marilu, São Paulo, São Paulo"/>
    <s v="São Paulo"/>
    <s v="São Paulo"/>
    <s v="08371350"/>
    <s v="Brasil"/>
    <s v="Coleta do Mercado Envios"/>
    <s v="5 de dezembro | 02:42"/>
    <s v="5 de dezembro | 16:03"/>
    <s v="Mercado Envios"/>
    <s v="MEL42862817476LMXDF01"/>
    <s v=" "/>
    <s v=" "/>
    <s v=" "/>
    <s v=" "/>
    <s v=" "/>
    <s v=" "/>
    <s v=" "/>
    <s v=" "/>
    <s v=""/>
    <s v="Não"/>
    <s v=""/>
    <s v="Não"/>
  </r>
  <r>
    <s v="2000007041900472"/>
    <s v="2 de dezembro de 2023 20:08 hs."/>
    <s v="Reclamação encerrada com reembolso para o comprador"/>
    <s v="Como você reembolsou o dinheiro, não será possível abrir uma reclamação por esta venda."/>
    <s v="Não"/>
    <n v="1"/>
    <n v="37.99"/>
    <n v="13.18"/>
    <n v="-10.56"/>
    <n v="-13.18"/>
    <n v="-27.43"/>
    <n v="0"/>
    <s v=" "/>
    <s v="Sim"/>
    <x v="108"/>
    <s v="MLB3030430762"/>
    <s v="Trust Parts"/>
    <s v="Terminal Cabo Câmbio Seleção 10mm Grand Siena 2014 Em Diante"/>
    <s v=" "/>
    <n v="37.99"/>
    <s v="Clássico"/>
    <s v="Não emitida"/>
    <s v="Geomar custodio de Santana  Santana "/>
    <s v="CPF 00002990652"/>
    <s v="Rua Rio das Flores 112 - Casa, Belo Horizonte - CEP: 30390210, Minas Gerais"/>
    <s v=" "/>
    <s v="Geomar custodio de Santana  Santana "/>
    <s v="00002990652"/>
    <s v=" "/>
    <s v="Belo Horizonte"/>
    <s v="Minas Gerais"/>
    <s v="3039021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5118105809"/>
    <s v="2 de dezembro de 2023 19:52 hs."/>
    <s v="Entregue"/>
    <s v="Chegou em 6 de dezembro"/>
    <s v="Sim"/>
    <n v="1"/>
    <n v="19.899999999999999"/>
    <s v=""/>
    <n v="-9.3800000000000008"/>
    <s v=""/>
    <s v=""/>
    <n v="10.52"/>
    <s v=" "/>
    <s v=" "/>
    <x v="73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lexander Landim"/>
    <s v="21341493881"/>
    <s v="rua antônio silverio 850 / restaurante do Bento Referencia: próximo resultado do Bento - CEP 16800000 - Mirandópolis, Mirandópolis, São Paulo"/>
    <s v="Mirandópolis"/>
    <s v="São Paulo"/>
    <s v="16800000"/>
    <s v="Brasil"/>
    <s v="Mercado Envios Full"/>
    <s v="5 de dezembro | 19:52"/>
    <s v="6 de dezembro | 16:32"/>
    <s v="Mercado Envios"/>
    <s v="MEL42862660949LMFFF01"/>
    <s v=" "/>
    <s v=" "/>
    <s v=" "/>
    <s v=" "/>
    <s v=" "/>
    <s v=" "/>
    <s v=" "/>
    <s v=" "/>
    <s v=""/>
    <s v="Não"/>
    <s v=""/>
    <s v="Não"/>
  </r>
  <r>
    <s v="2000007041786770"/>
    <s v="2 de dezembro de 2023 19:47 hs."/>
    <s v="Entregue"/>
    <s v="Chegou em 3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Leticia Rolim Marcondes de Oliveira"/>
    <s v="37961522875"/>
    <s v="Rua Carolina Rodrigues de Souza 37 / rua sem saída Referencia: enfrente a pracinha - CEP 18117030 - Parque Santos Dumont, Votorantim, São Paulo"/>
    <s v="Votorantim"/>
    <s v="São Paulo"/>
    <s v="18117030"/>
    <s v="Brasil"/>
    <s v="Mercado Envios Full"/>
    <s v="3 de dezembro | 02:56"/>
    <s v="3 de dezembro | 14:35"/>
    <s v="Mercado Envios"/>
    <s v="MEL42862765640LMFFF01"/>
    <s v=" "/>
    <s v=" "/>
    <s v=" "/>
    <s v=" "/>
    <s v=" "/>
    <s v=" "/>
    <s v=" "/>
    <s v=" "/>
    <s v=""/>
    <s v="Não"/>
    <s v=""/>
    <s v="Não"/>
  </r>
  <r>
    <s v="2000007041595364"/>
    <s v="2 de dezembro de 2023 19:17 hs."/>
    <s v="Entregue"/>
    <s v="Chegou em 4 de dezembro"/>
    <s v="Não"/>
    <n v="1"/>
    <n v="189.7"/>
    <s v=""/>
    <n v="-32.25"/>
    <n v="-23.95"/>
    <s v=""/>
    <n v="133.5"/>
    <s v=" "/>
    <s v="Sim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lessandro Alessandro Melegatti"/>
    <s v="15076521863"/>
    <s v="Rua Quatro 160 / fundos Referencia: Ao lado da loja trevisani - CEP 14620000 - jardim Boa vista, Orlândia, São Paulo"/>
    <s v="Orlândia"/>
    <s v="São Paulo"/>
    <s v="14620000"/>
    <s v="Brasil"/>
    <s v="Mercado Envios Full"/>
    <s v="3 de dezembro | 18:35"/>
    <s v="4 de dezembro | 13:44"/>
    <s v="Mercado Envios"/>
    <s v="MEL42862573635LMFFF01"/>
    <s v=" "/>
    <s v=" "/>
    <s v=" "/>
    <s v=" "/>
    <s v=" "/>
    <s v=" "/>
    <s v=" "/>
    <s v=" "/>
    <s v=""/>
    <s v="Não"/>
    <s v=""/>
    <s v="Não"/>
  </r>
  <r>
    <s v="2000007041453684"/>
    <s v="2 de dezembro de 2023 18:55 hs."/>
    <s v="Entregue"/>
    <s v="Chegou em 3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filipeoliveirasep filipeoliveirasep"/>
    <s v="31881753883"/>
    <s v="Rua Dinaelsa Soares Santana Coqueiro 51 / Casa2 Referencia: Próximo Sesc interlagos - CEP 04814680 - Jardim Guanhembu, São Paulo, São Paulo"/>
    <s v="São Paulo"/>
    <s v="São Paulo"/>
    <s v="04814680"/>
    <s v="Brasil"/>
    <s v="Mercado Envios Full"/>
    <s v="3 de dezembro | 00:57"/>
    <s v="3 de dezembro | 11:25"/>
    <s v="Mercado Envios"/>
    <s v="MEL42862511547LMFFF01"/>
    <s v=" "/>
    <s v=" "/>
    <s v=" "/>
    <s v=" "/>
    <s v=" "/>
    <s v=" "/>
    <s v=" "/>
    <s v=" "/>
    <s v=""/>
    <s v="Não"/>
    <s v=""/>
    <s v="Não"/>
  </r>
  <r>
    <s v="2000007041445012"/>
    <s v="2 de dezembro de 2023 18:54 hs."/>
    <s v="Entregue"/>
    <s v="Chegou em 3 de dezembro"/>
    <s v="Não"/>
    <n v="1"/>
    <n v="123.7"/>
    <s v=""/>
    <n v="-21.03"/>
    <n v="-19.45"/>
    <s v=""/>
    <n v="83.22"/>
    <s v=" "/>
    <s v=" "/>
    <x v="15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nathan pereira"/>
    <s v="23599379874"/>
    <s v="Rua José Magnani 39 / CEP 18190000 - Alcides vieira, Araçoiaba da Serra, São Paulo"/>
    <s v="Araçoiaba da Serra"/>
    <s v="São Paulo"/>
    <s v="18190000"/>
    <s v="Brasil"/>
    <s v="Mercado Envios Full"/>
    <s v="3 de dezembro | 02:39"/>
    <s v="3 de dezembro | 16:14"/>
    <s v="Mercado Envios"/>
    <s v="MEL42862506519LMFFF01"/>
    <s v=" "/>
    <s v=" "/>
    <s v=" "/>
    <s v=" "/>
    <s v=" "/>
    <s v=" "/>
    <s v=" "/>
    <s v=" "/>
    <s v=""/>
    <s v="Não"/>
    <s v=""/>
    <s v="Não"/>
  </r>
  <r>
    <s v="2000007041300490"/>
    <s v="2 de dezembro de 2023 18:27 hs."/>
    <s v="Entregue"/>
    <s v="Chegou em 10 de dezembro"/>
    <s v="Não"/>
    <n v="1"/>
    <n v="189.7"/>
    <n v="25.67"/>
    <n v="-32.25"/>
    <n v="-49.62"/>
    <s v=""/>
    <n v="133.5"/>
    <s v=" "/>
    <s v=" "/>
    <x v="70"/>
    <s v="MLB2863522242"/>
    <s v="Trust Parts"/>
    <s v="Bandeja Esquerda Peugeot 207 Exceto Sw 08 Em Diante C Pivô"/>
    <s v=" "/>
    <n v="189.7"/>
    <s v="Premium"/>
    <s v="Autorizado"/>
    <s v=" "/>
    <s v=" "/>
    <s v=" "/>
    <s v=" "/>
    <s v="Raynan De Souza Nunes"/>
    <s v="51377594220"/>
    <s v="Rua Isabel Beliche 115 / CEP 68460031 - Beira Rio, Tucuruí, Pará"/>
    <s v="Tucuruí"/>
    <s v="Pará"/>
    <s v="68460031"/>
    <s v="Brasil"/>
    <s v="Mercado Envios Full"/>
    <s v="3 de dezembro | 19:14"/>
    <s v="10 de dezembro | 11:32"/>
    <s v="Mercado Envios"/>
    <s v="MEL42862556498LMFFF01"/>
    <s v=" "/>
    <s v=" "/>
    <s v=" "/>
    <s v=" "/>
    <s v=" "/>
    <s v=" "/>
    <s v=" "/>
    <s v=" "/>
    <s v=""/>
    <s v="Não"/>
    <s v=""/>
    <s v="Não"/>
  </r>
  <r>
    <s v="2000007041006422"/>
    <s v="2 de dezembro de 2023 17:48 hs."/>
    <s v="Entregue"/>
    <s v="Chegou em 4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Hipaulino Fontes"/>
    <s v="46538585604"/>
    <s v="Rua Betula 1167 / Bairro-Esperança Referencia: bairro-esperança - CEP 35162316 - Esperança, Ipatinga, Minas Gerais"/>
    <s v="Ipatinga"/>
    <s v="Minas Gerais"/>
    <s v="35162316"/>
    <s v="Brasil"/>
    <s v="Mercado Envios Full"/>
    <s v="3 de dezembro | 11:47"/>
    <s v="4 de dezembro | 14:01"/>
    <s v="Mercado Envios"/>
    <s v="MEL42862429450LMFFF01"/>
    <s v=" "/>
    <s v=" "/>
    <s v=" "/>
    <s v=" "/>
    <s v=" "/>
    <s v=" "/>
    <s v=" "/>
    <s v=" "/>
    <s v=""/>
    <s v="Não"/>
    <s v=""/>
    <s v="Não"/>
  </r>
  <r>
    <s v="2000007040915324"/>
    <s v="2 de dezembro de 2023 17:27 hs."/>
    <s v="Entregue"/>
    <s v="Chegou em 4 de dezembro"/>
    <s v="Não"/>
    <n v="1"/>
    <n v="73.09"/>
    <n v="14.46"/>
    <n v="-18.43"/>
    <n v="-14.46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ioneide Ferreira Nunes"/>
    <s v="05878561573"/>
    <s v="Rua Alfredo severiano 23 / Casa - CEP 44970000 - Povoado de Angico, Ibipeba, Bahia"/>
    <s v="Ibipeba"/>
    <s v="Bahia"/>
    <s v="44970000"/>
    <s v="Brasil"/>
    <s v="Mercado Envios Full"/>
    <s v="3 de dezembro | 02:27"/>
    <s v="4 de dezembro | 16:01"/>
    <s v="Mercado Envios"/>
    <s v="MEL42862394994LMFFF01"/>
    <s v=" "/>
    <s v=" "/>
    <s v=" "/>
    <s v=" "/>
    <s v=" "/>
    <s v=" "/>
    <s v=" "/>
    <s v=" "/>
    <s v=""/>
    <s v="Não"/>
    <s v=""/>
    <s v="Não"/>
  </r>
  <r>
    <s v="2000007040804598"/>
    <s v="2 de dezembro de 2023 17:12 hs."/>
    <s v="Entregue"/>
    <s v="Chegou em 4 de dezembro"/>
    <s v="Não"/>
    <n v="1"/>
    <n v="167.9"/>
    <s v=""/>
    <n v="-20.149999999999999"/>
    <n v="-23.45"/>
    <s v=""/>
    <n v="124.3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Matheus Silva"/>
    <s v="19186518763"/>
    <s v="Rua Nelson Bretas 65 / Lt10 - CEP 25250142 - Vila Santa Alice, Duque de Caxias, Rio de Janeiro"/>
    <s v="Duque de Caxias"/>
    <s v="Rio de Janeiro"/>
    <s v="25250142"/>
    <s v="Brasil"/>
    <s v="Mercado Envios Full"/>
    <s v="3 de dezembro | 16:52"/>
    <s v="4 de dezembro | 14:09"/>
    <s v="Mercado Envios"/>
    <s v="MEL42862228167LMFFF01"/>
    <s v=" "/>
    <s v=" "/>
    <s v=" "/>
    <s v=" "/>
    <s v=" "/>
    <s v=" "/>
    <s v=" "/>
    <s v=" "/>
    <s v=""/>
    <s v="Não"/>
    <s v=""/>
    <s v="Não"/>
  </r>
  <r>
    <s v="2000007040642532"/>
    <s v="2 de dezembro de 2023 16:43 hs."/>
    <s v="Entregue"/>
    <s v="Chegou em 4 de dezembro"/>
    <s v="Não"/>
    <n v="1"/>
    <n v="121.69"/>
    <n v="1.59"/>
    <n v="-20.69"/>
    <s v=""/>
    <s v=""/>
    <n v="102.59"/>
    <s v=" "/>
    <s v=" "/>
    <x v="246"/>
    <s v="MLB2989783258"/>
    <s v="Trust Parts"/>
    <s v="Bandeja Traseira Uno Mille 1991 A 2011"/>
    <s v=" "/>
    <n v="121.69"/>
    <s v="Premium"/>
    <s v="Não emitida"/>
    <s v="Alexandre Aparecido"/>
    <s v="CPF 27333333809"/>
    <s v="rua atibaia 305, Itaquaquecetuba - CEP: 08577630, São Paulo"/>
    <s v=" "/>
    <s v="Alexandre Aparecido"/>
    <s v="27333333809"/>
    <s v="Rua Mauá 305 / CEP 08577630 - Jardim do Carmo, Itaquaquecetuba, São Paulo"/>
    <s v="Itaquaquecetuba"/>
    <s v="São Paulo"/>
    <s v="08577630"/>
    <s v="Brasil"/>
    <s v="Mercado Envios Flex"/>
    <s v="4 de dezembro | 16:31"/>
    <s v="4 de dezembro | 18:04"/>
    <s v="LEONARDO SILVA"/>
    <s v="42862159853"/>
    <s v=" "/>
    <s v=" "/>
    <s v=" "/>
    <s v=" "/>
    <s v=" "/>
    <s v=" "/>
    <s v=" "/>
    <s v=" "/>
    <s v=""/>
    <s v="Não"/>
    <s v=""/>
    <s v="Não"/>
  </r>
  <r>
    <s v="2000007040578776"/>
    <s v="2 de dezembro de 2023 16:36 hs."/>
    <s v="Entregue"/>
    <s v="Chegou em 3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se Claudio Santos"/>
    <s v="30426980840"/>
    <s v="Avenida Lacerda Franco 11 / CEP 01536000 - Cambuci, São Paulo, São Paulo"/>
    <s v="São Paulo"/>
    <s v="São Paulo"/>
    <s v="01536000"/>
    <s v="Brasil"/>
    <s v="Mercado Envios Full"/>
    <s v="3 de dezembro | 02:57"/>
    <s v="3 de dezembro | 10:00"/>
    <s v="Mercado Envios"/>
    <s v="MEL42862246860LMFFF01"/>
    <s v=" "/>
    <s v=" "/>
    <s v=" "/>
    <s v=" "/>
    <s v=" "/>
    <s v=" "/>
    <s v=" "/>
    <s v=" "/>
    <s v=""/>
    <s v="Não"/>
    <s v=""/>
    <s v="Não"/>
  </r>
  <r>
    <s v="2000005117376775"/>
    <s v="2 de dezembro de 2023 16:19 hs."/>
    <s v="Entregue"/>
    <s v="Chegou em 7 de dezembro"/>
    <s v="Sim"/>
    <n v="1"/>
    <n v="64.75"/>
    <s v=""/>
    <n v="-13.77"/>
    <s v=""/>
    <s v=""/>
    <n v="50.98"/>
    <s v=" "/>
    <s v="Sim"/>
    <x v="63"/>
    <s v="MLB3111700887"/>
    <s v="Trust Parts"/>
    <s v="Kit Reparo Trambulador Logan 2007 À 2019"/>
    <s v=" "/>
    <n v="64.75"/>
    <s v="Clássico"/>
    <s v="Autorizado"/>
    <s v=" "/>
    <s v=" "/>
    <s v=" "/>
    <s v=" "/>
    <s v="Maria de Fátima de Lima Chagas"/>
    <s v="76237273468"/>
    <s v="Avenida Francisco Mota 4222 / Quara i1 - Lote 18 Referencia: Ninho Residencial - CEP 59626105 - Rincão, Mossoró, Rio Grande do Norte"/>
    <s v="Mossoró"/>
    <s v="Rio Grande do Norte"/>
    <s v="59626105"/>
    <s v="Brasil"/>
    <s v="Mercado Envios Full"/>
    <s v="5 de dezembro | 08:52"/>
    <s v="7 de dezembro | 14:40"/>
    <s v="Mercado Envios"/>
    <s v="MEL42862206698LMFFF01"/>
    <s v=" "/>
    <s v=" "/>
    <s v=" "/>
    <s v=" "/>
    <s v=" "/>
    <s v=" "/>
    <s v=" "/>
    <s v=" "/>
    <s v=""/>
    <s v="Não"/>
    <s v=""/>
    <s v="Não"/>
  </r>
  <r>
    <s v="2000005117397147"/>
    <s v="2 de dezembro de 2023 16:18 hs."/>
    <s v="Entregue"/>
    <s v="Chegou em 4 de dezembro"/>
    <s v="Sim"/>
    <n v="1"/>
    <n v="64.989999999999995"/>
    <s v=""/>
    <n v="-17.05"/>
    <s v=""/>
    <s v=""/>
    <n v="47.94"/>
    <s v=" "/>
    <s v="Sim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se Carlos Evangelista Evangelista"/>
    <s v="51929937920"/>
    <s v="Rua Inajá 790 / casa - CEP 81880370 - Pinheirinho, Curitiba, Paraná"/>
    <s v="Curitiba"/>
    <s v="Paraná"/>
    <s v="81880370"/>
    <s v="Brasil"/>
    <s v="Mercado Envios Full"/>
    <s v="3 de dezembro | 16:52"/>
    <s v="4 de dezembro | 10:20"/>
    <s v="Mercado Envios"/>
    <s v="MEL42862089059LMFFF01"/>
    <s v=" "/>
    <s v=" "/>
    <s v=" "/>
    <s v=" "/>
    <s v=" "/>
    <s v=" "/>
    <s v=" "/>
    <s v=" "/>
    <s v=""/>
    <s v="Não"/>
    <s v=""/>
    <s v="Não"/>
  </r>
  <r>
    <s v="2000007040296276"/>
    <s v="2 de dezembro de 2023 15:51 hs."/>
    <s v="Entregue"/>
    <s v="Chegou em 5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maldanereperez maldanereperez"/>
    <s v="83200924004"/>
    <s v="Av. Jardim Atlântico 653 / Casa 01 Referencia: próximo ao mercado JG. - CEP 95590000 - Jardim Atlântico, Tramandaí, Rio Grande do Sul"/>
    <s v="Tramandaí"/>
    <s v="Rio Grande do Sul"/>
    <s v="95590000"/>
    <s v="Brasil"/>
    <s v="Mercado Envios Full"/>
    <s v="3 de dezembro | 14:46"/>
    <s v="5 de dezembro | 16:09"/>
    <s v="Mercado Envios"/>
    <s v="MEL42862009823LMFFF01"/>
    <s v=" "/>
    <s v=" "/>
    <s v=" "/>
    <s v=" "/>
    <s v=" "/>
    <s v=" "/>
    <s v=" "/>
    <s v=" "/>
    <s v=""/>
    <s v="Não"/>
    <s v=""/>
    <s v="Não"/>
  </r>
  <r>
    <s v="2000005117291511"/>
    <s v="2 de dezembro de 2023 15:47 hs."/>
    <s v="Entregue"/>
    <s v="Chegou em 5 de dezembro"/>
    <s v="Sim"/>
    <n v="1"/>
    <n v="65.989999999999995"/>
    <n v="28.36"/>
    <n v="-17.22"/>
    <n v="-28.36"/>
    <s v=""/>
    <n v="48.77"/>
    <s v=" "/>
    <s v=" "/>
    <x v="35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line  Oliveira da rocha"/>
    <s v="10939944790"/>
    <s v="Rua Euzébio 5 / Fiat potenza Referencia: Entregar na oficina da fiat - CEP 24750200 - Tribobó, São Gonçalo, Rio de Janeiro"/>
    <s v="São Gonçalo"/>
    <s v="Rio de Janeiro"/>
    <s v="24750200"/>
    <s v="Brasil"/>
    <s v="Mercado Envios Full"/>
    <s v="2 de dezembro | 19:33"/>
    <s v="5 de dezembro | 11:18"/>
    <s v="Mercado Envios"/>
    <s v="MEL42862119454LMFFF01"/>
    <s v=" "/>
    <s v=" "/>
    <s v=" "/>
    <s v=" "/>
    <s v=" "/>
    <s v=" "/>
    <s v=" "/>
    <s v=" "/>
    <s v=""/>
    <s v="Não"/>
    <s v=""/>
    <s v="Não"/>
  </r>
  <r>
    <s v="2000005117281631"/>
    <s v="2 de dezembro de 2023 15:45 hs."/>
    <s v="Devolução para revisar"/>
    <s v="Você tem até sexta-feira, 5 de janeiro para nos avisar sobre as condições em que recebeu o produto. Após esse prazo, vamos entender que ele foi entregue conforme o esperado."/>
    <s v="Sim"/>
    <n v="1"/>
    <n v="72.489999999999995"/>
    <s v=""/>
    <n v="-56.52"/>
    <s v=""/>
    <n v="-54.17"/>
    <n v="-38.200000000000003"/>
    <s v=" "/>
    <s v="Sim"/>
    <x v="29"/>
    <s v="MLB2860212445"/>
    <s v="Trust Parts"/>
    <s v="Par Morceguinho Dianteiro Celta 1998 A 2015"/>
    <s v=" "/>
    <n v="72.489999999999995"/>
    <s v="Premium"/>
    <s v="Autorizado"/>
    <s v="Luzivaldo Santos"/>
    <s v="CPF 90311965504"/>
    <s v="Av.Prefeito Heráclito Rollemberg 4554 - Bloco 21,ap.401,Cond.Sergio Vieira de Melo, Aracaju - CEP: 49042190, Sergipe"/>
    <s v=" "/>
    <s v="Luzivaldo Santos"/>
    <s v="903119655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12:59"/>
    <s v="2 de janeiro | 16:21"/>
    <s v="Mercado Envios"/>
    <s v="QC97835618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40038888"/>
    <s v="2 de dezembro de 2023 15:11 hs."/>
    <s v="Entregue"/>
    <s v="Chegou em 4 de dezembro"/>
    <s v="Não"/>
    <n v="1"/>
    <n v="69.989999999999995"/>
    <n v="13.9"/>
    <n v="-14.4"/>
    <s v=""/>
    <s v=""/>
    <n v="69.489999999999995"/>
    <s v=" "/>
    <s v=" "/>
    <x v="137"/>
    <s v="MLB2932526016"/>
    <s v="Trust Parts"/>
    <s v="Bandeja Direita Sem Pivô Citroen C3 2003 A 2012"/>
    <s v=" "/>
    <n v="69.989999999999995"/>
    <s v="Clássico"/>
    <s v="Não emitida"/>
    <s v="Eduardo Manzi"/>
    <s v="CPF 48163193875"/>
    <s v="Rua Doutor Vicente Giacaglini 45 - oficina, São Paulo - CEP: 03203000, São Paulo"/>
    <s v=" "/>
    <s v="Eduardo Manzi"/>
    <s v="48163193875"/>
    <s v="Rua Doutor Vicente Giacaglini 45 / oficina - CEP 03203000 - Vila Bela, São Paulo, São Paulo"/>
    <s v="São Paulo"/>
    <s v="São Paulo"/>
    <s v="03203000"/>
    <s v="Brasil"/>
    <s v="Mercado Envios Flex"/>
    <s v="4 de dezembro | 16:36"/>
    <s v="4 de dezembro | 20:57"/>
    <s v="MICHELLE RULING MARTINS"/>
    <s v="42862016722"/>
    <s v=" "/>
    <s v=" "/>
    <s v=" "/>
    <s v=" "/>
    <s v=" "/>
    <s v=" "/>
    <s v=" "/>
    <s v=" "/>
    <s v=""/>
    <s v="Não"/>
    <s v=""/>
    <s v="Não"/>
  </r>
  <r>
    <s v="2000007040014636"/>
    <s v="2 de dezembro de 2023 15:06 hs."/>
    <s v="Entregue"/>
    <s v="Chegou em 4 de dezembro"/>
    <s v="Não"/>
    <n v="1"/>
    <n v="39"/>
    <n v="18.39"/>
    <n v="-12.63"/>
    <n v="-18.39"/>
    <s v=""/>
    <n v="26.37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Luiz Coelho"/>
    <s v="29161754900"/>
    <s v="Rua Palmeira 477 / casa Referencia: próximo a igreja assembleia de Deus. - CEP 88380000 - Bela Vista, Balneário Piçarras, Santa Catarina"/>
    <s v="Balneário Piçarras"/>
    <s v="Santa Catarina"/>
    <s v="88380000"/>
    <s v="Brasil"/>
    <s v="Mercado Envios Full"/>
    <s v="3 de dezembro | 23:55"/>
    <s v="4 de dezembro | 15:53"/>
    <s v="Mercado Envios"/>
    <s v="MEL42861891207LMFFF01"/>
    <s v=" "/>
    <s v=" "/>
    <s v=" "/>
    <s v=" "/>
    <s v=" "/>
    <s v=" "/>
    <s v=" "/>
    <s v=" "/>
    <s v=""/>
    <s v="Não"/>
    <s v=""/>
    <s v="Não"/>
  </r>
  <r>
    <s v="2000007039892922"/>
    <s v="2 de dezembro de 2023 14:49 hs."/>
    <s v="Entregue"/>
    <s v="Chegou em 6 de dezembro"/>
    <s v="Não"/>
    <n v="1"/>
    <n v="102.9"/>
    <s v=""/>
    <n v="-17.489999999999998"/>
    <n v="-23.95"/>
    <s v=""/>
    <n v="61.46"/>
    <s v=" "/>
    <s v=" "/>
    <x v="13"/>
    <s v="MLB2926166662"/>
    <s v="Trust Parts"/>
    <s v="Bandeja Com Pivô Direita Logan 2004 Em Diante"/>
    <s v=" "/>
    <n v="102.9"/>
    <s v="Premium"/>
    <s v="Não emitida"/>
    <s v="Rosilaine das Graças Lopes de Oliveira"/>
    <s v="CPF 66021359704"/>
    <s v="Estrada do Cafundá 1757 - BLOCO 6 apto 1111, Rio de Janeiro - CEP: 22725900, Rio de Janeiro"/>
    <s v=" "/>
    <s v="Rosilaine das Graças Lopes de Oliveira"/>
    <s v="66021359704"/>
    <s v="Rua Sete 51 / casa 2 Referencia: Ao lado da escola Manoel Moraes, atrás do posto elefantinho - CEP 28942488 - Campo Redondo, São Pedro da Aldeia, Rio de Janeiro"/>
    <s v="São Pedro da Aldeia"/>
    <s v="Rio de Janeiro"/>
    <s v="28942488"/>
    <s v="Brasil"/>
    <s v="Coleta do Mercado Envios"/>
    <s v="5 de dezembro | 09:44"/>
    <s v="6 de dezembro | 14:48"/>
    <s v="Mercado Envios"/>
    <s v="MEL42861955588LMXDF01"/>
    <s v=" "/>
    <s v=" "/>
    <s v=" "/>
    <s v=" "/>
    <s v=" "/>
    <s v=" "/>
    <s v=" "/>
    <s v=" "/>
    <s v=""/>
    <s v="Não"/>
    <s v=""/>
    <s v="Não"/>
  </r>
  <r>
    <s v="2000007039665288"/>
    <s v="2 de dezembro de 2023 14:24 hs."/>
    <s v="Entregue"/>
    <s v="Chegou em 5 de dezembro"/>
    <s v="Não"/>
    <n v="1"/>
    <n v="92.43"/>
    <s v=""/>
    <n v="-11.09"/>
    <n v="-23.95"/>
    <s v=""/>
    <n v="57.39"/>
    <s v=" "/>
    <s v=" "/>
    <x v="164"/>
    <s v="MLB3142463907"/>
    <s v="Trust Parts"/>
    <s v="Bandeja Dianteira Direita Com Pivô Sandero 2014 A 2019"/>
    <s v=" "/>
    <n v="92.43"/>
    <s v="Clássico"/>
    <s v="Não emitida"/>
    <s v="Allan Nogueira"/>
    <s v="CPF 17358970780"/>
    <s v="rua mexico 15 - casa, Nova Iguaçu - CEP: 26276240, Rio de Janeiro"/>
    <s v=" "/>
    <s v="Allan Nogueira"/>
    <s v="17358970780"/>
    <s v="Rua México 15 / Casa - CEP 26276240 - Rosa dos Ventos, Nova Iguaçu, Rio de Janeiro"/>
    <s v="Nova Iguaçu"/>
    <s v="Rio de Janeiro"/>
    <s v="26276240"/>
    <s v="Brasil"/>
    <s v="Coleta do Mercado Envios"/>
    <s v="5 de dezembro | 01:08"/>
    <s v="5 de dezembro | 14:09"/>
    <s v="Mercado Envios"/>
    <s v="MEL42861859150LMXDF01"/>
    <s v=" "/>
    <s v=" "/>
    <s v=" "/>
    <s v=" "/>
    <s v=" "/>
    <s v=" "/>
    <s v=" "/>
    <s v=" "/>
    <s v=""/>
    <s v="Não"/>
    <s v=""/>
    <s v="Não"/>
  </r>
  <r>
    <s v="2000005116974869"/>
    <s v="2 de dezembro de 2023 14:22 hs."/>
    <s v="Entregue"/>
    <s v="Chegou em 4 de dezembro"/>
    <s v="Sim"/>
    <n v="1"/>
    <n v="37.9"/>
    <n v="7.62"/>
    <n v="-12.44"/>
    <n v="-7.62"/>
    <s v=""/>
    <n v="25.46"/>
    <s v=" "/>
    <s v=" 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Samira Victoria Cristina da Silva"/>
    <s v="15082599682"/>
    <s v="Rua da Estação 173 / casa2 - CEP 36091246 - Igrejinha, Juiz de Fora, Minas Gerais"/>
    <s v="Juiz de Fora"/>
    <s v="Minas Gerais"/>
    <s v="36091246"/>
    <s v="Brasil"/>
    <s v="Mercado Envios Full"/>
    <s v="3 de dezembro | 18:34"/>
    <s v="4 de dezembro | 15:02"/>
    <s v="Mercado Envios"/>
    <s v="MEL42861875586LMFFF01"/>
    <s v=" "/>
    <s v=" "/>
    <s v=" "/>
    <s v=" "/>
    <s v=" "/>
    <s v=" "/>
    <s v=" "/>
    <s v=" "/>
    <s v=""/>
    <s v="Não"/>
    <s v=""/>
    <s v="Não"/>
  </r>
  <r>
    <s v="2000007039634866"/>
    <s v="2 de dezembro de 2023 14:10 hs."/>
    <s v="Entregue"/>
    <s v="Chegou em 6 de dezembro"/>
    <s v="Não"/>
    <n v="1"/>
    <n v="165.89"/>
    <s v=""/>
    <n v="-28.2"/>
    <n v="-40.950000000000003"/>
    <s v=""/>
    <n v="96.74"/>
    <s v=" "/>
    <s v=" "/>
    <x v="356"/>
    <s v="MLB3069876894"/>
    <s v="Trust Parts"/>
    <s v="Bandeja Esquerda Sem Pivô Grand Siena 2012 Em Diante"/>
    <s v=" "/>
    <n v="165.89"/>
    <s v="Premium"/>
    <s v="Não emitida"/>
    <s v="Alessandro da Silva Moura"/>
    <s v="CPF 91955432015"/>
    <s v="Avenida Juca Batista 6602 - Lot.Chapeu Do Sol, Porto Alegre - CEP: 91786300, Rio Grande do Sul"/>
    <s v=" "/>
    <s v="Alessandro da Silva Moura"/>
    <s v="91955432015"/>
    <s v="Avenida Edgar Pires de Castro 10 / RL center car Referencia: quase em frente a rotula - CEP 91787152 - Hípica, Porto Alegre, Rio Grande do Sul"/>
    <s v="Porto Alegre"/>
    <s v="Rio Grande do Sul"/>
    <s v="91787152"/>
    <s v="Brasil"/>
    <s v="Coleta do Mercado Envios"/>
    <s v="5 de dezembro | 01:05"/>
    <s v="6 de dezembro | 17:36"/>
    <s v="Mercado Envios"/>
    <s v="MEL42861729477LMXDF01"/>
    <s v=" "/>
    <s v=" "/>
    <s v=" "/>
    <s v=" "/>
    <s v=" "/>
    <s v=" "/>
    <s v=" "/>
    <s v=" "/>
    <s v=""/>
    <s v="Não"/>
    <s v=""/>
    <s v="Não"/>
  </r>
  <r>
    <s v="2000007039611384"/>
    <s v="2 de dezembro de 2023 14:09 hs."/>
    <s v="Entregue"/>
    <s v="Chegou em 4 de dezembro"/>
    <s v="Não"/>
    <n v="1"/>
    <n v="22.99"/>
    <n v="11.5"/>
    <n v="-9.91"/>
    <n v="-11.5"/>
    <s v=""/>
    <n v="13.08"/>
    <s v=" "/>
    <s v=" "/>
    <x v="44"/>
    <s v="MLB2100377617"/>
    <s v="Trust Parts"/>
    <s v="Capa Pedal Freio Embreagem Gm Onix Prisma Cobalt Spin Sonic"/>
    <s v=" "/>
    <n v="22.99"/>
    <s v="Premium"/>
    <s v="Autorizado"/>
    <s v=" "/>
    <s v=" "/>
    <s v=" "/>
    <s v=" "/>
    <s v="paulo augusto costa"/>
    <s v="19736596893"/>
    <s v="Rua Benedito Antônio Marmo Vasconcelos 580 / Casa - CEP 18211276 - Vila Belo Horizonte, Itapetininga, São Paulo"/>
    <s v="Itapetininga"/>
    <s v="São Paulo"/>
    <s v="18211276"/>
    <s v="Brasil"/>
    <s v="Mercado Envios Full"/>
    <s v="4 de dezembro | 00:45"/>
    <s v="4 de dezembro | 17:18"/>
    <s v="Mercado Envios"/>
    <s v="MEL42861721435LMFFF01"/>
    <s v=" "/>
    <s v=" "/>
    <s v=" "/>
    <s v=" "/>
    <s v=" "/>
    <s v=" "/>
    <s v=" "/>
    <s v=" "/>
    <s v=""/>
    <s v="Não"/>
    <s v=""/>
    <s v="Não"/>
  </r>
  <r>
    <s v="2000007039590262"/>
    <s v="2 de dezembro de 2023 14:03 hs."/>
    <s v="Devolução finalizada com reembolso para o comprador"/>
    <s v="O pacote chegou sexta-feira, 15 de dezembro."/>
    <s v="Não"/>
    <n v="1"/>
    <n v="75.290000000000006"/>
    <n v="15.19"/>
    <n v="-18.8"/>
    <n v="-15.19"/>
    <n v="-56.49"/>
    <n v="0"/>
    <s v=" "/>
    <s v=" "/>
    <x v="14"/>
    <s v="MLB2111127107"/>
    <s v="Trust Parts"/>
    <s v="Par De Kit Pino Guia Bucha Pinça Freio Vw Polo Gol Fox Polo"/>
    <s v=" "/>
    <n v="75.290000000000006"/>
    <s v="Premium"/>
    <s v="Autorizado"/>
    <s v="Queven Carlos Simoes de Carvalho"/>
    <s v="CPF 15793382755"/>
    <s v="Rua Dona Gertrudes 319 - flavio ou Fabiana, Magé - CEP: 25931586, Rio de Janeiro"/>
    <s v=" "/>
    <s v="Queven Carlos Simoes de Carvalho"/>
    <s v="157933827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dezembro | 02:36"/>
    <s v="15 de dezembro | 14:00"/>
    <s v="Mercado Envios"/>
    <s v="MEL42895202487LMXDR01"/>
    <s v=" "/>
    <s v=" "/>
    <s v=" "/>
    <s v=" "/>
    <s v=" "/>
    <s v=" "/>
    <s v=" "/>
    <s v=" "/>
    <s v=""/>
    <s v="Não"/>
    <s v=""/>
    <s v="Não"/>
  </r>
  <r>
    <s v="2000007039441270"/>
    <s v="2 de dezembro de 2023 13:44 hs."/>
    <s v="Entregue"/>
    <s v="Chegou em 3 de dezembro"/>
    <s v="Não"/>
    <n v="1"/>
    <n v="67.3"/>
    <n v="15.81"/>
    <n v="-14.08"/>
    <n v="-15.81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Matheus Henrique"/>
    <s v="51687343837"/>
    <s v="Rua Brasil 15 / Referencia: Chamar por Beto - CEP 02987180 - Parque Taipas, São Paulo, São Paulo"/>
    <s v="São Paulo"/>
    <s v="São Paulo"/>
    <s v="02987180"/>
    <s v="Brasil"/>
    <s v="Mercado Envios Full"/>
    <s v="3 de dezembro | 01:40"/>
    <s v="3 de dezembro | 15:10"/>
    <s v="Mercado Envios"/>
    <s v="MEL42861763252LMFFF01"/>
    <s v=" "/>
    <s v=" "/>
    <s v=" "/>
    <s v=" "/>
    <s v=" "/>
    <s v=" "/>
    <s v=" "/>
    <s v=" "/>
    <s v=""/>
    <s v="Não"/>
    <s v=""/>
    <s v="Não"/>
  </r>
  <r>
    <s v="2000005116811403"/>
    <s v="2 de dezembro de 2023 13:32 hs."/>
    <s v="Entregue"/>
    <s v="Chegou em 3 de dezembro"/>
    <s v="Sim"/>
    <n v="1"/>
    <n v="46.19"/>
    <s v=""/>
    <n v="-13.85"/>
    <s v=""/>
    <s v=""/>
    <n v="32.340000000000003"/>
    <s v=" "/>
    <s v="Sim"/>
    <x v="71"/>
    <s v="MLB2202273682"/>
    <s v="Trust Parts"/>
    <s v="Terminal Cabo De Engate Golf 1998 A 2002 Cód 1j0711761a"/>
    <s v=" "/>
    <n v="46.19"/>
    <s v="Premium"/>
    <s v="Autorizado"/>
    <s v=" "/>
    <s v=" "/>
    <s v=" "/>
    <s v=" "/>
    <s v="Luiz Henrique Da Silva"/>
    <s v="23960798830"/>
    <s v="Rua Valdomiro Mariguete 100 / chacara - CEP 14240000 - Residência big vally, Cajuru, São Paulo"/>
    <s v="Cajuru"/>
    <s v="São Paulo"/>
    <s v="14240000"/>
    <s v="Brasil"/>
    <s v="Mercado Envios Full"/>
    <s v="2 de dezembro | 23:55"/>
    <s v="3 de dezembro | 09:47"/>
    <s v="Mercado Envios"/>
    <s v="MEL42861617581LMFFF01"/>
    <s v=" "/>
    <s v=" "/>
    <s v=" "/>
    <s v=" "/>
    <s v=" "/>
    <s v=" "/>
    <s v=" "/>
    <s v=" "/>
    <s v=""/>
    <s v="Não"/>
    <s v=""/>
    <s v="Não"/>
  </r>
  <r>
    <s v="2000007039291370"/>
    <s v="2 de dezembro de 2023 13:20 hs."/>
    <s v="Entregue"/>
    <s v="Chegou em 4 de dezembro"/>
    <s v="Não"/>
    <n v="1"/>
    <n v="109.78"/>
    <s v=""/>
    <n v="-18.66"/>
    <n v="-18.95"/>
    <s v=""/>
    <n v="72.17"/>
    <s v=" "/>
    <s v=" "/>
    <x v="88"/>
    <s v="MLB3102162999"/>
    <s v="Trust Parts"/>
    <s v="Kit Pino Deslizante Pinça De Freio Montana 2003 Em Diante"/>
    <s v=" "/>
    <n v="109.78"/>
    <s v="Premium"/>
    <s v="Autorizado"/>
    <s v=" "/>
    <s v=" "/>
    <s v=" "/>
    <s v=" "/>
    <s v="Jose Nilson Dantas de Carvalho Junior"/>
    <s v="02456750519"/>
    <s v="Rua Rui Barbosa sobrado em frente quadra velha 116 / Sobrado - CEP 48480000 - Centro, Crisópolis, Bahia"/>
    <s v="Crisópolis"/>
    <s v="Bahia"/>
    <s v="48480000"/>
    <s v="Brasil"/>
    <s v="Mercado Envios Full"/>
    <s v="3 de dezembro | 02:27"/>
    <s v="4 de dezembro | 11:58"/>
    <s v="Mercado Envios"/>
    <s v="MEL42861699072LMFFF01"/>
    <s v=" "/>
    <s v=" "/>
    <s v=" "/>
    <s v=" "/>
    <s v=" "/>
    <s v=" "/>
    <s v=" "/>
    <s v=" "/>
    <s v=""/>
    <s v="Não"/>
    <s v=""/>
    <s v="Não"/>
  </r>
  <r>
    <s v="2000005116747475"/>
    <s v="2 de dezembro de 2023 13:15 hs."/>
    <s v="Entregue"/>
    <s v="Chegou em 5 de dezembro"/>
    <s v="Sim"/>
    <n v="1"/>
    <n v="17.899999999999999"/>
    <s v=""/>
    <n v="-9.0399999999999991"/>
    <s v=""/>
    <s v=""/>
    <n v="8.86"/>
    <s v=" "/>
    <s v=" "/>
    <x v="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Irinaldo Junior"/>
    <s v="10755835948"/>
    <s v="Rua São Virgílio 236 / CEP 89237176 - Vila Nova, Joinville, Santa Catarina"/>
    <s v="Joinville"/>
    <s v="Santa Catarina"/>
    <s v="89237176"/>
    <s v="Brasil"/>
    <s v="Mercado Envios Full"/>
    <s v="4 de dezembro | 16:52"/>
    <s v="5 de dezembro | 17:01"/>
    <s v="Mercado Envios"/>
    <s v="MEL42861680358LMFFF01"/>
    <s v=" "/>
    <s v=" "/>
    <s v=" "/>
    <s v=" "/>
    <s v=" "/>
    <s v=" "/>
    <s v=" "/>
    <s v=" "/>
    <s v=""/>
    <s v="Não"/>
    <s v=""/>
    <s v="Não"/>
  </r>
  <r>
    <s v="2000005116728141"/>
    <s v="2 de dezembro de 2023 13:09 hs."/>
    <s v="Venda entregue"/>
    <s v="O comprador cancelou a mediação da venda porque o problema foi resolvido. Liberamos o dinheiro para você."/>
    <s v="Sim"/>
    <n v="2"/>
    <n v="139.97999999999999"/>
    <s v=""/>
    <n v="-28.8"/>
    <s v=""/>
    <s v=""/>
    <n v="111.18"/>
    <s v=" "/>
    <s v=" "/>
    <x v="92"/>
    <s v="MLB2932757185"/>
    <s v="Trust Parts"/>
    <s v="Bandeja Esquerda Sem Pivô Citroen C3 2003 A 2012"/>
    <s v=" "/>
    <n v="69.989999999999995"/>
    <s v="Clássico"/>
    <s v="Não emitida"/>
    <s v="Bruna Ribeiro Fontes Michelini"/>
    <s v="CPF 43026787809"/>
    <s v="Avenida Presidente Juscelino 330 - ap 1908 torre B, Diadema - CEP: 09950370, São Paulo"/>
    <s v=" "/>
    <s v="Bruna Ribeiro Fontes Michelini"/>
    <s v="43026787809"/>
    <s v="Avenida Presidente Juscelino 330 / Ap 1908 torre B - CEP 09950370 - Piraporinha, Diadema, São Paulo"/>
    <s v="Diadema"/>
    <s v="São Paulo"/>
    <s v="09950370"/>
    <s v="Brasil"/>
    <s v="Coleta do Mercado Envios"/>
    <s v="5 de dezembro | 02:47"/>
    <s v="5 de dezembro | 10:01"/>
    <s v="Mercado Envios"/>
    <s v="MEL42861663848LMXDF01"/>
    <s v=" "/>
    <s v=" "/>
    <s v=" "/>
    <s v=" "/>
    <s v=" "/>
    <s v=" "/>
    <s v=" "/>
    <s v=" "/>
    <s v=""/>
    <s v="Não"/>
    <n v="1"/>
    <s v="Não"/>
  </r>
  <r>
    <s v="2000007038722380"/>
    <s v="2 de dezembro de 2023 11:55 hs."/>
    <s v="Entregue"/>
    <s v="Chegou em 5 de dezembro"/>
    <s v="Não"/>
    <n v="1"/>
    <n v="85"/>
    <s v=""/>
    <n v="-14.45"/>
    <n v="-21.45"/>
    <s v=""/>
    <n v="49.1"/>
    <s v=" "/>
    <s v=" "/>
    <x v="38"/>
    <s v="MLB3146029133"/>
    <s v="Trust Parts"/>
    <s v="Par Pivô Bandeja Dianteira Fox 2003 A 2014"/>
    <s v=" "/>
    <n v="85"/>
    <s v="Premium"/>
    <s v="Não emitida"/>
    <s v="cicero celeste ferreira"/>
    <s v="CPF 00526442867"/>
    <s v="rua arthur rodrigues de mendonca 2275 - OU CASA 2- 2308 FUNDO, Mirassol - CEP: 15130000, São Paulo"/>
    <s v=" "/>
    <s v="cicero celeste ferreira"/>
    <s v="00526442867"/>
    <s v="AVENIDA JOSÉ EMIGDIO DE FARIA 1891 / Loja Jcar Pneus - CEP 15132030 - Vila Moreira, Mirassol, São Paulo"/>
    <s v="Mirassol"/>
    <s v="São Paulo"/>
    <s v="15132030"/>
    <s v="Brasil"/>
    <s v="Coleta do Mercado Envios"/>
    <s v="5 de dezembro | 01:04"/>
    <s v="5 de dezembro | 17:03"/>
    <s v="Mercado Envios"/>
    <s v="MEL42861336907LMXDF01"/>
    <s v="https://myaccount.mercadolivre.com.br/shipments/42861336907/detail"/>
    <s v=" "/>
    <s v=" "/>
    <s v=" "/>
    <s v=" "/>
    <s v=" "/>
    <s v=" "/>
    <s v=" "/>
    <s v=""/>
    <s v="Não"/>
    <s v=""/>
    <s v="Não"/>
  </r>
  <r>
    <s v="2000007038665302"/>
    <s v="2 de dezembro de 2023 11:50 hs."/>
    <s v="Entregue"/>
    <s v="Chegou em 10 de dezembro"/>
    <s v="Não"/>
    <n v="1"/>
    <n v="85"/>
    <n v="8.5500000000000007"/>
    <n v="-14.45"/>
    <n v="-30"/>
    <s v=""/>
    <n v="49.1"/>
    <s v=" "/>
    <s v=" "/>
    <x v="38"/>
    <s v="MLB3146029133"/>
    <s v="Trust Parts"/>
    <s v="Par Pivô Bandeja Dianteira Fox 2003 A 2014"/>
    <s v=" "/>
    <n v="85"/>
    <s v="Premium"/>
    <s v="Não emitida"/>
    <s v="Sid De Paula"/>
    <s v="CPF 68960573272"/>
    <s v="Travessa Maria Engraça de Melo 245, Rio Branco - CEP: 69908754, Acre"/>
    <s v=" "/>
    <s v="Sid De Paula"/>
    <s v="68960573272"/>
    <s v="Ramal do Macarrão 1090 / Referencia: 5 casa a esquerda - CEP 69907824 - Belo Jardim I, Rio Branco, Acre"/>
    <s v="Rio Branco"/>
    <s v="Acre"/>
    <s v="69907824"/>
    <s v="Brasil"/>
    <s v="Coleta do Mercado Envios"/>
    <s v="5 de dezembro | 04:57"/>
    <s v="10 de dezembro | 15:57"/>
    <s v="Mercado Envios"/>
    <s v="MEL42861315693LMXDF01"/>
    <s v=" "/>
    <s v=" "/>
    <s v=" "/>
    <s v=" "/>
    <s v=" "/>
    <s v=" "/>
    <s v=" "/>
    <s v=" "/>
    <s v=""/>
    <s v="Não"/>
    <s v=""/>
    <s v="Não"/>
  </r>
  <r>
    <s v="2000005116427939"/>
    <s v="2 de dezembro de 2023 11:39 hs."/>
    <s v="Entregue"/>
    <s v="Chegou em 2 de dezembro"/>
    <s v="Sim"/>
    <n v="1"/>
    <n v="73.09"/>
    <s v=""/>
    <n v="-18.43"/>
    <s v=""/>
    <s v=""/>
    <n v="54.66"/>
    <s v=" "/>
    <s v=" "/>
    <x v="2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ia Conceiçao De Souza Santos"/>
    <s v="37674625591"/>
    <s v="Avenida Niraide Moreira Ribeiro dos Santos 20 / Ap 52 Bloco E Referencia: Apartamento 52 Bloco E - CEP 13178583 - Loteamento Residencial Viva Vista, Sumaré, São Paulo"/>
    <s v="Sumaré"/>
    <s v="São Paulo"/>
    <s v="13178583"/>
    <s v="Brasil"/>
    <s v="Mercado Envios Full"/>
    <s v="2 de dezembro | 13:54"/>
    <s v="2 de dezembro | 19:05"/>
    <s v="Mercado Envios"/>
    <s v="MEL42861403048LMFFF01"/>
    <s v=" "/>
    <s v=" "/>
    <s v=" "/>
    <s v=" "/>
    <s v=" "/>
    <s v=" "/>
    <s v=" "/>
    <s v=" "/>
    <s v=""/>
    <s v="Não"/>
    <s v=""/>
    <s v="Não"/>
  </r>
  <r>
    <s v="2000005116412293"/>
    <s v="2 de dezembro de 2023 11:34 hs."/>
    <s v="Entregue"/>
    <s v="Chegou em 6 de dezembro"/>
    <s v="Sim"/>
    <n v="1"/>
    <n v="202.89"/>
    <s v=""/>
    <n v="-34.49"/>
    <n v="-23.45"/>
    <s v=""/>
    <n v="144.94999999999999"/>
    <s v=" "/>
    <s v=" "/>
    <x v="307"/>
    <s v="MLB2988477161"/>
    <s v="Trust Parts"/>
    <s v="Bandeja Direita Inferior Sem Pivô Tucson 2005 Em Diante"/>
    <s v=" "/>
    <n v="202.89"/>
    <s v="Premium"/>
    <s v="Não emitida"/>
    <s v="Raphael lima"/>
    <s v="CPF 09443891719"/>
    <s v="Travessa José Maurício 72 - Casa, Niterói - CEP: 24370297, Rio de Janeiro"/>
    <s v=" "/>
    <s v="Raphael lima"/>
    <s v="09443891719"/>
    <s v="Rua Aluísio Neiva 1054 / AP 105 BL 02 - CEP 24445400 - Centro, São Gonçalo, Rio de Janeiro"/>
    <s v="São Gonçalo"/>
    <s v="Rio de Janeiro"/>
    <s v="24445400"/>
    <s v="Brasil"/>
    <s v="Coleta do Mercado Envios"/>
    <s v="5 de dezembro | 08:26"/>
    <s v="6 de dezembro | 11:23"/>
    <s v="Mercado Envios"/>
    <s v="MEL42861390452LMXDF01"/>
    <s v=" "/>
    <s v=" "/>
    <s v=" "/>
    <s v=" "/>
    <s v=" "/>
    <s v=" "/>
    <s v=" "/>
    <s v=" "/>
    <s v=""/>
    <s v="Não"/>
    <s v=""/>
    <s v="Não"/>
  </r>
  <r>
    <s v="2000005116407731"/>
    <s v="2 de dezembro de 2023 11:32 hs."/>
    <s v="Entregue"/>
    <s v="Chegou em 4 de dezembro"/>
    <s v="Sim"/>
    <n v="1"/>
    <n v="45"/>
    <s v=""/>
    <n v="-13.65"/>
    <s v=""/>
    <s v=""/>
    <n v="31.35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Joebert Santos"/>
    <s v="06586698502"/>
    <s v="socorro 95 / B - CEP 09450000 - Parque América, Rio Grande da Serra, São Paulo"/>
    <s v="Rio Grande da Serra"/>
    <s v="São Paulo"/>
    <s v="09450000"/>
    <s v="Brasil"/>
    <s v="Mercado Envios Full"/>
    <s v="3 de dezembro | 23:46"/>
    <s v="4 de dezembro | 15:23"/>
    <s v="Mercado Envios"/>
    <s v="MEL42861268329LMFFF01"/>
    <s v=" "/>
    <s v=" "/>
    <s v=" "/>
    <s v=" "/>
    <s v=" "/>
    <s v=" "/>
    <s v=" "/>
    <s v=" "/>
    <s v=""/>
    <s v="Não"/>
    <s v=""/>
    <s v="Não"/>
  </r>
  <r>
    <s v="2000007038500008"/>
    <s v="2 de dezembro de 2023 11:23 hs."/>
    <s v="Entregue"/>
    <s v="Chegou em 7 de dezembro"/>
    <s v="Não"/>
    <n v="1"/>
    <n v="297.89999999999998"/>
    <n v="35.619999999999997"/>
    <n v="-50.64"/>
    <n v="-58.57"/>
    <s v=""/>
    <n v="224.31"/>
    <s v=" "/>
    <s v=" "/>
    <x v="255"/>
    <s v="MLB2901336456"/>
    <s v="Trust Parts"/>
    <s v="Par Bandeja Com Pivô Versa 2011 Em Diante"/>
    <s v=" "/>
    <n v="297.89999999999998"/>
    <s v="Premium"/>
    <s v="Não emitida"/>
    <s v="Elias Ferreira Pinto"/>
    <s v="CPF 95280928887"/>
    <s v="Rua Jurandir Cordeiro Pessoa 423 - Oficina Cajuada, Tabira - CEP: 56780000, Pernambuco"/>
    <s v=" "/>
    <s v="Elias Ferreira Pinto"/>
    <s v="95280928887"/>
    <s v="Rua Antônio Soares de Souza 221 / Mercadinho Eronildes Referencia: Ao lado da igreja Batista - CEP 56780000 - Fátima I, Tabira, Pernambuco"/>
    <s v="Tabira"/>
    <s v="Pernambuco"/>
    <s v="56780000"/>
    <s v="Brasil"/>
    <s v="Coleta do Mercado Envios"/>
    <s v="6 de dezembro | 02:45"/>
    <s v="7 de dezembro | 12:44"/>
    <s v="Mercado Envios"/>
    <s v="MEL42861246967LMXDF01"/>
    <s v=" "/>
    <s v=" "/>
    <s v=" "/>
    <s v=" "/>
    <s v=" "/>
    <s v=" "/>
    <s v=" "/>
    <s v=" "/>
    <s v=""/>
    <s v="Não"/>
    <s v=""/>
    <s v="Não"/>
  </r>
  <r>
    <s v="2000007038455630"/>
    <s v="2 de dezembro de 2023 11:16 hs."/>
    <s v="Entregue"/>
    <s v="Chegou em 5 de dezembro"/>
    <s v="Não"/>
    <n v="1"/>
    <n v="185.89"/>
    <n v="13.48"/>
    <n v="-31.6"/>
    <n v="-37.43"/>
    <s v=""/>
    <n v="130.34"/>
    <s v=" "/>
    <s v=" "/>
    <x v="40"/>
    <s v="MLB3070011541"/>
    <s v="Trust Parts"/>
    <s v="Bandeja Direita Com Pivô Grand Siena 2012 Em Diante"/>
    <s v=" "/>
    <n v="185.89"/>
    <s v="Premium"/>
    <s v="Não emitida"/>
    <s v="Josenildo de Araujo Lima"/>
    <s v="CPF 87162326587"/>
    <s v="Rua Padre Camilo Torrend 618 - sítio das mangueiras, Dias d'Ávila - CEP: 42850000, Bahia"/>
    <s v=" "/>
    <s v="Josenildo de Araujo Lima"/>
    <s v="87162326587"/>
    <s v="Rua Padre Camilo Torrend 618 / sítio das mangueiras Referencia: condomínio residencial sítio das mangueiras - CEP 42850000 - Cristo rei, Dias d'Ávila, Bahia"/>
    <s v="Dias d'Ávila"/>
    <s v="Bahia"/>
    <s v="42850000"/>
    <s v="Brasil"/>
    <s v="Coleta do Mercado Envios"/>
    <s v="5 de dezembro | 01:16"/>
    <s v="5 de dezembro | 15:17"/>
    <s v="Mercado Envios"/>
    <s v="MEL42861226619LMXDF01"/>
    <s v=" "/>
    <s v=" "/>
    <s v=" "/>
    <s v=" "/>
    <s v=" "/>
    <s v=" "/>
    <s v=" "/>
    <s v=" "/>
    <s v=""/>
    <s v="Não"/>
    <s v=""/>
    <s v="Não"/>
  </r>
  <r>
    <s v="2000007038293722"/>
    <s v="2 de dezembro de 2023 10:51 hs."/>
    <s v="Entregue"/>
    <s v="Chegou em 8 de dezembro"/>
    <s v="Não"/>
    <n v="1"/>
    <n v="97.86"/>
    <s v=""/>
    <n v="-11.74"/>
    <n v="-21.45"/>
    <s v=""/>
    <n v="64.67"/>
    <s v=" "/>
    <s v=" "/>
    <x v="274"/>
    <s v="MLB3127448278"/>
    <s v="Trust Parts"/>
    <s v="Par Pivô Da Bandeja Dianteira Clio 2003 A 2016"/>
    <s v=" "/>
    <n v="97.86"/>
    <s v="Clássico"/>
    <s v="Não emitida"/>
    <s v="Ketrin Pierri"/>
    <s v="CPF 09925560900"/>
    <s v="David Affosso kretlow 45 - Casa, Curitiba - CEP: 82990512, Paraná"/>
    <s v=" "/>
    <s v="Ketrin Pierri"/>
    <s v="09925560900"/>
    <s v="Rua Koesa 218 / prédio cimes Referencia: pode deixar na recepção - CEP 88102310 - Kobrasol, São José, Santa Catarina"/>
    <s v="São José"/>
    <s v="Santa Catarina"/>
    <s v="88102310"/>
    <s v="Brasil"/>
    <s v="Coleta do Mercado Envios"/>
    <s v="7 de dezembro | 04:45"/>
    <s v="8 de dezembro | 15:45"/>
    <s v="Mercado Envios"/>
    <s v="MEL42861271710LMXDF01"/>
    <s v=" "/>
    <s v=" "/>
    <s v=" "/>
    <s v=" "/>
    <s v=" "/>
    <s v=" "/>
    <s v=" "/>
    <s v=" "/>
    <s v=""/>
    <s v="Não"/>
    <s v=""/>
    <s v="Não"/>
  </r>
  <r>
    <s v="2000007038283924"/>
    <s v="2 de dezembro de 2023 10:50 hs."/>
    <s v="Entregue"/>
    <s v="Chegou em 4 de dezembro"/>
    <s v="Não"/>
    <n v="1"/>
    <n v="79.14"/>
    <n v="1.59"/>
    <n v="-13.45"/>
    <s v=""/>
    <s v=""/>
    <n v="67.28"/>
    <s v=" "/>
    <s v=" "/>
    <x v="357"/>
    <s v="MLB3306399646"/>
    <s v="Trust Parts"/>
    <s v="Bieleta Dianteira Esquerda L200 Triton 4x4 2007 A 2013"/>
    <s v=" "/>
    <n v="79.14"/>
    <s v="Premium"/>
    <s v="Não emitida"/>
    <s v="Tiago Ribeiro"/>
    <s v="CPF 37991513890"/>
    <s v="Rua Altemar Dutra 113 - casa, Itaquaquecetuba - CEP: 08596580, São Paulo"/>
    <s v=" "/>
    <s v="Tiago Ribeiro"/>
    <s v="37991513890"/>
    <s v="Rua Altemar Dutra 113 / Casa Referencia: Antiga Rua 10 - CEP 08596580 - Parque Residencial Souza Campos, Itaquaquecetuba, São Paulo"/>
    <s v="Itaquaquecetuba"/>
    <s v="São Paulo"/>
    <s v="08596580"/>
    <s v="Brasil"/>
    <s v="Mercado Envios Flex"/>
    <s v="4 de dezembro | 18:39"/>
    <s v="4 de dezembro | 20:42"/>
    <s v="CRISTIANO SOUSA"/>
    <s v="42861269756"/>
    <s v=" "/>
    <s v=" "/>
    <s v=" "/>
    <s v=" "/>
    <s v=" "/>
    <s v=" "/>
    <s v=" "/>
    <s v=" "/>
    <s v=""/>
    <s v="Não"/>
    <s v=""/>
    <s v="Não"/>
  </r>
  <r>
    <s v="2000007038269278"/>
    <s v="2 de dezembro de 2023 10:44 hs."/>
    <s v="Devolvido no dia 6 de dezembro"/>
    <s v="Adicionamos o produto ao estoque do seu anúncio."/>
    <s v="Não"/>
    <n v="1"/>
    <n v="95.9"/>
    <s v=""/>
    <n v="-16.3"/>
    <n v="-18.95"/>
    <n v="-60.65"/>
    <n v="0"/>
    <s v=" "/>
    <s v=" "/>
    <x v="14"/>
    <s v="MLB2109000014"/>
    <s v="Trust Parts"/>
    <s v="Par De Kit Pino Guia Bucha Pinça Freio Vw Crossfox Fox Gol"/>
    <s v=" "/>
    <n v="95.9"/>
    <s v="Premium"/>
    <s v="Autorizado"/>
    <s v=" "/>
    <s v=" "/>
    <s v=" "/>
    <s v=" "/>
    <s v="Sebastiao Rodrigues da Silva"/>
    <s v="28968778272"/>
    <s v=" "/>
    <s v="Porto Velho"/>
    <s v="Rondônia"/>
    <s v="76804015"/>
    <s v="Brasil"/>
    <s v="Mercado Envios Full"/>
    <s v="3 de dezembro | 16:37"/>
    <s v=" "/>
    <s v="Mercado Envios"/>
    <s v="MEL42861143085LMFFF01"/>
    <s v=" "/>
    <s v=" "/>
    <s v=" "/>
    <s v=" "/>
    <s v=" "/>
    <s v=" "/>
    <s v=" "/>
    <s v=" "/>
    <s v=""/>
    <s v="Não"/>
    <s v=""/>
    <s v="Não"/>
  </r>
  <r>
    <s v="2000007038254726"/>
    <s v="2 de dezembro de 2023 10:41 hs."/>
    <s v="Entregue"/>
    <s v="Chegou em 4 de dezembro"/>
    <s v="Não"/>
    <n v="1"/>
    <n v="197.9"/>
    <s v=""/>
    <n v="-33.64"/>
    <n v="-22.95"/>
    <s v=""/>
    <n v="141.31"/>
    <s v=" "/>
    <s v=" 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Kaique Torres"/>
    <s v="07093626688"/>
    <s v="Rua Othon Dias 31 / Casa Referencia: Em Frente Ao Córrego Jacutinga. Número Pintado De Preto Na Faixada Da Casa. 2 Andar. - CEP 37750000 - Vila Olímpica, Machado, Minas Gerais"/>
    <s v="Machado"/>
    <s v="Minas Gerais"/>
    <s v="37750000"/>
    <s v="Brasil"/>
    <s v="Mercado Envios Full"/>
    <s v="2 de dezembro | 17:04"/>
    <s v="4 de dezembro | 12:43"/>
    <s v="Mercado Envios"/>
    <s v="MEL42861250012LMFFF01"/>
    <s v=" "/>
    <s v=" "/>
    <s v=" "/>
    <s v=" "/>
    <s v=" "/>
    <s v=" "/>
    <s v=" "/>
    <s v=" "/>
    <s v=""/>
    <s v="Não"/>
    <s v=""/>
    <s v="Não"/>
  </r>
  <r>
    <s v="2000007038192816"/>
    <s v="2 de dezembro de 2023 10:31 hs."/>
    <s v="Entregue"/>
    <s v="Chegou em 4 de dezembro"/>
    <s v="Não"/>
    <n v="1"/>
    <n v="109.6"/>
    <s v=""/>
    <n v="-18.63"/>
    <n v="-18.95"/>
    <s v=""/>
    <n v="75.680000000000007"/>
    <s v=" "/>
    <s v=" "/>
    <x v="128"/>
    <s v="MLB3106488463"/>
    <s v="Trust Parts"/>
    <s v="Kit Reparo Alavanca Cambio Completo Gol Cht 1982 À 2005"/>
    <s v=" "/>
    <n v="109.6"/>
    <s v="Premium"/>
    <s v="Autorizado"/>
    <s v=" "/>
    <s v=" "/>
    <s v=" "/>
    <s v=" "/>
    <s v="Maria Fabiani Cavalcante Lobo"/>
    <s v="13980145913"/>
    <s v="Travessa Paraná 36 / casa - CEP 86210000 - Vila Frederico, Jataizinho, Paraná"/>
    <s v="Jataizinho"/>
    <s v="Paraná"/>
    <s v="86210000"/>
    <s v="Brasil"/>
    <s v="Mercado Envios Full"/>
    <s v="3 de dezembro | 18:37"/>
    <s v="4 de dezembro | 14:54"/>
    <s v="Mercado Envios"/>
    <s v="MEL42861223914LMFFF01"/>
    <s v=" "/>
    <s v=" "/>
    <s v=" "/>
    <s v=" "/>
    <s v=" "/>
    <s v=" "/>
    <s v=" "/>
    <s v=" "/>
    <s v=""/>
    <s v="Não"/>
    <s v=""/>
    <s v="Não"/>
  </r>
  <r>
    <s v="2000007038135550"/>
    <s v="2 de dezembro de 2023 10:22 hs."/>
    <s v="Devolução em preparação"/>
    <s v="A pessoa que comprou está embalando o pacote para devolvê-lo."/>
    <s v="Não"/>
    <n v="1"/>
    <n v="47.9"/>
    <n v="14.55"/>
    <n v="-14.14"/>
    <n v="-14.55"/>
    <s v=""/>
    <n v="33.76"/>
    <s v=" "/>
    <s v=" "/>
    <x v="183"/>
    <s v="MLB2071226958"/>
    <s v="Trust Parts"/>
    <s v="Cabo De Embreagem Palio 1.0 (46522369) 1996 1997 98 99 2000"/>
    <s v=" "/>
    <n v="47.9"/>
    <s v="Premium"/>
    <s v="Autorizado"/>
    <s v="Miqueias Moura de Freitas"/>
    <s v="CPF 04395709052"/>
    <s v="Rodovia RS-118 5235 - empresa SÃO MIGUEL, Gravataí - CEP: 94130390, Rio Grande do Sul"/>
    <s v=" "/>
    <s v="Miqueias Moura de Freitas"/>
    <s v="043957090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038140868"/>
    <s v="2 de dezembro de 2023 10:22 hs."/>
    <s v="Entregue"/>
    <s v="Chegou em 3 de dezembro"/>
    <s v="Sim"/>
    <n v="1"/>
    <n v="117.9"/>
    <s v=""/>
    <n v="-20.043000000000003"/>
    <n v="-22.45"/>
    <s v=""/>
    <n v="75.406999999999996"/>
    <s v=" "/>
    <s v=" "/>
    <x v="37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38138906"/>
    <s v="2 de dezembro de 2023 10:22 hs."/>
    <s v="Entregue"/>
    <s v="Chegou em 3 de dezembro"/>
    <s v="Sim"/>
    <n v="1"/>
    <n v="102.9"/>
    <s v=""/>
    <n v="-17.493000000000002"/>
    <n v="-22.45"/>
    <s v=""/>
    <n v="62.957000000000008"/>
    <s v=" "/>
    <s v=" "/>
    <x v="13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38105816"/>
    <s v="2 de dezembro de 2023 10:17 hs."/>
    <s v="Entregue"/>
    <s v="Chegou em 3 de dezembro"/>
    <s v="Não"/>
    <n v="1"/>
    <n v="49.7"/>
    <n v="13.52"/>
    <n v="-14.45"/>
    <n v="-13.52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elo Ferraz"/>
    <s v="96582510053"/>
    <s v="Avenida Felipe Dídio 436 / CEP 92870000 - Três vendas, Barra do Ribeiro, Rio Grande do Sul"/>
    <s v="Barra do Ribeiro"/>
    <s v="Rio Grande do Sul"/>
    <s v="92870000"/>
    <s v="Brasil"/>
    <s v="Mercado Envios Full"/>
    <s v="2 de dezembro | 19:52"/>
    <s v="3 de dezembro | 14:53"/>
    <s v="Mercado Envios"/>
    <s v="MEL42861075609LMFFF01"/>
    <s v=" "/>
    <s v=" "/>
    <s v=" "/>
    <s v=" "/>
    <s v=" "/>
    <s v=" "/>
    <s v=" "/>
    <s v=" "/>
    <s v=""/>
    <s v="Não"/>
    <s v=""/>
    <s v="Não"/>
  </r>
  <r>
    <s v="2000007038033664"/>
    <s v="2 de dezembro de 2023 10:03 hs."/>
    <s v="Cancelada pelo comprador"/>
    <s v="Cancelou porque encontrou um preço melhor."/>
    <s v="Não"/>
    <n v="1"/>
    <n v="42.49"/>
    <n v="16.649999999999999"/>
    <n v="-13.22"/>
    <n v="-16.649999999999999"/>
    <n v="-29.27"/>
    <n v="0"/>
    <s v=" "/>
    <s v=" "/>
    <x v="9"/>
    <s v="MLB3246957125"/>
    <s v="Trust Parts"/>
    <s v="Cabo De Capô Com Alavanca Corsa Hatch Sedan 2002 Em Diante"/>
    <s v=" "/>
    <n v="42.49"/>
    <s v="Premium"/>
    <s v="Não emitida"/>
    <s v="Pedro Henrique Souza Soares"/>
    <s v="CPF 18352101714"/>
    <s v="Avenida 2 19 - Quadra Cm, Itaboraí - CEP: 24865430, Rio de Janeiro"/>
    <s v=" "/>
    <s v="Pedro Henrique Souza Soares"/>
    <s v="18352101714"/>
    <s v=" "/>
    <s v="Itaboraí"/>
    <s v="Rio de Janeiro"/>
    <s v="2480004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37994044"/>
    <s v="2 de dezembro de 2023 09:52 hs."/>
    <s v="Entregue"/>
    <s v="Chegou em 3 de dezembro"/>
    <s v="Não"/>
    <n v="1"/>
    <n v="47.9"/>
    <n v="8.58"/>
    <n v="-14.14"/>
    <n v="-8.58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George da silva bastos Oliveira"/>
    <s v="07294400440"/>
    <s v="Avenida Orlando Fruchi 222 / cobra Brasil Referencia: antiga garagem da expresso Adamantina distrito industrial - CEP 17908208 - Jardim Panage, Dracena, São Paulo"/>
    <s v="Dracena"/>
    <s v="São Paulo"/>
    <s v="17908208"/>
    <s v="Brasil"/>
    <s v="Mercado Envios Full"/>
    <s v="2 de dezembro | 19:32"/>
    <s v="3 de dezembro | 16:04"/>
    <s v="Mercado Envios"/>
    <s v="MEL42861131740LMFFF01"/>
    <s v=" "/>
    <s v=" "/>
    <s v=" "/>
    <s v=" "/>
    <s v=" "/>
    <s v=" "/>
    <s v=" "/>
    <s v=" "/>
    <s v=""/>
    <s v="Não"/>
    <s v=""/>
    <s v="Não"/>
  </r>
  <r>
    <s v="2000005116127081"/>
    <s v="2 de dezembro de 2023 09:48 hs."/>
    <s v="Entregue"/>
    <s v="Chegou em 4 de dezembro"/>
    <s v="Sim"/>
    <n v="2"/>
    <n v="129.5"/>
    <s v=""/>
    <n v="-27.54"/>
    <s v=""/>
    <s v=""/>
    <n v="101.96"/>
    <s v=" "/>
    <s v="Sim"/>
    <x v="63"/>
    <s v="MLB3111700887"/>
    <s v="Trust Parts"/>
    <s v="Kit Reparo Trambulador Logan 2007 À 2019"/>
    <s v=" "/>
    <n v="64.75"/>
    <s v="Clássico"/>
    <s v="Autorizado"/>
    <s v=" "/>
    <s v=" "/>
    <s v=" "/>
    <s v=" "/>
    <s v="Jose Augusto Monteiro Alves"/>
    <s v="76827895734"/>
    <s v="Rua Maria José 370 / Galpão - CEP 21341140 - Madureira, Rio de Janeiro, Rio de Janeiro"/>
    <s v="Rio de Janeiro"/>
    <s v="Rio de Janeiro"/>
    <s v="21341140"/>
    <s v="Brasil"/>
    <s v="Mercado Envios Full"/>
    <s v="3 de dezembro | 16:52"/>
    <s v="4 de dezembro | 12:09"/>
    <s v="Mercado Envios"/>
    <s v="MEL42861122564LMFFF01"/>
    <s v=" "/>
    <s v=" "/>
    <s v=" "/>
    <s v=" "/>
    <s v=" "/>
    <s v=" "/>
    <s v=" "/>
    <s v=" "/>
    <s v=""/>
    <s v="Não"/>
    <s v=""/>
    <s v="Não"/>
  </r>
  <r>
    <s v="2000005116075523"/>
    <s v="2 de dezembro de 2023 09:26 hs."/>
    <s v="Entregue"/>
    <s v="Chegou em 4 de dezembro"/>
    <s v="Sim"/>
    <n v="1"/>
    <n v="23"/>
    <n v="6.32"/>
    <n v="-9.91"/>
    <n v="-6.32"/>
    <s v=""/>
    <n v="13.09"/>
    <s v=" "/>
    <s v="Sim"/>
    <x v="99"/>
    <s v="MLB2100157802"/>
    <s v="Trust Parts"/>
    <s v="Capa Pedal Kia Bongo K2500 K2700 K2799 Hr H100"/>
    <s v=" "/>
    <n v="23"/>
    <s v="Premium"/>
    <s v="Autorizado"/>
    <s v=" "/>
    <s v=" "/>
    <s v=" "/>
    <s v=" "/>
    <s v="helio soares"/>
    <s v="27372872863"/>
    <s v="Rua Francisca Rodrigues Adriano 221 / BLOCO,01 APARTAMENTO 14 - CEP 06816110 - Vila Ísis Cristina, Embu das Artes, São Paulo"/>
    <s v="Embu das Artes"/>
    <s v="São Paulo"/>
    <s v="06816110"/>
    <s v="Brasil"/>
    <s v="Mercado Envios Full"/>
    <s v="2 de dezembro | 21:38"/>
    <s v="4 de dezembro | 12:57"/>
    <s v="Mercado Envios"/>
    <s v="MEL42860961399LMFFF01"/>
    <s v=" "/>
    <s v=" "/>
    <s v=" "/>
    <s v=" "/>
    <s v=" "/>
    <s v=" "/>
    <s v=" "/>
    <s v=" "/>
    <s v=""/>
    <s v="Não"/>
    <s v=""/>
    <s v="Não"/>
  </r>
  <r>
    <s v="2000007037783038"/>
    <s v="2 de dezembro de 2023 09:07 hs."/>
    <s v="Entregue"/>
    <s v="Chegou em 5 de dezembro"/>
    <s v="Não"/>
    <n v="1"/>
    <n v="197.9"/>
    <s v=""/>
    <n v="-33.64"/>
    <n v="-22.95"/>
    <s v=""/>
    <n v="141.31"/>
    <s v=" "/>
    <s v=" "/>
    <x v="4"/>
    <s v="MLB1802931823"/>
    <s v="Trust Parts"/>
    <s v="Cabo De Trambulador Corsa Classic 2005/2014"/>
    <s v=" "/>
    <n v="197.9"/>
    <s v="Premium"/>
    <s v="Autorizado"/>
    <s v=" "/>
    <s v=" "/>
    <s v=" "/>
    <s v=" "/>
    <s v="Clayton Marcio"/>
    <s v="80735835187"/>
    <s v="Rua Vitorio Davi Glagau 141 / Referencia: Próximo Ginásio de Esportes, atrás Açougue Ponto da Carne2 - CEP 79190000 - Vila Pombal, Terenos, Mato Grosso do Sul"/>
    <s v="Terenos"/>
    <s v="Mato Grosso do Sul"/>
    <s v="79190000"/>
    <s v="Brasil"/>
    <s v="Mercado Envios Full"/>
    <s v="2 de dezembro | 18:21"/>
    <s v="5 de dezembro | 12:41"/>
    <s v="Mercado Envios"/>
    <s v="MEL42861043326LMFFF01"/>
    <s v=" "/>
    <s v=" "/>
    <s v=" "/>
    <s v=" "/>
    <s v=" "/>
    <s v=" "/>
    <s v=" "/>
    <s v=" "/>
    <s v=""/>
    <s v="Não"/>
    <s v=""/>
    <s v="Não"/>
  </r>
  <r>
    <s v="2000005115995661"/>
    <s v="2 de dezembro de 2023 08:41 hs."/>
    <s v="Entregue"/>
    <s v="Chegou em 5 de dezembro"/>
    <s v="Sim"/>
    <n v="1"/>
    <n v="73.09"/>
    <s v=""/>
    <n v="-18.43"/>
    <s v=""/>
    <s v=""/>
    <n v="54.66"/>
    <s v=" "/>
    <s v="Sim"/>
    <x v="2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a Carla Martins Mariano Correia"/>
    <s v="05247773497"/>
    <s v="Rua Alameda das Cerejeiras 106 / Rua das Goiabeiras Referencia: Próximo Barbearia Romero e Ronne - CEP 54330720 - Cajueiro Seco, Jaboatão dos Guararapes, Pernambuco"/>
    <s v="Jaboatão dos Guararapes"/>
    <s v="Pernambuco"/>
    <s v="54330720"/>
    <s v="Brasil"/>
    <s v="Mercado Envios Full"/>
    <s v="4 de dezembro | 19:19"/>
    <s v="5 de dezembro | 19:16"/>
    <s v="Mercado Envios"/>
    <s v="MEL42860882103LMFFF01"/>
    <s v=" "/>
    <s v=" "/>
    <s v=" "/>
    <s v=" "/>
    <s v=" "/>
    <s v=" "/>
    <s v=" "/>
    <s v=" "/>
    <s v=""/>
    <s v="Não"/>
    <s v=""/>
    <s v="Não"/>
  </r>
  <r>
    <s v="2000007037677900"/>
    <s v="2 de dezembro de 2023 08:41 hs."/>
    <s v="Entregue"/>
    <s v="Chegou em 8 de dezembro"/>
    <s v="Não"/>
    <n v="1"/>
    <n v="143.15"/>
    <s v=""/>
    <n v="-24.34"/>
    <n v="-21.45"/>
    <s v=""/>
    <n v="97.36"/>
    <s v=" "/>
    <s v=" "/>
    <x v="227"/>
    <s v="MLB3269153290"/>
    <s v="Trust Parts"/>
    <s v="Cabo De Freio Dianteiro Journey 2009 A 2016"/>
    <s v=" "/>
    <n v="143.15"/>
    <s v="Premium"/>
    <s v="Não emitida"/>
    <s v="Elton Carlos Eller Pedrozo"/>
    <s v="CPF 30990405842"/>
    <s v="João Alves dos Santos 150, Caraguatatuba - CEP: 11676085, São Paulo"/>
    <s v=" "/>
    <s v="Elton Carlos Eller Pedrozo"/>
    <s v="30990405842"/>
    <s v="Avenida Rio de Janeiro 860 / secretaria Educação - CEP 11665050 - Indaiá, Caraguatatuba, São Paulo"/>
    <s v="Caraguatatuba"/>
    <s v="São Paulo"/>
    <s v="11665050"/>
    <s v="Brasil"/>
    <s v="Coleta do Mercado Envios"/>
    <s v="8 de dezembro | 01:12"/>
    <s v="8 de dezembro | 15:45"/>
    <s v="Mercado Envios"/>
    <s v="MEL42860997750LMXDF01"/>
    <s v=" "/>
    <s v=" "/>
    <s v=" "/>
    <s v=" "/>
    <s v=" "/>
    <s v=" "/>
    <s v=" "/>
    <s v=" "/>
    <s v=""/>
    <s v="Não"/>
    <s v=""/>
    <s v="Não"/>
  </r>
  <r>
    <s v="2000005115966229"/>
    <s v="2 de dezembro de 2023 08:27 hs."/>
    <s v="Entregue"/>
    <s v="Chegou em 4 de dezembro"/>
    <s v="Sim"/>
    <n v="5"/>
    <n v="99.5"/>
    <s v=""/>
    <n v="-46.9"/>
    <s v=""/>
    <s v=""/>
    <n v="52.6"/>
    <s v=" "/>
    <s v=" "/>
    <x v="12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ide Salete Carraro"/>
    <s v="02633367941"/>
    <s v="Avenida Padre Natal Pigatto 2117 / mecânica do Júnior - CEP 83607240 - Vila Elizabeth, Campo Largo, Paraná"/>
    <s v="Campo Largo"/>
    <s v="Paraná"/>
    <s v="83607240"/>
    <s v="Brasil"/>
    <s v="Mercado Envios Full"/>
    <s v="3 de dezembro | 19:33"/>
    <s v="4 de dezembro | 11:51"/>
    <s v="Mercado Envios"/>
    <s v="MEL42860974386LMFFF01"/>
    <s v=" "/>
    <s v=" "/>
    <s v=" "/>
    <s v=" "/>
    <s v=" "/>
    <s v=" "/>
    <s v=" "/>
    <s v=" "/>
    <s v=""/>
    <s v="Não"/>
    <s v=""/>
    <s v="Não"/>
  </r>
  <r>
    <s v="2000007037617712"/>
    <s v="2 de dezembro de 2023 08:22 hs."/>
    <s v="Entregue"/>
    <s v="Chegou em 4 de dezembro"/>
    <s v="Não"/>
    <n v="2"/>
    <n v="90"/>
    <n v="16.96"/>
    <n v="-27.3"/>
    <n v="-16.96"/>
    <s v=""/>
    <n v="62.7"/>
    <s v=" "/>
    <s v="Sim"/>
    <x v="12"/>
    <s v="MLB1845922576"/>
    <s v="Trust Parts"/>
    <s v="Kit Rolamento Roda Traseira Ford Ka 1997 1998 1999 2000-2002"/>
    <s v=" "/>
    <n v="45"/>
    <s v="Premium"/>
    <s v="Autorizado"/>
    <s v=" "/>
    <s v=" "/>
    <s v=" "/>
    <s v=" "/>
    <s v="warlynson jehan"/>
    <s v="06673063157"/>
    <s v="Quadra QS 111 Conjunto H 02 / aptmo 603 Referencia: prédio verde e branco perto do balão - CEP 72301553 - Samambaia Sul (Samambaia), Brasília, Distrito Federal"/>
    <s v="Brasília"/>
    <s v="Distrito Federal"/>
    <s v="72301553"/>
    <s v="Brasil"/>
    <s v="Mercado Envios Full"/>
    <s v="3 de dezembro | 19:49"/>
    <s v="4 de dezembro | 19:29"/>
    <s v="Mercado Envios"/>
    <s v="MEL42860854847LMFFF01"/>
    <s v=" "/>
    <s v=" "/>
    <s v=" "/>
    <s v=" "/>
    <s v=" "/>
    <s v=" "/>
    <s v=" "/>
    <s v=" "/>
    <s v=""/>
    <s v="Não"/>
    <s v=""/>
    <s v="Não"/>
  </r>
  <r>
    <s v="2000007037610030"/>
    <s v="2 de dezembro de 2023 08:16 hs."/>
    <s v="Entregue"/>
    <s v="Chegou em 5 de dezembro"/>
    <s v="Não"/>
    <n v="1"/>
    <n v="46.19"/>
    <n v="10.52"/>
    <n v="-13.85"/>
    <n v="-10.52"/>
    <s v=""/>
    <n v="32.340000000000003"/>
    <s v=" "/>
    <s v=" "/>
    <x v="71"/>
    <s v="MLB2223268597"/>
    <s v="Trust Parts"/>
    <s v="Terminal Cabo De Engate Audi A3 2000"/>
    <s v=" "/>
    <n v="46.19"/>
    <s v="Premium"/>
    <s v="Não emitida"/>
    <s v="Ademar Silva De Barros Barros"/>
    <s v="CPF 16040455829"/>
    <s v="Avenida avenida pedro de sousa lopes 7408 - Casa 8, Guarulhos - CEP: 07075170, São Paulo"/>
    <s v=" "/>
    <s v="Ademar Silva De Barros Barros"/>
    <s v="16040455829"/>
    <s v="Avenida avenida pedro de sousa lopes 7408 / 8 Referencia: próximo a entrada do monte alto ,escola Maria helena - CEP 07075170 - Jardim São Luis, Guarulhos, São Paulo"/>
    <s v="Guarulhos"/>
    <s v="São Paulo"/>
    <s v="07075170"/>
    <s v="Brasil"/>
    <s v="Coleta do Mercado Envios"/>
    <s v="5 de dezembro | 02:49"/>
    <s v="5 de dezembro | 13:30"/>
    <s v="Mercado Envios"/>
    <s v="MEL42860957580LMXDF01"/>
    <s v=" "/>
    <s v=" "/>
    <s v=" "/>
    <s v=" "/>
    <s v=" "/>
    <s v=" "/>
    <s v=" "/>
    <s v=" "/>
    <s v=""/>
    <s v="Não"/>
    <s v=""/>
    <s v="Não"/>
  </r>
  <r>
    <s v="2000007037474724"/>
    <s v="2 de dezembro de 2023 07:20 hs."/>
    <s v="Entregue"/>
    <s v="Chegou em 4 de dezembro"/>
    <s v="Não"/>
    <n v="1"/>
    <n v="47.9"/>
    <n v="14.11"/>
    <n v="-14.14"/>
    <n v="-14.11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Luiz Felipe Nunes Louzada"/>
    <s v="08088947731"/>
    <s v="RUA AUGUSTO FRANCO 40 / Academia People Fit - CEP 24711060 - Vila Três, São Gonçalo, Rio de Janeiro"/>
    <s v="São Gonçalo"/>
    <s v="Rio de Janeiro"/>
    <s v="24711060"/>
    <s v="Brasil"/>
    <s v="Mercado Envios Full"/>
    <s v="2 de dezembro | 18:38"/>
    <s v="4 de dezembro | 14:39"/>
    <s v="Mercado Envios"/>
    <s v="MEL42860781751LMFFF01"/>
    <s v="https://myaccount.mercadolivre.com.br/shipments/42860781751/detail"/>
    <s v=" "/>
    <s v=" "/>
    <s v=" "/>
    <s v=" "/>
    <s v=" "/>
    <s v=" "/>
    <s v=" "/>
    <s v=""/>
    <s v="Não"/>
    <s v=""/>
    <s v="Não"/>
  </r>
  <r>
    <s v="2000007037320670"/>
    <s v="2 de dezembro de 2023 05:13 hs."/>
    <s v="Entregue"/>
    <s v="Chegou em 3 de dezembro"/>
    <s v="Não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jorge moraes"/>
    <s v="38226554810"/>
    <s v="Rua Francisco Medeiros 324 / jd primavera - CEP 13616200 - Jardim Governador, Leme, São Paulo"/>
    <s v="Leme"/>
    <s v="São Paulo"/>
    <s v="13616200"/>
    <s v="Brasil"/>
    <s v="Mercado Envios Full"/>
    <s v="3 de dezembro | 00:55"/>
    <s v="3 de dezembro | 10:24"/>
    <s v="Mercado Envios"/>
    <s v="MEL42860825050LMFFF01"/>
    <s v=" "/>
    <s v=" "/>
    <s v=" "/>
    <s v=" "/>
    <s v=" "/>
    <s v=" "/>
    <s v=" "/>
    <s v=" "/>
    <s v=""/>
    <s v="Não"/>
    <s v=""/>
    <s v="Não"/>
  </r>
  <r>
    <s v="2000005111664413"/>
    <s v="2 de dezembro de 2023 04:14 hs."/>
    <s v="Entregue"/>
    <s v="Chegou em 7 de dezembro"/>
    <s v="Sim"/>
    <n v="1"/>
    <n v="176.9"/>
    <s v=""/>
    <n v="-21.23"/>
    <n v="-23.95"/>
    <s v=""/>
    <n v="131.72"/>
    <s v=" "/>
    <s v=" "/>
    <x v="70"/>
    <s v="MLB2863604248"/>
    <s v="Trust Parts"/>
    <s v="Bandeja Lado Esquerdo Peugeot 206 Todos 1999 A 2010 C Pivô"/>
    <s v=" "/>
    <n v="176.9"/>
    <s v="Clássico"/>
    <s v="Não emitida"/>
    <s v="thiago oliveira dos santos"/>
    <s v="CPF 86248802548"/>
    <s v="Rua Juraci Magalhães 68 - agências correio, Ipiaú - CEP: 45570000, Bahia"/>
    <s v=" "/>
    <s v="thiago oliveira dos santos"/>
    <s v="86248802548"/>
    <s v="Edvaldo Barbosa SN / abaixo da creche Referencia: rua principal sentido a oficina de masca fumo casa rosa de frente a um pé de manga procura jo filha de Chico. - CEP 45570000 - Santa Rita, Ipiaú, Bahia"/>
    <s v="Ipiaú"/>
    <s v="Bahia"/>
    <s v="45570000"/>
    <s v="Brasil"/>
    <s v="Coleta do Mercado Envios"/>
    <s v="5 de dezembro | 04:02"/>
    <s v="7 de dezembro | 11:52"/>
    <s v="Mercado Envios"/>
    <s v="MEL42860688851LMXDF01"/>
    <s v=" "/>
    <s v=" "/>
    <s v=" "/>
    <s v=" "/>
    <s v=" "/>
    <s v=" "/>
    <s v=" "/>
    <s v=" "/>
    <s v=""/>
    <s v="Não"/>
    <s v=""/>
    <s v="Não"/>
  </r>
  <r>
    <s v="2000005112506109"/>
    <s v="2 de dezembro de 2023 04:03 hs."/>
    <s v="Entregue"/>
    <s v="Chegou em 4 de dezembro"/>
    <s v="Sim"/>
    <n v="1"/>
    <n v="46.19"/>
    <n v="15.9"/>
    <n v="-13.85"/>
    <s v=""/>
    <s v=""/>
    <n v="48.24"/>
    <s v=" "/>
    <s v=" "/>
    <x v="71"/>
    <s v="MLB2223324644"/>
    <s v="Trust Parts"/>
    <s v="Terminal Cabo De Engate Golf Vw Polo - 2003"/>
    <s v=" "/>
    <n v="46.19"/>
    <s v="Premium"/>
    <s v="Não emitida"/>
    <s v="VENICIO SOUSA"/>
    <s v="CPF 23074261838"/>
    <s v="Rua Adalberto Cândido de Melo 68 - Casa 4, São Paulo - CEP: 08011560, São Paulo"/>
    <s v=" "/>
    <s v="VENICIO SOUSA"/>
    <s v="23074261838"/>
    <s v="Rua Bonfim 145 / CEP 03073010 - Maranhão, São Paulo, São Paulo"/>
    <s v="São Paulo"/>
    <s v="São Paulo"/>
    <s v="03073010"/>
    <s v="Brasil"/>
    <s v="Mercado Envios Flex"/>
    <s v="4 de dezembro | 16:45"/>
    <s v="4 de dezembro | 20:39"/>
    <s v="ALDRIN FAZION"/>
    <s v="42860795292"/>
    <s v=" "/>
    <s v=" "/>
    <s v=" "/>
    <s v=" "/>
    <s v=" "/>
    <s v=" "/>
    <s v=" "/>
    <s v=" "/>
    <s v=""/>
    <s v="Não"/>
    <s v=""/>
    <s v="Não"/>
  </r>
  <r>
    <s v="2000007032351344"/>
    <s v="2 de dezembro de 2023 02:57 hs."/>
    <s v="Entregue"/>
    <s v="Chegou em 8 de dezembro"/>
    <s v="Não"/>
    <n v="1"/>
    <n v="214.58"/>
    <s v=""/>
    <n v="-36.479999999999997"/>
    <n v="-23.45"/>
    <s v=""/>
    <n v="154.65"/>
    <s v=" "/>
    <s v=" "/>
    <x v="358"/>
    <s v="MLB3136836476"/>
    <s v="Trust Parts"/>
    <s v="Bandeja Dianteira Esquerda Com Pivô Fiat Punto 2006 A 2014"/>
    <s v=" "/>
    <n v="214.58"/>
    <s v="Premium"/>
    <s v="Não emitida"/>
    <s v="Paulo Ubiratan Batista da Silva"/>
    <s v="CPF 07931996542"/>
    <s v="Rua da predeira 580, Miguel Calmon - CEP: 44720000, Bahia"/>
    <s v=" "/>
    <s v="Paulo Ubiratan Batista da Silva"/>
    <s v="07931996542"/>
    <s v="Rua da predeira 580 / CEP 44720000 - José Cavalcante, Miguel Calmon, Bahia"/>
    <s v="Miguel Calmon"/>
    <s v="Bahia"/>
    <s v="44720000"/>
    <s v="Brasil"/>
    <s v="Coleta do Mercado Envios"/>
    <s v="5 de dezembro | 05:46"/>
    <s v="8 de dezembro | 09:12"/>
    <s v="Mercado Envios"/>
    <s v="MEL42858594149LMXDF01"/>
    <s v=" "/>
    <s v=" "/>
    <s v=" "/>
    <s v=" "/>
    <s v=" "/>
    <s v=" "/>
    <s v=" "/>
    <s v=" "/>
    <s v=""/>
    <s v="Não"/>
    <s v=""/>
    <s v="Não"/>
  </r>
  <r>
    <s v="2000005115570381"/>
    <s v="2 de dezembro de 2023 01:22 hs."/>
    <s v="Entregue"/>
    <s v="Chegou em 3 de dezembro"/>
    <s v="Sim"/>
    <n v="1"/>
    <n v="47.9"/>
    <n v="1.51"/>
    <n v="-14.14"/>
    <n v="-1.51"/>
    <s v=""/>
    <n v="33.76"/>
    <s v=" "/>
    <s v=" 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Batista Junior"/>
    <s v="37397862802"/>
    <s v="Rua Olímpia Inácia de Moraes 400 / Casa1 - CEP 11669302 - Travessão, Caraguatatuba, São Paulo"/>
    <s v="Caraguatatuba"/>
    <s v="São Paulo"/>
    <s v="11669302"/>
    <s v="Brasil"/>
    <s v="Mercado Envios Full"/>
    <s v="2 de dezembro | 18:51"/>
    <s v="3 de dezembro | 17:59"/>
    <s v="Mercado Envios"/>
    <s v="MEL42860549415LMFFF01"/>
    <s v=" "/>
    <s v=" "/>
    <s v=" "/>
    <s v=" "/>
    <s v=" "/>
    <s v=" "/>
    <s v=" "/>
    <s v=" "/>
    <s v=""/>
    <s v="Não"/>
    <s v=""/>
    <s v="Não"/>
  </r>
  <r>
    <s v="2000005115518083"/>
    <s v="2 de dezembro de 2023 01:04 hs."/>
    <s v="Entregue"/>
    <s v="Chegou em 4 de dezembro"/>
    <s v="Sim"/>
    <n v="1"/>
    <n v="347.9"/>
    <n v="1.59"/>
    <n v="-41.75"/>
    <s v=""/>
    <s v=""/>
    <n v="307.74"/>
    <s v=" "/>
    <s v=" "/>
    <x v="69"/>
    <s v="MLB3174990531"/>
    <s v="Trust Parts"/>
    <s v="Par Bandeja Dianteira Com Pivô Sportage 2011 A 2022"/>
    <s v=" "/>
    <n v="347.9"/>
    <s v="Clássico"/>
    <s v="Não emitida"/>
    <s v="Emiliana Gomes"/>
    <s v="CPF 35610505810"/>
    <s v="Av. primavera de caiena 465, Sao Paulo - CEP: 03981010, São Paulo"/>
    <s v=" "/>
    <s v="Emiliana Gomes"/>
    <s v="35610505810"/>
    <s v="Estrada do Copiúva 1220 / Flex 3 bloco 3 ap 44 Referencia: próximo a saída do Rodoanel de Carapicuíba - CEP 06330000 - Vila da Oportunidade, Carapicuíba, São Paulo"/>
    <s v="Carapicuíba"/>
    <s v="São Paulo"/>
    <s v="06330000"/>
    <s v="Brasil"/>
    <s v="Mercado Envios Flex"/>
    <s v="4 de dezembro | 17:26"/>
    <s v="4 de dezembro | 19:49"/>
    <s v="FERNANDO GONCALVES SILVA"/>
    <s v="42860637288"/>
    <s v=" "/>
    <s v=" "/>
    <s v=" "/>
    <s v=" "/>
    <s v=" "/>
    <s v=" "/>
    <s v=" "/>
    <s v=" "/>
    <s v=""/>
    <s v="Não"/>
    <s v=""/>
    <s v="Não"/>
  </r>
  <r>
    <s v="2000007036531270"/>
    <s v="1 de dezembro de 2023 23:54 hs."/>
    <s v="Devolvido no dia 22 de dezembro"/>
    <s v="O produto retornou para você porque a entrega foi recusada pela pessoa que realizou a compra."/>
    <s v="Não"/>
    <n v="1"/>
    <n v="192.27"/>
    <s v=""/>
    <n v="-23.07"/>
    <n v="-23.95"/>
    <n v="-145.25"/>
    <n v="0"/>
    <s v=" "/>
    <s v=" "/>
    <x v="68"/>
    <s v="MLB3142498083"/>
    <s v="Trust Parts"/>
    <s v="Par Bandeja Dianteira Com Pivô Sandero 2014 A 2019"/>
    <s v=" "/>
    <n v="192.27"/>
    <s v="Clássico"/>
    <s v="Não emitida"/>
    <s v="Jose Melo"/>
    <s v="CPF 38279037420"/>
    <s v="Rua Nossa Senhora da Saúde SN, Maricá - CEP: 24931680, Rio de Janeiro"/>
    <s v=" "/>
    <s v="Jose Melo"/>
    <s v="38279037420"/>
    <s v=" "/>
    <s v="Maricá"/>
    <s v="Rio de Janeiro"/>
    <s v="24931680"/>
    <s v="Brasil"/>
    <s v="Coleta do Mercado Envios"/>
    <s v="5 de dezembro | 08:26"/>
    <s v=" "/>
    <s v="Mercado Envios"/>
    <s v="MEL42860402293LMXDF01"/>
    <s v=" "/>
    <s v=" "/>
    <s v=" "/>
    <s v=" "/>
    <s v=" "/>
    <s v=" "/>
    <s v=" "/>
    <s v=" "/>
    <s v=""/>
    <s v="Não"/>
    <s v=""/>
    <s v="Não"/>
  </r>
  <r>
    <s v="2000007036386162"/>
    <s v="1 de dezembro de 2023 23:23 hs."/>
    <s v="Entregue"/>
    <s v="Chegou em 6 de dezembro"/>
    <s v="Não"/>
    <n v="1"/>
    <n v="96.49"/>
    <s v=""/>
    <n v="-16.399999999999999"/>
    <n v="-21.45"/>
    <s v=""/>
    <n v="58.64"/>
    <s v=" "/>
    <s v=" "/>
    <x v="85"/>
    <s v="MLB2809908840"/>
    <s v="Trust Parts"/>
    <s v="Par Bieleta Traseira Barra Estabilizadora Blazer 1996 A 2011"/>
    <s v=" "/>
    <n v="96.49"/>
    <s v="Premium"/>
    <s v="Não emitida"/>
    <s v="Marcio S.ramos"/>
    <s v="CPF 10097636797"/>
    <s v="Rua General Andrade Neves 134, Niterói - CEP: 24210001, Rio de Janeiro"/>
    <s v=" "/>
    <s v="Marcio S.ramos"/>
    <s v="10097636797"/>
    <s v="Rua 22 quadra 12 lote 24 24 / Bairro Reta nova esp Referencia: rua 22/quadra 12/ lote 33 Esperança  (reta nova) itaborai RJ - CEP 24802520 - Esperança, Itaboraí, Rio de Janeiro"/>
    <s v="Itaboraí"/>
    <s v="Rio de Janeiro"/>
    <s v="24802520"/>
    <s v="Brasil"/>
    <s v="Coleta do Mercado Envios"/>
    <s v="5 de dezembro | 08:26"/>
    <s v="6 de dezembro | 11:41"/>
    <s v="Mercado Envios"/>
    <s v="MEL42860451412LMXDF01"/>
    <s v=" "/>
    <s v=" "/>
    <s v=" "/>
    <s v=" "/>
    <s v=" "/>
    <s v=" "/>
    <s v=" "/>
    <s v=" "/>
    <s v=""/>
    <s v="Não"/>
    <s v=""/>
    <s v="Não"/>
  </r>
  <r>
    <s v="2000005115271279"/>
    <s v="1 de dezembro de 2023 23:23 hs."/>
    <s v="Entregue"/>
    <s v="Chegou em 4 de dezembro"/>
    <s v="Sim"/>
    <n v="1"/>
    <n v="37.549999999999997"/>
    <n v="15.9"/>
    <n v="-12.38"/>
    <s v=""/>
    <s v=""/>
    <n v="41.07"/>
    <s v=" "/>
    <s v="Sim"/>
    <x v="212"/>
    <s v="MLB3274740344"/>
    <s v="Trust Parts"/>
    <s v="Cabo De Capô Com Alavanca 1575mm Palio 1996 A 2000"/>
    <s v=" "/>
    <n v="37.549999999999997"/>
    <s v="Premium"/>
    <s v="Não emitida"/>
    <s v="Cesar Lima"/>
    <s v="CPF 40545551870"/>
    <s v="Rua Fernão de Magalhães 661, Suzano - CEP: 08693170, São Paulo"/>
    <s v=" "/>
    <s v="Cesar Lima"/>
    <s v="40545551870"/>
    <s v="Rua Fernão de Magalhães 661 / CEP 08693170 - Cidade Boa Vista, Suzano, São Paulo"/>
    <s v="Suzano"/>
    <s v="São Paulo"/>
    <s v="08693170"/>
    <s v="Brasil"/>
    <s v="Mercado Envios Flex"/>
    <s v="4 de dezembro | 18:39"/>
    <s v="4 de dezembro | 20:24"/>
    <s v="CRISTIANO SOUSA"/>
    <s v="42860455264"/>
    <s v=" "/>
    <s v=" "/>
    <s v=" "/>
    <s v=" "/>
    <s v=" "/>
    <s v=" "/>
    <s v=" "/>
    <s v=" "/>
    <s v=""/>
    <s v="Não"/>
    <s v=""/>
    <s v="Não"/>
  </r>
  <r>
    <s v="2000005115244101"/>
    <s v="1 de dezembro de 2023 23:14 hs."/>
    <s v="Entregue"/>
    <s v="Chegou em 13 de dezembro"/>
    <s v="Sim"/>
    <n v="1"/>
    <n v="73.09"/>
    <s v=""/>
    <n v="-18.43"/>
    <s v=""/>
    <s v=""/>
    <n v="54.66"/>
    <s v=" "/>
    <s v=" "/>
    <x v="25"/>
    <s v="MLB2068477972"/>
    <s v="Trust Parts"/>
    <s v="Kit Reparo Alavanca Câmbio Trambulador Classic Todos"/>
    <s v=" "/>
    <n v="73.09"/>
    <s v="Premium"/>
    <s v="Autorizado"/>
    <s v=" "/>
    <s v=" "/>
    <s v=" "/>
    <s v=" "/>
    <s v="Pedro Nascimento"/>
    <s v="02735166201"/>
    <s v="Avenida Francisco Luis 256 / vila Forquilha Referencia: vila Forquilha (rua dos professores) - CEP 68682000 - vila Forquilha, Quatro Bocas, Pará"/>
    <s v="Quatro Bocas"/>
    <s v="Pará"/>
    <s v="68682000"/>
    <s v="Brasil"/>
    <s v="Mercado Envios Full"/>
    <s v="6 de dezembro | 19:18"/>
    <s v="13 de dezembro | 14:15"/>
    <s v="Mercado Envios"/>
    <s v="MEL42860435258LMFFF01"/>
    <s v=" "/>
    <s v=" "/>
    <s v=" "/>
    <s v=" "/>
    <s v=" "/>
    <s v=" "/>
    <s v=" "/>
    <s v=" "/>
    <s v=""/>
    <s v="Não"/>
    <s v=""/>
    <s v="Não"/>
  </r>
  <r>
    <s v="2000005115148441"/>
    <s v="1 de dezembro de 2023 22:46 hs."/>
    <s v="Entregue"/>
    <s v="Chegou em 6 de dezembro"/>
    <s v="Sim"/>
    <n v="2"/>
    <n v="75.8"/>
    <s v=""/>
    <n v="-24.88"/>
    <s v=""/>
    <s v=""/>
    <n v="50.92"/>
    <s v=" "/>
    <s v="Sim"/>
    <x v="3"/>
    <s v="MLB1848059503"/>
    <s v="Trust Parts"/>
    <s v="Kit Rolamento Roda Traseira Gol G1 G2 G3 G4 G5 Novo"/>
    <s v=" "/>
    <n v="37.9"/>
    <s v="Premium"/>
    <s v="Autorizado"/>
    <s v=" "/>
    <s v=" "/>
    <s v=" "/>
    <s v=" "/>
    <s v="Francine Teixeira Machado"/>
    <s v="08320455782"/>
    <s v="Rua Francisco Eller 1310 / Referencia: Logo após o chalés do Antônio - CEP 28616133 - São Pedro da Serra, Nova Friburgo, Rio de Janeiro"/>
    <s v="Nova Friburgo"/>
    <s v="Rio de Janeiro"/>
    <s v="28616133"/>
    <s v="Brasil"/>
    <s v="Mercado Envios Full"/>
    <s v="4 de dezembro | 18:32"/>
    <s v="6 de dezembro | 10:54"/>
    <s v="Mercado Envios"/>
    <s v="MEL42860367090LMFFF01"/>
    <s v=" "/>
    <s v=" "/>
    <s v=" "/>
    <s v=" "/>
    <s v=" "/>
    <s v=" "/>
    <s v=" "/>
    <s v=" "/>
    <s v=""/>
    <s v="Não"/>
    <s v=""/>
    <s v="Não"/>
  </r>
  <r>
    <s v="2000007035848678"/>
    <s v="1 de dezembro de 2023 21:52 hs."/>
    <s v="Entregue"/>
    <s v="Chegou em 6 de dezembro"/>
    <s v="Não"/>
    <n v="1"/>
    <n v="396.4"/>
    <s v=""/>
    <n v="-67.39"/>
    <n v="-63.95"/>
    <s v=""/>
    <n v="265.06"/>
    <s v=" "/>
    <s v="Sim"/>
    <x v="229"/>
    <s v="MLB3091231633"/>
    <s v="Trust Parts"/>
    <s v="Par Bandeja Dianteira Com Pivô Honda City 2009 A 2013"/>
    <s v=" "/>
    <n v="396.4"/>
    <s v="Premium"/>
    <s v="Autorizado"/>
    <s v=" "/>
    <s v=" "/>
    <s v=" "/>
    <s v=" "/>
    <s v="Uendel Aragao"/>
    <s v="02039470530"/>
    <s v="Rua Nova Cidade II 342 / Bloco 32 Apt 04 Referencia: Ao lado do bar da Moral - CEP 41260015 - Canabrava, Salvador, Bahia"/>
    <s v="Salvador"/>
    <s v="Bahia"/>
    <s v="41260015"/>
    <s v="Brasil"/>
    <s v="Mercado Envios Full"/>
    <s v="4 de dezembro | 00:04"/>
    <s v="6 de dezembro | 09:56"/>
    <s v="Mercado Envios"/>
    <s v="MEL42860225972LMFFF01"/>
    <s v=" "/>
    <s v=" "/>
    <s v=" "/>
    <s v=" "/>
    <s v=" "/>
    <s v=" "/>
    <s v=" "/>
    <s v=" "/>
    <s v=""/>
    <s v="Não"/>
    <s v=""/>
    <s v="Não"/>
  </r>
  <r>
    <s v="2000007035827550"/>
    <s v="1 de dezembro de 2023 21:51 hs."/>
    <s v="Entregue"/>
    <s v="Chegou em 3 de dezembro"/>
    <s v="Não"/>
    <n v="1"/>
    <n v="72.489999999999995"/>
    <n v="10.23"/>
    <n v="-18.32"/>
    <n v="-10.23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Paula O Araujo"/>
    <s v="34174951802"/>
    <s v="Avenida Basiléia 284 / Apto 33 bloco E Referencia: próxima a hipermercado Trimais - CEP 02440060 - Lauzane Paulista, São Paulo, São Paulo"/>
    <s v="São Paulo"/>
    <s v="São Paulo"/>
    <s v="02440060"/>
    <s v="Brasil"/>
    <s v="Mercado Envios Full"/>
    <s v="3 de dezembro | 02:38"/>
    <s v="3 de dezembro | 12:05"/>
    <s v="Mercado Envios"/>
    <s v="MEL42860220034LMFFF01"/>
    <s v=" "/>
    <s v=" "/>
    <s v=" "/>
    <s v=" "/>
    <s v=" "/>
    <s v=" "/>
    <s v=" "/>
    <s v=" "/>
    <s v=""/>
    <s v="Não"/>
    <s v=""/>
    <s v="Não"/>
  </r>
  <r>
    <s v="2000007035661614"/>
    <s v="1 de dezembro de 2023 21:27 hs."/>
    <s v="Entregue"/>
    <s v="Chegou em 8 de dezembro"/>
    <s v="Sim"/>
    <n v="1"/>
    <n v="145.81"/>
    <s v=""/>
    <n v="-17.497199999999999"/>
    <n v="-23.45"/>
    <s v=""/>
    <n v="104.86280000000001"/>
    <s v=" "/>
    <s v=" "/>
    <x v="302"/>
    <s v="MLB3101991554"/>
    <s v="Trust Parts"/>
    <s v="Bandeja Direita Sem Pivô Argo 2017 A 2020"/>
    <s v=" "/>
    <n v="145.8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35661618"/>
    <s v="1 de dezembro de 2023 21:26 hs."/>
    <s v="Entregue"/>
    <s v="Chegou em 8 de dezembro"/>
    <s v="Sim"/>
    <n v="1"/>
    <n v="151.81"/>
    <s v=""/>
    <n v="-25.807700000000001"/>
    <n v="-23.45"/>
    <s v=""/>
    <n v="104.86280000000001"/>
    <s v=" "/>
    <s v=" "/>
    <x v="359"/>
    <s v="MLB3103417049"/>
    <s v="Trust Parts"/>
    <s v="Bandeja Esquerda Sem Pivô Argo 2017 A 2020"/>
    <s v=" "/>
    <n v="151.8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14849353"/>
    <s v="1 de dezembro de 2023 21:20 hs."/>
    <s v="Entregue"/>
    <s v="Chegou em 5 de dezembro"/>
    <s v="Sim"/>
    <n v="1"/>
    <n v="47.9"/>
    <s v=""/>
    <n v="-14.14"/>
    <s v="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Elison Vieira Nunes "/>
    <s v="08574854905"/>
    <s v="Rodovia PR-280 10230 / Sul pneus  Referencia: Sul pneus entre motel Califórnia e cantu. - CEP 85508280 - São Cristóvão, Pato Branco, Paraná"/>
    <s v="Pato Branco"/>
    <s v="Paraná"/>
    <s v="85508280"/>
    <s v="Brasil"/>
    <s v="Mercado Envios Full"/>
    <s v="3 de dezembro | 03:22"/>
    <s v="5 de dezembro | 10:21"/>
    <s v="Mercado Envios"/>
    <s v="MEL42860016315LMFFF01"/>
    <s v=" "/>
    <s v=" "/>
    <s v=" "/>
    <s v=" "/>
    <s v=" "/>
    <s v=" "/>
    <s v=" "/>
    <s v=" "/>
    <s v=""/>
    <s v="Não"/>
    <s v=""/>
    <s v="Não"/>
  </r>
  <r>
    <s v="2000005114816801"/>
    <s v="1 de dezembro de 2023 21:14 hs."/>
    <s v="Entregue"/>
    <s v="Chegou em 6 de dezembro"/>
    <s v="Sim"/>
    <n v="1"/>
    <n v="41.44"/>
    <s v=""/>
    <n v="-10.97"/>
    <s v=""/>
    <s v=""/>
    <n v="31.86"/>
    <s v=" "/>
    <s v=" "/>
    <x v="157"/>
    <s v="MLB2918751651"/>
    <s v="Trust Parts"/>
    <s v="Bracinho Oscilante Com Pivô Uno 2002 A 2011"/>
    <s v=" "/>
    <n v="41.44"/>
    <s v="Clássico"/>
    <s v="Autorizado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2 de dezembro | 18:33"/>
    <s v="6 de dezembro | 16:39"/>
    <s v="Mercado Envios"/>
    <s v="MEL42859997357LMFFF01"/>
    <s v=" "/>
    <s v=" "/>
    <s v=" "/>
    <s v=" "/>
    <s v=" "/>
    <s v=" "/>
    <s v=" "/>
    <s v=" "/>
    <s v=""/>
    <s v="Não"/>
    <s v=""/>
    <s v="Não"/>
  </r>
  <r>
    <s v="2000005114816797"/>
    <s v="1 de dezembro de 2023 21:14 hs."/>
    <s v="Entregue"/>
    <s v="Chegou em 5 de dezembro"/>
    <s v="Sim"/>
    <n v="1"/>
    <n v="41.44"/>
    <s v=""/>
    <n v="-10.97"/>
    <s v=""/>
    <s v=""/>
    <n v="31.86"/>
    <s v=" "/>
    <s v=" "/>
    <x v="157"/>
    <s v="MLB2918751651"/>
    <s v="Trust Parts"/>
    <s v="Bracinho Oscilante Com Pivô Uno 2002 A 2011"/>
    <s v=" "/>
    <n v="41.44"/>
    <s v="Clássico"/>
    <s v="Autorizado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3 de dezembro | 02:56"/>
    <s v="5 de dezembro | 16:17"/>
    <s v="Mercado Envios"/>
    <s v="MEL42859997345LMFFF01"/>
    <s v=" "/>
    <s v=" "/>
    <s v=" "/>
    <s v=" "/>
    <s v=" "/>
    <s v=" "/>
    <s v=" "/>
    <s v=" "/>
    <s v=""/>
    <s v="Não"/>
    <s v=""/>
    <s v="Não"/>
  </r>
  <r>
    <s v="2000005114759893"/>
    <s v="1 de dezembro de 2023 20:57 hs."/>
    <s v="Entregue"/>
    <s v="Chegou em 6 de dezembro"/>
    <s v="Sim"/>
    <n v="1"/>
    <n v="239.19"/>
    <s v=""/>
    <n v="-28.7"/>
    <n v="-23.45"/>
    <s v=""/>
    <n v="187.04"/>
    <s v=" "/>
    <s v=" "/>
    <x v="102"/>
    <s v="MLB2981627048"/>
    <s v="Trust Parts"/>
    <s v="Cabo De Câmbio Hyundai Hr 2005 A 2012"/>
    <s v=" "/>
    <n v="239.19"/>
    <s v="Clássico"/>
    <s v="Não emitida"/>
    <s v="Maira Sileis Picolo"/>
    <s v="CPF 41181909821"/>
    <s v="Avenida Giocondo Geovane Gazoto 145 - mercado, Santa Clara D'Oeste - CEP: 15785000, São Paulo"/>
    <s v=" "/>
    <s v="Maira Sileis Picolo"/>
    <s v="41181909821"/>
    <s v="Avenida Giocondo Geovane Gazoto 145 / mercado - CEP 15785000 - centro, Santa Clara D'Oeste, São Paulo"/>
    <s v="Santa Clara D'Oeste"/>
    <s v="São Paulo"/>
    <s v="15785000"/>
    <s v="Brasil"/>
    <s v="Coleta do Mercado Envios"/>
    <s v="5 de dezembro | 07:51"/>
    <s v="6 de dezembro | 15:42"/>
    <s v="Mercado Envios"/>
    <s v="MEL42859947613LMXDF01"/>
    <s v=" "/>
    <s v=" "/>
    <s v=" "/>
    <s v=" "/>
    <s v=" "/>
    <s v=" "/>
    <s v=" "/>
    <s v=" "/>
    <s v=""/>
    <s v="Não"/>
    <s v=""/>
    <s v="Não"/>
  </r>
  <r>
    <s v="2000005114712173"/>
    <s v="1 de dezembro de 2023 20:45 hs."/>
    <s v="Entregue"/>
    <s v="Chegou em 5 de dezembro"/>
    <s v="Sim"/>
    <n v="1"/>
    <n v="85"/>
    <s v=""/>
    <n v="-14.45"/>
    <n v="-21.45"/>
    <s v=""/>
    <n v="49.1"/>
    <s v=" "/>
    <s v=" "/>
    <x v="38"/>
    <s v="MLB3146029133"/>
    <s v="Trust Parts"/>
    <s v="Par Pivô Bandeja Dianteira Fox 2003 A 2014"/>
    <s v=" "/>
    <n v="85"/>
    <s v="Premium"/>
    <s v="Não emitida"/>
    <s v="Rafael Da Silva Anselmo"/>
    <s v="CPF 36787814895"/>
    <s v="Rua Amazonas 322, Guaruja - CEP: 11450210, São Paulo"/>
    <s v=" "/>
    <s v="Rafael Da Silva Anselmo"/>
    <s v="36787814895"/>
    <s v="xavantes 600 / Referencia: ao lado da adega do saulo - CEP 11200000 - caruara, Caruara, São Paulo"/>
    <s v="Caruara"/>
    <s v="São Paulo"/>
    <s v="11200000"/>
    <s v="Brasil"/>
    <s v="Coleta do Mercado Envios"/>
    <s v="5 de dezembro | 02:50"/>
    <s v="5 de dezembro | 15:19"/>
    <s v="Mercado Envios"/>
    <s v="MEL42859910753LMXDF01"/>
    <s v=" "/>
    <s v=" "/>
    <s v=" "/>
    <s v=" "/>
    <s v=" "/>
    <s v=" "/>
    <s v=" "/>
    <s v=" "/>
    <s v=""/>
    <s v="Não"/>
    <s v=""/>
    <s v="Não"/>
  </r>
  <r>
    <s v="2000005114705095"/>
    <s v="1 de dezembro de 2023 20:43 hs."/>
    <s v="Entregue"/>
    <s v="Chegou em 6 de dezembro"/>
    <s v="Sim"/>
    <n v="1"/>
    <n v="199.9"/>
    <s v=""/>
    <n v="-33.979999999999997"/>
    <n v="-40.950000000000003"/>
    <s v=""/>
    <n v="124.97"/>
    <s v=" "/>
    <s v=" "/>
    <x v="91"/>
    <s v="MLB3006218773"/>
    <s v="Trust Parts"/>
    <s v="Bandeja Fiesta 2008 A 2014 Lado Esquerdo Com Pivo"/>
    <s v=" "/>
    <n v="199.9"/>
    <s v="Premium"/>
    <s v="Não emitida"/>
    <s v="Scharize Nattany Urba"/>
    <s v="CPF 07391637955"/>
    <s v="Rua Raimundo Starosky 458, Florianópolis - CEP: 88047622, Santa Catarina"/>
    <s v=" "/>
    <s v="Scharize Nattany Urba"/>
    <s v="07391637955"/>
    <s v="Rua Raimundo Starosky 458 / CEP 88047622 - Carianos, Florianópolis, Santa Catarina"/>
    <s v="Florianópolis"/>
    <s v="Santa Catarina"/>
    <s v="88047622"/>
    <s v="Brasil"/>
    <s v="Coleta do Mercado Envios"/>
    <s v="5 de dezembro | 05:46"/>
    <s v="6 de dezembro | 14:06"/>
    <s v="Mercado Envios"/>
    <s v="MEL42860019156LMXDF01"/>
    <s v=" "/>
    <s v=" "/>
    <s v=" "/>
    <s v=" "/>
    <s v=" "/>
    <s v=" "/>
    <s v=" "/>
    <s v=" "/>
    <s v=""/>
    <s v="Não"/>
    <s v=""/>
    <s v="Não"/>
  </r>
  <r>
    <s v="2000007035102046"/>
    <s v="1 de dezembro de 2023 20:03 hs."/>
    <s v="Entregue"/>
    <s v="Chegou em 4 de dezembro"/>
    <s v="Não"/>
    <n v="1"/>
    <n v="176.9"/>
    <n v="1.59"/>
    <n v="-21.23"/>
    <s v=""/>
    <s v=""/>
    <n v="157.26"/>
    <s v=" "/>
    <s v=" "/>
    <x v="70"/>
    <s v="MLB2863604248"/>
    <s v="Trust Parts"/>
    <s v="Bandeja Lado Esquerdo Peugeot 206 Todos 1999 A 2010 C Pivô"/>
    <s v=" "/>
    <n v="176.9"/>
    <s v="Clássico"/>
    <s v="Não emitida"/>
    <s v="Jose Carlos Souza da Paz"/>
    <s v="CPF 06213576509"/>
    <s v="Rua José Silvano Alves Cardoso 18 - Sobrado sem reboco, Cajamar - CEP: 07785285, São Paulo"/>
    <s v=" "/>
    <s v="Jose Carlos Souza da Paz"/>
    <s v="06213576509"/>
    <s v="Rua Antonio de Barros 13 / Casa dos Fundo Referencia: Em frente pra o Rio Verde Material de Construção - CEP 07786880 - Altos de Jordanésia (Jordanésia), Cajamar, São Paulo"/>
    <s v="Cajamar"/>
    <s v="São Paulo"/>
    <s v="07786880"/>
    <s v="Brasil"/>
    <s v="Mercado Envios Flex"/>
    <s v="4 de dezembro | 16:27"/>
    <s v="4 de dezembro | 20:32"/>
    <s v="WESLEY ELTON DA SILVA"/>
    <s v="42859789377"/>
    <s v=" "/>
    <s v=" "/>
    <s v=" "/>
    <s v=" "/>
    <s v=" "/>
    <s v=" "/>
    <s v=" "/>
    <s v=" "/>
    <s v=""/>
    <s v="Não"/>
    <s v=""/>
    <s v="Não"/>
  </r>
  <r>
    <s v="2000007035087046"/>
    <s v="1 de dezembro de 2023 20:03 hs."/>
    <s v="Entregue"/>
    <s v="Chegou em 7 de dezembro"/>
    <s v="Não"/>
    <n v="1"/>
    <n v="78.7"/>
    <n v="11.8"/>
    <n v="-15.44"/>
    <n v="-11.8"/>
    <s v=""/>
    <n v="63.26"/>
    <s v=" "/>
    <s v=" "/>
    <x v="89"/>
    <s v="MLB3106385017"/>
    <s v="Trust Parts"/>
    <s v="Kit Alavanca Cambio Pampa 1990 À 1997"/>
    <s v=" "/>
    <n v="78.7"/>
    <s v="Clássico"/>
    <s v="Não emitida"/>
    <s v="lilian Takasaki"/>
    <s v="CPF 23124629825"/>
    <s v="Rua Sebastião Chapp Galindo 50 - Bloco 1 apto 502, Londrina - CEP: 86050510, Paraná"/>
    <s v=" "/>
    <s v="lilian Takasaki"/>
    <s v="23124629825"/>
    <s v="Rua Rebouças 276 / CEP 86060680 - Vitória, Londrina, Paraná"/>
    <s v="Londrina"/>
    <s v="Paraná"/>
    <s v="86060680"/>
    <s v="Brasil"/>
    <s v="Coleta do Mercado Envios"/>
    <s v="5 de dezembro | 06:09"/>
    <s v="7 de dezembro | 09:25"/>
    <s v="Mercado Envios"/>
    <s v="MEL42859786265LMXDF01"/>
    <s v="https://myaccount.mercadolivre.com.br/shipments/42859786265/detail"/>
    <s v=" "/>
    <s v=" "/>
    <s v=" "/>
    <s v=" "/>
    <s v=" "/>
    <s v=" "/>
    <s v=" "/>
    <s v=""/>
    <s v="Não"/>
    <s v=""/>
    <s v="Não"/>
  </r>
  <r>
    <s v="2000007034985350"/>
    <s v="1 de dezembro de 2023 19:48 hs."/>
    <s v="Pacote não entregue"/>
    <s v="Não foi possível entregar o pacote à pessoa que realizou a compra. Pedimos desculpas, reembolsamos os custos da venda na sua conta."/>
    <s v="Não"/>
    <n v="1"/>
    <n v="75.290000000000006"/>
    <n v="20.86"/>
    <n v="-18.8"/>
    <n v="-20.86"/>
    <s v=""/>
    <n v="56.49"/>
    <s v=" "/>
    <s v=" "/>
    <x v="1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Fabrício Araújo Baldino"/>
    <s v="14441135777"/>
    <s v=" "/>
    <s v="Campos dos Goytacazes"/>
    <s v="Rio de Janeiro"/>
    <s v="28053227"/>
    <s v="Brasil"/>
    <s v="Mercado Envios Full"/>
    <s v="3 de dezembro | 13:35"/>
    <s v=" "/>
    <s v="Mercado Envios"/>
    <s v="MEL42859744177LMFFF01"/>
    <s v=" "/>
    <s v=" "/>
    <s v=" "/>
    <s v=" "/>
    <s v=" "/>
    <s v=" "/>
    <s v=" "/>
    <s v=" "/>
    <s v=""/>
    <s v="Não"/>
    <s v=""/>
    <s v="Não"/>
  </r>
  <r>
    <s v="2000007034931774"/>
    <s v="1 de dezembro de 2023 19:41 hs."/>
    <s v="Entregue"/>
    <s v="Chegou em 2 de dezembro"/>
    <s v="Não"/>
    <n v="1"/>
    <n v="67.900000000000006"/>
    <n v="19.760000000000002"/>
    <n v="-17.54"/>
    <n v="-19.760000000000002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Iolanda Machado"/>
    <s v="48051403053"/>
    <s v="Rua Jorge Amado 781 / Bloco C 303 Referencia: primeira  Dep de Gravatai - CEP 94155030 - São Vicente, Gravataí, Rio Grande do Sul"/>
    <s v="Gravataí"/>
    <s v="Rio Grande do Sul"/>
    <s v="94155030"/>
    <s v="Brasil"/>
    <s v="Mercado Envios Full"/>
    <s v="1 de dezembro | 23:21"/>
    <s v="2 de dezembro | 18:24"/>
    <s v="Mercado Envios"/>
    <s v="MEL42859722969LMFFF01"/>
    <s v=" "/>
    <s v=" "/>
    <s v=" "/>
    <s v=" "/>
    <s v=" "/>
    <s v=" "/>
    <s v=" "/>
    <s v=" "/>
    <s v=""/>
    <s v="Não"/>
    <s v=""/>
    <s v="Não"/>
  </r>
  <r>
    <s v="2000007034655034"/>
    <s v="1 de dezembro de 2023 19:01 hs."/>
    <s v="Entregue"/>
    <s v="Chegou em 2 de dezembro"/>
    <s v="Não"/>
    <n v="1"/>
    <n v="19.899999999999999"/>
    <n v="29.8"/>
    <n v="-9.3800000000000008"/>
    <n v="-29.8"/>
    <s v=""/>
    <n v="10.52"/>
    <s v=" "/>
    <s v="Sim"/>
    <x v="73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José Benigno da Silva Benigno"/>
    <s v="06163700597"/>
    <s v="Rua Vitória 12 / Casa Referencia: Entrada em frente a Barbearia do Kazuza. - CEP 43700000 - Ponto de Parada, Simões Filho, Bahia"/>
    <s v="Simões Filho"/>
    <s v="Bahia"/>
    <s v="43700000"/>
    <s v="Brasil"/>
    <s v="Mercado Envios Full"/>
    <s v="1 de dezembro | 23:58"/>
    <s v="2 de dezembro | 16:52"/>
    <s v="Mercado Envios"/>
    <s v="MEL42859600849LMFFF01"/>
    <s v=" "/>
    <s v=" "/>
    <s v=" "/>
    <s v=" "/>
    <s v=" "/>
    <s v=" "/>
    <s v=" "/>
    <s v=" "/>
    <s v=""/>
    <s v="Não"/>
    <s v=""/>
    <s v="Não"/>
  </r>
  <r>
    <s v="2000007034458324"/>
    <s v="1 de dezembro de 2023 18:33 hs."/>
    <s v="Entregue"/>
    <s v="Chegou em 2 de dezembro"/>
    <s v="Não"/>
    <n v="1"/>
    <n v="89.7"/>
    <s v=""/>
    <n v="-15.25"/>
    <n v="-21.45"/>
    <s v=""/>
    <n v="53"/>
    <s v=" "/>
    <s v="Sim"/>
    <x v="33"/>
    <s v="MLB2791660777"/>
    <s v="Trust Parts"/>
    <s v="Par Bieleta Dianteira Peugeot 206 1999 A 2011"/>
    <s v=" "/>
    <n v="89.7"/>
    <s v="Premium"/>
    <s v="Autorizado"/>
    <s v=" "/>
    <s v=" "/>
    <s v=" "/>
    <s v=" "/>
    <s v="Rafael Alexandre"/>
    <s v="12160921769"/>
    <s v="Estrada RJ 137 11006 / Posto de Gasolina - CEP 27170000 - Ipiabas - Barra do Piraí, Ipiabás, Rio de Janeiro"/>
    <s v="Ipiabás"/>
    <s v="Rio de Janeiro"/>
    <s v="27170000"/>
    <s v="Brasil"/>
    <s v="Mercado Envios Full"/>
    <s v="1 de dezembro | 21:31"/>
    <s v="2 de dezembro | 16:00"/>
    <s v="Mercado Envios"/>
    <s v="MEL42859511799LMFFF01"/>
    <s v=" "/>
    <s v=" "/>
    <s v=" "/>
    <s v=" "/>
    <s v=" "/>
    <s v=" "/>
    <s v=" "/>
    <s v=" "/>
    <s v=""/>
    <s v="Não"/>
    <s v=""/>
    <s v="Não"/>
  </r>
  <r>
    <s v="2000005114171785"/>
    <s v="1 de dezembro de 2023 18:20 hs."/>
    <s v="Entregue"/>
    <s v="Chegou em 4 de dezembro"/>
    <s v="Sim"/>
    <n v="1"/>
    <n v="69.3"/>
    <s v=""/>
    <n v="-14.32"/>
    <s v=""/>
    <s v=""/>
    <n v="54.98"/>
    <s v=" "/>
    <s v="Sim"/>
    <x v="29"/>
    <s v="MLB2860187459"/>
    <s v="Trust Parts"/>
    <s v="Par Morceguinho Dianteiro Celta 1998 A 2015"/>
    <s v=" "/>
    <n v="69.3"/>
    <s v="Clássico"/>
    <s v="Autorizado"/>
    <s v=" "/>
    <s v=" "/>
    <s v=" "/>
    <s v=" "/>
    <s v="Jose Do nasciment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2 de dezembro | 02:44"/>
    <s v="4 de dezembro | 17:08"/>
    <s v="Mercado Envios"/>
    <s v="MEL42859584156LMFFF01"/>
    <s v=" "/>
    <s v=" "/>
    <s v=" "/>
    <s v=" "/>
    <s v=" "/>
    <s v=" "/>
    <s v=" "/>
    <s v=" "/>
    <s v=""/>
    <s v="Não"/>
    <s v=""/>
    <s v="Não"/>
  </r>
  <r>
    <s v="2000007034308862"/>
    <s v="1 de dezembro de 2023 18:12 hs."/>
    <s v="Entregue"/>
    <s v="Chegou em 7 de dezembro"/>
    <s v="Não"/>
    <n v="1"/>
    <n v="47.9"/>
    <s v=""/>
    <n v="-14.14"/>
    <s v="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Nicolau Teixeira Filho"/>
    <s v="88234835149"/>
    <s v="Avenida Ribeiro Otoní 112 / CEP 76560000 - Centro, Alto Horizonte, Goiás"/>
    <s v="Alto Horizonte"/>
    <s v="Goiás"/>
    <s v="76560000"/>
    <s v="Brasil"/>
    <s v="Mercado Envios Full"/>
    <s v="5 de dezembro | 01:39"/>
    <s v="7 de dezembro | 12:58"/>
    <s v="Mercado Envios"/>
    <s v="MEL42859561890LMFFF01"/>
    <s v=" "/>
    <s v=" "/>
    <s v=" "/>
    <s v=" "/>
    <s v=" "/>
    <s v=" "/>
    <s v=" "/>
    <s v=" "/>
    <s v=""/>
    <s v="Não"/>
    <s v=""/>
    <s v="Não"/>
  </r>
  <r>
    <s v="2000005114129011"/>
    <s v="1 de dezembro de 2023 18:10 hs."/>
    <s v="Entregue"/>
    <s v="Chegou em 7 de dezembro"/>
    <s v="Sim"/>
    <n v="1"/>
    <n v="75"/>
    <s v=""/>
    <n v="-18.75"/>
    <s v=""/>
    <s v=""/>
    <n v="56.25"/>
    <s v=" "/>
    <s v=" 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Clodoaldo César Oliveira"/>
    <s v="33854063822"/>
    <s v="AVENIDA MARECHAL FLORIANO PEIXOTO 426 / CEP 18603730 - Centro, Botucatu, São Paulo"/>
    <s v="Botucatu"/>
    <s v="São Paulo"/>
    <s v="18603730"/>
    <s v="Brasil"/>
    <s v="Mercado Envios Full"/>
    <s v="1 de dezembro | 23:57"/>
    <s v="7 de dezembro | 15:40"/>
    <s v="Mercado Envios"/>
    <s v="MEL42859551650LMFFF01"/>
    <s v="https://myaccount.mercadolivre.com.br/shipments/42859551650/detail"/>
    <s v=" "/>
    <s v=" "/>
    <s v=" "/>
    <s v=" "/>
    <s v=" "/>
    <s v=" "/>
    <s v=" "/>
    <s v=""/>
    <s v="Não"/>
    <s v=""/>
    <s v="Não"/>
  </r>
  <r>
    <s v="2000007034251090"/>
    <s v="1 de dezembro de 2023 18:08 hs."/>
    <s v="Entregue"/>
    <s v="Chegou em 2 de dezembro"/>
    <s v="Não"/>
    <n v="1"/>
    <n v="49.7"/>
    <n v="17.68"/>
    <n v="-14.45"/>
    <n v="-17.68"/>
    <s v=""/>
    <n v="35.25"/>
    <s v=" "/>
    <s v="Sim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wilson De Luca Neto"/>
    <s v="08641964746"/>
    <s v="Estrada de São João Marcos 1055 / nossa senhora penha Referencia: Estrada indo pra vila chubinho - CEP 27470000 - Passa tres, Passa Três, Rio de Janeiro"/>
    <s v="Passa Três"/>
    <s v="Rio de Janeiro"/>
    <s v="27470000"/>
    <s v="Brasil"/>
    <s v="Mercado Envios Full"/>
    <s v="1 de dezembro | 21:31"/>
    <s v="2 de dezembro | 11:36"/>
    <s v="Mercado Envios"/>
    <s v="MEL42859424347LMFFF01"/>
    <s v=" "/>
    <s v=" "/>
    <s v=" "/>
    <s v=" "/>
    <s v=" "/>
    <s v=" "/>
    <s v=" "/>
    <s v=" "/>
    <s v=""/>
    <s v="Não"/>
    <s v=""/>
    <s v="Não"/>
  </r>
  <r>
    <s v="2000007033759124"/>
    <s v="1 de dezembro de 2023 16:58 hs."/>
    <s v="Entregue"/>
    <s v="Chegou em 2 de dezembro"/>
    <s v="Não"/>
    <n v="1"/>
    <n v="74.900000000000006"/>
    <n v="11.88"/>
    <n v="-18.73"/>
    <n v="-11.88"/>
    <s v=""/>
    <n v="56.17"/>
    <s v=" "/>
    <s v="Sim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vinicius oliveira"/>
    <s v="86115081068"/>
    <s v="Rua Azevedo Sodré 100 / Pavilhão CAR WAG Referencia: HORARIO COMERCIAL-SABADO ATÉ MEIO DIA - CEP 91340140 - Passo da Areia, Porto Alegre, Rio Grande do Sul"/>
    <s v="Porto Alegre"/>
    <s v="Rio Grande do Sul"/>
    <s v="91340140"/>
    <s v="Brasil"/>
    <s v="Mercado Envios Full"/>
    <s v="1 de dezembro | 19:47"/>
    <s v="2 de dezembro | 14:43"/>
    <s v="Mercado Envios"/>
    <s v="MEL42859321844LMFFF01"/>
    <s v=" "/>
    <s v=" "/>
    <s v=" "/>
    <s v=" "/>
    <s v=" "/>
    <s v=" "/>
    <s v=" "/>
    <s v=" "/>
    <s v=""/>
    <s v="Não"/>
    <s v=""/>
    <s v="Não"/>
  </r>
  <r>
    <s v="2000007033715026"/>
    <s v="1 de dezembro de 2023 16:55 hs."/>
    <s v="Entregue"/>
    <s v="Chegou em 2 de dezembro"/>
    <s v="Não"/>
    <n v="1"/>
    <n v="74.900000000000006"/>
    <n v="19.399999999999999"/>
    <n v="-18.73"/>
    <n v="-19.399999999999999"/>
    <s v=""/>
    <n v="56.17"/>
    <s v=" "/>
    <s v=" "/>
    <x v="30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Alex Ribeiro"/>
    <s v="40619644885"/>
    <s v="Rua Lázaro Mendonça de Moraes 171 / CEP 14965442 - Residencial Jardim das Oliveira, Novo Horizonte, São Paulo"/>
    <s v="Novo Horizonte"/>
    <s v="São Paulo"/>
    <s v="14965442"/>
    <s v="Brasil"/>
    <s v="Mercado Envios Full"/>
    <s v="1 de dezembro | 19:49"/>
    <s v="2 de dezembro | 15:34"/>
    <s v="Mercado Envios"/>
    <s v="MEL42859302620LMFFF01"/>
    <s v=" "/>
    <s v=" "/>
    <s v=" "/>
    <s v=" "/>
    <s v=" "/>
    <s v=" "/>
    <s v=" "/>
    <s v=" "/>
    <s v=""/>
    <s v="Não"/>
    <s v=""/>
    <s v="Não"/>
  </r>
  <r>
    <s v="2000007033618216"/>
    <s v="1 de dezembro de 2023 16:38 hs."/>
    <s v="Entregue"/>
    <s v="Chegou em 2 de dezembro"/>
    <s v="Não"/>
    <n v="1"/>
    <n v="129"/>
    <s v=""/>
    <n v="-21.93"/>
    <n v="-21.45"/>
    <s v=""/>
    <n v="85.62"/>
    <s v=" "/>
    <s v=" "/>
    <x v="199"/>
    <s v="MLB1782110034"/>
    <s v="Trust Parts"/>
    <s v="Cabo De Engate Palio / Siena / Strada"/>
    <s v=" "/>
    <n v="129"/>
    <s v="Premium"/>
    <s v="Autorizado"/>
    <s v=" "/>
    <s v=" "/>
    <s v=" "/>
    <s v=" "/>
    <s v="Sidnei Nunes Duarte"/>
    <s v="27510180848"/>
    <s v="Rua Aurélio Inácio 56 / CEP 06950000 - Barnabés, Juquitiba, São Paulo"/>
    <s v="Juquitiba"/>
    <s v="São Paulo"/>
    <s v="06950000"/>
    <s v="Brasil"/>
    <s v="Mercado Envios Full"/>
    <s v="1 de dezembro | 23:55"/>
    <s v="2 de dezembro | 13:19"/>
    <s v="Mercado Envios"/>
    <s v="MEL42859255464LMFFF01"/>
    <s v=" "/>
    <s v=" "/>
    <s v=" "/>
    <s v=" "/>
    <s v=" "/>
    <s v=" "/>
    <s v=" "/>
    <s v=" "/>
    <s v=""/>
    <s v="Não"/>
    <s v=""/>
    <s v="Não"/>
  </r>
  <r>
    <s v="2000007033594678"/>
    <s v="1 de dezembro de 2023 16:36 hs."/>
    <s v="Entregue"/>
    <s v="Chegou em 6 de dezembro"/>
    <s v="Não"/>
    <n v="1"/>
    <n v="113.7"/>
    <s v=""/>
    <n v="-13.64"/>
    <n v="-21.45"/>
    <s v=""/>
    <n v="78.61"/>
    <s v=" "/>
    <s v=" "/>
    <x v="15"/>
    <s v="MLB2640479527"/>
    <s v="Trust Parts"/>
    <s v="Kit Bomba Combustível Gasolina Sistema Bosch Vectra 97 E 05"/>
    <s v=" "/>
    <n v="113.7"/>
    <s v="Clássico"/>
    <s v="Não emitida"/>
    <s v="Marlise Massmann"/>
    <s v="CPF 01516948009"/>
    <s v="Rua Castro Alves 845, Carazinho - CEP: 99500000, Rio Grande do Sul"/>
    <s v=" "/>
    <s v="Marlise Massmann"/>
    <s v="01516948009"/>
    <s v="Rua Castro Alves 845 / Referencia: Campo Atlético - CEP 99500000 - Santo Antonio, Carazinho, Rio Grande do Sul"/>
    <s v="Carazinho"/>
    <s v="Rio Grande do Sul"/>
    <s v="99500000"/>
    <s v="Brasil"/>
    <s v="Coleta do Mercado Envios"/>
    <s v="5 de dezembro | 07:51"/>
    <s v="6 de dezembro | 13:26"/>
    <s v="Mercado Envios"/>
    <s v="MEL42859248004LMXDF01"/>
    <s v=" "/>
    <s v=" "/>
    <s v=" "/>
    <s v=" "/>
    <s v=" "/>
    <s v=" "/>
    <s v=" "/>
    <s v=" "/>
    <s v=""/>
    <s v="Não"/>
    <s v=""/>
    <s v="Não"/>
  </r>
  <r>
    <s v="2000007033502926"/>
    <s v="1 de dezembro de 2023 16:25 hs."/>
    <s v="Venda entregue"/>
    <s v="Chegou no dia quarta-feira, 6 de dezembro"/>
    <s v="Não"/>
    <n v="1"/>
    <n v="47.9"/>
    <s v=""/>
    <n v="-14.14"/>
    <s v="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Wilson Mendes"/>
    <s v="01229705198"/>
    <s v="Avenida Contorno Sul 1128 / J.A CASA DE CARNES Referencia: Prédio vermelho, e frente a praça - CEP 78715888 - Residencial Padre Lothar, Rondonópolis, Mato Grosso"/>
    <s v="Rondonópolis"/>
    <s v="Mato Grosso"/>
    <s v="78715888"/>
    <s v="Brasil"/>
    <s v="Mercado Envios Full"/>
    <s v="5 de dezembro | 00:52"/>
    <s v="6 de dezembro | 17:47"/>
    <s v="Mercado Envios"/>
    <s v="MEL42859208976LMFFF01"/>
    <s v=" "/>
    <s v=" "/>
    <s v=" "/>
    <s v=" "/>
    <s v=" "/>
    <s v=" "/>
    <s v=" "/>
    <s v=" "/>
    <s v=""/>
    <s v="Não"/>
    <s v=""/>
    <s v="Não"/>
  </r>
  <r>
    <s v="2000007033446578"/>
    <s v="1 de dezembro de 2023 16:19 hs."/>
    <s v="Cancelada pelo comprador"/>
    <s v="Cancelou porque não podia esperar o produto."/>
    <s v="Não"/>
    <n v="1"/>
    <n v="113.45"/>
    <s v=""/>
    <n v="-13.61"/>
    <n v="-22.45"/>
    <n v="-77.39"/>
    <n v="0"/>
    <s v=" "/>
    <s v=" "/>
    <x v="352"/>
    <s v="MLB3130956590"/>
    <s v="Trust Parts"/>
    <s v="Par Pivô Bandeja Dianteira  Fluence 2011 Em Diante"/>
    <s v=" "/>
    <n v="113.45"/>
    <s v="Clássico"/>
    <s v="Não emitida"/>
    <s v="arielson gava"/>
    <s v="CPF 00198342098"/>
    <s v="jose gava 1559, Garibaldi - CEP: 95720000, Rio Grande do Sul"/>
    <s v=" "/>
    <s v="arielson gava"/>
    <s v="00198342098"/>
    <s v=" "/>
    <s v="Garibaldi"/>
    <s v="Rio Grande do Sul"/>
    <s v="95720000"/>
    <s v="Brasil"/>
    <s v="Coleta do Mercado Envios"/>
    <s v=" "/>
    <s v=" "/>
    <s v="Mercado Envios"/>
    <s v="MEL42859182432FMXDF01"/>
    <s v=" "/>
    <s v=" "/>
    <s v=" "/>
    <s v=" "/>
    <s v=" "/>
    <s v=" "/>
    <s v=" "/>
    <s v=" "/>
    <s v=""/>
    <s v="Não"/>
    <s v=""/>
    <s v="Não"/>
  </r>
  <r>
    <s v="2000005113650423"/>
    <s v="1 de dezembro de 2023 16:13 hs."/>
    <s v="Entregue"/>
    <s v="Chegou em 4 de dezembro"/>
    <s v="Sim"/>
    <n v="1"/>
    <n v="22.99"/>
    <n v="1.66"/>
    <n v="-9.91"/>
    <n v="-1.66"/>
    <s v=""/>
    <n v="13.08"/>
    <s v=" "/>
    <s v="Sim"/>
    <x v="44"/>
    <s v="MLB2100377617"/>
    <s v="Trust Parts"/>
    <s v="Capa Pedal Freio Embreagem Gm Onix Prisma Cobalt Spin Sonic"/>
    <s v=" "/>
    <n v="22.99"/>
    <s v="Premium"/>
    <s v="Autorizado"/>
    <s v=" "/>
    <s v=" "/>
    <s v=" "/>
    <s v=" "/>
    <s v="Polliana Barbosa Viana"/>
    <s v="11289807620"/>
    <s v="Rua Rio Preto 433 / Factu - CEP 38610084 - Centro, Unaí, Minas Gerais"/>
    <s v="Unaí"/>
    <s v="Minas Gerais"/>
    <s v="38610084"/>
    <s v="Brasil"/>
    <s v="Mercado Envios Full"/>
    <s v="1 de dezembro | 23:58"/>
    <s v="4 de dezembro | 09:58"/>
    <s v="Mercado Envios"/>
    <s v="MEL42859054125LMFFF01"/>
    <s v=" "/>
    <s v=" "/>
    <s v=" "/>
    <s v=" "/>
    <s v=" "/>
    <s v=" "/>
    <s v=" "/>
    <s v=" "/>
    <s v=""/>
    <s v="Não"/>
    <s v=""/>
    <s v="Não"/>
  </r>
  <r>
    <s v="2000005113610145"/>
    <s v="1 de dezembro de 2023 16:00 hs."/>
    <s v="Entregue"/>
    <s v="Chegou em 6 de dezembro"/>
    <s v="Sim"/>
    <n v="1"/>
    <n v="349.99"/>
    <s v=""/>
    <n v="-42"/>
    <n v="-23.45"/>
    <s v=""/>
    <n v="284.54000000000002"/>
    <s v=" "/>
    <s v=" "/>
    <x v="360"/>
    <s v="MLB3729194602"/>
    <s v="Trust Parts"/>
    <s v="Par De Braço Da Suspensão Inferior Fusion 2006 A 2012"/>
    <s v=" "/>
    <n v="349.99"/>
    <s v="Clássico"/>
    <s v="Não emitida"/>
    <s v="rafael quintino neves neves"/>
    <s v="CPF 09725384709"/>
    <s v="Rua São Clemente 38 - Capemisa Seguradora, Rio de Janeiro - CEP: 22260900, Rio de Janeiro"/>
    <s v=" "/>
    <s v="rafael quintino neves neves"/>
    <s v="09725384709"/>
    <s v="Rua Júlia Dantas Silva 20 / Referencia: próximo ao Colégio São Cláudio / próximo ao bar do Edinho / próximo ao bar do Aluísio - CEP 26277150 - Comendador Soares, Nova Iguaçu, Rio de Janeiro"/>
    <s v="Nova Iguaçu"/>
    <s v="Rio de Janeiro"/>
    <s v="26277150"/>
    <s v="Brasil"/>
    <s v="Coleta do Mercado Envios"/>
    <s v="6 de dezembro | 02:08"/>
    <s v="6 de dezembro | 16:14"/>
    <s v="Mercado Envios"/>
    <s v="MEL42859008939LMXDF01"/>
    <s v=" "/>
    <s v=" "/>
    <s v=" "/>
    <s v=" "/>
    <s v=" "/>
    <s v=" "/>
    <s v=" "/>
    <s v=" "/>
    <s v=""/>
    <s v="Não"/>
    <s v=""/>
    <s v="Não"/>
  </r>
  <r>
    <s v="2000005113593189"/>
    <s v="1 de dezembro de 2023 15:55 hs."/>
    <s v="Entregue"/>
    <s v="Chegou em 2 de dezembro"/>
    <s v="Sim"/>
    <n v="1"/>
    <n v="125"/>
    <s v=""/>
    <n v="-21.25"/>
    <n v="-21.45"/>
    <s v=""/>
    <n v="82.3"/>
    <s v=" "/>
    <s v="Sim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e De Souza"/>
    <s v="94227829615"/>
    <s v="Rua Vitória Régia 230 / bairro monte verde Referencia: bairro monte verde - CEP 32653548 - Monte Verde, Betim, Minas Gerais"/>
    <s v="Betim"/>
    <s v="Minas Gerais"/>
    <s v="32653548"/>
    <s v="Brasil"/>
    <s v="Mercado Envios Full"/>
    <s v="1 de dezembro | 23:55"/>
    <s v="2 de dezembro | 20:00"/>
    <s v="Mercado Envios"/>
    <s v="MEL42858989337LMFFF01"/>
    <s v=" "/>
    <s v=" "/>
    <s v=" "/>
    <s v=" "/>
    <s v=" "/>
    <s v=" "/>
    <s v=" "/>
    <s v=" "/>
    <s v=""/>
    <s v="Não"/>
    <s v=""/>
    <s v="Não"/>
  </r>
  <r>
    <s v="2000007033208156"/>
    <s v="1 de dezembro de 2023 15:46 hs."/>
    <s v="Cancelada pelo comprador"/>
    <s v="Cancelou porque a data de entrega mudou."/>
    <s v="Não"/>
    <n v="1"/>
    <n v="22.99"/>
    <n v="11.2"/>
    <n v="-9.91"/>
    <n v="-11.2"/>
    <n v="-13.08"/>
    <n v="0"/>
    <s v=" "/>
    <s v="Sim"/>
    <x v="44"/>
    <s v="MLB2100377617"/>
    <s v="Trust Parts"/>
    <s v="Capa Pedal Freio Embreagem Gm Onix Prisma Cobalt Spin Sonic"/>
    <s v=" "/>
    <n v="22.99"/>
    <s v="Premium"/>
    <s v="Autorizado"/>
    <s v=" "/>
    <s v=" "/>
    <s v=" "/>
    <s v=" "/>
    <s v="Karolina Borges Santos"/>
    <s v="22891211855"/>
    <s v=" "/>
    <s v="São Paulo"/>
    <s v="São Paulo"/>
    <s v="05564200"/>
    <s v="Brasil"/>
    <s v="Mercado Envios Full"/>
    <s v=" "/>
    <s v=" "/>
    <s v="Mercado Envios"/>
    <s v="MEL42858962793LMFFF01"/>
    <s v=" "/>
    <s v=" "/>
    <s v=" "/>
    <s v=" "/>
    <s v=" "/>
    <s v=" "/>
    <s v=" "/>
    <s v=" "/>
    <s v=""/>
    <s v="Não"/>
    <s v=""/>
    <s v="Não"/>
  </r>
  <r>
    <s v="2000005113534217"/>
    <s v="1 de dezembro de 2023 15:42 hs."/>
    <s v="Entregue"/>
    <s v="Chegou em 2 de dezembro"/>
    <s v="Sim"/>
    <n v="1"/>
    <n v="23"/>
    <s v=""/>
    <n v="-9.91"/>
    <s v=""/>
    <s v=""/>
    <n v="13.09"/>
    <s v=" "/>
    <s v=" "/>
    <x v="72"/>
    <s v="MLB2100316175"/>
    <s v="Trust Parts"/>
    <s v="Capa Pedal Embreagem Freio Sandero Logan 2007 Até 2011"/>
    <s v=" "/>
    <n v="23"/>
    <s v="Premium"/>
    <s v="Autorizado"/>
    <s v=" "/>
    <s v=" "/>
    <s v=" "/>
    <s v=" "/>
    <s v="Julio Cezar Dias de Camargo"/>
    <s v="35579244835"/>
    <s v="Rua Conde Juliano 340 / ap 101 A - CEP 09121020 - Vila Humaitá, Santo André, São Paulo"/>
    <s v="Santo André"/>
    <s v="São Paulo"/>
    <s v="09121020"/>
    <s v="Brasil"/>
    <s v="Mercado Envios Full"/>
    <s v="1 de dezembro | 23:56"/>
    <s v="2 de dezembro | 13:39"/>
    <s v="Mercado Envios"/>
    <s v="MEL42858945575LMFFF01"/>
    <s v=" "/>
    <s v=" "/>
    <s v=" "/>
    <s v=" "/>
    <s v=" "/>
    <s v=" "/>
    <s v=" "/>
    <s v=" "/>
    <s v=""/>
    <s v="Não"/>
    <s v=""/>
    <s v="Não"/>
  </r>
  <r>
    <s v="2000007033073254"/>
    <s v="1 de dezembro de 2023 15:33 hs."/>
    <s v="Entregue"/>
    <s v="Chegou em 6 de dezembro"/>
    <s v="Não"/>
    <n v="1"/>
    <n v="167.9"/>
    <s v=""/>
    <n v="-20.149999999999999"/>
    <n v="-23.95"/>
    <s v=""/>
    <n v="123.8"/>
    <s v=" "/>
    <s v=" "/>
    <x v="62"/>
    <s v="MLB2926187129"/>
    <s v="Trust Parts"/>
    <s v="Par Bandeja Com Pivô Sandero 2006 Em Diante"/>
    <s v=" "/>
    <n v="167.9"/>
    <s v="Clássico"/>
    <s v="Não emitida"/>
    <s v="marcone silva"/>
    <s v="CPF 02014936404"/>
    <s v="estrada do retiro 235 - Q 10, Maricá - CEP: 24911850, Rio de Janeiro"/>
    <s v=" "/>
    <s v="marcone silva"/>
    <s v="02014936404"/>
    <s v="Rua Doutor Luiz Palmier 446 / bloco 15 ap 201 - CEP 24110310 - Barreto, Niterói, Rio de Janeiro"/>
    <s v="Niterói"/>
    <s v="Rio de Janeiro"/>
    <s v="24110310"/>
    <s v="Brasil"/>
    <s v="Coleta do Mercado Envios"/>
    <s v="5 de dezembro | 08:26"/>
    <s v="6 de dezembro | 13:50"/>
    <s v="Mercado Envios"/>
    <s v="MEL42858908429LMXDF01"/>
    <s v=" "/>
    <s v=" "/>
    <s v=" "/>
    <s v=" "/>
    <s v=" "/>
    <s v=" "/>
    <s v=" "/>
    <s v=" "/>
    <s v=""/>
    <s v="Não"/>
    <s v=""/>
    <s v="Não"/>
  </r>
  <r>
    <s v="2000007033028098"/>
    <s v="1 de dezembro de 2023 15:25 hs."/>
    <s v="Devolução finalizada com reembolso para o comprador"/>
    <s v="O pacote chegou sexta-feira, 15 de dezembro."/>
    <s v="Não"/>
    <n v="1"/>
    <n v="197.9"/>
    <s v=""/>
    <n v="-33.64"/>
    <n v="-22.95"/>
    <n v="-141.31"/>
    <n v="0"/>
    <s v=" "/>
    <s v="Sim"/>
    <x v="4"/>
    <s v="MLB1841175427"/>
    <s v="Trust Parts"/>
    <s v="Cabo De Marcha Corsa Classic 2009 2010 2011 2012 2013 2014"/>
    <s v=" "/>
    <n v="197.9"/>
    <s v="Premium"/>
    <s v="Autorizado"/>
    <s v="Aldino Silva Barbosa"/>
    <s v="CPF 81004087772"/>
    <s v="Rua Maria de Souza Ramos SN - RJ152, Boa Sorte - CEP: 28525000, Rio de Janeiro"/>
    <s v=" "/>
    <s v="Aldino Silva Barbosa"/>
    <s v="810040877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9:07"/>
    <s v="15 de dezembro | 18:12"/>
    <s v="Mercado Envios"/>
    <s v="QC8529311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13292581"/>
    <s v="1 de dezembro de 2023 14:50 hs."/>
    <s v="Entregue"/>
    <s v="Chegou em 6 de dezembro"/>
    <s v="Sim"/>
    <n v="1"/>
    <n v="67.900000000000006"/>
    <n v="19.95"/>
    <n v="-17.54"/>
    <n v="-19.95"/>
    <s v=""/>
    <n v="50.36"/>
    <s v=" "/>
    <s v=" "/>
    <x v="361"/>
    <s v="MLB2095774024"/>
    <s v="Trust Parts"/>
    <s v="Par De Bieleta Dianteira Grand Siena 2014 Em Diante"/>
    <s v=" "/>
    <n v="67.900000000000006"/>
    <s v="Premium"/>
    <s v="Não emitida"/>
    <s v="Rafaela Marine de Almeida"/>
    <s v="CPF 06924676960"/>
    <s v="Rua Congonhas 331 - ap 3, Florianópolis - CEP: 88032315, Santa Catarina"/>
    <s v=" "/>
    <s v="Rafaela Marine de Almeida"/>
    <s v="06924676960"/>
    <s v="Rua Portugal 243 / casa Referencia: Em frente ao materiais de construção santa Cláudia - CEP 83280000 - brejatuba, Guaratuba, Paraná"/>
    <s v="Guaratuba"/>
    <s v="Paraná"/>
    <s v="83280000"/>
    <s v="Brasil"/>
    <s v="Coleta do Mercado Envios"/>
    <s v="5 de dezembro | 08:47"/>
    <s v="6 de dezembro | 19:57"/>
    <s v="Mercado Envios"/>
    <s v="MEL42858760573LMXDF01"/>
    <s v=" "/>
    <s v=" "/>
    <s v=" "/>
    <s v=" "/>
    <s v=" "/>
    <s v=" "/>
    <s v=" "/>
    <s v=" "/>
    <s v=""/>
    <s v="Não"/>
    <s v=""/>
    <s v="Não"/>
  </r>
  <r>
    <s v="2000007032666296"/>
    <s v="1 de dezembro de 2023 14:42 hs."/>
    <s v="Entregue"/>
    <s v="Chegou em 2 de dezembro"/>
    <s v="Não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cas correa"/>
    <s v="11403657629"/>
    <s v="Rua Francisco Botelho de Carvalho 30 / casa 30A Referencia: enfrente a casa de carne boi bom  casa verde - CEP 37202538 - Nova Lavras, Lavras, Minas Gerais"/>
    <s v="Lavras"/>
    <s v="Minas Gerais"/>
    <s v="37202538"/>
    <s v="Brasil"/>
    <s v="Mercado Envios Full"/>
    <s v="1 de dezembro | 21:19"/>
    <s v="2 de dezembro | 14:13"/>
    <s v="Mercado Envios"/>
    <s v="MEL42858727697LMFFF01"/>
    <s v=" "/>
    <s v=" "/>
    <s v=" "/>
    <s v=" "/>
    <s v=" "/>
    <s v=" "/>
    <s v=" "/>
    <s v=" "/>
    <s v=""/>
    <s v="Não"/>
    <s v=""/>
    <s v="Não"/>
  </r>
  <r>
    <s v="2000007032643352"/>
    <s v="1 de dezembro de 2023 14:38 hs."/>
    <s v="Entregue"/>
    <s v="Chegou em 4 de dezembro"/>
    <s v="Não"/>
    <n v="1"/>
    <n v="49.7"/>
    <n v="15.47"/>
    <n v="-14.45"/>
    <n v="-15.47"/>
    <s v=""/>
    <n v="35.25"/>
    <s v=" "/>
    <s v=" "/>
    <x v="134"/>
    <s v="MLB2063671442"/>
    <s v="Trust Parts"/>
    <s v="2 Haste Bieleta Câmbio Peugeot 206 207  1.4 1.6 16cm Curta"/>
    <s v=" "/>
    <n v="49.7"/>
    <s v="Premium"/>
    <s v="Autorizado"/>
    <s v=" "/>
    <s v=" "/>
    <s v=" "/>
    <s v=" "/>
    <s v="Valeria Mota"/>
    <s v="07154862688"/>
    <s v="Rua Falconerio 133 / fudos Referencia: Creche São João Batista - CEP 39814000 - Cidade Alta, Pavão, Minas Gerais"/>
    <s v="Pavão"/>
    <s v="Minas Gerais"/>
    <s v="39814000"/>
    <s v="Brasil"/>
    <s v="Mercado Envios Full"/>
    <s v="2 de dezembro | 01:56"/>
    <s v="4 de dezembro | 14:06"/>
    <s v="Mercado Envios"/>
    <s v="MEL42858720185LMFFF01"/>
    <s v=" "/>
    <s v=" "/>
    <s v=" "/>
    <s v=" "/>
    <s v=" "/>
    <s v=" "/>
    <s v=" "/>
    <s v=" "/>
    <s v=""/>
    <s v="Não"/>
    <s v=""/>
    <s v="Não"/>
  </r>
  <r>
    <s v="2000007032639008"/>
    <s v="1 de dezembro de 2023 14:37 hs."/>
    <s v="Devolução finalizada com reembolso para o comprador"/>
    <s v="O pacote chegou sexta-feira, 15 de dezembro."/>
    <s v="Não"/>
    <n v="1"/>
    <n v="197.9"/>
    <s v=""/>
    <n v="-33.64"/>
    <n v="-22.95"/>
    <n v="-141.31"/>
    <n v="0"/>
    <s v=" "/>
    <s v="Sim"/>
    <x v="4"/>
    <s v="MLB1841175427"/>
    <s v="Trust Parts"/>
    <s v="Cabo De Marcha Corsa Classic 2009 2010 2011 2012 2013 2014"/>
    <s v=" "/>
    <n v="197.9"/>
    <s v="Premium"/>
    <s v="Autorizado"/>
    <s v="Davi Da Silveira"/>
    <s v="CPF 08020538747"/>
    <s v="Rua Malta 85 - cond.costa paradiso, Macaé - CEP: 27966009, Rio de Janeiro"/>
    <s v=" "/>
    <s v="Davi Da Silveira"/>
    <s v="080205387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9:44"/>
    <s v="15 de dezembro | 18:12"/>
    <s v="Mercado Envios"/>
    <s v="QC6603431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13194463"/>
    <s v="1 de dezembro de 2023 14:28 hs."/>
    <s v="Entregue"/>
    <s v="Chegou em 5 de dezembro"/>
    <s v="Sim"/>
    <n v="1"/>
    <n v="122.61"/>
    <s v=""/>
    <n v="-14.71"/>
    <n v="-22.95"/>
    <s v=""/>
    <n v="84.95"/>
    <s v=" "/>
    <s v=" "/>
    <x v="109"/>
    <s v="MLB2928629601"/>
    <s v="Trust Parts"/>
    <s v="Par Bracinho Oscilante Bucha Pivô Uno 2002 Em Diante"/>
    <s v=" "/>
    <n v="122.61"/>
    <s v="Clássico"/>
    <s v="Não emitida"/>
    <s v="Emilye Mattos de Castro Araujo"/>
    <s v="CPF 33849516890"/>
    <s v="Avenida São Joao 1032 - casa, Mongaguá - CEP: 11730000, São Paulo"/>
    <s v=" "/>
    <s v="Emilye Mattos de Castro Araujo"/>
    <s v="33849516890"/>
    <s v="Avenida São Joao 1032 / casa  Referencia: casa muro amarelo - CEP 11730000 - vila atlantica, Mongaguá, São Paulo"/>
    <s v="Mongaguá"/>
    <s v="São Paulo"/>
    <s v="11730000"/>
    <s v="Brasil"/>
    <s v="Coleta do Mercado Envios"/>
    <s v="5 de dezembro | 02:39"/>
    <s v="5 de dezembro | 13:29"/>
    <s v="Mercado Envios"/>
    <s v="MEL42858793176LMXDF01"/>
    <s v=" "/>
    <s v=" "/>
    <s v=" "/>
    <s v=" "/>
    <s v=" "/>
    <s v=" "/>
    <s v=" "/>
    <s v=" "/>
    <s v=""/>
    <s v="Não"/>
    <s v=""/>
    <s v="Não"/>
  </r>
  <r>
    <s v="2000007032500950"/>
    <s v="1 de dezembro de 2023 14:23 hs."/>
    <s v="Entregue"/>
    <s v="Chegou em 2 de dezembro"/>
    <s v="Não"/>
    <n v="1"/>
    <n v="67.900000000000006"/>
    <n v="17.93"/>
    <n v="-14.15"/>
    <n v="-17.93"/>
    <s v=""/>
    <n v="53.75"/>
    <s v=" "/>
    <s v="Sim"/>
    <x v="30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eraldo de Oliveira Martins"/>
    <s v="40837912687"/>
    <s v="Rua Cinco 111 / Apto 201 Referencia: Apto 201 - CEP 32070520 - Tropical, Contagem, Minas Gerais"/>
    <s v="Contagem"/>
    <s v="Minas Gerais"/>
    <s v="32070520"/>
    <s v="Brasil"/>
    <s v="Mercado Envios Full"/>
    <s v="1 de dezembro | 18:30"/>
    <s v="2 de dezembro | 13:06"/>
    <s v="Mercado Envios"/>
    <s v="MEL42858772808LMFFF01"/>
    <s v=" "/>
    <s v=" "/>
    <s v=" "/>
    <s v=" "/>
    <s v=" "/>
    <s v=" "/>
    <s v=" "/>
    <s v=" "/>
    <s v=""/>
    <s v="Não"/>
    <s v=""/>
    <s v="Não"/>
  </r>
  <r>
    <s v="2000007032484120"/>
    <s v="1 de dezembro de 2023 14:17 hs."/>
    <s v="Entregue"/>
    <s v="Chegou em 2 de dezembro"/>
    <s v="Não"/>
    <n v="1"/>
    <n v="69.3"/>
    <n v="24.88"/>
    <n v="-14.32"/>
    <n v="-24.88"/>
    <s v=""/>
    <n v="54.98"/>
    <s v=" "/>
    <s v=" "/>
    <x v="29"/>
    <s v="MLB2860187459"/>
    <s v="Trust Parts"/>
    <s v="Par Morceguinho Dianteiro Celta 1998 A 2015"/>
    <s v=" "/>
    <n v="69.3"/>
    <s v="Clássico"/>
    <s v="Autorizado"/>
    <s v=" "/>
    <s v=" "/>
    <s v=" "/>
    <s v=" "/>
    <s v="Dilson Costa"/>
    <s v="53690885000"/>
    <s v="Rua Rio Guaporé 120 / Galpão - CEP 88343473 - Rio Pequeno, Camboriú, Santa Catarina"/>
    <s v="Camboriú"/>
    <s v="Santa Catarina"/>
    <s v="88343473"/>
    <s v="Brasil"/>
    <s v="Mercado Envios Full"/>
    <s v="1 de dezembro | 23:56"/>
    <s v="2 de dezembro | 16:25"/>
    <s v="Mercado Envios"/>
    <s v="MEL42858646181LMFFF01"/>
    <s v=" "/>
    <s v=" "/>
    <s v=" "/>
    <s v=" "/>
    <s v=" "/>
    <s v=" "/>
    <s v=" "/>
    <s v=" "/>
    <s v=""/>
    <s v="Não"/>
    <s v=""/>
    <s v="Não"/>
  </r>
  <r>
    <s v="2000007032236178"/>
    <s v="1 de dezembro de 2023 13:50 hs."/>
    <s v="Entregue"/>
    <s v="Chegou em 6 de dezembro"/>
    <s v="Não"/>
    <n v="1"/>
    <n v="49.87"/>
    <n v="12.41"/>
    <n v="-11.98"/>
    <n v="-12.41"/>
    <s v=""/>
    <n v="37.89"/>
    <s v=" "/>
    <s v=" "/>
    <x v="43"/>
    <s v="MLB3436696004"/>
    <s v="Trust Parts"/>
    <s v="Pino Guia De Pinça De Freio Tucson 2006 Em Diante"/>
    <s v=" "/>
    <n v="49.87"/>
    <s v="Clássico"/>
    <s v="Não emitida"/>
    <s v="Bruno Moisés"/>
    <s v="CPF 04945030685"/>
    <s v="Rua PeróbaBairroJardim Vitória 367 - Casa, Santana do Paraíso - CEP: 35179000, Minas Gerais"/>
    <s v=" "/>
    <s v="Bruno Moisés"/>
    <s v="04945030685"/>
    <s v="RUA MAGDALA 439 / CEP 35164185 - Canaã, Ipatinga, Minas Gerais"/>
    <s v="Ipatinga"/>
    <s v="Minas Gerais"/>
    <s v="35164185"/>
    <s v="Brasil"/>
    <s v="Coleta do Mercado Envios"/>
    <s v="5 de dezembro | 07:30"/>
    <s v="6 de dezembro | 17:26"/>
    <s v="Mercado Envios"/>
    <s v="MEL42858653870LMXDF01"/>
    <s v="https://myaccount.mercadolivre.com.br/shipments/42858653870/detail"/>
    <s v=" "/>
    <s v=" "/>
    <s v=" "/>
    <s v=" "/>
    <s v=" "/>
    <s v=" "/>
    <s v=" "/>
    <s v=""/>
    <s v="Não"/>
    <s v=""/>
    <s v="Não"/>
  </r>
  <r>
    <s v="2000007032167622"/>
    <s v="1 de dezembro de 2023 13:42 hs."/>
    <s v="Entregue"/>
    <s v="Chegou em 2 de dezembro"/>
    <s v="Não"/>
    <n v="1"/>
    <n v="237.9"/>
    <s v=""/>
    <n v="-40.44"/>
    <n v="-21.45"/>
    <s v=""/>
    <n v="176.01"/>
    <s v=" "/>
    <s v="Sim"/>
    <x v="22"/>
    <s v="MLB2021535205"/>
    <s v="Trust Parts"/>
    <s v="Cabo De Marcha Astra 2001/2005 Original 93306003"/>
    <s v=" "/>
    <n v="237.9"/>
    <s v="Premium"/>
    <s v="Autorizado"/>
    <s v=" "/>
    <s v=" "/>
    <s v=" "/>
    <s v=" "/>
    <s v="Jonathan Pacheco"/>
    <s v="15194603762"/>
    <s v="Rua Marina 243 / Bento Ribeiro - CEP 21331070 - Bento Ribeiro, Rio de Janeiro, Rio de Janeiro"/>
    <s v="Rio de Janeiro"/>
    <s v="Rio de Janeiro"/>
    <s v="21331070"/>
    <s v="Brasil"/>
    <s v="Mercado Envios Full"/>
    <s v="1 de dezembro | 17:42"/>
    <s v="2 de dezembro | 19:55"/>
    <s v="Mercado Envios"/>
    <s v="MEL42858515535LMFFF01"/>
    <s v=" "/>
    <s v=" "/>
    <s v=" "/>
    <s v=" "/>
    <s v=" "/>
    <s v=" "/>
    <s v=" "/>
    <s v=" "/>
    <s v=""/>
    <s v="Não"/>
    <s v=""/>
    <s v="Não"/>
  </r>
  <r>
    <s v="2000005112980435"/>
    <s v="1 de dezembro de 2023 13:38 hs."/>
    <s v="Entregue"/>
    <s v="Chegou em 4 de dezembro"/>
    <s v="Sim"/>
    <n v="3"/>
    <n v="68.97"/>
    <n v="18.2"/>
    <n v="-29.73"/>
    <n v="-18.2"/>
    <s v=""/>
    <n v="39.24"/>
    <s v=" "/>
    <s v="Sim"/>
    <x v="44"/>
    <s v="MLB2100377617"/>
    <s v="Trust Parts"/>
    <s v="Capa Pedal Freio Embreagem Gm Onix Prisma Cobalt Spin Sonic"/>
    <s v=" "/>
    <n v="22.99"/>
    <s v="Premium"/>
    <s v="Autorizado"/>
    <s v=" "/>
    <s v=" "/>
    <s v=" "/>
    <s v=" "/>
    <s v="LEANDRO H OLIVEIRA"/>
    <s v="07489437652"/>
    <s v="Avenida Dona Clara 215 / CAPITALSEG - CEP 38500000 - CENTRO, Monte Carmelo, Minas Gerais"/>
    <s v="Monte Carmelo"/>
    <s v="Minas Gerais"/>
    <s v="38500000"/>
    <s v="Brasil"/>
    <s v="Mercado Envios Full"/>
    <s v="2 de dezembro | 13:52"/>
    <s v="4 de dezembro | 14:40"/>
    <s v="Mercado Envios"/>
    <s v="MEL42858617056LMFFF01"/>
    <s v=" "/>
    <s v=" "/>
    <s v=" "/>
    <s v=" "/>
    <s v=" "/>
    <s v=" "/>
    <s v=" "/>
    <s v=" "/>
    <s v=""/>
    <s v="Não"/>
    <s v=""/>
    <s v="Não"/>
  </r>
  <r>
    <s v="2000007032060258"/>
    <s v="1 de dezembro de 2023 13:27 hs."/>
    <s v="Entregue"/>
    <s v="Chegou em 5 de dezembro"/>
    <s v="Não"/>
    <n v="1"/>
    <n v="39.770000000000003"/>
    <n v="15.22"/>
    <n v="-10.77"/>
    <n v="-15.22"/>
    <s v=""/>
    <n v="29"/>
    <s v=" "/>
    <s v=" "/>
    <x v="9"/>
    <s v="MLB3246945059"/>
    <s v="Trust Parts"/>
    <s v="Cabo De Capô Com Alavanca Corsa Hatch Sedan 2002 Em Diante"/>
    <s v=" "/>
    <n v="39.770000000000003"/>
    <s v="Clássico"/>
    <s v="Não emitida"/>
    <s v="Daniel Cardoso"/>
    <s v="CPF 44742694899"/>
    <s v="Praça Francisco Barreto 1 - entre a 21 x 23 omni financeira de esquina, Barretos - CEP: 14780059, São Paulo"/>
    <s v=" "/>
    <s v="Daniel Cardoso"/>
    <s v="44742694899"/>
    <s v="Avenida Engenheiro Necker Carvalho de Camargos 2589 / JORJAO AUTOMOVEIS Referencia: Loja de veículos JORJAO AUTOMOVEIS - CEP 14783085 - América, Barretos, São Paulo"/>
    <s v="Barretos"/>
    <s v="São Paulo"/>
    <s v="14783085"/>
    <s v="Brasil"/>
    <s v="Coleta do Mercado Envios"/>
    <s v="5 de dezembro | 01:07"/>
    <s v="5 de dezembro | 15:36"/>
    <s v="Mercado Envios"/>
    <s v="MEL42858462921LMXDF01"/>
    <s v=" "/>
    <s v=" "/>
    <s v=" "/>
    <s v=" "/>
    <s v=" "/>
    <s v=" "/>
    <s v=" "/>
    <s v=" "/>
    <s v=""/>
    <s v="Não"/>
    <s v=""/>
    <s v="Não"/>
  </r>
  <r>
    <s v="2000005112920847"/>
    <s v="1 de dezembro de 2023 13:24 hs."/>
    <s v="Entregue"/>
    <s v="Chegou em 2 de dezembro"/>
    <s v="Sim"/>
    <n v="1"/>
    <n v="75"/>
    <s v=""/>
    <n v="-18.75"/>
    <s v=""/>
    <s v=""/>
    <n v="56.25"/>
    <s v=" "/>
    <s v="Sim"/>
    <x v="20"/>
    <s v="MLB2087993311"/>
    <s v="Trust Parts"/>
    <s v="Par Bieleta Dianteira Honda Fit 2003 Até 2008 1.4 1.5"/>
    <s v=" "/>
    <n v="75"/>
    <s v="Premium"/>
    <s v="Autorizado"/>
    <s v=" "/>
    <s v=" "/>
    <s v=" "/>
    <s v=" "/>
    <s v="ADELIA DAMASCENA"/>
    <s v="08698670679"/>
    <s v="Rua Três 240 / Casa Referencia: Essa rua é continuação da Rua Romênia, fica 4 casas acima da casa verde, sem muro casa nos fundos do lote - CEP 32807396 - Recanto Verde II, Esmeraldas, Minas Gerais"/>
    <s v="Esmeraldas"/>
    <s v="Minas Gerais"/>
    <s v="32807396"/>
    <s v="Brasil"/>
    <s v="Mercado Envios Full"/>
    <s v="1 de dezembro | 18:30"/>
    <s v="2 de dezembro | 11:28"/>
    <s v="Mercado Envios"/>
    <s v="MEL42858564606LMFFF01"/>
    <s v=" "/>
    <s v=" "/>
    <s v=" "/>
    <s v=" "/>
    <s v=" "/>
    <s v=" "/>
    <s v=" "/>
    <s v=" "/>
    <s v=""/>
    <s v="Não"/>
    <s v=""/>
    <s v="Não"/>
  </r>
  <r>
    <s v="2000007031996978"/>
    <s v="1 de dezembro de 2023 13:20 hs."/>
    <s v="Entregue"/>
    <s v="Chegou em 2 de dezembro"/>
    <s v="Não"/>
    <n v="1"/>
    <n v="129.99"/>
    <s v=""/>
    <n v="-22.1"/>
    <n v="-18.95"/>
    <s v=""/>
    <n v="88.94"/>
    <s v=" "/>
    <s v="Sim"/>
    <x v="64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rge santos"/>
    <s v="17848016587"/>
    <s v="Rua Pacífico Pereira 406 / Apt. 1101, Garcia Referencia: Apt. 1101, Garcia - CEP 40100170 - Garcia, Salvador, Bahia"/>
    <s v="Salvador"/>
    <s v="Bahia"/>
    <s v="40100170"/>
    <s v="Brasil"/>
    <s v="Mercado Envios Full"/>
    <s v="2 de dezembro | 00:30"/>
    <s v="2 de dezembro | 10:46"/>
    <s v="Mercado Envios"/>
    <s v="MEL42858553898LMFFF01"/>
    <s v=" "/>
    <s v=" "/>
    <s v=" "/>
    <s v=" "/>
    <s v=" "/>
    <s v=" "/>
    <s v=" "/>
    <s v=" "/>
    <s v=""/>
    <s v="Não"/>
    <s v=""/>
    <s v="Não"/>
  </r>
  <r>
    <s v="2000007031857024"/>
    <s v="1 de dezembro de 2023 13:19 hs."/>
    <s v="Entregue"/>
    <s v="Chegou em 11 de dezembro"/>
    <s v="Não"/>
    <n v="1"/>
    <n v="197.9"/>
    <n v="38.520000000000003"/>
    <n v="-33.64"/>
    <n v="-61.47"/>
    <s v=""/>
    <n v="141.31"/>
    <s v=" "/>
    <s v="Sim"/>
    <x v="4"/>
    <s v="MLB1841175427"/>
    <s v="Trust Parts"/>
    <s v="Cabo De Marcha Corsa Classic 2009 2010 2011 2012 2013 2014"/>
    <s v=" "/>
    <n v="197.9"/>
    <s v="Premium"/>
    <s v="Autorizado"/>
    <s v=" "/>
    <s v=" "/>
    <s v=" "/>
    <s v=" "/>
    <s v="Wanderson Pereira Xavier"/>
    <s v="05035478165"/>
    <s v="Rua A SN / minha casa - CEP 77493000 - Ceto novo jardim, Lagoa da Confusão, Tocantins"/>
    <s v="Lagoa da Confusão"/>
    <s v="Tocantins"/>
    <s v="77493000"/>
    <s v="Brasil"/>
    <s v="Mercado Envios Full"/>
    <s v="1 de dezembro | 17:22"/>
    <s v="11 de dezembro | 17:50"/>
    <s v="Loggi"/>
    <s v="ML42858492420135551"/>
    <s v="https://www.loggi.com/rastreador/3762947aef/ML42858492420135551"/>
    <s v=" "/>
    <s v=" "/>
    <s v=" "/>
    <s v=" "/>
    <s v=" "/>
    <s v=" "/>
    <s v=" "/>
    <s v=""/>
    <s v="Não"/>
    <s v=""/>
    <s v="Não"/>
  </r>
  <r>
    <s v="2000005112835975"/>
    <s v="1 de dezembro de 2023 13:04 hs."/>
    <s v="Mediação finalizada. Te demos o dinheiro."/>
    <s v="Você pode vê-lo na sua conta Mercado Pago."/>
    <s v="Sim"/>
    <n v="1"/>
    <n v="57.99"/>
    <n v="22.5"/>
    <n v="-15.86"/>
    <n v="-22.5"/>
    <s v=""/>
    <n v="42.13"/>
    <s v=" "/>
    <s v=" "/>
    <x v="7"/>
    <s v="MLB2787167076"/>
    <s v="Trust Parts"/>
    <s v="Kit Reparo Terminal Cabo Engate Seleção Peugeot 208 E 307"/>
    <s v=" "/>
    <n v="57.99"/>
    <s v="Premium"/>
    <s v="Autorizado"/>
    <s v=" "/>
    <s v=" "/>
    <s v=" "/>
    <s v=" "/>
    <s v="ELI CARLOS DA SILVA LUIZ"/>
    <s v="00054204151"/>
    <s v="Avenida das Américas Qd 22 Lt 02 SN / Referencia: Próximo ao depósito de gás do PC estradinha de chão - CEP 76105000 - Centro, Firminópolis, Goiás"/>
    <s v="Firminópolis"/>
    <s v="Goiás"/>
    <s v="76105000"/>
    <s v="Brasil"/>
    <s v="Mercado Envios Full"/>
    <s v="2 de dezembro | 00:07"/>
    <s v="4 de dezembro | 09:17"/>
    <s v="Mercado Envios"/>
    <s v="MEL42858379873LMFFF01"/>
    <s v=" "/>
    <s v=" "/>
    <s v=" "/>
    <s v=" "/>
    <s v=" "/>
    <s v=" "/>
    <s v=" "/>
    <s v=" "/>
    <s v=""/>
    <s v="Não"/>
    <n v="1"/>
    <s v="Não"/>
  </r>
  <r>
    <s v="2000007031839402"/>
    <s v="1 de dezembro de 2023 13:01 hs."/>
    <s v="Entregue"/>
    <s v="Chegou em 2 de dezembro"/>
    <s v="Não"/>
    <n v="1"/>
    <n v="72.489999999999995"/>
    <n v="24.06"/>
    <n v="-18.32"/>
    <n v="-24.06"/>
    <s v=""/>
    <n v="54.17"/>
    <s v=" "/>
    <s v=" "/>
    <x v="29"/>
    <s v="MLB2860212445"/>
    <s v="Trust Parts"/>
    <s v="Par Morceguinho Dianteiro Celta 1998 A 2015"/>
    <s v=" "/>
    <n v="72.489999999999995"/>
    <s v="Premium"/>
    <s v="Autorizado"/>
    <s v=" "/>
    <s v=" "/>
    <s v=" "/>
    <s v=" "/>
    <s v="André Vedoy"/>
    <s v="02082736032"/>
    <s v="Rua Pedro Aniceto de Souza 27 / CEP 91755250 - Aberta dos Morros, Porto Alegre, Rio Grande do Sul"/>
    <s v="Porto Alegre"/>
    <s v="Rio Grande do Sul"/>
    <s v="91755250"/>
    <s v="Brasil"/>
    <s v="Mercado Envios Full"/>
    <s v="1 de dezembro | 16:53"/>
    <s v="2 de dezembro | 11:13"/>
    <s v="Mercado Envios"/>
    <s v="MEL42858371643LMFFF01"/>
    <s v=" "/>
    <s v=" "/>
    <s v=" "/>
    <s v=" "/>
    <s v=" "/>
    <s v=" "/>
    <s v=" "/>
    <s v=" "/>
    <s v=""/>
    <s v="Não"/>
    <s v=""/>
    <s v="Não"/>
  </r>
  <r>
    <s v="2000005112729579"/>
    <s v="1 de dezembro de 2023 12:44 hs."/>
    <s v="Entregue"/>
    <s v="Chegou em 4 de dezembro"/>
    <s v="Sim"/>
    <n v="1"/>
    <n v="76.14"/>
    <s v=""/>
    <n v="-15.14"/>
    <s v=""/>
    <s v=""/>
    <n v="61"/>
    <s v=" "/>
    <s v="Sim"/>
    <x v="42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aquim Florencio"/>
    <s v="02802498371"/>
    <s v="Rua Monsenhor João Luís Santiago 500 / casa - CEP 60821430 - Jardim das Oliveiras, Fortaleza, Ceará"/>
    <s v="Fortaleza"/>
    <s v="Ceará"/>
    <s v="60821430"/>
    <s v="Brasil"/>
    <s v="Mercado Envios Full"/>
    <s v="2 de dezembro | 03:53"/>
    <s v="4 de dezembro | 18:18"/>
    <s v="Mercado Envios"/>
    <s v="MEL42858304775LMFFF01"/>
    <s v=" "/>
    <s v=" "/>
    <s v=" "/>
    <s v=" "/>
    <s v=" "/>
    <s v=" "/>
    <s v=" "/>
    <s v=" "/>
    <s v=""/>
    <s v="Não"/>
    <s v=""/>
    <s v="Não"/>
  </r>
  <r>
    <s v="2000007031659264"/>
    <s v="1 de dezembro de 2023 12:41 hs."/>
    <s v="Entregue"/>
    <s v="Chegou em 4 de dezembro"/>
    <s v="Não"/>
    <n v="1"/>
    <n v="79"/>
    <n v="6.43"/>
    <n v="-13.43"/>
    <n v="-25.38"/>
    <s v=""/>
    <n v="46.62"/>
    <s v=" "/>
    <s v=" "/>
    <x v="321"/>
    <s v="MLB3390472662"/>
    <s v="Trust Parts"/>
    <s v="Par De Pino Da Dobradiça Da Porta Blazer E S10"/>
    <s v=" "/>
    <n v="79"/>
    <s v="Premium"/>
    <s v="Não emitida"/>
    <s v="Jose Eduardo rodrigues alves"/>
    <s v="CPF 17107915860"/>
    <s v="av padre pereira de andrade 545 - Apt 14d, São Paulo - CEP: 05469900, São Paulo"/>
    <s v=" "/>
    <s v="Jose Eduardo rodrigues alves"/>
    <s v="17107915860"/>
    <s v="CONCEICAO F. GOUTHIER SN / QUADRA 15 LOTE 21 Referencia: RESIDENCIA DO PAULO - CEP 75175000 - JARDIM TEREZOPOLIS, Terezópolis de Goiás, Goiás"/>
    <s v="Terezópolis de Goiás"/>
    <s v="Goiás"/>
    <s v="75175000"/>
    <s v="Brasil"/>
    <s v="Coleta do Mercado Envios"/>
    <s v="2 de dezembro | 04:09"/>
    <s v="4 de dezembro | 16:51"/>
    <s v="Mercado Envios"/>
    <s v="MEL42858408528LMXDF01"/>
    <s v=" "/>
    <s v=" "/>
    <s v=" "/>
    <s v=" "/>
    <s v=" "/>
    <s v=" "/>
    <s v=" "/>
    <s v=" "/>
    <s v=""/>
    <s v="Não"/>
    <s v=""/>
    <s v="Não"/>
  </r>
  <r>
    <s v="2000007031641070"/>
    <s v="1 de dezembro de 2023 12:38 hs."/>
    <s v="Entregue"/>
    <s v="Chegou em 2 de dezembro"/>
    <s v="Não"/>
    <n v="1"/>
    <n v="47.9"/>
    <n v="13.18"/>
    <n v="-14.14"/>
    <n v="-13.18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DIEGO HENRIQUE TEIXEIRA LOPES"/>
    <s v="01919286667"/>
    <s v="Rua dos Ipês Amarelos 126 / casa Referencia: ao lado de um barzinho. - CEP 33060100 - Bom Destino, Santa Luzia, Minas Gerais"/>
    <s v="Santa Luzia"/>
    <s v="Minas Gerais"/>
    <s v="33060100"/>
    <s v="Brasil"/>
    <s v="Mercado Envios Full"/>
    <s v="1 de dezembro | 16:37"/>
    <s v="2 de dezembro | 11:35"/>
    <s v="Mercado Envios"/>
    <s v="MEL42858399826LMFFF01"/>
    <s v=" "/>
    <s v=" "/>
    <s v=" "/>
    <s v=" "/>
    <s v=" "/>
    <s v=" "/>
    <s v=" "/>
    <s v=" "/>
    <s v=""/>
    <s v="Não"/>
    <s v=""/>
    <s v="Não"/>
  </r>
  <r>
    <s v="2000007031625252"/>
    <s v="1 de dezembro de 2023 12:36 hs."/>
    <s v="Entregue"/>
    <s v="Chegou em 6 de dezembro"/>
    <s v="Não"/>
    <n v="1"/>
    <n v="23"/>
    <n v="12.5"/>
    <n v="-9.91"/>
    <n v="-12.5"/>
    <s v=""/>
    <n v="13.09"/>
    <s v=" "/>
    <s v=" "/>
    <x v="34"/>
    <s v="MLB2070840029"/>
    <s v="Trust Parts"/>
    <s v="Reparo Bucha Cabo Marcha Celta Prisma Montana Astra Agile"/>
    <s v=" "/>
    <n v="23"/>
    <s v="Premium"/>
    <s v="Não emitida"/>
    <s v="Pedro Peniani Junior"/>
    <s v="CPF 27255636829"/>
    <s v="Rua Argemiro Dos Santos Filho 123 - apto 121, Guaratinguetá - CEP: 12505473, São Paulo"/>
    <s v=" "/>
    <s v="Pedro Peniani Junior"/>
    <s v="27255636829"/>
    <s v="RUA JOAO VIEIRA 26 / CAMPO DO GALVAO - CEP 12505210 - Vila Jacobelli, Guaratinguetá, São Paulo"/>
    <s v="Guaratinguetá"/>
    <s v="São Paulo"/>
    <s v="12505210"/>
    <s v="Brasil"/>
    <s v="Coleta do Mercado Envios"/>
    <s v="2 de dezembro | 02:18"/>
    <s v="6 de dezembro | 09:43"/>
    <s v="Mercado Envios"/>
    <s v="MEL42858393928LMXDF01"/>
    <s v="https://myaccount.mercadolivre.com.br/shipments/42858393928/detail"/>
    <s v=" "/>
    <s v=" "/>
    <s v=" "/>
    <s v=" "/>
    <s v=" "/>
    <s v=" "/>
    <s v=" "/>
    <s v=""/>
    <s v="Não"/>
    <s v=""/>
    <s v="Não"/>
  </r>
  <r>
    <s v="2000007031604908"/>
    <s v="1 de dezembro de 2023 12:33 hs."/>
    <s v="Entregue"/>
    <s v="Chegou em 2 de dezembro"/>
    <s v="Não"/>
    <n v="1"/>
    <n v="64.75"/>
    <n v="9.77"/>
    <n v="-13.77"/>
    <n v="-9.77"/>
    <s v=""/>
    <n v="50.98"/>
    <s v=" "/>
    <s v=" "/>
    <x v="63"/>
    <s v="MLB3111700887"/>
    <s v="Trust Parts"/>
    <s v="Kit Reparo Trambulador Logan 2007 À 2019"/>
    <s v=" "/>
    <n v="64.75"/>
    <s v="Clássico"/>
    <s v="Autorizado"/>
    <s v=" "/>
    <s v=" "/>
    <s v=" "/>
    <s v=" "/>
    <s v="Sidney Simoes Zunfrilli"/>
    <s v="06393382830"/>
    <s v="Rua Marques da Cruz 765 / CEP 14051150 - Vila Monte Alegre, Ribeirão Preto, São Paulo"/>
    <s v="Ribeirão Preto"/>
    <s v="São Paulo"/>
    <s v="14051150"/>
    <s v="Brasil"/>
    <s v="Mercado Envios Full"/>
    <s v="1 de dezembro | 23:32"/>
    <s v="2 de dezembro | 13:00"/>
    <s v="Mercado Envios"/>
    <s v="MEL42858268195LMFFF01"/>
    <s v=" "/>
    <s v=" "/>
    <s v=" "/>
    <s v=" "/>
    <s v=" "/>
    <s v=" "/>
    <s v=" "/>
    <s v=" "/>
    <s v=""/>
    <s v="Não"/>
    <s v=""/>
    <s v="Não"/>
  </r>
  <r>
    <s v="2000005112594425"/>
    <s v="1 de dezembro de 2023 12:08 hs."/>
    <s v="Entregue"/>
    <s v="Chegou em 2 de dezembro"/>
    <s v="Sim"/>
    <n v="1"/>
    <n v="270"/>
    <s v=""/>
    <n v="-45.9"/>
    <n v="-23.45"/>
    <s v=""/>
    <n v="200.65"/>
    <s v=" "/>
    <s v=" "/>
    <x v="22"/>
    <s v="MLB2021522298"/>
    <s v="Trust Parts"/>
    <s v="Cabo De Marcha Astra 2001/2005 Original 93306003"/>
    <s v=" "/>
    <n v="270"/>
    <s v="Premium"/>
    <s v="Autorizado"/>
    <s v=" "/>
    <s v=" "/>
    <s v=" "/>
    <s v=" "/>
    <s v="Anderson Pereira da Silva"/>
    <s v="08579773776"/>
    <s v="Rua Frei Henrique Soares 230 / CEP 27275420 - Jardim Cidade do Aço, Volta Redonda, Rio de Janeiro"/>
    <s v="Volta Redonda"/>
    <s v="Rio de Janeiro"/>
    <s v="27275420"/>
    <s v="Brasil"/>
    <s v="Mercado Envios Full"/>
    <s v="2 de dezembro | 02:47"/>
    <s v="2 de dezembro | 15:24"/>
    <s v="Mercado Envios"/>
    <s v="MEL42858290196LMFFF01"/>
    <s v=" "/>
    <s v=" "/>
    <s v=" "/>
    <s v=" "/>
    <s v=" "/>
    <s v=" "/>
    <s v=" "/>
    <s v=" "/>
    <s v=""/>
    <s v="Não"/>
    <s v=""/>
    <s v="Não"/>
  </r>
  <r>
    <s v="2000007031303668"/>
    <s v="1 de dezembro de 2023 11:58 hs."/>
    <s v="Entregue"/>
    <s v="Chegou em 6 de dezembro"/>
    <s v="Não"/>
    <n v="1"/>
    <n v="75.900000000000006"/>
    <s v=""/>
    <n v="-18.899999999999999"/>
    <s v=""/>
    <s v=""/>
    <n v="57"/>
    <s v=" "/>
    <s v=" "/>
    <x v="148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Fco Reginaldo de Matos Guedes Matos"/>
    <s v="35879750353"/>
    <s v="Rua Lopes Filho 248 / Referencia: enfrente ao número 305 - CEP 60455670 - Amadeu Furtado, Fortaleza, Ceará"/>
    <s v="Fortaleza"/>
    <s v="Ceará"/>
    <s v="60455670"/>
    <s v="Brasil"/>
    <s v="Mercado Envios Full"/>
    <s v="5 de dezembro | 01:28"/>
    <s v="6 de dezembro | 09:53"/>
    <s v="Mercado Envios"/>
    <s v="MEL42858141729LMFFF01"/>
    <s v=" "/>
    <s v=" "/>
    <s v=" "/>
    <s v=" "/>
    <s v=" "/>
    <s v=" "/>
    <s v=" "/>
    <s v=" "/>
    <s v=""/>
    <s v="Não"/>
    <s v=""/>
    <s v="Não"/>
  </r>
  <r>
    <s v="2000007031268228"/>
    <s v="1 de dezembro de 2023 11:52 hs."/>
    <s v="Entregue"/>
    <s v="Chegou em 4 de dezembro"/>
    <s v="Não"/>
    <n v="1"/>
    <n v="89.7"/>
    <s v=""/>
    <n v="-15.25"/>
    <n v="-21.45"/>
    <s v=""/>
    <n v="53"/>
    <s v=" "/>
    <s v=" "/>
    <x v="33"/>
    <s v="MLB2791660777"/>
    <s v="Trust Parts"/>
    <s v="Par Bieleta Dianteira Peugeot 206 1999 A 2011"/>
    <s v=" "/>
    <n v="89.7"/>
    <s v="Premium"/>
    <s v="Autorizado"/>
    <s v=" "/>
    <s v=" "/>
    <s v=" "/>
    <s v=" "/>
    <s v="robson melo"/>
    <s v="69454060678"/>
    <s v="Rua Espírito Santo 983 / CEP 35610000 - Dores do Indaiá, Minas Gerais"/>
    <s v="Dores do Indaiá"/>
    <s v="Minas Gerais"/>
    <s v="35610000"/>
    <s v="Brasil"/>
    <s v="Mercado Envios Full"/>
    <s v="3 de dezembro | 13:41"/>
    <s v="4 de dezembro | 11:52"/>
    <s v="Mercado Envios"/>
    <s v="MEL42858120079LMFFF01"/>
    <s v=" "/>
    <s v=" "/>
    <s v=" "/>
    <s v=" "/>
    <s v=" "/>
    <s v=" "/>
    <s v=" "/>
    <s v=" "/>
    <s v=""/>
    <s v="Não"/>
    <s v=""/>
    <s v="Não"/>
  </r>
  <r>
    <s v="2000007031224310"/>
    <s v="1 de dezembro de 2023 11:47 hs."/>
    <s v="Entregue"/>
    <s v="Chegou em 1 de dezembro"/>
    <s v="Não"/>
    <n v="1"/>
    <n v="69.989999999999995"/>
    <n v="15.9"/>
    <n v="-14.4"/>
    <s v=""/>
    <s v=""/>
    <n v="71.489999999999995"/>
    <s v=" "/>
    <s v="Sim"/>
    <x v="137"/>
    <s v="MLB2932526016"/>
    <s v="Trust Parts"/>
    <s v="Bandeja Direita Sem Pivô Citroen C3 2003 A 2012"/>
    <s v=" "/>
    <n v="69.989999999999995"/>
    <s v="Clássico"/>
    <s v="Não emitida"/>
    <s v="Alexandre pulido de melo"/>
    <s v="CPF 33433180865"/>
    <s v="Rua Roque Modesto dos Santos 320 - casa, bairro jardim Astúrias, Francisco Morato - CEP: 07915000, São Paulo"/>
    <s v=" "/>
    <s v="Alexandre pulido de melo"/>
    <s v="33433180865"/>
    <s v="Rua Auguste Conte 72 / lublin, BL M, AP 02 Referencia: residencial lublin, bloco M, AP 02 - CEP 07830110 - Jardim dos Bandeirantes, Franco da Rocha, São Paulo"/>
    <s v="Franco da Rocha"/>
    <s v="São Paulo"/>
    <s v="07830110"/>
    <s v="Brasil"/>
    <s v="Mercado Envios Flex"/>
    <s v="1 de dezembro | 16:02"/>
    <s v="1 de dezembro | 20:06"/>
    <s v="TRUSTPARTSTRUSTPARTS"/>
    <s v="42858100293"/>
    <s v=" "/>
    <s v=" "/>
    <s v=" "/>
    <s v=" "/>
    <s v=" "/>
    <s v=" "/>
    <s v=" "/>
    <s v=" "/>
    <s v=""/>
    <s v="Não"/>
    <s v=""/>
    <s v="Não"/>
  </r>
  <r>
    <s v="2000007030136254"/>
    <s v="1 de dezembro de 2023 11:29 hs."/>
    <s v="Devolução finalizada com reembolso para o comprador"/>
    <s v="O pacote chegou quinta-feira, 21 de dezembro."/>
    <s v="Não"/>
    <n v="1"/>
    <n v="42.99"/>
    <n v="13.18"/>
    <n v="-27.71"/>
    <n v="-13.18"/>
    <n v="-15.28"/>
    <n v="0"/>
    <s v=" "/>
    <s v=" "/>
    <x v="108"/>
    <s v="MLB3030680062"/>
    <s v="Trust Parts"/>
    <s v="Terminal Cabo Trambulador Seleção 10mm Grand Siena 2014 2015"/>
    <s v=" "/>
    <n v="42.99"/>
    <s v="Premium"/>
    <s v="Não emitida"/>
    <s v="Lucas Sipriano Da Silava Souza Sipriano"/>
    <s v="CPF 05420805677"/>
    <s v="Rua Principal 50 - Casa, Belo Horizonte - CEP: 30451532, Minas Gerais"/>
    <s v=" "/>
    <s v="Lucas Sipriano Da Silava Souza Sipriano"/>
    <s v="054208056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16:54"/>
    <s v="21 de dezembro | 17:04"/>
    <s v="Mercado Envios"/>
    <s v="QC6084230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31005230"/>
    <s v="1 de dezembro de 2023 11:23 hs."/>
    <s v="Entregue"/>
    <s v="Chegou em 1 de dezembro"/>
    <s v="Não"/>
    <n v="1"/>
    <n v="20.5"/>
    <n v="15.9"/>
    <n v="-9.48"/>
    <s v=""/>
    <s v=""/>
    <n v="26.92"/>
    <s v=" "/>
    <s v=" "/>
    <x v="60"/>
    <s v="MLB2652059891"/>
    <s v="Trust Parts"/>
    <s v="Kit Capa De Pedal New Fiesta/ New Ka/ New Ecosport"/>
    <s v=" "/>
    <n v="20.5"/>
    <s v="Premium"/>
    <s v="Não emitida"/>
    <s v="Elenildo cicero da Silva Filho Cicero"/>
    <s v="CPF 31665059893"/>
    <s v="Avenida Antônio Bardella 21 - AP 52 Bloco U, Jandira - CEP: 06618000, São Paulo"/>
    <s v=" "/>
    <s v="Elenildo cicero da Silva Filho Cicero"/>
    <s v="31665059893"/>
    <s v="Avenida Antônio Bardella 21 / AP 52 Bloco U - CEP 06618000 - Jardim São Luiz, Jandira, São Paulo"/>
    <s v="Jandira"/>
    <s v="São Paulo"/>
    <s v="06618000"/>
    <s v="Brasil"/>
    <s v="Mercado Envios Flex"/>
    <s v="1 de dezembro | 16:13"/>
    <s v="1 de dezembro | 19:24"/>
    <s v="TRUSTPARTSTRUSTPARTS"/>
    <s v="42858123320"/>
    <s v=" "/>
    <s v=" "/>
    <s v=" "/>
    <s v=" "/>
    <s v=" "/>
    <s v=" "/>
    <s v=" "/>
    <s v=" "/>
    <s v=""/>
    <s v="Não"/>
    <s v=""/>
    <s v="Não"/>
  </r>
  <r>
    <s v="2000007030995280"/>
    <s v="1 de dezembro de 2023 11:20 hs."/>
    <s v="Você cancelou a venda"/>
    <s v="Cancelada porque não vende o produto que o comprador queria."/>
    <s v="Não"/>
    <n v="1"/>
    <n v="175.73"/>
    <s v=""/>
    <n v="-21.09"/>
    <n v="-22.45"/>
    <n v="-132.19"/>
    <n v="0"/>
    <s v=" "/>
    <s v=" "/>
    <x v="59"/>
    <s v="MLB3345885903"/>
    <s v="Trust Parts"/>
    <s v="Rolamentos Dianteiro E Traseiro Chery S18 2011 Em Diante"/>
    <s v=" "/>
    <n v="175.73"/>
    <s v="Clássico"/>
    <s v="Não emitida"/>
    <s v="Bento  Ribeiro"/>
    <s v="CPF 10098895753"/>
    <s v="Rua Amado de Arruda Bucarr  1101 - casa 1 condominio sitio amendoeira 1km apos oficina do russo, teresopolis - CEP: 25977405, Rio de Janeiro"/>
    <s v=" "/>
    <s v="Bento  Ribeiro"/>
    <s v="10098895753"/>
    <s v=" "/>
    <s v="Teresópolis"/>
    <s v="Rio de Janeiro"/>
    <s v="25977405"/>
    <s v="Brasil"/>
    <s v="Coleta do Mercado Envios"/>
    <s v=" "/>
    <s v=" "/>
    <s v="Mercado Envios"/>
    <s v="MEL42858003809FMXDF01"/>
    <s v=" "/>
    <s v=" "/>
    <s v=" "/>
    <s v=" "/>
    <s v=" "/>
    <s v=" "/>
    <s v=" "/>
    <s v=" "/>
    <s v=""/>
    <s v="Não"/>
    <s v=""/>
    <s v="Não"/>
  </r>
  <r>
    <s v="2000007030973034"/>
    <s v="1 de dezembro de 2023 11:17 hs."/>
    <s v="Entregue"/>
    <s v="Chegou em 2 de dezembro"/>
    <s v="Não"/>
    <n v="1"/>
    <n v="23"/>
    <n v="16.100000000000001"/>
    <n v="-9.91"/>
    <n v="-16.100000000000001"/>
    <s v=""/>
    <n v="13.09"/>
    <s v=" "/>
    <s v="Sim"/>
    <x v="99"/>
    <s v="MLB2100157802"/>
    <s v="Trust Parts"/>
    <s v="Capa Pedal Kia Bongo K2500 K2700 K2799 Hr H100"/>
    <s v=" "/>
    <n v="23"/>
    <s v="Premium"/>
    <s v="Autorizado"/>
    <s v=" "/>
    <s v=" "/>
    <s v=" "/>
    <s v=" "/>
    <s v="Ivonete Das Gracas  Ribeiro Rosa"/>
    <s v="92529488991"/>
    <s v="Avenida Vieira dos Santos 509 / na Paris Móveis - CEP 83280000 - centro, Guaratuba, Paraná"/>
    <s v="Guaratuba"/>
    <s v="Paraná"/>
    <s v="83280000"/>
    <s v="Brasil"/>
    <s v="Mercado Envios Full"/>
    <s v="1 de dezembro | 16:51"/>
    <s v="2 de dezembro | 13:51"/>
    <s v="Mercado Envios"/>
    <s v="MEL42857993121LMFFF01"/>
    <s v=" "/>
    <s v=" "/>
    <s v=" "/>
    <s v=" "/>
    <s v=" "/>
    <s v=" "/>
    <s v=" "/>
    <s v=" "/>
    <s v=""/>
    <s v="Não"/>
    <s v=""/>
    <s v="Não"/>
  </r>
  <r>
    <s v="2000005112342933"/>
    <s v="1 de dezembro de 2023 11:05 hs."/>
    <s v="Entregue"/>
    <s v="Chegou em 8 de dezembro"/>
    <s v="Sim"/>
    <n v="1"/>
    <n v="64.989999999999995"/>
    <n v="41.5"/>
    <n v="-17.05"/>
    <n v="-41.5"/>
    <s v=""/>
    <n v="47.94"/>
    <s v=" "/>
    <s v="Sim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ilania Cunha de Alencar"/>
    <s v="45134987220"/>
    <s v="Rua Paulo Cal 103 / Referencia: A minha casa fica ao lado do Oficina de Lanternagem Cabaço - CEP 68590000 - Santa Ria, Jacundá, Pará"/>
    <s v="Jacundá"/>
    <s v="Pará"/>
    <s v="68590000"/>
    <s v="Brasil"/>
    <s v="Mercado Envios Full"/>
    <s v="1 de dezembro | 19:18"/>
    <s v="8 de dezembro | 09:26"/>
    <s v="Mercado Envios"/>
    <s v="MEL42858064462LMFFF01"/>
    <s v=" "/>
    <s v=" "/>
    <s v=" "/>
    <s v=" "/>
    <s v=" "/>
    <s v=" "/>
    <s v=" "/>
    <s v=" "/>
    <s v=""/>
    <s v="Não"/>
    <s v=""/>
    <s v="Não"/>
  </r>
  <r>
    <s v="2000005112297859"/>
    <s v="1 de dezembro de 2023 10:54 hs."/>
    <s v="Entregue"/>
    <s v="Chegou em 5 de dezembro"/>
    <s v="Sim"/>
    <n v="1"/>
    <n v="47.9"/>
    <s v=""/>
    <n v="-14.14"/>
    <s v=""/>
    <s v=""/>
    <n v="33.76"/>
    <s v=" "/>
    <s v=" "/>
    <x v="36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io Mota"/>
    <s v="01441771530"/>
    <s v="Rua Onze 250 / úmero 250 - CEP 56312817 - Jardim Petrópolis, Petrolina, Pernambuco"/>
    <s v="Petrolina"/>
    <s v="Pernambuco"/>
    <s v="56312817"/>
    <s v="Brasil"/>
    <s v="Mercado Envios Full"/>
    <s v="2 de dezembro | 16:02"/>
    <s v="5 de dezembro | 11:23"/>
    <s v="Mercado Envios"/>
    <s v="MEL42858025492LMFFF01"/>
    <s v=" "/>
    <s v=" "/>
    <s v=" "/>
    <s v=" "/>
    <s v=" "/>
    <s v=" "/>
    <s v=" "/>
    <s v=" "/>
    <s v=""/>
    <s v="Não"/>
    <s v=""/>
    <s v="Não"/>
  </r>
  <r>
    <s v="2000007030735342"/>
    <s v="1 de dezembro de 2023 10:48 hs."/>
    <s v="Entregue"/>
    <s v="Chegou em 1 de dezembro"/>
    <s v="Não"/>
    <n v="1"/>
    <n v="67.3"/>
    <n v="15.9"/>
    <n v="-14.08"/>
    <s v=""/>
    <s v=""/>
    <n v="69.12"/>
    <s v=" "/>
    <s v="Sim"/>
    <x v="29"/>
    <s v="MLB2860187475"/>
    <s v="Trust Parts"/>
    <s v="Par Morceguinho Dianteiro Classic 2004 A 2015"/>
    <s v=" "/>
    <n v="67.3"/>
    <s v="Clássico"/>
    <s v="Não emitida"/>
    <s v="LUIZ Carlos"/>
    <s v="CPF 32865561810"/>
    <s v="Rua Olegário Paiva 611, São Paulo - CEP: 04421130, São Paulo"/>
    <s v=" "/>
    <s v="LUIZ Carlos"/>
    <s v="32865561810"/>
    <s v="Rua Ximbó 388 / padaria - CEP 04108040 - Aclimação, São Paulo, São Paulo"/>
    <s v="São Paulo"/>
    <s v="São Paulo"/>
    <s v="04108040"/>
    <s v="Brasil"/>
    <s v="Mercado Envios Flex"/>
    <s v="1 de dezembro | 16:12"/>
    <s v="1 de dezembro | 23:03"/>
    <s v="TRUSTPARTSTRUSTPARTS"/>
    <s v="42857890035"/>
    <s v=" "/>
    <s v=" "/>
    <s v=" "/>
    <s v=" "/>
    <s v=" "/>
    <s v=" "/>
    <s v=" "/>
    <s v=" "/>
    <s v=""/>
    <s v="Não"/>
    <s v=""/>
    <s v="Não"/>
  </r>
  <r>
    <s v="2000007030622930"/>
    <s v="1 de dezembro de 2023 10:35 hs."/>
    <s v="Entregue"/>
    <s v="Chegou em 2 de dezembro"/>
    <s v="Não"/>
    <n v="1"/>
    <n v="167.9"/>
    <s v=""/>
    <n v="-20.149999999999999"/>
    <n v="-23.45"/>
    <s v=""/>
    <n v="124.3"/>
    <s v=" "/>
    <s v=" "/>
    <x v="62"/>
    <s v="MLB2926099869"/>
    <s v="Trust Parts"/>
    <s v="Par Bandeja Com Pivô Renault Logan 2004 Em Diante"/>
    <s v=" "/>
    <n v="167.9"/>
    <s v="Clássico"/>
    <s v="Autorizado"/>
    <s v=" "/>
    <s v=" "/>
    <s v=" "/>
    <s v=" "/>
    <s v="WASHINGTON LUIZ MARTINS"/>
    <s v="05208192845"/>
    <s v="Rua Antônio Carlos Monteiro Teixeira 824 / CEP 04814570 - Jardim Guanhembu, São Paulo, São Paulo"/>
    <s v="São Paulo"/>
    <s v="São Paulo"/>
    <s v="04814570"/>
    <s v="Brasil"/>
    <s v="Mercado Envios Full"/>
    <s v="1 de dezembro | 23:34"/>
    <s v="2 de dezembro | 10:39"/>
    <s v="Mercado Envios"/>
    <s v="MEL42857837399LMFFF01"/>
    <s v=" "/>
    <s v=" "/>
    <s v=" "/>
    <s v=" "/>
    <s v=" "/>
    <s v=" "/>
    <s v=" "/>
    <s v=" "/>
    <s v=""/>
    <s v="Não"/>
    <s v=""/>
    <s v="Não"/>
  </r>
  <r>
    <s v="2000005112209073"/>
    <s v="1 de dezembro de 2023 10:28 hs."/>
    <s v="Entregue"/>
    <s v="Chegou em 1 de dezembro"/>
    <s v="Sim"/>
    <n v="1"/>
    <n v="69.3"/>
    <s v=""/>
    <n v="-14.32"/>
    <s v=""/>
    <s v=""/>
    <n v="54.98"/>
    <s v=" "/>
    <s v=" "/>
    <x v="29"/>
    <s v="MLB2860187459"/>
    <s v="Trust Parts"/>
    <s v="Par Morceguinho Dianteiro Celta 1998 A 2015"/>
    <s v=" "/>
    <n v="69.3"/>
    <s v="Clássico"/>
    <s v="Autorizado"/>
    <s v=" "/>
    <s v=" "/>
    <s v=" "/>
    <s v=" "/>
    <s v="LUIS PAULO DA SILVA STEFANO"/>
    <s v="25704912842"/>
    <s v="Rua João Paulo I 28 / Referencia: Casa do pai  tem duas entradas uma na rua de baixo e outra de cima atende só na rua de cima portão azul José Luiz pai Eduardo - CEP 06709370 - Jardim Semiramis, Cotia, São Paulo"/>
    <s v="Cotia"/>
    <s v="São Paulo"/>
    <s v="06709370"/>
    <s v="Brasil"/>
    <s v="Mercado Envios Full"/>
    <s v="1 de dezembro | 13:54"/>
    <s v="1 de dezembro | 18:29"/>
    <s v="Mercado Envios"/>
    <s v="MEL42857819727LMFFF01"/>
    <s v=" "/>
    <s v=" "/>
    <s v=" "/>
    <s v=" "/>
    <s v=" "/>
    <s v=" "/>
    <s v=" "/>
    <s v=" "/>
    <s v=""/>
    <s v="Não"/>
    <s v=""/>
    <s v="Não"/>
  </r>
  <r>
    <s v="2000007030531448"/>
    <s v="1 de dezembro de 2023 10:25 hs."/>
    <s v="Entregue"/>
    <s v="Chegou em 3 de dezembro"/>
    <s v="Não"/>
    <n v="1"/>
    <n v="261.48"/>
    <s v=""/>
    <n v="-31.38"/>
    <n v="-23.95"/>
    <s v=""/>
    <n v="206.15"/>
    <s v=" "/>
    <s v=" "/>
    <x v="362"/>
    <s v="MLB3079653112"/>
    <s v="Trust Parts"/>
    <s v="Par Bandeja Inferior Com Pivô Pointer 1993 A 1996"/>
    <s v=" "/>
    <n v="261.48"/>
    <s v="Clássico"/>
    <s v="Não emitida"/>
    <s v="Paulo Roberto"/>
    <s v="CPF 42276830840"/>
    <s v="100 1080, Orlândia - CEP: 14620000, São Paulo"/>
    <s v=" "/>
    <s v="Paulo Roberto"/>
    <s v="42276830840"/>
    <s v="100 1080 / CEP 14620000 - José Vieira brasão, Orlândia, São Paulo"/>
    <s v="Orlândia"/>
    <s v="São Paulo"/>
    <s v="14620000"/>
    <s v="Brasil"/>
    <s v="Coleta do Mercado Envios"/>
    <s v="3 de dezembro | 00:36"/>
    <s v="3 de dezembro | 17:42"/>
    <s v="Mercado Envios"/>
    <s v="MEL42857799479LMXDF01"/>
    <s v=" "/>
    <s v=" "/>
    <s v=" "/>
    <s v=" "/>
    <s v=" "/>
    <s v=" "/>
    <s v=" "/>
    <s v=" "/>
    <s v=""/>
    <s v="Não"/>
    <s v=""/>
    <s v="Não"/>
  </r>
  <r>
    <s v="2000007026370742"/>
    <s v="1 de dezembro de 2023 10:22 hs."/>
    <s v="Entregue"/>
    <s v="Chegou em 2 de dezembro"/>
    <s v="Não"/>
    <n v="1"/>
    <n v="45.02"/>
    <n v="20.399999999999999"/>
    <n v="-13.65"/>
    <n v="-20.399999999999999"/>
    <s v=""/>
    <n v="31.37"/>
    <s v=" "/>
    <s v=" "/>
    <x v="363"/>
    <s v="MLB3249008877"/>
    <s v="Trust Parts"/>
    <s v="Cabo De Velocímetro Uno S Cs Sx Furgoneta 1985 A 1990"/>
    <s v=" "/>
    <n v="45.02"/>
    <s v="Premium"/>
    <s v="Não emitida"/>
    <s v="adilson castro"/>
    <s v="CPF 22049309899"/>
    <s v="Laurindo Tomaz da Silva 60, Altair - CEP: 15430000, São Paulo"/>
    <s v=" "/>
    <s v="adilson castro"/>
    <s v="22049309899"/>
    <s v="Laurindo Tomaz da Silva 60 / CEP 15430000 - centro, Altair, São Paulo"/>
    <s v="Altair"/>
    <s v="São Paulo"/>
    <s v="15430000"/>
    <s v="Brasil"/>
    <s v="Coleta do Mercado Envios"/>
    <s v="2 de dezembro | 01:23"/>
    <s v="2 de dezembro | 15:17"/>
    <s v="Mercado Envios"/>
    <s v="MEL42855998019LMXDF01"/>
    <s v=" "/>
    <s v=" "/>
    <s v=" "/>
    <s v=" "/>
    <s v=" "/>
    <s v=" "/>
    <s v=" "/>
    <s v=" "/>
    <s v=""/>
    <s v="Não"/>
    <s v=""/>
    <s v="Não"/>
  </r>
  <r>
    <s v="2000005112080431"/>
    <s v="1 de dezembro de 2023 09:53 hs."/>
    <s v="Entregue"/>
    <s v="Chegou em 2 de dezembro"/>
    <s v="Sim"/>
    <n v="1"/>
    <n v="67.3"/>
    <s v=""/>
    <n v="-14.08"/>
    <s v=""/>
    <s v=""/>
    <n v="53.22"/>
    <s v=" "/>
    <s v="Sim"/>
    <x v="29"/>
    <s v="MLB2860187475"/>
    <s v="Trust Parts"/>
    <s v="Par Morceguinho Dianteiro Classic 2004 A 2015"/>
    <s v=" "/>
    <n v="67.3"/>
    <s v="Clássico"/>
    <s v="Autorizado"/>
    <s v=" "/>
    <s v=" "/>
    <s v=" "/>
    <s v=" "/>
    <s v="Marluce Veloso da Silva"/>
    <s v="64090639468"/>
    <s v="Rua Herculano Florence Teixeira 125 / BL 17, AP 201 Referencia: Condomínio Colinas de Roma - CEP 13046390 - Jardim Esmeraldina, Campinas, São Paulo"/>
    <s v="Campinas"/>
    <s v="São Paulo"/>
    <s v="13046390"/>
    <s v="Brasil"/>
    <s v="Mercado Envios Full"/>
    <s v="2 de dezembro | 02:29"/>
    <s v="2 de dezembro | 16:32"/>
    <s v="Mercado Envios"/>
    <s v="MEL42857706803LMFFF01"/>
    <s v=" "/>
    <s v=" "/>
    <s v=" "/>
    <s v=" "/>
    <s v=" "/>
    <s v=" "/>
    <s v=" "/>
    <s v=" "/>
    <s v=""/>
    <s v="Não"/>
    <s v=""/>
    <s v="Não"/>
  </r>
  <r>
    <s v="2000007030253980"/>
    <s v="1 de dezembro de 2023 09:42 hs."/>
    <s v="Entregue"/>
    <s v="Chegou em 5 de dezembro"/>
    <s v="Não"/>
    <n v="1"/>
    <n v="110.1"/>
    <n v="1.59"/>
    <n v="-18.72"/>
    <s v=""/>
    <s v=""/>
    <n v="92.97"/>
    <s v=" "/>
    <s v="Sim"/>
    <x v="29"/>
    <s v="MLB2860180908"/>
    <s v="Trust Parts"/>
    <s v="Par Morceguinho Dianteiro Prisma 2007 A 2012"/>
    <s v=" "/>
    <n v="110.1"/>
    <s v="Premium"/>
    <s v="Não emitida"/>
    <s v="Michael Alves Da Silva"/>
    <s v="CPF 34041374855"/>
    <s v="Rua Minas Gerais 35 - Casa 2, Mairiporã - CEP: 07600000, São Paulo"/>
    <s v=" "/>
    <s v="Michael Alves Da Silva"/>
    <s v="34041374855"/>
    <s v="Avenida Vereador Belarmino Pereira de Carvalho 8501 / Condominio Referencia: Condomínio Residencial Cantareira - CEP 07618830 - Roseira, Mairiporã, São Paulo"/>
    <s v="Mairiporã"/>
    <s v="São Paulo"/>
    <s v="07618830"/>
    <s v="Brasil"/>
    <s v="Mercado Envios Flex"/>
    <s v="1 de dezembro | 18:32"/>
    <s v="5 de dezembro | 07:01"/>
    <s v="TRUSTPARTSTRUSTPARTS"/>
    <s v="42857791776"/>
    <s v=" "/>
    <s v=" "/>
    <s v=" "/>
    <s v=" "/>
    <s v=" "/>
    <s v=" "/>
    <s v=" "/>
    <s v=" "/>
    <s v=""/>
    <s v="Não"/>
    <s v=""/>
    <s v="Não"/>
  </r>
  <r>
    <s v="2000007030193788"/>
    <s v="1 de dezembro de 2023 09:42 hs."/>
    <s v="Entregue"/>
    <s v="Chegou em 2 de dezembro"/>
    <s v="Não"/>
    <n v="1"/>
    <n v="64.989999999999995"/>
    <n v="11.99"/>
    <n v="-17.05"/>
    <n v="-11.99"/>
    <s v=""/>
    <n v="47.94"/>
    <s v=" "/>
    <s v=" "/>
    <x v="3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sé Antonio Da Silva Dos Santos"/>
    <s v="05709047902"/>
    <s v="Rua Principal de Vila Mota SN / Casa - CEP 83490000 - José António da Silva dos Santo, Adrianópolis, Paraná"/>
    <s v="Adrianópolis"/>
    <s v="Paraná"/>
    <s v="83490000"/>
    <s v="Brasil"/>
    <s v="Mercado Envios Full"/>
    <s v="1 de dezembro | 19:37"/>
    <s v="2 de dezembro | 15:06"/>
    <s v="Mercado Envios"/>
    <s v="MEL42857649317LMFFF01"/>
    <s v=" "/>
    <s v=" "/>
    <s v=" "/>
    <s v=" "/>
    <s v=" "/>
    <s v=" "/>
    <s v=" "/>
    <s v=" "/>
    <s v=""/>
    <s v="Não"/>
    <s v=""/>
    <s v="Não"/>
  </r>
  <r>
    <s v="2000007030212128"/>
    <s v="1 de dezembro de 2023 09:33 hs."/>
    <s v="Entregue"/>
    <s v="Chegou em 4 de dezembro"/>
    <s v="Não"/>
    <n v="1"/>
    <n v="176.71"/>
    <s v=""/>
    <n v="-30.04"/>
    <n v="-23.95"/>
    <s v=""/>
    <n v="122.72"/>
    <s v=" "/>
    <s v=" "/>
    <x v="222"/>
    <s v="MLB3127963971"/>
    <s v="Trust Parts"/>
    <s v="Bandeja Dianteira Direita Com Pivô Duster 2011 A 2013"/>
    <s v=" "/>
    <n v="176.71"/>
    <s v="Premium"/>
    <s v="Não emitida"/>
    <s v="Ricardo Resende Rocha"/>
    <s v="CPF 12938151799"/>
    <s v="Rua Geraldo Agustinho Ferreira 300 - Após o bar do vaninho, Barra Mansa - CEP: 27325360, Rio de Janeiro"/>
    <s v=" "/>
    <s v="Ricardo Resende Rocha"/>
    <s v="12938151799"/>
    <s v="Rua Amelia Furtado do Vale 613 / CEP 27325660 - Vale do Paraíba, Barra Mansa, Rio de Janeiro"/>
    <s v="Barra Mansa"/>
    <s v="Rio de Janeiro"/>
    <s v="27325660"/>
    <s v="Brasil"/>
    <s v="Coleta do Mercado Envios"/>
    <s v="3 de dezembro | 01:29"/>
    <s v="4 de dezembro | 14:55"/>
    <s v="Mercado Envios"/>
    <s v="MEL42857765386LMXDF01"/>
    <s v=" "/>
    <s v=" "/>
    <s v=" "/>
    <s v=" "/>
    <s v=" "/>
    <s v=" "/>
    <s v=" "/>
    <s v=" "/>
    <s v=""/>
    <s v="Não"/>
    <s v=""/>
    <s v="Não"/>
  </r>
  <r>
    <s v="2000007029982726"/>
    <s v="1 de dezembro de 2023 08:55 hs."/>
    <s v="Entregue"/>
    <s v="Chegou em 4 de dezembro"/>
    <s v="Não"/>
    <n v="1"/>
    <n v="75.290000000000006"/>
    <n v="27.54"/>
    <n v="-18.8"/>
    <n v="-27.54"/>
    <s v=""/>
    <n v="56.49"/>
    <s v=" "/>
    <s v=" "/>
    <x v="14"/>
    <s v="MLB2111326516"/>
    <s v="Trust Parts"/>
    <s v="Par De Kit Pino Guia Bucha Pinça Freio Vw Voyage Quadrado"/>
    <s v=" "/>
    <n v="75.290000000000006"/>
    <s v="Premium"/>
    <s v="Não emitida"/>
    <s v="Géssica Novais"/>
    <s v="CPF 08092276650"/>
    <s v="Rua Quatro 90 - Casa, Montes Claros - CEP: 39402280, Minas Gerais"/>
    <s v=" "/>
    <s v="Géssica Novais"/>
    <s v="08092276650"/>
    <s v="Rua Raimundo de Castro 15 / CEP 39590000 - centro, Juramento, Minas Gerais"/>
    <s v="Juramento"/>
    <s v="Minas Gerais"/>
    <s v="39590000"/>
    <s v="Brasil"/>
    <s v="Coleta do Mercado Envios"/>
    <s v="3 de dezembro | 05:26"/>
    <s v="4 de dezembro | 16:59"/>
    <s v="Mercado Envios"/>
    <s v="MEL42857663930LMXDF01"/>
    <s v=" "/>
    <s v=" "/>
    <s v=" "/>
    <s v=" "/>
    <s v=" "/>
    <s v=" "/>
    <s v=" "/>
    <s v=" "/>
    <s v=""/>
    <s v="Não"/>
    <s v=""/>
    <s v="Não"/>
  </r>
  <r>
    <s v="2000005111872847"/>
    <s v="1 de dezembro de 2023 08:38 hs."/>
    <s v="Entregue"/>
    <s v="Chegou em 5 de dezembro"/>
    <s v="Sim"/>
    <n v="1"/>
    <n v="72.489999999999995"/>
    <n v="29.55"/>
    <n v="-18.32"/>
    <n v="-29.55"/>
    <s v=""/>
    <n v="54.17"/>
    <s v=" "/>
    <s v=" "/>
    <x v="29"/>
    <s v="MLB2860168067"/>
    <s v="Trust Parts"/>
    <s v="Par Morceguinho Dianteiro Classic 2004 A 2015"/>
    <s v=" "/>
    <n v="72.489999999999995"/>
    <s v="Premium"/>
    <s v="Não emitida"/>
    <s v="Angelina Pereira  Oliveira"/>
    <s v="CPF 06669800630"/>
    <s v="Henrique Alves Batista 120 - casa, Pescador - CEP: 35114000, Minas Gerais"/>
    <s v=" "/>
    <s v="Angelina Pereira  Oliveira"/>
    <s v="06669800630"/>
    <s v="Rua Sebastiao Ferreira De Oliveira 105 / CEP 35114000 - centro, Pescador, Minas Gerais"/>
    <s v="Pescador"/>
    <s v="Minas Gerais"/>
    <s v="35114000"/>
    <s v="Brasil"/>
    <s v="Coleta do Mercado Envios"/>
    <s v="2 de dezembro | 06:35"/>
    <s v="5 de dezembro | 13:50"/>
    <s v="Mercado Envios"/>
    <s v="MEL42857507185LMXDF01"/>
    <s v=" "/>
    <s v=" "/>
    <s v=" "/>
    <s v=" "/>
    <s v=" "/>
    <s v=" "/>
    <s v=" "/>
    <s v=" "/>
    <s v=""/>
    <s v="Não"/>
    <s v=""/>
    <s v="Não"/>
  </r>
  <r>
    <s v="2000007029834750"/>
    <s v="1 de dezembro de 2023 08:25 hs."/>
    <s v="Entregue"/>
    <s v="Chegou em 2 de dezembro"/>
    <s v="Não"/>
    <n v="1"/>
    <n v="125"/>
    <s v=""/>
    <n v="-21.25"/>
    <n v="-21.45"/>
    <s v=""/>
    <n v="82.3"/>
    <s v=" "/>
    <s v=" "/>
    <x v="204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o Araujo Monteiro"/>
    <s v="13129537724"/>
    <s v="Rua Elpides Dias Maciel 59 / CEP 27333040 - Paraíso, Barra Mansa, Rio de Janeiro"/>
    <s v="Barra Mansa"/>
    <s v="Rio de Janeiro"/>
    <s v="27333040"/>
    <s v="Brasil"/>
    <s v="Mercado Envios Full"/>
    <s v="1 de dezembro | 21:31"/>
    <s v="2 de dezembro | 10:37"/>
    <s v="Mercado Envios"/>
    <s v="MEL42857594944LMFFF01"/>
    <s v=" "/>
    <s v=" "/>
    <s v=" "/>
    <s v=" "/>
    <s v=" "/>
    <s v=" "/>
    <s v=" "/>
    <s v=" "/>
    <s v=""/>
    <s v="Não"/>
    <s v=""/>
    <s v="Não"/>
  </r>
  <r>
    <s v="2000007029804524"/>
    <s v="1 de dezembro de 2023 08:18 hs."/>
    <s v="Entregue"/>
    <s v="Chegou em 6 de dezembro"/>
    <s v="Não"/>
    <n v="1"/>
    <n v="97.9"/>
    <n v="26.92"/>
    <n v="-16.64"/>
    <n v="-46.37"/>
    <s v=""/>
    <n v="61.81"/>
    <s v=" "/>
    <s v="Sim"/>
    <x v="210"/>
    <s v="MLB2037436515"/>
    <s v="Trust Parts"/>
    <s v="Cabo De Acelerador Corolla A Gasolina 2003, 2004, 2005, 2006"/>
    <s v=" "/>
    <n v="97.9"/>
    <s v="Premium"/>
    <s v="Não emitida"/>
    <s v="Irisney Soares da Costa"/>
    <s v="CPF 00870383159"/>
    <s v="Rua João Pereira Leite 32, Araguatins - CEP: 77950000, Tocantins"/>
    <s v=" "/>
    <s v="Irisney Soares da Costa"/>
    <s v="00870383159"/>
    <s v="rua Dr Vanderley dantas 83 / CEP 77950000 - residencial Araguaia, Araguatins, Tocantins"/>
    <s v="Araguatins"/>
    <s v="Tocantins"/>
    <s v="77950000"/>
    <s v="Brasil"/>
    <s v="Coleta do Mercado Envios"/>
    <s v="2 de dezembro | 01:10"/>
    <s v="6 de dezembro | 12:26"/>
    <s v="Mercado Envios"/>
    <s v="MEL42857464885LMXDF01"/>
    <s v=" "/>
    <s v=" "/>
    <s v=" "/>
    <s v=" "/>
    <s v=" "/>
    <s v=" "/>
    <s v=" "/>
    <s v=" "/>
    <s v=""/>
    <s v="Não"/>
    <s v=""/>
    <s v="Não"/>
  </r>
  <r>
    <s v="2000007029719488"/>
    <s v="1 de dezembro de 2023 07:59 hs."/>
    <s v="Entregue"/>
    <s v="Chegou em 2 de dezembro"/>
    <s v="Não"/>
    <n v="1"/>
    <n v="107.99"/>
    <s v=""/>
    <n v="-18.36"/>
    <n v="-21.45"/>
    <s v=""/>
    <n v="68.180000000000007"/>
    <s v=" "/>
    <s v=" "/>
    <x v="179"/>
    <s v="MLB2084404607"/>
    <s v="Trust Parts"/>
    <s v="Par Bieleta Barra Peugeot 408 3008 307 308 C4"/>
    <s v=" "/>
    <n v="107.99"/>
    <s v="Premium"/>
    <s v="Autorizado"/>
    <s v=" "/>
    <s v=" "/>
    <s v=" "/>
    <s v=" "/>
    <s v="Karine Benites"/>
    <s v="04211087037"/>
    <s v="Rua Augusto Duprat 489 / Casa 3 - CEP 96211058 - Cidade Nova, Rio Grande, Rio Grande do Sul"/>
    <s v="Rio Grande"/>
    <s v="Rio Grande do Sul"/>
    <s v="96211058"/>
    <s v="Brasil"/>
    <s v="Mercado Envios Full"/>
    <s v="1 de dezembro | 11:55"/>
    <s v="2 de dezembro | 12:17"/>
    <s v="Mercado Envios"/>
    <s v="MEL42857542620LMFFF01"/>
    <s v=" "/>
    <s v=" "/>
    <s v=" "/>
    <s v=" "/>
    <s v=" "/>
    <s v=" "/>
    <s v=" "/>
    <s v=" "/>
    <s v=""/>
    <s v="Não"/>
    <s v=""/>
    <s v="Não"/>
  </r>
  <r>
    <s v="2000007029646344"/>
    <s v="1 de dezembro de 2023 07:35 hs."/>
    <s v="Entregue"/>
    <s v="Chegou em 4 de dezembro"/>
    <s v="Não"/>
    <n v="1"/>
    <n v="39"/>
    <n v="10.43"/>
    <n v="-12.63"/>
    <n v="-10.43"/>
    <s v=""/>
    <n v="26.37"/>
    <s v=" "/>
    <s v=" "/>
    <x v="12"/>
    <s v="MLB1845907681"/>
    <s v="Trust Parts"/>
    <s v="Kit Rolamento Roda Traseira Fiesta 1995 1996 1997 1998 99..."/>
    <s v=" "/>
    <n v="39"/>
    <s v="Premium"/>
    <s v="Autorizado"/>
    <s v=" "/>
    <s v=" "/>
    <s v=" "/>
    <s v=" "/>
    <s v="paulo silva silva"/>
    <s v="16385788857"/>
    <s v="RUA ABEL LUCAS 55 / Atras do supermercado Dia - CEP 05269220 - Jardim Santa Fé (zona Oeste), São Paulo, São Paulo"/>
    <s v="São Paulo"/>
    <s v="São Paulo"/>
    <s v="05269220"/>
    <s v="Brasil"/>
    <s v="Mercado Envios Full"/>
    <s v="1 de dezembro | 23:55"/>
    <s v="4 de dezembro | 17:01"/>
    <s v="Mercado Envios"/>
    <s v="MEL42857389075LMFFF01"/>
    <s v="https://myaccount.mercadolivre.com.br/shipments/42857389075/detail"/>
    <s v=" "/>
    <s v=" "/>
    <s v=" "/>
    <s v=" "/>
    <s v=" "/>
    <s v=" "/>
    <s v=" "/>
    <s v=""/>
    <s v="Não"/>
    <s v=""/>
    <s v="Não"/>
  </r>
  <r>
    <s v="2000007029624696"/>
    <s v="1 de dezembro de 2023 07:29 hs."/>
    <s v="Entregue"/>
    <s v="Chegou em 6 de dezembro"/>
    <s v="Não"/>
    <n v="1"/>
    <n v="34.78"/>
    <n v="21.93"/>
    <n v="-10.17"/>
    <n v="-21.93"/>
    <s v=""/>
    <n v="24.61"/>
    <s v=" "/>
    <s v=" "/>
    <x v="364"/>
    <s v="MLB2901422715"/>
    <s v="Trust Parts"/>
    <s v="Pivô Nissan Versa 2011 Em Diante"/>
    <s v=" "/>
    <n v="34.78"/>
    <s v="Clássico"/>
    <s v="Não emitida"/>
    <s v="Márcio André Hilário de Oliveira"/>
    <s v="CPF 05944598697"/>
    <s v="Avenida Doutor Renato Azeredo 3170, Sete Lagoas - CEP: 35701495, Minas Gerais"/>
    <s v=" "/>
    <s v="Márcio André Hilário de Oliveira"/>
    <s v="05944598697"/>
    <s v="RUA SANTA JULIANA 3731 / Em frente a bandeirante motos - CEP 35702645 - Sao Vicente, Sete Lagoas, Minas Gerais"/>
    <s v="Sete Lagoas"/>
    <s v="Minas Gerais"/>
    <s v="35702645"/>
    <s v="Brasil"/>
    <s v="Coleta do Mercado Envios"/>
    <s v="2 de dezembro | 01:18"/>
    <s v="6 de dezembro | 14:26"/>
    <s v="Mercado Envios"/>
    <s v="MEL42857381259LMXDF01"/>
    <s v="https://myaccount.mercadolivre.com.br/shipments/42857381259/detail"/>
    <s v=" "/>
    <s v=" "/>
    <s v=" "/>
    <s v=" "/>
    <s v=" "/>
    <s v=" "/>
    <s v=" "/>
    <s v=""/>
    <s v="Não"/>
    <s v=""/>
    <s v="Não"/>
  </r>
  <r>
    <s v="2000005111748345"/>
    <s v="1 de dezembro de 2023 07:27 hs."/>
    <s v="Entregue"/>
    <s v="Chegou em 4 de dezembro"/>
    <s v="Sim"/>
    <n v="1"/>
    <n v="67.900000000000006"/>
    <s v=""/>
    <n v="-17.54"/>
    <s v=""/>
    <s v=""/>
    <n v="50.36"/>
    <s v=" "/>
    <s v="Sim"/>
    <x v="23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andro Silva Dos Santos"/>
    <s v="45128559807"/>
    <s v="Rua Antônio Ferreira 114 / cdf Referencia: cada do fundo, portao pequeno - CEP 13214611 - Vila Marlene, Jundiaí, São Paulo"/>
    <s v="Jundiaí"/>
    <s v="São Paulo"/>
    <s v="13214611"/>
    <s v="Brasil"/>
    <s v="Mercado Envios Full"/>
    <s v="4 de dezembro | 02:33"/>
    <s v="4 de dezembro | 17:37"/>
    <s v="Mercado Envios"/>
    <s v="MEL42857491120LMFFF01"/>
    <s v=" "/>
    <s v=" "/>
    <s v=" "/>
    <s v=" "/>
    <s v=" "/>
    <s v=" "/>
    <s v=" "/>
    <s v=" "/>
    <s v=""/>
    <s v="Não"/>
    <s v=""/>
    <s v="Não"/>
  </r>
  <r>
    <s v="2000007029608304"/>
    <s v="1 de dezembro de 2023 07:23 hs."/>
    <s v="Entregue"/>
    <s v="Chegou em 4 de dezembro"/>
    <s v="Não"/>
    <n v="1"/>
    <n v="68.09"/>
    <n v="29.01"/>
    <n v="-14.17"/>
    <n v="-29.01"/>
    <s v=""/>
    <n v="53.92"/>
    <s v=" "/>
    <s v=" "/>
    <x v="25"/>
    <s v="MLB2781267036"/>
    <s v="Trust Parts"/>
    <s v="Kit Reparo Alavanca Câmbio Trambulador Astra 2006 Até 2011"/>
    <s v=" "/>
    <n v="68.09"/>
    <s v="Clássico"/>
    <s v="Não emitida"/>
    <s v="Gracimeire Sena Santos"/>
    <s v="CPF 00672057204"/>
    <s v="Avenida Coronel Bento de Godoy 403 - loja mega celular, Caldas Novas - CEP: 75680021, Goiás"/>
    <s v=" "/>
    <s v="Gracimeire Sena Santos"/>
    <s v="00672057204"/>
    <s v="Avenida Coronel Bento de Godoy 403 / loja mega celular Referencia: minha casa fica atrás da loja,então este é meu endereço,entregar pra qualquer pessoa. - CEP 75680021 - Centro, Caldas Novas, Goiás"/>
    <s v="Caldas Novas"/>
    <s v="Goiás"/>
    <s v="75680021"/>
    <s v="Brasil"/>
    <s v="Coleta do Mercado Envios"/>
    <s v="2 de dezembro | 04:09"/>
    <s v="4 de dezembro | 16:36"/>
    <s v="Mercado Envios"/>
    <s v="MEL42857484776LMXDF01"/>
    <s v=" "/>
    <s v=" "/>
    <s v=" "/>
    <s v=" "/>
    <s v=" "/>
    <s v=" "/>
    <s v=" "/>
    <s v=" "/>
    <s v=""/>
    <s v="Não"/>
    <s v=""/>
    <s v="Não"/>
  </r>
  <r>
    <s v="2000005111741789"/>
    <s v="1 de dezembro de 2023 07:19 hs."/>
    <s v="Entregue"/>
    <s v="Chegou em 4 de dezembro"/>
    <s v="Sim"/>
    <n v="1"/>
    <n v="119.7"/>
    <s v=""/>
    <n v="-20.350000000000001"/>
    <n v="-19.45"/>
    <s v=""/>
    <n v="79.900000000000006"/>
    <s v=" "/>
    <s v=" "/>
    <x v="15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Dias Serra"/>
    <s v="04246023779"/>
    <s v="Rua Visconde de Itamarati 43 / oficina tijucar Referencia: entregar para o Alexandre, na oficina Tijucar - CEP 20550140 - Maracanã, Rio de Janeiro, Rio de Janeiro"/>
    <s v="Rio de Janeiro"/>
    <s v="Rio de Janeiro"/>
    <s v="20550140"/>
    <s v="Brasil"/>
    <s v="Mercado Envios Full"/>
    <s v="2 de dezembro | 19:27"/>
    <s v="4 de dezembro | 15:51"/>
    <s v="Mercado Envios"/>
    <s v="MEL42857480074LMFFF01"/>
    <s v=" "/>
    <s v=" "/>
    <s v=" "/>
    <s v=" "/>
    <s v=" "/>
    <s v=" "/>
    <s v=" "/>
    <s v=" "/>
    <s v=""/>
    <s v="Não"/>
    <s v=""/>
    <s v="Não"/>
  </r>
  <r>
    <s v="2000005111725927"/>
    <s v="1 de dezembro de 2023 07:08 hs."/>
    <s v="Entregue"/>
    <s v="Chegou em 5 de dezembro"/>
    <s v="Sim"/>
    <n v="1"/>
    <n v="19.7"/>
    <n v="11.5"/>
    <n v="-9.35"/>
    <n v="-11.5"/>
    <s v=""/>
    <n v="10.35"/>
    <s v=" "/>
    <s v=" "/>
    <x v="189"/>
    <s v="MLB2785983166"/>
    <s v="Trust Parts"/>
    <s v="Kit Capa De Pedal Vw Saveiro 2008 A 2021"/>
    <s v=" "/>
    <n v="19.7"/>
    <s v="Premium"/>
    <s v="Não emitida"/>
    <s v="Leandro Eduardo da Silva"/>
    <s v="CPF 11023482606"/>
    <s v="Rua Professora Silvana 340 - Casa 20, Belo Horizonte - CEP: 30850475, Minas Gerais"/>
    <s v=" "/>
    <s v="Leandro Eduardo da Silva"/>
    <s v="11023482606"/>
    <s v="AVENIDA JOAO  XXIII 276 / CEP 30820660 - Alipio De Melo, Belo Horizonte, Minas Gerais"/>
    <s v="Belo Horizonte"/>
    <s v="Minas Gerais"/>
    <s v="30820660"/>
    <s v="Brasil"/>
    <s v="Coleta do Mercado Envios"/>
    <s v="2 de dezembro | 01:18"/>
    <s v="5 de dezembro | 12:11"/>
    <s v="Mercado Envios"/>
    <s v="MEL42857350435LMXDF01"/>
    <s v="https://myaccount.mercadolivre.com.br/shipments/42857350435/detail"/>
    <s v=" "/>
    <s v=" "/>
    <s v=" "/>
    <s v=" "/>
    <s v=" "/>
    <s v=" "/>
    <s v=" "/>
    <s v=""/>
    <s v="Não"/>
    <s v=""/>
    <s v="Não"/>
  </r>
  <r>
    <s v="2000007029555296"/>
    <s v="1 de dezembro de 2023 07:05 hs."/>
    <s v="Devolução finalizada com reembolso para o comprador"/>
    <s v="O pacote chegou sábado, 9 de dezembro."/>
    <s v="Não"/>
    <n v="1"/>
    <n v="74.900000000000006"/>
    <n v="12.64"/>
    <n v="-18.73"/>
    <n v="-12.64"/>
    <n v="-56.17"/>
    <n v="0"/>
    <s v=" "/>
    <s v=" "/>
    <x v="30"/>
    <s v="MLB1865073108"/>
    <s v="Trust Parts"/>
    <s v="2 Kits De Rolamento Roda Traseira Gol G1 G2 G3 G4 G5 Novo"/>
    <s v=" "/>
    <n v="74.900000000000006"/>
    <s v="Premium"/>
    <s v="Autorizado"/>
    <s v="Maicon Rodrigo Candido"/>
    <s v="CPF 33704730890"/>
    <s v="Rua Mônaco 29 - fábrica Chavante, Itápolis - CEP: 14900000, São Paulo"/>
    <s v=" "/>
    <s v="Maicon Rodrigo Candido"/>
    <s v="33704730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02:38"/>
    <s v="9 de dezembro | 12:34"/>
    <s v="Mercado Envios"/>
    <s v="MEL42862397948LMXDR01"/>
    <s v=" "/>
    <s v=" "/>
    <s v=" "/>
    <s v=" "/>
    <s v=" "/>
    <s v=" "/>
    <s v=" "/>
    <s v=" "/>
    <s v=""/>
    <s v="Não"/>
    <s v=""/>
    <s v="Não"/>
  </r>
  <r>
    <s v="2000007029519494"/>
    <s v="1 de dezembro de 2023 06:49 hs."/>
    <s v="Entregue"/>
    <s v="Chegou em 2 de dezembro"/>
    <s v="Não"/>
    <n v="1"/>
    <n v="47.9"/>
    <n v="13.52"/>
    <n v="-14.14"/>
    <n v="-13.52"/>
    <s v=""/>
    <n v="33.76"/>
    <s v=" "/>
    <s v="Sim"/>
    <x v="36"/>
    <s v="MLB2065545134"/>
    <s v="Trust Parts"/>
    <s v="Kit Reparo Bucha Alavanca Câmbio Varão Corsa"/>
    <s v=" "/>
    <n v="47.9"/>
    <s v="Premium"/>
    <s v="Autorizado"/>
    <s v=" "/>
    <s v=" "/>
    <s v=" "/>
    <s v=" "/>
    <s v="daniel brasil"/>
    <s v="08132082974"/>
    <s v="Rua Synval Stocchero 75 / bloco 4 AP 31 - CEP 81265364 - Augusta, Curitiba, Paraná"/>
    <s v="Curitiba"/>
    <s v="Paraná"/>
    <s v="81265364"/>
    <s v="Brasil"/>
    <s v="Mercado Envios Full"/>
    <s v="1 de dezembro | 19:34"/>
    <s v="2 de dezembro | 11:26"/>
    <s v="Mercado Envios"/>
    <s v="MEL42857329693LMFFF01"/>
    <s v=" "/>
    <s v=" "/>
    <s v=" "/>
    <s v=" "/>
    <s v=" "/>
    <s v=" "/>
    <s v=" "/>
    <s v=" "/>
    <s v=""/>
    <s v="Não"/>
    <s v=""/>
    <s v="Não"/>
  </r>
  <r>
    <s v="2000007029407032"/>
    <s v="1 de dezembro de 2023 05:40 hs."/>
    <s v="Mediação finalizada com reembolso para o comprador"/>
    <s v="O comprador não poderá reiniciar uma reclamação por esta venda."/>
    <s v="Não"/>
    <n v="1"/>
    <n v="20.5"/>
    <n v="15.9"/>
    <n v="-9.48"/>
    <s v=""/>
    <n v="-26.92"/>
    <n v="0"/>
    <s v=" "/>
    <s v="Sim"/>
    <x v="5"/>
    <s v="MLB2748563200"/>
    <s v="Trust Parts"/>
    <s v="Capa De Pedal Freio E Embreagem Citroen C3"/>
    <s v=" "/>
    <n v="20.5"/>
    <s v="Premium"/>
    <s v="Não emitida"/>
    <s v="Ivan  Lima"/>
    <s v="CPF 15642122894"/>
    <s v="Rua Geraldo Gomes Sandim 98, Suzano - CEP: 08655372, São Paulo"/>
    <s v=" "/>
    <s v="Ivan  Lima"/>
    <s v="15642122894"/>
    <s v=" "/>
    <s v="Suzano"/>
    <s v="São Paulo"/>
    <s v="08655372"/>
    <s v="Brasil"/>
    <s v="Mercado Envios Flex"/>
    <s v="1 de dezembro | 15:51"/>
    <s v=" "/>
    <s v="TRUSTPARTSTRUSTPARTS"/>
    <s v="42857275807"/>
    <s v=" "/>
    <s v=" "/>
    <s v=" "/>
    <s v=" "/>
    <s v=" "/>
    <s v=" "/>
    <s v=" "/>
    <s v=" "/>
    <s v=""/>
    <s v="Não"/>
    <n v="1"/>
    <s v="Não"/>
  </r>
  <r>
    <s v="2000007019662256"/>
    <s v="1 de dezembro de 2023 04:29 hs."/>
    <s v="Entregue"/>
    <s v="Chegou em 1 de dezembro"/>
    <s v="Não"/>
    <n v="1"/>
    <n v="57.9"/>
    <n v="13.9"/>
    <n v="-12.95"/>
    <s v=""/>
    <s v=""/>
    <n v="58.85"/>
    <s v=" "/>
    <s v=" "/>
    <x v="18"/>
    <s v="MLB3084463950"/>
    <s v="Trust Parts"/>
    <s v="Par Morceguinho Dianteira Agile 2010 A 2014"/>
    <s v=" "/>
    <n v="57.9"/>
    <s v="Clássico"/>
    <s v="Não emitida"/>
    <s v="Juliana Monique Nascimento da Silva"/>
    <s v="CPF 43155784873"/>
    <s v="Avenida Cangaíba 3564 - apto 01, São Paulo - CEP: 03712005, São Paulo"/>
    <s v=" "/>
    <s v="Juliana Monique Nascimento da Silva"/>
    <s v="43155784873"/>
    <s v="Avenida Cangaíba 3564 / apto 01 Referencia: condomínio visuale - CEP 03712005 - Cangaíba, São Paulo, São Paulo"/>
    <s v="São Paulo"/>
    <s v="São Paulo"/>
    <s v="03712005"/>
    <s v="Brasil"/>
    <s v="Mercado Envios Flex"/>
    <s v="1 de dezembro | 16:04"/>
    <s v="1 de dezembro | 18:29"/>
    <s v="TRUSTPARTSTRUSTPARTS"/>
    <s v="42853049713"/>
    <s v=" "/>
    <s v=" "/>
    <s v=" "/>
    <s v=" "/>
    <s v=" "/>
    <s v=" "/>
    <s v=" "/>
    <s v=" "/>
    <s v=""/>
    <s v="Não"/>
    <n v="1"/>
    <s v="Não"/>
  </r>
  <r>
    <s v="2000005109891465"/>
    <s v="1 de dezembro de 2023 04:22 hs."/>
    <s v="Entregue"/>
    <s v="Chegou em 6 de dezembro"/>
    <s v="Sim"/>
    <n v="1"/>
    <n v="134.38999999999999"/>
    <n v="39.4"/>
    <n v="-16.13"/>
    <n v="-62.85"/>
    <s v=""/>
    <n v="94.81"/>
    <s v=" "/>
    <s v=" "/>
    <x v="86"/>
    <s v="MLB2949614983"/>
    <s v="Trust Parts"/>
    <s v="Bandeja Esquerda Inferior Corolla 2001 A 2019"/>
    <s v=" "/>
    <n v="134.38999999999999"/>
    <s v="Clássico"/>
    <s v="Não emitida"/>
    <s v="Adailson Lima Dos Santos"/>
    <s v="CPF 03471473564"/>
    <s v="Rua Utinga 492, Luís Eduardo Magalhães - CEP: 47855230, Bahia"/>
    <s v=" "/>
    <s v="Adailson Lima Dos Santos"/>
    <s v="03471473564"/>
    <s v="Rua Utinga 492 / Referencia: entregar  pra meu avô, Manoel Macedo  Sampaio. - CEP 47855230 - Santa Cruz, Luís Eduardo Magalhães, Bahia"/>
    <s v="Luís Eduardo Magalhães"/>
    <s v="Bahia"/>
    <s v="47855230"/>
    <s v="Brasil"/>
    <s v="Coleta do Mercado Envios"/>
    <s v="3 de dezembro | 05:00"/>
    <s v="6 de dezembro | 09:04"/>
    <s v="Mercado Envios"/>
    <s v="MEL42857355362LMXDF01"/>
    <s v=" "/>
    <s v=" "/>
    <s v=" "/>
    <s v=" "/>
    <s v=" "/>
    <s v=" "/>
    <s v=" "/>
    <s v=" "/>
    <s v=""/>
    <s v="Não"/>
    <s v=""/>
    <s v="Não"/>
  </r>
  <r>
    <s v="2000007029114866"/>
    <s v="1 de dezembro de 2023 03:01 hs."/>
    <s v="Entregue"/>
    <s v="Chegou em 1 de dezembro"/>
    <s v="Não"/>
    <n v="1"/>
    <n v="75.650000000000006"/>
    <n v="8.9"/>
    <n v="-15.08"/>
    <s v=""/>
    <s v=""/>
    <n v="69.47"/>
    <s v=" "/>
    <s v=" "/>
    <x v="193"/>
    <s v="MLB2867465541"/>
    <s v="Trust Parts"/>
    <s v="Bandeja Ld Voyage G5 2008 Em Diante Com Direção Hidraulica"/>
    <s v=" "/>
    <n v="75.650000000000006"/>
    <s v="Clássico"/>
    <s v="Não emitida"/>
    <s v="wagner chaves"/>
    <s v="CPF 32289526819"/>
    <s v="Rua Luiz Antônio Gonçalves 266 - AP 22 A, São Paulo - CEP: 08220640, São Paulo"/>
    <s v=" "/>
    <s v="wagner chaves"/>
    <s v="32289526819"/>
    <s v="Rua Luiz Antônio Gonçalves 266 / 122 A - CEP 08220640 - Vila Campanela, São Paulo, São Paulo"/>
    <s v="São Paulo"/>
    <s v="São Paulo"/>
    <s v="08220640"/>
    <s v="Brasil"/>
    <s v="Mercado Envios Flex"/>
    <s v="1 de dezembro | 16:39"/>
    <s v="1 de dezembro | 17:59"/>
    <s v="TRUSTPARTSTRUSTPARTS"/>
    <s v="42857277698"/>
    <s v=" "/>
    <s v=" "/>
    <s v=" "/>
    <s v=" "/>
    <s v=" "/>
    <s v=" "/>
    <s v=" "/>
    <s v=" "/>
    <s v=""/>
    <s v="Não"/>
    <s v=""/>
    <s v="Não"/>
  </r>
  <r>
    <s v="2000007029103072"/>
    <s v="1 de dezembro de 2023 02:59 hs."/>
    <s v="Entregue"/>
    <s v="Chegou em 1 de dezembro"/>
    <s v="Não"/>
    <n v="1"/>
    <n v="75.69"/>
    <n v="8.9"/>
    <n v="-15.08"/>
    <s v=""/>
    <s v=""/>
    <n v="69.510000000000005"/>
    <s v=" "/>
    <s v=" "/>
    <x v="175"/>
    <s v="MLB2868018640"/>
    <s v="Trust Parts"/>
    <s v="Bandeja Le Voyage G6 2012 Em Diante Com Direção Hidraulica"/>
    <s v=" "/>
    <n v="75.69"/>
    <s v="Clássico"/>
    <s v="Não emitida"/>
    <s v="wagner chaves"/>
    <s v="CPF 32289526819"/>
    <s v="Rua Luiz Antônio Gonçalves 266 - AP 22 A, São Paulo - CEP: 08220640, São Paulo"/>
    <s v=" "/>
    <s v="wagner chaves"/>
    <s v="32289526819"/>
    <s v="Rua Luiz Antônio Gonçalves 266 / 122 A - CEP 08220640 - Vila Campanela, São Paulo, São Paulo"/>
    <s v="São Paulo"/>
    <s v="São Paulo"/>
    <s v="08220640"/>
    <s v="Brasil"/>
    <s v="Mercado Envios Flex"/>
    <s v="1 de dezembro | 16:39"/>
    <s v="1 de dezembro | 17:59"/>
    <s v="TRUSTPARTSTRUSTPARTS"/>
    <s v="42857273518"/>
    <s v=" "/>
    <s v=" "/>
    <s v=" "/>
    <s v=" "/>
    <s v=" "/>
    <s v=" "/>
    <s v=" "/>
    <s v=" "/>
    <s v=""/>
    <s v="Não"/>
    <s v=""/>
    <s v="Não"/>
  </r>
  <r>
    <s v="2000007028655708"/>
    <s v="1 de dezembro de 2023 00:23 hs."/>
    <s v="Entregue"/>
    <s v="Chegou em 1 de dezembro"/>
    <s v="Não"/>
    <n v="1"/>
    <n v="86.17"/>
    <n v="1.59"/>
    <n v="-14.65"/>
    <s v=""/>
    <s v=""/>
    <n v="73.11"/>
    <s v=" "/>
    <s v=" "/>
    <x v="211"/>
    <s v="MLB3000236484"/>
    <s v="Trust Parts"/>
    <s v="Bandeja Inferior Ambos Os Lados Sem Pivô Santana 1988 A 2002"/>
    <s v=" "/>
    <n v="86.17"/>
    <s v="Premium"/>
    <s v="Não emitida"/>
    <s v="Lucas Gabriel"/>
    <s v="CPF 48297307816"/>
    <s v="Jacarandá 31 - Cidade Das Flores, Osasco - CEP: 06184050, São Paulo"/>
    <s v=" "/>
    <s v="Lucas Gabriel"/>
    <s v="48297307816"/>
    <s v="Rua Henrique Gomes de Jesus 73 / CEP 06333140 - Parque Jandaia, Carapicuíba, São Paulo"/>
    <s v="Carapicuíba"/>
    <s v="São Paulo"/>
    <s v="06333140"/>
    <s v="Brasil"/>
    <s v="Mercado Envios Flex"/>
    <s v="1 de dezembro | 16:31"/>
    <s v="1 de dezembro | 21:00"/>
    <s v="TRUSTPARTSTRUSTPARTS"/>
    <s v="42856980497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369" firstHeaderRow="1" firstDataRow="1" firstDataCol="1"/>
  <pivotFields count="5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67">
        <item m="1" x="365"/>
        <item x="15"/>
        <item x="260"/>
        <item x="324"/>
        <item x="246"/>
        <item x="157"/>
        <item x="122"/>
        <item x="238"/>
        <item x="190"/>
        <item x="285"/>
        <item x="155"/>
        <item x="231"/>
        <item x="355"/>
        <item x="228"/>
        <item x="281"/>
        <item x="351"/>
        <item x="302"/>
        <item x="359"/>
        <item x="277"/>
        <item x="217"/>
        <item x="213"/>
        <item x="142"/>
        <item x="299"/>
        <item x="101"/>
        <item x="129"/>
        <item x="358"/>
        <item x="40"/>
        <item x="286"/>
        <item x="300"/>
        <item x="356"/>
        <item x="188"/>
        <item x="80"/>
        <item x="19"/>
        <item x="159"/>
        <item x="43"/>
        <item x="317"/>
        <item x="323"/>
        <item x="53"/>
        <item x="145"/>
        <item x="170"/>
        <item x="77"/>
        <item x="125"/>
        <item x="319"/>
        <item x="262"/>
        <item x="32"/>
        <item x="54"/>
        <item x="186"/>
        <item x="67"/>
        <item x="110"/>
        <item x="205"/>
        <item x="90"/>
        <item x="91"/>
        <item x="227"/>
        <item x="102"/>
        <item x="163"/>
        <item x="244"/>
        <item x="48"/>
        <item x="292"/>
        <item x="275"/>
        <item x="79"/>
        <item x="198"/>
        <item x="354"/>
        <item x="132"/>
        <item x="34"/>
        <item x="268"/>
        <item x="156"/>
        <item x="25"/>
        <item x="36"/>
        <item x="232"/>
        <item x="55"/>
        <item x="154"/>
        <item x="248"/>
        <item x="46"/>
        <item x="235"/>
        <item x="291"/>
        <item x="195"/>
        <item x="187"/>
        <item x="107"/>
        <item x="21"/>
        <item x="322"/>
        <item x="116"/>
        <item x="149"/>
        <item x="18"/>
        <item x="312"/>
        <item x="197"/>
        <item x="47"/>
        <item x="173"/>
        <item x="328"/>
        <item x="331"/>
        <item x="103"/>
        <item x="239"/>
        <item x="73"/>
        <item x="216"/>
        <item x="256"/>
        <item x="0"/>
        <item x="99"/>
        <item x="189"/>
        <item x="5"/>
        <item x="44"/>
        <item x="305"/>
        <item x="72"/>
        <item x="60"/>
        <item x="325"/>
        <item x="211"/>
        <item x="334"/>
        <item x="160"/>
        <item x="337"/>
        <item x="342"/>
        <item x="209"/>
        <item x="140"/>
        <item x="193"/>
        <item x="113"/>
        <item x="344"/>
        <item x="175"/>
        <item x="236"/>
        <item x="283"/>
        <item x="127"/>
        <item x="241"/>
        <item x="341"/>
        <item x="8"/>
        <item x="282"/>
        <item x="105"/>
        <item x="11"/>
        <item x="52"/>
        <item x="16"/>
        <item x="308"/>
        <item x="224"/>
        <item x="10"/>
        <item x="333"/>
        <item x="310"/>
        <item x="257"/>
        <item x="245"/>
        <item x="139"/>
        <item x="347"/>
        <item x="225"/>
        <item x="31"/>
        <item x="94"/>
        <item x="70"/>
        <item x="147"/>
        <item x="203"/>
        <item x="87"/>
        <item x="83"/>
        <item x="137"/>
        <item x="92"/>
        <item x="74"/>
        <item x="220"/>
        <item x="218"/>
        <item x="270"/>
        <item x="200"/>
        <item x="243"/>
        <item x="112"/>
        <item x="318"/>
        <item x="287"/>
        <item x="71"/>
        <item x="202"/>
        <item x="357"/>
        <item x="201"/>
        <item x="41"/>
        <item x="363"/>
        <item x="249"/>
        <item x="242"/>
        <item x="350"/>
        <item x="278"/>
        <item x="267"/>
        <item x="266"/>
        <item x="51"/>
        <item x="164"/>
        <item x="68"/>
        <item x="45"/>
        <item x="261"/>
        <item x="13"/>
        <item x="37"/>
        <item x="223"/>
        <item x="167"/>
        <item x="168"/>
        <item x="222"/>
        <item x="27"/>
        <item x="115"/>
        <item x="57"/>
        <item x="6"/>
        <item x="183"/>
        <item x="212"/>
        <item x="177"/>
        <item x="264"/>
        <item x="301"/>
        <item x="199"/>
        <item x="26"/>
        <item x="111"/>
        <item x="315"/>
        <item x="89"/>
        <item x="128"/>
        <item x="123"/>
        <item x="171"/>
        <item x="96"/>
        <item x="138"/>
        <item x="343"/>
        <item x="214"/>
        <item x="9"/>
        <item x="172"/>
        <item x="118"/>
        <item x="229"/>
        <item x="84"/>
        <item x="146"/>
        <item x="86"/>
        <item x="307"/>
        <item x="194"/>
        <item x="297"/>
        <item x="97"/>
        <item x="136"/>
        <item x="131"/>
        <item x="106"/>
        <item x="215"/>
        <item x="151"/>
        <item x="28"/>
        <item x="69"/>
        <item x="335"/>
        <item x="259"/>
        <item x="206"/>
        <item x="180"/>
        <item x="143"/>
        <item x="181"/>
        <item x="295"/>
        <item x="252"/>
        <item x="98"/>
        <item x="276"/>
        <item x="311"/>
        <item x="4"/>
        <item x="50"/>
        <item x="152"/>
        <item x="58"/>
        <item x="158"/>
        <item x="22"/>
        <item x="166"/>
        <item x="210"/>
        <item x="345"/>
        <item x="17"/>
        <item x="82"/>
        <item x="348"/>
        <item x="117"/>
        <item x="63"/>
        <item x="271"/>
        <item x="12"/>
        <item x="133"/>
        <item x="288"/>
        <item x="191"/>
        <item x="289"/>
        <item x="309"/>
        <item x="93"/>
        <item x="192"/>
        <item x="144"/>
        <item x="272"/>
        <item x="338"/>
        <item x="284"/>
        <item x="135"/>
        <item x="42"/>
        <item x="296"/>
        <item x="20"/>
        <item x="120"/>
        <item x="208"/>
        <item x="263"/>
        <item x="59"/>
        <item x="7"/>
        <item x="336"/>
        <item x="304"/>
        <item x="327"/>
        <item x="184"/>
        <item x="109"/>
        <item x="298"/>
        <item x="24"/>
        <item x="326"/>
        <item x="39"/>
        <item x="353"/>
        <item x="88"/>
        <item x="294"/>
        <item x="165"/>
        <item x="56"/>
        <item x="14"/>
        <item x="134"/>
        <item x="141"/>
        <item x="49"/>
        <item x="360"/>
        <item x="321"/>
        <item x="314"/>
        <item x="161"/>
        <item x="280"/>
        <item x="174"/>
        <item x="64"/>
        <item x="169"/>
        <item x="75"/>
        <item x="29"/>
        <item x="81"/>
        <item x="320"/>
        <item x="130"/>
        <item x="290"/>
        <item x="207"/>
        <item x="250"/>
        <item x="269"/>
        <item x="293"/>
        <item x="362"/>
        <item x="346"/>
        <item x="330"/>
        <item x="247"/>
        <item x="104"/>
        <item x="95"/>
        <item x="35"/>
        <item x="100"/>
        <item x="23"/>
        <item x="361"/>
        <item x="85"/>
        <item x="303"/>
        <item x="230"/>
        <item x="176"/>
        <item x="178"/>
        <item x="126"/>
        <item x="76"/>
        <item x="162"/>
        <item x="279"/>
        <item x="148"/>
        <item x="339"/>
        <item x="332"/>
        <item x="340"/>
        <item x="33"/>
        <item x="313"/>
        <item x="179"/>
        <item x="196"/>
        <item x="273"/>
        <item x="61"/>
        <item x="233"/>
        <item x="62"/>
        <item x="119"/>
        <item x="265"/>
        <item x="255"/>
        <item x="234"/>
        <item x="226"/>
        <item x="240"/>
        <item x="352"/>
        <item x="121"/>
        <item x="254"/>
        <item x="150"/>
        <item x="219"/>
        <item x="349"/>
        <item x="38"/>
        <item x="114"/>
        <item x="221"/>
        <item x="237"/>
        <item x="153"/>
        <item x="306"/>
        <item x="274"/>
        <item x="258"/>
        <item x="66"/>
        <item x="251"/>
        <item x="204"/>
        <item x="2"/>
        <item x="65"/>
        <item x="329"/>
        <item x="316"/>
        <item x="30"/>
        <item x="182"/>
        <item x="78"/>
        <item x="185"/>
        <item x="253"/>
        <item x="364"/>
        <item x="124"/>
        <item x="108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66">
    <i>
      <x v="356"/>
    </i>
    <i>
      <x v="289"/>
    </i>
    <i>
      <x v="226"/>
    </i>
    <i>
      <x v="66"/>
    </i>
    <i>
      <x v="1"/>
    </i>
    <i>
      <x v="67"/>
    </i>
    <i>
      <x v="261"/>
    </i>
    <i>
      <x v="241"/>
    </i>
    <i>
      <x v="364"/>
    </i>
    <i>
      <x v="153"/>
    </i>
    <i>
      <x v="170"/>
    </i>
    <i>
      <x v="321"/>
    </i>
    <i>
      <x v="351"/>
    </i>
    <i>
      <x v="328"/>
    </i>
    <i>
      <x v="276"/>
    </i>
    <i>
      <x v="286"/>
    </i>
    <i>
      <x v="171"/>
    </i>
    <i>
      <x v="137"/>
    </i>
    <i>
      <x v="306"/>
    </i>
    <i>
      <x v="231"/>
    </i>
    <i>
      <x v="135"/>
    </i>
    <i>
      <x v="140"/>
    </i>
    <i>
      <x v="239"/>
    </i>
    <i>
      <x v="254"/>
    </i>
    <i>
      <x v="352"/>
    </i>
    <i>
      <x v="97"/>
    </i>
    <i>
      <x v="277"/>
    </i>
    <i>
      <x v="167"/>
    </i>
    <i>
      <x v="34"/>
    </i>
    <i>
      <x v="333"/>
    </i>
    <i>
      <x v="82"/>
    </i>
    <i>
      <x v="349"/>
    </i>
    <i>
      <x v="54"/>
    </i>
    <i>
      <x v="256"/>
    </i>
    <i>
      <x v="178"/>
    </i>
    <i>
      <x v="227"/>
    </i>
    <i>
      <x v="304"/>
    </i>
    <i>
      <x v="180"/>
    </i>
    <i>
      <x v="341"/>
    </i>
    <i>
      <x v="362"/>
    </i>
    <i>
      <x v="72"/>
    </i>
    <i>
      <x v="95"/>
    </i>
    <i>
      <x v="91"/>
    </i>
    <i>
      <x v="101"/>
    </i>
    <i>
      <x v="317"/>
    </i>
    <i>
      <x v="80"/>
    </i>
    <i>
      <x v="98"/>
    </i>
    <i>
      <x v="197"/>
    </i>
    <i>
      <x v="89"/>
    </i>
    <i>
      <x v="200"/>
    </i>
    <i>
      <x v="214"/>
    </i>
    <i>
      <x v="326"/>
    </i>
    <i>
      <x v="292"/>
    </i>
    <i>
      <x v="190"/>
    </i>
    <i>
      <x v="76"/>
    </i>
    <i>
      <x v="53"/>
    </i>
    <i>
      <x v="37"/>
    </i>
    <i>
      <x v="302"/>
    </i>
    <i>
      <x v="65"/>
    </i>
    <i>
      <x v="123"/>
    </i>
    <i>
      <x v="96"/>
    </i>
    <i>
      <x v="363"/>
    </i>
    <i>
      <x v="242"/>
    </i>
    <i>
      <x v="365"/>
    </i>
    <i>
      <x v="314"/>
    </i>
    <i>
      <x v="56"/>
    </i>
    <i>
      <x v="288"/>
    </i>
    <i>
      <x v="301"/>
    </i>
    <i>
      <x v="146"/>
    </i>
    <i>
      <x v="150"/>
    </i>
    <i>
      <x v="142"/>
    </i>
    <i>
      <x v="100"/>
    </i>
    <i>
      <x v="166"/>
    </i>
    <i>
      <x v="278"/>
    </i>
    <i>
      <x v="75"/>
    </i>
    <i>
      <x v="6"/>
    </i>
    <i>
      <x v="274"/>
    </i>
    <i>
      <x v="111"/>
    </i>
    <i>
      <x v="266"/>
    </i>
    <i>
      <x v="168"/>
    </i>
    <i>
      <x v="47"/>
    </i>
    <i>
      <x v="185"/>
    </i>
    <i>
      <x v="50"/>
    </i>
    <i>
      <x v="265"/>
    </i>
    <i>
      <x v="141"/>
    </i>
    <i>
      <x v="336"/>
    </i>
    <i>
      <x v="207"/>
    </i>
    <i>
      <x v="272"/>
    </i>
    <i>
      <x v="143"/>
    </i>
    <i>
      <x v="122"/>
    </i>
    <i>
      <x v="186"/>
    </i>
    <i>
      <x v="199"/>
    </i>
    <i>
      <x v="315"/>
    </i>
    <i>
      <x v="308"/>
    </i>
    <i>
      <x v="233"/>
    </i>
    <i>
      <x v="113"/>
    </i>
    <i>
      <x v="138"/>
    </i>
    <i>
      <x v="51"/>
    </i>
    <i>
      <x v="41"/>
    </i>
    <i>
      <x v="179"/>
    </i>
    <i>
      <x v="145"/>
    </i>
    <i>
      <x v="110"/>
    </i>
    <i>
      <x v="268"/>
    </i>
    <i>
      <x v="270"/>
    </i>
    <i>
      <x v="353"/>
    </i>
    <i>
      <x v="322"/>
    </i>
    <i>
      <x v="40"/>
    </i>
    <i>
      <x v="203"/>
    </i>
    <i>
      <x v="152"/>
    </i>
    <i>
      <x v="260"/>
    </i>
    <i>
      <x v="192"/>
    </i>
    <i>
      <x v="331"/>
    </i>
    <i>
      <x v="357"/>
    </i>
    <i>
      <x v="176"/>
    </i>
    <i>
      <x v="5"/>
    </i>
    <i>
      <x v="134"/>
    </i>
    <i>
      <x v="198"/>
    </i>
    <i>
      <x v="62"/>
    </i>
    <i>
      <x v="39"/>
    </i>
    <i>
      <x v="38"/>
    </i>
    <i>
      <x v="49"/>
    </i>
    <i>
      <x v="201"/>
    </i>
    <i>
      <x v="253"/>
    </i>
    <i>
      <x v="175"/>
    </i>
    <i>
      <x v="275"/>
    </i>
    <i>
      <x v="196"/>
    </i>
    <i>
      <x v="8"/>
    </i>
    <i>
      <x v="279"/>
    </i>
    <i>
      <x v="281"/>
    </i>
    <i>
      <x v="159"/>
    </i>
    <i>
      <x v="63"/>
    </i>
    <i>
      <x v="323"/>
    </i>
    <i>
      <x v="287"/>
    </i>
    <i>
      <x v="343"/>
    </i>
    <i>
      <x v="9"/>
    </i>
    <i>
      <x v="223"/>
    </i>
    <i>
      <x v="204"/>
    </i>
    <i>
      <x v="184"/>
    </i>
    <i>
      <x v="21"/>
    </i>
    <i>
      <x v="70"/>
    </i>
    <i>
      <x v="293"/>
    </i>
    <i>
      <x v="191"/>
    </i>
    <i>
      <x v="26"/>
    </i>
    <i>
      <x v="132"/>
    </i>
    <i>
      <x v="228"/>
    </i>
    <i>
      <x v="46"/>
    </i>
    <i>
      <x v="303"/>
    </i>
    <i>
      <x v="235"/>
    </i>
    <i>
      <x v="44"/>
    </i>
    <i>
      <x v="211"/>
    </i>
    <i>
      <x v="32"/>
    </i>
    <i>
      <x v="335"/>
    </i>
    <i>
      <x v="149"/>
    </i>
    <i>
      <x v="189"/>
    </i>
    <i>
      <x v="311"/>
    </i>
    <i>
      <x v="115"/>
    </i>
    <i>
      <x v="313"/>
    </i>
    <i>
      <x v="154"/>
    </i>
    <i>
      <x v="69"/>
    </i>
    <i>
      <x v="194"/>
    </i>
    <i>
      <x v="269"/>
    </i>
    <i>
      <x v="218"/>
    </i>
    <i>
      <x v="124"/>
    </i>
    <i>
      <x v="7"/>
    </i>
    <i>
      <x v="181"/>
    </i>
    <i>
      <x v="283"/>
    </i>
    <i>
      <x v="183"/>
    </i>
    <i>
      <x v="347"/>
    </i>
    <i>
      <x v="312"/>
    </i>
    <i>
      <x v="285"/>
    </i>
    <i>
      <x v="73"/>
    </i>
    <i>
      <x v="327"/>
    </i>
    <i>
      <x v="173"/>
    </i>
    <i>
      <x v="271"/>
    </i>
    <i>
      <x v="177"/>
    </i>
    <i>
      <x v="23"/>
    </i>
    <i>
      <x v="10"/>
    </i>
    <i>
      <x v="148"/>
    </i>
    <i>
      <x v="35"/>
    </i>
    <i>
      <x v="334"/>
    </i>
    <i>
      <x v="187"/>
    </i>
    <i>
      <x v="30"/>
    </i>
    <i>
      <x v="84"/>
    </i>
    <i>
      <x v="129"/>
    </i>
    <i>
      <x v="86"/>
    </i>
    <i>
      <x v="52"/>
    </i>
    <i>
      <x v="193"/>
    </i>
    <i>
      <x v="57"/>
    </i>
    <i>
      <x v="11"/>
    </i>
    <i>
      <x v="144"/>
    </i>
    <i>
      <x v="94"/>
    </i>
    <i>
      <x v="325"/>
    </i>
    <i>
      <x v="208"/>
    </i>
    <i>
      <x v="27"/>
    </i>
    <i>
      <x v="209"/>
    </i>
    <i>
      <x v="345"/>
    </i>
    <i>
      <x v="213"/>
    </i>
    <i>
      <x v="162"/>
    </i>
    <i>
      <x v="99"/>
    </i>
    <i>
      <x v="71"/>
    </i>
    <i>
      <x v="217"/>
    </i>
    <i>
      <x v="4"/>
    </i>
    <i>
      <x v="43"/>
    </i>
    <i>
      <x v="284"/>
    </i>
    <i>
      <x v="222"/>
    </i>
    <i>
      <x v="131"/>
    </i>
    <i>
      <x v="16"/>
    </i>
    <i>
      <x v="290"/>
    </i>
    <i>
      <x v="224"/>
    </i>
    <i>
      <x v="136"/>
    </i>
    <i>
      <x v="225"/>
    </i>
    <i>
      <x v="58"/>
    </i>
    <i>
      <x v="103"/>
    </i>
    <i>
      <x v="60"/>
    </i>
    <i>
      <x v="229"/>
    </i>
    <i>
      <x v="61"/>
    </i>
    <i>
      <x v="230"/>
    </i>
    <i>
      <x v="324"/>
    </i>
    <i>
      <x v="105"/>
    </i>
    <i>
      <x v="64"/>
    </i>
    <i>
      <x v="237"/>
    </i>
    <i>
      <x v="329"/>
    </i>
    <i>
      <x v="108"/>
    </i>
    <i>
      <x v="332"/>
    </i>
    <i>
      <x v="240"/>
    </i>
    <i>
      <x v="342"/>
    </i>
    <i>
      <x v="45"/>
    </i>
    <i>
      <x v="346"/>
    </i>
    <i>
      <x v="18"/>
    </i>
    <i>
      <x v="160"/>
    </i>
    <i>
      <x v="257"/>
    </i>
    <i>
      <x v="165"/>
    </i>
    <i>
      <x v="258"/>
    </i>
    <i>
      <x v="48"/>
    </i>
    <i>
      <x v="117"/>
    </i>
    <i>
      <x v="234"/>
    </i>
    <i>
      <x v="74"/>
    </i>
    <i>
      <x v="36"/>
    </i>
    <i>
      <x v="88"/>
    </i>
    <i>
      <x v="169"/>
    </i>
    <i>
      <x v="238"/>
    </i>
    <i>
      <x v="307"/>
    </i>
    <i>
      <x v="195"/>
    </i>
    <i>
      <x v="2"/>
    </i>
    <i>
      <x v="172"/>
    </i>
    <i>
      <x v="339"/>
    </i>
    <i>
      <x v="109"/>
    </i>
    <i>
      <x v="355"/>
    </i>
    <i>
      <x v="90"/>
    </i>
    <i>
      <x v="24"/>
    </i>
    <i>
      <x v="243"/>
    </i>
    <i>
      <x v="59"/>
    </i>
    <i>
      <x v="244"/>
    </i>
    <i>
      <x v="319"/>
    </i>
    <i>
      <x v="245"/>
    </i>
    <i>
      <x v="174"/>
    </i>
    <i>
      <x v="246"/>
    </i>
    <i>
      <x v="29"/>
    </i>
    <i>
      <x v="247"/>
    </i>
    <i>
      <x v="157"/>
    </i>
    <i>
      <x v="248"/>
    </i>
    <i>
      <x v="68"/>
    </i>
    <i>
      <x v="249"/>
    </i>
    <i>
      <x v="359"/>
    </i>
    <i>
      <x v="250"/>
    </i>
    <i>
      <x v="212"/>
    </i>
    <i>
      <x v="251"/>
    </i>
    <i>
      <x v="305"/>
    </i>
    <i>
      <x v="252"/>
    </i>
    <i>
      <x v="309"/>
    </i>
    <i>
      <x v="17"/>
    </i>
    <i>
      <x v="216"/>
    </i>
    <i>
      <x v="112"/>
    </i>
    <i>
      <x v="25"/>
    </i>
    <i>
      <x v="255"/>
    </i>
    <i>
      <x v="147"/>
    </i>
    <i>
      <x v="12"/>
    </i>
    <i>
      <x v="221"/>
    </i>
    <i>
      <x v="92"/>
    </i>
    <i>
      <x v="188"/>
    </i>
    <i>
      <x v="93"/>
    </i>
    <i>
      <x v="28"/>
    </i>
    <i>
      <x v="259"/>
    </i>
    <i>
      <x v="337"/>
    </i>
    <i>
      <x v="114"/>
    </i>
    <i>
      <x v="156"/>
    </i>
    <i>
      <x v="77"/>
    </i>
    <i>
      <x v="33"/>
    </i>
    <i>
      <x v="262"/>
    </i>
    <i>
      <x v="158"/>
    </i>
    <i>
      <x v="263"/>
    </i>
    <i>
      <x v="161"/>
    </i>
    <i>
      <x v="264"/>
    </i>
    <i>
      <x v="163"/>
    </i>
    <i>
      <x v="116"/>
    </i>
    <i>
      <x v="361"/>
    </i>
    <i>
      <x v="202"/>
    </i>
    <i>
      <x v="31"/>
    </i>
    <i>
      <x v="267"/>
    </i>
    <i>
      <x v="55"/>
    </i>
    <i>
      <x v="118"/>
    </i>
    <i>
      <x v="139"/>
    </i>
    <i>
      <x v="119"/>
    </i>
    <i>
      <x v="182"/>
    </i>
    <i>
      <x v="120"/>
    </i>
    <i>
      <x v="3"/>
    </i>
    <i>
      <x v="13"/>
    </i>
    <i>
      <x v="310"/>
    </i>
    <i>
      <x v="121"/>
    </i>
    <i>
      <x v="215"/>
    </i>
    <i>
      <x v="273"/>
    </i>
    <i>
      <x v="81"/>
    </i>
    <i>
      <x v="19"/>
    </i>
    <i>
      <x v="316"/>
    </i>
    <i>
      <x v="20"/>
    </i>
    <i>
      <x v="318"/>
    </i>
    <i>
      <x v="14"/>
    </i>
    <i>
      <x v="320"/>
    </i>
    <i>
      <x v="125"/>
    </i>
    <i>
      <x v="219"/>
    </i>
    <i>
      <x v="126"/>
    </i>
    <i>
      <x v="220"/>
    </i>
    <i>
      <x v="127"/>
    </i>
    <i>
      <x v="83"/>
    </i>
    <i>
      <x v="280"/>
    </i>
    <i>
      <x v="151"/>
    </i>
    <i>
      <x v="128"/>
    </i>
    <i>
      <x v="330"/>
    </i>
    <i>
      <x v="282"/>
    </i>
    <i>
      <x v="102"/>
    </i>
    <i>
      <x v="205"/>
    </i>
    <i>
      <x v="85"/>
    </i>
    <i>
      <x v="206"/>
    </i>
    <i>
      <x v="155"/>
    </i>
    <i>
      <x v="15"/>
    </i>
    <i>
      <x v="338"/>
    </i>
    <i>
      <x v="130"/>
    </i>
    <i>
      <x v="340"/>
    </i>
    <i>
      <x v="78"/>
    </i>
    <i>
      <x v="104"/>
    </i>
    <i>
      <x v="79"/>
    </i>
    <i>
      <x v="344"/>
    </i>
    <i>
      <x v="133"/>
    </i>
    <i>
      <x v="87"/>
    </i>
    <i>
      <x v="210"/>
    </i>
    <i>
      <x v="348"/>
    </i>
    <i>
      <x v="291"/>
    </i>
    <i>
      <x v="350"/>
    </i>
    <i>
      <x v="22"/>
    </i>
    <i>
      <x v="232"/>
    </i>
    <i>
      <x v="42"/>
    </i>
    <i>
      <x v="354"/>
    </i>
    <i>
      <x v="294"/>
    </i>
    <i>
      <x v="106"/>
    </i>
    <i>
      <x v="295"/>
    </i>
    <i>
      <x v="358"/>
    </i>
    <i>
      <x v="296"/>
    </i>
    <i>
      <x v="360"/>
    </i>
    <i>
      <x v="297"/>
    </i>
    <i>
      <x v="164"/>
    </i>
    <i>
      <x v="298"/>
    </i>
    <i>
      <x v="107"/>
    </i>
    <i>
      <x v="299"/>
    </i>
    <i>
      <x v="236"/>
    </i>
    <i>
      <x v="300"/>
    </i>
    <i t="grand">
      <x/>
    </i>
  </rowItems>
  <colItems count="1">
    <i/>
  </colItems>
  <dataFields count="1">
    <dataField name="Contagem de Unidad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5162163843/detalhe" TargetMode="External"/><Relationship Id="rId1827" Type="http://schemas.openxmlformats.org/officeDocument/2006/relationships/hyperlink" Target="https://www.mercadolivre.com.br/vendas/2000007096180766/detalhe" TargetMode="External"/><Relationship Id="rId21" Type="http://schemas.openxmlformats.org/officeDocument/2006/relationships/hyperlink" Target="https://www.mercadolivre.com.br/vendas/2000007276828958/detalhe" TargetMode="External"/><Relationship Id="rId2089" Type="http://schemas.openxmlformats.org/officeDocument/2006/relationships/hyperlink" Target="https://www.mercadolivre.com.br/vendas/2000007071653480/detalhe" TargetMode="External"/><Relationship Id="rId170" Type="http://schemas.openxmlformats.org/officeDocument/2006/relationships/hyperlink" Target="https://www.mercadolivre.com.br/vendas/2000007263846140/detalhe" TargetMode="External"/><Relationship Id="rId2296" Type="http://schemas.openxmlformats.org/officeDocument/2006/relationships/hyperlink" Target="https://www.mercadolivre.com.br/vendas/2000007054628708/detalhe" TargetMode="External"/><Relationship Id="rId268" Type="http://schemas.openxmlformats.org/officeDocument/2006/relationships/hyperlink" Target="https://www.mercadolivre.com.br/vendas/2000005229331497/detalhe" TargetMode="External"/><Relationship Id="rId475" Type="http://schemas.openxmlformats.org/officeDocument/2006/relationships/hyperlink" Target="https://www.mercadolivre.com.br/vendas/2000007240463890/detalhe" TargetMode="External"/><Relationship Id="rId682" Type="http://schemas.openxmlformats.org/officeDocument/2006/relationships/hyperlink" Target="https://www.mercadolivre.com.br/vendas/2000007212203728/detalhe" TargetMode="External"/><Relationship Id="rId2156" Type="http://schemas.openxmlformats.org/officeDocument/2006/relationships/hyperlink" Target="https://www.mercadolivre.com.br/vendas/2000007064999974/detalhe" TargetMode="External"/><Relationship Id="rId2363" Type="http://schemas.openxmlformats.org/officeDocument/2006/relationships/hyperlink" Target="https://www.mercadolivre.com.br/vendas/2000007050979892/detalhe" TargetMode="External"/><Relationship Id="rId2570" Type="http://schemas.openxmlformats.org/officeDocument/2006/relationships/hyperlink" Target="https://www.mercadolivre.com.br/vendas/2000007031625252/detalhe" TargetMode="External"/><Relationship Id="rId128" Type="http://schemas.openxmlformats.org/officeDocument/2006/relationships/hyperlink" Target="https://www.mercadolivre.com.br/vendas/2000007267604108/detalhe" TargetMode="External"/><Relationship Id="rId335" Type="http://schemas.openxmlformats.org/officeDocument/2006/relationships/hyperlink" Target="https://www.mercadolivre.com.br/vendas/2000007252137794/detalhe" TargetMode="External"/><Relationship Id="rId542" Type="http://schemas.openxmlformats.org/officeDocument/2006/relationships/hyperlink" Target="https://www.mercadolivre.com.br/vendas/2000005216768585/detalhe" TargetMode="External"/><Relationship Id="rId987" Type="http://schemas.openxmlformats.org/officeDocument/2006/relationships/hyperlink" Target="https://www.mercadolivre.com.br/vendas/2000007175933452/detalhe" TargetMode="External"/><Relationship Id="rId1172" Type="http://schemas.openxmlformats.org/officeDocument/2006/relationships/hyperlink" Target="https://www.mercadolivre.com.br/vendas/2000005176125953/detalhe" TargetMode="External"/><Relationship Id="rId2016" Type="http://schemas.openxmlformats.org/officeDocument/2006/relationships/hyperlink" Target="https://www.mercadolivre.com.br/vendas/2000005136483927/detalhe" TargetMode="External"/><Relationship Id="rId2223" Type="http://schemas.openxmlformats.org/officeDocument/2006/relationships/hyperlink" Target="https://www.mercadolivre.com.br/vendas/2000005121589779/detalhe" TargetMode="External"/><Relationship Id="rId2430" Type="http://schemas.openxmlformats.org/officeDocument/2006/relationships/hyperlink" Target="https://www.mercadolivre.com.br/vendas/2000005119297135/detalhe" TargetMode="External"/><Relationship Id="rId402" Type="http://schemas.openxmlformats.org/officeDocument/2006/relationships/hyperlink" Target="https://www.mercadolivre.com.br/vendas/2000005224005015/detalhe" TargetMode="External"/><Relationship Id="rId847" Type="http://schemas.openxmlformats.org/officeDocument/2006/relationships/hyperlink" Target="https://www.mercadolivre.com.br/vendas/2000005196454715/detalhe" TargetMode="External"/><Relationship Id="rId1032" Type="http://schemas.openxmlformats.org/officeDocument/2006/relationships/hyperlink" Target="https://www.mercadolivre.com.br/vendas/2000005185196559/detalhe" TargetMode="External"/><Relationship Id="rId1477" Type="http://schemas.openxmlformats.org/officeDocument/2006/relationships/hyperlink" Target="https://www.mercadolivre.com.br/vendas/2000005163224761/detalhe" TargetMode="External"/><Relationship Id="rId1684" Type="http://schemas.openxmlformats.org/officeDocument/2006/relationships/hyperlink" Target="https://www.mercadolivre.com.br/vendas/2000007110693978/detalhe" TargetMode="External"/><Relationship Id="rId1891" Type="http://schemas.openxmlformats.org/officeDocument/2006/relationships/hyperlink" Target="https://www.mercadolivre.com.br/vendas/2000007089606370/detalhe" TargetMode="External"/><Relationship Id="rId2528" Type="http://schemas.openxmlformats.org/officeDocument/2006/relationships/hyperlink" Target="https://www.mercadolivre.com.br/vendas/2000007035102046/detalhe" TargetMode="External"/><Relationship Id="rId707" Type="http://schemas.openxmlformats.org/officeDocument/2006/relationships/hyperlink" Target="https://www.mercadolivre.com.br/vendas/2000007208496570/detalhe" TargetMode="External"/><Relationship Id="rId914" Type="http://schemas.openxmlformats.org/officeDocument/2006/relationships/hyperlink" Target="https://www.mercadolivre.com.br/vendas/2000007185034300/detalhe" TargetMode="External"/><Relationship Id="rId1337" Type="http://schemas.openxmlformats.org/officeDocument/2006/relationships/hyperlink" Target="https://www.mercadolivre.com.br/vendas/2000007138966592/detalhe" TargetMode="External"/><Relationship Id="rId1544" Type="http://schemas.openxmlformats.org/officeDocument/2006/relationships/hyperlink" Target="https://www.mercadolivre.com.br/vendas/2000005160729093/detalhe" TargetMode="External"/><Relationship Id="rId1751" Type="http://schemas.openxmlformats.org/officeDocument/2006/relationships/hyperlink" Target="https://www.mercadolivre.com.br/vendas/2000005149812149/detalhe" TargetMode="External"/><Relationship Id="rId1989" Type="http://schemas.openxmlformats.org/officeDocument/2006/relationships/hyperlink" Target="https://www.mercadolivre.com.br/vendas/2000005137739229/detalhe" TargetMode="External"/><Relationship Id="rId43" Type="http://schemas.openxmlformats.org/officeDocument/2006/relationships/hyperlink" Target="https://www.mercadolivre.com.br/vendas/2000005238813961/detalhe" TargetMode="External"/><Relationship Id="rId1404" Type="http://schemas.openxmlformats.org/officeDocument/2006/relationships/hyperlink" Target="https://www.mercadolivre.com.br/vendas/2000007132795782/detalhe" TargetMode="External"/><Relationship Id="rId1611" Type="http://schemas.openxmlformats.org/officeDocument/2006/relationships/hyperlink" Target="https://www.mercadolivre.com.br/vendas/2000007119320328/detalhe" TargetMode="External"/><Relationship Id="rId1849" Type="http://schemas.openxmlformats.org/officeDocument/2006/relationships/hyperlink" Target="https://www.mercadolivre.com.br/vendas/2000007094545932/detalhe" TargetMode="External"/><Relationship Id="rId192" Type="http://schemas.openxmlformats.org/officeDocument/2006/relationships/hyperlink" Target="https://www.mercadolivre.com.br/vendas/novo/mensagens/2000007262249264/reclamacao/5241461393" TargetMode="External"/><Relationship Id="rId1709" Type="http://schemas.openxmlformats.org/officeDocument/2006/relationships/hyperlink" Target="https://www.mercadolivre.com.br/vendas/2000005152371531/detalhe" TargetMode="External"/><Relationship Id="rId1916" Type="http://schemas.openxmlformats.org/officeDocument/2006/relationships/hyperlink" Target="https://www.mercadolivre.com.br/vendas/2000007086859072/detalhe" TargetMode="External"/><Relationship Id="rId497" Type="http://schemas.openxmlformats.org/officeDocument/2006/relationships/hyperlink" Target="https://www.mercadolivre.com.br/vendas/2000005219434173/detalhe" TargetMode="External"/><Relationship Id="rId2080" Type="http://schemas.openxmlformats.org/officeDocument/2006/relationships/hyperlink" Target="https://www.mercadolivre.com.br/vendas/2000005134139809/detalhe" TargetMode="External"/><Relationship Id="rId2178" Type="http://schemas.openxmlformats.org/officeDocument/2006/relationships/hyperlink" Target="https://www.mercadolivre.com.br/vendas/2000007063506694/detalhe" TargetMode="External"/><Relationship Id="rId2385" Type="http://schemas.openxmlformats.org/officeDocument/2006/relationships/hyperlink" Target="https://www.mercadolivre.com.br/vendas/2000007048293246/detalhe" TargetMode="External"/><Relationship Id="rId357" Type="http://schemas.openxmlformats.org/officeDocument/2006/relationships/hyperlink" Target="https://www.mercadolivre.com.br/vendas/2000007249639100/detalhe" TargetMode="External"/><Relationship Id="rId1194" Type="http://schemas.openxmlformats.org/officeDocument/2006/relationships/hyperlink" Target="https://www.mercadolivre.com.br/vendas/2000005175033689/detalhe" TargetMode="External"/><Relationship Id="rId2038" Type="http://schemas.openxmlformats.org/officeDocument/2006/relationships/hyperlink" Target="https://www.mercadolivre.com.br/vendas/2000007075107014/detalhe" TargetMode="External"/><Relationship Id="rId2592" Type="http://schemas.openxmlformats.org/officeDocument/2006/relationships/hyperlink" Target="https://www.mercadolivre.com.br/vendas/2000005111872847/detalhe" TargetMode="External"/><Relationship Id="rId217" Type="http://schemas.openxmlformats.org/officeDocument/2006/relationships/hyperlink" Target="https://www.mercadolivre.com.br/vendas/2000005231527967/detalhe" TargetMode="External"/><Relationship Id="rId564" Type="http://schemas.openxmlformats.org/officeDocument/2006/relationships/hyperlink" Target="https://www.mercadolivre.com.br/vendas/2000005214832259/detalhe" TargetMode="External"/><Relationship Id="rId771" Type="http://schemas.openxmlformats.org/officeDocument/2006/relationships/hyperlink" Target="https://www.mercadolivre.com.br/vendas/2000007200151126/detalhe" TargetMode="External"/><Relationship Id="rId869" Type="http://schemas.openxmlformats.org/officeDocument/2006/relationships/hyperlink" Target="https://www.mercadolivre.com.br/vendas/2000007188311068/detalhe" TargetMode="External"/><Relationship Id="rId1499" Type="http://schemas.openxmlformats.org/officeDocument/2006/relationships/hyperlink" Target="https://www.mercadolivre.com.br/vendas/2000007127606330/detalhe" TargetMode="External"/><Relationship Id="rId2245" Type="http://schemas.openxmlformats.org/officeDocument/2006/relationships/hyperlink" Target="https://www.mercadolivre.com.br/vendas/2000007058542200/detalhe" TargetMode="External"/><Relationship Id="rId2452" Type="http://schemas.openxmlformats.org/officeDocument/2006/relationships/hyperlink" Target="https://www.mercadolivre.com.br/vendas/2000007041595364/detalhe" TargetMode="External"/><Relationship Id="rId424" Type="http://schemas.openxmlformats.org/officeDocument/2006/relationships/hyperlink" Target="https://www.mercadolivre.com.br/vendas/2000005223266833/detalhe" TargetMode="External"/><Relationship Id="rId631" Type="http://schemas.openxmlformats.org/officeDocument/2006/relationships/hyperlink" Target="https://www.mercadolivre.com.br/vendas/2000007219501142/detalhe" TargetMode="External"/><Relationship Id="rId729" Type="http://schemas.openxmlformats.org/officeDocument/2006/relationships/hyperlink" Target="https://www.mercadolivre.com.br/vendas/2000007205964536/detalhe" TargetMode="External"/><Relationship Id="rId1054" Type="http://schemas.openxmlformats.org/officeDocument/2006/relationships/hyperlink" Target="https://www.mercadolivre.com.br/vendas/2000007167823330/detalhe" TargetMode="External"/><Relationship Id="rId1261" Type="http://schemas.openxmlformats.org/officeDocument/2006/relationships/hyperlink" Target="https://www.mercadolivre.com.br/vendas/2000005172260339/detalhe" TargetMode="External"/><Relationship Id="rId1359" Type="http://schemas.openxmlformats.org/officeDocument/2006/relationships/hyperlink" Target="https://www.mercadolivre.com.br/vendas/2000007137448012/detalhe" TargetMode="External"/><Relationship Id="rId2105" Type="http://schemas.openxmlformats.org/officeDocument/2006/relationships/hyperlink" Target="https://www.mercadolivre.com.br/vendas/2000005132855519/detalhe" TargetMode="External"/><Relationship Id="rId2312" Type="http://schemas.openxmlformats.org/officeDocument/2006/relationships/hyperlink" Target="https://www.mercadolivre.com.br/vendas/2000005124306847/detalhe" TargetMode="External"/><Relationship Id="rId936" Type="http://schemas.openxmlformats.org/officeDocument/2006/relationships/hyperlink" Target="https://www.mercadolivre.com.br/vendas/2000007183247542/detalhe" TargetMode="External"/><Relationship Id="rId1121" Type="http://schemas.openxmlformats.org/officeDocument/2006/relationships/hyperlink" Target="https://www.mercadolivre.com.br/vendas/2000005179356367/detalhe" TargetMode="External"/><Relationship Id="rId1219" Type="http://schemas.openxmlformats.org/officeDocument/2006/relationships/hyperlink" Target="https://www.mercadolivre.com.br/vendas/2000005173978901/detalhe" TargetMode="External"/><Relationship Id="rId1566" Type="http://schemas.openxmlformats.org/officeDocument/2006/relationships/hyperlink" Target="https://www.mercadolivre.com.br/vendas/2000007121818198/detalhe" TargetMode="External"/><Relationship Id="rId1773" Type="http://schemas.openxmlformats.org/officeDocument/2006/relationships/hyperlink" Target="https://www.mercadolivre.com.br/vendas/2000007100550732/detalhe" TargetMode="External"/><Relationship Id="rId1980" Type="http://schemas.openxmlformats.org/officeDocument/2006/relationships/hyperlink" Target="https://www.mercadolivre.com.br/vendas/2000005138725101/detalhe" TargetMode="External"/><Relationship Id="rId65" Type="http://schemas.openxmlformats.org/officeDocument/2006/relationships/hyperlink" Target="https://www.mercadolivre.com.br/vendas/2000007273096188/detalhe" TargetMode="External"/><Relationship Id="rId1426" Type="http://schemas.openxmlformats.org/officeDocument/2006/relationships/hyperlink" Target="https://www.mercadolivre.com.br/vendas/2000007131304050/detalhe" TargetMode="External"/><Relationship Id="rId1633" Type="http://schemas.openxmlformats.org/officeDocument/2006/relationships/hyperlink" Target="https://www.mercadolivre.com.br/vendas/2000007116752260/detalhe" TargetMode="External"/><Relationship Id="rId1840" Type="http://schemas.openxmlformats.org/officeDocument/2006/relationships/hyperlink" Target="https://www.mercadolivre.com.br/vendas/2000005145892657/detalhe" TargetMode="External"/><Relationship Id="rId1700" Type="http://schemas.openxmlformats.org/officeDocument/2006/relationships/hyperlink" Target="https://www.mercadolivre.com.br/vendas/2000007108720346/detalhe" TargetMode="External"/><Relationship Id="rId1938" Type="http://schemas.openxmlformats.org/officeDocument/2006/relationships/hyperlink" Target="https://www.mercadolivre.com.br/vendas/2000007085097528/detalhe" TargetMode="External"/><Relationship Id="rId281" Type="http://schemas.openxmlformats.org/officeDocument/2006/relationships/hyperlink" Target="https://www.mercadolivre.com.br/vendas/2000005228807729/detalhe" TargetMode="External"/><Relationship Id="rId141" Type="http://schemas.openxmlformats.org/officeDocument/2006/relationships/hyperlink" Target="https://www.mercadolivre.com.br/vendas/2000007265969210/detalhe" TargetMode="External"/><Relationship Id="rId379" Type="http://schemas.openxmlformats.org/officeDocument/2006/relationships/hyperlink" Target="https://www.mercadolivre.com.br/vendas/2000007247853920/detalhe" TargetMode="External"/><Relationship Id="rId586" Type="http://schemas.openxmlformats.org/officeDocument/2006/relationships/hyperlink" Target="https://www.mercadolivre.com.br/vendas/2000007225110558/detalhe" TargetMode="External"/><Relationship Id="rId793" Type="http://schemas.openxmlformats.org/officeDocument/2006/relationships/hyperlink" Target="https://www.mercadolivre.com.br/vendas/2000007197676702/detalhe" TargetMode="External"/><Relationship Id="rId2267" Type="http://schemas.openxmlformats.org/officeDocument/2006/relationships/hyperlink" Target="https://www.mercadolivre.com.br/vendas/2000007056699014/detalhe" TargetMode="External"/><Relationship Id="rId2474" Type="http://schemas.openxmlformats.org/officeDocument/2006/relationships/hyperlink" Target="https://www.mercadolivre.com.br/vendas/2000007039441270/detalhe" TargetMode="External"/><Relationship Id="rId7" Type="http://schemas.openxmlformats.org/officeDocument/2006/relationships/hyperlink" Target="https://www.mercadolivre.com.br/vendas/2000005240796787/detalhe" TargetMode="External"/><Relationship Id="rId239" Type="http://schemas.openxmlformats.org/officeDocument/2006/relationships/hyperlink" Target="https://www.mercadolivre.com.br/vendas/2000007259691238/detalhe" TargetMode="External"/><Relationship Id="rId446" Type="http://schemas.openxmlformats.org/officeDocument/2006/relationships/hyperlink" Target="https://www.mercadolivre.com.br/vendas/2000005222709165/detalhe" TargetMode="External"/><Relationship Id="rId653" Type="http://schemas.openxmlformats.org/officeDocument/2006/relationships/hyperlink" Target="https://www.mercadolivre.com.br/vendas/2000007216281198/detalhe" TargetMode="External"/><Relationship Id="rId1076" Type="http://schemas.openxmlformats.org/officeDocument/2006/relationships/hyperlink" Target="https://www.mercadolivre.com.br/vendas/2000007163719562/detalhe" TargetMode="External"/><Relationship Id="rId1283" Type="http://schemas.openxmlformats.org/officeDocument/2006/relationships/hyperlink" Target="https://www.mercadolivre.com.br/vendas/2000007143593346/detalhe" TargetMode="External"/><Relationship Id="rId1490" Type="http://schemas.openxmlformats.org/officeDocument/2006/relationships/hyperlink" Target="https://www.mercadolivre.com.br/vendas/2000007128055006/detalhe" TargetMode="External"/><Relationship Id="rId2127" Type="http://schemas.openxmlformats.org/officeDocument/2006/relationships/hyperlink" Target="https://www.mercadolivre.com.br/vendas/2000005131855225/detalhe" TargetMode="External"/><Relationship Id="rId2334" Type="http://schemas.openxmlformats.org/officeDocument/2006/relationships/hyperlink" Target="https://www.mercadolivre.com.br/vendas/2000005123967059/detalhe" TargetMode="External"/><Relationship Id="rId306" Type="http://schemas.openxmlformats.org/officeDocument/2006/relationships/hyperlink" Target="https://www.mercadolivre.com.br/vendas/2000005227938231/detalhe" TargetMode="External"/><Relationship Id="rId860" Type="http://schemas.openxmlformats.org/officeDocument/2006/relationships/hyperlink" Target="https://www.mercadolivre.com.br/vendas/2000005195802681/detalhe" TargetMode="External"/><Relationship Id="rId958" Type="http://schemas.openxmlformats.org/officeDocument/2006/relationships/hyperlink" Target="https://www.mercadolivre.com.br/vendas/2000005190409513/detalhe" TargetMode="External"/><Relationship Id="rId1143" Type="http://schemas.openxmlformats.org/officeDocument/2006/relationships/hyperlink" Target="https://www.mercadolivre.com.br/vendas/2000007157156324/detalhe" TargetMode="External"/><Relationship Id="rId1588" Type="http://schemas.openxmlformats.org/officeDocument/2006/relationships/hyperlink" Target="https://www.mercadolivre.com.br/vendas/2000005159052565/detalhe" TargetMode="External"/><Relationship Id="rId1795" Type="http://schemas.openxmlformats.org/officeDocument/2006/relationships/hyperlink" Target="https://www.mercadolivre.com.br/vendas/2000007099460318/detalhe" TargetMode="External"/><Relationship Id="rId2541" Type="http://schemas.openxmlformats.org/officeDocument/2006/relationships/hyperlink" Target="https://www.mercadolivre.com.br/vendas/2000007033594678/detalhe" TargetMode="External"/><Relationship Id="rId87" Type="http://schemas.openxmlformats.org/officeDocument/2006/relationships/hyperlink" Target="https://www.mercadolivre.com.br/vendas/2000007270720288/detalhe" TargetMode="External"/><Relationship Id="rId513" Type="http://schemas.openxmlformats.org/officeDocument/2006/relationships/hyperlink" Target="https://www.mercadolivre.com.br/vendas/2000005218512269/detalhe" TargetMode="External"/><Relationship Id="rId720" Type="http://schemas.openxmlformats.org/officeDocument/2006/relationships/hyperlink" Target="https://www.mercadolivre.com.br/vendas/2000007206858560/detalhe" TargetMode="External"/><Relationship Id="rId818" Type="http://schemas.openxmlformats.org/officeDocument/2006/relationships/hyperlink" Target="https://www.mercadolivre.com.br/vendas/2000007195395542/detalhe" TargetMode="External"/><Relationship Id="rId1350" Type="http://schemas.openxmlformats.org/officeDocument/2006/relationships/hyperlink" Target="https://www.mercadolivre.com.br/vendas/2000007138080290/detalhe" TargetMode="External"/><Relationship Id="rId1448" Type="http://schemas.openxmlformats.org/officeDocument/2006/relationships/hyperlink" Target="https://www.mercadolivre.com.br/vendas/2000007129869202/detalhe" TargetMode="External"/><Relationship Id="rId1655" Type="http://schemas.openxmlformats.org/officeDocument/2006/relationships/hyperlink" Target="https://www.mercadolivre.com.br/vendas/2000007115219998/detalhe" TargetMode="External"/><Relationship Id="rId2401" Type="http://schemas.openxmlformats.org/officeDocument/2006/relationships/hyperlink" Target="https://www.mercadolivre.com.br/vendas/2000007046760770/detalhe" TargetMode="External"/><Relationship Id="rId1003" Type="http://schemas.openxmlformats.org/officeDocument/2006/relationships/hyperlink" Target="https://www.mercadolivre.com.br/vendas/2000007173677094/detalhe" TargetMode="External"/><Relationship Id="rId1210" Type="http://schemas.openxmlformats.org/officeDocument/2006/relationships/hyperlink" Target="https://www.mercadolivre.com.br/vendas/2000007149988898/detalhe" TargetMode="External"/><Relationship Id="rId1308" Type="http://schemas.openxmlformats.org/officeDocument/2006/relationships/hyperlink" Target="https://www.mercadolivre.com.br/vendas/2000005169967081/detalhe" TargetMode="External"/><Relationship Id="rId1862" Type="http://schemas.openxmlformats.org/officeDocument/2006/relationships/hyperlink" Target="https://www.mercadolivre.com.br/vendas/2000005145163373/detalhe" TargetMode="External"/><Relationship Id="rId1515" Type="http://schemas.openxmlformats.org/officeDocument/2006/relationships/hyperlink" Target="https://www.mercadolivre.com.br/vendas/2000007126695268/detalhe" TargetMode="External"/><Relationship Id="rId1722" Type="http://schemas.openxmlformats.org/officeDocument/2006/relationships/hyperlink" Target="https://www.mercadolivre.com.br/vendas/2000007105772522/detalhe" TargetMode="External"/><Relationship Id="rId14" Type="http://schemas.openxmlformats.org/officeDocument/2006/relationships/hyperlink" Target="https://www.mercadolivre.com.br/vendas/2000007277426000/detalhe" TargetMode="External"/><Relationship Id="rId2191" Type="http://schemas.openxmlformats.org/officeDocument/2006/relationships/hyperlink" Target="https://www.mercadolivre.com.br/vendas/2000007062478934/detalhe" TargetMode="External"/><Relationship Id="rId163" Type="http://schemas.openxmlformats.org/officeDocument/2006/relationships/hyperlink" Target="https://www.mercadolivre.com.br/vendas/2000007264470174/detalhe" TargetMode="External"/><Relationship Id="rId370" Type="http://schemas.openxmlformats.org/officeDocument/2006/relationships/hyperlink" Target="https://www.mercadolivre.com.br/vendas/2000007248586804/detalhe" TargetMode="External"/><Relationship Id="rId2051" Type="http://schemas.openxmlformats.org/officeDocument/2006/relationships/hyperlink" Target="https://www.mercadolivre.com.br/vendas/2000005135213063/detalhe" TargetMode="External"/><Relationship Id="rId2289" Type="http://schemas.openxmlformats.org/officeDocument/2006/relationships/hyperlink" Target="https://www.mercadolivre.com.br/vendas/2000007055098676/detalhe" TargetMode="External"/><Relationship Id="rId2496" Type="http://schemas.openxmlformats.org/officeDocument/2006/relationships/hyperlink" Target="https://www.mercadolivre.com.br/vendas/2000007038033664/detalhe" TargetMode="External"/><Relationship Id="rId230" Type="http://schemas.openxmlformats.org/officeDocument/2006/relationships/hyperlink" Target="https://www.mercadolivre.com.br/vendas/2000005231223455/detalhe" TargetMode="External"/><Relationship Id="rId468" Type="http://schemas.openxmlformats.org/officeDocument/2006/relationships/hyperlink" Target="https://www.mercadolivre.com.br/vendas/2000007241043962/detalhe" TargetMode="External"/><Relationship Id="rId675" Type="http://schemas.openxmlformats.org/officeDocument/2006/relationships/hyperlink" Target="https://www.mercadolivre.com.br/vendas/2000007213370008/detalhe" TargetMode="External"/><Relationship Id="rId882" Type="http://schemas.openxmlformats.org/officeDocument/2006/relationships/hyperlink" Target="https://www.mercadolivre.com.br/vendas/2000007187323958/detalhe" TargetMode="External"/><Relationship Id="rId1098" Type="http://schemas.openxmlformats.org/officeDocument/2006/relationships/hyperlink" Target="https://www.mercadolivre.com.br/vendas/2000007161385596/detalhe" TargetMode="External"/><Relationship Id="rId2149" Type="http://schemas.openxmlformats.org/officeDocument/2006/relationships/hyperlink" Target="https://www.mercadolivre.com.br/vendas/2000007065315144/detalhe" TargetMode="External"/><Relationship Id="rId2356" Type="http://schemas.openxmlformats.org/officeDocument/2006/relationships/hyperlink" Target="https://www.mercadolivre.com.br/vendas/2000007051488406/detalhe" TargetMode="External"/><Relationship Id="rId2563" Type="http://schemas.openxmlformats.org/officeDocument/2006/relationships/hyperlink" Target="https://www.mercadolivre.com.br/vendas/2000007031996978/detalhe" TargetMode="External"/><Relationship Id="rId328" Type="http://schemas.openxmlformats.org/officeDocument/2006/relationships/hyperlink" Target="https://www.mercadolivre.com.br/vendas/2000005227163959/detalhe" TargetMode="External"/><Relationship Id="rId535" Type="http://schemas.openxmlformats.org/officeDocument/2006/relationships/hyperlink" Target="https://www.mercadolivre.com.br/vendas/2000005216953581/detalhe" TargetMode="External"/><Relationship Id="rId742" Type="http://schemas.openxmlformats.org/officeDocument/2006/relationships/hyperlink" Target="https://www.mercadolivre.com.br/vendas/2000007202747268/detalhe" TargetMode="External"/><Relationship Id="rId1165" Type="http://schemas.openxmlformats.org/officeDocument/2006/relationships/hyperlink" Target="https://www.mercadolivre.com.br/vendas/2000007154151556/detalhe" TargetMode="External"/><Relationship Id="rId1372" Type="http://schemas.openxmlformats.org/officeDocument/2006/relationships/hyperlink" Target="https://www.mercadolivre.com.br/vendas/2000007136666880/detalhe" TargetMode="External"/><Relationship Id="rId2009" Type="http://schemas.openxmlformats.org/officeDocument/2006/relationships/hyperlink" Target="https://www.mercadolivre.com.br/vendas/2000007077155600/detalhe" TargetMode="External"/><Relationship Id="rId2216" Type="http://schemas.openxmlformats.org/officeDocument/2006/relationships/hyperlink" Target="https://www.mercadolivre.com.br/vendas/2000005128405461/detalhe" TargetMode="External"/><Relationship Id="rId2423" Type="http://schemas.openxmlformats.org/officeDocument/2006/relationships/hyperlink" Target="https://www.mercadolivre.com.br/vendas/2000005119508393/detalhe" TargetMode="External"/><Relationship Id="rId602" Type="http://schemas.openxmlformats.org/officeDocument/2006/relationships/hyperlink" Target="https://www.mercadolivre.com.br/vendas/2000007223078676/detalhe" TargetMode="External"/><Relationship Id="rId1025" Type="http://schemas.openxmlformats.org/officeDocument/2006/relationships/hyperlink" Target="https://www.mercadolivre.com.br/vendas/2000007171140768/detalhe" TargetMode="External"/><Relationship Id="rId1232" Type="http://schemas.openxmlformats.org/officeDocument/2006/relationships/hyperlink" Target="https://www.mercadolivre.com.br/vendas/2000007147901756/detalhe" TargetMode="External"/><Relationship Id="rId1677" Type="http://schemas.openxmlformats.org/officeDocument/2006/relationships/hyperlink" Target="https://www.mercadolivre.com.br/vendas/2000007111339274/detalhe" TargetMode="External"/><Relationship Id="rId1884" Type="http://schemas.openxmlformats.org/officeDocument/2006/relationships/hyperlink" Target="https://www.mercadolivre.com.br/vendas/2000005143994137/detalhe" TargetMode="External"/><Relationship Id="rId907" Type="http://schemas.openxmlformats.org/officeDocument/2006/relationships/hyperlink" Target="https://www.mercadolivre.com.br/vendas/2000005193056673/detalhe" TargetMode="External"/><Relationship Id="rId1537" Type="http://schemas.openxmlformats.org/officeDocument/2006/relationships/hyperlink" Target="https://www.mercadolivre.com.br/vendas/2000007124519466/detalhe" TargetMode="External"/><Relationship Id="rId1744" Type="http://schemas.openxmlformats.org/officeDocument/2006/relationships/hyperlink" Target="https://www.mercadolivre.com.br/vendas/2000007103361348/detalhe" TargetMode="External"/><Relationship Id="rId1951" Type="http://schemas.openxmlformats.org/officeDocument/2006/relationships/hyperlink" Target="https://www.mercadolivre.com.br/vendas/2000005140049657/detalhe" TargetMode="External"/><Relationship Id="rId36" Type="http://schemas.openxmlformats.org/officeDocument/2006/relationships/hyperlink" Target="https://www.mercadolivre.com.br/vendas/2000005239135517/detalhe" TargetMode="External"/><Relationship Id="rId1604" Type="http://schemas.openxmlformats.org/officeDocument/2006/relationships/hyperlink" Target="https://www.mercadolivre.com.br/vendas/2000005158699985/detalhe" TargetMode="External"/><Relationship Id="rId185" Type="http://schemas.openxmlformats.org/officeDocument/2006/relationships/hyperlink" Target="https://www.mercadolivre.com.br/vendas/2000007262658466/detalhe" TargetMode="External"/><Relationship Id="rId1811" Type="http://schemas.openxmlformats.org/officeDocument/2006/relationships/hyperlink" Target="https://www.mercadolivre.com.br/vendas/2000007097450606/detalhe" TargetMode="External"/><Relationship Id="rId1909" Type="http://schemas.openxmlformats.org/officeDocument/2006/relationships/hyperlink" Target="https://www.mercadolivre.com.br/vendas/2000007086291198/detalhe" TargetMode="External"/><Relationship Id="rId392" Type="http://schemas.openxmlformats.org/officeDocument/2006/relationships/hyperlink" Target="https://www.mercadolivre.com.br/vendas/novo/mensagens/2000007247208232/reclamacao/5240982020" TargetMode="External"/><Relationship Id="rId697" Type="http://schemas.openxmlformats.org/officeDocument/2006/relationships/hyperlink" Target="https://www.mercadolivre.com.br/vendas/novo/mensagens/2000007209512492/reclamacao/5240104848" TargetMode="External"/><Relationship Id="rId2073" Type="http://schemas.openxmlformats.org/officeDocument/2006/relationships/hyperlink" Target="https://www.mercadolivre.com.br/vendas/2000005134347703/detalhe" TargetMode="External"/><Relationship Id="rId2280" Type="http://schemas.openxmlformats.org/officeDocument/2006/relationships/hyperlink" Target="https://www.mercadolivre.com.br/vendas/2000007055339658/detalhe" TargetMode="External"/><Relationship Id="rId2378" Type="http://schemas.openxmlformats.org/officeDocument/2006/relationships/hyperlink" Target="https://www.mercadolivre.com.br/vendas/2000007048828008/detalhe" TargetMode="External"/><Relationship Id="rId252" Type="http://schemas.openxmlformats.org/officeDocument/2006/relationships/hyperlink" Target="https://www.mercadolivre.com.br/vendas/2000007257548220/detalhe" TargetMode="External"/><Relationship Id="rId1187" Type="http://schemas.openxmlformats.org/officeDocument/2006/relationships/hyperlink" Target="https://www.mercadolivre.com.br/vendas/2000005175312587/detalhe" TargetMode="External"/><Relationship Id="rId2140" Type="http://schemas.openxmlformats.org/officeDocument/2006/relationships/hyperlink" Target="https://www.mercadolivre.com.br/vendas/2000007066535532/detalhe" TargetMode="External"/><Relationship Id="rId2585" Type="http://schemas.openxmlformats.org/officeDocument/2006/relationships/hyperlink" Target="https://www.mercadolivre.com.br/vendas/2000007030531448/detalhe" TargetMode="External"/><Relationship Id="rId112" Type="http://schemas.openxmlformats.org/officeDocument/2006/relationships/hyperlink" Target="https://www.mercadolivre.com.br/vendas/2000007269149616/detalhe" TargetMode="External"/><Relationship Id="rId557" Type="http://schemas.openxmlformats.org/officeDocument/2006/relationships/hyperlink" Target="https://www.mercadolivre.com.br/vendas/2000007228282758/detalhe" TargetMode="External"/><Relationship Id="rId764" Type="http://schemas.openxmlformats.org/officeDocument/2006/relationships/hyperlink" Target="https://www.mercadolivre.com.br/vendas/2000007200782184/detalhe" TargetMode="External"/><Relationship Id="rId971" Type="http://schemas.openxmlformats.org/officeDocument/2006/relationships/hyperlink" Target="https://www.mercadolivre.com.br/vendas/2000007177765412/detalhe" TargetMode="External"/><Relationship Id="rId1394" Type="http://schemas.openxmlformats.org/officeDocument/2006/relationships/hyperlink" Target="https://www.mercadolivre.com.br/vendas/2000005166096115/detalhe" TargetMode="External"/><Relationship Id="rId1699" Type="http://schemas.openxmlformats.org/officeDocument/2006/relationships/hyperlink" Target="https://www.mercadolivre.com.br/vendas/2000007108856748/detalhe" TargetMode="External"/><Relationship Id="rId2000" Type="http://schemas.openxmlformats.org/officeDocument/2006/relationships/hyperlink" Target="https://www.mercadolivre.com.br/vendas/2000007078061370/detalhe" TargetMode="External"/><Relationship Id="rId2238" Type="http://schemas.openxmlformats.org/officeDocument/2006/relationships/hyperlink" Target="https://www.mercadolivre.com.br/vendas/2000007058920572/detalhe" TargetMode="External"/><Relationship Id="rId2445" Type="http://schemas.openxmlformats.org/officeDocument/2006/relationships/hyperlink" Target="https://www.mercadolivre.com.br/vendas/2000007042175252/detalhe" TargetMode="External"/><Relationship Id="rId417" Type="http://schemas.openxmlformats.org/officeDocument/2006/relationships/hyperlink" Target="https://www.mercadolivre.com.br/vendas/2000007245110916/detalhe" TargetMode="External"/><Relationship Id="rId624" Type="http://schemas.openxmlformats.org/officeDocument/2006/relationships/hyperlink" Target="https://www.mercadolivre.com.br/vendas/2000007220276876/detalhe" TargetMode="External"/><Relationship Id="rId831" Type="http://schemas.openxmlformats.org/officeDocument/2006/relationships/hyperlink" Target="https://www.mercadolivre.com.br/vendas/2000005198180315/detalhe" TargetMode="External"/><Relationship Id="rId1047" Type="http://schemas.openxmlformats.org/officeDocument/2006/relationships/hyperlink" Target="https://www.mercadolivre.com.br/vendas/2000007168921544/detalhe" TargetMode="External"/><Relationship Id="rId1254" Type="http://schemas.openxmlformats.org/officeDocument/2006/relationships/hyperlink" Target="https://www.mercadolivre.com.br/vendas/2000007147177374/detalhe" TargetMode="External"/><Relationship Id="rId1461" Type="http://schemas.openxmlformats.org/officeDocument/2006/relationships/hyperlink" Target="https://www.mercadolivre.com.br/vendas/2000007129358064/detalhe" TargetMode="External"/><Relationship Id="rId2305" Type="http://schemas.openxmlformats.org/officeDocument/2006/relationships/hyperlink" Target="https://www.mercadolivre.com.br/vendas/2000007053853552/detalhe" TargetMode="External"/><Relationship Id="rId2512" Type="http://schemas.openxmlformats.org/officeDocument/2006/relationships/hyperlink" Target="https://www.mercadolivre.com.br/vendas/2000005115518083/detalhe" TargetMode="External"/><Relationship Id="rId929" Type="http://schemas.openxmlformats.org/officeDocument/2006/relationships/hyperlink" Target="https://www.mercadolivre.com.br/vendas/2000007183726608/detalhe" TargetMode="External"/><Relationship Id="rId1114" Type="http://schemas.openxmlformats.org/officeDocument/2006/relationships/hyperlink" Target="https://www.mercadolivre.com.br/vendas/2000007160137118/detalhe" TargetMode="External"/><Relationship Id="rId1321" Type="http://schemas.openxmlformats.org/officeDocument/2006/relationships/hyperlink" Target="https://www.mercadolivre.com.br/vendas/2000005169339129/detalhe" TargetMode="External"/><Relationship Id="rId1559" Type="http://schemas.openxmlformats.org/officeDocument/2006/relationships/hyperlink" Target="https://www.mercadolivre.com.br/vendas/2000007122285438/detalhe" TargetMode="External"/><Relationship Id="rId1766" Type="http://schemas.openxmlformats.org/officeDocument/2006/relationships/hyperlink" Target="https://www.mercadolivre.com.br/vendas/2000007100995902/detalhe" TargetMode="External"/><Relationship Id="rId1973" Type="http://schemas.openxmlformats.org/officeDocument/2006/relationships/hyperlink" Target="https://www.mercadolivre.com.br/vendas/2000007081801090/detalhe" TargetMode="External"/><Relationship Id="rId58" Type="http://schemas.openxmlformats.org/officeDocument/2006/relationships/hyperlink" Target="https://www.mercadolivre.com.br/vendas/2000005238141193/detalhe" TargetMode="External"/><Relationship Id="rId1419" Type="http://schemas.openxmlformats.org/officeDocument/2006/relationships/hyperlink" Target="https://www.mercadolivre.com.br/vendas/2000007131576378/detalhe" TargetMode="External"/><Relationship Id="rId1626" Type="http://schemas.openxmlformats.org/officeDocument/2006/relationships/hyperlink" Target="https://www.mercadolivre.com.br/vendas/2000007117919774/detalhe" TargetMode="External"/><Relationship Id="rId1833" Type="http://schemas.openxmlformats.org/officeDocument/2006/relationships/hyperlink" Target="https://www.mercadolivre.com.br/vendas/2000005146247259/detalhe" TargetMode="External"/><Relationship Id="rId1900" Type="http://schemas.openxmlformats.org/officeDocument/2006/relationships/hyperlink" Target="https://www.mercadolivre.com.br/vendas/2000005142315325/detalhe" TargetMode="External"/><Relationship Id="rId2095" Type="http://schemas.openxmlformats.org/officeDocument/2006/relationships/hyperlink" Target="https://www.mercadolivre.com.br/vendas/2000007061613984/detalhe" TargetMode="External"/><Relationship Id="rId274" Type="http://schemas.openxmlformats.org/officeDocument/2006/relationships/hyperlink" Target="https://www.mercadolivre.com.br/vendas/2000007256055960/detalhe" TargetMode="External"/><Relationship Id="rId481" Type="http://schemas.openxmlformats.org/officeDocument/2006/relationships/hyperlink" Target="https://www.mercadolivre.com.br/vendas/2000007239818660/detalhe" TargetMode="External"/><Relationship Id="rId2162" Type="http://schemas.openxmlformats.org/officeDocument/2006/relationships/hyperlink" Target="https://www.mercadolivre.com.br/vendas/2000007064806440/detalhe" TargetMode="External"/><Relationship Id="rId134" Type="http://schemas.openxmlformats.org/officeDocument/2006/relationships/hyperlink" Target="https://www.mercadolivre.com.br/vendas/2000005234879167/detalhe" TargetMode="External"/><Relationship Id="rId579" Type="http://schemas.openxmlformats.org/officeDocument/2006/relationships/hyperlink" Target="https://www.mercadolivre.com.br/vendas/2000005214112829/detalhe" TargetMode="External"/><Relationship Id="rId786" Type="http://schemas.openxmlformats.org/officeDocument/2006/relationships/hyperlink" Target="https://www.mercadolivre.com.br/vendas/2000007198782100/detalhe" TargetMode="External"/><Relationship Id="rId993" Type="http://schemas.openxmlformats.org/officeDocument/2006/relationships/hyperlink" Target="https://www.mercadolivre.com.br/vendas/2000007175251174/detalhe" TargetMode="External"/><Relationship Id="rId2467" Type="http://schemas.openxmlformats.org/officeDocument/2006/relationships/hyperlink" Target="https://www.mercadolivre.com.br/vendas/2000007040014636/detalhe" TargetMode="External"/><Relationship Id="rId341" Type="http://schemas.openxmlformats.org/officeDocument/2006/relationships/hyperlink" Target="https://www.mercadolivre.com.br/vendas/2000005226872029/detalhe" TargetMode="External"/><Relationship Id="rId439" Type="http://schemas.openxmlformats.org/officeDocument/2006/relationships/hyperlink" Target="https://www.mercadolivre.com.br/vendas/2000007243753930/detalhe" TargetMode="External"/><Relationship Id="rId646" Type="http://schemas.openxmlformats.org/officeDocument/2006/relationships/hyperlink" Target="https://www.mercadolivre.com.br/vendas/2000007217376380/detalhe" TargetMode="External"/><Relationship Id="rId1069" Type="http://schemas.openxmlformats.org/officeDocument/2006/relationships/hyperlink" Target="https://www.mercadolivre.com.br/vendas/2000007164683376/detalhe" TargetMode="External"/><Relationship Id="rId1276" Type="http://schemas.openxmlformats.org/officeDocument/2006/relationships/hyperlink" Target="https://www.mercadolivre.com.br/vendas/2000007144415530/detalhe" TargetMode="External"/><Relationship Id="rId1483" Type="http://schemas.openxmlformats.org/officeDocument/2006/relationships/hyperlink" Target="https://www.mercadolivre.com.br/vendas/2000007128217474/detalhe" TargetMode="External"/><Relationship Id="rId2022" Type="http://schemas.openxmlformats.org/officeDocument/2006/relationships/hyperlink" Target="https://www.mercadolivre.com.br/vendas/2000007076477494/detalhe" TargetMode="External"/><Relationship Id="rId2327" Type="http://schemas.openxmlformats.org/officeDocument/2006/relationships/hyperlink" Target="https://www.mercadolivre.com.br/vendas/2000005124009161/detalhe" TargetMode="External"/><Relationship Id="rId201" Type="http://schemas.openxmlformats.org/officeDocument/2006/relationships/hyperlink" Target="https://www.mercadolivre.com.br/vendas/2000007261615982/detalhe" TargetMode="External"/><Relationship Id="rId506" Type="http://schemas.openxmlformats.org/officeDocument/2006/relationships/hyperlink" Target="https://www.mercadolivre.com.br/vendas/2000007235926010/detalhe" TargetMode="External"/><Relationship Id="rId853" Type="http://schemas.openxmlformats.org/officeDocument/2006/relationships/hyperlink" Target="https://www.mercadolivre.com.br/vendas/2000005196135061/detalhe" TargetMode="External"/><Relationship Id="rId1136" Type="http://schemas.openxmlformats.org/officeDocument/2006/relationships/hyperlink" Target="https://www.mercadolivre.com.br/vendas/2000007158096972/detalhe" TargetMode="External"/><Relationship Id="rId1690" Type="http://schemas.openxmlformats.org/officeDocument/2006/relationships/hyperlink" Target="https://www.mercadolivre.com.br/vendas/2000005153497649/detalhe" TargetMode="External"/><Relationship Id="rId1788" Type="http://schemas.openxmlformats.org/officeDocument/2006/relationships/hyperlink" Target="https://www.mercadolivre.com.br/vendas/2000005148489293/detalhe" TargetMode="External"/><Relationship Id="rId1995" Type="http://schemas.openxmlformats.org/officeDocument/2006/relationships/hyperlink" Target="https://www.mercadolivre.com.br/vendas/2000007078450494/detalhe" TargetMode="External"/><Relationship Id="rId2534" Type="http://schemas.openxmlformats.org/officeDocument/2006/relationships/hyperlink" Target="https://www.mercadolivre.com.br/vendas/2000005114171785/detalhe" TargetMode="External"/><Relationship Id="rId713" Type="http://schemas.openxmlformats.org/officeDocument/2006/relationships/hyperlink" Target="https://www.mercadolivre.com.br/vendas/novo/mensagens/2000007207882200/reclamacao/5239685653" TargetMode="External"/><Relationship Id="rId920" Type="http://schemas.openxmlformats.org/officeDocument/2006/relationships/hyperlink" Target="https://www.mercadolivre.com.br/vendas/2000007184586948/detalhe" TargetMode="External"/><Relationship Id="rId1343" Type="http://schemas.openxmlformats.org/officeDocument/2006/relationships/hyperlink" Target="https://www.mercadolivre.com.br/vendas/2000007138557822/detalhe" TargetMode="External"/><Relationship Id="rId1550" Type="http://schemas.openxmlformats.org/officeDocument/2006/relationships/hyperlink" Target="https://www.mercadolivre.com.br/vendas/2000007123062338/detalhe" TargetMode="External"/><Relationship Id="rId1648" Type="http://schemas.openxmlformats.org/officeDocument/2006/relationships/hyperlink" Target="https://www.mercadolivre.com.br/vendas/2000007114013604/detalhe" TargetMode="External"/><Relationship Id="rId2601" Type="http://schemas.openxmlformats.org/officeDocument/2006/relationships/hyperlink" Target="https://www.mercadolivre.com.br/vendas/2000005111725927/detalhe" TargetMode="External"/><Relationship Id="rId1203" Type="http://schemas.openxmlformats.org/officeDocument/2006/relationships/hyperlink" Target="https://www.mercadolivre.com.br/vendas/2000007150450034/detalhe" TargetMode="External"/><Relationship Id="rId1410" Type="http://schemas.openxmlformats.org/officeDocument/2006/relationships/hyperlink" Target="https://www.mercadolivre.com.br/vendas/2000007132446362/detalhe" TargetMode="External"/><Relationship Id="rId1508" Type="http://schemas.openxmlformats.org/officeDocument/2006/relationships/hyperlink" Target="https://www.mercadolivre.com.br/vendas/2000005162602663/detalhe" TargetMode="External"/><Relationship Id="rId1855" Type="http://schemas.openxmlformats.org/officeDocument/2006/relationships/hyperlink" Target="https://www.mercadolivre.com.br/vendas/2000005145393145/detalhe" TargetMode="External"/><Relationship Id="rId1715" Type="http://schemas.openxmlformats.org/officeDocument/2006/relationships/hyperlink" Target="https://www.mercadolivre.com.br/vendas/2000007107068140/detalhe" TargetMode="External"/><Relationship Id="rId1922" Type="http://schemas.openxmlformats.org/officeDocument/2006/relationships/hyperlink" Target="https://www.mercadolivre.com.br/vendas/2000007086591790/detalhe" TargetMode="External"/><Relationship Id="rId296" Type="http://schemas.openxmlformats.org/officeDocument/2006/relationships/hyperlink" Target="https://www.mercadolivre.com.br/vendas/2000005228277899/detalhe" TargetMode="External"/><Relationship Id="rId2184" Type="http://schemas.openxmlformats.org/officeDocument/2006/relationships/hyperlink" Target="https://www.mercadolivre.com.br/vendas/2000005129429317/detalhe" TargetMode="External"/><Relationship Id="rId2391" Type="http://schemas.openxmlformats.org/officeDocument/2006/relationships/hyperlink" Target="https://www.mercadolivre.com.br/vendas/2000007047522936/detalhe" TargetMode="External"/><Relationship Id="rId156" Type="http://schemas.openxmlformats.org/officeDocument/2006/relationships/hyperlink" Target="https://www.mercadolivre.com.br/vendas/2000007264829322/detalhe" TargetMode="External"/><Relationship Id="rId363" Type="http://schemas.openxmlformats.org/officeDocument/2006/relationships/hyperlink" Target="https://www.mercadolivre.com.br/vendas/2000005225351355/detalhe" TargetMode="External"/><Relationship Id="rId570" Type="http://schemas.openxmlformats.org/officeDocument/2006/relationships/hyperlink" Target="https://www.mercadolivre.com.br/vendas/2000005214579147/detalhe" TargetMode="External"/><Relationship Id="rId2044" Type="http://schemas.openxmlformats.org/officeDocument/2006/relationships/hyperlink" Target="https://www.mercadolivre.com.br/vendas/2000007072655126/detalhe" TargetMode="External"/><Relationship Id="rId2251" Type="http://schemas.openxmlformats.org/officeDocument/2006/relationships/hyperlink" Target="https://www.mercadolivre.com.br/vendas/2000007058166300/detalhe" TargetMode="External"/><Relationship Id="rId2489" Type="http://schemas.openxmlformats.org/officeDocument/2006/relationships/hyperlink" Target="https://www.mercadolivre.com.br/vendas/2000007038254726/detalhe" TargetMode="External"/><Relationship Id="rId223" Type="http://schemas.openxmlformats.org/officeDocument/2006/relationships/hyperlink" Target="https://www.mercadolivre.com.br/vendas/2000005231425161/detalhe" TargetMode="External"/><Relationship Id="rId430" Type="http://schemas.openxmlformats.org/officeDocument/2006/relationships/hyperlink" Target="https://www.mercadolivre.com.br/vendas/2000007244381282/detalhe" TargetMode="External"/><Relationship Id="rId668" Type="http://schemas.openxmlformats.org/officeDocument/2006/relationships/hyperlink" Target="https://www.mercadolivre.com.br/vendas/2000007214219956/detalhe" TargetMode="External"/><Relationship Id="rId875" Type="http://schemas.openxmlformats.org/officeDocument/2006/relationships/hyperlink" Target="https://www.mercadolivre.com.br/vendas/2000007188089494/detalhe" TargetMode="External"/><Relationship Id="rId1060" Type="http://schemas.openxmlformats.org/officeDocument/2006/relationships/hyperlink" Target="https://www.mercadolivre.com.br/vendas/2000007166666986/detalhe" TargetMode="External"/><Relationship Id="rId1298" Type="http://schemas.openxmlformats.org/officeDocument/2006/relationships/hyperlink" Target="https://www.mercadolivre.com.br/vendas/2000007142556970/detalhe" TargetMode="External"/><Relationship Id="rId2111" Type="http://schemas.openxmlformats.org/officeDocument/2006/relationships/hyperlink" Target="https://www.mercadolivre.com.br/vendas/2000007069004156/detalhe" TargetMode="External"/><Relationship Id="rId2349" Type="http://schemas.openxmlformats.org/officeDocument/2006/relationships/hyperlink" Target="https://www.mercadolivre.com.br/vendas/2000007051911192/detalhe" TargetMode="External"/><Relationship Id="rId2556" Type="http://schemas.openxmlformats.org/officeDocument/2006/relationships/hyperlink" Target="https://www.mercadolivre.com.br/vendas/2000007032500950/detalhe" TargetMode="External"/><Relationship Id="rId528" Type="http://schemas.openxmlformats.org/officeDocument/2006/relationships/hyperlink" Target="https://www.mercadolivre.com.br/vendas/2000007232826900/detalhe" TargetMode="External"/><Relationship Id="rId735" Type="http://schemas.openxmlformats.org/officeDocument/2006/relationships/hyperlink" Target="https://www.mercadolivre.com.br/vendas/2000007204462304/detalhe" TargetMode="External"/><Relationship Id="rId942" Type="http://schemas.openxmlformats.org/officeDocument/2006/relationships/hyperlink" Target="https://www.mercadolivre.com.br/vendas/2000005191993169/detalhe" TargetMode="External"/><Relationship Id="rId1158" Type="http://schemas.openxmlformats.org/officeDocument/2006/relationships/hyperlink" Target="https://www.mercadolivre.com.br/vendas/2000007155024028/detalhe" TargetMode="External"/><Relationship Id="rId1365" Type="http://schemas.openxmlformats.org/officeDocument/2006/relationships/hyperlink" Target="https://www.mercadolivre.com.br/vendas/2000005167858495/detalhe" TargetMode="External"/><Relationship Id="rId1572" Type="http://schemas.openxmlformats.org/officeDocument/2006/relationships/hyperlink" Target="https://www.mercadolivre.com.br/vendas/2000005159675439/detalhe" TargetMode="External"/><Relationship Id="rId2209" Type="http://schemas.openxmlformats.org/officeDocument/2006/relationships/hyperlink" Target="https://www.mercadolivre.com.br/vendas/2000007061283396/detalhe" TargetMode="External"/><Relationship Id="rId2416" Type="http://schemas.openxmlformats.org/officeDocument/2006/relationships/hyperlink" Target="https://www.mercadolivre.com.br/vendas/2000007044894008/detalhe" TargetMode="External"/><Relationship Id="rId1018" Type="http://schemas.openxmlformats.org/officeDocument/2006/relationships/hyperlink" Target="https://www.mercadolivre.com.br/vendas/2000007172033618/detalhe" TargetMode="External"/><Relationship Id="rId1225" Type="http://schemas.openxmlformats.org/officeDocument/2006/relationships/hyperlink" Target="https://www.mercadolivre.com.br/vendas/2000007148993594/detalhe" TargetMode="External"/><Relationship Id="rId1432" Type="http://schemas.openxmlformats.org/officeDocument/2006/relationships/hyperlink" Target="https://www.mercadolivre.com.br/vendas/2000005164549257/detalhe" TargetMode="External"/><Relationship Id="rId1877" Type="http://schemas.openxmlformats.org/officeDocument/2006/relationships/hyperlink" Target="https://www.mercadolivre.com.br/vendas/2000007091826816/detalhe" TargetMode="External"/><Relationship Id="rId71" Type="http://schemas.openxmlformats.org/officeDocument/2006/relationships/hyperlink" Target="https://www.mercadolivre.com.br/vendas/2000007272484320/detalhe" TargetMode="External"/><Relationship Id="rId802" Type="http://schemas.openxmlformats.org/officeDocument/2006/relationships/hyperlink" Target="https://www.mercadolivre.com.br/vendas/2000007196803332/detalhe" TargetMode="External"/><Relationship Id="rId1737" Type="http://schemas.openxmlformats.org/officeDocument/2006/relationships/hyperlink" Target="https://www.mercadolivre.com.br/vendas/2000007104110340/detalhe" TargetMode="External"/><Relationship Id="rId1944" Type="http://schemas.openxmlformats.org/officeDocument/2006/relationships/hyperlink" Target="https://www.mercadolivre.com.br/vendas/2000005140335693/detalhe" TargetMode="External"/><Relationship Id="rId29" Type="http://schemas.openxmlformats.org/officeDocument/2006/relationships/hyperlink" Target="https://www.mercadolivre.com.br/vendas/2000007275578292/detalhe" TargetMode="External"/><Relationship Id="rId178" Type="http://schemas.openxmlformats.org/officeDocument/2006/relationships/hyperlink" Target="https://www.mercadolivre.com.br/vendas/2000005232867879/detalhe" TargetMode="External"/><Relationship Id="rId1804" Type="http://schemas.openxmlformats.org/officeDocument/2006/relationships/hyperlink" Target="https://www.mercadolivre.com.br/vendas/2000005147392611/detalhe" TargetMode="External"/><Relationship Id="rId385" Type="http://schemas.openxmlformats.org/officeDocument/2006/relationships/hyperlink" Target="https://www.mercadolivre.com.br/vendas/2000007247383328/detalhe" TargetMode="External"/><Relationship Id="rId592" Type="http://schemas.openxmlformats.org/officeDocument/2006/relationships/hyperlink" Target="https://www.mercadolivre.com.br/vendas/2000007224589754/detalhe" TargetMode="External"/><Relationship Id="rId2066" Type="http://schemas.openxmlformats.org/officeDocument/2006/relationships/hyperlink" Target="https://www.mercadolivre.com.br/vendas/2000007073272984/detalhe" TargetMode="External"/><Relationship Id="rId2273" Type="http://schemas.openxmlformats.org/officeDocument/2006/relationships/hyperlink" Target="https://www.mercadolivre.com.br/vendas/2000007056485096/detalhe" TargetMode="External"/><Relationship Id="rId2480" Type="http://schemas.openxmlformats.org/officeDocument/2006/relationships/hyperlink" Target="https://www.mercadolivre.com.br/vendas/2000007038665302/detalhe" TargetMode="External"/><Relationship Id="rId245" Type="http://schemas.openxmlformats.org/officeDocument/2006/relationships/hyperlink" Target="https://www.mercadolivre.com.br/vendas/2000005230236547/detalhe" TargetMode="External"/><Relationship Id="rId452" Type="http://schemas.openxmlformats.org/officeDocument/2006/relationships/hyperlink" Target="https://www.mercadolivre.com.br/vendas/2000007243365218/detalhe" TargetMode="External"/><Relationship Id="rId897" Type="http://schemas.openxmlformats.org/officeDocument/2006/relationships/hyperlink" Target="https://www.mercadolivre.com.br/vendas/2000005193439725/detalhe" TargetMode="External"/><Relationship Id="rId1082" Type="http://schemas.openxmlformats.org/officeDocument/2006/relationships/hyperlink" Target="https://www.mercadolivre.com.br/vendas/2000007162860436/detalhe" TargetMode="External"/><Relationship Id="rId2133" Type="http://schemas.openxmlformats.org/officeDocument/2006/relationships/hyperlink" Target="https://www.mercadolivre.com.br/vendas/2000007067247286/detalhe" TargetMode="External"/><Relationship Id="rId2340" Type="http://schemas.openxmlformats.org/officeDocument/2006/relationships/hyperlink" Target="https://www.mercadolivre.com.br/vendas/2000007052486152/detalhe" TargetMode="External"/><Relationship Id="rId2578" Type="http://schemas.openxmlformats.org/officeDocument/2006/relationships/hyperlink" Target="https://www.mercadolivre.com.br/vendas/2000007030995280/detalhe" TargetMode="External"/><Relationship Id="rId105" Type="http://schemas.openxmlformats.org/officeDocument/2006/relationships/hyperlink" Target="https://www.mercadolivre.com.br/vendas/2000007269468022/detalhe" TargetMode="External"/><Relationship Id="rId312" Type="http://schemas.openxmlformats.org/officeDocument/2006/relationships/hyperlink" Target="https://www.mercadolivre.com.br/vendas/2000005227682491/detalhe" TargetMode="External"/><Relationship Id="rId757" Type="http://schemas.openxmlformats.org/officeDocument/2006/relationships/hyperlink" Target="https://www.mercadolivre.com.br/vendas/2000007201397424/detalhe" TargetMode="External"/><Relationship Id="rId964" Type="http://schemas.openxmlformats.org/officeDocument/2006/relationships/hyperlink" Target="https://www.mercadolivre.com.br/vendas/novo/mensagens/2000007178522056/mediacao/5239154729" TargetMode="External"/><Relationship Id="rId1387" Type="http://schemas.openxmlformats.org/officeDocument/2006/relationships/hyperlink" Target="https://www.mercadolivre.com.br/vendas/2000007134675422/detalhe" TargetMode="External"/><Relationship Id="rId1594" Type="http://schemas.openxmlformats.org/officeDocument/2006/relationships/hyperlink" Target="https://www.mercadolivre.com.br/vendas/2000005159002329/detalhe" TargetMode="External"/><Relationship Id="rId2200" Type="http://schemas.openxmlformats.org/officeDocument/2006/relationships/hyperlink" Target="https://www.mercadolivre.com.br/vendas/2000007061841032/detalhe" TargetMode="External"/><Relationship Id="rId2438" Type="http://schemas.openxmlformats.org/officeDocument/2006/relationships/hyperlink" Target="https://www.mercadolivre.com.br/vendas/2000005118703633/detalhe" TargetMode="External"/><Relationship Id="rId93" Type="http://schemas.openxmlformats.org/officeDocument/2006/relationships/hyperlink" Target="https://www.mercadolivre.com.br/vendas/2000007270111566/detalhe" TargetMode="External"/><Relationship Id="rId617" Type="http://schemas.openxmlformats.org/officeDocument/2006/relationships/hyperlink" Target="https://www.mercadolivre.com.br/vendas/2000007221753636/detalhe" TargetMode="External"/><Relationship Id="rId824" Type="http://schemas.openxmlformats.org/officeDocument/2006/relationships/hyperlink" Target="https://www.mercadolivre.com.br/vendas/2000007195055230/detalhe" TargetMode="External"/><Relationship Id="rId1247" Type="http://schemas.openxmlformats.org/officeDocument/2006/relationships/hyperlink" Target="https://www.mercadolivre.com.br/vendas/2000007147560014/detalhe" TargetMode="External"/><Relationship Id="rId1454" Type="http://schemas.openxmlformats.org/officeDocument/2006/relationships/hyperlink" Target="https://www.mercadolivre.com.br/vendas/2000007129605110/detalhe" TargetMode="External"/><Relationship Id="rId1661" Type="http://schemas.openxmlformats.org/officeDocument/2006/relationships/hyperlink" Target="https://www.mercadolivre.com.br/vendas/2000007113736690/detalhe" TargetMode="External"/><Relationship Id="rId1899" Type="http://schemas.openxmlformats.org/officeDocument/2006/relationships/hyperlink" Target="https://www.mercadolivre.com.br/vendas/2000007088244774/detalhe" TargetMode="External"/><Relationship Id="rId2505" Type="http://schemas.openxmlformats.org/officeDocument/2006/relationships/hyperlink" Target="https://www.mercadolivre.com.br/vendas/2000007037610030/detalhe" TargetMode="External"/><Relationship Id="rId1107" Type="http://schemas.openxmlformats.org/officeDocument/2006/relationships/hyperlink" Target="https://www.mercadolivre.com.br/vendas/2000007160749478/detalhe" TargetMode="External"/><Relationship Id="rId1314" Type="http://schemas.openxmlformats.org/officeDocument/2006/relationships/hyperlink" Target="https://www.mercadolivre.com.br/vendas/2000007140940190/detalhe" TargetMode="External"/><Relationship Id="rId1521" Type="http://schemas.openxmlformats.org/officeDocument/2006/relationships/hyperlink" Target="https://www.mercadolivre.com.br/vendas/2000007126252994/detalhe" TargetMode="External"/><Relationship Id="rId1759" Type="http://schemas.openxmlformats.org/officeDocument/2006/relationships/hyperlink" Target="https://www.mercadolivre.com.br/vendas/2000007101447420/detalhe" TargetMode="External"/><Relationship Id="rId1966" Type="http://schemas.openxmlformats.org/officeDocument/2006/relationships/hyperlink" Target="https://www.mercadolivre.com.br/vendas/2000007082408622/detalhe" TargetMode="External"/><Relationship Id="rId1619" Type="http://schemas.openxmlformats.org/officeDocument/2006/relationships/hyperlink" Target="https://www.mercadolivre.com.br/vendas/2000007118626372/detalhe" TargetMode="External"/><Relationship Id="rId1826" Type="http://schemas.openxmlformats.org/officeDocument/2006/relationships/hyperlink" Target="https://www.mercadolivre.com.br/vendas/2000007096250520/detalhe" TargetMode="External"/><Relationship Id="rId20" Type="http://schemas.openxmlformats.org/officeDocument/2006/relationships/hyperlink" Target="https://www.mercadolivre.com.br/vendas/2000007276924382/detalhe" TargetMode="External"/><Relationship Id="rId2088" Type="http://schemas.openxmlformats.org/officeDocument/2006/relationships/hyperlink" Target="https://www.mercadolivre.com.br/vendas/2000005133981443/detalhe" TargetMode="External"/><Relationship Id="rId2295" Type="http://schemas.openxmlformats.org/officeDocument/2006/relationships/hyperlink" Target="https://www.mercadolivre.com.br/vendas/2000005124987893/detalhe" TargetMode="External"/><Relationship Id="rId267" Type="http://schemas.openxmlformats.org/officeDocument/2006/relationships/hyperlink" Target="https://www.mercadolivre.com.br/vendas/novo/mensagens/2000005229331495/reclamacao/5240678725" TargetMode="External"/><Relationship Id="rId474" Type="http://schemas.openxmlformats.org/officeDocument/2006/relationships/hyperlink" Target="https://www.mercadolivre.com.br/vendas/2000007240506592/detalhe" TargetMode="External"/><Relationship Id="rId2155" Type="http://schemas.openxmlformats.org/officeDocument/2006/relationships/hyperlink" Target="https://www.mercadolivre.com.br/vendas/2000007065013108/detalhe" TargetMode="External"/><Relationship Id="rId127" Type="http://schemas.openxmlformats.org/officeDocument/2006/relationships/hyperlink" Target="https://www.mercadolivre.com.br/vendas/2000007267797044/detalhe" TargetMode="External"/><Relationship Id="rId681" Type="http://schemas.openxmlformats.org/officeDocument/2006/relationships/hyperlink" Target="https://www.mercadolivre.com.br/vendas/2000007212241888/detalhe" TargetMode="External"/><Relationship Id="rId779" Type="http://schemas.openxmlformats.org/officeDocument/2006/relationships/hyperlink" Target="https://www.mercadolivre.com.br/vendas/2000007199697844/detalhe" TargetMode="External"/><Relationship Id="rId986" Type="http://schemas.openxmlformats.org/officeDocument/2006/relationships/hyperlink" Target="https://www.mercadolivre.com.br/vendas/2000005188082717/detalhe" TargetMode="External"/><Relationship Id="rId2362" Type="http://schemas.openxmlformats.org/officeDocument/2006/relationships/hyperlink" Target="https://www.mercadolivre.com.br/vendas/2000007050991336/detalhe" TargetMode="External"/><Relationship Id="rId334" Type="http://schemas.openxmlformats.org/officeDocument/2006/relationships/hyperlink" Target="https://www.mercadolivre.com.br/vendas/2000007252148692/detalhe" TargetMode="External"/><Relationship Id="rId541" Type="http://schemas.openxmlformats.org/officeDocument/2006/relationships/hyperlink" Target="https://www.mercadolivre.com.br/vendas/2000007231295466/detalhe" TargetMode="External"/><Relationship Id="rId639" Type="http://schemas.openxmlformats.org/officeDocument/2006/relationships/hyperlink" Target="https://www.mercadolivre.com.br/vendas/2000007217875636/detalhe" TargetMode="External"/><Relationship Id="rId1171" Type="http://schemas.openxmlformats.org/officeDocument/2006/relationships/hyperlink" Target="https://www.mercadolivre.com.br/vendas/2000007153582938/detalhe" TargetMode="External"/><Relationship Id="rId1269" Type="http://schemas.openxmlformats.org/officeDocument/2006/relationships/hyperlink" Target="https://www.mercadolivre.com.br/vendas/2000007145032060/detalhe" TargetMode="External"/><Relationship Id="rId1476" Type="http://schemas.openxmlformats.org/officeDocument/2006/relationships/hyperlink" Target="https://www.mercadolivre.com.br/vendas/2000005163256693/detalhe" TargetMode="External"/><Relationship Id="rId2015" Type="http://schemas.openxmlformats.org/officeDocument/2006/relationships/hyperlink" Target="https://www.mercadolivre.com.br/vendas/2000007076811854/detalhe" TargetMode="External"/><Relationship Id="rId2222" Type="http://schemas.openxmlformats.org/officeDocument/2006/relationships/hyperlink" Target="https://www.mercadolivre.com.br/vendas/2000005120184013/detalhe" TargetMode="External"/><Relationship Id="rId401" Type="http://schemas.openxmlformats.org/officeDocument/2006/relationships/hyperlink" Target="https://www.mercadolivre.com.br/vendas/2000007246343594/detalhe" TargetMode="External"/><Relationship Id="rId846" Type="http://schemas.openxmlformats.org/officeDocument/2006/relationships/hyperlink" Target="https://www.mercadolivre.com.br/vendas/2000005196495059/detalhe" TargetMode="External"/><Relationship Id="rId1031" Type="http://schemas.openxmlformats.org/officeDocument/2006/relationships/hyperlink" Target="https://www.mercadolivre.com.br/vendas/2000007170775722/detalhe" TargetMode="External"/><Relationship Id="rId1129" Type="http://schemas.openxmlformats.org/officeDocument/2006/relationships/hyperlink" Target="https://www.mercadolivre.com.br/vendas/2000007158643218/detalhe" TargetMode="External"/><Relationship Id="rId1683" Type="http://schemas.openxmlformats.org/officeDocument/2006/relationships/hyperlink" Target="https://www.mercadolivre.com.br/vendas/2000007110770756/detalhe" TargetMode="External"/><Relationship Id="rId1890" Type="http://schemas.openxmlformats.org/officeDocument/2006/relationships/hyperlink" Target="https://www.mercadolivre.com.br/vendas/2000007089663712/detalhe" TargetMode="External"/><Relationship Id="rId1988" Type="http://schemas.openxmlformats.org/officeDocument/2006/relationships/hyperlink" Target="https://www.mercadolivre.com.br/vendas/2000007079254264/detalhe" TargetMode="External"/><Relationship Id="rId2527" Type="http://schemas.openxmlformats.org/officeDocument/2006/relationships/hyperlink" Target="https://www.mercadolivre.com.br/vendas/2000005114705095/detalhe" TargetMode="External"/><Relationship Id="rId706" Type="http://schemas.openxmlformats.org/officeDocument/2006/relationships/hyperlink" Target="https://www.mercadolivre.com.br/vendas/2000007208581490/detalhe" TargetMode="External"/><Relationship Id="rId913" Type="http://schemas.openxmlformats.org/officeDocument/2006/relationships/hyperlink" Target="https://www.mercadolivre.com.br/vendas/2000007185012040/detalhe" TargetMode="External"/><Relationship Id="rId1336" Type="http://schemas.openxmlformats.org/officeDocument/2006/relationships/hyperlink" Target="https://www.mercadolivre.com.br/vendas/2000007139110310/detalhe" TargetMode="External"/><Relationship Id="rId1543" Type="http://schemas.openxmlformats.org/officeDocument/2006/relationships/hyperlink" Target="https://www.mercadolivre.com.br/vendas/2000007123602114/detalhe" TargetMode="External"/><Relationship Id="rId1750" Type="http://schemas.openxmlformats.org/officeDocument/2006/relationships/hyperlink" Target="https://www.mercadolivre.com.br/vendas/2000007102804226/detalhe" TargetMode="External"/><Relationship Id="rId42" Type="http://schemas.openxmlformats.org/officeDocument/2006/relationships/hyperlink" Target="https://www.mercadolivre.com.br/vendas/2000007274789978/detalhe" TargetMode="External"/><Relationship Id="rId1403" Type="http://schemas.openxmlformats.org/officeDocument/2006/relationships/hyperlink" Target="https://www.mercadolivre.com.br/vendas/2000007132968930/detalhe" TargetMode="External"/><Relationship Id="rId1610" Type="http://schemas.openxmlformats.org/officeDocument/2006/relationships/hyperlink" Target="https://www.mercadolivre.com.br/vendas/2000007119333214/detalhe" TargetMode="External"/><Relationship Id="rId1848" Type="http://schemas.openxmlformats.org/officeDocument/2006/relationships/hyperlink" Target="https://www.mercadolivre.com.br/vendas/2000005145665893/detalhe" TargetMode="External"/><Relationship Id="rId191" Type="http://schemas.openxmlformats.org/officeDocument/2006/relationships/hyperlink" Target="https://www.mercadolivre.com.br/vendas/2000007262249264/detalhe" TargetMode="External"/><Relationship Id="rId1708" Type="http://schemas.openxmlformats.org/officeDocument/2006/relationships/hyperlink" Target="https://www.mercadolivre.com.br/vendas/2000005152394317/detalhe" TargetMode="External"/><Relationship Id="rId1915" Type="http://schemas.openxmlformats.org/officeDocument/2006/relationships/hyperlink" Target="https://www.mercadolivre.com.br/vendas/2000005141706589/detalhe" TargetMode="External"/><Relationship Id="rId289" Type="http://schemas.openxmlformats.org/officeDocument/2006/relationships/hyperlink" Target="https://www.mercadolivre.com.br/vendas/2000005228578825/detalhe" TargetMode="External"/><Relationship Id="rId496" Type="http://schemas.openxmlformats.org/officeDocument/2006/relationships/hyperlink" Target="https://www.mercadolivre.com.br/vendas/2000007236920304/detalhe" TargetMode="External"/><Relationship Id="rId2177" Type="http://schemas.openxmlformats.org/officeDocument/2006/relationships/hyperlink" Target="https://www.mercadolivre.com.br/vendas/2000005129624079/detalhe" TargetMode="External"/><Relationship Id="rId2384" Type="http://schemas.openxmlformats.org/officeDocument/2006/relationships/hyperlink" Target="https://www.mercadolivre.com.br/vendas/2000007048421156/detalhe" TargetMode="External"/><Relationship Id="rId2591" Type="http://schemas.openxmlformats.org/officeDocument/2006/relationships/hyperlink" Target="https://www.mercadolivre.com.br/vendas/2000007029982726/detalhe" TargetMode="External"/><Relationship Id="rId149" Type="http://schemas.openxmlformats.org/officeDocument/2006/relationships/hyperlink" Target="https://www.mercadolivre.com.br/vendas/2000007265312506/detalhe" TargetMode="External"/><Relationship Id="rId356" Type="http://schemas.openxmlformats.org/officeDocument/2006/relationships/hyperlink" Target="https://www.mercadolivre.com.br/vendas/2000005225708495/detalhe" TargetMode="External"/><Relationship Id="rId563" Type="http://schemas.openxmlformats.org/officeDocument/2006/relationships/hyperlink" Target="https://www.mercadolivre.com.br/vendas/2000007227373604/detalhe" TargetMode="External"/><Relationship Id="rId770" Type="http://schemas.openxmlformats.org/officeDocument/2006/relationships/hyperlink" Target="https://www.mercadolivre.com.br/vendas/2000005201053071/detalhe" TargetMode="External"/><Relationship Id="rId1193" Type="http://schemas.openxmlformats.org/officeDocument/2006/relationships/hyperlink" Target="https://www.mercadolivre.com.br/vendas/2000007151306636/detalhe" TargetMode="External"/><Relationship Id="rId2037" Type="http://schemas.openxmlformats.org/officeDocument/2006/relationships/hyperlink" Target="https://www.mercadolivre.com.br/vendas/2000007075125364/detalhe" TargetMode="External"/><Relationship Id="rId2244" Type="http://schemas.openxmlformats.org/officeDocument/2006/relationships/hyperlink" Target="https://www.mercadolivre.com.br/vendas/2000007058664452/detalhe" TargetMode="External"/><Relationship Id="rId2451" Type="http://schemas.openxmlformats.org/officeDocument/2006/relationships/hyperlink" Target="https://www.mercadolivre.com.br/vendas/2000007041786770/detalhe" TargetMode="External"/><Relationship Id="rId216" Type="http://schemas.openxmlformats.org/officeDocument/2006/relationships/hyperlink" Target="https://www.mercadolivre.com.br/vendas/2000007260760238/detalhe" TargetMode="External"/><Relationship Id="rId423" Type="http://schemas.openxmlformats.org/officeDocument/2006/relationships/hyperlink" Target="https://www.mercadolivre.com.br/vendas/2000005223266833/detalhe" TargetMode="External"/><Relationship Id="rId868" Type="http://schemas.openxmlformats.org/officeDocument/2006/relationships/hyperlink" Target="https://www.mercadolivre.com.br/vendas/2000005194659821/detalhe" TargetMode="External"/><Relationship Id="rId1053" Type="http://schemas.openxmlformats.org/officeDocument/2006/relationships/hyperlink" Target="https://www.mercadolivre.com.br/vendas/2000007168073302/detalhe" TargetMode="External"/><Relationship Id="rId1260" Type="http://schemas.openxmlformats.org/officeDocument/2006/relationships/hyperlink" Target="https://www.mercadolivre.com.br/vendas/2000007146238230/detalhe" TargetMode="External"/><Relationship Id="rId1498" Type="http://schemas.openxmlformats.org/officeDocument/2006/relationships/hyperlink" Target="https://www.mercadolivre.com.br/vendas/2000007127694574/detalhe" TargetMode="External"/><Relationship Id="rId2104" Type="http://schemas.openxmlformats.org/officeDocument/2006/relationships/hyperlink" Target="https://www.mercadolivre.com.br/vendas/2000007069844714/detalhe" TargetMode="External"/><Relationship Id="rId2549" Type="http://schemas.openxmlformats.org/officeDocument/2006/relationships/hyperlink" Target="https://www.mercadolivre.com.br/vendas/2000007033073254/detalhe" TargetMode="External"/><Relationship Id="rId630" Type="http://schemas.openxmlformats.org/officeDocument/2006/relationships/hyperlink" Target="https://www.mercadolivre.com.br/vendas/2000007219547396/detalhe" TargetMode="External"/><Relationship Id="rId728" Type="http://schemas.openxmlformats.org/officeDocument/2006/relationships/hyperlink" Target="https://www.mercadolivre.com.br/vendas/2000005204124535/detalhe" TargetMode="External"/><Relationship Id="rId935" Type="http://schemas.openxmlformats.org/officeDocument/2006/relationships/hyperlink" Target="https://www.mercadolivre.com.br/vendas/2000007183263636/detalhe" TargetMode="External"/><Relationship Id="rId1358" Type="http://schemas.openxmlformats.org/officeDocument/2006/relationships/hyperlink" Target="https://www.mercadolivre.com.br/vendas/2000007137486310/detalhe" TargetMode="External"/><Relationship Id="rId1565" Type="http://schemas.openxmlformats.org/officeDocument/2006/relationships/hyperlink" Target="https://www.mercadolivre.com.br/vendas/2000005159872595/detalhe" TargetMode="External"/><Relationship Id="rId1772" Type="http://schemas.openxmlformats.org/officeDocument/2006/relationships/hyperlink" Target="https://www.mercadolivre.com.br/vendas/2000007100564812/detalhe" TargetMode="External"/><Relationship Id="rId2311" Type="http://schemas.openxmlformats.org/officeDocument/2006/relationships/hyperlink" Target="https://www.mercadolivre.com.br/vendas/2000007053488936/detalhe" TargetMode="External"/><Relationship Id="rId2409" Type="http://schemas.openxmlformats.org/officeDocument/2006/relationships/hyperlink" Target="https://www.mercadolivre.com.br/vendas/2000005120351221/detalhe" TargetMode="External"/><Relationship Id="rId64" Type="http://schemas.openxmlformats.org/officeDocument/2006/relationships/hyperlink" Target="https://www.mercadolivre.com.br/vendas/2000007273127118/detalhe" TargetMode="External"/><Relationship Id="rId1120" Type="http://schemas.openxmlformats.org/officeDocument/2006/relationships/hyperlink" Target="https://www.mercadolivre.com.br/vendas/2000007159681348/detalhe" TargetMode="External"/><Relationship Id="rId1218" Type="http://schemas.openxmlformats.org/officeDocument/2006/relationships/hyperlink" Target="https://www.mercadolivre.com.br/vendas/2000007149299932/detalhe" TargetMode="External"/><Relationship Id="rId1425" Type="http://schemas.openxmlformats.org/officeDocument/2006/relationships/hyperlink" Target="https://www.mercadolivre.com.br/vendas/2000007131383634/detalhe" TargetMode="External"/><Relationship Id="rId1632" Type="http://schemas.openxmlformats.org/officeDocument/2006/relationships/hyperlink" Target="https://www.mercadolivre.com.br/vendas/2000007116763736/detalhe" TargetMode="External"/><Relationship Id="rId1937" Type="http://schemas.openxmlformats.org/officeDocument/2006/relationships/hyperlink" Target="https://www.mercadolivre.com.br/vendas/2000005140838035/detalhe" TargetMode="External"/><Relationship Id="rId2199" Type="http://schemas.openxmlformats.org/officeDocument/2006/relationships/hyperlink" Target="https://www.mercadolivre.com.br/vendas/2000007061818342/detalhe" TargetMode="External"/><Relationship Id="rId280" Type="http://schemas.openxmlformats.org/officeDocument/2006/relationships/hyperlink" Target="https://www.mercadolivre.com.br/vendas/2000005228860227/detalhe" TargetMode="External"/><Relationship Id="rId140" Type="http://schemas.openxmlformats.org/officeDocument/2006/relationships/hyperlink" Target="https://www.mercadolivre.com.br/vendas/2000007266181430/detalhe" TargetMode="External"/><Relationship Id="rId378" Type="http://schemas.openxmlformats.org/officeDocument/2006/relationships/hyperlink" Target="https://www.mercadolivre.com.br/vendas/2000007247941180/detalhe" TargetMode="External"/><Relationship Id="rId585" Type="http://schemas.openxmlformats.org/officeDocument/2006/relationships/hyperlink" Target="https://www.mercadolivre.com.br/vendas/2000007225291358/detalhe" TargetMode="External"/><Relationship Id="rId792" Type="http://schemas.openxmlformats.org/officeDocument/2006/relationships/hyperlink" Target="https://www.mercadolivre.com.br/vendas/2000005194306291/detalhe" TargetMode="External"/><Relationship Id="rId2059" Type="http://schemas.openxmlformats.org/officeDocument/2006/relationships/hyperlink" Target="https://www.mercadolivre.com.br/vendas/2000005134931429/detalhe" TargetMode="External"/><Relationship Id="rId2266" Type="http://schemas.openxmlformats.org/officeDocument/2006/relationships/hyperlink" Target="https://www.mercadolivre.com.br/vendas/2000007056869180/detalhe" TargetMode="External"/><Relationship Id="rId2473" Type="http://schemas.openxmlformats.org/officeDocument/2006/relationships/hyperlink" Target="https://www.mercadolivre.com.br/vendas/2000007039590262/detalhe" TargetMode="External"/><Relationship Id="rId6" Type="http://schemas.openxmlformats.org/officeDocument/2006/relationships/hyperlink" Target="https://www.mercadolivre.com.br/vendas/2000007278602222/detalhe" TargetMode="External"/><Relationship Id="rId238" Type="http://schemas.openxmlformats.org/officeDocument/2006/relationships/hyperlink" Target="https://www.mercadolivre.com.br/vendas/2000007259745212/detalhe" TargetMode="External"/><Relationship Id="rId445" Type="http://schemas.openxmlformats.org/officeDocument/2006/relationships/hyperlink" Target="https://www.mercadolivre.com.br/vendas/2000007243488244/detalhe" TargetMode="External"/><Relationship Id="rId652" Type="http://schemas.openxmlformats.org/officeDocument/2006/relationships/hyperlink" Target="https://www.mercadolivre.com.br/vendas/2000007216364672/detalhe" TargetMode="External"/><Relationship Id="rId1075" Type="http://schemas.openxmlformats.org/officeDocument/2006/relationships/hyperlink" Target="https://www.mercadolivre.com.br/vendas/2000007163519498/detalhe" TargetMode="External"/><Relationship Id="rId1282" Type="http://schemas.openxmlformats.org/officeDocument/2006/relationships/hyperlink" Target="https://www.mercadolivre.com.br/vendas/2000007143692510/detalhe" TargetMode="External"/><Relationship Id="rId2126" Type="http://schemas.openxmlformats.org/officeDocument/2006/relationships/hyperlink" Target="https://www.mercadolivre.com.br/vendas/2000007067749298/detalhe" TargetMode="External"/><Relationship Id="rId2333" Type="http://schemas.openxmlformats.org/officeDocument/2006/relationships/hyperlink" Target="https://www.mercadolivre.com.br/vendas/2000005123971115/detalhe" TargetMode="External"/><Relationship Id="rId2540" Type="http://schemas.openxmlformats.org/officeDocument/2006/relationships/hyperlink" Target="https://www.mercadolivre.com.br/vendas/2000007033618216/detalhe" TargetMode="External"/><Relationship Id="rId305" Type="http://schemas.openxmlformats.org/officeDocument/2006/relationships/hyperlink" Target="https://www.mercadolivre.com.br/vendas/2000007254136666/detalhe" TargetMode="External"/><Relationship Id="rId512" Type="http://schemas.openxmlformats.org/officeDocument/2006/relationships/hyperlink" Target="https://www.mercadolivre.com.br/vendas/2000007235454120/detalhe" TargetMode="External"/><Relationship Id="rId957" Type="http://schemas.openxmlformats.org/officeDocument/2006/relationships/hyperlink" Target="https://www.mercadolivre.com.br/vendas/2000007180684492/detalhe" TargetMode="External"/><Relationship Id="rId1142" Type="http://schemas.openxmlformats.org/officeDocument/2006/relationships/hyperlink" Target="https://www.mercadolivre.com.br/vendas/2000007157223738/detalhe" TargetMode="External"/><Relationship Id="rId1587" Type="http://schemas.openxmlformats.org/officeDocument/2006/relationships/hyperlink" Target="https://www.mercadolivre.com.br/vendas/2000005159132223/detalhe" TargetMode="External"/><Relationship Id="rId1794" Type="http://schemas.openxmlformats.org/officeDocument/2006/relationships/hyperlink" Target="https://www.mercadolivre.com.br/vendas/2000007099578712/detalhe" TargetMode="External"/><Relationship Id="rId2400" Type="http://schemas.openxmlformats.org/officeDocument/2006/relationships/hyperlink" Target="https://www.mercadolivre.com.br/vendas/2000007046769452/detalhe" TargetMode="External"/><Relationship Id="rId86" Type="http://schemas.openxmlformats.org/officeDocument/2006/relationships/hyperlink" Target="https://www.mercadolivre.com.br/vendas/2000007270782478/detalhe" TargetMode="External"/><Relationship Id="rId817" Type="http://schemas.openxmlformats.org/officeDocument/2006/relationships/hyperlink" Target="https://www.mercadolivre.com.br/vendas/2000005198634493/detalhe" TargetMode="External"/><Relationship Id="rId1002" Type="http://schemas.openxmlformats.org/officeDocument/2006/relationships/hyperlink" Target="https://www.mercadolivre.com.br/vendas/2000007174215672/detalhe" TargetMode="External"/><Relationship Id="rId1447" Type="http://schemas.openxmlformats.org/officeDocument/2006/relationships/hyperlink" Target="https://www.mercadolivre.com.br/vendas/2000005163951091/detalhe" TargetMode="External"/><Relationship Id="rId1654" Type="http://schemas.openxmlformats.org/officeDocument/2006/relationships/hyperlink" Target="https://www.mercadolivre.com.br/vendas/2000007115470308/detalhe" TargetMode="External"/><Relationship Id="rId1861" Type="http://schemas.openxmlformats.org/officeDocument/2006/relationships/hyperlink" Target="https://www.mercadolivre.com.br/vendas/2000005145215971/detalhe" TargetMode="External"/><Relationship Id="rId1307" Type="http://schemas.openxmlformats.org/officeDocument/2006/relationships/hyperlink" Target="https://www.mercadolivre.com.br/vendas/2000007141526320/detalhe" TargetMode="External"/><Relationship Id="rId1514" Type="http://schemas.openxmlformats.org/officeDocument/2006/relationships/hyperlink" Target="https://www.mercadolivre.com.br/vendas/2000005162441239/detalhe" TargetMode="External"/><Relationship Id="rId1721" Type="http://schemas.openxmlformats.org/officeDocument/2006/relationships/hyperlink" Target="https://www.mercadolivre.com.br/vendas/2000007105864508/detalhe" TargetMode="External"/><Relationship Id="rId1959" Type="http://schemas.openxmlformats.org/officeDocument/2006/relationships/hyperlink" Target="https://www.mercadolivre.com.br/vendas/2000007082956636/detalhe" TargetMode="External"/><Relationship Id="rId13" Type="http://schemas.openxmlformats.org/officeDocument/2006/relationships/hyperlink" Target="https://www.mercadolivre.com.br/vendas/2000007277468086/detalhe" TargetMode="External"/><Relationship Id="rId1819" Type="http://schemas.openxmlformats.org/officeDocument/2006/relationships/hyperlink" Target="https://www.mercadolivre.com.br/vendas/2000007096835198/detalhe" TargetMode="External"/><Relationship Id="rId2190" Type="http://schemas.openxmlformats.org/officeDocument/2006/relationships/hyperlink" Target="https://www.mercadolivre.com.br/vendas/2000007062692352/detalhe" TargetMode="External"/><Relationship Id="rId2288" Type="http://schemas.openxmlformats.org/officeDocument/2006/relationships/hyperlink" Target="https://www.mercadolivre.com.br/vendas/2000007055249974/detalhe" TargetMode="External"/><Relationship Id="rId2495" Type="http://schemas.openxmlformats.org/officeDocument/2006/relationships/hyperlink" Target="https://www.mercadolivre.com.br/vendas/2000007038105816/detalhe" TargetMode="External"/><Relationship Id="rId162" Type="http://schemas.openxmlformats.org/officeDocument/2006/relationships/hyperlink" Target="https://www.mercadolivre.com.br/vendas/2000005233461301/detalhe" TargetMode="External"/><Relationship Id="rId467" Type="http://schemas.openxmlformats.org/officeDocument/2006/relationships/hyperlink" Target="https://www.mercadolivre.com.br/vendas/2000005221482741/detalhe" TargetMode="External"/><Relationship Id="rId1097" Type="http://schemas.openxmlformats.org/officeDocument/2006/relationships/hyperlink" Target="https://www.mercadolivre.com.br/vendas/2000007159549680/detalhe" TargetMode="External"/><Relationship Id="rId2050" Type="http://schemas.openxmlformats.org/officeDocument/2006/relationships/hyperlink" Target="https://www.mercadolivre.com.br/vendas/2000007074370488/detalhe" TargetMode="External"/><Relationship Id="rId2148" Type="http://schemas.openxmlformats.org/officeDocument/2006/relationships/hyperlink" Target="https://www.mercadolivre.com.br/vendas/2000007065742604/detalhe" TargetMode="External"/><Relationship Id="rId674" Type="http://schemas.openxmlformats.org/officeDocument/2006/relationships/hyperlink" Target="https://www.mercadolivre.com.br/vendas/2000007213867632/detalhe" TargetMode="External"/><Relationship Id="rId881" Type="http://schemas.openxmlformats.org/officeDocument/2006/relationships/hyperlink" Target="https://www.mercadolivre.com.br/vendas/2000007187610026/detalhe" TargetMode="External"/><Relationship Id="rId979" Type="http://schemas.openxmlformats.org/officeDocument/2006/relationships/hyperlink" Target="https://www.mercadolivre.com.br/vendas/2000007176568740/detalhe" TargetMode="External"/><Relationship Id="rId2355" Type="http://schemas.openxmlformats.org/officeDocument/2006/relationships/hyperlink" Target="https://www.mercadolivre.com.br/vendas/2000007051485932/detalhe" TargetMode="External"/><Relationship Id="rId2562" Type="http://schemas.openxmlformats.org/officeDocument/2006/relationships/hyperlink" Target="https://www.mercadolivre.com.br/vendas/2000005112920847/detalhe" TargetMode="External"/><Relationship Id="rId327" Type="http://schemas.openxmlformats.org/officeDocument/2006/relationships/hyperlink" Target="https://www.mercadolivre.com.br/vendas/2000007252543010/detalhe" TargetMode="External"/><Relationship Id="rId534" Type="http://schemas.openxmlformats.org/officeDocument/2006/relationships/hyperlink" Target="https://www.mercadolivre.com.br/vendas/2000007231801500/detalhe" TargetMode="External"/><Relationship Id="rId741" Type="http://schemas.openxmlformats.org/officeDocument/2006/relationships/hyperlink" Target="https://www.mercadolivre.com.br/vendas/2000007202827728/detalhe" TargetMode="External"/><Relationship Id="rId839" Type="http://schemas.openxmlformats.org/officeDocument/2006/relationships/hyperlink" Target="https://www.mercadolivre.com.br/vendas/2000007192673312/detalhe" TargetMode="External"/><Relationship Id="rId1164" Type="http://schemas.openxmlformats.org/officeDocument/2006/relationships/hyperlink" Target="https://www.mercadolivre.com.br/vendas/2000007154171124/detalhe" TargetMode="External"/><Relationship Id="rId1371" Type="http://schemas.openxmlformats.org/officeDocument/2006/relationships/hyperlink" Target="https://www.mercadolivre.com.br/vendas/2000007136820916/detalhe" TargetMode="External"/><Relationship Id="rId1469" Type="http://schemas.openxmlformats.org/officeDocument/2006/relationships/hyperlink" Target="https://www.mercadolivre.com.br/vendas/2000007128902340/detalhe" TargetMode="External"/><Relationship Id="rId2008" Type="http://schemas.openxmlformats.org/officeDocument/2006/relationships/hyperlink" Target="https://www.mercadolivre.com.br/vendas/2000007077288862/detalhe" TargetMode="External"/><Relationship Id="rId2215" Type="http://schemas.openxmlformats.org/officeDocument/2006/relationships/hyperlink" Target="https://www.mercadolivre.com.br/vendas/2000005128448093/detalhe" TargetMode="External"/><Relationship Id="rId2422" Type="http://schemas.openxmlformats.org/officeDocument/2006/relationships/hyperlink" Target="https://www.mercadolivre.com.br/vendas/2000005119512195/detalhe" TargetMode="External"/><Relationship Id="rId601" Type="http://schemas.openxmlformats.org/officeDocument/2006/relationships/hyperlink" Target="https://www.mercadolivre.com.br/vendas/2000007223077818/detalhe" TargetMode="External"/><Relationship Id="rId1024" Type="http://schemas.openxmlformats.org/officeDocument/2006/relationships/hyperlink" Target="https://www.mercadolivre.com.br/vendas/2000007171394718/detalhe" TargetMode="External"/><Relationship Id="rId1231" Type="http://schemas.openxmlformats.org/officeDocument/2006/relationships/hyperlink" Target="https://www.mercadolivre.com.br/vendas/2000007148870138/detalhe" TargetMode="External"/><Relationship Id="rId1676" Type="http://schemas.openxmlformats.org/officeDocument/2006/relationships/hyperlink" Target="https://www.mercadolivre.com.br/vendas/2000007111364678/detalhe" TargetMode="External"/><Relationship Id="rId1883" Type="http://schemas.openxmlformats.org/officeDocument/2006/relationships/hyperlink" Target="https://www.mercadolivre.com.br/vendas/2000007091197594/detalhe" TargetMode="External"/><Relationship Id="rId906" Type="http://schemas.openxmlformats.org/officeDocument/2006/relationships/hyperlink" Target="https://www.mercadolivre.com.br/vendas/2000007185429882/detalhe" TargetMode="External"/><Relationship Id="rId1329" Type="http://schemas.openxmlformats.org/officeDocument/2006/relationships/hyperlink" Target="https://www.mercadolivre.com.br/vendas/2000007139478128/detalhe" TargetMode="External"/><Relationship Id="rId1536" Type="http://schemas.openxmlformats.org/officeDocument/2006/relationships/hyperlink" Target="https://www.mercadolivre.com.br/vendas/2000007124602016/detalhe" TargetMode="External"/><Relationship Id="rId1743" Type="http://schemas.openxmlformats.org/officeDocument/2006/relationships/hyperlink" Target="https://www.mercadolivre.com.br/vendas/2000005150310687/detalhe" TargetMode="External"/><Relationship Id="rId1950" Type="http://schemas.openxmlformats.org/officeDocument/2006/relationships/hyperlink" Target="https://www.mercadolivre.com.br/vendas/2000005140088057/detalhe" TargetMode="External"/><Relationship Id="rId35" Type="http://schemas.openxmlformats.org/officeDocument/2006/relationships/hyperlink" Target="https://www.mercadolivre.com.br/vendas/2000007275403156/detalhe" TargetMode="External"/><Relationship Id="rId1603" Type="http://schemas.openxmlformats.org/officeDocument/2006/relationships/hyperlink" Target="https://www.mercadolivre.com.br/vendas/2000007119693538/detalhe" TargetMode="External"/><Relationship Id="rId1810" Type="http://schemas.openxmlformats.org/officeDocument/2006/relationships/hyperlink" Target="https://www.mercadolivre.com.br/vendas/2000007097579770/detalhe" TargetMode="External"/><Relationship Id="rId184" Type="http://schemas.openxmlformats.org/officeDocument/2006/relationships/hyperlink" Target="https://www.mercadolivre.com.br/vendas/2000007262813434/detalhe" TargetMode="External"/><Relationship Id="rId391" Type="http://schemas.openxmlformats.org/officeDocument/2006/relationships/hyperlink" Target="https://www.mercadolivre.com.br/vendas/2000007247208232/detalhe" TargetMode="External"/><Relationship Id="rId1908" Type="http://schemas.openxmlformats.org/officeDocument/2006/relationships/hyperlink" Target="https://www.mercadolivre.com.br/vendas/2000005141982275/detalhe" TargetMode="External"/><Relationship Id="rId2072" Type="http://schemas.openxmlformats.org/officeDocument/2006/relationships/hyperlink" Target="https://www.mercadolivre.com.br/vendas/2000005134451455/detalhe" TargetMode="External"/><Relationship Id="rId251" Type="http://schemas.openxmlformats.org/officeDocument/2006/relationships/hyperlink" Target="https://www.mercadolivre.com.br/vendas/2000007257649996/detalhe" TargetMode="External"/><Relationship Id="rId489" Type="http://schemas.openxmlformats.org/officeDocument/2006/relationships/hyperlink" Target="https://www.mercadolivre.com.br/vendas/2000007238127824/detalhe" TargetMode="External"/><Relationship Id="rId696" Type="http://schemas.openxmlformats.org/officeDocument/2006/relationships/hyperlink" Target="https://www.mercadolivre.com.br/vendas/2000007209512492/detalhe" TargetMode="External"/><Relationship Id="rId2377" Type="http://schemas.openxmlformats.org/officeDocument/2006/relationships/hyperlink" Target="https://www.mercadolivre.com.br/vendas/2000005122016391/detalhe" TargetMode="External"/><Relationship Id="rId2584" Type="http://schemas.openxmlformats.org/officeDocument/2006/relationships/hyperlink" Target="https://www.mercadolivre.com.br/vendas/2000005112209073/detalhe" TargetMode="External"/><Relationship Id="rId349" Type="http://schemas.openxmlformats.org/officeDocument/2006/relationships/hyperlink" Target="https://www.mercadolivre.com.br/vendas/2000005226116751/detalhe" TargetMode="External"/><Relationship Id="rId556" Type="http://schemas.openxmlformats.org/officeDocument/2006/relationships/hyperlink" Target="https://www.mercadolivre.com.br/vendas/2000005215331097/detalhe" TargetMode="External"/><Relationship Id="rId763" Type="http://schemas.openxmlformats.org/officeDocument/2006/relationships/hyperlink" Target="https://www.mercadolivre.com.br/vendas/2000007200795104/detalhe" TargetMode="External"/><Relationship Id="rId1186" Type="http://schemas.openxmlformats.org/officeDocument/2006/relationships/hyperlink" Target="https://www.mercadolivre.com.br/vendas/2000007152193670/detalhe" TargetMode="External"/><Relationship Id="rId1393" Type="http://schemas.openxmlformats.org/officeDocument/2006/relationships/hyperlink" Target="https://www.mercadolivre.com.br/vendas/2000007134232192/detalhe" TargetMode="External"/><Relationship Id="rId2237" Type="http://schemas.openxmlformats.org/officeDocument/2006/relationships/hyperlink" Target="https://www.mercadolivre.com.br/vendas/2000005127240677/detalhe" TargetMode="External"/><Relationship Id="rId2444" Type="http://schemas.openxmlformats.org/officeDocument/2006/relationships/hyperlink" Target="https://www.mercadolivre.com.br/vendas/2000007042267436/detalhe" TargetMode="External"/><Relationship Id="rId111" Type="http://schemas.openxmlformats.org/officeDocument/2006/relationships/hyperlink" Target="https://www.mercadolivre.com.br/vendas/2000007269238952/detalhe" TargetMode="External"/><Relationship Id="rId209" Type="http://schemas.openxmlformats.org/officeDocument/2006/relationships/hyperlink" Target="https://www.mercadolivre.com.br/vendas/2000005231652805/detalhe" TargetMode="External"/><Relationship Id="rId416" Type="http://schemas.openxmlformats.org/officeDocument/2006/relationships/hyperlink" Target="https://www.mercadolivre.com.br/vendas/2000007245373978/detalhe" TargetMode="External"/><Relationship Id="rId970" Type="http://schemas.openxmlformats.org/officeDocument/2006/relationships/hyperlink" Target="https://www.mercadolivre.com.br/vendas/2000007177842820/detalhe" TargetMode="External"/><Relationship Id="rId1046" Type="http://schemas.openxmlformats.org/officeDocument/2006/relationships/hyperlink" Target="https://www.mercadolivre.com.br/vendas/2000007168933048/detalhe" TargetMode="External"/><Relationship Id="rId1253" Type="http://schemas.openxmlformats.org/officeDocument/2006/relationships/hyperlink" Target="https://www.mercadolivre.com.br/vendas/2000005173078345/detalhe" TargetMode="External"/><Relationship Id="rId1698" Type="http://schemas.openxmlformats.org/officeDocument/2006/relationships/hyperlink" Target="https://www.mercadolivre.com.br/vendas/2000007108898866/detalhe" TargetMode="External"/><Relationship Id="rId623" Type="http://schemas.openxmlformats.org/officeDocument/2006/relationships/hyperlink" Target="https://www.mercadolivre.com.br/vendas/2000005211470765/detalhe" TargetMode="External"/><Relationship Id="rId830" Type="http://schemas.openxmlformats.org/officeDocument/2006/relationships/hyperlink" Target="https://www.mercadolivre.com.br/vendas/2000005198266349/detalhe" TargetMode="External"/><Relationship Id="rId928" Type="http://schemas.openxmlformats.org/officeDocument/2006/relationships/hyperlink" Target="https://www.mercadolivre.com.br/vendas/2000005192383833/detalhe" TargetMode="External"/><Relationship Id="rId1460" Type="http://schemas.openxmlformats.org/officeDocument/2006/relationships/hyperlink" Target="https://www.mercadolivre.com.br/vendas/2000007129412196/detalhe" TargetMode="External"/><Relationship Id="rId1558" Type="http://schemas.openxmlformats.org/officeDocument/2006/relationships/hyperlink" Target="https://www.mercadolivre.com.br/vendas/2000007122316394/detalhe" TargetMode="External"/><Relationship Id="rId1765" Type="http://schemas.openxmlformats.org/officeDocument/2006/relationships/hyperlink" Target="https://www.mercadolivre.com.br/vendas/2000005149032277/detalhe" TargetMode="External"/><Relationship Id="rId2304" Type="http://schemas.openxmlformats.org/officeDocument/2006/relationships/hyperlink" Target="https://www.mercadolivre.com.br/vendas/2000007053983082/detalhe" TargetMode="External"/><Relationship Id="rId2511" Type="http://schemas.openxmlformats.org/officeDocument/2006/relationships/hyperlink" Target="https://www.mercadolivre.com.br/vendas/2000005115570381/detalhe" TargetMode="External"/><Relationship Id="rId2609" Type="http://schemas.openxmlformats.org/officeDocument/2006/relationships/hyperlink" Target="https://www.mercadolivre.com.br/vendas/2000007028655708/detalhe" TargetMode="External"/><Relationship Id="rId57" Type="http://schemas.openxmlformats.org/officeDocument/2006/relationships/hyperlink" Target="https://www.mercadolivre.com.br/vendas/2000007273407652/detalhe" TargetMode="External"/><Relationship Id="rId1113" Type="http://schemas.openxmlformats.org/officeDocument/2006/relationships/hyperlink" Target="https://www.mercadolivre.com.br/vendas/2000007160034852/detalhe" TargetMode="External"/><Relationship Id="rId1320" Type="http://schemas.openxmlformats.org/officeDocument/2006/relationships/hyperlink" Target="https://www.mercadolivre.com.br/vendas/2000007140630744/detalhe" TargetMode="External"/><Relationship Id="rId1418" Type="http://schemas.openxmlformats.org/officeDocument/2006/relationships/hyperlink" Target="https://www.mercadolivre.com.br/vendas/2000007131691326/detalhe" TargetMode="External"/><Relationship Id="rId1972" Type="http://schemas.openxmlformats.org/officeDocument/2006/relationships/hyperlink" Target="https://www.mercadolivre.com.br/vendas/2000005139209987/detalhe" TargetMode="External"/><Relationship Id="rId1625" Type="http://schemas.openxmlformats.org/officeDocument/2006/relationships/hyperlink" Target="https://www.mercadolivre.com.br/vendas/2000005157854421/detalhe" TargetMode="External"/><Relationship Id="rId1832" Type="http://schemas.openxmlformats.org/officeDocument/2006/relationships/hyperlink" Target="https://www.mercadolivre.com.br/vendas/2000005146317989/detalhe" TargetMode="External"/><Relationship Id="rId2094" Type="http://schemas.openxmlformats.org/officeDocument/2006/relationships/hyperlink" Target="https://www.mercadolivre.com.br/vendas/2000007071241622/detalhe" TargetMode="External"/><Relationship Id="rId273" Type="http://schemas.openxmlformats.org/officeDocument/2006/relationships/hyperlink" Target="https://www.mercadolivre.com.br/vendas/2000007255315760/detalhe" TargetMode="External"/><Relationship Id="rId480" Type="http://schemas.openxmlformats.org/officeDocument/2006/relationships/hyperlink" Target="https://www.mercadolivre.com.br/vendas/2000007239841596/detalhe" TargetMode="External"/><Relationship Id="rId2161" Type="http://schemas.openxmlformats.org/officeDocument/2006/relationships/hyperlink" Target="https://www.mercadolivre.com.br/vendas/2000007064824068/detalhe" TargetMode="External"/><Relationship Id="rId2399" Type="http://schemas.openxmlformats.org/officeDocument/2006/relationships/hyperlink" Target="https://www.mercadolivre.com.br/vendas/2000007046343994/detalhe" TargetMode="External"/><Relationship Id="rId133" Type="http://schemas.openxmlformats.org/officeDocument/2006/relationships/hyperlink" Target="https://www.mercadolivre.com.br/vendas/2000005234913071/detalhe" TargetMode="External"/><Relationship Id="rId340" Type="http://schemas.openxmlformats.org/officeDocument/2006/relationships/hyperlink" Target="https://www.mercadolivre.com.br/vendas/2000007251850924/detalhe" TargetMode="External"/><Relationship Id="rId578" Type="http://schemas.openxmlformats.org/officeDocument/2006/relationships/hyperlink" Target="https://www.mercadolivre.com.br/vendas/2000007226026180/detalhe" TargetMode="External"/><Relationship Id="rId785" Type="http://schemas.openxmlformats.org/officeDocument/2006/relationships/hyperlink" Target="https://www.mercadolivre.com.br/vendas/2000007198801890/detalhe" TargetMode="External"/><Relationship Id="rId992" Type="http://schemas.openxmlformats.org/officeDocument/2006/relationships/hyperlink" Target="https://www.mercadolivre.com.br/vendas/2000007175281738/detalhe" TargetMode="External"/><Relationship Id="rId2021" Type="http://schemas.openxmlformats.org/officeDocument/2006/relationships/hyperlink" Target="https://www.mercadolivre.com.br/vendas/2000005136373211/detalhe" TargetMode="External"/><Relationship Id="rId2259" Type="http://schemas.openxmlformats.org/officeDocument/2006/relationships/hyperlink" Target="https://www.mercadolivre.com.br/vendas/2000005126514453/detalhe" TargetMode="External"/><Relationship Id="rId2466" Type="http://schemas.openxmlformats.org/officeDocument/2006/relationships/hyperlink" Target="https://www.mercadolivre.com.br/vendas/2000007040038888/detalhe" TargetMode="External"/><Relationship Id="rId200" Type="http://schemas.openxmlformats.org/officeDocument/2006/relationships/hyperlink" Target="https://www.mercadolivre.com.br/vendas/2000007261683892/detalhe" TargetMode="External"/><Relationship Id="rId438" Type="http://schemas.openxmlformats.org/officeDocument/2006/relationships/hyperlink" Target="https://www.mercadolivre.com.br/vendas/2000005222839489/detalhe" TargetMode="External"/><Relationship Id="rId645" Type="http://schemas.openxmlformats.org/officeDocument/2006/relationships/hyperlink" Target="https://www.mercadolivre.com.br/vendas/2000007217432852/detalhe" TargetMode="External"/><Relationship Id="rId852" Type="http://schemas.openxmlformats.org/officeDocument/2006/relationships/hyperlink" Target="https://www.mercadolivre.com.br/vendas/2000005196315917/detalhe" TargetMode="External"/><Relationship Id="rId1068" Type="http://schemas.openxmlformats.org/officeDocument/2006/relationships/hyperlink" Target="https://www.mercadolivre.com.br/vendas/2000007164685608/detalhe" TargetMode="External"/><Relationship Id="rId1275" Type="http://schemas.openxmlformats.org/officeDocument/2006/relationships/hyperlink" Target="https://www.mercadolivre.com.br/vendas/2000007144461266/detalhe" TargetMode="External"/><Relationship Id="rId1482" Type="http://schemas.openxmlformats.org/officeDocument/2006/relationships/hyperlink" Target="https://www.mercadolivre.com.br/vendas/2000007127989298/detalhe" TargetMode="External"/><Relationship Id="rId2119" Type="http://schemas.openxmlformats.org/officeDocument/2006/relationships/hyperlink" Target="https://www.mercadolivre.com.br/vendas/2000007068324040/detalhe" TargetMode="External"/><Relationship Id="rId2326" Type="http://schemas.openxmlformats.org/officeDocument/2006/relationships/hyperlink" Target="https://www.mercadolivre.com.br/vendas/2000007052917928/detalhe" TargetMode="External"/><Relationship Id="rId2533" Type="http://schemas.openxmlformats.org/officeDocument/2006/relationships/hyperlink" Target="https://www.mercadolivre.com.br/vendas/2000007034458324/detalhe" TargetMode="External"/><Relationship Id="rId505" Type="http://schemas.openxmlformats.org/officeDocument/2006/relationships/hyperlink" Target="https://www.mercadolivre.com.br/vendas/2000007236024106/detalhe" TargetMode="External"/><Relationship Id="rId712" Type="http://schemas.openxmlformats.org/officeDocument/2006/relationships/hyperlink" Target="https://www.mercadolivre.com.br/vendas/2000007207882200/detalhe" TargetMode="External"/><Relationship Id="rId1135" Type="http://schemas.openxmlformats.org/officeDocument/2006/relationships/hyperlink" Target="https://www.mercadolivre.com.br/vendas/2000007158114792/detalhe" TargetMode="External"/><Relationship Id="rId1342" Type="http://schemas.openxmlformats.org/officeDocument/2006/relationships/hyperlink" Target="https://www.mercadolivre.com.br/vendas/2000007138588578/detalhe" TargetMode="External"/><Relationship Id="rId1787" Type="http://schemas.openxmlformats.org/officeDocument/2006/relationships/hyperlink" Target="https://www.mercadolivre.com.br/vendas/2000007099875110/detalhe" TargetMode="External"/><Relationship Id="rId1994" Type="http://schemas.openxmlformats.org/officeDocument/2006/relationships/hyperlink" Target="https://www.mercadolivre.com.br/vendas/2000005137417353/detalhe" TargetMode="External"/><Relationship Id="rId79" Type="http://schemas.openxmlformats.org/officeDocument/2006/relationships/hyperlink" Target="https://www.mercadolivre.com.br/vendas/2000007271422992/detalhe" TargetMode="External"/><Relationship Id="rId1202" Type="http://schemas.openxmlformats.org/officeDocument/2006/relationships/hyperlink" Target="https://www.mercadolivre.com.br/vendas/2000007150590408/detalhe" TargetMode="External"/><Relationship Id="rId1647" Type="http://schemas.openxmlformats.org/officeDocument/2006/relationships/hyperlink" Target="https://www.mercadolivre.com.br/vendas/2000007115692358/detalhe" TargetMode="External"/><Relationship Id="rId1854" Type="http://schemas.openxmlformats.org/officeDocument/2006/relationships/hyperlink" Target="https://www.mercadolivre.com.br/vendas/2000007094150180/detalhe" TargetMode="External"/><Relationship Id="rId2600" Type="http://schemas.openxmlformats.org/officeDocument/2006/relationships/hyperlink" Target="https://www.mercadolivre.com.br/vendas/2000005111741789/detalhe" TargetMode="External"/><Relationship Id="rId1507" Type="http://schemas.openxmlformats.org/officeDocument/2006/relationships/hyperlink" Target="https://www.mercadolivre.com.br/vendas/2000007127183030/detalhe" TargetMode="External"/><Relationship Id="rId1714" Type="http://schemas.openxmlformats.org/officeDocument/2006/relationships/hyperlink" Target="https://www.mercadolivre.com.br/vendas/2000007107061954/detalhe" TargetMode="External"/><Relationship Id="rId295" Type="http://schemas.openxmlformats.org/officeDocument/2006/relationships/hyperlink" Target="https://www.mercadolivre.com.br/vendas/2000007254683356/detalhe" TargetMode="External"/><Relationship Id="rId1921" Type="http://schemas.openxmlformats.org/officeDocument/2006/relationships/hyperlink" Target="https://www.mercadolivre.com.br/vendas/2000007086607734/detalhe" TargetMode="External"/><Relationship Id="rId2183" Type="http://schemas.openxmlformats.org/officeDocument/2006/relationships/hyperlink" Target="https://www.mercadolivre.com.br/vendas/2000005129443185/detalhe" TargetMode="External"/><Relationship Id="rId2390" Type="http://schemas.openxmlformats.org/officeDocument/2006/relationships/hyperlink" Target="https://www.mercadolivre.com.br/vendas/2000007047556488/detalhe" TargetMode="External"/><Relationship Id="rId2488" Type="http://schemas.openxmlformats.org/officeDocument/2006/relationships/hyperlink" Target="https://www.mercadolivre.com.br/vendas/2000007038269278/detalhe" TargetMode="External"/><Relationship Id="rId155" Type="http://schemas.openxmlformats.org/officeDocument/2006/relationships/hyperlink" Target="https://www.mercadolivre.com.br/vendas/2000005233706643/detalhe" TargetMode="External"/><Relationship Id="rId362" Type="http://schemas.openxmlformats.org/officeDocument/2006/relationships/hyperlink" Target="https://www.mercadolivre.com.br/vendas/2000007249030840/detalhe" TargetMode="External"/><Relationship Id="rId1297" Type="http://schemas.openxmlformats.org/officeDocument/2006/relationships/hyperlink" Target="https://www.mercadolivre.com.br/vendas/2000007142651306/detalhe" TargetMode="External"/><Relationship Id="rId2043" Type="http://schemas.openxmlformats.org/officeDocument/2006/relationships/hyperlink" Target="https://www.mercadolivre.com.br/vendas/2000005135394457/detalhe" TargetMode="External"/><Relationship Id="rId2250" Type="http://schemas.openxmlformats.org/officeDocument/2006/relationships/hyperlink" Target="https://www.mercadolivre.com.br/vendas/2000007058236382/detalhe" TargetMode="External"/><Relationship Id="rId222" Type="http://schemas.openxmlformats.org/officeDocument/2006/relationships/hyperlink" Target="https://www.mercadolivre.com.br/vendas/2000007260545958/detalhe" TargetMode="External"/><Relationship Id="rId667" Type="http://schemas.openxmlformats.org/officeDocument/2006/relationships/hyperlink" Target="https://www.mercadolivre.com.br/vendas/2000005208344171/detalhe" TargetMode="External"/><Relationship Id="rId874" Type="http://schemas.openxmlformats.org/officeDocument/2006/relationships/hyperlink" Target="https://www.mercadolivre.com.br/vendas/2000005194628533/detalhe" TargetMode="External"/><Relationship Id="rId2110" Type="http://schemas.openxmlformats.org/officeDocument/2006/relationships/hyperlink" Target="https://www.mercadolivre.com.br/vendas/2000005132550629/detalhe" TargetMode="External"/><Relationship Id="rId2348" Type="http://schemas.openxmlformats.org/officeDocument/2006/relationships/hyperlink" Target="https://www.mercadolivre.com.br/vendas/2000005123582713/detalhe" TargetMode="External"/><Relationship Id="rId2555" Type="http://schemas.openxmlformats.org/officeDocument/2006/relationships/hyperlink" Target="https://www.mercadolivre.com.br/vendas/2000005113194463/detalhe" TargetMode="External"/><Relationship Id="rId527" Type="http://schemas.openxmlformats.org/officeDocument/2006/relationships/hyperlink" Target="https://www.mercadolivre.com.br/vendas/2000007232890574/detalhe" TargetMode="External"/><Relationship Id="rId734" Type="http://schemas.openxmlformats.org/officeDocument/2006/relationships/hyperlink" Target="https://www.mercadolivre.com.br/vendas/2000007187170258/detalhe" TargetMode="External"/><Relationship Id="rId941" Type="http://schemas.openxmlformats.org/officeDocument/2006/relationships/hyperlink" Target="https://www.mercadolivre.com.br/vendas/2000007183010450/detalhe" TargetMode="External"/><Relationship Id="rId1157" Type="http://schemas.openxmlformats.org/officeDocument/2006/relationships/hyperlink" Target="https://www.mercadolivre.com.br/vendas/2000005176997031/detalhe" TargetMode="External"/><Relationship Id="rId1364" Type="http://schemas.openxmlformats.org/officeDocument/2006/relationships/hyperlink" Target="https://www.mercadolivre.com.br/vendas/2000007137309118/detalhe" TargetMode="External"/><Relationship Id="rId1571" Type="http://schemas.openxmlformats.org/officeDocument/2006/relationships/hyperlink" Target="https://www.mercadolivre.com.br/vendas/2000007121666524/detalhe" TargetMode="External"/><Relationship Id="rId2208" Type="http://schemas.openxmlformats.org/officeDocument/2006/relationships/hyperlink" Target="https://www.mercadolivre.com.br/vendas/2000007061315100/detalhe" TargetMode="External"/><Relationship Id="rId2415" Type="http://schemas.openxmlformats.org/officeDocument/2006/relationships/hyperlink" Target="https://www.mercadolivre.com.br/vendas/2000007045050706/detalhe" TargetMode="External"/><Relationship Id="rId70" Type="http://schemas.openxmlformats.org/officeDocument/2006/relationships/hyperlink" Target="https://www.mercadolivre.com.br/vendas/2000007272944096/detalhe" TargetMode="External"/><Relationship Id="rId801" Type="http://schemas.openxmlformats.org/officeDocument/2006/relationships/hyperlink" Target="https://www.mercadolivre.com.br/vendas/2000005199293625/detalhe" TargetMode="External"/><Relationship Id="rId1017" Type="http://schemas.openxmlformats.org/officeDocument/2006/relationships/hyperlink" Target="https://www.mercadolivre.com.br/vendas/2000007172107210/detalhe" TargetMode="External"/><Relationship Id="rId1224" Type="http://schemas.openxmlformats.org/officeDocument/2006/relationships/hyperlink" Target="https://www.mercadolivre.com.br/vendas/2000007149034774/detalhe" TargetMode="External"/><Relationship Id="rId1431" Type="http://schemas.openxmlformats.org/officeDocument/2006/relationships/hyperlink" Target="https://www.mercadolivre.com.br/vendas/2000005164549257/detalhe" TargetMode="External"/><Relationship Id="rId1669" Type="http://schemas.openxmlformats.org/officeDocument/2006/relationships/hyperlink" Target="https://www.mercadolivre.com.br/vendas/2000007112511516/detalhe" TargetMode="External"/><Relationship Id="rId1876" Type="http://schemas.openxmlformats.org/officeDocument/2006/relationships/hyperlink" Target="https://www.mercadolivre.com.br/vendas/2000007091223338/detalhe" TargetMode="External"/><Relationship Id="rId1529" Type="http://schemas.openxmlformats.org/officeDocument/2006/relationships/hyperlink" Target="https://www.mercadolivre.com.br/vendas/2000007125700264/detalhe" TargetMode="External"/><Relationship Id="rId1736" Type="http://schemas.openxmlformats.org/officeDocument/2006/relationships/hyperlink" Target="https://www.mercadolivre.com.br/vendas/2000005150593399/detalhe" TargetMode="External"/><Relationship Id="rId1943" Type="http://schemas.openxmlformats.org/officeDocument/2006/relationships/hyperlink" Target="https://www.mercadolivre.com.br/vendas/2000007078281868/detalhe" TargetMode="External"/><Relationship Id="rId28" Type="http://schemas.openxmlformats.org/officeDocument/2006/relationships/hyperlink" Target="https://www.mercadolivre.com.br/vendas/2000007275774058/detalhe" TargetMode="External"/><Relationship Id="rId1803" Type="http://schemas.openxmlformats.org/officeDocument/2006/relationships/hyperlink" Target="https://www.mercadolivre.com.br/vendas/2000007097923920/detalhe" TargetMode="External"/><Relationship Id="rId177" Type="http://schemas.openxmlformats.org/officeDocument/2006/relationships/hyperlink" Target="https://www.mercadolivre.com.br/vendas/2000007263378696/detalhe" TargetMode="External"/><Relationship Id="rId384" Type="http://schemas.openxmlformats.org/officeDocument/2006/relationships/hyperlink" Target="https://www.mercadolivre.com.br/vendas/2000007247454074/detalhe" TargetMode="External"/><Relationship Id="rId591" Type="http://schemas.openxmlformats.org/officeDocument/2006/relationships/hyperlink" Target="https://www.mercadolivre.com.br/vendas/2000005213623099/detalhe" TargetMode="External"/><Relationship Id="rId2065" Type="http://schemas.openxmlformats.org/officeDocument/2006/relationships/hyperlink" Target="https://www.mercadolivre.com.br/vendas/2000005134738255/detalhe" TargetMode="External"/><Relationship Id="rId2272" Type="http://schemas.openxmlformats.org/officeDocument/2006/relationships/hyperlink" Target="https://www.mercadolivre.com.br/vendas/2000007056477702/detalhe" TargetMode="External"/><Relationship Id="rId244" Type="http://schemas.openxmlformats.org/officeDocument/2006/relationships/hyperlink" Target="https://www.mercadolivre.com.br/vendas/2000005230419261/detalhe" TargetMode="External"/><Relationship Id="rId689" Type="http://schemas.openxmlformats.org/officeDocument/2006/relationships/hyperlink" Target="https://www.mercadolivre.com.br/vendas/2000007210659958/detalhe" TargetMode="External"/><Relationship Id="rId896" Type="http://schemas.openxmlformats.org/officeDocument/2006/relationships/hyperlink" Target="https://www.mercadolivre.com.br/vendas/2000007186016064/detalhe" TargetMode="External"/><Relationship Id="rId1081" Type="http://schemas.openxmlformats.org/officeDocument/2006/relationships/hyperlink" Target="https://www.mercadolivre.com.br/vendas/2000007162942366/detalhe" TargetMode="External"/><Relationship Id="rId2577" Type="http://schemas.openxmlformats.org/officeDocument/2006/relationships/hyperlink" Target="https://www.mercadolivre.com.br/vendas/2000007031005230/detalhe" TargetMode="External"/><Relationship Id="rId451" Type="http://schemas.openxmlformats.org/officeDocument/2006/relationships/hyperlink" Target="https://www.mercadolivre.com.br/vendas/2000007243371962/detalhe" TargetMode="External"/><Relationship Id="rId549" Type="http://schemas.openxmlformats.org/officeDocument/2006/relationships/hyperlink" Target="https://www.mercadolivre.com.br/vendas/2000007229551028/detalhe" TargetMode="External"/><Relationship Id="rId756" Type="http://schemas.openxmlformats.org/officeDocument/2006/relationships/hyperlink" Target="https://www.mercadolivre.com.br/vendas/2000007201868302/detalhe" TargetMode="External"/><Relationship Id="rId1179" Type="http://schemas.openxmlformats.org/officeDocument/2006/relationships/hyperlink" Target="https://www.mercadolivre.com.br/vendas/2000007152793106/detalhe" TargetMode="External"/><Relationship Id="rId1386" Type="http://schemas.openxmlformats.org/officeDocument/2006/relationships/hyperlink" Target="https://www.mercadolivre.com.br/vendas/2000005166455949/detalhe" TargetMode="External"/><Relationship Id="rId1593" Type="http://schemas.openxmlformats.org/officeDocument/2006/relationships/hyperlink" Target="https://www.mercadolivre.com.br/vendas/2000007120265520/detalhe" TargetMode="External"/><Relationship Id="rId2132" Type="http://schemas.openxmlformats.org/officeDocument/2006/relationships/hyperlink" Target="https://www.mercadolivre.com.br/vendas/2000005131682089/detalhe" TargetMode="External"/><Relationship Id="rId2437" Type="http://schemas.openxmlformats.org/officeDocument/2006/relationships/hyperlink" Target="https://www.mercadolivre.com.br/vendas/2000005118753469/detalhe" TargetMode="External"/><Relationship Id="rId104" Type="http://schemas.openxmlformats.org/officeDocument/2006/relationships/hyperlink" Target="https://www.mercadolivre.com.br/vendas/2000007269565866/detalhe" TargetMode="External"/><Relationship Id="rId311" Type="http://schemas.openxmlformats.org/officeDocument/2006/relationships/hyperlink" Target="https://www.mercadolivre.com.br/vendas/2000007253731888/detalhe" TargetMode="External"/><Relationship Id="rId409" Type="http://schemas.openxmlformats.org/officeDocument/2006/relationships/hyperlink" Target="https://www.mercadolivre.com.br/vendas/2000007245739546/detalhe" TargetMode="External"/><Relationship Id="rId963" Type="http://schemas.openxmlformats.org/officeDocument/2006/relationships/hyperlink" Target="https://www.mercadolivre.com.br/vendas/2000007178522056/detalhe" TargetMode="External"/><Relationship Id="rId1039" Type="http://schemas.openxmlformats.org/officeDocument/2006/relationships/hyperlink" Target="https://www.mercadolivre.com.br/vendas/2000005184863297/detalhe" TargetMode="External"/><Relationship Id="rId1246" Type="http://schemas.openxmlformats.org/officeDocument/2006/relationships/hyperlink" Target="https://www.mercadolivre.com.br/vendas/2000007147690832/detalhe" TargetMode="External"/><Relationship Id="rId1898" Type="http://schemas.openxmlformats.org/officeDocument/2006/relationships/hyperlink" Target="https://www.mercadolivre.com.br/vendas/2000005142404185/detalhe" TargetMode="External"/><Relationship Id="rId92" Type="http://schemas.openxmlformats.org/officeDocument/2006/relationships/hyperlink" Target="https://www.mercadolivre.com.br/vendas/2000007270344328/detalhe" TargetMode="External"/><Relationship Id="rId616" Type="http://schemas.openxmlformats.org/officeDocument/2006/relationships/hyperlink" Target="https://www.mercadolivre.com.br/vendas/2000007221813654/detalhe" TargetMode="External"/><Relationship Id="rId823" Type="http://schemas.openxmlformats.org/officeDocument/2006/relationships/hyperlink" Target="https://www.mercadolivre.com.br/vendas/2000005198436323/detalhe" TargetMode="External"/><Relationship Id="rId1453" Type="http://schemas.openxmlformats.org/officeDocument/2006/relationships/hyperlink" Target="https://www.mercadolivre.com.br/vendas/2000007129657178/detalhe" TargetMode="External"/><Relationship Id="rId1660" Type="http://schemas.openxmlformats.org/officeDocument/2006/relationships/hyperlink" Target="https://www.mercadolivre.com.br/vendas/2000007113785750/detalhe" TargetMode="External"/><Relationship Id="rId1758" Type="http://schemas.openxmlformats.org/officeDocument/2006/relationships/hyperlink" Target="https://www.mercadolivre.com.br/vendas/2000007101811598/detalhe" TargetMode="External"/><Relationship Id="rId2504" Type="http://schemas.openxmlformats.org/officeDocument/2006/relationships/hyperlink" Target="https://www.mercadolivre.com.br/vendas/2000007037617712/detalhe" TargetMode="External"/><Relationship Id="rId1106" Type="http://schemas.openxmlformats.org/officeDocument/2006/relationships/hyperlink" Target="https://www.mercadolivre.com.br/vendas/2000007160798298/detalhe" TargetMode="External"/><Relationship Id="rId1313" Type="http://schemas.openxmlformats.org/officeDocument/2006/relationships/hyperlink" Target="https://www.mercadolivre.com.br/vendas/2000007141147316/detalhe" TargetMode="External"/><Relationship Id="rId1520" Type="http://schemas.openxmlformats.org/officeDocument/2006/relationships/hyperlink" Target="https://www.mercadolivre.com.br/vendas/2000007126245016/detalhe" TargetMode="External"/><Relationship Id="rId1965" Type="http://schemas.openxmlformats.org/officeDocument/2006/relationships/hyperlink" Target="https://www.mercadolivre.com.br/vendas/2000007082407974/detalhe" TargetMode="External"/><Relationship Id="rId1618" Type="http://schemas.openxmlformats.org/officeDocument/2006/relationships/hyperlink" Target="https://www.mercadolivre.com.br/vendas/2000007118717590/detalhe" TargetMode="External"/><Relationship Id="rId1825" Type="http://schemas.openxmlformats.org/officeDocument/2006/relationships/hyperlink" Target="https://www.mercadolivre.com.br/vendas/2000007096270290/detalhe" TargetMode="External"/><Relationship Id="rId199" Type="http://schemas.openxmlformats.org/officeDocument/2006/relationships/hyperlink" Target="https://www.mercadolivre.com.br/vendas/2000007261776298/detalhe" TargetMode="External"/><Relationship Id="rId2087" Type="http://schemas.openxmlformats.org/officeDocument/2006/relationships/hyperlink" Target="https://www.mercadolivre.com.br/vendas/2000007071746346/detalhe" TargetMode="External"/><Relationship Id="rId2294" Type="http://schemas.openxmlformats.org/officeDocument/2006/relationships/hyperlink" Target="https://www.mercadolivre.com.br/vendas/2000007054777108/detalhe" TargetMode="External"/><Relationship Id="rId266" Type="http://schemas.openxmlformats.org/officeDocument/2006/relationships/hyperlink" Target="https://www.mercadolivre.com.br/vendas/2000005229331495/detalhe" TargetMode="External"/><Relationship Id="rId473" Type="http://schemas.openxmlformats.org/officeDocument/2006/relationships/hyperlink" Target="https://www.mercadolivre.com.br/vendas/2000007240574106/detalhe" TargetMode="External"/><Relationship Id="rId680" Type="http://schemas.openxmlformats.org/officeDocument/2006/relationships/hyperlink" Target="https://www.mercadolivre.com.br/vendas/2000007212465676/detalhe" TargetMode="External"/><Relationship Id="rId2154" Type="http://schemas.openxmlformats.org/officeDocument/2006/relationships/hyperlink" Target="https://www.mercadolivre.com.br/vendas/2000005130427881/detalhe" TargetMode="External"/><Relationship Id="rId2361" Type="http://schemas.openxmlformats.org/officeDocument/2006/relationships/hyperlink" Target="https://www.mercadolivre.com.br/vendas/2000007051060970/detalhe" TargetMode="External"/><Relationship Id="rId2599" Type="http://schemas.openxmlformats.org/officeDocument/2006/relationships/hyperlink" Target="https://www.mercadolivre.com.br/vendas/2000007029608304/detalhe" TargetMode="External"/><Relationship Id="rId126" Type="http://schemas.openxmlformats.org/officeDocument/2006/relationships/hyperlink" Target="https://www.mercadolivre.com.br/vendas/2000007267784632/detalhe" TargetMode="External"/><Relationship Id="rId333" Type="http://schemas.openxmlformats.org/officeDocument/2006/relationships/hyperlink" Target="https://www.mercadolivre.com.br/vendas/novo/mensagens/2000005227051581/reclamacao/5241348815" TargetMode="External"/><Relationship Id="rId540" Type="http://schemas.openxmlformats.org/officeDocument/2006/relationships/hyperlink" Target="https://www.mercadolivre.com.br/vendas/2000005216821819/detalhe" TargetMode="External"/><Relationship Id="rId778" Type="http://schemas.openxmlformats.org/officeDocument/2006/relationships/hyperlink" Target="https://www.mercadolivre.com.br/vendas/2000007199743198/detalhe" TargetMode="External"/><Relationship Id="rId985" Type="http://schemas.openxmlformats.org/officeDocument/2006/relationships/hyperlink" Target="https://www.mercadolivre.com.br/vendas/2000005188106425/detalhe" TargetMode="External"/><Relationship Id="rId1170" Type="http://schemas.openxmlformats.org/officeDocument/2006/relationships/hyperlink" Target="https://www.mercadolivre.com.br/vendas/2000005176270771/detalhe" TargetMode="External"/><Relationship Id="rId2014" Type="http://schemas.openxmlformats.org/officeDocument/2006/relationships/hyperlink" Target="https://www.mercadolivre.com.br/vendas/2000007076854926/detalhe" TargetMode="External"/><Relationship Id="rId2221" Type="http://schemas.openxmlformats.org/officeDocument/2006/relationships/hyperlink" Target="https://www.mercadolivre.com.br/vendas/2000007060880134/detalhe" TargetMode="External"/><Relationship Id="rId2459" Type="http://schemas.openxmlformats.org/officeDocument/2006/relationships/hyperlink" Target="https://www.mercadolivre.com.br/vendas/2000007040642532/detalhe" TargetMode="External"/><Relationship Id="rId638" Type="http://schemas.openxmlformats.org/officeDocument/2006/relationships/hyperlink" Target="https://www.mercadolivre.com.br/vendas/2000007218231694/detalhe" TargetMode="External"/><Relationship Id="rId845" Type="http://schemas.openxmlformats.org/officeDocument/2006/relationships/hyperlink" Target="https://www.mercadolivre.com.br/vendas/2000007191830012/detalhe" TargetMode="External"/><Relationship Id="rId1030" Type="http://schemas.openxmlformats.org/officeDocument/2006/relationships/hyperlink" Target="https://www.mercadolivre.com.br/vendas/2000007170914980/detalhe" TargetMode="External"/><Relationship Id="rId1268" Type="http://schemas.openxmlformats.org/officeDocument/2006/relationships/hyperlink" Target="https://www.mercadolivre.com.br/vendas/2000007145091666/detalhe" TargetMode="External"/><Relationship Id="rId1475" Type="http://schemas.openxmlformats.org/officeDocument/2006/relationships/hyperlink" Target="https://www.mercadolivre.com.br/vendas/2000007128568478/detalhe" TargetMode="External"/><Relationship Id="rId1682" Type="http://schemas.openxmlformats.org/officeDocument/2006/relationships/hyperlink" Target="https://www.mercadolivre.com.br/vendas/2000007110918814/detalhe" TargetMode="External"/><Relationship Id="rId2319" Type="http://schemas.openxmlformats.org/officeDocument/2006/relationships/hyperlink" Target="https://www.mercadolivre.com.br/vendas/2000007053190234/detalhe" TargetMode="External"/><Relationship Id="rId2526" Type="http://schemas.openxmlformats.org/officeDocument/2006/relationships/hyperlink" Target="https://www.mercadolivre.com.br/vendas/2000005114712173/detalhe" TargetMode="External"/><Relationship Id="rId400" Type="http://schemas.openxmlformats.org/officeDocument/2006/relationships/hyperlink" Target="https://www.mercadolivre.com.br/vendas/2000007246399884/detalhe" TargetMode="External"/><Relationship Id="rId705" Type="http://schemas.openxmlformats.org/officeDocument/2006/relationships/hyperlink" Target="https://www.mercadolivre.com.br/vendas/2000007207936046/detalhe" TargetMode="External"/><Relationship Id="rId1128" Type="http://schemas.openxmlformats.org/officeDocument/2006/relationships/hyperlink" Target="https://www.mercadolivre.com.br/vendas/2000007158760000/detalhe" TargetMode="External"/><Relationship Id="rId1335" Type="http://schemas.openxmlformats.org/officeDocument/2006/relationships/hyperlink" Target="https://www.mercadolivre.com.br/vendas/2000007139117976/detalhe" TargetMode="External"/><Relationship Id="rId1542" Type="http://schemas.openxmlformats.org/officeDocument/2006/relationships/hyperlink" Target="https://www.mercadolivre.com.br/vendas/2000007123602318/detalhe" TargetMode="External"/><Relationship Id="rId1987" Type="http://schemas.openxmlformats.org/officeDocument/2006/relationships/hyperlink" Target="https://www.mercadolivre.com.br/vendas/2000007079345406/detalhe" TargetMode="External"/><Relationship Id="rId912" Type="http://schemas.openxmlformats.org/officeDocument/2006/relationships/hyperlink" Target="https://www.mercadolivre.com.br/vendas/2000007185166558/detalhe" TargetMode="External"/><Relationship Id="rId1847" Type="http://schemas.openxmlformats.org/officeDocument/2006/relationships/hyperlink" Target="https://www.mercadolivre.com.br/vendas/2000007094616384/detalhe" TargetMode="External"/><Relationship Id="rId41" Type="http://schemas.openxmlformats.org/officeDocument/2006/relationships/hyperlink" Target="https://www.mercadolivre.com.br/vendas/2000005238873805/detalhe" TargetMode="External"/><Relationship Id="rId1402" Type="http://schemas.openxmlformats.org/officeDocument/2006/relationships/hyperlink" Target="https://www.mercadolivre.com.br/vendas/2000007133016950/detalhe" TargetMode="External"/><Relationship Id="rId1707" Type="http://schemas.openxmlformats.org/officeDocument/2006/relationships/hyperlink" Target="https://www.mercadolivre.com.br/vendas/2000005152535893/detalhe" TargetMode="External"/><Relationship Id="rId190" Type="http://schemas.openxmlformats.org/officeDocument/2006/relationships/hyperlink" Target="https://www.mercadolivre.com.br/vendas/2000005232279639/detalhe" TargetMode="External"/><Relationship Id="rId288" Type="http://schemas.openxmlformats.org/officeDocument/2006/relationships/hyperlink" Target="https://www.mercadolivre.com.br/vendas/2000005228599597/detalhe" TargetMode="External"/><Relationship Id="rId1914" Type="http://schemas.openxmlformats.org/officeDocument/2006/relationships/hyperlink" Target="https://www.mercadolivre.com.br/vendas/2000007086893454/detalhe" TargetMode="External"/><Relationship Id="rId495" Type="http://schemas.openxmlformats.org/officeDocument/2006/relationships/hyperlink" Target="https://www.mercadolivre.com.br/vendas/2000007236982554/detalhe" TargetMode="External"/><Relationship Id="rId2176" Type="http://schemas.openxmlformats.org/officeDocument/2006/relationships/hyperlink" Target="https://www.mercadolivre.com.br/vendas/2000007063491894/detalhe" TargetMode="External"/><Relationship Id="rId2383" Type="http://schemas.openxmlformats.org/officeDocument/2006/relationships/hyperlink" Target="https://www.mercadolivre.com.br/vendas/2000007048463462/detalhe" TargetMode="External"/><Relationship Id="rId2590" Type="http://schemas.openxmlformats.org/officeDocument/2006/relationships/hyperlink" Target="https://www.mercadolivre.com.br/vendas/2000007030212128/detalhe" TargetMode="External"/><Relationship Id="rId148" Type="http://schemas.openxmlformats.org/officeDocument/2006/relationships/hyperlink" Target="https://www.mercadolivre.com.br/vendas/2000005233893407/detalhe" TargetMode="External"/><Relationship Id="rId355" Type="http://schemas.openxmlformats.org/officeDocument/2006/relationships/hyperlink" Target="https://www.mercadolivre.com.br/vendas/2000005225771815/detalhe" TargetMode="External"/><Relationship Id="rId562" Type="http://schemas.openxmlformats.org/officeDocument/2006/relationships/hyperlink" Target="https://www.mercadolivre.com.br/vendas/2000007227714638/detalhe" TargetMode="External"/><Relationship Id="rId1192" Type="http://schemas.openxmlformats.org/officeDocument/2006/relationships/hyperlink" Target="https://www.mercadolivre.com.br/vendas/2000005175127571/detalhe" TargetMode="External"/><Relationship Id="rId2036" Type="http://schemas.openxmlformats.org/officeDocument/2006/relationships/hyperlink" Target="https://www.mercadolivre.com.br/vendas/2000007075146878/detalhe" TargetMode="External"/><Relationship Id="rId2243" Type="http://schemas.openxmlformats.org/officeDocument/2006/relationships/hyperlink" Target="https://www.mercadolivre.com.br/vendas/2000007058657348/detalhe" TargetMode="External"/><Relationship Id="rId2450" Type="http://schemas.openxmlformats.org/officeDocument/2006/relationships/hyperlink" Target="https://www.mercadolivre.com.br/vendas/2000005118105809/detalhe" TargetMode="External"/><Relationship Id="rId215" Type="http://schemas.openxmlformats.org/officeDocument/2006/relationships/hyperlink" Target="https://www.mercadolivre.com.br/vendas/2000007260832818/detalhe" TargetMode="External"/><Relationship Id="rId422" Type="http://schemas.openxmlformats.org/officeDocument/2006/relationships/hyperlink" Target="https://www.mercadolivre.com.br/vendas/2000007244772606/detalhe" TargetMode="External"/><Relationship Id="rId867" Type="http://schemas.openxmlformats.org/officeDocument/2006/relationships/hyperlink" Target="https://www.mercadolivre.com.br/vendas/2000007189145202/detalhe" TargetMode="External"/><Relationship Id="rId1052" Type="http://schemas.openxmlformats.org/officeDocument/2006/relationships/hyperlink" Target="https://www.mercadolivre.com.br/vendas/2000007168226232/detalhe" TargetMode="External"/><Relationship Id="rId1497" Type="http://schemas.openxmlformats.org/officeDocument/2006/relationships/hyperlink" Target="https://www.mercadolivre.com.br/vendas/novo/mensagens/2000007127702604/reclamacao/5240569443" TargetMode="External"/><Relationship Id="rId2103" Type="http://schemas.openxmlformats.org/officeDocument/2006/relationships/hyperlink" Target="https://www.mercadolivre.com.br/vendas/2000005132991949/detalhe" TargetMode="External"/><Relationship Id="rId2310" Type="http://schemas.openxmlformats.org/officeDocument/2006/relationships/hyperlink" Target="https://www.mercadolivre.com.br/vendas/2000005124493059/detalhe" TargetMode="External"/><Relationship Id="rId2548" Type="http://schemas.openxmlformats.org/officeDocument/2006/relationships/hyperlink" Target="https://www.mercadolivre.com.br/vendas/2000005113534217/detalhe" TargetMode="External"/><Relationship Id="rId727" Type="http://schemas.openxmlformats.org/officeDocument/2006/relationships/hyperlink" Target="https://www.mercadolivre.com.br/vendas/2000005204245937/detalhe" TargetMode="External"/><Relationship Id="rId934" Type="http://schemas.openxmlformats.org/officeDocument/2006/relationships/hyperlink" Target="https://www.mercadolivre.com.br/vendas/2000007183325826/detalhe" TargetMode="External"/><Relationship Id="rId1357" Type="http://schemas.openxmlformats.org/officeDocument/2006/relationships/hyperlink" Target="https://www.mercadolivre.com.br/vendas/2000007137489458/detalhe" TargetMode="External"/><Relationship Id="rId1564" Type="http://schemas.openxmlformats.org/officeDocument/2006/relationships/hyperlink" Target="https://www.mercadolivre.com.br/vendas/2000007121945366/detalhe" TargetMode="External"/><Relationship Id="rId1771" Type="http://schemas.openxmlformats.org/officeDocument/2006/relationships/hyperlink" Target="https://www.mercadolivre.com.br/vendas/2000007100673962/detalhe" TargetMode="External"/><Relationship Id="rId2408" Type="http://schemas.openxmlformats.org/officeDocument/2006/relationships/hyperlink" Target="https://www.mercadolivre.com.br/vendas/2000007046125990/detalhe" TargetMode="External"/><Relationship Id="rId63" Type="http://schemas.openxmlformats.org/officeDocument/2006/relationships/hyperlink" Target="https://www.mercadolivre.com.br/vendas/2000007273209732/detalhe" TargetMode="External"/><Relationship Id="rId1217" Type="http://schemas.openxmlformats.org/officeDocument/2006/relationships/hyperlink" Target="https://www.mercadolivre.com.br/vendas/2000007149339360/detalhe" TargetMode="External"/><Relationship Id="rId1424" Type="http://schemas.openxmlformats.org/officeDocument/2006/relationships/hyperlink" Target="https://www.mercadolivre.com.br/vendas/2000005164792519/detalhe" TargetMode="External"/><Relationship Id="rId1631" Type="http://schemas.openxmlformats.org/officeDocument/2006/relationships/hyperlink" Target="https://www.mercadolivre.com.br/vendas/2000007117119064/detalhe" TargetMode="External"/><Relationship Id="rId1869" Type="http://schemas.openxmlformats.org/officeDocument/2006/relationships/hyperlink" Target="https://www.mercadolivre.com.br/vendas/2000007092783266/detalhe" TargetMode="External"/><Relationship Id="rId1729" Type="http://schemas.openxmlformats.org/officeDocument/2006/relationships/hyperlink" Target="https://www.mercadolivre.com.br/vendas/2000007104848402/detalhe" TargetMode="External"/><Relationship Id="rId1936" Type="http://schemas.openxmlformats.org/officeDocument/2006/relationships/hyperlink" Target="https://www.mercadolivre.com.br/vendas/2000007085228562/detalhe" TargetMode="External"/><Relationship Id="rId2198" Type="http://schemas.openxmlformats.org/officeDocument/2006/relationships/hyperlink" Target="https://www.mercadolivre.com.br/vendas/2000007061899446/detalhe" TargetMode="External"/><Relationship Id="rId377" Type="http://schemas.openxmlformats.org/officeDocument/2006/relationships/hyperlink" Target="https://www.mercadolivre.com.br/vendas/2000007247950896/detalhe" TargetMode="External"/><Relationship Id="rId584" Type="http://schemas.openxmlformats.org/officeDocument/2006/relationships/hyperlink" Target="https://www.mercadolivre.com.br/vendas/2000007225337366/detalhe" TargetMode="External"/><Relationship Id="rId2058" Type="http://schemas.openxmlformats.org/officeDocument/2006/relationships/hyperlink" Target="https://www.mercadolivre.com.br/vendas/2000007073755166/detalhe" TargetMode="External"/><Relationship Id="rId2265" Type="http://schemas.openxmlformats.org/officeDocument/2006/relationships/hyperlink" Target="https://www.mercadolivre.com.br/vendas/2000007055703048/detalhe" TargetMode="External"/><Relationship Id="rId5" Type="http://schemas.openxmlformats.org/officeDocument/2006/relationships/hyperlink" Target="https://www.mercadolivre.com.br/vendas/2000007278881218/detalhe" TargetMode="External"/><Relationship Id="rId237" Type="http://schemas.openxmlformats.org/officeDocument/2006/relationships/hyperlink" Target="https://www.mercadolivre.com.br/vendas/2000007259787590/detalhe" TargetMode="External"/><Relationship Id="rId791" Type="http://schemas.openxmlformats.org/officeDocument/2006/relationships/hyperlink" Target="https://www.mercadolivre.com.br/vendas/2000005199730873/detalhe" TargetMode="External"/><Relationship Id="rId889" Type="http://schemas.openxmlformats.org/officeDocument/2006/relationships/hyperlink" Target="https://www.mercadolivre.com.br/vendas/2000005194016303/detalhe" TargetMode="External"/><Relationship Id="rId1074" Type="http://schemas.openxmlformats.org/officeDocument/2006/relationships/hyperlink" Target="https://www.mercadolivre.com.br/vendas/2000007163952900/detalhe" TargetMode="External"/><Relationship Id="rId2472" Type="http://schemas.openxmlformats.org/officeDocument/2006/relationships/hyperlink" Target="https://www.mercadolivre.com.br/vendas/2000007039611384/detalhe" TargetMode="External"/><Relationship Id="rId444" Type="http://schemas.openxmlformats.org/officeDocument/2006/relationships/hyperlink" Target="https://www.mercadolivre.com.br/vendas/2000007243557090/detalhe" TargetMode="External"/><Relationship Id="rId651" Type="http://schemas.openxmlformats.org/officeDocument/2006/relationships/hyperlink" Target="https://www.mercadolivre.com.br/vendas/2000007216373072/detalhe" TargetMode="External"/><Relationship Id="rId749" Type="http://schemas.openxmlformats.org/officeDocument/2006/relationships/hyperlink" Target="https://www.mercadolivre.com.br/vendas/2000007202371178/detalhe" TargetMode="External"/><Relationship Id="rId1281" Type="http://schemas.openxmlformats.org/officeDocument/2006/relationships/hyperlink" Target="https://www.mercadolivre.com.br/vendas/2000007143699652/detalhe" TargetMode="External"/><Relationship Id="rId1379" Type="http://schemas.openxmlformats.org/officeDocument/2006/relationships/hyperlink" Target="https://www.mercadolivre.com.br/vendas/2000007135446278/detalhe" TargetMode="External"/><Relationship Id="rId1586" Type="http://schemas.openxmlformats.org/officeDocument/2006/relationships/hyperlink" Target="https://www.mercadolivre.com.br/vendas/2000007120528446/detalhe" TargetMode="External"/><Relationship Id="rId2125" Type="http://schemas.openxmlformats.org/officeDocument/2006/relationships/hyperlink" Target="https://www.mercadolivre.com.br/vendas/2000005131874013/detalhe" TargetMode="External"/><Relationship Id="rId2332" Type="http://schemas.openxmlformats.org/officeDocument/2006/relationships/hyperlink" Target="https://www.mercadolivre.com.br/vendas/2000007052705360/detalhe" TargetMode="External"/><Relationship Id="rId304" Type="http://schemas.openxmlformats.org/officeDocument/2006/relationships/hyperlink" Target="https://www.mercadolivre.com.br/vendas/2000005228028733/detalhe" TargetMode="External"/><Relationship Id="rId511" Type="http://schemas.openxmlformats.org/officeDocument/2006/relationships/hyperlink" Target="https://www.mercadolivre.com.br/vendas/2000007235532654/detalhe" TargetMode="External"/><Relationship Id="rId609" Type="http://schemas.openxmlformats.org/officeDocument/2006/relationships/hyperlink" Target="https://www.mercadolivre.com.br/vendas/2000007222535054/detalhe" TargetMode="External"/><Relationship Id="rId956" Type="http://schemas.openxmlformats.org/officeDocument/2006/relationships/hyperlink" Target="https://www.mercadolivre.com.br/vendas/2000007180877776/detalhe" TargetMode="External"/><Relationship Id="rId1141" Type="http://schemas.openxmlformats.org/officeDocument/2006/relationships/hyperlink" Target="https://www.mercadolivre.com.br/vendas/2000005178324913/detalhe" TargetMode="External"/><Relationship Id="rId1239" Type="http://schemas.openxmlformats.org/officeDocument/2006/relationships/hyperlink" Target="https://www.mercadolivre.com.br/vendas/2000007148141142/detalhe" TargetMode="External"/><Relationship Id="rId1793" Type="http://schemas.openxmlformats.org/officeDocument/2006/relationships/hyperlink" Target="https://www.mercadolivre.com.br/vendas/2000007099600100/detalhe" TargetMode="External"/><Relationship Id="rId85" Type="http://schemas.openxmlformats.org/officeDocument/2006/relationships/hyperlink" Target="https://www.mercadolivre.com.br/vendas/2000007270824882/detalhe" TargetMode="External"/><Relationship Id="rId816" Type="http://schemas.openxmlformats.org/officeDocument/2006/relationships/hyperlink" Target="https://www.mercadolivre.com.br/vendas/2000005198670785/detalhe" TargetMode="External"/><Relationship Id="rId1001" Type="http://schemas.openxmlformats.org/officeDocument/2006/relationships/hyperlink" Target="https://www.mercadolivre.com.br/vendas/2000007174376014/detalhe" TargetMode="External"/><Relationship Id="rId1446" Type="http://schemas.openxmlformats.org/officeDocument/2006/relationships/hyperlink" Target="https://www.mercadolivre.com.br/vendas/novo/mensagens/2000005163979187/reclamacao/5241342587" TargetMode="External"/><Relationship Id="rId1653" Type="http://schemas.openxmlformats.org/officeDocument/2006/relationships/hyperlink" Target="https://www.mercadolivre.com.br/vendas/2000007115508050/detalhe" TargetMode="External"/><Relationship Id="rId1860" Type="http://schemas.openxmlformats.org/officeDocument/2006/relationships/hyperlink" Target="https://www.mercadolivre.com.br/vendas/2000005145289133/detalhe" TargetMode="External"/><Relationship Id="rId1306" Type="http://schemas.openxmlformats.org/officeDocument/2006/relationships/hyperlink" Target="https://www.mercadolivre.com.br/vendas/2000005170015379/detalhe" TargetMode="External"/><Relationship Id="rId1513" Type="http://schemas.openxmlformats.org/officeDocument/2006/relationships/hyperlink" Target="https://www.mercadolivre.com.br/vendas/2000005162520353/detalhe" TargetMode="External"/><Relationship Id="rId1720" Type="http://schemas.openxmlformats.org/officeDocument/2006/relationships/hyperlink" Target="https://www.mercadolivre.com.br/vendas/2000007105988984/detalhe" TargetMode="External"/><Relationship Id="rId1958" Type="http://schemas.openxmlformats.org/officeDocument/2006/relationships/hyperlink" Target="https://www.mercadolivre.com.br/vendas/2000007083088350/detalhe" TargetMode="External"/><Relationship Id="rId12" Type="http://schemas.openxmlformats.org/officeDocument/2006/relationships/hyperlink" Target="https://www.mercadolivre.com.br/vendas/2000007277542698/detalhe" TargetMode="External"/><Relationship Id="rId1818" Type="http://schemas.openxmlformats.org/officeDocument/2006/relationships/hyperlink" Target="https://www.mercadolivre.com.br/vendas/2000005146901309/detalhe" TargetMode="External"/><Relationship Id="rId161" Type="http://schemas.openxmlformats.org/officeDocument/2006/relationships/hyperlink" Target="https://www.mercadolivre.com.br/vendas/2000007264518758/detalhe" TargetMode="External"/><Relationship Id="rId399" Type="http://schemas.openxmlformats.org/officeDocument/2006/relationships/hyperlink" Target="https://www.mercadolivre.com.br/vendas/2000007246441278/detalhe" TargetMode="External"/><Relationship Id="rId2287" Type="http://schemas.openxmlformats.org/officeDocument/2006/relationships/hyperlink" Target="https://www.mercadolivre.com.br/vendas/2000007055314046/detalhe" TargetMode="External"/><Relationship Id="rId2494" Type="http://schemas.openxmlformats.org/officeDocument/2006/relationships/hyperlink" Target="https://www.mercadolivre.com.br/vendas/2000005116205977/detalhe" TargetMode="External"/><Relationship Id="rId259" Type="http://schemas.openxmlformats.org/officeDocument/2006/relationships/hyperlink" Target="https://www.mercadolivre.com.br/vendas/2000005229521319/detalhe" TargetMode="External"/><Relationship Id="rId466" Type="http://schemas.openxmlformats.org/officeDocument/2006/relationships/hyperlink" Target="https://www.mercadolivre.com.br/vendas/2000007241275626/detalhe" TargetMode="External"/><Relationship Id="rId673" Type="http://schemas.openxmlformats.org/officeDocument/2006/relationships/hyperlink" Target="https://www.mercadolivre.com.br/vendas/2000007213915284/detalhe" TargetMode="External"/><Relationship Id="rId880" Type="http://schemas.openxmlformats.org/officeDocument/2006/relationships/hyperlink" Target="https://www.mercadolivre.com.br/vendas/2000007187676922/detalhe" TargetMode="External"/><Relationship Id="rId1096" Type="http://schemas.openxmlformats.org/officeDocument/2006/relationships/hyperlink" Target="https://www.mercadolivre.com.br/vendas/2000007161612286/detalhe" TargetMode="External"/><Relationship Id="rId2147" Type="http://schemas.openxmlformats.org/officeDocument/2006/relationships/hyperlink" Target="https://www.mercadolivre.com.br/vendas/2000007065998570/detalhe" TargetMode="External"/><Relationship Id="rId2354" Type="http://schemas.openxmlformats.org/officeDocument/2006/relationships/hyperlink" Target="https://www.mercadolivre.com.br/vendas/2000007051786418/detalhe" TargetMode="External"/><Relationship Id="rId2561" Type="http://schemas.openxmlformats.org/officeDocument/2006/relationships/hyperlink" Target="https://www.mercadolivre.com.br/vendas/2000007032060258/detalhe" TargetMode="External"/><Relationship Id="rId119" Type="http://schemas.openxmlformats.org/officeDocument/2006/relationships/hyperlink" Target="https://www.mercadolivre.com.br/vendas/2000005235555743/detalhe" TargetMode="External"/><Relationship Id="rId326" Type="http://schemas.openxmlformats.org/officeDocument/2006/relationships/hyperlink" Target="https://www.mercadolivre.com.br/vendas/2000007252551176/detalhe" TargetMode="External"/><Relationship Id="rId533" Type="http://schemas.openxmlformats.org/officeDocument/2006/relationships/hyperlink" Target="https://www.mercadolivre.com.br/vendas/2000005217039031/detalhe" TargetMode="External"/><Relationship Id="rId978" Type="http://schemas.openxmlformats.org/officeDocument/2006/relationships/hyperlink" Target="https://www.mercadolivre.com.br/vendas/2000007176894690/detalhe" TargetMode="External"/><Relationship Id="rId1163" Type="http://schemas.openxmlformats.org/officeDocument/2006/relationships/hyperlink" Target="https://www.mercadolivre.com.br/vendas/2000007154341174/detalhe" TargetMode="External"/><Relationship Id="rId1370" Type="http://schemas.openxmlformats.org/officeDocument/2006/relationships/hyperlink" Target="https://www.mercadolivre.com.br/vendas/2000007136822750/detalhe" TargetMode="External"/><Relationship Id="rId2007" Type="http://schemas.openxmlformats.org/officeDocument/2006/relationships/hyperlink" Target="https://www.mercadolivre.com.br/vendas/2000007077554580/detalhe" TargetMode="External"/><Relationship Id="rId2214" Type="http://schemas.openxmlformats.org/officeDocument/2006/relationships/hyperlink" Target="https://www.mercadolivre.com.br/vendas/2000007061057952/detalhe" TargetMode="External"/><Relationship Id="rId740" Type="http://schemas.openxmlformats.org/officeDocument/2006/relationships/hyperlink" Target="https://www.mercadolivre.com.br/vendas/2000005202441473/detalhe" TargetMode="External"/><Relationship Id="rId838" Type="http://schemas.openxmlformats.org/officeDocument/2006/relationships/hyperlink" Target="https://www.mercadolivre.com.br/vendas/2000007192684766/detalhe" TargetMode="External"/><Relationship Id="rId1023" Type="http://schemas.openxmlformats.org/officeDocument/2006/relationships/hyperlink" Target="https://www.mercadolivre.com.br/vendas/2000007171436018/detalhe" TargetMode="External"/><Relationship Id="rId1468" Type="http://schemas.openxmlformats.org/officeDocument/2006/relationships/hyperlink" Target="https://www.mercadolivre.com.br/vendas/2000005163480363/detalhe" TargetMode="External"/><Relationship Id="rId1675" Type="http://schemas.openxmlformats.org/officeDocument/2006/relationships/hyperlink" Target="https://www.mercadolivre.com.br/vendas/2000007111342824/detalhe" TargetMode="External"/><Relationship Id="rId1882" Type="http://schemas.openxmlformats.org/officeDocument/2006/relationships/hyperlink" Target="https://www.mercadolivre.com.br/vendas/2000007091203186/detalhe" TargetMode="External"/><Relationship Id="rId2421" Type="http://schemas.openxmlformats.org/officeDocument/2006/relationships/hyperlink" Target="https://www.mercadolivre.com.br/vendas/2000007044387072/detalhe" TargetMode="External"/><Relationship Id="rId2519" Type="http://schemas.openxmlformats.org/officeDocument/2006/relationships/hyperlink" Target="https://www.mercadolivre.com.br/vendas/2000007035827550/detalhe" TargetMode="External"/><Relationship Id="rId600" Type="http://schemas.openxmlformats.org/officeDocument/2006/relationships/hyperlink" Target="https://www.mercadolivre.com.br/vendas/2000005212854589/detalhe" TargetMode="External"/><Relationship Id="rId1230" Type="http://schemas.openxmlformats.org/officeDocument/2006/relationships/hyperlink" Target="https://www.mercadolivre.com.br/vendas/2000007148781342/detalhe" TargetMode="External"/><Relationship Id="rId1328" Type="http://schemas.openxmlformats.org/officeDocument/2006/relationships/hyperlink" Target="https://www.mercadolivre.com.br/vendas/2000005168971527/detalhe" TargetMode="External"/><Relationship Id="rId1535" Type="http://schemas.openxmlformats.org/officeDocument/2006/relationships/hyperlink" Target="https://www.mercadolivre.com.br/vendas/2000007124698492/detalhe" TargetMode="External"/><Relationship Id="rId905" Type="http://schemas.openxmlformats.org/officeDocument/2006/relationships/hyperlink" Target="https://www.mercadolivre.com.br/vendas/2000005193162273/detalhe" TargetMode="External"/><Relationship Id="rId1742" Type="http://schemas.openxmlformats.org/officeDocument/2006/relationships/hyperlink" Target="https://www.mercadolivre.com.br/vendas/2000007103685934/detalhe" TargetMode="External"/><Relationship Id="rId34" Type="http://schemas.openxmlformats.org/officeDocument/2006/relationships/hyperlink" Target="https://www.mercadolivre.com.br/vendas/2000007275405344/detalhe" TargetMode="External"/><Relationship Id="rId1602" Type="http://schemas.openxmlformats.org/officeDocument/2006/relationships/hyperlink" Target="https://www.mercadolivre.com.br/vendas/2000007119783852/detalhe" TargetMode="External"/><Relationship Id="rId183" Type="http://schemas.openxmlformats.org/officeDocument/2006/relationships/hyperlink" Target="https://www.mercadolivre.com.br/vendas/2000007262847382/detalhe" TargetMode="External"/><Relationship Id="rId390" Type="http://schemas.openxmlformats.org/officeDocument/2006/relationships/hyperlink" Target="https://www.mercadolivre.com.br/vendas/2000005224498469/detalhe" TargetMode="External"/><Relationship Id="rId1907" Type="http://schemas.openxmlformats.org/officeDocument/2006/relationships/hyperlink" Target="https://www.mercadolivre.com.br/vendas/2000007086449074/detalhe" TargetMode="External"/><Relationship Id="rId2071" Type="http://schemas.openxmlformats.org/officeDocument/2006/relationships/hyperlink" Target="https://www.mercadolivre.com.br/vendas/2000007072878076/detalhe" TargetMode="External"/><Relationship Id="rId250" Type="http://schemas.openxmlformats.org/officeDocument/2006/relationships/hyperlink" Target="https://www.mercadolivre.com.br/vendas/2000007257967776/detalhe" TargetMode="External"/><Relationship Id="rId488" Type="http://schemas.openxmlformats.org/officeDocument/2006/relationships/hyperlink" Target="https://www.mercadolivre.com.br/vendas/2000007238724600/detalhe" TargetMode="External"/><Relationship Id="rId695" Type="http://schemas.openxmlformats.org/officeDocument/2006/relationships/hyperlink" Target="https://www.mercadolivre.com.br/vendas/2000005205930791/detalhe" TargetMode="External"/><Relationship Id="rId2169" Type="http://schemas.openxmlformats.org/officeDocument/2006/relationships/hyperlink" Target="https://www.mercadolivre.com.br/vendas/2000007063943964/detalhe" TargetMode="External"/><Relationship Id="rId2376" Type="http://schemas.openxmlformats.org/officeDocument/2006/relationships/hyperlink" Target="https://www.mercadolivre.com.br/vendas/2000007049155208/detalhe" TargetMode="External"/><Relationship Id="rId2583" Type="http://schemas.openxmlformats.org/officeDocument/2006/relationships/hyperlink" Target="https://www.mercadolivre.com.br/vendas/2000007030622930/detalhe" TargetMode="External"/><Relationship Id="rId110" Type="http://schemas.openxmlformats.org/officeDocument/2006/relationships/hyperlink" Target="https://www.mercadolivre.com.br/vendas/2000005235930043/detalhe" TargetMode="External"/><Relationship Id="rId348" Type="http://schemas.openxmlformats.org/officeDocument/2006/relationships/hyperlink" Target="https://www.mercadolivre.com.br/vendas/2000005226144011/detalhe" TargetMode="External"/><Relationship Id="rId555" Type="http://schemas.openxmlformats.org/officeDocument/2006/relationships/hyperlink" Target="https://www.mercadolivre.com.br/vendas/2000005215347929/detalhe" TargetMode="External"/><Relationship Id="rId762" Type="http://schemas.openxmlformats.org/officeDocument/2006/relationships/hyperlink" Target="https://www.mercadolivre.com.br/vendas/2000007201006414/detalhe" TargetMode="External"/><Relationship Id="rId1185" Type="http://schemas.openxmlformats.org/officeDocument/2006/relationships/hyperlink" Target="https://www.mercadolivre.com.br/vendas/2000007152218322/detalhe" TargetMode="External"/><Relationship Id="rId1392" Type="http://schemas.openxmlformats.org/officeDocument/2006/relationships/hyperlink" Target="https://www.mercadolivre.com.br/vendas/2000007134238852/detalhe" TargetMode="External"/><Relationship Id="rId2029" Type="http://schemas.openxmlformats.org/officeDocument/2006/relationships/hyperlink" Target="https://www.mercadolivre.com.br/vendas/2000005136002783/detalhe" TargetMode="External"/><Relationship Id="rId2236" Type="http://schemas.openxmlformats.org/officeDocument/2006/relationships/hyperlink" Target="https://www.mercadolivre.com.br/vendas/2000007058950620/detalhe" TargetMode="External"/><Relationship Id="rId2443" Type="http://schemas.openxmlformats.org/officeDocument/2006/relationships/hyperlink" Target="https://www.mercadolivre.com.br/vendas/2000007042452024/detalhe" TargetMode="External"/><Relationship Id="rId208" Type="http://schemas.openxmlformats.org/officeDocument/2006/relationships/hyperlink" Target="https://www.mercadolivre.com.br/vendas/2000007261057766/detalhe" TargetMode="External"/><Relationship Id="rId415" Type="http://schemas.openxmlformats.org/officeDocument/2006/relationships/hyperlink" Target="https://www.mercadolivre.com.br/vendas/2000007245373196/detalhe" TargetMode="External"/><Relationship Id="rId622" Type="http://schemas.openxmlformats.org/officeDocument/2006/relationships/hyperlink" Target="https://www.mercadolivre.com.br/vendas/2000007220484856/detalhe" TargetMode="External"/><Relationship Id="rId1045" Type="http://schemas.openxmlformats.org/officeDocument/2006/relationships/hyperlink" Target="https://www.mercadolivre.com.br/vendas/2000007169252856/detalhe" TargetMode="External"/><Relationship Id="rId1252" Type="http://schemas.openxmlformats.org/officeDocument/2006/relationships/hyperlink" Target="https://www.mercadolivre.com.br/vendas/2000007147325906/detalhe" TargetMode="External"/><Relationship Id="rId1697" Type="http://schemas.openxmlformats.org/officeDocument/2006/relationships/hyperlink" Target="https://www.mercadolivre.com.br/vendas/2000007108955380/detalhe" TargetMode="External"/><Relationship Id="rId2303" Type="http://schemas.openxmlformats.org/officeDocument/2006/relationships/hyperlink" Target="https://www.mercadolivre.com.br/vendas/2000007053986980/detalhe" TargetMode="External"/><Relationship Id="rId2510" Type="http://schemas.openxmlformats.org/officeDocument/2006/relationships/hyperlink" Target="https://www.mercadolivre.com.br/vendas/2000007032351344/detalhe" TargetMode="External"/><Relationship Id="rId927" Type="http://schemas.openxmlformats.org/officeDocument/2006/relationships/hyperlink" Target="https://www.mercadolivre.com.br/vendas/2000007183874560/detalhe" TargetMode="External"/><Relationship Id="rId1112" Type="http://schemas.openxmlformats.org/officeDocument/2006/relationships/hyperlink" Target="https://www.mercadolivre.com.br/vendas/2000005179642805/detalhe" TargetMode="External"/><Relationship Id="rId1557" Type="http://schemas.openxmlformats.org/officeDocument/2006/relationships/hyperlink" Target="https://www.mercadolivre.com.br/vendas/2000007122384182/detalhe" TargetMode="External"/><Relationship Id="rId1764" Type="http://schemas.openxmlformats.org/officeDocument/2006/relationships/hyperlink" Target="https://www.mercadolivre.com.br/vendas/2000007101111432/detalhe" TargetMode="External"/><Relationship Id="rId1971" Type="http://schemas.openxmlformats.org/officeDocument/2006/relationships/hyperlink" Target="https://www.mercadolivre.com.br/vendas/2000007081911284/detalhe" TargetMode="External"/><Relationship Id="rId2608" Type="http://schemas.openxmlformats.org/officeDocument/2006/relationships/hyperlink" Target="https://www.mercadolivre.com.br/vendas/2000007029103072/detalhe" TargetMode="External"/><Relationship Id="rId56" Type="http://schemas.openxmlformats.org/officeDocument/2006/relationships/hyperlink" Target="https://www.mercadolivre.com.br/vendas/2000007273477470/detalhe" TargetMode="External"/><Relationship Id="rId1417" Type="http://schemas.openxmlformats.org/officeDocument/2006/relationships/hyperlink" Target="https://www.mercadolivre.com.br/vendas/2000007131831344/detalhe" TargetMode="External"/><Relationship Id="rId1624" Type="http://schemas.openxmlformats.org/officeDocument/2006/relationships/hyperlink" Target="https://www.mercadolivre.com.br/vendas/2000007118059072/detalhe" TargetMode="External"/><Relationship Id="rId1831" Type="http://schemas.openxmlformats.org/officeDocument/2006/relationships/hyperlink" Target="https://www.mercadolivre.com.br/vendas/2000007095884380/detalhe" TargetMode="External"/><Relationship Id="rId1929" Type="http://schemas.openxmlformats.org/officeDocument/2006/relationships/hyperlink" Target="https://www.mercadolivre.com.br/vendas/2000005141124483/detalhe" TargetMode="External"/><Relationship Id="rId2093" Type="http://schemas.openxmlformats.org/officeDocument/2006/relationships/hyperlink" Target="https://www.mercadolivre.com.br/vendas/2000005133778189/detalhe" TargetMode="External"/><Relationship Id="rId2398" Type="http://schemas.openxmlformats.org/officeDocument/2006/relationships/hyperlink" Target="https://www.mercadolivre.com.br/vendas/2000005120853289/detalhe" TargetMode="External"/><Relationship Id="rId272" Type="http://schemas.openxmlformats.org/officeDocument/2006/relationships/hyperlink" Target="https://www.mercadolivre.com.br/vendas/2000005229090325/detalhe" TargetMode="External"/><Relationship Id="rId577" Type="http://schemas.openxmlformats.org/officeDocument/2006/relationships/hyperlink" Target="https://www.mercadolivre.com.br/vendas/2000007226130950/detalhe" TargetMode="External"/><Relationship Id="rId2160" Type="http://schemas.openxmlformats.org/officeDocument/2006/relationships/hyperlink" Target="https://www.mercadolivre.com.br/vendas/2000007064873848/detalhe" TargetMode="External"/><Relationship Id="rId2258" Type="http://schemas.openxmlformats.org/officeDocument/2006/relationships/hyperlink" Target="https://www.mercadolivre.com.br/vendas/2000007057631010/detalhe" TargetMode="External"/><Relationship Id="rId132" Type="http://schemas.openxmlformats.org/officeDocument/2006/relationships/hyperlink" Target="https://www.mercadolivre.com.br/vendas/2000007267134472/detalhe" TargetMode="External"/><Relationship Id="rId784" Type="http://schemas.openxmlformats.org/officeDocument/2006/relationships/hyperlink" Target="https://www.mercadolivre.com.br/vendas/2000007198854026/detalhe" TargetMode="External"/><Relationship Id="rId991" Type="http://schemas.openxmlformats.org/officeDocument/2006/relationships/hyperlink" Target="https://www.mercadolivre.com.br/vendas/2000005187775461/detalhe" TargetMode="External"/><Relationship Id="rId1067" Type="http://schemas.openxmlformats.org/officeDocument/2006/relationships/hyperlink" Target="https://www.mercadolivre.com.br/vendas/2000005182064423/detalhe" TargetMode="External"/><Relationship Id="rId2020" Type="http://schemas.openxmlformats.org/officeDocument/2006/relationships/hyperlink" Target="https://www.mercadolivre.com.br/vendas/2000007076628108/detalhe" TargetMode="External"/><Relationship Id="rId2465" Type="http://schemas.openxmlformats.org/officeDocument/2006/relationships/hyperlink" Target="https://www.mercadolivre.com.br/vendas/2000005117281631/detalhe" TargetMode="External"/><Relationship Id="rId437" Type="http://schemas.openxmlformats.org/officeDocument/2006/relationships/hyperlink" Target="https://www.mercadolivre.com.br/vendas/2000007243898508/detalhe" TargetMode="External"/><Relationship Id="rId644" Type="http://schemas.openxmlformats.org/officeDocument/2006/relationships/hyperlink" Target="https://www.mercadolivre.com.br/vendas/2000005209962525/detalhe" TargetMode="External"/><Relationship Id="rId851" Type="http://schemas.openxmlformats.org/officeDocument/2006/relationships/hyperlink" Target="https://www.mercadolivre.com.br/vendas/2000005196322147/detalhe" TargetMode="External"/><Relationship Id="rId1274" Type="http://schemas.openxmlformats.org/officeDocument/2006/relationships/hyperlink" Target="https://www.mercadolivre.com.br/vendas/2000007144460492/detalhe" TargetMode="External"/><Relationship Id="rId1481" Type="http://schemas.openxmlformats.org/officeDocument/2006/relationships/hyperlink" Target="https://www.mercadolivre.com.br/vendas/2000007128292664/detalhe" TargetMode="External"/><Relationship Id="rId1579" Type="http://schemas.openxmlformats.org/officeDocument/2006/relationships/hyperlink" Target="https://www.mercadolivre.com.br/vendas/2000005159485143/detalhe" TargetMode="External"/><Relationship Id="rId2118" Type="http://schemas.openxmlformats.org/officeDocument/2006/relationships/hyperlink" Target="https://www.mercadolivre.com.br/vendas/2000007068577248/detalhe" TargetMode="External"/><Relationship Id="rId2325" Type="http://schemas.openxmlformats.org/officeDocument/2006/relationships/hyperlink" Target="https://www.mercadolivre.com.br/vendas/2000007052885304/detalhe" TargetMode="External"/><Relationship Id="rId2532" Type="http://schemas.openxmlformats.org/officeDocument/2006/relationships/hyperlink" Target="https://www.mercadolivre.com.br/vendas/2000007034655034/detalhe" TargetMode="External"/><Relationship Id="rId504" Type="http://schemas.openxmlformats.org/officeDocument/2006/relationships/hyperlink" Target="https://www.mercadolivre.com.br/vendas/2000007236026864/detalhe" TargetMode="External"/><Relationship Id="rId711" Type="http://schemas.openxmlformats.org/officeDocument/2006/relationships/hyperlink" Target="https://www.mercadolivre.com.br/vendas/2000007207905834/detalhe" TargetMode="External"/><Relationship Id="rId949" Type="http://schemas.openxmlformats.org/officeDocument/2006/relationships/hyperlink" Target="https://www.mercadolivre.com.br/vendas/2000005191168847/detalhe" TargetMode="External"/><Relationship Id="rId1134" Type="http://schemas.openxmlformats.org/officeDocument/2006/relationships/hyperlink" Target="https://www.mercadolivre.com.br/vendas/2000007158181942/detalhe" TargetMode="External"/><Relationship Id="rId1341" Type="http://schemas.openxmlformats.org/officeDocument/2006/relationships/hyperlink" Target="https://www.mercadolivre.com.br/vendas/2000007138801556/detalhe" TargetMode="External"/><Relationship Id="rId1786" Type="http://schemas.openxmlformats.org/officeDocument/2006/relationships/hyperlink" Target="https://www.mercadolivre.com.br/vendas/2000005148510085/detalhe" TargetMode="External"/><Relationship Id="rId1993" Type="http://schemas.openxmlformats.org/officeDocument/2006/relationships/hyperlink" Target="https://www.mercadolivre.com.br/vendas/2000005137426857/detalhe" TargetMode="External"/><Relationship Id="rId78" Type="http://schemas.openxmlformats.org/officeDocument/2006/relationships/hyperlink" Target="https://www.mercadolivre.com.br/vendas/2000007271517502/detalhe" TargetMode="External"/><Relationship Id="rId809" Type="http://schemas.openxmlformats.org/officeDocument/2006/relationships/hyperlink" Target="https://www.mercadolivre.com.br/vendas/2000005198918051/detalhe" TargetMode="External"/><Relationship Id="rId1201" Type="http://schemas.openxmlformats.org/officeDocument/2006/relationships/hyperlink" Target="https://www.mercadolivre.com.br/vendas/2000005174717841/detalhe" TargetMode="External"/><Relationship Id="rId1439" Type="http://schemas.openxmlformats.org/officeDocument/2006/relationships/hyperlink" Target="https://www.mercadolivre.com.br/vendas/2000005164243105/detalhe" TargetMode="External"/><Relationship Id="rId1646" Type="http://schemas.openxmlformats.org/officeDocument/2006/relationships/hyperlink" Target="https://www.mercadolivre.com.br/vendas/2000007115745992/detalhe" TargetMode="External"/><Relationship Id="rId1853" Type="http://schemas.openxmlformats.org/officeDocument/2006/relationships/hyperlink" Target="https://www.mercadolivre.com.br/vendas/2000007094161656/detalhe" TargetMode="External"/><Relationship Id="rId1506" Type="http://schemas.openxmlformats.org/officeDocument/2006/relationships/hyperlink" Target="https://www.mercadolivre.com.br/vendas/2000007127210810/detalhe" TargetMode="External"/><Relationship Id="rId1713" Type="http://schemas.openxmlformats.org/officeDocument/2006/relationships/hyperlink" Target="https://www.mercadolivre.com.br/vendas/2000007107073450/detalhe" TargetMode="External"/><Relationship Id="rId1920" Type="http://schemas.openxmlformats.org/officeDocument/2006/relationships/hyperlink" Target="https://www.mercadolivre.com.br/vendas/2000007083568396/detalhe" TargetMode="External"/><Relationship Id="rId294" Type="http://schemas.openxmlformats.org/officeDocument/2006/relationships/hyperlink" Target="https://www.mercadolivre.com.br/vendas/2000007254738814/detalhe" TargetMode="External"/><Relationship Id="rId2182" Type="http://schemas.openxmlformats.org/officeDocument/2006/relationships/hyperlink" Target="https://www.mercadolivre.com.br/vendas/2000005129457521/detalhe" TargetMode="External"/><Relationship Id="rId154" Type="http://schemas.openxmlformats.org/officeDocument/2006/relationships/hyperlink" Target="https://www.mercadolivre.com.br/vendas/2000007265112158/detalhe" TargetMode="External"/><Relationship Id="rId361" Type="http://schemas.openxmlformats.org/officeDocument/2006/relationships/hyperlink" Target="https://www.mercadolivre.com.br/vendas/2000007249136350/detalhe" TargetMode="External"/><Relationship Id="rId599" Type="http://schemas.openxmlformats.org/officeDocument/2006/relationships/hyperlink" Target="https://www.mercadolivre.com.br/vendas/2000007223274858/detalhe" TargetMode="External"/><Relationship Id="rId2042" Type="http://schemas.openxmlformats.org/officeDocument/2006/relationships/hyperlink" Target="https://www.mercadolivre.com.br/vendas/2000005135427875/detalhe" TargetMode="External"/><Relationship Id="rId2487" Type="http://schemas.openxmlformats.org/officeDocument/2006/relationships/hyperlink" Target="https://www.mercadolivre.com.br/vendas/2000007038283924/detalhe" TargetMode="External"/><Relationship Id="rId459" Type="http://schemas.openxmlformats.org/officeDocument/2006/relationships/hyperlink" Target="https://www.mercadolivre.com.br/vendas/2000007242036482/detalhe" TargetMode="External"/><Relationship Id="rId666" Type="http://schemas.openxmlformats.org/officeDocument/2006/relationships/hyperlink" Target="https://www.mercadolivre.com.br/vendas/2000007214313346/detalhe" TargetMode="External"/><Relationship Id="rId873" Type="http://schemas.openxmlformats.org/officeDocument/2006/relationships/hyperlink" Target="https://www.mercadolivre.com.br/vendas/2000007188295910/detalhe" TargetMode="External"/><Relationship Id="rId1089" Type="http://schemas.openxmlformats.org/officeDocument/2006/relationships/hyperlink" Target="https://www.mercadolivre.com.br/vendas/2000005180791985/detalhe" TargetMode="External"/><Relationship Id="rId1296" Type="http://schemas.openxmlformats.org/officeDocument/2006/relationships/hyperlink" Target="https://www.mercadolivre.com.br/vendas/2000007140159326/detalhe" TargetMode="External"/><Relationship Id="rId2347" Type="http://schemas.openxmlformats.org/officeDocument/2006/relationships/hyperlink" Target="https://www.mercadolivre.com.br/vendas/2000007051902428/detalhe" TargetMode="External"/><Relationship Id="rId2554" Type="http://schemas.openxmlformats.org/officeDocument/2006/relationships/hyperlink" Target="https://www.mercadolivre.com.br/vendas/2000007032639008/detalhe" TargetMode="External"/><Relationship Id="rId221" Type="http://schemas.openxmlformats.org/officeDocument/2006/relationships/hyperlink" Target="https://www.mercadolivre.com.br/vendas/2000007260658038/detalhe" TargetMode="External"/><Relationship Id="rId319" Type="http://schemas.openxmlformats.org/officeDocument/2006/relationships/hyperlink" Target="https://www.mercadolivre.com.br/vendas/2000007252791140/detalhe" TargetMode="External"/><Relationship Id="rId526" Type="http://schemas.openxmlformats.org/officeDocument/2006/relationships/hyperlink" Target="https://www.mercadolivre.com.br/vendas/2000005217639597/detalhe" TargetMode="External"/><Relationship Id="rId1156" Type="http://schemas.openxmlformats.org/officeDocument/2006/relationships/hyperlink" Target="https://www.mercadolivre.com.br/vendas/2000007155178140/detalhe" TargetMode="External"/><Relationship Id="rId1363" Type="http://schemas.openxmlformats.org/officeDocument/2006/relationships/hyperlink" Target="https://www.mercadolivre.com.br/vendas/2000005167906089/detalhe" TargetMode="External"/><Relationship Id="rId2207" Type="http://schemas.openxmlformats.org/officeDocument/2006/relationships/hyperlink" Target="https://www.mercadolivre.com.br/vendas/2000007061315794/detalhe" TargetMode="External"/><Relationship Id="rId733" Type="http://schemas.openxmlformats.org/officeDocument/2006/relationships/hyperlink" Target="https://www.mercadolivre.com.br/vendas/2000007205652532/detalhe" TargetMode="External"/><Relationship Id="rId940" Type="http://schemas.openxmlformats.org/officeDocument/2006/relationships/hyperlink" Target="https://www.mercadolivre.com.br/vendas/2000007183072416/detalhe" TargetMode="External"/><Relationship Id="rId1016" Type="http://schemas.openxmlformats.org/officeDocument/2006/relationships/hyperlink" Target="https://www.mercadolivre.com.br/vendas/2000005186001717/detalhe" TargetMode="External"/><Relationship Id="rId1570" Type="http://schemas.openxmlformats.org/officeDocument/2006/relationships/hyperlink" Target="https://www.mercadolivre.com.br/vendas/2000005159724613/detalhe" TargetMode="External"/><Relationship Id="rId1668" Type="http://schemas.openxmlformats.org/officeDocument/2006/relationships/hyperlink" Target="https://www.mercadolivre.com.br/vendas/2000007112598730/detalhe" TargetMode="External"/><Relationship Id="rId1875" Type="http://schemas.openxmlformats.org/officeDocument/2006/relationships/hyperlink" Target="https://www.mercadolivre.com.br/vendas/2000007090321574/detalhe" TargetMode="External"/><Relationship Id="rId2414" Type="http://schemas.openxmlformats.org/officeDocument/2006/relationships/hyperlink" Target="https://www.mercadolivre.com.br/vendas/2000007045103220/detalhe" TargetMode="External"/><Relationship Id="rId800" Type="http://schemas.openxmlformats.org/officeDocument/2006/relationships/hyperlink" Target="https://www.mercadolivre.com.br/vendas/2000007197008328/detalhe" TargetMode="External"/><Relationship Id="rId1223" Type="http://schemas.openxmlformats.org/officeDocument/2006/relationships/hyperlink" Target="https://www.mercadolivre.com.br/vendas/2000007149062042/detalhe" TargetMode="External"/><Relationship Id="rId1430" Type="http://schemas.openxmlformats.org/officeDocument/2006/relationships/hyperlink" Target="https://www.mercadolivre.com.br/vendas/2000005164540677/detalhe" TargetMode="External"/><Relationship Id="rId1528" Type="http://schemas.openxmlformats.org/officeDocument/2006/relationships/hyperlink" Target="https://www.mercadolivre.com.br/vendas/2000005162019773/detalhe" TargetMode="External"/><Relationship Id="rId1735" Type="http://schemas.openxmlformats.org/officeDocument/2006/relationships/hyperlink" Target="https://www.mercadolivre.com.br/vendas/2000007104272524/detalhe" TargetMode="External"/><Relationship Id="rId1942" Type="http://schemas.openxmlformats.org/officeDocument/2006/relationships/hyperlink" Target="https://www.mercadolivre.com.br/vendas/2000007084271784/detalhe" TargetMode="External"/><Relationship Id="rId27" Type="http://schemas.openxmlformats.org/officeDocument/2006/relationships/hyperlink" Target="https://www.mercadolivre.com.br/vendas/2000007275848842/detalhe" TargetMode="External"/><Relationship Id="rId1802" Type="http://schemas.openxmlformats.org/officeDocument/2006/relationships/hyperlink" Target="https://www.mercadolivre.com.br/vendas/2000007098195866/detalhe" TargetMode="External"/><Relationship Id="rId176" Type="http://schemas.openxmlformats.org/officeDocument/2006/relationships/hyperlink" Target="https://www.mercadolivre.com.br/vendas/2000005232947971/detalhe" TargetMode="External"/><Relationship Id="rId383" Type="http://schemas.openxmlformats.org/officeDocument/2006/relationships/hyperlink" Target="https://www.mercadolivre.com.br/vendas/2000007247450352/detalhe" TargetMode="External"/><Relationship Id="rId590" Type="http://schemas.openxmlformats.org/officeDocument/2006/relationships/hyperlink" Target="https://www.mercadolivre.com.br/vendas/2000005213646009/detalhe" TargetMode="External"/><Relationship Id="rId2064" Type="http://schemas.openxmlformats.org/officeDocument/2006/relationships/hyperlink" Target="https://www.mercadolivre.com.br/vendas/2000007073362200/detalhe" TargetMode="External"/><Relationship Id="rId2271" Type="http://schemas.openxmlformats.org/officeDocument/2006/relationships/hyperlink" Target="https://www.mercadolivre.com.br/vendas/2000005125973953/detalhe" TargetMode="External"/><Relationship Id="rId243" Type="http://schemas.openxmlformats.org/officeDocument/2006/relationships/hyperlink" Target="https://www.mercadolivre.com.br/vendas/2000007258664650/detalhe" TargetMode="External"/><Relationship Id="rId450" Type="http://schemas.openxmlformats.org/officeDocument/2006/relationships/hyperlink" Target="https://www.mercadolivre.com.br/vendas/2000007243406116/detalhe" TargetMode="External"/><Relationship Id="rId688" Type="http://schemas.openxmlformats.org/officeDocument/2006/relationships/hyperlink" Target="https://www.mercadolivre.com.br/vendas/2000007211250018/detalhe" TargetMode="External"/><Relationship Id="rId895" Type="http://schemas.openxmlformats.org/officeDocument/2006/relationships/hyperlink" Target="https://www.mercadolivre.com.br/vendas/2000007186459590/detalhe" TargetMode="External"/><Relationship Id="rId1080" Type="http://schemas.openxmlformats.org/officeDocument/2006/relationships/hyperlink" Target="https://www.mercadolivre.com.br/vendas/2000005181206645/detalhe" TargetMode="External"/><Relationship Id="rId2131" Type="http://schemas.openxmlformats.org/officeDocument/2006/relationships/hyperlink" Target="https://www.mercadolivre.com.br/vendas/2000007067496370/detalhe" TargetMode="External"/><Relationship Id="rId2369" Type="http://schemas.openxmlformats.org/officeDocument/2006/relationships/hyperlink" Target="https://www.mercadolivre.com.br/vendas/2000005119506595/detalhe" TargetMode="External"/><Relationship Id="rId2576" Type="http://schemas.openxmlformats.org/officeDocument/2006/relationships/hyperlink" Target="https://www.mercadolivre.com.br/vendas/2000007030136254/detalhe" TargetMode="External"/><Relationship Id="rId103" Type="http://schemas.openxmlformats.org/officeDocument/2006/relationships/hyperlink" Target="https://www.mercadolivre.com.br/vendas/2000005236128483/detalhe" TargetMode="External"/><Relationship Id="rId310" Type="http://schemas.openxmlformats.org/officeDocument/2006/relationships/hyperlink" Target="https://www.mercadolivre.com.br/vendas/2000007253880044/detalhe" TargetMode="External"/><Relationship Id="rId548" Type="http://schemas.openxmlformats.org/officeDocument/2006/relationships/hyperlink" Target="https://www.mercadolivre.com.br/vendas/2000007229821166/detalhe" TargetMode="External"/><Relationship Id="rId755" Type="http://schemas.openxmlformats.org/officeDocument/2006/relationships/hyperlink" Target="https://www.mercadolivre.com.br/vendas/2000007201843152/detalhe" TargetMode="External"/><Relationship Id="rId962" Type="http://schemas.openxmlformats.org/officeDocument/2006/relationships/hyperlink" Target="https://www.mercadolivre.com.br/vendas/2000007178570082/detalhe" TargetMode="External"/><Relationship Id="rId1178" Type="http://schemas.openxmlformats.org/officeDocument/2006/relationships/hyperlink" Target="https://www.mercadolivre.com.br/vendas/2000005175813999/detalhe" TargetMode="External"/><Relationship Id="rId1385" Type="http://schemas.openxmlformats.org/officeDocument/2006/relationships/hyperlink" Target="https://www.mercadolivre.com.br/vendas/2000007134856056/detalhe" TargetMode="External"/><Relationship Id="rId1592" Type="http://schemas.openxmlformats.org/officeDocument/2006/relationships/hyperlink" Target="https://www.mercadolivre.com.br/vendas/2000005159014291/detalhe" TargetMode="External"/><Relationship Id="rId2229" Type="http://schemas.openxmlformats.org/officeDocument/2006/relationships/hyperlink" Target="https://www.mercadolivre.com.br/vendas/2000005127764231/detalhe" TargetMode="External"/><Relationship Id="rId2436" Type="http://schemas.openxmlformats.org/officeDocument/2006/relationships/hyperlink" Target="https://www.mercadolivre.com.br/vendas/2000005118751659/detalhe" TargetMode="External"/><Relationship Id="rId91" Type="http://schemas.openxmlformats.org/officeDocument/2006/relationships/hyperlink" Target="https://www.mercadolivre.com.br/vendas/2000007270389744/detalhe" TargetMode="External"/><Relationship Id="rId408" Type="http://schemas.openxmlformats.org/officeDocument/2006/relationships/hyperlink" Target="https://www.mercadolivre.com.br/vendas/2000007245769306/detalhe" TargetMode="External"/><Relationship Id="rId615" Type="http://schemas.openxmlformats.org/officeDocument/2006/relationships/hyperlink" Target="https://www.mercadolivre.com.br/vendas/2000007221900798/detalhe" TargetMode="External"/><Relationship Id="rId822" Type="http://schemas.openxmlformats.org/officeDocument/2006/relationships/hyperlink" Target="https://www.mercadolivre.com.br/vendas/2000007195116904/detalhe" TargetMode="External"/><Relationship Id="rId1038" Type="http://schemas.openxmlformats.org/officeDocument/2006/relationships/hyperlink" Target="https://www.mercadolivre.com.br/vendas/2000007170107990/detalhe" TargetMode="External"/><Relationship Id="rId1245" Type="http://schemas.openxmlformats.org/officeDocument/2006/relationships/hyperlink" Target="https://www.mercadolivre.com.br/vendas/2000005173280739/detalhe" TargetMode="External"/><Relationship Id="rId1452" Type="http://schemas.openxmlformats.org/officeDocument/2006/relationships/hyperlink" Target="https://www.mercadolivre.com.br/vendas/2000005163873677/detalhe" TargetMode="External"/><Relationship Id="rId1897" Type="http://schemas.openxmlformats.org/officeDocument/2006/relationships/hyperlink" Target="https://www.mercadolivre.com.br/vendas/2000007088310616/detalhe" TargetMode="External"/><Relationship Id="rId2503" Type="http://schemas.openxmlformats.org/officeDocument/2006/relationships/hyperlink" Target="https://www.mercadolivre.com.br/vendas/2000005115966229/detalhe" TargetMode="External"/><Relationship Id="rId1105" Type="http://schemas.openxmlformats.org/officeDocument/2006/relationships/hyperlink" Target="https://www.mercadolivre.com.br/vendas/2000007160817504/detalhe" TargetMode="External"/><Relationship Id="rId1312" Type="http://schemas.openxmlformats.org/officeDocument/2006/relationships/hyperlink" Target="https://www.mercadolivre.com.br/vendas/2000007141143558/detalhe" TargetMode="External"/><Relationship Id="rId1757" Type="http://schemas.openxmlformats.org/officeDocument/2006/relationships/hyperlink" Target="https://www.mercadolivre.com.br/vendas/2000007101876200/detalhe" TargetMode="External"/><Relationship Id="rId1964" Type="http://schemas.openxmlformats.org/officeDocument/2006/relationships/hyperlink" Target="https://www.mercadolivre.com.br/vendas/2000005139548205/detalhe" TargetMode="External"/><Relationship Id="rId49" Type="http://schemas.openxmlformats.org/officeDocument/2006/relationships/hyperlink" Target="https://www.mercadolivre.com.br/vendas/2000007273953352/detalhe" TargetMode="External"/><Relationship Id="rId1617" Type="http://schemas.openxmlformats.org/officeDocument/2006/relationships/hyperlink" Target="https://www.mercadolivre.com.br/vendas/2000005158224251/detalhe" TargetMode="External"/><Relationship Id="rId1824" Type="http://schemas.openxmlformats.org/officeDocument/2006/relationships/hyperlink" Target="https://www.mercadolivre.com.br/vendas/2000007096284472/detalhe" TargetMode="External"/><Relationship Id="rId198" Type="http://schemas.openxmlformats.org/officeDocument/2006/relationships/hyperlink" Target="https://www.mercadolivre.com.br/vendas/2000007261903558/detalhe" TargetMode="External"/><Relationship Id="rId2086" Type="http://schemas.openxmlformats.org/officeDocument/2006/relationships/hyperlink" Target="https://www.mercadolivre.com.br/vendas/2000005134006845/detalhe" TargetMode="External"/><Relationship Id="rId2293" Type="http://schemas.openxmlformats.org/officeDocument/2006/relationships/hyperlink" Target="https://www.mercadolivre.com.br/vendas/2000005125080985/detalhe" TargetMode="External"/><Relationship Id="rId2598" Type="http://schemas.openxmlformats.org/officeDocument/2006/relationships/hyperlink" Target="https://www.mercadolivre.com.br/vendas/2000005111748345/detalhe" TargetMode="External"/><Relationship Id="rId265" Type="http://schemas.openxmlformats.org/officeDocument/2006/relationships/hyperlink" Target="https://www.mercadolivre.com.br/vendas/2000005229341073/detalhe" TargetMode="External"/><Relationship Id="rId472" Type="http://schemas.openxmlformats.org/officeDocument/2006/relationships/hyperlink" Target="https://www.mercadolivre.com.br/vendas/2000005221285149/detalhe" TargetMode="External"/><Relationship Id="rId2153" Type="http://schemas.openxmlformats.org/officeDocument/2006/relationships/hyperlink" Target="https://www.mercadolivre.com.br/vendas/2000007065108604/detalhe" TargetMode="External"/><Relationship Id="rId2360" Type="http://schemas.openxmlformats.org/officeDocument/2006/relationships/hyperlink" Target="https://www.mercadolivre.com.br/vendas/2000007051103768/detalhe" TargetMode="External"/><Relationship Id="rId125" Type="http://schemas.openxmlformats.org/officeDocument/2006/relationships/hyperlink" Target="https://www.mercadolivre.com.br/vendas/2000007267893476/detalhe" TargetMode="External"/><Relationship Id="rId332" Type="http://schemas.openxmlformats.org/officeDocument/2006/relationships/hyperlink" Target="https://www.mercadolivre.com.br/vendas/2000005227051581/detalhe" TargetMode="External"/><Relationship Id="rId777" Type="http://schemas.openxmlformats.org/officeDocument/2006/relationships/hyperlink" Target="https://www.mercadolivre.com.br/vendas/2000005200762711/detalhe" TargetMode="External"/><Relationship Id="rId984" Type="http://schemas.openxmlformats.org/officeDocument/2006/relationships/hyperlink" Target="https://www.mercadolivre.com.br/vendas/2000007176086422/detalhe" TargetMode="External"/><Relationship Id="rId2013" Type="http://schemas.openxmlformats.org/officeDocument/2006/relationships/hyperlink" Target="https://www.mercadolivre.com.br/vendas/2000007076885428/detalhe" TargetMode="External"/><Relationship Id="rId2220" Type="http://schemas.openxmlformats.org/officeDocument/2006/relationships/hyperlink" Target="https://www.mercadolivre.com.br/vendas/2000005128385405/detalhe" TargetMode="External"/><Relationship Id="rId2458" Type="http://schemas.openxmlformats.org/officeDocument/2006/relationships/hyperlink" Target="https://www.mercadolivre.com.br/vendas/2000007040804598/detalhe" TargetMode="External"/><Relationship Id="rId637" Type="http://schemas.openxmlformats.org/officeDocument/2006/relationships/hyperlink" Target="https://www.mercadolivre.com.br/vendas/2000007218381726/detalhe" TargetMode="External"/><Relationship Id="rId844" Type="http://schemas.openxmlformats.org/officeDocument/2006/relationships/hyperlink" Target="https://www.mercadolivre.com.br/vendas/2000007191814422/detalhe" TargetMode="External"/><Relationship Id="rId1267" Type="http://schemas.openxmlformats.org/officeDocument/2006/relationships/hyperlink" Target="https://www.mercadolivre.com.br/vendas/2000007145130092/detalhe" TargetMode="External"/><Relationship Id="rId1474" Type="http://schemas.openxmlformats.org/officeDocument/2006/relationships/hyperlink" Target="https://www.mercadolivre.com.br/vendas/2000007128579490/detalhe" TargetMode="External"/><Relationship Id="rId1681" Type="http://schemas.openxmlformats.org/officeDocument/2006/relationships/hyperlink" Target="https://www.mercadolivre.com.br/vendas/2000007110971508/detalhe" TargetMode="External"/><Relationship Id="rId2318" Type="http://schemas.openxmlformats.org/officeDocument/2006/relationships/hyperlink" Target="https://www.mercadolivre.com.br/vendas/2000005124216713/detalhe" TargetMode="External"/><Relationship Id="rId2525" Type="http://schemas.openxmlformats.org/officeDocument/2006/relationships/hyperlink" Target="https://www.mercadolivre.com.br/vendas/2000005114759893/detalhe" TargetMode="External"/><Relationship Id="rId276" Type="http://schemas.openxmlformats.org/officeDocument/2006/relationships/hyperlink" Target="https://www.mercadolivre.com.br/vendas/2000007255807794/detalhe" TargetMode="External"/><Relationship Id="rId483" Type="http://schemas.openxmlformats.org/officeDocument/2006/relationships/hyperlink" Target="https://www.mercadolivre.com.br/vendas/2000005220727109/detalhe" TargetMode="External"/><Relationship Id="rId690" Type="http://schemas.openxmlformats.org/officeDocument/2006/relationships/hyperlink" Target="https://www.mercadolivre.com.br/vendas/2000005206492891/detalhe" TargetMode="External"/><Relationship Id="rId704" Type="http://schemas.openxmlformats.org/officeDocument/2006/relationships/hyperlink" Target="https://www.mercadolivre.com.br/vendas/2000007208689484/detalhe" TargetMode="External"/><Relationship Id="rId911" Type="http://schemas.openxmlformats.org/officeDocument/2006/relationships/hyperlink" Target="https://www.mercadolivre.com.br/vendas/2000007185172878/detalhe" TargetMode="External"/><Relationship Id="rId1127" Type="http://schemas.openxmlformats.org/officeDocument/2006/relationships/hyperlink" Target="https://www.mercadolivre.com.br/vendas/2000007158976884/detalhe" TargetMode="External"/><Relationship Id="rId1334" Type="http://schemas.openxmlformats.org/officeDocument/2006/relationships/hyperlink" Target="https://www.mercadolivre.com.br/vendas/2000005168747563/detalhe" TargetMode="External"/><Relationship Id="rId1541" Type="http://schemas.openxmlformats.org/officeDocument/2006/relationships/hyperlink" Target="https://www.mercadolivre.com.br/vendas/2000007123624550/detalhe" TargetMode="External"/><Relationship Id="rId1779" Type="http://schemas.openxmlformats.org/officeDocument/2006/relationships/hyperlink" Target="https://www.mercadolivre.com.br/vendas/2000007100305576/detalhe" TargetMode="External"/><Relationship Id="rId1986" Type="http://schemas.openxmlformats.org/officeDocument/2006/relationships/hyperlink" Target="https://www.mercadolivre.com.br/vendas/2000007079516682/detalhe" TargetMode="External"/><Relationship Id="rId2164" Type="http://schemas.openxmlformats.org/officeDocument/2006/relationships/hyperlink" Target="https://www.mercadolivre.com.br/vendas/2000005130185489/detalhe" TargetMode="External"/><Relationship Id="rId2371" Type="http://schemas.openxmlformats.org/officeDocument/2006/relationships/hyperlink" Target="https://www.mercadolivre.com.br/vendas/2000005122644435/detalhe" TargetMode="External"/><Relationship Id="rId40" Type="http://schemas.openxmlformats.org/officeDocument/2006/relationships/hyperlink" Target="https://www.mercadolivre.com.br/vendas/2000007274973620/detalhe" TargetMode="External"/><Relationship Id="rId136" Type="http://schemas.openxmlformats.org/officeDocument/2006/relationships/hyperlink" Target="https://www.mercadolivre.com.br/vendas/2000007266937094/detalhe" TargetMode="External"/><Relationship Id="rId343" Type="http://schemas.openxmlformats.org/officeDocument/2006/relationships/hyperlink" Target="https://www.mercadolivre.com.br/vendas/2000005215891491/detalhe" TargetMode="External"/><Relationship Id="rId550" Type="http://schemas.openxmlformats.org/officeDocument/2006/relationships/hyperlink" Target="https://www.mercadolivre.com.br/vendas/2000007229269348/detalhe" TargetMode="External"/><Relationship Id="rId788" Type="http://schemas.openxmlformats.org/officeDocument/2006/relationships/hyperlink" Target="https://www.mercadolivre.com.br/vendas/2000007198488944/detalhe" TargetMode="External"/><Relationship Id="rId995" Type="http://schemas.openxmlformats.org/officeDocument/2006/relationships/hyperlink" Target="https://www.mercadolivre.com.br/vendas/2000007174917078/detalhe" TargetMode="External"/><Relationship Id="rId1180" Type="http://schemas.openxmlformats.org/officeDocument/2006/relationships/hyperlink" Target="https://www.mercadolivre.com.br/vendas/2000005175784871/detalhe" TargetMode="External"/><Relationship Id="rId1401" Type="http://schemas.openxmlformats.org/officeDocument/2006/relationships/hyperlink" Target="https://www.mercadolivre.com.br/vendas/2000007133052568/detalhe" TargetMode="External"/><Relationship Id="rId1639" Type="http://schemas.openxmlformats.org/officeDocument/2006/relationships/hyperlink" Target="https://www.mercadolivre.com.br/vendas/2000007116584100/detalhe" TargetMode="External"/><Relationship Id="rId1846" Type="http://schemas.openxmlformats.org/officeDocument/2006/relationships/hyperlink" Target="https://www.mercadolivre.com.br/vendas/2000005145726407/detalhe" TargetMode="External"/><Relationship Id="rId2024" Type="http://schemas.openxmlformats.org/officeDocument/2006/relationships/hyperlink" Target="https://www.mercadolivre.com.br/vendas/2000007076278870/detalhe" TargetMode="External"/><Relationship Id="rId2231" Type="http://schemas.openxmlformats.org/officeDocument/2006/relationships/hyperlink" Target="https://www.mercadolivre.com.br/vendas/2000005127730033/detalhe" TargetMode="External"/><Relationship Id="rId2469" Type="http://schemas.openxmlformats.org/officeDocument/2006/relationships/hyperlink" Target="https://www.mercadolivre.com.br/vendas/2000007039665288/detalhe" TargetMode="External"/><Relationship Id="rId203" Type="http://schemas.openxmlformats.org/officeDocument/2006/relationships/hyperlink" Target="https://www.mercadolivre.com.br/vendas/2000007261538776/detalhe" TargetMode="External"/><Relationship Id="rId648" Type="http://schemas.openxmlformats.org/officeDocument/2006/relationships/hyperlink" Target="https://www.mercadolivre.com.br/vendas/2000007216675152/detalhe" TargetMode="External"/><Relationship Id="rId855" Type="http://schemas.openxmlformats.org/officeDocument/2006/relationships/hyperlink" Target="https://www.mercadolivre.com.br/vendas/2000005196017529/detalhe" TargetMode="External"/><Relationship Id="rId1040" Type="http://schemas.openxmlformats.org/officeDocument/2006/relationships/hyperlink" Target="https://www.mercadolivre.com.br/vendas/2000007169957550/detalhe" TargetMode="External"/><Relationship Id="rId1278" Type="http://schemas.openxmlformats.org/officeDocument/2006/relationships/hyperlink" Target="https://www.mercadolivre.com.br/vendas/2000007144070540/detalhe" TargetMode="External"/><Relationship Id="rId1485" Type="http://schemas.openxmlformats.org/officeDocument/2006/relationships/hyperlink" Target="https://www.mercadolivre.com.br/vendas/2000005163100095/detalhe" TargetMode="External"/><Relationship Id="rId1692" Type="http://schemas.openxmlformats.org/officeDocument/2006/relationships/hyperlink" Target="https://www.mercadolivre.com.br/vendas/2000007109655640/detalhe" TargetMode="External"/><Relationship Id="rId1706" Type="http://schemas.openxmlformats.org/officeDocument/2006/relationships/hyperlink" Target="https://www.mercadolivre.com.br/vendas/2000007107846704/detalhe" TargetMode="External"/><Relationship Id="rId1913" Type="http://schemas.openxmlformats.org/officeDocument/2006/relationships/hyperlink" Target="https://www.mercadolivre.com.br/vendas/2000007087019830/detalhe" TargetMode="External"/><Relationship Id="rId2329" Type="http://schemas.openxmlformats.org/officeDocument/2006/relationships/hyperlink" Target="https://www.mercadolivre.com.br/vendas/2000007052786056/detalhe" TargetMode="External"/><Relationship Id="rId2536" Type="http://schemas.openxmlformats.org/officeDocument/2006/relationships/hyperlink" Target="https://www.mercadolivre.com.br/vendas/2000005114129011/detalhe" TargetMode="External"/><Relationship Id="rId287" Type="http://schemas.openxmlformats.org/officeDocument/2006/relationships/hyperlink" Target="https://www.mercadolivre.com.br/vendas/2000007255304802/detalhe" TargetMode="External"/><Relationship Id="rId410" Type="http://schemas.openxmlformats.org/officeDocument/2006/relationships/hyperlink" Target="https://www.mercadolivre.com.br/vendas/2000007245604204/detalhe" TargetMode="External"/><Relationship Id="rId494" Type="http://schemas.openxmlformats.org/officeDocument/2006/relationships/hyperlink" Target="https://www.mercadolivre.com.br/vendas/2000005219531419/detalhe" TargetMode="External"/><Relationship Id="rId508" Type="http://schemas.openxmlformats.org/officeDocument/2006/relationships/hyperlink" Target="https://www.mercadolivre.com.br/vendas/2000007235737310/detalhe" TargetMode="External"/><Relationship Id="rId715" Type="http://schemas.openxmlformats.org/officeDocument/2006/relationships/hyperlink" Target="https://www.mercadolivre.com.br/vendas/2000007207653650/detalhe" TargetMode="External"/><Relationship Id="rId922" Type="http://schemas.openxmlformats.org/officeDocument/2006/relationships/hyperlink" Target="https://www.mercadolivre.com.br/vendas/2000007161901722/detalhe" TargetMode="External"/><Relationship Id="rId1138" Type="http://schemas.openxmlformats.org/officeDocument/2006/relationships/hyperlink" Target="https://www.mercadolivre.com.br/vendas/2000007157776258/detalhe" TargetMode="External"/><Relationship Id="rId1345" Type="http://schemas.openxmlformats.org/officeDocument/2006/relationships/hyperlink" Target="https://www.mercadolivre.com.br/vendas/2000007138446968/detalhe" TargetMode="External"/><Relationship Id="rId1552" Type="http://schemas.openxmlformats.org/officeDocument/2006/relationships/hyperlink" Target="https://www.mercadolivre.com.br/vendas/2000007122795878/detalhe" TargetMode="External"/><Relationship Id="rId1997" Type="http://schemas.openxmlformats.org/officeDocument/2006/relationships/hyperlink" Target="https://www.mercadolivre.com.br/vendas/2000007078302034/detalhe" TargetMode="External"/><Relationship Id="rId2175" Type="http://schemas.openxmlformats.org/officeDocument/2006/relationships/hyperlink" Target="https://www.mercadolivre.com.br/vendas/2000007063674942/detalhe" TargetMode="External"/><Relationship Id="rId2382" Type="http://schemas.openxmlformats.org/officeDocument/2006/relationships/hyperlink" Target="https://www.mercadolivre.com.br/vendas/2000005121737459/detalhe" TargetMode="External"/><Relationship Id="rId2603" Type="http://schemas.openxmlformats.org/officeDocument/2006/relationships/hyperlink" Target="https://www.mercadolivre.com.br/vendas/2000007029519494/detalhe" TargetMode="External"/><Relationship Id="rId147" Type="http://schemas.openxmlformats.org/officeDocument/2006/relationships/hyperlink" Target="https://www.mercadolivre.com.br/vendas/2000007265368904/detalhe" TargetMode="External"/><Relationship Id="rId354" Type="http://schemas.openxmlformats.org/officeDocument/2006/relationships/hyperlink" Target="https://www.mercadolivre.com.br/vendas/2000007249929196/detalhe" TargetMode="External"/><Relationship Id="rId799" Type="http://schemas.openxmlformats.org/officeDocument/2006/relationships/hyperlink" Target="https://www.mercadolivre.com.br/vendas/2000007197039610/detalhe" TargetMode="External"/><Relationship Id="rId1191" Type="http://schemas.openxmlformats.org/officeDocument/2006/relationships/hyperlink" Target="https://www.mercadolivre.com.br/vendas/2000007151587144/detalhe" TargetMode="External"/><Relationship Id="rId1205" Type="http://schemas.openxmlformats.org/officeDocument/2006/relationships/hyperlink" Target="https://www.mercadolivre.com.br/vendas/2000007150181906/detalhe" TargetMode="External"/><Relationship Id="rId1857" Type="http://schemas.openxmlformats.org/officeDocument/2006/relationships/hyperlink" Target="https://www.mercadolivre.com.br/vendas/2000005145372169/detalhe" TargetMode="External"/><Relationship Id="rId2035" Type="http://schemas.openxmlformats.org/officeDocument/2006/relationships/hyperlink" Target="https://www.mercadolivre.com.br/vendas/2000005135666231/detalhe" TargetMode="External"/><Relationship Id="rId51" Type="http://schemas.openxmlformats.org/officeDocument/2006/relationships/hyperlink" Target="https://www.mercadolivre.com.br/vendas/2000007273739470/detalhe" TargetMode="External"/><Relationship Id="rId561" Type="http://schemas.openxmlformats.org/officeDocument/2006/relationships/hyperlink" Target="https://www.mercadolivre.com.br/vendas/2000005215116937/detalhe" TargetMode="External"/><Relationship Id="rId659" Type="http://schemas.openxmlformats.org/officeDocument/2006/relationships/hyperlink" Target="https://www.mercadolivre.com.br/vendas/2000007215335964/detalhe" TargetMode="External"/><Relationship Id="rId866" Type="http://schemas.openxmlformats.org/officeDocument/2006/relationships/hyperlink" Target="https://www.mercadolivre.com.br/vendas/2000007189088390/detalhe" TargetMode="External"/><Relationship Id="rId1289" Type="http://schemas.openxmlformats.org/officeDocument/2006/relationships/hyperlink" Target="https://www.mercadolivre.com.br/vendas/2000007143277628/detalhe" TargetMode="External"/><Relationship Id="rId1412" Type="http://schemas.openxmlformats.org/officeDocument/2006/relationships/hyperlink" Target="https://www.mercadolivre.com.br/vendas/2000007132050458/detalhe" TargetMode="External"/><Relationship Id="rId1496" Type="http://schemas.openxmlformats.org/officeDocument/2006/relationships/hyperlink" Target="https://www.mercadolivre.com.br/vendas/2000007127702604/detalhe" TargetMode="External"/><Relationship Id="rId1717" Type="http://schemas.openxmlformats.org/officeDocument/2006/relationships/hyperlink" Target="https://www.mercadolivre.com.br/vendas/2000007106855004/detalhe" TargetMode="External"/><Relationship Id="rId1924" Type="http://schemas.openxmlformats.org/officeDocument/2006/relationships/hyperlink" Target="https://www.mercadolivre.com.br/vendas/2000005141384687/detalhe" TargetMode="External"/><Relationship Id="rId2242" Type="http://schemas.openxmlformats.org/officeDocument/2006/relationships/hyperlink" Target="https://www.mercadolivre.com.br/vendas/2000005127153245/detalhe" TargetMode="External"/><Relationship Id="rId2547" Type="http://schemas.openxmlformats.org/officeDocument/2006/relationships/hyperlink" Target="https://www.mercadolivre.com.br/vendas/2000007033208156/detalhe" TargetMode="External"/><Relationship Id="rId214" Type="http://schemas.openxmlformats.org/officeDocument/2006/relationships/hyperlink" Target="https://www.mercadolivre.com.br/vendas/2000007260849112/detalhe" TargetMode="External"/><Relationship Id="rId298" Type="http://schemas.openxmlformats.org/officeDocument/2006/relationships/hyperlink" Target="https://www.mercadolivre.com.br/vendas/2000007254488492/detalhe" TargetMode="External"/><Relationship Id="rId421" Type="http://schemas.openxmlformats.org/officeDocument/2006/relationships/hyperlink" Target="https://www.mercadolivre.com.br/vendas/2000007244833488/detalhe" TargetMode="External"/><Relationship Id="rId519" Type="http://schemas.openxmlformats.org/officeDocument/2006/relationships/hyperlink" Target="https://www.mercadolivre.com.br/vendas/2000007234271240/detalhe" TargetMode="External"/><Relationship Id="rId1051" Type="http://schemas.openxmlformats.org/officeDocument/2006/relationships/hyperlink" Target="https://www.mercadolivre.com.br/vendas/2000007168199704/detalhe" TargetMode="External"/><Relationship Id="rId1149" Type="http://schemas.openxmlformats.org/officeDocument/2006/relationships/hyperlink" Target="https://www.mercadolivre.com.br/vendas/2000007155793422/detalhe" TargetMode="External"/><Relationship Id="rId1356" Type="http://schemas.openxmlformats.org/officeDocument/2006/relationships/hyperlink" Target="https://www.mercadolivre.com.br/vendas/2000005168023989/detalhe" TargetMode="External"/><Relationship Id="rId2102" Type="http://schemas.openxmlformats.org/officeDocument/2006/relationships/hyperlink" Target="https://www.mercadolivre.com.br/vendas/2000007070229316/detalhe" TargetMode="External"/><Relationship Id="rId158" Type="http://schemas.openxmlformats.org/officeDocument/2006/relationships/hyperlink" Target="https://www.mercadolivre.com.br/vendas/2000007264807730/detalhe" TargetMode="External"/><Relationship Id="rId726" Type="http://schemas.openxmlformats.org/officeDocument/2006/relationships/hyperlink" Target="https://www.mercadolivre.com.br/vendas/2000005204281451/detalhe" TargetMode="External"/><Relationship Id="rId933" Type="http://schemas.openxmlformats.org/officeDocument/2006/relationships/hyperlink" Target="https://www.mercadolivre.com.br/vendas/2000005192194969/detalhe" TargetMode="External"/><Relationship Id="rId1009" Type="http://schemas.openxmlformats.org/officeDocument/2006/relationships/hyperlink" Target="https://www.mercadolivre.com.br/vendas/2000007172998524/detalhe" TargetMode="External"/><Relationship Id="rId1563" Type="http://schemas.openxmlformats.org/officeDocument/2006/relationships/hyperlink" Target="https://www.mercadolivre.com.br/vendas/2000007121993934/detalhe" TargetMode="External"/><Relationship Id="rId1770" Type="http://schemas.openxmlformats.org/officeDocument/2006/relationships/hyperlink" Target="https://www.mercadolivre.com.br/vendas/2000007100692848/detalhe" TargetMode="External"/><Relationship Id="rId1868" Type="http://schemas.openxmlformats.org/officeDocument/2006/relationships/hyperlink" Target="https://www.mercadolivre.com.br/vendas/2000005144786877/detalhe" TargetMode="External"/><Relationship Id="rId2186" Type="http://schemas.openxmlformats.org/officeDocument/2006/relationships/hyperlink" Target="https://www.mercadolivre.com.br/vendas/2000007063080734/detalhe" TargetMode="External"/><Relationship Id="rId2393" Type="http://schemas.openxmlformats.org/officeDocument/2006/relationships/hyperlink" Target="https://www.mercadolivre.com.br/vendas/2000007047246310/detalhe" TargetMode="External"/><Relationship Id="rId2407" Type="http://schemas.openxmlformats.org/officeDocument/2006/relationships/hyperlink" Target="https://www.mercadolivre.com.br/vendas/2000005120447439/detalhe" TargetMode="External"/><Relationship Id="rId62" Type="http://schemas.openxmlformats.org/officeDocument/2006/relationships/hyperlink" Target="https://www.mercadolivre.com.br/vendas/2000007273245158/detalhe" TargetMode="External"/><Relationship Id="rId365" Type="http://schemas.openxmlformats.org/officeDocument/2006/relationships/hyperlink" Target="https://www.mercadolivre.com.br/vendas/2000005225325593/detalhe" TargetMode="External"/><Relationship Id="rId572" Type="http://schemas.openxmlformats.org/officeDocument/2006/relationships/hyperlink" Target="https://www.mercadolivre.com.br/vendas/2000007226623606/detalhe" TargetMode="External"/><Relationship Id="rId1216" Type="http://schemas.openxmlformats.org/officeDocument/2006/relationships/hyperlink" Target="https://www.mercadolivre.com.br/vendas/2000007149344782/detalhe" TargetMode="External"/><Relationship Id="rId1423" Type="http://schemas.openxmlformats.org/officeDocument/2006/relationships/hyperlink" Target="https://www.mercadolivre.com.br/vendas/2000007131425224/detalhe" TargetMode="External"/><Relationship Id="rId1630" Type="http://schemas.openxmlformats.org/officeDocument/2006/relationships/hyperlink" Target="https://www.mercadolivre.com.br/vendas/2000007117148968/detalhe" TargetMode="External"/><Relationship Id="rId2046" Type="http://schemas.openxmlformats.org/officeDocument/2006/relationships/hyperlink" Target="https://www.mercadolivre.com.br/vendas/2000005135344213/detalhe" TargetMode="External"/><Relationship Id="rId2253" Type="http://schemas.openxmlformats.org/officeDocument/2006/relationships/hyperlink" Target="https://www.mercadolivre.com.br/vendas/2000005126788115/detalhe" TargetMode="External"/><Relationship Id="rId2460" Type="http://schemas.openxmlformats.org/officeDocument/2006/relationships/hyperlink" Target="https://www.mercadolivre.com.br/vendas/2000007040578776/detalhe" TargetMode="External"/><Relationship Id="rId225" Type="http://schemas.openxmlformats.org/officeDocument/2006/relationships/hyperlink" Target="https://www.mercadolivre.com.br/vendas/2000007260465258/detalhe" TargetMode="External"/><Relationship Id="rId432" Type="http://schemas.openxmlformats.org/officeDocument/2006/relationships/hyperlink" Target="https://www.mercadolivre.com.br/vendas/2000007244303416/detalhe" TargetMode="External"/><Relationship Id="rId877" Type="http://schemas.openxmlformats.org/officeDocument/2006/relationships/hyperlink" Target="https://www.mercadolivre.com.br/vendas/2000007188032568/detalhe" TargetMode="External"/><Relationship Id="rId1062" Type="http://schemas.openxmlformats.org/officeDocument/2006/relationships/hyperlink" Target="https://www.mercadolivre.com.br/vendas/2000007166220658/detalhe" TargetMode="External"/><Relationship Id="rId1728" Type="http://schemas.openxmlformats.org/officeDocument/2006/relationships/hyperlink" Target="https://www.mercadolivre.com.br/vendas/2000007104829934/detalhe" TargetMode="External"/><Relationship Id="rId1935" Type="http://schemas.openxmlformats.org/officeDocument/2006/relationships/hyperlink" Target="https://www.mercadolivre.com.br/vendas/2000007085279310/detalhe" TargetMode="External"/><Relationship Id="rId2113" Type="http://schemas.openxmlformats.org/officeDocument/2006/relationships/hyperlink" Target="https://www.mercadolivre.com.br/vendas/2000007068888380/detalhe" TargetMode="External"/><Relationship Id="rId2320" Type="http://schemas.openxmlformats.org/officeDocument/2006/relationships/hyperlink" Target="https://www.mercadolivre.com.br/vendas/2000007052018332/detalhe" TargetMode="External"/><Relationship Id="rId2558" Type="http://schemas.openxmlformats.org/officeDocument/2006/relationships/hyperlink" Target="https://www.mercadolivre.com.br/vendas/2000007032236178/detalhe" TargetMode="External"/><Relationship Id="rId737" Type="http://schemas.openxmlformats.org/officeDocument/2006/relationships/hyperlink" Target="https://www.mercadolivre.com.br/vendas/2000007203500046/detalhe" TargetMode="External"/><Relationship Id="rId944" Type="http://schemas.openxmlformats.org/officeDocument/2006/relationships/hyperlink" Target="https://www.mercadolivre.com.br/vendas/2000005191947037/detalhe" TargetMode="External"/><Relationship Id="rId1367" Type="http://schemas.openxmlformats.org/officeDocument/2006/relationships/hyperlink" Target="https://www.mercadolivre.com.br/vendas/2000007137258910/detalhe" TargetMode="External"/><Relationship Id="rId1574" Type="http://schemas.openxmlformats.org/officeDocument/2006/relationships/hyperlink" Target="https://www.mercadolivre.com.br/vendas/2000007121233564/detalhe" TargetMode="External"/><Relationship Id="rId1781" Type="http://schemas.openxmlformats.org/officeDocument/2006/relationships/hyperlink" Target="https://www.mercadolivre.com.br/vendas/2000007100268678/detalhe" TargetMode="External"/><Relationship Id="rId2197" Type="http://schemas.openxmlformats.org/officeDocument/2006/relationships/hyperlink" Target="https://www.mercadolivre.com.br/vendas/2000007062019056/detalhe" TargetMode="External"/><Relationship Id="rId2418" Type="http://schemas.openxmlformats.org/officeDocument/2006/relationships/hyperlink" Target="https://www.mercadolivre.com.br/vendas/2000005119687451/detalhe" TargetMode="External"/><Relationship Id="rId73" Type="http://schemas.openxmlformats.org/officeDocument/2006/relationships/hyperlink" Target="https://www.mercadolivre.com.br/vendas/2000007272029026/detalhe" TargetMode="External"/><Relationship Id="rId169" Type="http://schemas.openxmlformats.org/officeDocument/2006/relationships/hyperlink" Target="https://www.mercadolivre.com.br/vendas/2000007263906770/detalhe" TargetMode="External"/><Relationship Id="rId376" Type="http://schemas.openxmlformats.org/officeDocument/2006/relationships/hyperlink" Target="https://www.mercadolivre.com.br/vendas/2000007248058408/detalhe" TargetMode="External"/><Relationship Id="rId583" Type="http://schemas.openxmlformats.org/officeDocument/2006/relationships/hyperlink" Target="https://www.mercadolivre.com.br/vendas/2000005213918929/detalhe" TargetMode="External"/><Relationship Id="rId790" Type="http://schemas.openxmlformats.org/officeDocument/2006/relationships/hyperlink" Target="https://www.mercadolivre.com.br/vendas/2000007197979650/detalhe" TargetMode="External"/><Relationship Id="rId804" Type="http://schemas.openxmlformats.org/officeDocument/2006/relationships/hyperlink" Target="https://www.mercadolivre.com.br/vendas/2000007196606656/detalhe" TargetMode="External"/><Relationship Id="rId1227" Type="http://schemas.openxmlformats.org/officeDocument/2006/relationships/hyperlink" Target="https://www.mercadolivre.com.br/vendas/2000005173830413/detalhe" TargetMode="External"/><Relationship Id="rId1434" Type="http://schemas.openxmlformats.org/officeDocument/2006/relationships/hyperlink" Target="https://www.mercadolivre.com.br/vendas/2000005164497601/detalhe" TargetMode="External"/><Relationship Id="rId1641" Type="http://schemas.openxmlformats.org/officeDocument/2006/relationships/hyperlink" Target="https://www.mercadolivre.com.br/vendas/2000007116266802/detalhe" TargetMode="External"/><Relationship Id="rId1879" Type="http://schemas.openxmlformats.org/officeDocument/2006/relationships/hyperlink" Target="https://www.mercadolivre.com.br/vendas/2000007091417150/detalhe" TargetMode="External"/><Relationship Id="rId2057" Type="http://schemas.openxmlformats.org/officeDocument/2006/relationships/hyperlink" Target="https://www.mercadolivre.com.br/vendas/2000005134952881/detalhe" TargetMode="External"/><Relationship Id="rId2264" Type="http://schemas.openxmlformats.org/officeDocument/2006/relationships/hyperlink" Target="https://www.mercadolivre.com.br/vendas/2000005126180579/detalhe" TargetMode="External"/><Relationship Id="rId2471" Type="http://schemas.openxmlformats.org/officeDocument/2006/relationships/hyperlink" Target="https://www.mercadolivre.com.br/vendas/2000007039634866/detalhe" TargetMode="External"/><Relationship Id="rId4" Type="http://schemas.openxmlformats.org/officeDocument/2006/relationships/hyperlink" Target="https://www.mercadolivre.com.br/vendas/2000005241103889/detalhe" TargetMode="External"/><Relationship Id="rId236" Type="http://schemas.openxmlformats.org/officeDocument/2006/relationships/hyperlink" Target="https://www.mercadolivre.com.br/vendas/2000007259816264/detalhe" TargetMode="External"/><Relationship Id="rId443" Type="http://schemas.openxmlformats.org/officeDocument/2006/relationships/hyperlink" Target="https://www.mercadolivre.com.br/vendas/2000005222790033/detalhe" TargetMode="External"/><Relationship Id="rId650" Type="http://schemas.openxmlformats.org/officeDocument/2006/relationships/hyperlink" Target="https://www.mercadolivre.com.br/vendas/2000005209609543/detalhe" TargetMode="External"/><Relationship Id="rId888" Type="http://schemas.openxmlformats.org/officeDocument/2006/relationships/hyperlink" Target="https://www.mercadolivre.com.br/vendas/2000007187114134/detalhe" TargetMode="External"/><Relationship Id="rId1073" Type="http://schemas.openxmlformats.org/officeDocument/2006/relationships/hyperlink" Target="https://www.mercadolivre.com.br/vendas/2000007164139210/detalhe" TargetMode="External"/><Relationship Id="rId1280" Type="http://schemas.openxmlformats.org/officeDocument/2006/relationships/hyperlink" Target="https://www.mercadolivre.com.br/vendas/2000007143938078/detalhe" TargetMode="External"/><Relationship Id="rId1501" Type="http://schemas.openxmlformats.org/officeDocument/2006/relationships/hyperlink" Target="https://www.mercadolivre.com.br/vendas/2000007127568274/detalhe" TargetMode="External"/><Relationship Id="rId1739" Type="http://schemas.openxmlformats.org/officeDocument/2006/relationships/hyperlink" Target="https://www.mercadolivre.com.br/vendas/2000005150471167/detalhe" TargetMode="External"/><Relationship Id="rId1946" Type="http://schemas.openxmlformats.org/officeDocument/2006/relationships/hyperlink" Target="https://www.mercadolivre.com.br/vendas/2000005140233011/detalhe" TargetMode="External"/><Relationship Id="rId2124" Type="http://schemas.openxmlformats.org/officeDocument/2006/relationships/hyperlink" Target="https://www.mercadolivre.com.br/vendas/2000005131971559/detalhe" TargetMode="External"/><Relationship Id="rId2331" Type="http://schemas.openxmlformats.org/officeDocument/2006/relationships/hyperlink" Target="https://www.mercadolivre.com.br/vendas/2000007052680754/detalhe" TargetMode="External"/><Relationship Id="rId2569" Type="http://schemas.openxmlformats.org/officeDocument/2006/relationships/hyperlink" Target="https://www.mercadolivre.com.br/vendas/2000007031641070/detalhe" TargetMode="External"/><Relationship Id="rId303" Type="http://schemas.openxmlformats.org/officeDocument/2006/relationships/hyperlink" Target="https://www.mercadolivre.com.br/vendas/2000007254327042/detalhe" TargetMode="External"/><Relationship Id="rId748" Type="http://schemas.openxmlformats.org/officeDocument/2006/relationships/hyperlink" Target="https://www.mercadolivre.com.br/vendas/2000007202401436/detalhe" TargetMode="External"/><Relationship Id="rId955" Type="http://schemas.openxmlformats.org/officeDocument/2006/relationships/hyperlink" Target="https://www.mercadolivre.com.br/vendas/2000007181053302/detalhe" TargetMode="External"/><Relationship Id="rId1140" Type="http://schemas.openxmlformats.org/officeDocument/2006/relationships/hyperlink" Target="https://www.mercadolivre.com.br/vendas/2000005178341493/detalhe" TargetMode="External"/><Relationship Id="rId1378" Type="http://schemas.openxmlformats.org/officeDocument/2006/relationships/hyperlink" Target="https://www.mercadolivre.com.br/vendas/2000007135530478/detalhe" TargetMode="External"/><Relationship Id="rId1585" Type="http://schemas.openxmlformats.org/officeDocument/2006/relationships/hyperlink" Target="https://www.mercadolivre.com.br/vendas/2000005159152071/detalhe" TargetMode="External"/><Relationship Id="rId1792" Type="http://schemas.openxmlformats.org/officeDocument/2006/relationships/hyperlink" Target="https://www.mercadolivre.com.br/vendas/2000007099688836/detalhe" TargetMode="External"/><Relationship Id="rId1806" Type="http://schemas.openxmlformats.org/officeDocument/2006/relationships/hyperlink" Target="https://www.mercadolivre.com.br/vendas/2000005147312163/detalhe" TargetMode="External"/><Relationship Id="rId2429" Type="http://schemas.openxmlformats.org/officeDocument/2006/relationships/hyperlink" Target="https://www.mercadolivre.com.br/vendas/2000007043921012/detalhe" TargetMode="External"/><Relationship Id="rId84" Type="http://schemas.openxmlformats.org/officeDocument/2006/relationships/hyperlink" Target="https://www.mercadolivre.com.br/vendas/2000007270830910/detalhe" TargetMode="External"/><Relationship Id="rId387" Type="http://schemas.openxmlformats.org/officeDocument/2006/relationships/hyperlink" Target="https://www.mercadolivre.com.br/vendas/2000007247358312/detalhe" TargetMode="External"/><Relationship Id="rId510" Type="http://schemas.openxmlformats.org/officeDocument/2006/relationships/hyperlink" Target="https://www.mercadolivre.com.br/vendas/2000007235708068/detalhe" TargetMode="External"/><Relationship Id="rId594" Type="http://schemas.openxmlformats.org/officeDocument/2006/relationships/hyperlink" Target="https://www.mercadolivre.com.br/vendas/2000007223782348/detalhe" TargetMode="External"/><Relationship Id="rId608" Type="http://schemas.openxmlformats.org/officeDocument/2006/relationships/hyperlink" Target="https://www.mercadolivre.com.br/vendas/2000007222622952/detalhe" TargetMode="External"/><Relationship Id="rId815" Type="http://schemas.openxmlformats.org/officeDocument/2006/relationships/hyperlink" Target="https://www.mercadolivre.com.br/vendas/2000007195623490/detalhe" TargetMode="External"/><Relationship Id="rId1238" Type="http://schemas.openxmlformats.org/officeDocument/2006/relationships/hyperlink" Target="https://www.mercadolivre.com.br/vendas/2000005173440699/detalhe" TargetMode="External"/><Relationship Id="rId1445" Type="http://schemas.openxmlformats.org/officeDocument/2006/relationships/hyperlink" Target="https://www.mercadolivre.com.br/vendas/2000005163979187/detalhe" TargetMode="External"/><Relationship Id="rId1652" Type="http://schemas.openxmlformats.org/officeDocument/2006/relationships/hyperlink" Target="https://www.mercadolivre.com.br/vendas/2000007115545276/detalhe" TargetMode="External"/><Relationship Id="rId2068" Type="http://schemas.openxmlformats.org/officeDocument/2006/relationships/hyperlink" Target="https://www.mercadolivre.com.br/vendas/2000007073165606/detalhe" TargetMode="External"/><Relationship Id="rId2275" Type="http://schemas.openxmlformats.org/officeDocument/2006/relationships/hyperlink" Target="https://www.mercadolivre.com.br/vendas/2000007056288934/detalhe" TargetMode="External"/><Relationship Id="rId247" Type="http://schemas.openxmlformats.org/officeDocument/2006/relationships/hyperlink" Target="https://www.mercadolivre.com.br/vendas/2000005230069427/detalhe" TargetMode="External"/><Relationship Id="rId899" Type="http://schemas.openxmlformats.org/officeDocument/2006/relationships/hyperlink" Target="https://www.mercadolivre.com.br/vendas/2000005193370401/detalhe" TargetMode="External"/><Relationship Id="rId1000" Type="http://schemas.openxmlformats.org/officeDocument/2006/relationships/hyperlink" Target="https://www.mercadolivre.com.br/vendas/2000007174497106/detalhe" TargetMode="External"/><Relationship Id="rId1084" Type="http://schemas.openxmlformats.org/officeDocument/2006/relationships/hyperlink" Target="https://www.mercadolivre.com.br/vendas/2000007162689826/detalhe" TargetMode="External"/><Relationship Id="rId1305" Type="http://schemas.openxmlformats.org/officeDocument/2006/relationships/hyperlink" Target="https://www.mercadolivre.com.br/vendas/2000007141688014/detalhe" TargetMode="External"/><Relationship Id="rId1957" Type="http://schemas.openxmlformats.org/officeDocument/2006/relationships/hyperlink" Target="https://www.mercadolivre.com.br/vendas/2000005139790035/detalhe" TargetMode="External"/><Relationship Id="rId2482" Type="http://schemas.openxmlformats.org/officeDocument/2006/relationships/hyperlink" Target="https://www.mercadolivre.com.br/vendas/2000005116412293/detalhe" TargetMode="External"/><Relationship Id="rId107" Type="http://schemas.openxmlformats.org/officeDocument/2006/relationships/hyperlink" Target="https://www.mercadolivre.com.br/vendas/2000007269408280/detalhe" TargetMode="External"/><Relationship Id="rId454" Type="http://schemas.openxmlformats.org/officeDocument/2006/relationships/hyperlink" Target="https://www.mercadolivre.com.br/vendas/2000005222641843/detalhe" TargetMode="External"/><Relationship Id="rId661" Type="http://schemas.openxmlformats.org/officeDocument/2006/relationships/hyperlink" Target="https://www.mercadolivre.com.br/vendas/2000007214819570/detalhe" TargetMode="External"/><Relationship Id="rId759" Type="http://schemas.openxmlformats.org/officeDocument/2006/relationships/hyperlink" Target="https://www.mercadolivre.com.br/vendas/2000007201156512/detalhe" TargetMode="External"/><Relationship Id="rId966" Type="http://schemas.openxmlformats.org/officeDocument/2006/relationships/hyperlink" Target="https://www.mercadolivre.com.br/vendas/2000007178203274/detalhe" TargetMode="External"/><Relationship Id="rId1291" Type="http://schemas.openxmlformats.org/officeDocument/2006/relationships/hyperlink" Target="https://www.mercadolivre.com.br/vendas/2000007143138754/detalhe" TargetMode="External"/><Relationship Id="rId1389" Type="http://schemas.openxmlformats.org/officeDocument/2006/relationships/hyperlink" Target="https://www.mercadolivre.com.br/vendas/2000007134525560/detalhe" TargetMode="External"/><Relationship Id="rId1512" Type="http://schemas.openxmlformats.org/officeDocument/2006/relationships/hyperlink" Target="https://www.mercadolivre.com.br/vendas/2000005162575863/detalhe" TargetMode="External"/><Relationship Id="rId1596" Type="http://schemas.openxmlformats.org/officeDocument/2006/relationships/hyperlink" Target="https://www.mercadolivre.com.br/vendas/2000007120226210/detalhe" TargetMode="External"/><Relationship Id="rId1817" Type="http://schemas.openxmlformats.org/officeDocument/2006/relationships/hyperlink" Target="https://www.mercadolivre.com.br/vendas/2000005146898545/detalhe" TargetMode="External"/><Relationship Id="rId2135" Type="http://schemas.openxmlformats.org/officeDocument/2006/relationships/hyperlink" Target="https://www.mercadolivre.com.br/vendas/2000007067047546/detalhe" TargetMode="External"/><Relationship Id="rId2342" Type="http://schemas.openxmlformats.org/officeDocument/2006/relationships/hyperlink" Target="https://www.mercadolivre.com.br/vendas/2000005123824145/detalhe" TargetMode="External"/><Relationship Id="rId11" Type="http://schemas.openxmlformats.org/officeDocument/2006/relationships/hyperlink" Target="https://www.mercadolivre.com.br/vendas/2000007277877510/detalhe" TargetMode="External"/><Relationship Id="rId314" Type="http://schemas.openxmlformats.org/officeDocument/2006/relationships/hyperlink" Target="https://www.mercadolivre.com.br/vendas/2000005227550489/detalhe" TargetMode="External"/><Relationship Id="rId398" Type="http://schemas.openxmlformats.org/officeDocument/2006/relationships/hyperlink" Target="https://www.mercadolivre.com.br/vendas/2000007246583794/detalhe" TargetMode="External"/><Relationship Id="rId521" Type="http://schemas.openxmlformats.org/officeDocument/2006/relationships/hyperlink" Target="https://www.mercadolivre.com.br/vendas/2000007233989238/detalhe" TargetMode="External"/><Relationship Id="rId619" Type="http://schemas.openxmlformats.org/officeDocument/2006/relationships/hyperlink" Target="https://www.mercadolivre.com.br/vendas/2000007221470354/detalhe" TargetMode="External"/><Relationship Id="rId1151" Type="http://schemas.openxmlformats.org/officeDocument/2006/relationships/hyperlink" Target="https://www.mercadolivre.com.br/vendas/2000005177233655/detalhe" TargetMode="External"/><Relationship Id="rId1249" Type="http://schemas.openxmlformats.org/officeDocument/2006/relationships/hyperlink" Target="https://www.mercadolivre.com.br/vendas/2000005173132059/detalhe" TargetMode="External"/><Relationship Id="rId2079" Type="http://schemas.openxmlformats.org/officeDocument/2006/relationships/hyperlink" Target="https://www.mercadolivre.com.br/vendas/2000007072096604/detalhe" TargetMode="External"/><Relationship Id="rId2202" Type="http://schemas.openxmlformats.org/officeDocument/2006/relationships/hyperlink" Target="https://www.mercadolivre.com.br/vendas/2000005128710991/detalhe" TargetMode="External"/><Relationship Id="rId95" Type="http://schemas.openxmlformats.org/officeDocument/2006/relationships/hyperlink" Target="https://www.mercadolivre.com.br/vendas/2000007269878278/detalhe" TargetMode="External"/><Relationship Id="rId160" Type="http://schemas.openxmlformats.org/officeDocument/2006/relationships/hyperlink" Target="https://www.mercadolivre.com.br/vendas/2000007264626258/detalhe" TargetMode="External"/><Relationship Id="rId826" Type="http://schemas.openxmlformats.org/officeDocument/2006/relationships/hyperlink" Target="https://www.mercadolivre.com.br/vendas/2000007194957796/detalhe" TargetMode="External"/><Relationship Id="rId1011" Type="http://schemas.openxmlformats.org/officeDocument/2006/relationships/hyperlink" Target="https://www.mercadolivre.com.br/vendas/2000005186265203/detalhe" TargetMode="External"/><Relationship Id="rId1109" Type="http://schemas.openxmlformats.org/officeDocument/2006/relationships/hyperlink" Target="https://www.mercadolivre.com.br/vendas/2000007160463730/detalhe" TargetMode="External"/><Relationship Id="rId1456" Type="http://schemas.openxmlformats.org/officeDocument/2006/relationships/hyperlink" Target="https://www.mercadolivre.com.br/vendas/2000007129578270/detalhe" TargetMode="External"/><Relationship Id="rId1663" Type="http://schemas.openxmlformats.org/officeDocument/2006/relationships/hyperlink" Target="https://www.mercadolivre.com.br/vendas/2000007113625800/detalhe" TargetMode="External"/><Relationship Id="rId1870" Type="http://schemas.openxmlformats.org/officeDocument/2006/relationships/hyperlink" Target="https://www.mercadolivre.com.br/vendas/2000005144723451/detalhe" TargetMode="External"/><Relationship Id="rId1968" Type="http://schemas.openxmlformats.org/officeDocument/2006/relationships/hyperlink" Target="https://www.mercadolivre.com.br/vendas/2000007082049612/detalhe" TargetMode="External"/><Relationship Id="rId2286" Type="http://schemas.openxmlformats.org/officeDocument/2006/relationships/hyperlink" Target="https://www.mercadolivre.com.br/vendas/2000007055316694/detalhe" TargetMode="External"/><Relationship Id="rId2493" Type="http://schemas.openxmlformats.org/officeDocument/2006/relationships/hyperlink" Target="https://www.mercadolivre.com.br/vendas/2000005116205977/detalhe" TargetMode="External"/><Relationship Id="rId2507" Type="http://schemas.openxmlformats.org/officeDocument/2006/relationships/hyperlink" Target="https://www.mercadolivre.com.br/vendas/2000007037320670/detalhe" TargetMode="External"/><Relationship Id="rId258" Type="http://schemas.openxmlformats.org/officeDocument/2006/relationships/hyperlink" Target="https://www.mercadolivre.com.br/vendas/2000005229575911/detalhe" TargetMode="External"/><Relationship Id="rId465" Type="http://schemas.openxmlformats.org/officeDocument/2006/relationships/hyperlink" Target="https://www.mercadolivre.com.br/vendas/2000007241290602/detalhe" TargetMode="External"/><Relationship Id="rId672" Type="http://schemas.openxmlformats.org/officeDocument/2006/relationships/hyperlink" Target="https://www.mercadolivre.com.br/vendas/2000007213932978/detalhe" TargetMode="External"/><Relationship Id="rId1095" Type="http://schemas.openxmlformats.org/officeDocument/2006/relationships/hyperlink" Target="https://www.mercadolivre.com.br/vendas/2000005180534859/detalhe" TargetMode="External"/><Relationship Id="rId1316" Type="http://schemas.openxmlformats.org/officeDocument/2006/relationships/hyperlink" Target="https://www.mercadolivre.com.br/vendas/2000007140904454/detalhe" TargetMode="External"/><Relationship Id="rId1523" Type="http://schemas.openxmlformats.org/officeDocument/2006/relationships/hyperlink" Target="https://www.mercadolivre.com.br/vendas/2000007126073176/detalhe" TargetMode="External"/><Relationship Id="rId1730" Type="http://schemas.openxmlformats.org/officeDocument/2006/relationships/hyperlink" Target="https://www.mercadolivre.com.br/vendas/2000005150950895/detalhe" TargetMode="External"/><Relationship Id="rId2146" Type="http://schemas.openxmlformats.org/officeDocument/2006/relationships/hyperlink" Target="https://www.mercadolivre.com.br/vendas/2000007066087570/detalhe" TargetMode="External"/><Relationship Id="rId2353" Type="http://schemas.openxmlformats.org/officeDocument/2006/relationships/hyperlink" Target="https://www.mercadolivre.com.br/vendas/2000007051852556/detalhe" TargetMode="External"/><Relationship Id="rId2560" Type="http://schemas.openxmlformats.org/officeDocument/2006/relationships/hyperlink" Target="https://www.mercadolivre.com.br/vendas/2000005112980435/detalhe" TargetMode="External"/><Relationship Id="rId22" Type="http://schemas.openxmlformats.org/officeDocument/2006/relationships/hyperlink" Target="https://www.mercadolivre.com.br/vendas/2000007276613792/detalhe" TargetMode="External"/><Relationship Id="rId118" Type="http://schemas.openxmlformats.org/officeDocument/2006/relationships/hyperlink" Target="https://www.mercadolivre.com.br/vendas/2000007268601430/detalhe" TargetMode="External"/><Relationship Id="rId325" Type="http://schemas.openxmlformats.org/officeDocument/2006/relationships/hyperlink" Target="https://www.mercadolivre.com.br/vendas/2000007252577336/detalhe" TargetMode="External"/><Relationship Id="rId532" Type="http://schemas.openxmlformats.org/officeDocument/2006/relationships/hyperlink" Target="https://www.mercadolivre.com.br/vendas/2000007232187224/detalhe" TargetMode="External"/><Relationship Id="rId977" Type="http://schemas.openxmlformats.org/officeDocument/2006/relationships/hyperlink" Target="https://www.mercadolivre.com.br/vendas/2000007177027818/detalhe" TargetMode="External"/><Relationship Id="rId1162" Type="http://schemas.openxmlformats.org/officeDocument/2006/relationships/hyperlink" Target="https://www.mercadolivre.com.br/vendas/2000007154349870/detalhe" TargetMode="External"/><Relationship Id="rId1828" Type="http://schemas.openxmlformats.org/officeDocument/2006/relationships/hyperlink" Target="https://www.mercadolivre.com.br/vendas/2000007095960344/detalhe" TargetMode="External"/><Relationship Id="rId2006" Type="http://schemas.openxmlformats.org/officeDocument/2006/relationships/hyperlink" Target="https://www.mercadolivre.com.br/vendas/2000005136973323/detalhe" TargetMode="External"/><Relationship Id="rId2213" Type="http://schemas.openxmlformats.org/officeDocument/2006/relationships/hyperlink" Target="https://www.mercadolivre.com.br/vendas/2000007061013996/detalhe" TargetMode="External"/><Relationship Id="rId2420" Type="http://schemas.openxmlformats.org/officeDocument/2006/relationships/hyperlink" Target="https://www.mercadolivre.com.br/vendas/2000007044403444/detalhe" TargetMode="External"/><Relationship Id="rId171" Type="http://schemas.openxmlformats.org/officeDocument/2006/relationships/hyperlink" Target="https://www.mercadolivre.com.br/vendas/2000007263729776/detalhe" TargetMode="External"/><Relationship Id="rId837" Type="http://schemas.openxmlformats.org/officeDocument/2006/relationships/hyperlink" Target="https://www.mercadolivre.com.br/vendas/2000005197204551/detalhe" TargetMode="External"/><Relationship Id="rId1022" Type="http://schemas.openxmlformats.org/officeDocument/2006/relationships/hyperlink" Target="https://www.mercadolivre.com.br/vendas/2000007171731894/detalhe" TargetMode="External"/><Relationship Id="rId1467" Type="http://schemas.openxmlformats.org/officeDocument/2006/relationships/hyperlink" Target="https://www.mercadolivre.com.br/vendas/2000007128941304/detalhe" TargetMode="External"/><Relationship Id="rId1674" Type="http://schemas.openxmlformats.org/officeDocument/2006/relationships/hyperlink" Target="https://www.mercadolivre.com.br/vendas/2000007111433864/detalhe" TargetMode="External"/><Relationship Id="rId1881" Type="http://schemas.openxmlformats.org/officeDocument/2006/relationships/hyperlink" Target="https://www.mercadolivre.com.br/vendas/2000007091213930/detalhe" TargetMode="External"/><Relationship Id="rId2297" Type="http://schemas.openxmlformats.org/officeDocument/2006/relationships/hyperlink" Target="https://www.mercadolivre.com.br/vendas/2000005124863183/detalhe" TargetMode="External"/><Relationship Id="rId2518" Type="http://schemas.openxmlformats.org/officeDocument/2006/relationships/hyperlink" Target="https://www.mercadolivre.com.br/vendas/2000007035848678/detalhe" TargetMode="External"/><Relationship Id="rId269" Type="http://schemas.openxmlformats.org/officeDocument/2006/relationships/hyperlink" Target="https://www.mercadolivre.com.br/vendas/2000007256408058/detalhe" TargetMode="External"/><Relationship Id="rId476" Type="http://schemas.openxmlformats.org/officeDocument/2006/relationships/hyperlink" Target="https://www.mercadolivre.com.br/vendas/2000007240406678/detalhe" TargetMode="External"/><Relationship Id="rId683" Type="http://schemas.openxmlformats.org/officeDocument/2006/relationships/hyperlink" Target="https://www.mercadolivre.com.br/vendas/2000007211985316/detalhe" TargetMode="External"/><Relationship Id="rId890" Type="http://schemas.openxmlformats.org/officeDocument/2006/relationships/hyperlink" Target="https://www.mercadolivre.com.br/vendas/2000007186921436/detalhe" TargetMode="External"/><Relationship Id="rId904" Type="http://schemas.openxmlformats.org/officeDocument/2006/relationships/hyperlink" Target="https://www.mercadolivre.com.br/vendas/2000007185542342/detalhe" TargetMode="External"/><Relationship Id="rId1327" Type="http://schemas.openxmlformats.org/officeDocument/2006/relationships/hyperlink" Target="https://www.mercadolivre.com.br/vendas/2000007139783478/detalhe" TargetMode="External"/><Relationship Id="rId1534" Type="http://schemas.openxmlformats.org/officeDocument/2006/relationships/hyperlink" Target="https://www.mercadolivre.com.br/vendas/2000005161619949/detalhe" TargetMode="External"/><Relationship Id="rId1741" Type="http://schemas.openxmlformats.org/officeDocument/2006/relationships/hyperlink" Target="https://www.mercadolivre.com.br/vendas/2000005150420341/detalhe" TargetMode="External"/><Relationship Id="rId1979" Type="http://schemas.openxmlformats.org/officeDocument/2006/relationships/hyperlink" Target="https://www.mercadolivre.com.br/vendas/2000005137734153/detalhe" TargetMode="External"/><Relationship Id="rId2157" Type="http://schemas.openxmlformats.org/officeDocument/2006/relationships/hyperlink" Target="https://www.mercadolivre.com.br/vendas/2000007064980442/detalhe" TargetMode="External"/><Relationship Id="rId2364" Type="http://schemas.openxmlformats.org/officeDocument/2006/relationships/hyperlink" Target="https://www.mercadolivre.com.br/vendas/2000007050969812/detalhe" TargetMode="External"/><Relationship Id="rId2571" Type="http://schemas.openxmlformats.org/officeDocument/2006/relationships/hyperlink" Target="https://www.mercadolivre.com.br/vendas/2000007031604908/detalhe" TargetMode="External"/><Relationship Id="rId33" Type="http://schemas.openxmlformats.org/officeDocument/2006/relationships/hyperlink" Target="https://www.mercadolivre.com.br/vendas/2000007275426556/detalhe" TargetMode="External"/><Relationship Id="rId129" Type="http://schemas.openxmlformats.org/officeDocument/2006/relationships/hyperlink" Target="https://www.mercadolivre.com.br/vendas/2000007216657492/detalhe" TargetMode="External"/><Relationship Id="rId336" Type="http://schemas.openxmlformats.org/officeDocument/2006/relationships/hyperlink" Target="https://www.mercadolivre.com.br/vendas/2000005227017831/detalhe" TargetMode="External"/><Relationship Id="rId543" Type="http://schemas.openxmlformats.org/officeDocument/2006/relationships/hyperlink" Target="https://www.mercadolivre.com.br/vendas/2000005216670947/detalhe" TargetMode="External"/><Relationship Id="rId988" Type="http://schemas.openxmlformats.org/officeDocument/2006/relationships/hyperlink" Target="https://www.mercadolivre.com.br/vendas/2000007175883574/detalhe" TargetMode="External"/><Relationship Id="rId1173" Type="http://schemas.openxmlformats.org/officeDocument/2006/relationships/hyperlink" Target="https://www.mercadolivre.com.br/vendas/2000005176069839/detalhe" TargetMode="External"/><Relationship Id="rId1380" Type="http://schemas.openxmlformats.org/officeDocument/2006/relationships/hyperlink" Target="https://www.mercadolivre.com.br/vendas/2000007135359772/detalhe" TargetMode="External"/><Relationship Id="rId1601" Type="http://schemas.openxmlformats.org/officeDocument/2006/relationships/hyperlink" Target="https://www.mercadolivre.com.br/vendas/2000005158787293/detalhe" TargetMode="External"/><Relationship Id="rId1839" Type="http://schemas.openxmlformats.org/officeDocument/2006/relationships/hyperlink" Target="https://www.mercadolivre.com.br/vendas/2000007095051924/detalhe" TargetMode="External"/><Relationship Id="rId2017" Type="http://schemas.openxmlformats.org/officeDocument/2006/relationships/hyperlink" Target="https://www.mercadolivre.com.br/vendas/2000005136466605/detalhe" TargetMode="External"/><Relationship Id="rId2224" Type="http://schemas.openxmlformats.org/officeDocument/2006/relationships/hyperlink" Target="https://www.mercadolivre.com.br/vendas/2000007054318904/detalhe" TargetMode="External"/><Relationship Id="rId182" Type="http://schemas.openxmlformats.org/officeDocument/2006/relationships/hyperlink" Target="https://www.mercadolivre.com.br/vendas/2000007263026760/detalhe" TargetMode="External"/><Relationship Id="rId403" Type="http://schemas.openxmlformats.org/officeDocument/2006/relationships/hyperlink" Target="https://www.mercadolivre.com.br/vendas/2000007246165036/detalhe" TargetMode="External"/><Relationship Id="rId750" Type="http://schemas.openxmlformats.org/officeDocument/2006/relationships/hyperlink" Target="https://www.mercadolivre.com.br/vendas/2000005202132685/detalhe" TargetMode="External"/><Relationship Id="rId848" Type="http://schemas.openxmlformats.org/officeDocument/2006/relationships/hyperlink" Target="https://www.mercadolivre.com.br/vendas/2000007191589870/detalhe" TargetMode="External"/><Relationship Id="rId1033" Type="http://schemas.openxmlformats.org/officeDocument/2006/relationships/hyperlink" Target="https://www.mercadolivre.com.br/vendas/2000007170573526/detalhe" TargetMode="External"/><Relationship Id="rId1478" Type="http://schemas.openxmlformats.org/officeDocument/2006/relationships/hyperlink" Target="https://www.mercadolivre.com.br/vendas/2000005163212345/detalhe" TargetMode="External"/><Relationship Id="rId1685" Type="http://schemas.openxmlformats.org/officeDocument/2006/relationships/hyperlink" Target="https://www.mercadolivre.com.br/vendas/2000007110560916/detalhe" TargetMode="External"/><Relationship Id="rId1892" Type="http://schemas.openxmlformats.org/officeDocument/2006/relationships/hyperlink" Target="https://www.mercadolivre.com.br/vendas/2000007089259590/detalhe" TargetMode="External"/><Relationship Id="rId1906" Type="http://schemas.openxmlformats.org/officeDocument/2006/relationships/hyperlink" Target="https://www.mercadolivre.com.br/vendas/2000007087703738/detalhe" TargetMode="External"/><Relationship Id="rId2431" Type="http://schemas.openxmlformats.org/officeDocument/2006/relationships/hyperlink" Target="https://www.mercadolivre.com.br/vendas/2000005119282843/detalhe" TargetMode="External"/><Relationship Id="rId2529" Type="http://schemas.openxmlformats.org/officeDocument/2006/relationships/hyperlink" Target="https://www.mercadolivre.com.br/vendas/2000007035087046/detalhe" TargetMode="External"/><Relationship Id="rId487" Type="http://schemas.openxmlformats.org/officeDocument/2006/relationships/hyperlink" Target="https://www.mercadolivre.com.br/vendas/2000007238808818/detalhe" TargetMode="External"/><Relationship Id="rId610" Type="http://schemas.openxmlformats.org/officeDocument/2006/relationships/hyperlink" Target="https://www.mercadolivre.com.br/vendas/2000007222399346/detalhe" TargetMode="External"/><Relationship Id="rId694" Type="http://schemas.openxmlformats.org/officeDocument/2006/relationships/hyperlink" Target="https://www.mercadolivre.com.br/vendas/2000007209780094/detalhe" TargetMode="External"/><Relationship Id="rId708" Type="http://schemas.openxmlformats.org/officeDocument/2006/relationships/hyperlink" Target="https://www.mercadolivre.com.br/vendas/2000005205196667/detalhe" TargetMode="External"/><Relationship Id="rId915" Type="http://schemas.openxmlformats.org/officeDocument/2006/relationships/hyperlink" Target="https://www.mercadolivre.com.br/vendas/2000007184965306/detalhe" TargetMode="External"/><Relationship Id="rId1240" Type="http://schemas.openxmlformats.org/officeDocument/2006/relationships/hyperlink" Target="https://www.mercadolivre.com.br/vendas/2000007148118194/detalhe" TargetMode="External"/><Relationship Id="rId1338" Type="http://schemas.openxmlformats.org/officeDocument/2006/relationships/hyperlink" Target="https://www.mercadolivre.com.br/vendas/2000007138931594/detalhe" TargetMode="External"/><Relationship Id="rId1545" Type="http://schemas.openxmlformats.org/officeDocument/2006/relationships/hyperlink" Target="https://www.mercadolivre.com.br/vendas/2000007123541370/detalhe" TargetMode="External"/><Relationship Id="rId2070" Type="http://schemas.openxmlformats.org/officeDocument/2006/relationships/hyperlink" Target="https://www.mercadolivre.com.br/vendas/2000007073131102/detalhe" TargetMode="External"/><Relationship Id="rId2168" Type="http://schemas.openxmlformats.org/officeDocument/2006/relationships/hyperlink" Target="https://www.mercadolivre.com.br/vendas/2000007064474946/detalhe" TargetMode="External"/><Relationship Id="rId2375" Type="http://schemas.openxmlformats.org/officeDocument/2006/relationships/hyperlink" Target="https://www.mercadolivre.com.br/vendas/2000007049229494/detalhe" TargetMode="External"/><Relationship Id="rId347" Type="http://schemas.openxmlformats.org/officeDocument/2006/relationships/hyperlink" Target="https://www.mercadolivre.com.br/vendas/2000007250583270/detalhe" TargetMode="External"/><Relationship Id="rId999" Type="http://schemas.openxmlformats.org/officeDocument/2006/relationships/hyperlink" Target="https://www.mercadolivre.com.br/vendas/2000007174558578/detalhe" TargetMode="External"/><Relationship Id="rId1100" Type="http://schemas.openxmlformats.org/officeDocument/2006/relationships/hyperlink" Target="https://www.mercadolivre.com.br/vendas/2000007161289166/detalhe" TargetMode="External"/><Relationship Id="rId1184" Type="http://schemas.openxmlformats.org/officeDocument/2006/relationships/hyperlink" Target="https://www.mercadolivre.com.br/vendas/2000007152307764/detalhe" TargetMode="External"/><Relationship Id="rId1405" Type="http://schemas.openxmlformats.org/officeDocument/2006/relationships/hyperlink" Target="https://www.mercadolivre.com.br/vendas/2000005165457879/detalhe" TargetMode="External"/><Relationship Id="rId1752" Type="http://schemas.openxmlformats.org/officeDocument/2006/relationships/hyperlink" Target="https://www.mercadolivre.com.br/vendas/2000007102491078/detalhe" TargetMode="External"/><Relationship Id="rId2028" Type="http://schemas.openxmlformats.org/officeDocument/2006/relationships/hyperlink" Target="https://www.mercadolivre.com.br/vendas/2000007075824992/detalhe" TargetMode="External"/><Relationship Id="rId2582" Type="http://schemas.openxmlformats.org/officeDocument/2006/relationships/hyperlink" Target="https://www.mercadolivre.com.br/vendas/2000007030735342/detalhe" TargetMode="External"/><Relationship Id="rId44" Type="http://schemas.openxmlformats.org/officeDocument/2006/relationships/hyperlink" Target="https://www.mercadolivre.com.br/vendas/2000007274748154/detalhe" TargetMode="External"/><Relationship Id="rId554" Type="http://schemas.openxmlformats.org/officeDocument/2006/relationships/hyperlink" Target="https://www.mercadolivre.com.br/vendas/2000007228470932/detalhe" TargetMode="External"/><Relationship Id="rId761" Type="http://schemas.openxmlformats.org/officeDocument/2006/relationships/hyperlink" Target="https://www.mercadolivre.com.br/vendas/novo/mensagens/2000007201048336/reclamacao/5240844924" TargetMode="External"/><Relationship Id="rId859" Type="http://schemas.openxmlformats.org/officeDocument/2006/relationships/hyperlink" Target="https://www.mercadolivre.com.br/vendas/2000007190431084/detalhe" TargetMode="External"/><Relationship Id="rId1391" Type="http://schemas.openxmlformats.org/officeDocument/2006/relationships/hyperlink" Target="https://www.mercadolivre.com.br/vendas/2000007134386526/detalhe" TargetMode="External"/><Relationship Id="rId1489" Type="http://schemas.openxmlformats.org/officeDocument/2006/relationships/hyperlink" Target="https://www.mercadolivre.com.br/vendas/2000007128029536/detalhe" TargetMode="External"/><Relationship Id="rId1612" Type="http://schemas.openxmlformats.org/officeDocument/2006/relationships/hyperlink" Target="https://www.mercadolivre.com.br/vendas/2000005158470671/detalhe" TargetMode="External"/><Relationship Id="rId1696" Type="http://schemas.openxmlformats.org/officeDocument/2006/relationships/hyperlink" Target="https://www.mercadolivre.com.br/vendas/2000007109057844/detalhe" TargetMode="External"/><Relationship Id="rId1917" Type="http://schemas.openxmlformats.org/officeDocument/2006/relationships/hyperlink" Target="https://www.mercadolivre.com.br/vendas/2000005141655867/detalhe" TargetMode="External"/><Relationship Id="rId2235" Type="http://schemas.openxmlformats.org/officeDocument/2006/relationships/hyperlink" Target="https://www.mercadolivre.com.br/vendas/2000007059006196/detalhe" TargetMode="External"/><Relationship Id="rId2442" Type="http://schemas.openxmlformats.org/officeDocument/2006/relationships/hyperlink" Target="https://www.mercadolivre.com.br/vendas/2000007042604516/detalhe" TargetMode="External"/><Relationship Id="rId193" Type="http://schemas.openxmlformats.org/officeDocument/2006/relationships/hyperlink" Target="https://www.mercadolivre.com.br/vendas/2000007262239876/detalhe" TargetMode="External"/><Relationship Id="rId207" Type="http://schemas.openxmlformats.org/officeDocument/2006/relationships/hyperlink" Target="https://www.mercadolivre.com.br/vendas/2000007261153524/detalhe" TargetMode="External"/><Relationship Id="rId414" Type="http://schemas.openxmlformats.org/officeDocument/2006/relationships/hyperlink" Target="https://www.mercadolivre.com.br/vendas/2000007245397246/detalhe" TargetMode="External"/><Relationship Id="rId498" Type="http://schemas.openxmlformats.org/officeDocument/2006/relationships/hyperlink" Target="https://www.mercadolivre.com.br/vendas/2000007236577564/detalhe" TargetMode="External"/><Relationship Id="rId621" Type="http://schemas.openxmlformats.org/officeDocument/2006/relationships/hyperlink" Target="https://www.mercadolivre.com.br/vendas/2000007220553302/detalhe" TargetMode="External"/><Relationship Id="rId1044" Type="http://schemas.openxmlformats.org/officeDocument/2006/relationships/hyperlink" Target="https://www.mercadolivre.com.br/vendas/2000007169373116/detalhe" TargetMode="External"/><Relationship Id="rId1251" Type="http://schemas.openxmlformats.org/officeDocument/2006/relationships/hyperlink" Target="https://www.mercadolivre.com.br/vendas/2000007147367650/detalhe" TargetMode="External"/><Relationship Id="rId1349" Type="http://schemas.openxmlformats.org/officeDocument/2006/relationships/hyperlink" Target="https://www.mercadolivre.com.br/vendas/2000005168261463/detalhe" TargetMode="External"/><Relationship Id="rId2081" Type="http://schemas.openxmlformats.org/officeDocument/2006/relationships/hyperlink" Target="https://www.mercadolivre.com.br/vendas/2000007072049128/detalhe" TargetMode="External"/><Relationship Id="rId2179" Type="http://schemas.openxmlformats.org/officeDocument/2006/relationships/hyperlink" Target="https://www.mercadolivre.com.br/vendas/2000007063308796/detalhe" TargetMode="External"/><Relationship Id="rId2302" Type="http://schemas.openxmlformats.org/officeDocument/2006/relationships/hyperlink" Target="https://www.mercadolivre.com.br/vendas/2000007054037592/detalhe" TargetMode="External"/><Relationship Id="rId260" Type="http://schemas.openxmlformats.org/officeDocument/2006/relationships/hyperlink" Target="https://www.mercadolivre.com.br/vendas/2000007256980298/detalhe" TargetMode="External"/><Relationship Id="rId719" Type="http://schemas.openxmlformats.org/officeDocument/2006/relationships/hyperlink" Target="https://www.mercadolivre.com.br/vendas/2000007207018222/detalhe" TargetMode="External"/><Relationship Id="rId926" Type="http://schemas.openxmlformats.org/officeDocument/2006/relationships/hyperlink" Target="https://www.mercadolivre.com.br/vendas/2000007183894026/detalhe" TargetMode="External"/><Relationship Id="rId1111" Type="http://schemas.openxmlformats.org/officeDocument/2006/relationships/hyperlink" Target="https://www.mercadolivre.com.br/vendas/2000005179653375/detalhe" TargetMode="External"/><Relationship Id="rId1556" Type="http://schemas.openxmlformats.org/officeDocument/2006/relationships/hyperlink" Target="https://www.mercadolivre.com.br/vendas/2000007122374752/detalhe" TargetMode="External"/><Relationship Id="rId1763" Type="http://schemas.openxmlformats.org/officeDocument/2006/relationships/hyperlink" Target="https://www.mercadolivre.com.br/vendas/2000007101159920/detalhe" TargetMode="External"/><Relationship Id="rId1970" Type="http://schemas.openxmlformats.org/officeDocument/2006/relationships/hyperlink" Target="https://www.mercadolivre.com.br/vendas/2000005139210923/detalhe" TargetMode="External"/><Relationship Id="rId2386" Type="http://schemas.openxmlformats.org/officeDocument/2006/relationships/hyperlink" Target="https://www.mercadolivre.com.br/vendas/2000007048054548/detalhe" TargetMode="External"/><Relationship Id="rId2593" Type="http://schemas.openxmlformats.org/officeDocument/2006/relationships/hyperlink" Target="https://www.mercadolivre.com.br/vendas/2000007029834750/detalhe" TargetMode="External"/><Relationship Id="rId2607" Type="http://schemas.openxmlformats.org/officeDocument/2006/relationships/hyperlink" Target="https://www.mercadolivre.com.br/vendas/2000007029114866/detalhe" TargetMode="External"/><Relationship Id="rId55" Type="http://schemas.openxmlformats.org/officeDocument/2006/relationships/hyperlink" Target="https://www.mercadolivre.com.br/vendas/2000007273500980/detalhe" TargetMode="External"/><Relationship Id="rId120" Type="http://schemas.openxmlformats.org/officeDocument/2006/relationships/hyperlink" Target="https://www.mercadolivre.com.br/vendas/2000007268299602/detalhe" TargetMode="External"/><Relationship Id="rId358" Type="http://schemas.openxmlformats.org/officeDocument/2006/relationships/hyperlink" Target="https://www.mercadolivre.com.br/vendas/2000007249586290/detalhe" TargetMode="External"/><Relationship Id="rId565" Type="http://schemas.openxmlformats.org/officeDocument/2006/relationships/hyperlink" Target="https://www.mercadolivre.com.br/vendas/2000007227311018/detalhe" TargetMode="External"/><Relationship Id="rId772" Type="http://schemas.openxmlformats.org/officeDocument/2006/relationships/hyperlink" Target="https://www.mercadolivre.com.br/vendas/2000005200999345/detalhe" TargetMode="External"/><Relationship Id="rId1195" Type="http://schemas.openxmlformats.org/officeDocument/2006/relationships/hyperlink" Target="https://www.mercadolivre.com.br/vendas/2000007151255980/detalhe" TargetMode="External"/><Relationship Id="rId1209" Type="http://schemas.openxmlformats.org/officeDocument/2006/relationships/hyperlink" Target="https://www.mercadolivre.com.br/vendas/2000007150092060/detalhe" TargetMode="External"/><Relationship Id="rId1416" Type="http://schemas.openxmlformats.org/officeDocument/2006/relationships/hyperlink" Target="https://www.mercadolivre.com.br/vendas/2000007131866162/detalhe" TargetMode="External"/><Relationship Id="rId1623" Type="http://schemas.openxmlformats.org/officeDocument/2006/relationships/hyperlink" Target="https://www.mercadolivre.com.br/vendas/2000007118175606/detalhe" TargetMode="External"/><Relationship Id="rId1830" Type="http://schemas.openxmlformats.org/officeDocument/2006/relationships/hyperlink" Target="https://www.mercadolivre.com.br/vendas/2000005146383241/detalhe" TargetMode="External"/><Relationship Id="rId2039" Type="http://schemas.openxmlformats.org/officeDocument/2006/relationships/hyperlink" Target="https://www.mercadolivre.com.br/vendas/2000007075005146/detalhe" TargetMode="External"/><Relationship Id="rId2246" Type="http://schemas.openxmlformats.org/officeDocument/2006/relationships/hyperlink" Target="https://www.mercadolivre.com.br/vendas/2000007058531460/detalhe" TargetMode="External"/><Relationship Id="rId2453" Type="http://schemas.openxmlformats.org/officeDocument/2006/relationships/hyperlink" Target="https://www.mercadolivre.com.br/vendas/2000007041453684/detalhe" TargetMode="External"/><Relationship Id="rId218" Type="http://schemas.openxmlformats.org/officeDocument/2006/relationships/hyperlink" Target="https://www.mercadolivre.com.br/vendas/2000007260723880/detalhe" TargetMode="External"/><Relationship Id="rId425" Type="http://schemas.openxmlformats.org/officeDocument/2006/relationships/hyperlink" Target="https://www.mercadolivre.com.br/vendas/2000005223263129/detalhe" TargetMode="External"/><Relationship Id="rId632" Type="http://schemas.openxmlformats.org/officeDocument/2006/relationships/hyperlink" Target="https://www.mercadolivre.com.br/vendas/2000007219237576/detalhe" TargetMode="External"/><Relationship Id="rId1055" Type="http://schemas.openxmlformats.org/officeDocument/2006/relationships/hyperlink" Target="https://www.mercadolivre.com.br/vendas/2000007167468794/detalhe" TargetMode="External"/><Relationship Id="rId1262" Type="http://schemas.openxmlformats.org/officeDocument/2006/relationships/hyperlink" Target="https://www.mercadolivre.com.br/vendas/2000007145745474/detalhe" TargetMode="External"/><Relationship Id="rId1928" Type="http://schemas.openxmlformats.org/officeDocument/2006/relationships/hyperlink" Target="https://www.mercadolivre.com.br/vendas/2000007085896930/detalhe" TargetMode="External"/><Relationship Id="rId2092" Type="http://schemas.openxmlformats.org/officeDocument/2006/relationships/hyperlink" Target="https://www.mercadolivre.com.br/vendas/2000007071429722/detalhe" TargetMode="External"/><Relationship Id="rId2106" Type="http://schemas.openxmlformats.org/officeDocument/2006/relationships/hyperlink" Target="https://www.mercadolivre.com.br/vendas/2000005132754563/detalhe" TargetMode="External"/><Relationship Id="rId2313" Type="http://schemas.openxmlformats.org/officeDocument/2006/relationships/hyperlink" Target="https://www.mercadolivre.com.br/vendas/2000005124286483/detalhe" TargetMode="External"/><Relationship Id="rId2520" Type="http://schemas.openxmlformats.org/officeDocument/2006/relationships/hyperlink" Target="https://www.mercadolivre.com.br/vendas/2000005114865541/detalhe" TargetMode="External"/><Relationship Id="rId271" Type="http://schemas.openxmlformats.org/officeDocument/2006/relationships/hyperlink" Target="https://www.mercadolivre.com.br/vendas/2000007256227338/detalhe" TargetMode="External"/><Relationship Id="rId937" Type="http://schemas.openxmlformats.org/officeDocument/2006/relationships/hyperlink" Target="https://www.mercadolivre.com.br/vendas/2000005192095299/detalhe" TargetMode="External"/><Relationship Id="rId1122" Type="http://schemas.openxmlformats.org/officeDocument/2006/relationships/hyperlink" Target="https://www.mercadolivre.com.br/vendas/2000007159529046/detalhe" TargetMode="External"/><Relationship Id="rId1567" Type="http://schemas.openxmlformats.org/officeDocument/2006/relationships/hyperlink" Target="https://www.mercadolivre.com.br/vendas/2000005159815745/detalhe" TargetMode="External"/><Relationship Id="rId1774" Type="http://schemas.openxmlformats.org/officeDocument/2006/relationships/hyperlink" Target="https://www.mercadolivre.com.br/vendas/2000005148795063/detalhe" TargetMode="External"/><Relationship Id="rId1981" Type="http://schemas.openxmlformats.org/officeDocument/2006/relationships/hyperlink" Target="https://www.mercadolivre.com.br/vendas/2000005138605191/detalhe" TargetMode="External"/><Relationship Id="rId2397" Type="http://schemas.openxmlformats.org/officeDocument/2006/relationships/hyperlink" Target="https://www.mercadolivre.com.br/vendas/2000007047082228/detalhe" TargetMode="External"/><Relationship Id="rId66" Type="http://schemas.openxmlformats.org/officeDocument/2006/relationships/hyperlink" Target="https://www.mercadolivre.com.br/vendas/2000007273035684/detalhe" TargetMode="External"/><Relationship Id="rId131" Type="http://schemas.openxmlformats.org/officeDocument/2006/relationships/hyperlink" Target="https://www.mercadolivre.com.br/vendas/2000007267170298/detalhe" TargetMode="External"/><Relationship Id="rId369" Type="http://schemas.openxmlformats.org/officeDocument/2006/relationships/hyperlink" Target="https://www.mercadolivre.com.br/vendas/2000005225197395/detalhe" TargetMode="External"/><Relationship Id="rId576" Type="http://schemas.openxmlformats.org/officeDocument/2006/relationships/hyperlink" Target="https://www.mercadolivre.com.br/vendas/2000005214269791/detalhe" TargetMode="External"/><Relationship Id="rId783" Type="http://schemas.openxmlformats.org/officeDocument/2006/relationships/hyperlink" Target="https://www.mercadolivre.com.br/vendas/2000005200392927/detalhe" TargetMode="External"/><Relationship Id="rId990" Type="http://schemas.openxmlformats.org/officeDocument/2006/relationships/hyperlink" Target="https://www.mercadolivre.com.br/vendas/2000007175673086/detalhe" TargetMode="External"/><Relationship Id="rId1427" Type="http://schemas.openxmlformats.org/officeDocument/2006/relationships/hyperlink" Target="https://www.mercadolivre.com.br/vendas/2000007131267630/detalhe" TargetMode="External"/><Relationship Id="rId1634" Type="http://schemas.openxmlformats.org/officeDocument/2006/relationships/hyperlink" Target="https://www.mercadolivre.com.br/vendas/2000007116741530/detalhe" TargetMode="External"/><Relationship Id="rId1841" Type="http://schemas.openxmlformats.org/officeDocument/2006/relationships/hyperlink" Target="https://www.mercadolivre.com.br/vendas/2000007094916330/detalhe" TargetMode="External"/><Relationship Id="rId2257" Type="http://schemas.openxmlformats.org/officeDocument/2006/relationships/hyperlink" Target="https://www.mercadolivre.com.br/vendas/2000007057810354/detalhe" TargetMode="External"/><Relationship Id="rId2464" Type="http://schemas.openxmlformats.org/officeDocument/2006/relationships/hyperlink" Target="https://www.mercadolivre.com.br/vendas/2000005117291511/detalhe" TargetMode="External"/><Relationship Id="rId229" Type="http://schemas.openxmlformats.org/officeDocument/2006/relationships/hyperlink" Target="https://www.mercadolivre.com.br/vendas/2000005231263581/detalhe" TargetMode="External"/><Relationship Id="rId436" Type="http://schemas.openxmlformats.org/officeDocument/2006/relationships/hyperlink" Target="https://www.mercadolivre.com.br/vendas/2000007244084784/detalhe" TargetMode="External"/><Relationship Id="rId643" Type="http://schemas.openxmlformats.org/officeDocument/2006/relationships/hyperlink" Target="https://www.mercadolivre.com.br/vendas/2000005209968465/detalhe" TargetMode="External"/><Relationship Id="rId1066" Type="http://schemas.openxmlformats.org/officeDocument/2006/relationships/hyperlink" Target="https://www.mercadolivre.com.br/vendas/2000007164812680/detalhe" TargetMode="External"/><Relationship Id="rId1273" Type="http://schemas.openxmlformats.org/officeDocument/2006/relationships/hyperlink" Target="https://www.mercadolivre.com.br/vendas/2000007144518498/detalhe" TargetMode="External"/><Relationship Id="rId1480" Type="http://schemas.openxmlformats.org/officeDocument/2006/relationships/hyperlink" Target="https://www.mercadolivre.com.br/vendas/2000007128314656/detalhe" TargetMode="External"/><Relationship Id="rId1939" Type="http://schemas.openxmlformats.org/officeDocument/2006/relationships/hyperlink" Target="https://www.mercadolivre.com.br/vendas/2000005140766205/detalhe" TargetMode="External"/><Relationship Id="rId2117" Type="http://schemas.openxmlformats.org/officeDocument/2006/relationships/hyperlink" Target="https://www.mercadolivre.com.br/vendas/2000007068621272/detalhe" TargetMode="External"/><Relationship Id="rId2324" Type="http://schemas.openxmlformats.org/officeDocument/2006/relationships/hyperlink" Target="https://www.mercadolivre.com.br/vendas/2000005124104601/detalhe" TargetMode="External"/><Relationship Id="rId850" Type="http://schemas.openxmlformats.org/officeDocument/2006/relationships/hyperlink" Target="https://www.mercadolivre.com.br/vendas/2000007191516238/detalhe" TargetMode="External"/><Relationship Id="rId948" Type="http://schemas.openxmlformats.org/officeDocument/2006/relationships/hyperlink" Target="https://www.mercadolivre.com.br/vendas/2000007182040920/detalhe" TargetMode="External"/><Relationship Id="rId1133" Type="http://schemas.openxmlformats.org/officeDocument/2006/relationships/hyperlink" Target="https://www.mercadolivre.com.br/vendas/2000005178695405/detalhe" TargetMode="External"/><Relationship Id="rId1578" Type="http://schemas.openxmlformats.org/officeDocument/2006/relationships/hyperlink" Target="https://www.mercadolivre.com.br/vendas/2000007121233274/detalhe" TargetMode="External"/><Relationship Id="rId1701" Type="http://schemas.openxmlformats.org/officeDocument/2006/relationships/hyperlink" Target="https://www.mercadolivre.com.br/vendas/2000007108578478/detalhe" TargetMode="External"/><Relationship Id="rId1785" Type="http://schemas.openxmlformats.org/officeDocument/2006/relationships/hyperlink" Target="https://www.mercadolivre.com.br/vendas/2000005148509607/detalhe" TargetMode="External"/><Relationship Id="rId1992" Type="http://schemas.openxmlformats.org/officeDocument/2006/relationships/hyperlink" Target="https://www.mercadolivre.com.br/vendas/2000005137499661/detalhe" TargetMode="External"/><Relationship Id="rId2531" Type="http://schemas.openxmlformats.org/officeDocument/2006/relationships/hyperlink" Target="https://www.mercadolivre.com.br/vendas/2000007034931774/detalhe" TargetMode="External"/><Relationship Id="rId77" Type="http://schemas.openxmlformats.org/officeDocument/2006/relationships/hyperlink" Target="https://www.mercadolivre.com.br/vendas/2000007271712960/detalhe" TargetMode="External"/><Relationship Id="rId282" Type="http://schemas.openxmlformats.org/officeDocument/2006/relationships/hyperlink" Target="https://www.mercadolivre.com.br/vendas/2000007255519468/detalhe" TargetMode="External"/><Relationship Id="rId503" Type="http://schemas.openxmlformats.org/officeDocument/2006/relationships/hyperlink" Target="https://www.mercadolivre.com.br/vendas/2000007236065712/detalhe" TargetMode="External"/><Relationship Id="rId587" Type="http://schemas.openxmlformats.org/officeDocument/2006/relationships/hyperlink" Target="https://www.mercadolivre.com.br/vendas/2000007225049242/detalhe" TargetMode="External"/><Relationship Id="rId710" Type="http://schemas.openxmlformats.org/officeDocument/2006/relationships/hyperlink" Target="https://www.mercadolivre.com.br/vendas/2000007208000082/detalhe" TargetMode="External"/><Relationship Id="rId808" Type="http://schemas.openxmlformats.org/officeDocument/2006/relationships/hyperlink" Target="https://www.mercadolivre.com.br/vendas/2000007196192766/detalhe" TargetMode="External"/><Relationship Id="rId1340" Type="http://schemas.openxmlformats.org/officeDocument/2006/relationships/hyperlink" Target="https://www.mercadolivre.com.br/vendas/2000007138877624/detalhe" TargetMode="External"/><Relationship Id="rId1438" Type="http://schemas.openxmlformats.org/officeDocument/2006/relationships/hyperlink" Target="https://www.mercadolivre.com.br/vendas/2000007130464940/detalhe" TargetMode="External"/><Relationship Id="rId1645" Type="http://schemas.openxmlformats.org/officeDocument/2006/relationships/hyperlink" Target="https://www.mercadolivre.com.br/vendas/2000005156837217/detalhe" TargetMode="External"/><Relationship Id="rId2170" Type="http://schemas.openxmlformats.org/officeDocument/2006/relationships/hyperlink" Target="https://www.mercadolivre.com.br/vendas/2000005129947625/detalhe" TargetMode="External"/><Relationship Id="rId2268" Type="http://schemas.openxmlformats.org/officeDocument/2006/relationships/hyperlink" Target="https://www.mercadolivre.com.br/vendas/2000007056741538/detalhe" TargetMode="External"/><Relationship Id="rId8" Type="http://schemas.openxmlformats.org/officeDocument/2006/relationships/hyperlink" Target="https://www.mercadolivre.com.br/vendas/2000007278466512/detalhe" TargetMode="External"/><Relationship Id="rId142" Type="http://schemas.openxmlformats.org/officeDocument/2006/relationships/hyperlink" Target="https://www.mercadolivre.com.br/vendas/2000005234198039/detalhe" TargetMode="External"/><Relationship Id="rId447" Type="http://schemas.openxmlformats.org/officeDocument/2006/relationships/hyperlink" Target="https://www.mercadolivre.com.br/vendas/2000005222692063/detalhe" TargetMode="External"/><Relationship Id="rId794" Type="http://schemas.openxmlformats.org/officeDocument/2006/relationships/hyperlink" Target="https://www.mercadolivre.com.br/vendas/2000005199642397/detalhe" TargetMode="External"/><Relationship Id="rId1077" Type="http://schemas.openxmlformats.org/officeDocument/2006/relationships/hyperlink" Target="https://www.mercadolivre.com.br/vendas/2000007163640836/detalhe" TargetMode="External"/><Relationship Id="rId1200" Type="http://schemas.openxmlformats.org/officeDocument/2006/relationships/hyperlink" Target="https://www.mercadolivre.com.br/vendas/2000005174807743/detalhe" TargetMode="External"/><Relationship Id="rId1852" Type="http://schemas.openxmlformats.org/officeDocument/2006/relationships/hyperlink" Target="https://www.mercadolivre.com.br/vendas/2000007094265530/detalhe" TargetMode="External"/><Relationship Id="rId2030" Type="http://schemas.openxmlformats.org/officeDocument/2006/relationships/hyperlink" Target="https://www.mercadolivre.com.br/vendas/2000005135873683/detalhe" TargetMode="External"/><Relationship Id="rId2128" Type="http://schemas.openxmlformats.org/officeDocument/2006/relationships/hyperlink" Target="https://www.mercadolivre.com.br/vendas/2000007067727964/detalhe" TargetMode="External"/><Relationship Id="rId2475" Type="http://schemas.openxmlformats.org/officeDocument/2006/relationships/hyperlink" Target="https://www.mercadolivre.com.br/vendas/2000005116811403/detalhe" TargetMode="External"/><Relationship Id="rId654" Type="http://schemas.openxmlformats.org/officeDocument/2006/relationships/hyperlink" Target="https://www.mercadolivre.com.br/vendas/2000007216218844/detalhe" TargetMode="External"/><Relationship Id="rId861" Type="http://schemas.openxmlformats.org/officeDocument/2006/relationships/hyperlink" Target="https://www.mercadolivre.com.br/vendas/2000007189847566/detalhe" TargetMode="External"/><Relationship Id="rId959" Type="http://schemas.openxmlformats.org/officeDocument/2006/relationships/hyperlink" Target="https://www.mercadolivre.com.br/vendas/2000005189898777/detalhe" TargetMode="External"/><Relationship Id="rId1284" Type="http://schemas.openxmlformats.org/officeDocument/2006/relationships/hyperlink" Target="https://www.mercadolivre.com.br/vendas/2000007143571018/detalhe" TargetMode="External"/><Relationship Id="rId1491" Type="http://schemas.openxmlformats.org/officeDocument/2006/relationships/hyperlink" Target="https://www.mercadolivre.com.br/vendas/2000007128042834/detalhe" TargetMode="External"/><Relationship Id="rId1505" Type="http://schemas.openxmlformats.org/officeDocument/2006/relationships/hyperlink" Target="https://www.mercadolivre.com.br/vendas/2000007127268484/detalhe" TargetMode="External"/><Relationship Id="rId1589" Type="http://schemas.openxmlformats.org/officeDocument/2006/relationships/hyperlink" Target="https://www.mercadolivre.com.br/vendas/2000005159039169/detalhe" TargetMode="External"/><Relationship Id="rId1712" Type="http://schemas.openxmlformats.org/officeDocument/2006/relationships/hyperlink" Target="https://www.mercadolivre.com.br/vendas/2000007107105026/detalhe" TargetMode="External"/><Relationship Id="rId2335" Type="http://schemas.openxmlformats.org/officeDocument/2006/relationships/hyperlink" Target="https://www.mercadolivre.com.br/vendas/2000007052628840/detalhe" TargetMode="External"/><Relationship Id="rId2542" Type="http://schemas.openxmlformats.org/officeDocument/2006/relationships/hyperlink" Target="https://www.mercadolivre.com.br/vendas/2000007033502926/detalhe" TargetMode="External"/><Relationship Id="rId293" Type="http://schemas.openxmlformats.org/officeDocument/2006/relationships/hyperlink" Target="https://www.mercadolivre.com.br/vendas/2000007254933904/detalhe" TargetMode="External"/><Relationship Id="rId307" Type="http://schemas.openxmlformats.org/officeDocument/2006/relationships/hyperlink" Target="https://www.mercadolivre.com.br/vendas/2000005227939597/detalhe" TargetMode="External"/><Relationship Id="rId514" Type="http://schemas.openxmlformats.org/officeDocument/2006/relationships/hyperlink" Target="https://www.mercadolivre.com.br/vendas/novo/mensagens/2000005218512269/reclamacao/5239905698" TargetMode="External"/><Relationship Id="rId721" Type="http://schemas.openxmlformats.org/officeDocument/2006/relationships/hyperlink" Target="https://www.mercadolivre.com.br/vendas/2000007206678692/detalhe" TargetMode="External"/><Relationship Id="rId1144" Type="http://schemas.openxmlformats.org/officeDocument/2006/relationships/hyperlink" Target="https://www.mercadolivre.com.br/vendas/2000007146067702/detalhe" TargetMode="External"/><Relationship Id="rId1351" Type="http://schemas.openxmlformats.org/officeDocument/2006/relationships/hyperlink" Target="https://www.mercadolivre.com.br/vendas/2000007138055978/detalhe" TargetMode="External"/><Relationship Id="rId1449" Type="http://schemas.openxmlformats.org/officeDocument/2006/relationships/hyperlink" Target="https://www.mercadolivre.com.br/vendas/2000007129816186/detalhe" TargetMode="External"/><Relationship Id="rId1796" Type="http://schemas.openxmlformats.org/officeDocument/2006/relationships/hyperlink" Target="https://www.mercadolivre.com.br/vendas/2000007099437308/detalhe" TargetMode="External"/><Relationship Id="rId2181" Type="http://schemas.openxmlformats.org/officeDocument/2006/relationships/hyperlink" Target="https://www.mercadolivre.com.br/vendas/2000007055755962/detalhe" TargetMode="External"/><Relationship Id="rId2402" Type="http://schemas.openxmlformats.org/officeDocument/2006/relationships/hyperlink" Target="https://www.mercadolivre.com.br/vendas/2000007046736760/detalhe" TargetMode="External"/><Relationship Id="rId88" Type="http://schemas.openxmlformats.org/officeDocument/2006/relationships/hyperlink" Target="https://www.mercadolivre.com.br/vendas/2000007270461436/detalhe" TargetMode="External"/><Relationship Id="rId153" Type="http://schemas.openxmlformats.org/officeDocument/2006/relationships/hyperlink" Target="https://www.mercadolivre.com.br/vendas/2000007265136350/detalhe" TargetMode="External"/><Relationship Id="rId360" Type="http://schemas.openxmlformats.org/officeDocument/2006/relationships/hyperlink" Target="https://www.mercadolivre.com.br/vendas/2000007249176392/detalhe" TargetMode="External"/><Relationship Id="rId598" Type="http://schemas.openxmlformats.org/officeDocument/2006/relationships/hyperlink" Target="https://www.mercadolivre.com.br/vendas/2000005212918243/detalhe" TargetMode="External"/><Relationship Id="rId819" Type="http://schemas.openxmlformats.org/officeDocument/2006/relationships/hyperlink" Target="https://www.mercadolivre.com.br/vendas/2000007195348608/detalhe" TargetMode="External"/><Relationship Id="rId1004" Type="http://schemas.openxmlformats.org/officeDocument/2006/relationships/hyperlink" Target="https://www.mercadolivre.com.br/vendas/2000005186877825/detalhe" TargetMode="External"/><Relationship Id="rId1211" Type="http://schemas.openxmlformats.org/officeDocument/2006/relationships/hyperlink" Target="https://www.mercadolivre.com.br/vendas/2000005174283745/detalhe" TargetMode="External"/><Relationship Id="rId1656" Type="http://schemas.openxmlformats.org/officeDocument/2006/relationships/hyperlink" Target="https://www.mercadolivre.com.br/vendas/2000007115169632/detalhe" TargetMode="External"/><Relationship Id="rId1863" Type="http://schemas.openxmlformats.org/officeDocument/2006/relationships/hyperlink" Target="https://www.mercadolivre.com.br/vendas/2000007093500330/detalhe" TargetMode="External"/><Relationship Id="rId2041" Type="http://schemas.openxmlformats.org/officeDocument/2006/relationships/hyperlink" Target="https://www.mercadolivre.com.br/vendas/2000005135506579/detalhe" TargetMode="External"/><Relationship Id="rId2279" Type="http://schemas.openxmlformats.org/officeDocument/2006/relationships/hyperlink" Target="https://www.mercadolivre.com.br/vendas/2000007056126446/detalhe" TargetMode="External"/><Relationship Id="rId2486" Type="http://schemas.openxmlformats.org/officeDocument/2006/relationships/hyperlink" Target="https://www.mercadolivre.com.br/vendas/2000007038293722/detalhe" TargetMode="External"/><Relationship Id="rId220" Type="http://schemas.openxmlformats.org/officeDocument/2006/relationships/hyperlink" Target="https://www.mercadolivre.com.br/vendas/2000005231482719/detalhe" TargetMode="External"/><Relationship Id="rId458" Type="http://schemas.openxmlformats.org/officeDocument/2006/relationships/hyperlink" Target="https://www.mercadolivre.com.br/vendas/2000007242064030/detalhe" TargetMode="External"/><Relationship Id="rId665" Type="http://schemas.openxmlformats.org/officeDocument/2006/relationships/hyperlink" Target="https://www.mercadolivre.com.br/vendas/2000007214328114/detalhe" TargetMode="External"/><Relationship Id="rId872" Type="http://schemas.openxmlformats.org/officeDocument/2006/relationships/hyperlink" Target="https://www.mercadolivre.com.br/vendas/2000007188420134/detalhe" TargetMode="External"/><Relationship Id="rId1088" Type="http://schemas.openxmlformats.org/officeDocument/2006/relationships/hyperlink" Target="https://www.mercadolivre.com.br/vendas/2000005180880681/detalhe" TargetMode="External"/><Relationship Id="rId1295" Type="http://schemas.openxmlformats.org/officeDocument/2006/relationships/hyperlink" Target="https://www.mercadolivre.com.br/vendas/2000007142711900/detalhe" TargetMode="External"/><Relationship Id="rId1309" Type="http://schemas.openxmlformats.org/officeDocument/2006/relationships/hyperlink" Target="https://www.mercadolivre.com.br/vendas/2000007141433970/detalhe" TargetMode="External"/><Relationship Id="rId1516" Type="http://schemas.openxmlformats.org/officeDocument/2006/relationships/hyperlink" Target="https://www.mercadolivre.com.br/vendas/2000007126438688/detalhe" TargetMode="External"/><Relationship Id="rId1723" Type="http://schemas.openxmlformats.org/officeDocument/2006/relationships/hyperlink" Target="https://www.mercadolivre.com.br/vendas/2000007105668476/detalhe" TargetMode="External"/><Relationship Id="rId1930" Type="http://schemas.openxmlformats.org/officeDocument/2006/relationships/hyperlink" Target="https://www.mercadolivre.com.br/vendas/2000005141076049/detalhe" TargetMode="External"/><Relationship Id="rId2139" Type="http://schemas.openxmlformats.org/officeDocument/2006/relationships/hyperlink" Target="https://www.mercadolivre.com.br/vendas/2000007066657884/detalhe" TargetMode="External"/><Relationship Id="rId2346" Type="http://schemas.openxmlformats.org/officeDocument/2006/relationships/hyperlink" Target="https://www.mercadolivre.com.br/vendas/2000007052060490/detalhe" TargetMode="External"/><Relationship Id="rId2553" Type="http://schemas.openxmlformats.org/officeDocument/2006/relationships/hyperlink" Target="https://www.mercadolivre.com.br/vendas/2000007032643352/detalhe" TargetMode="External"/><Relationship Id="rId15" Type="http://schemas.openxmlformats.org/officeDocument/2006/relationships/hyperlink" Target="https://www.mercadolivre.com.br/vendas/2000007277376664/detalhe" TargetMode="External"/><Relationship Id="rId318" Type="http://schemas.openxmlformats.org/officeDocument/2006/relationships/hyperlink" Target="https://www.mercadolivre.com.br/vendas/2000005227354807/detalhe" TargetMode="External"/><Relationship Id="rId525" Type="http://schemas.openxmlformats.org/officeDocument/2006/relationships/hyperlink" Target="https://www.mercadolivre.com.br/vendas/2000007233264978/detalhe" TargetMode="External"/><Relationship Id="rId732" Type="http://schemas.openxmlformats.org/officeDocument/2006/relationships/hyperlink" Target="https://www.mercadolivre.com.br/vendas/2000007205839162/detalhe" TargetMode="External"/><Relationship Id="rId1155" Type="http://schemas.openxmlformats.org/officeDocument/2006/relationships/hyperlink" Target="https://www.mercadolivre.com.br/vendas/2000007155229630/detalhe" TargetMode="External"/><Relationship Id="rId1362" Type="http://schemas.openxmlformats.org/officeDocument/2006/relationships/hyperlink" Target="https://www.mercadolivre.com.br/vendas/2000005167906089/detalhe" TargetMode="External"/><Relationship Id="rId2192" Type="http://schemas.openxmlformats.org/officeDocument/2006/relationships/hyperlink" Target="https://www.mercadolivre.com.br/vendas/2000007062446306/detalhe" TargetMode="External"/><Relationship Id="rId2206" Type="http://schemas.openxmlformats.org/officeDocument/2006/relationships/hyperlink" Target="https://www.mercadolivre.com.br/vendas/2000005128569499/detalhe" TargetMode="External"/><Relationship Id="rId2413" Type="http://schemas.openxmlformats.org/officeDocument/2006/relationships/hyperlink" Target="https://www.mercadolivre.com.br/vendas/2000007045190092/detalhe" TargetMode="External"/><Relationship Id="rId99" Type="http://schemas.openxmlformats.org/officeDocument/2006/relationships/hyperlink" Target="https://www.mercadolivre.com.br/vendas/2000007269964286/detalhe" TargetMode="External"/><Relationship Id="rId164" Type="http://schemas.openxmlformats.org/officeDocument/2006/relationships/hyperlink" Target="https://www.mercadolivre.com.br/vendas/2000005233395573/detalhe" TargetMode="External"/><Relationship Id="rId371" Type="http://schemas.openxmlformats.org/officeDocument/2006/relationships/hyperlink" Target="https://www.mercadolivre.com.br/vendas/2000005225090957/detalhe" TargetMode="External"/><Relationship Id="rId1015" Type="http://schemas.openxmlformats.org/officeDocument/2006/relationships/hyperlink" Target="https://www.mercadolivre.com.br/vendas/2000007172572576/detalhe" TargetMode="External"/><Relationship Id="rId1222" Type="http://schemas.openxmlformats.org/officeDocument/2006/relationships/hyperlink" Target="https://www.mercadolivre.com.br/vendas/2000007149169246/detalhe" TargetMode="External"/><Relationship Id="rId1667" Type="http://schemas.openxmlformats.org/officeDocument/2006/relationships/hyperlink" Target="https://www.mercadolivre.com.br/vendas/2000007112736474/detalhe" TargetMode="External"/><Relationship Id="rId1874" Type="http://schemas.openxmlformats.org/officeDocument/2006/relationships/hyperlink" Target="https://www.mercadolivre.com.br/vendas/2000007091952184/detalhe" TargetMode="External"/><Relationship Id="rId2052" Type="http://schemas.openxmlformats.org/officeDocument/2006/relationships/hyperlink" Target="https://www.mercadolivre.com.br/vendas/2000007074259244/detalhe" TargetMode="External"/><Relationship Id="rId2497" Type="http://schemas.openxmlformats.org/officeDocument/2006/relationships/hyperlink" Target="https://www.mercadolivre.com.br/vendas/2000007037994044/detalhe" TargetMode="External"/><Relationship Id="rId469" Type="http://schemas.openxmlformats.org/officeDocument/2006/relationships/hyperlink" Target="https://www.mercadolivre.com.br/vendas/2000007241023402/detalhe" TargetMode="External"/><Relationship Id="rId676" Type="http://schemas.openxmlformats.org/officeDocument/2006/relationships/hyperlink" Target="https://www.mercadolivre.com.br/vendas/2000007213226462/detalhe" TargetMode="External"/><Relationship Id="rId883" Type="http://schemas.openxmlformats.org/officeDocument/2006/relationships/hyperlink" Target="https://www.mercadolivre.com.br/vendas/novo/mensagens/2000007187323958/reclamacao/5238999260" TargetMode="External"/><Relationship Id="rId1099" Type="http://schemas.openxmlformats.org/officeDocument/2006/relationships/hyperlink" Target="https://www.mercadolivre.com.br/vendas/2000007161351948/detalhe" TargetMode="External"/><Relationship Id="rId1527" Type="http://schemas.openxmlformats.org/officeDocument/2006/relationships/hyperlink" Target="https://www.mercadolivre.com.br/vendas/2000007125894836/detalhe" TargetMode="External"/><Relationship Id="rId1734" Type="http://schemas.openxmlformats.org/officeDocument/2006/relationships/hyperlink" Target="https://www.mercadolivre.com.br/vendas/2000007104295652/detalhe" TargetMode="External"/><Relationship Id="rId1941" Type="http://schemas.openxmlformats.org/officeDocument/2006/relationships/hyperlink" Target="https://www.mercadolivre.com.br/vendas/2000007084008092/detalhe" TargetMode="External"/><Relationship Id="rId2357" Type="http://schemas.openxmlformats.org/officeDocument/2006/relationships/hyperlink" Target="https://www.mercadolivre.com.br/vendas/2000005123348945/detalhe" TargetMode="External"/><Relationship Id="rId2564" Type="http://schemas.openxmlformats.org/officeDocument/2006/relationships/hyperlink" Target="https://www.mercadolivre.com.br/vendas/2000007031857024/detalhe" TargetMode="External"/><Relationship Id="rId26" Type="http://schemas.openxmlformats.org/officeDocument/2006/relationships/hyperlink" Target="https://www.mercadolivre.com.br/vendas/2000005239473115/detalhe" TargetMode="External"/><Relationship Id="rId231" Type="http://schemas.openxmlformats.org/officeDocument/2006/relationships/hyperlink" Target="https://www.mercadolivre.com.br/vendas/2000007260059890/detalhe" TargetMode="External"/><Relationship Id="rId329" Type="http://schemas.openxmlformats.org/officeDocument/2006/relationships/hyperlink" Target="https://www.mercadolivre.com.br/vendas/2000007252307978/detalhe" TargetMode="External"/><Relationship Id="rId536" Type="http://schemas.openxmlformats.org/officeDocument/2006/relationships/hyperlink" Target="https://www.mercadolivre.com.br/vendas/2000005216953579/detalhe" TargetMode="External"/><Relationship Id="rId1166" Type="http://schemas.openxmlformats.org/officeDocument/2006/relationships/hyperlink" Target="https://www.mercadolivre.com.br/vendas/2000007154100524/detalhe" TargetMode="External"/><Relationship Id="rId1373" Type="http://schemas.openxmlformats.org/officeDocument/2006/relationships/hyperlink" Target="https://www.mercadolivre.com.br/vendas/2000007136643252/detalhe" TargetMode="External"/><Relationship Id="rId2217" Type="http://schemas.openxmlformats.org/officeDocument/2006/relationships/hyperlink" Target="https://www.mercadolivre.com.br/vendas/2000005128405461/detalhe" TargetMode="External"/><Relationship Id="rId175" Type="http://schemas.openxmlformats.org/officeDocument/2006/relationships/hyperlink" Target="https://www.mercadolivre.com.br/vendas/2000005232947971/detalhe" TargetMode="External"/><Relationship Id="rId743" Type="http://schemas.openxmlformats.org/officeDocument/2006/relationships/hyperlink" Target="https://www.mercadolivre.com.br/vendas/2000005202324349/detalhe" TargetMode="External"/><Relationship Id="rId950" Type="http://schemas.openxmlformats.org/officeDocument/2006/relationships/hyperlink" Target="https://www.mercadolivre.com.br/vendas/novo/mensagens/2000005191168847/reclamacao/5239926347" TargetMode="External"/><Relationship Id="rId1026" Type="http://schemas.openxmlformats.org/officeDocument/2006/relationships/hyperlink" Target="https://www.mercadolivre.com.br/vendas/2000007171100100/detalhe" TargetMode="External"/><Relationship Id="rId1580" Type="http://schemas.openxmlformats.org/officeDocument/2006/relationships/hyperlink" Target="https://www.mercadolivre.com.br/vendas/2000005159465749/detalhe" TargetMode="External"/><Relationship Id="rId1678" Type="http://schemas.openxmlformats.org/officeDocument/2006/relationships/hyperlink" Target="https://www.mercadolivre.com.br/vendas/2000007111136454/detalhe" TargetMode="External"/><Relationship Id="rId1801" Type="http://schemas.openxmlformats.org/officeDocument/2006/relationships/hyperlink" Target="https://www.mercadolivre.com.br/vendas/2000007098280776/detalhe" TargetMode="External"/><Relationship Id="rId1885" Type="http://schemas.openxmlformats.org/officeDocument/2006/relationships/hyperlink" Target="https://www.mercadolivre.com.br/vendas/2000007090978780/detalhe" TargetMode="External"/><Relationship Id="rId2424" Type="http://schemas.openxmlformats.org/officeDocument/2006/relationships/hyperlink" Target="https://www.mercadolivre.com.br/vendas/2000007044235262/detalhe" TargetMode="External"/><Relationship Id="rId382" Type="http://schemas.openxmlformats.org/officeDocument/2006/relationships/hyperlink" Target="https://www.mercadolivre.com.br/vendas/2000007247802156/detalhe" TargetMode="External"/><Relationship Id="rId603" Type="http://schemas.openxmlformats.org/officeDocument/2006/relationships/hyperlink" Target="https://www.mercadolivre.com.br/vendas/2000007223016460/detalhe" TargetMode="External"/><Relationship Id="rId687" Type="http://schemas.openxmlformats.org/officeDocument/2006/relationships/hyperlink" Target="https://www.mercadolivre.com.br/vendas/2000007211216440/detalhe" TargetMode="External"/><Relationship Id="rId810" Type="http://schemas.openxmlformats.org/officeDocument/2006/relationships/hyperlink" Target="https://www.mercadolivre.com.br/vendas/2000007196093404/detalhe" TargetMode="External"/><Relationship Id="rId908" Type="http://schemas.openxmlformats.org/officeDocument/2006/relationships/hyperlink" Target="https://www.mercadolivre.com.br/vendas/2000007185230936/detalhe" TargetMode="External"/><Relationship Id="rId1233" Type="http://schemas.openxmlformats.org/officeDocument/2006/relationships/hyperlink" Target="https://www.mercadolivre.com.br/vendas/2000007148448302/detalhe" TargetMode="External"/><Relationship Id="rId1440" Type="http://schemas.openxmlformats.org/officeDocument/2006/relationships/hyperlink" Target="https://www.mercadolivre.com.br/vendas/2000005164165793/detalhe" TargetMode="External"/><Relationship Id="rId1538" Type="http://schemas.openxmlformats.org/officeDocument/2006/relationships/hyperlink" Target="https://www.mercadolivre.com.br/vendas/2000005160927417/detalhe" TargetMode="External"/><Relationship Id="rId2063" Type="http://schemas.openxmlformats.org/officeDocument/2006/relationships/hyperlink" Target="https://www.mercadolivre.com.br/vendas/2000005134786557/detalhe" TargetMode="External"/><Relationship Id="rId2270" Type="http://schemas.openxmlformats.org/officeDocument/2006/relationships/hyperlink" Target="https://www.mercadolivre.com.br/vendas/2000007056554982/detalhe" TargetMode="External"/><Relationship Id="rId2368" Type="http://schemas.openxmlformats.org/officeDocument/2006/relationships/hyperlink" Target="https://www.mercadolivre.com.br/vendas/2000005121457635/detalhe" TargetMode="External"/><Relationship Id="rId242" Type="http://schemas.openxmlformats.org/officeDocument/2006/relationships/hyperlink" Target="https://www.mercadolivre.com.br/vendas/2000007258715836/detalhe" TargetMode="External"/><Relationship Id="rId894" Type="http://schemas.openxmlformats.org/officeDocument/2006/relationships/hyperlink" Target="https://www.mercadolivre.com.br/vendas/2000007186564862/detalhe" TargetMode="External"/><Relationship Id="rId1177" Type="http://schemas.openxmlformats.org/officeDocument/2006/relationships/hyperlink" Target="https://www.mercadolivre.com.br/vendas/2000007152948294/detalhe" TargetMode="External"/><Relationship Id="rId1300" Type="http://schemas.openxmlformats.org/officeDocument/2006/relationships/hyperlink" Target="https://www.mercadolivre.com.br/vendas/2000005170451443/detalhe" TargetMode="External"/><Relationship Id="rId1745" Type="http://schemas.openxmlformats.org/officeDocument/2006/relationships/hyperlink" Target="https://www.mercadolivre.com.br/vendas/2000007103330280/detalhe" TargetMode="External"/><Relationship Id="rId1952" Type="http://schemas.openxmlformats.org/officeDocument/2006/relationships/hyperlink" Target="https://www.mercadolivre.com.br/vendas/2000007083432658/detalhe" TargetMode="External"/><Relationship Id="rId2130" Type="http://schemas.openxmlformats.org/officeDocument/2006/relationships/hyperlink" Target="https://www.mercadolivre.com.br/vendas/2000007067645250/detalhe" TargetMode="External"/><Relationship Id="rId2575" Type="http://schemas.openxmlformats.org/officeDocument/2006/relationships/hyperlink" Target="https://www.mercadolivre.com.br/vendas/2000007031224310/detalhe" TargetMode="External"/><Relationship Id="rId37" Type="http://schemas.openxmlformats.org/officeDocument/2006/relationships/hyperlink" Target="https://www.mercadolivre.com.br/vendas/2000007275076870/detalhe" TargetMode="External"/><Relationship Id="rId102" Type="http://schemas.openxmlformats.org/officeDocument/2006/relationships/hyperlink" Target="https://www.mercadolivre.com.br/vendas/2000005236128483/detalhe" TargetMode="External"/><Relationship Id="rId547" Type="http://schemas.openxmlformats.org/officeDocument/2006/relationships/hyperlink" Target="https://www.mercadolivre.com.br/vendas/2000005214753469/detalhe" TargetMode="External"/><Relationship Id="rId754" Type="http://schemas.openxmlformats.org/officeDocument/2006/relationships/hyperlink" Target="https://www.mercadolivre.com.br/vendas/2000007201979212/detalhe" TargetMode="External"/><Relationship Id="rId961" Type="http://schemas.openxmlformats.org/officeDocument/2006/relationships/hyperlink" Target="https://www.mercadolivre.com.br/vendas/2000005189843407/detalhe" TargetMode="External"/><Relationship Id="rId1384" Type="http://schemas.openxmlformats.org/officeDocument/2006/relationships/hyperlink" Target="https://www.mercadolivre.com.br/vendas/2000007134989316/detalhe" TargetMode="External"/><Relationship Id="rId1591" Type="http://schemas.openxmlformats.org/officeDocument/2006/relationships/hyperlink" Target="https://www.mercadolivre.com.br/vendas/2000005159031997/detalhe" TargetMode="External"/><Relationship Id="rId1605" Type="http://schemas.openxmlformats.org/officeDocument/2006/relationships/hyperlink" Target="https://www.mercadolivre.com.br/vendas/2000005158678697/detalhe" TargetMode="External"/><Relationship Id="rId1689" Type="http://schemas.openxmlformats.org/officeDocument/2006/relationships/hyperlink" Target="https://www.mercadolivre.com.br/vendas/2000005153567765/detalhe" TargetMode="External"/><Relationship Id="rId1812" Type="http://schemas.openxmlformats.org/officeDocument/2006/relationships/hyperlink" Target="https://www.mercadolivre.com.br/vendas/2000005147137523/detalhe" TargetMode="External"/><Relationship Id="rId2228" Type="http://schemas.openxmlformats.org/officeDocument/2006/relationships/hyperlink" Target="https://www.mercadolivre.com.br/vendas/2000005127794139/detalhe" TargetMode="External"/><Relationship Id="rId2435" Type="http://schemas.openxmlformats.org/officeDocument/2006/relationships/hyperlink" Target="https://www.mercadolivre.com.br/vendas/2000007043179678/detalhe" TargetMode="External"/><Relationship Id="rId90" Type="http://schemas.openxmlformats.org/officeDocument/2006/relationships/hyperlink" Target="https://www.mercadolivre.com.br/vendas/2000007270409154/detalhe" TargetMode="External"/><Relationship Id="rId186" Type="http://schemas.openxmlformats.org/officeDocument/2006/relationships/hyperlink" Target="https://www.mercadolivre.com.br/vendas/2000007262535436/detalhe" TargetMode="External"/><Relationship Id="rId393" Type="http://schemas.openxmlformats.org/officeDocument/2006/relationships/hyperlink" Target="https://www.mercadolivre.com.br/vendas/2000007247204358/detalhe" TargetMode="External"/><Relationship Id="rId407" Type="http://schemas.openxmlformats.org/officeDocument/2006/relationships/hyperlink" Target="https://www.mercadolivre.com.br/vendas/2000007245776154/detalhe" TargetMode="External"/><Relationship Id="rId614" Type="http://schemas.openxmlformats.org/officeDocument/2006/relationships/hyperlink" Target="https://www.mercadolivre.com.br/vendas/2000007221919384/detalhe" TargetMode="External"/><Relationship Id="rId821" Type="http://schemas.openxmlformats.org/officeDocument/2006/relationships/hyperlink" Target="https://www.mercadolivre.com.br/vendas/2000007195102006/detalhe" TargetMode="External"/><Relationship Id="rId1037" Type="http://schemas.openxmlformats.org/officeDocument/2006/relationships/hyperlink" Target="https://www.mercadolivre.com.br/vendas/2000007170312606/detalhe" TargetMode="External"/><Relationship Id="rId1244" Type="http://schemas.openxmlformats.org/officeDocument/2006/relationships/hyperlink" Target="https://www.mercadolivre.com.br/vendas/2000007147925380/detalhe" TargetMode="External"/><Relationship Id="rId1451" Type="http://schemas.openxmlformats.org/officeDocument/2006/relationships/hyperlink" Target="https://www.mercadolivre.com.br/vendas/2000007128261986/detalhe" TargetMode="External"/><Relationship Id="rId1896" Type="http://schemas.openxmlformats.org/officeDocument/2006/relationships/hyperlink" Target="https://www.mercadolivre.com.br/vendas/2000005142599495/detalhe" TargetMode="External"/><Relationship Id="rId2074" Type="http://schemas.openxmlformats.org/officeDocument/2006/relationships/hyperlink" Target="https://www.mercadolivre.com.br/vendas/2000007072518458/detalhe" TargetMode="External"/><Relationship Id="rId2281" Type="http://schemas.openxmlformats.org/officeDocument/2006/relationships/hyperlink" Target="https://www.mercadolivre.com.br/vendas/2000007055850216/detalhe" TargetMode="External"/><Relationship Id="rId2502" Type="http://schemas.openxmlformats.org/officeDocument/2006/relationships/hyperlink" Target="https://www.mercadolivre.com.br/vendas/2000007037677900/detalhe" TargetMode="External"/><Relationship Id="rId253" Type="http://schemas.openxmlformats.org/officeDocument/2006/relationships/hyperlink" Target="https://www.mercadolivre.com.br/vendas/2000007257395954/detalhe" TargetMode="External"/><Relationship Id="rId460" Type="http://schemas.openxmlformats.org/officeDocument/2006/relationships/hyperlink" Target="https://www.mercadolivre.com.br/vendas/2000005221731129/detalhe" TargetMode="External"/><Relationship Id="rId698" Type="http://schemas.openxmlformats.org/officeDocument/2006/relationships/hyperlink" Target="https://www.mercadolivre.com.br/vendas/2000007209220588/detalhe" TargetMode="External"/><Relationship Id="rId919" Type="http://schemas.openxmlformats.org/officeDocument/2006/relationships/hyperlink" Target="https://www.mercadolivre.com.br/vendas/2000007184602262/detalhe" TargetMode="External"/><Relationship Id="rId1090" Type="http://schemas.openxmlformats.org/officeDocument/2006/relationships/hyperlink" Target="https://www.mercadolivre.com.br/vendas/2000007162346264/detalhe" TargetMode="External"/><Relationship Id="rId1104" Type="http://schemas.openxmlformats.org/officeDocument/2006/relationships/hyperlink" Target="https://www.mercadolivre.com.br/vendas/2000007160878266/detalhe" TargetMode="External"/><Relationship Id="rId1311" Type="http://schemas.openxmlformats.org/officeDocument/2006/relationships/hyperlink" Target="https://www.mercadolivre.com.br/vendas/2000007141183532/detalhe" TargetMode="External"/><Relationship Id="rId1549" Type="http://schemas.openxmlformats.org/officeDocument/2006/relationships/hyperlink" Target="https://www.mercadolivre.com.br/vendas/2000005160480201/detalhe" TargetMode="External"/><Relationship Id="rId1756" Type="http://schemas.openxmlformats.org/officeDocument/2006/relationships/hyperlink" Target="https://www.mercadolivre.com.br/vendas/2000007101902560/detalhe" TargetMode="External"/><Relationship Id="rId1963" Type="http://schemas.openxmlformats.org/officeDocument/2006/relationships/hyperlink" Target="https://www.mercadolivre.com.br/vendas/2000007082826000/detalhe" TargetMode="External"/><Relationship Id="rId2141" Type="http://schemas.openxmlformats.org/officeDocument/2006/relationships/hyperlink" Target="https://www.mercadolivre.com.br/vendas/2000007066378808/detalhe" TargetMode="External"/><Relationship Id="rId2379" Type="http://schemas.openxmlformats.org/officeDocument/2006/relationships/hyperlink" Target="https://www.mercadolivre.com.br/vendas/2000005121817771/detalhe" TargetMode="External"/><Relationship Id="rId2586" Type="http://schemas.openxmlformats.org/officeDocument/2006/relationships/hyperlink" Target="https://www.mercadolivre.com.br/vendas/2000007026370742/detalhe" TargetMode="External"/><Relationship Id="rId48" Type="http://schemas.openxmlformats.org/officeDocument/2006/relationships/hyperlink" Target="https://www.mercadolivre.com.br/vendas/2000005238417205/detalhe" TargetMode="External"/><Relationship Id="rId113" Type="http://schemas.openxmlformats.org/officeDocument/2006/relationships/hyperlink" Target="https://www.mercadolivre.com.br/vendas/2000005235851397/detalhe" TargetMode="External"/><Relationship Id="rId320" Type="http://schemas.openxmlformats.org/officeDocument/2006/relationships/hyperlink" Target="https://www.mercadolivre.com.br/vendas/2000007252760348/detalhe" TargetMode="External"/><Relationship Id="rId558" Type="http://schemas.openxmlformats.org/officeDocument/2006/relationships/hyperlink" Target="https://www.mercadolivre.com.br/vendas/2000007228227082/detalhe" TargetMode="External"/><Relationship Id="rId765" Type="http://schemas.openxmlformats.org/officeDocument/2006/relationships/hyperlink" Target="https://www.mercadolivre.com.br/vendas/2000005201346215/detalhe" TargetMode="External"/><Relationship Id="rId972" Type="http://schemas.openxmlformats.org/officeDocument/2006/relationships/hyperlink" Target="https://www.mercadolivre.com.br/vendas/2000007177744832/detalhe" TargetMode="External"/><Relationship Id="rId1188" Type="http://schemas.openxmlformats.org/officeDocument/2006/relationships/hyperlink" Target="https://www.mercadolivre.com.br/vendas/2000007151869310/detalhe" TargetMode="External"/><Relationship Id="rId1395" Type="http://schemas.openxmlformats.org/officeDocument/2006/relationships/hyperlink" Target="https://www.mercadolivre.com.br/vendas/2000005165819903/detalhe" TargetMode="External"/><Relationship Id="rId1409" Type="http://schemas.openxmlformats.org/officeDocument/2006/relationships/hyperlink" Target="https://www.mercadolivre.com.br/vendas/2000005165333955/detalhe" TargetMode="External"/><Relationship Id="rId1616" Type="http://schemas.openxmlformats.org/officeDocument/2006/relationships/hyperlink" Target="https://www.mercadolivre.com.br/vendas/2000005158261675/detalhe" TargetMode="External"/><Relationship Id="rId1823" Type="http://schemas.openxmlformats.org/officeDocument/2006/relationships/hyperlink" Target="https://www.mercadolivre.com.br/vendas/2000005146655945/detalhe" TargetMode="External"/><Relationship Id="rId2001" Type="http://schemas.openxmlformats.org/officeDocument/2006/relationships/hyperlink" Target="https://www.mercadolivre.com.br/vendas/2000007077972828/detalhe" TargetMode="External"/><Relationship Id="rId2239" Type="http://schemas.openxmlformats.org/officeDocument/2006/relationships/hyperlink" Target="https://www.mercadolivre.com.br/vendas/2000007058926134/detalhe" TargetMode="External"/><Relationship Id="rId2446" Type="http://schemas.openxmlformats.org/officeDocument/2006/relationships/hyperlink" Target="https://www.mercadolivre.com.br/vendas/2000007042129002/detalhe" TargetMode="External"/><Relationship Id="rId197" Type="http://schemas.openxmlformats.org/officeDocument/2006/relationships/hyperlink" Target="https://www.mercadolivre.com.br/vendas/2000007261913254/detalhe" TargetMode="External"/><Relationship Id="rId418" Type="http://schemas.openxmlformats.org/officeDocument/2006/relationships/hyperlink" Target="https://www.mercadolivre.com.br/vendas/2000007244331890/detalhe" TargetMode="External"/><Relationship Id="rId625" Type="http://schemas.openxmlformats.org/officeDocument/2006/relationships/hyperlink" Target="https://www.mercadolivre.com.br/vendas/2000005211338335/detalhe" TargetMode="External"/><Relationship Id="rId832" Type="http://schemas.openxmlformats.org/officeDocument/2006/relationships/hyperlink" Target="https://www.mercadolivre.com.br/vendas/2000005196458681/detalhe" TargetMode="External"/><Relationship Id="rId1048" Type="http://schemas.openxmlformats.org/officeDocument/2006/relationships/hyperlink" Target="https://www.mercadolivre.com.br/vendas/2000007168922210/detalhe" TargetMode="External"/><Relationship Id="rId1255" Type="http://schemas.openxmlformats.org/officeDocument/2006/relationships/hyperlink" Target="https://www.mercadolivre.com.br/vendas/2000007137765074/detalhe" TargetMode="External"/><Relationship Id="rId1462" Type="http://schemas.openxmlformats.org/officeDocument/2006/relationships/hyperlink" Target="https://www.mercadolivre.com.br/vendas/2000007129288264/detalhe" TargetMode="External"/><Relationship Id="rId2085" Type="http://schemas.openxmlformats.org/officeDocument/2006/relationships/hyperlink" Target="https://www.mercadolivre.com.br/vendas/2000005134025179/detalhe" TargetMode="External"/><Relationship Id="rId2292" Type="http://schemas.openxmlformats.org/officeDocument/2006/relationships/hyperlink" Target="https://www.mercadolivre.com.br/vendas/2000007055010588/detalhe" TargetMode="External"/><Relationship Id="rId2306" Type="http://schemas.openxmlformats.org/officeDocument/2006/relationships/hyperlink" Target="https://www.mercadolivre.com.br/vendas/2000007053828800/detalhe" TargetMode="External"/><Relationship Id="rId2513" Type="http://schemas.openxmlformats.org/officeDocument/2006/relationships/hyperlink" Target="https://www.mercadolivre.com.br/vendas/2000007036531270/detalhe" TargetMode="External"/><Relationship Id="rId264" Type="http://schemas.openxmlformats.org/officeDocument/2006/relationships/hyperlink" Target="https://www.mercadolivre.com.br/vendas/2000007256744452/detalhe" TargetMode="External"/><Relationship Id="rId471" Type="http://schemas.openxmlformats.org/officeDocument/2006/relationships/hyperlink" Target="https://www.mercadolivre.com.br/vendas/2000007240964542/detalhe" TargetMode="External"/><Relationship Id="rId1115" Type="http://schemas.openxmlformats.org/officeDocument/2006/relationships/hyperlink" Target="https://www.mercadolivre.com.br/vendas/2000005179611717/detalhe" TargetMode="External"/><Relationship Id="rId1322" Type="http://schemas.openxmlformats.org/officeDocument/2006/relationships/hyperlink" Target="https://www.mercadolivre.com.br/vendas/2000007140229262/detalhe" TargetMode="External"/><Relationship Id="rId1767" Type="http://schemas.openxmlformats.org/officeDocument/2006/relationships/hyperlink" Target="https://www.mercadolivre.com.br/vendas/2000005149017161/detalhe" TargetMode="External"/><Relationship Id="rId1974" Type="http://schemas.openxmlformats.org/officeDocument/2006/relationships/hyperlink" Target="https://www.mercadolivre.com.br/vendas/2000007081736470/detalhe" TargetMode="External"/><Relationship Id="rId2152" Type="http://schemas.openxmlformats.org/officeDocument/2006/relationships/hyperlink" Target="https://www.mercadolivre.com.br/vendas/2000007065266200/detalhe" TargetMode="External"/><Relationship Id="rId2597" Type="http://schemas.openxmlformats.org/officeDocument/2006/relationships/hyperlink" Target="https://www.mercadolivre.com.br/vendas/2000007029624696/detalhe" TargetMode="External"/><Relationship Id="rId59" Type="http://schemas.openxmlformats.org/officeDocument/2006/relationships/hyperlink" Target="https://www.mercadolivre.com.br/vendas/2000007273358636/detalhe" TargetMode="External"/><Relationship Id="rId124" Type="http://schemas.openxmlformats.org/officeDocument/2006/relationships/hyperlink" Target="https://www.mercadolivre.com.br/vendas/2000005235325527/detalhe" TargetMode="External"/><Relationship Id="rId569" Type="http://schemas.openxmlformats.org/officeDocument/2006/relationships/hyperlink" Target="https://www.mercadolivre.com.br/vendas/2000005214664775/detalhe" TargetMode="External"/><Relationship Id="rId776" Type="http://schemas.openxmlformats.org/officeDocument/2006/relationships/hyperlink" Target="https://www.mercadolivre.com.br/vendas/2000007199882536/detalhe" TargetMode="External"/><Relationship Id="rId983" Type="http://schemas.openxmlformats.org/officeDocument/2006/relationships/hyperlink" Target="https://www.mercadolivre.com.br/vendas/2000007176137116/detalhe" TargetMode="External"/><Relationship Id="rId1199" Type="http://schemas.openxmlformats.org/officeDocument/2006/relationships/hyperlink" Target="https://www.mercadolivre.com.br/vendas/2000007150032418/detalhe" TargetMode="External"/><Relationship Id="rId1627" Type="http://schemas.openxmlformats.org/officeDocument/2006/relationships/hyperlink" Target="https://www.mercadolivre.com.br/vendas/2000007117544744/detalhe" TargetMode="External"/><Relationship Id="rId1834" Type="http://schemas.openxmlformats.org/officeDocument/2006/relationships/hyperlink" Target="https://www.mercadolivre.com.br/vendas/2000007095536712/detalhe" TargetMode="External"/><Relationship Id="rId2457" Type="http://schemas.openxmlformats.org/officeDocument/2006/relationships/hyperlink" Target="https://www.mercadolivre.com.br/vendas/2000007040915324/detalhe" TargetMode="External"/><Relationship Id="rId331" Type="http://schemas.openxmlformats.org/officeDocument/2006/relationships/hyperlink" Target="https://www.mercadolivre.com.br/vendas/2000007252166732/detalhe" TargetMode="External"/><Relationship Id="rId429" Type="http://schemas.openxmlformats.org/officeDocument/2006/relationships/hyperlink" Target="https://www.mercadolivre.com.br/vendas/2000007244400482/detalhe" TargetMode="External"/><Relationship Id="rId636" Type="http://schemas.openxmlformats.org/officeDocument/2006/relationships/hyperlink" Target="https://www.mercadolivre.com.br/vendas/2000005210670367/detalhe" TargetMode="External"/><Relationship Id="rId1059" Type="http://schemas.openxmlformats.org/officeDocument/2006/relationships/hyperlink" Target="https://www.mercadolivre.com.br/vendas/2000007166679418/detalhe" TargetMode="External"/><Relationship Id="rId1266" Type="http://schemas.openxmlformats.org/officeDocument/2006/relationships/hyperlink" Target="https://www.mercadolivre.com.br/vendas/2000007145421758/detalhe" TargetMode="External"/><Relationship Id="rId1473" Type="http://schemas.openxmlformats.org/officeDocument/2006/relationships/hyperlink" Target="https://www.mercadolivre.com.br/vendas/2000007128609084/detalhe" TargetMode="External"/><Relationship Id="rId2012" Type="http://schemas.openxmlformats.org/officeDocument/2006/relationships/hyperlink" Target="https://www.mercadolivre.com.br/vendas/2000005136590977/detalhe" TargetMode="External"/><Relationship Id="rId2096" Type="http://schemas.openxmlformats.org/officeDocument/2006/relationships/hyperlink" Target="https://www.mercadolivre.com.br/vendas/2000005133717337/detalhe" TargetMode="External"/><Relationship Id="rId2317" Type="http://schemas.openxmlformats.org/officeDocument/2006/relationships/hyperlink" Target="https://www.mercadolivre.com.br/vendas/2000007053278716/detalhe" TargetMode="External"/><Relationship Id="rId843" Type="http://schemas.openxmlformats.org/officeDocument/2006/relationships/hyperlink" Target="https://www.mercadolivre.com.br/vendas/2000005196798129/detalhe" TargetMode="External"/><Relationship Id="rId1126" Type="http://schemas.openxmlformats.org/officeDocument/2006/relationships/hyperlink" Target="https://www.mercadolivre.com.br/vendas/2000005179166649/detalhe" TargetMode="External"/><Relationship Id="rId1680" Type="http://schemas.openxmlformats.org/officeDocument/2006/relationships/hyperlink" Target="https://www.mercadolivre.com.br/vendas/2000007111044944/detalhe" TargetMode="External"/><Relationship Id="rId1778" Type="http://schemas.openxmlformats.org/officeDocument/2006/relationships/hyperlink" Target="https://www.mercadolivre.com.br/vendas/2000007100309900/detalhe" TargetMode="External"/><Relationship Id="rId1901" Type="http://schemas.openxmlformats.org/officeDocument/2006/relationships/hyperlink" Target="https://www.mercadolivre.com.br/vendas/2000007088025416/detalhe" TargetMode="External"/><Relationship Id="rId1985" Type="http://schemas.openxmlformats.org/officeDocument/2006/relationships/hyperlink" Target="https://www.mercadolivre.com.br/vendas/2000007080288654/detalhe" TargetMode="External"/><Relationship Id="rId2524" Type="http://schemas.openxmlformats.org/officeDocument/2006/relationships/hyperlink" Target="https://www.mercadolivre.com.br/vendas/2000005114816797/detalhe" TargetMode="External"/><Relationship Id="rId275" Type="http://schemas.openxmlformats.org/officeDocument/2006/relationships/hyperlink" Target="https://www.mercadolivre.com.br/vendas/2000007256072704/detalhe" TargetMode="External"/><Relationship Id="rId482" Type="http://schemas.openxmlformats.org/officeDocument/2006/relationships/hyperlink" Target="https://www.mercadolivre.com.br/vendas/2000007239699672/detalhe" TargetMode="External"/><Relationship Id="rId703" Type="http://schemas.openxmlformats.org/officeDocument/2006/relationships/hyperlink" Target="https://www.mercadolivre.com.br/vendas/2000007208964700/detalhe" TargetMode="External"/><Relationship Id="rId910" Type="http://schemas.openxmlformats.org/officeDocument/2006/relationships/hyperlink" Target="https://www.mercadolivre.com.br/vendas/2000005193035981/detalhe" TargetMode="External"/><Relationship Id="rId1333" Type="http://schemas.openxmlformats.org/officeDocument/2006/relationships/hyperlink" Target="https://www.mercadolivre.com.br/vendas/2000007139330594/detalhe" TargetMode="External"/><Relationship Id="rId1540" Type="http://schemas.openxmlformats.org/officeDocument/2006/relationships/hyperlink" Target="https://www.mercadolivre.com.br/vendas/2000007123721522/detalhe" TargetMode="External"/><Relationship Id="rId1638" Type="http://schemas.openxmlformats.org/officeDocument/2006/relationships/hyperlink" Target="https://www.mercadolivre.com.br/vendas/2000005157131059/detalhe" TargetMode="External"/><Relationship Id="rId2163" Type="http://schemas.openxmlformats.org/officeDocument/2006/relationships/hyperlink" Target="https://www.mercadolivre.com.br/vendas/2000007064735782/detalhe" TargetMode="External"/><Relationship Id="rId2370" Type="http://schemas.openxmlformats.org/officeDocument/2006/relationships/hyperlink" Target="https://www.mercadolivre.com.br/vendas/2000007050754860/detalhe" TargetMode="External"/><Relationship Id="rId135" Type="http://schemas.openxmlformats.org/officeDocument/2006/relationships/hyperlink" Target="https://www.mercadolivre.com.br/vendas/2000007267026902/detalhe" TargetMode="External"/><Relationship Id="rId342" Type="http://schemas.openxmlformats.org/officeDocument/2006/relationships/hyperlink" Target="https://www.mercadolivre.com.br/vendas/2000005226838881/detalhe" TargetMode="External"/><Relationship Id="rId787" Type="http://schemas.openxmlformats.org/officeDocument/2006/relationships/hyperlink" Target="https://www.mercadolivre.com.br/vendas/2000007198703556/detalhe" TargetMode="External"/><Relationship Id="rId994" Type="http://schemas.openxmlformats.org/officeDocument/2006/relationships/hyperlink" Target="https://www.mercadolivre.com.br/vendas/2000007174979976/detalhe" TargetMode="External"/><Relationship Id="rId1400" Type="http://schemas.openxmlformats.org/officeDocument/2006/relationships/hyperlink" Target="https://www.mercadolivre.com.br/vendas/2000007133114688/detalhe" TargetMode="External"/><Relationship Id="rId1845" Type="http://schemas.openxmlformats.org/officeDocument/2006/relationships/hyperlink" Target="https://www.mercadolivre.com.br/vendas/2000005145738305/detalhe" TargetMode="External"/><Relationship Id="rId2023" Type="http://schemas.openxmlformats.org/officeDocument/2006/relationships/hyperlink" Target="https://www.mercadolivre.com.br/vendas/2000007076379952/detalhe" TargetMode="External"/><Relationship Id="rId2230" Type="http://schemas.openxmlformats.org/officeDocument/2006/relationships/hyperlink" Target="https://www.mercadolivre.com.br/vendas/2000005127730035/detalhe" TargetMode="External"/><Relationship Id="rId2468" Type="http://schemas.openxmlformats.org/officeDocument/2006/relationships/hyperlink" Target="https://www.mercadolivre.com.br/vendas/2000007039892922/detalhe" TargetMode="External"/><Relationship Id="rId202" Type="http://schemas.openxmlformats.org/officeDocument/2006/relationships/hyperlink" Target="https://www.mercadolivre.com.br/vendas/2000005231934649/detalhe" TargetMode="External"/><Relationship Id="rId647" Type="http://schemas.openxmlformats.org/officeDocument/2006/relationships/hyperlink" Target="https://www.mercadolivre.com.br/vendas/2000007217261484/detalhe" TargetMode="External"/><Relationship Id="rId854" Type="http://schemas.openxmlformats.org/officeDocument/2006/relationships/hyperlink" Target="https://www.mercadolivre.com.br/vendas/2000007190858198/detalhe" TargetMode="External"/><Relationship Id="rId1277" Type="http://schemas.openxmlformats.org/officeDocument/2006/relationships/hyperlink" Target="https://www.mercadolivre.com.br/vendas/2000005171382921/detalhe" TargetMode="External"/><Relationship Id="rId1484" Type="http://schemas.openxmlformats.org/officeDocument/2006/relationships/hyperlink" Target="https://www.mercadolivre.com.br/vendas/2000007128178914/detalhe" TargetMode="External"/><Relationship Id="rId1691" Type="http://schemas.openxmlformats.org/officeDocument/2006/relationships/hyperlink" Target="https://www.mercadolivre.com.br/vendas/2000007109711076/detalhe" TargetMode="External"/><Relationship Id="rId1705" Type="http://schemas.openxmlformats.org/officeDocument/2006/relationships/hyperlink" Target="https://www.mercadolivre.com.br/vendas/2000005152617289/detalhe" TargetMode="External"/><Relationship Id="rId1912" Type="http://schemas.openxmlformats.org/officeDocument/2006/relationships/hyperlink" Target="https://www.mercadolivre.com.br/vendas/2000007087100520/detalhe" TargetMode="External"/><Relationship Id="rId2328" Type="http://schemas.openxmlformats.org/officeDocument/2006/relationships/hyperlink" Target="https://www.mercadolivre.com.br/vendas/2000007052854254/detalhe" TargetMode="External"/><Relationship Id="rId2535" Type="http://schemas.openxmlformats.org/officeDocument/2006/relationships/hyperlink" Target="https://www.mercadolivre.com.br/vendas/2000007034308862/detalhe" TargetMode="External"/><Relationship Id="rId286" Type="http://schemas.openxmlformats.org/officeDocument/2006/relationships/hyperlink" Target="https://www.mercadolivre.com.br/vendas/2000005228655187/detalhe" TargetMode="External"/><Relationship Id="rId493" Type="http://schemas.openxmlformats.org/officeDocument/2006/relationships/hyperlink" Target="https://www.mercadolivre.com.br/vendas/2000007237207280/detalhe" TargetMode="External"/><Relationship Id="rId507" Type="http://schemas.openxmlformats.org/officeDocument/2006/relationships/hyperlink" Target="https://www.mercadolivre.com.br/vendas/2000007235899686/detalhe" TargetMode="External"/><Relationship Id="rId714" Type="http://schemas.openxmlformats.org/officeDocument/2006/relationships/hyperlink" Target="https://www.mercadolivre.com.br/vendas/2000005205014325/detalhe" TargetMode="External"/><Relationship Id="rId921" Type="http://schemas.openxmlformats.org/officeDocument/2006/relationships/hyperlink" Target="https://www.mercadolivre.com.br/vendas/2000007184316304/detalhe" TargetMode="External"/><Relationship Id="rId1137" Type="http://schemas.openxmlformats.org/officeDocument/2006/relationships/hyperlink" Target="https://www.mercadolivre.com.br/vendas/2000007157792064/detalhe" TargetMode="External"/><Relationship Id="rId1344" Type="http://schemas.openxmlformats.org/officeDocument/2006/relationships/hyperlink" Target="https://www.mercadolivre.com.br/vendas/2000007138495706/detalhe" TargetMode="External"/><Relationship Id="rId1551" Type="http://schemas.openxmlformats.org/officeDocument/2006/relationships/hyperlink" Target="https://www.mercadolivre.com.br/vendas/2000007122993394/detalhe" TargetMode="External"/><Relationship Id="rId1789" Type="http://schemas.openxmlformats.org/officeDocument/2006/relationships/hyperlink" Target="https://www.mercadolivre.com.br/vendas/2000007099815236/detalhe" TargetMode="External"/><Relationship Id="rId1996" Type="http://schemas.openxmlformats.org/officeDocument/2006/relationships/hyperlink" Target="https://www.mercadolivre.com.br/vendas/2000007078328118/detalhe" TargetMode="External"/><Relationship Id="rId2174" Type="http://schemas.openxmlformats.org/officeDocument/2006/relationships/hyperlink" Target="https://www.mercadolivre.com.br/vendas/2000005129818303/detalhe" TargetMode="External"/><Relationship Id="rId2381" Type="http://schemas.openxmlformats.org/officeDocument/2006/relationships/hyperlink" Target="https://www.mercadolivre.com.br/vendas/2000005121741401/detalhe" TargetMode="External"/><Relationship Id="rId2602" Type="http://schemas.openxmlformats.org/officeDocument/2006/relationships/hyperlink" Target="https://www.mercadolivre.com.br/vendas/2000007029555296/detalhe" TargetMode="External"/><Relationship Id="rId50" Type="http://schemas.openxmlformats.org/officeDocument/2006/relationships/hyperlink" Target="https://www.mercadolivre.com.br/vendas/2000005238337853/detalhe" TargetMode="External"/><Relationship Id="rId146" Type="http://schemas.openxmlformats.org/officeDocument/2006/relationships/hyperlink" Target="https://www.mercadolivre.com.br/vendas/2000007265446352/detalhe" TargetMode="External"/><Relationship Id="rId353" Type="http://schemas.openxmlformats.org/officeDocument/2006/relationships/hyperlink" Target="https://www.mercadolivre.com.br/vendas/2000007249954518/detalhe" TargetMode="External"/><Relationship Id="rId560" Type="http://schemas.openxmlformats.org/officeDocument/2006/relationships/hyperlink" Target="https://www.mercadolivre.com.br/vendas/2000007228094042/detalhe" TargetMode="External"/><Relationship Id="rId798" Type="http://schemas.openxmlformats.org/officeDocument/2006/relationships/hyperlink" Target="https://www.mercadolivre.com.br/vendas/2000005199463993/detalhe" TargetMode="External"/><Relationship Id="rId1190" Type="http://schemas.openxmlformats.org/officeDocument/2006/relationships/hyperlink" Target="https://www.mercadolivre.com.br/vendas/2000007151696390/detalhe" TargetMode="External"/><Relationship Id="rId1204" Type="http://schemas.openxmlformats.org/officeDocument/2006/relationships/hyperlink" Target="https://www.mercadolivre.com.br/vendas/2000007150189310/detalhe" TargetMode="External"/><Relationship Id="rId1411" Type="http://schemas.openxmlformats.org/officeDocument/2006/relationships/hyperlink" Target="https://www.mercadolivre.com.br/vendas/2000007132266912/detalhe" TargetMode="External"/><Relationship Id="rId1649" Type="http://schemas.openxmlformats.org/officeDocument/2006/relationships/hyperlink" Target="https://www.mercadolivre.com.br/vendas/2000007115561712/detalhe" TargetMode="External"/><Relationship Id="rId1856" Type="http://schemas.openxmlformats.org/officeDocument/2006/relationships/hyperlink" Target="https://www.mercadolivre.com.br/vendas/2000007094000462/detalhe" TargetMode="External"/><Relationship Id="rId2034" Type="http://schemas.openxmlformats.org/officeDocument/2006/relationships/hyperlink" Target="https://www.mercadolivre.com.br/vendas/2000005135679079/detalhe" TargetMode="External"/><Relationship Id="rId2241" Type="http://schemas.openxmlformats.org/officeDocument/2006/relationships/hyperlink" Target="https://www.mercadolivre.com.br/vendas/2000007058767008/detalhe" TargetMode="External"/><Relationship Id="rId2479" Type="http://schemas.openxmlformats.org/officeDocument/2006/relationships/hyperlink" Target="https://www.mercadolivre.com.br/vendas/2000007038722380/detalhe" TargetMode="External"/><Relationship Id="rId213" Type="http://schemas.openxmlformats.org/officeDocument/2006/relationships/hyperlink" Target="https://www.mercadolivre.com.br/vendas/2000007260939540/detalhe" TargetMode="External"/><Relationship Id="rId420" Type="http://schemas.openxmlformats.org/officeDocument/2006/relationships/hyperlink" Target="https://www.mercadolivre.com.br/vendas/2000007244924960/detalhe" TargetMode="External"/><Relationship Id="rId658" Type="http://schemas.openxmlformats.org/officeDocument/2006/relationships/hyperlink" Target="https://www.mercadolivre.com.br/vendas/2000005209017943/detalhe" TargetMode="External"/><Relationship Id="rId865" Type="http://schemas.openxmlformats.org/officeDocument/2006/relationships/hyperlink" Target="https://www.mercadolivre.com.br/vendas/2000007189238534/detalhe" TargetMode="External"/><Relationship Id="rId1050" Type="http://schemas.openxmlformats.org/officeDocument/2006/relationships/hyperlink" Target="https://www.mercadolivre.com.br/vendas/2000005183948997/detalhe" TargetMode="External"/><Relationship Id="rId1288" Type="http://schemas.openxmlformats.org/officeDocument/2006/relationships/hyperlink" Target="https://www.mercadolivre.com.br/vendas/2000005171006071/detalhe" TargetMode="External"/><Relationship Id="rId1495" Type="http://schemas.openxmlformats.org/officeDocument/2006/relationships/hyperlink" Target="https://www.mercadolivre.com.br/vendas/2000007127818046/detalhe" TargetMode="External"/><Relationship Id="rId1509" Type="http://schemas.openxmlformats.org/officeDocument/2006/relationships/hyperlink" Target="https://www.mercadolivre.com.br/vendas/2000007127093960/detalhe" TargetMode="External"/><Relationship Id="rId1716" Type="http://schemas.openxmlformats.org/officeDocument/2006/relationships/hyperlink" Target="https://www.mercadolivre.com.br/vendas/2000007106887314/detalhe" TargetMode="External"/><Relationship Id="rId1923" Type="http://schemas.openxmlformats.org/officeDocument/2006/relationships/hyperlink" Target="https://www.mercadolivre.com.br/vendas/2000007059413608/detalhe" TargetMode="External"/><Relationship Id="rId2101" Type="http://schemas.openxmlformats.org/officeDocument/2006/relationships/hyperlink" Target="https://www.mercadolivre.com.br/vendas/2000007065735908/detalhe" TargetMode="External"/><Relationship Id="rId2339" Type="http://schemas.openxmlformats.org/officeDocument/2006/relationships/hyperlink" Target="https://www.mercadolivre.com.br/vendas/2000005123874137/detalhe" TargetMode="External"/><Relationship Id="rId2546" Type="http://schemas.openxmlformats.org/officeDocument/2006/relationships/hyperlink" Target="https://www.mercadolivre.com.br/vendas/2000005113593189/detalhe" TargetMode="External"/><Relationship Id="rId297" Type="http://schemas.openxmlformats.org/officeDocument/2006/relationships/hyperlink" Target="https://www.mercadolivre.com.br/vendas/2000007254635802/detalhe" TargetMode="External"/><Relationship Id="rId518" Type="http://schemas.openxmlformats.org/officeDocument/2006/relationships/hyperlink" Target="https://www.mercadolivre.com.br/vendas/2000005218203855/detalhe" TargetMode="External"/><Relationship Id="rId725" Type="http://schemas.openxmlformats.org/officeDocument/2006/relationships/hyperlink" Target="https://www.mercadolivre.com.br/vendas/2000005204300149/detalhe" TargetMode="External"/><Relationship Id="rId932" Type="http://schemas.openxmlformats.org/officeDocument/2006/relationships/hyperlink" Target="https://www.mercadolivre.com.br/vendas/2000007183470656/detalhe" TargetMode="External"/><Relationship Id="rId1148" Type="http://schemas.openxmlformats.org/officeDocument/2006/relationships/hyperlink" Target="https://www.mercadolivre.com.br/vendas/2000005177364113/detalhe" TargetMode="External"/><Relationship Id="rId1355" Type="http://schemas.openxmlformats.org/officeDocument/2006/relationships/hyperlink" Target="https://www.mercadolivre.com.br/vendas/2000005168054183/detalhe" TargetMode="External"/><Relationship Id="rId1562" Type="http://schemas.openxmlformats.org/officeDocument/2006/relationships/hyperlink" Target="https://www.mercadolivre.com.br/vendas/2000007122162080/detalhe" TargetMode="External"/><Relationship Id="rId2185" Type="http://schemas.openxmlformats.org/officeDocument/2006/relationships/hyperlink" Target="https://www.mercadolivre.com.br/vendas/2000007063073600/detalhe" TargetMode="External"/><Relationship Id="rId2392" Type="http://schemas.openxmlformats.org/officeDocument/2006/relationships/hyperlink" Target="https://www.mercadolivre.com.br/vendas/2000007047270188/detalhe" TargetMode="External"/><Relationship Id="rId2406" Type="http://schemas.openxmlformats.org/officeDocument/2006/relationships/hyperlink" Target="https://www.mercadolivre.com.br/vendas/2000007046340894/detalhe" TargetMode="External"/><Relationship Id="rId157" Type="http://schemas.openxmlformats.org/officeDocument/2006/relationships/hyperlink" Target="https://www.mercadolivre.com.br/vendas/2000007264861986/detalhe" TargetMode="External"/><Relationship Id="rId364" Type="http://schemas.openxmlformats.org/officeDocument/2006/relationships/hyperlink" Target="https://www.mercadolivre.com.br/vendas/2000007248933036/detalhe" TargetMode="External"/><Relationship Id="rId1008" Type="http://schemas.openxmlformats.org/officeDocument/2006/relationships/hyperlink" Target="https://www.mercadolivre.com.br/vendas/2000005186472953/detalhe" TargetMode="External"/><Relationship Id="rId1215" Type="http://schemas.openxmlformats.org/officeDocument/2006/relationships/hyperlink" Target="https://www.mercadolivre.com.br/vendas/2000005174144693/detalhe" TargetMode="External"/><Relationship Id="rId1422" Type="http://schemas.openxmlformats.org/officeDocument/2006/relationships/hyperlink" Target="https://www.mercadolivre.com.br/vendas/2000007131472026/detalhe" TargetMode="External"/><Relationship Id="rId1867" Type="http://schemas.openxmlformats.org/officeDocument/2006/relationships/hyperlink" Target="https://www.mercadolivre.com.br/vendas/2000007093059886/detalhe" TargetMode="External"/><Relationship Id="rId2045" Type="http://schemas.openxmlformats.org/officeDocument/2006/relationships/hyperlink" Target="https://www.mercadolivre.com.br/vendas/2000007074619562/detalhe" TargetMode="External"/><Relationship Id="rId61" Type="http://schemas.openxmlformats.org/officeDocument/2006/relationships/hyperlink" Target="https://www.mercadolivre.com.br/vendas/2000007273287684/detalhe" TargetMode="External"/><Relationship Id="rId571" Type="http://schemas.openxmlformats.org/officeDocument/2006/relationships/hyperlink" Target="https://www.mercadolivre.com.br/vendas/2000007226643358/detalhe" TargetMode="External"/><Relationship Id="rId669" Type="http://schemas.openxmlformats.org/officeDocument/2006/relationships/hyperlink" Target="https://www.mercadolivre.com.br/vendas/2000007214118494/detalhe" TargetMode="External"/><Relationship Id="rId876" Type="http://schemas.openxmlformats.org/officeDocument/2006/relationships/hyperlink" Target="https://www.mercadolivre.com.br/vendas/2000007188070410/detalhe" TargetMode="External"/><Relationship Id="rId1299" Type="http://schemas.openxmlformats.org/officeDocument/2006/relationships/hyperlink" Target="https://www.mercadolivre.com.br/vendas/2000005170470075/detalhe" TargetMode="External"/><Relationship Id="rId1727" Type="http://schemas.openxmlformats.org/officeDocument/2006/relationships/hyperlink" Target="https://www.mercadolivre.com.br/vendas/2000005150969761/detalhe" TargetMode="External"/><Relationship Id="rId1934" Type="http://schemas.openxmlformats.org/officeDocument/2006/relationships/hyperlink" Target="https://www.mercadolivre.com.br/vendas/2000005140898215/detalhe" TargetMode="External"/><Relationship Id="rId2252" Type="http://schemas.openxmlformats.org/officeDocument/2006/relationships/hyperlink" Target="https://www.mercadolivre.com.br/vendas/2000007058113312/detalhe" TargetMode="External"/><Relationship Id="rId2557" Type="http://schemas.openxmlformats.org/officeDocument/2006/relationships/hyperlink" Target="https://www.mercadolivre.com.br/vendas/2000007032484120/detalhe" TargetMode="External"/><Relationship Id="rId19" Type="http://schemas.openxmlformats.org/officeDocument/2006/relationships/hyperlink" Target="https://www.mercadolivre.com.br/vendas/2000007277108872/detalhe" TargetMode="External"/><Relationship Id="rId224" Type="http://schemas.openxmlformats.org/officeDocument/2006/relationships/hyperlink" Target="https://www.mercadolivre.com.br/vendas/2000007260498740/detalhe" TargetMode="External"/><Relationship Id="rId431" Type="http://schemas.openxmlformats.org/officeDocument/2006/relationships/hyperlink" Target="https://www.mercadolivre.com.br/vendas/2000007244344778/detalhe" TargetMode="External"/><Relationship Id="rId529" Type="http://schemas.openxmlformats.org/officeDocument/2006/relationships/hyperlink" Target="https://www.mercadolivre.com.br/vendas/2000007232748374/detalhe" TargetMode="External"/><Relationship Id="rId736" Type="http://schemas.openxmlformats.org/officeDocument/2006/relationships/hyperlink" Target="https://www.mercadolivre.com.br/vendas/2000007204260644/detalhe" TargetMode="External"/><Relationship Id="rId1061" Type="http://schemas.openxmlformats.org/officeDocument/2006/relationships/hyperlink" Target="https://www.mercadolivre.com.br/vendas/2000007166575642/detalhe" TargetMode="External"/><Relationship Id="rId1159" Type="http://schemas.openxmlformats.org/officeDocument/2006/relationships/hyperlink" Target="https://www.mercadolivre.com.br/vendas/2000005176880209/detalhe" TargetMode="External"/><Relationship Id="rId1366" Type="http://schemas.openxmlformats.org/officeDocument/2006/relationships/hyperlink" Target="https://www.mercadolivre.com.br/vendas/2000007137270676/detalhe" TargetMode="External"/><Relationship Id="rId2112" Type="http://schemas.openxmlformats.org/officeDocument/2006/relationships/hyperlink" Target="https://www.mercadolivre.com.br/vendas/2000007068984712/detalhe" TargetMode="External"/><Relationship Id="rId2196" Type="http://schemas.openxmlformats.org/officeDocument/2006/relationships/hyperlink" Target="https://www.mercadolivre.com.br/vendas/2000005128897761/detalhe" TargetMode="External"/><Relationship Id="rId2417" Type="http://schemas.openxmlformats.org/officeDocument/2006/relationships/hyperlink" Target="https://www.mercadolivre.com.br/vendas/2000007044779300/detalhe" TargetMode="External"/><Relationship Id="rId168" Type="http://schemas.openxmlformats.org/officeDocument/2006/relationships/hyperlink" Target="https://www.mercadolivre.com.br/vendas/2000005233218579/detalhe" TargetMode="External"/><Relationship Id="rId943" Type="http://schemas.openxmlformats.org/officeDocument/2006/relationships/hyperlink" Target="https://www.mercadolivre.com.br/vendas/2000007182996708/detalhe" TargetMode="External"/><Relationship Id="rId1019" Type="http://schemas.openxmlformats.org/officeDocument/2006/relationships/hyperlink" Target="https://www.mercadolivre.com.br/vendas/2000005185885167/detalhe" TargetMode="External"/><Relationship Id="rId1573" Type="http://schemas.openxmlformats.org/officeDocument/2006/relationships/hyperlink" Target="https://www.mercadolivre.com.br/vendas/2000007121325682/detalhe" TargetMode="External"/><Relationship Id="rId1780" Type="http://schemas.openxmlformats.org/officeDocument/2006/relationships/hyperlink" Target="https://www.mercadolivre.com.br/vendas/2000007100297034/detalhe" TargetMode="External"/><Relationship Id="rId1878" Type="http://schemas.openxmlformats.org/officeDocument/2006/relationships/hyperlink" Target="https://www.mercadolivre.com.br/vendas/2000007091724286/detalhe" TargetMode="External"/><Relationship Id="rId72" Type="http://schemas.openxmlformats.org/officeDocument/2006/relationships/hyperlink" Target="https://www.mercadolivre.com.br/vendas/2000007272079988/detalhe" TargetMode="External"/><Relationship Id="rId375" Type="http://schemas.openxmlformats.org/officeDocument/2006/relationships/hyperlink" Target="https://www.mercadolivre.com.br/vendas/2000005224933021/detalhe" TargetMode="External"/><Relationship Id="rId582" Type="http://schemas.openxmlformats.org/officeDocument/2006/relationships/hyperlink" Target="https://www.mercadolivre.com.br/vendas/2000007225535286/detalhe" TargetMode="External"/><Relationship Id="rId803" Type="http://schemas.openxmlformats.org/officeDocument/2006/relationships/hyperlink" Target="https://www.mercadolivre.com.br/vendas/2000007196616426/detalhe" TargetMode="External"/><Relationship Id="rId1226" Type="http://schemas.openxmlformats.org/officeDocument/2006/relationships/hyperlink" Target="https://www.mercadolivre.com.br/vendas/2000005173831793/detalhe" TargetMode="External"/><Relationship Id="rId1433" Type="http://schemas.openxmlformats.org/officeDocument/2006/relationships/hyperlink" Target="https://www.mercadolivre.com.br/vendas/2000007130907626/detalhe" TargetMode="External"/><Relationship Id="rId1640" Type="http://schemas.openxmlformats.org/officeDocument/2006/relationships/hyperlink" Target="https://www.mercadolivre.com.br/vendas/2000007116371042/detalhe" TargetMode="External"/><Relationship Id="rId1738" Type="http://schemas.openxmlformats.org/officeDocument/2006/relationships/hyperlink" Target="https://www.mercadolivre.com.br/vendas/2000007104071296/detalhe" TargetMode="External"/><Relationship Id="rId2056" Type="http://schemas.openxmlformats.org/officeDocument/2006/relationships/hyperlink" Target="https://www.mercadolivre.com.br/vendas/2000007073801478/detalhe" TargetMode="External"/><Relationship Id="rId2263" Type="http://schemas.openxmlformats.org/officeDocument/2006/relationships/hyperlink" Target="https://www.mercadolivre.com.br/vendas/2000007057007930/detalhe" TargetMode="External"/><Relationship Id="rId2470" Type="http://schemas.openxmlformats.org/officeDocument/2006/relationships/hyperlink" Target="https://www.mercadolivre.com.br/vendas/2000005116974869/detalhe" TargetMode="External"/><Relationship Id="rId3" Type="http://schemas.openxmlformats.org/officeDocument/2006/relationships/hyperlink" Target="https://www.mercadolivre.com.br/vendas/2000005241205069/detalhe" TargetMode="External"/><Relationship Id="rId235" Type="http://schemas.openxmlformats.org/officeDocument/2006/relationships/hyperlink" Target="https://www.mercadolivre.com.br/vendas/2000007259869266/detalhe" TargetMode="External"/><Relationship Id="rId442" Type="http://schemas.openxmlformats.org/officeDocument/2006/relationships/hyperlink" Target="https://www.mercadolivre.com.br/vendas/2000007243729864/detalhe" TargetMode="External"/><Relationship Id="rId887" Type="http://schemas.openxmlformats.org/officeDocument/2006/relationships/hyperlink" Target="https://www.mercadolivre.com.br/vendas/2000007187114956/detalhe" TargetMode="External"/><Relationship Id="rId1072" Type="http://schemas.openxmlformats.org/officeDocument/2006/relationships/hyperlink" Target="https://www.mercadolivre.com.br/vendas/2000005181742173/detalhe" TargetMode="External"/><Relationship Id="rId1500" Type="http://schemas.openxmlformats.org/officeDocument/2006/relationships/hyperlink" Target="https://www.mercadolivre.com.br/vendas/2000007127569020/detalhe" TargetMode="External"/><Relationship Id="rId1945" Type="http://schemas.openxmlformats.org/officeDocument/2006/relationships/hyperlink" Target="https://www.mercadolivre.com.br/vendas/2000007084084814/detalhe" TargetMode="External"/><Relationship Id="rId2123" Type="http://schemas.openxmlformats.org/officeDocument/2006/relationships/hyperlink" Target="https://www.mercadolivre.com.br/vendas/2000007068108862/detalhe" TargetMode="External"/><Relationship Id="rId2330" Type="http://schemas.openxmlformats.org/officeDocument/2006/relationships/hyperlink" Target="https://www.mercadolivre.com.br/vendas/2000007052752928/detalhe" TargetMode="External"/><Relationship Id="rId2568" Type="http://schemas.openxmlformats.org/officeDocument/2006/relationships/hyperlink" Target="https://www.mercadolivre.com.br/vendas/2000007031659264/detalhe" TargetMode="External"/><Relationship Id="rId302" Type="http://schemas.openxmlformats.org/officeDocument/2006/relationships/hyperlink" Target="https://www.mercadolivre.com.br/vendas/2000007254349906/detalhe" TargetMode="External"/><Relationship Id="rId747" Type="http://schemas.openxmlformats.org/officeDocument/2006/relationships/hyperlink" Target="https://www.mercadolivre.com.br/vendas/2000005202259567/detalhe" TargetMode="External"/><Relationship Id="rId954" Type="http://schemas.openxmlformats.org/officeDocument/2006/relationships/hyperlink" Target="https://www.mercadolivre.com.br/vendas/2000007181109208/detalhe" TargetMode="External"/><Relationship Id="rId1377" Type="http://schemas.openxmlformats.org/officeDocument/2006/relationships/hyperlink" Target="https://www.mercadolivre.com.br/vendas/2000005166956135/detalhe" TargetMode="External"/><Relationship Id="rId1584" Type="http://schemas.openxmlformats.org/officeDocument/2006/relationships/hyperlink" Target="https://www.mercadolivre.com.br/vendas/2000007120594338/detalhe" TargetMode="External"/><Relationship Id="rId1791" Type="http://schemas.openxmlformats.org/officeDocument/2006/relationships/hyperlink" Target="https://www.mercadolivre.com.br/vendas/2000007099753332/detalhe" TargetMode="External"/><Relationship Id="rId1805" Type="http://schemas.openxmlformats.org/officeDocument/2006/relationships/hyperlink" Target="https://www.mercadolivre.com.br/vendas/2000005147369007/detalhe" TargetMode="External"/><Relationship Id="rId2428" Type="http://schemas.openxmlformats.org/officeDocument/2006/relationships/hyperlink" Target="https://www.mercadolivre.com.br/vendas/2000005119322153/detalhe" TargetMode="External"/><Relationship Id="rId83" Type="http://schemas.openxmlformats.org/officeDocument/2006/relationships/hyperlink" Target="https://www.mercadolivre.com.br/vendas/2000007270854432/detalhe" TargetMode="External"/><Relationship Id="rId179" Type="http://schemas.openxmlformats.org/officeDocument/2006/relationships/hyperlink" Target="https://www.mercadolivre.com.br/vendas/2000005232776827/detalhe" TargetMode="External"/><Relationship Id="rId386" Type="http://schemas.openxmlformats.org/officeDocument/2006/relationships/hyperlink" Target="https://www.mercadolivre.com.br/vendas/2000007247412024/detalhe" TargetMode="External"/><Relationship Id="rId593" Type="http://schemas.openxmlformats.org/officeDocument/2006/relationships/hyperlink" Target="https://www.mercadolivre.com.br/vendas/2000007224083982/detalhe" TargetMode="External"/><Relationship Id="rId607" Type="http://schemas.openxmlformats.org/officeDocument/2006/relationships/hyperlink" Target="https://www.mercadolivre.com.br/vendas/2000005212649053/detalhe" TargetMode="External"/><Relationship Id="rId814" Type="http://schemas.openxmlformats.org/officeDocument/2006/relationships/hyperlink" Target="https://www.mercadolivre.com.br/vendas/2000007195741726/detalhe" TargetMode="External"/><Relationship Id="rId1237" Type="http://schemas.openxmlformats.org/officeDocument/2006/relationships/hyperlink" Target="https://www.mercadolivre.com.br/vendas/2000007148158940/detalhe" TargetMode="External"/><Relationship Id="rId1444" Type="http://schemas.openxmlformats.org/officeDocument/2006/relationships/hyperlink" Target="https://www.mercadolivre.com.br/vendas/novo/mensagens/2000005163979187/reclamacao/5240792576" TargetMode="External"/><Relationship Id="rId1651" Type="http://schemas.openxmlformats.org/officeDocument/2006/relationships/hyperlink" Target="https://www.mercadolivre.com.br/vendas/2000007115552904/detalhe" TargetMode="External"/><Relationship Id="rId1889" Type="http://schemas.openxmlformats.org/officeDocument/2006/relationships/hyperlink" Target="https://www.mercadolivre.com.br/vendas/2000005143322095/detalhe" TargetMode="External"/><Relationship Id="rId2067" Type="http://schemas.openxmlformats.org/officeDocument/2006/relationships/hyperlink" Target="https://www.mercadolivre.com.br/vendas/2000005134661561/detalhe" TargetMode="External"/><Relationship Id="rId2274" Type="http://schemas.openxmlformats.org/officeDocument/2006/relationships/hyperlink" Target="https://www.mercadolivre.com.br/vendas/2000007056471194/detalhe" TargetMode="External"/><Relationship Id="rId2481" Type="http://schemas.openxmlformats.org/officeDocument/2006/relationships/hyperlink" Target="https://www.mercadolivre.com.br/vendas/2000005116427939/detalhe" TargetMode="External"/><Relationship Id="rId246" Type="http://schemas.openxmlformats.org/officeDocument/2006/relationships/hyperlink" Target="https://www.mercadolivre.com.br/vendas/2000007258120170/detalhe" TargetMode="External"/><Relationship Id="rId453" Type="http://schemas.openxmlformats.org/officeDocument/2006/relationships/hyperlink" Target="https://www.mercadolivre.com.br/vendas/2000007243334894/detalhe" TargetMode="External"/><Relationship Id="rId660" Type="http://schemas.openxmlformats.org/officeDocument/2006/relationships/hyperlink" Target="https://www.mercadolivre.com.br/vendas/2000005208765685/detalhe" TargetMode="External"/><Relationship Id="rId898" Type="http://schemas.openxmlformats.org/officeDocument/2006/relationships/hyperlink" Target="https://www.mercadolivre.com.br/vendas/2000005193370401/detalhe" TargetMode="External"/><Relationship Id="rId1083" Type="http://schemas.openxmlformats.org/officeDocument/2006/relationships/hyperlink" Target="https://www.mercadolivre.com.br/vendas/2000007162687574/detalhe" TargetMode="External"/><Relationship Id="rId1290" Type="http://schemas.openxmlformats.org/officeDocument/2006/relationships/hyperlink" Target="https://www.mercadolivre.com.br/vendas/2000007143232516/detalhe" TargetMode="External"/><Relationship Id="rId1304" Type="http://schemas.openxmlformats.org/officeDocument/2006/relationships/hyperlink" Target="https://www.mercadolivre.com.br/vendas/2000005170098831/detalhe" TargetMode="External"/><Relationship Id="rId1511" Type="http://schemas.openxmlformats.org/officeDocument/2006/relationships/hyperlink" Target="https://www.mercadolivre.com.br/vendas/2000007127066788/detalhe" TargetMode="External"/><Relationship Id="rId1749" Type="http://schemas.openxmlformats.org/officeDocument/2006/relationships/hyperlink" Target="https://www.mercadolivre.com.br/vendas/2000007102863638/detalhe" TargetMode="External"/><Relationship Id="rId1956" Type="http://schemas.openxmlformats.org/officeDocument/2006/relationships/hyperlink" Target="https://www.mercadolivre.com.br/vendas/2000007083137378/detalhe" TargetMode="External"/><Relationship Id="rId2134" Type="http://schemas.openxmlformats.org/officeDocument/2006/relationships/hyperlink" Target="https://www.mercadolivre.com.br/vendas/2000007067143994/detalhe" TargetMode="External"/><Relationship Id="rId2341" Type="http://schemas.openxmlformats.org/officeDocument/2006/relationships/hyperlink" Target="https://www.mercadolivre.com.br/vendas/2000007052410798/detalhe" TargetMode="External"/><Relationship Id="rId2579" Type="http://schemas.openxmlformats.org/officeDocument/2006/relationships/hyperlink" Target="https://www.mercadolivre.com.br/vendas/2000007030973034/detalhe" TargetMode="External"/><Relationship Id="rId106" Type="http://schemas.openxmlformats.org/officeDocument/2006/relationships/hyperlink" Target="https://www.mercadolivre.com.br/vendas/2000007269479312/detalhe" TargetMode="External"/><Relationship Id="rId313" Type="http://schemas.openxmlformats.org/officeDocument/2006/relationships/hyperlink" Target="https://www.mercadolivre.com.br/vendas/2000007252204360/detalhe" TargetMode="External"/><Relationship Id="rId758" Type="http://schemas.openxmlformats.org/officeDocument/2006/relationships/hyperlink" Target="https://www.mercadolivre.com.br/vendas/2000005201597287/detalhe" TargetMode="External"/><Relationship Id="rId965" Type="http://schemas.openxmlformats.org/officeDocument/2006/relationships/hyperlink" Target="https://www.mercadolivre.com.br/vendas/2000007178352450/detalhe" TargetMode="External"/><Relationship Id="rId1150" Type="http://schemas.openxmlformats.org/officeDocument/2006/relationships/hyperlink" Target="https://www.mercadolivre.com.br/vendas/2000007155755126/detalhe" TargetMode="External"/><Relationship Id="rId1388" Type="http://schemas.openxmlformats.org/officeDocument/2006/relationships/hyperlink" Target="https://www.mercadolivre.com.br/vendas/2000007134545524/detalhe" TargetMode="External"/><Relationship Id="rId1595" Type="http://schemas.openxmlformats.org/officeDocument/2006/relationships/hyperlink" Target="https://www.mercadolivre.com.br/vendas/2000005159002327/detalhe" TargetMode="External"/><Relationship Id="rId1609" Type="http://schemas.openxmlformats.org/officeDocument/2006/relationships/hyperlink" Target="https://www.mercadolivre.com.br/vendas/2000007119376620/detalhe" TargetMode="External"/><Relationship Id="rId1816" Type="http://schemas.openxmlformats.org/officeDocument/2006/relationships/hyperlink" Target="https://www.mercadolivre.com.br/vendas/2000005146931625/detalhe" TargetMode="External"/><Relationship Id="rId2439" Type="http://schemas.openxmlformats.org/officeDocument/2006/relationships/hyperlink" Target="https://www.mercadolivre.com.br/vendas/2000007042043906/detalhe" TargetMode="External"/><Relationship Id="rId10" Type="http://schemas.openxmlformats.org/officeDocument/2006/relationships/hyperlink" Target="https://www.mercadolivre.com.br/vendas/2000007277973686/detalhe" TargetMode="External"/><Relationship Id="rId94" Type="http://schemas.openxmlformats.org/officeDocument/2006/relationships/hyperlink" Target="https://www.mercadolivre.com.br/vendas/2000007270101228/detalhe" TargetMode="External"/><Relationship Id="rId397" Type="http://schemas.openxmlformats.org/officeDocument/2006/relationships/hyperlink" Target="https://www.mercadolivre.com.br/vendas/2000007246631988/detalhe" TargetMode="External"/><Relationship Id="rId520" Type="http://schemas.openxmlformats.org/officeDocument/2006/relationships/hyperlink" Target="https://www.mercadolivre.com.br/vendas/2000007234278768/detalhe" TargetMode="External"/><Relationship Id="rId618" Type="http://schemas.openxmlformats.org/officeDocument/2006/relationships/hyperlink" Target="https://www.mercadolivre.com.br/vendas/2000005211976109/detalhe" TargetMode="External"/><Relationship Id="rId825" Type="http://schemas.openxmlformats.org/officeDocument/2006/relationships/hyperlink" Target="https://www.mercadolivre.com.br/vendas/2000005198421131/detalhe" TargetMode="External"/><Relationship Id="rId1248" Type="http://schemas.openxmlformats.org/officeDocument/2006/relationships/hyperlink" Target="https://www.mercadolivre.com.br/vendas/2000007147473956/detalhe" TargetMode="External"/><Relationship Id="rId1455" Type="http://schemas.openxmlformats.org/officeDocument/2006/relationships/hyperlink" Target="https://www.mercadolivre.com.br/vendas/2000007129572150/detalhe" TargetMode="External"/><Relationship Id="rId1662" Type="http://schemas.openxmlformats.org/officeDocument/2006/relationships/hyperlink" Target="https://www.mercadolivre.com.br/vendas/2000007113661720/detalhe" TargetMode="External"/><Relationship Id="rId2078" Type="http://schemas.openxmlformats.org/officeDocument/2006/relationships/hyperlink" Target="https://www.mercadolivre.com.br/vendas/2000007072147104/detalhe" TargetMode="External"/><Relationship Id="rId2201" Type="http://schemas.openxmlformats.org/officeDocument/2006/relationships/hyperlink" Target="https://www.mercadolivre.com.br/vendas/2000005128723465/detalhe" TargetMode="External"/><Relationship Id="rId2285" Type="http://schemas.openxmlformats.org/officeDocument/2006/relationships/hyperlink" Target="https://www.mercadolivre.com.br/vendas/2000007055443580/detalhe" TargetMode="External"/><Relationship Id="rId2492" Type="http://schemas.openxmlformats.org/officeDocument/2006/relationships/hyperlink" Target="https://www.mercadolivre.com.br/vendas/novo/mensagens/2000007038135550/reclamacao/5239534444" TargetMode="External"/><Relationship Id="rId2506" Type="http://schemas.openxmlformats.org/officeDocument/2006/relationships/hyperlink" Target="https://www.mercadolivre.com.br/vendas/2000007037474724/detalhe" TargetMode="External"/><Relationship Id="rId257" Type="http://schemas.openxmlformats.org/officeDocument/2006/relationships/hyperlink" Target="https://www.mercadolivre.com.br/vendas/2000007257161650/detalhe" TargetMode="External"/><Relationship Id="rId464" Type="http://schemas.openxmlformats.org/officeDocument/2006/relationships/hyperlink" Target="https://www.mercadolivre.com.br/vendas/2000007241317422/detalhe" TargetMode="External"/><Relationship Id="rId1010" Type="http://schemas.openxmlformats.org/officeDocument/2006/relationships/hyperlink" Target="https://www.mercadolivre.com.br/vendas/2000005186303999/detalhe" TargetMode="External"/><Relationship Id="rId1094" Type="http://schemas.openxmlformats.org/officeDocument/2006/relationships/hyperlink" Target="https://www.mercadolivre.com.br/vendas/2000007161921446/detalhe" TargetMode="External"/><Relationship Id="rId1108" Type="http://schemas.openxmlformats.org/officeDocument/2006/relationships/hyperlink" Target="https://www.mercadolivre.com.br/vendas/2000005179821553/detalhe" TargetMode="External"/><Relationship Id="rId1315" Type="http://schemas.openxmlformats.org/officeDocument/2006/relationships/hyperlink" Target="https://www.mercadolivre.com.br/vendas/2000007140882878/detalhe" TargetMode="External"/><Relationship Id="rId1967" Type="http://schemas.openxmlformats.org/officeDocument/2006/relationships/hyperlink" Target="https://www.mercadolivre.com.br/vendas/2000007082157432/detalhe" TargetMode="External"/><Relationship Id="rId2145" Type="http://schemas.openxmlformats.org/officeDocument/2006/relationships/hyperlink" Target="https://www.mercadolivre.com.br/vendas/2000007066065692/detalhe" TargetMode="External"/><Relationship Id="rId117" Type="http://schemas.openxmlformats.org/officeDocument/2006/relationships/hyperlink" Target="https://www.mercadolivre.com.br/vendas/2000005235676843/detalhe" TargetMode="External"/><Relationship Id="rId671" Type="http://schemas.openxmlformats.org/officeDocument/2006/relationships/hyperlink" Target="https://www.mercadolivre.com.br/vendas/2000005208195863/detalhe" TargetMode="External"/><Relationship Id="rId769" Type="http://schemas.openxmlformats.org/officeDocument/2006/relationships/hyperlink" Target="https://www.mercadolivre.com.br/vendas/novo/mensagens/2000007200223380/reclamacao/5239615534" TargetMode="External"/><Relationship Id="rId976" Type="http://schemas.openxmlformats.org/officeDocument/2006/relationships/hyperlink" Target="https://www.mercadolivre.com.br/vendas/2000007177148916/detalhe" TargetMode="External"/><Relationship Id="rId1399" Type="http://schemas.openxmlformats.org/officeDocument/2006/relationships/hyperlink" Target="https://www.mercadolivre.com.br/vendas/2000005165701255/detalhe" TargetMode="External"/><Relationship Id="rId2352" Type="http://schemas.openxmlformats.org/officeDocument/2006/relationships/hyperlink" Target="https://www.mercadolivre.com.br/vendas/2000007051875260/detalhe" TargetMode="External"/><Relationship Id="rId324" Type="http://schemas.openxmlformats.org/officeDocument/2006/relationships/hyperlink" Target="https://www.mercadolivre.com.br/vendas/2000005227241299/detalhe" TargetMode="External"/><Relationship Id="rId531" Type="http://schemas.openxmlformats.org/officeDocument/2006/relationships/hyperlink" Target="https://www.mercadolivre.com.br/vendas/2000007232275196/detalhe" TargetMode="External"/><Relationship Id="rId629" Type="http://schemas.openxmlformats.org/officeDocument/2006/relationships/hyperlink" Target="https://www.mercadolivre.com.br/vendas/2000007219581314/detalhe" TargetMode="External"/><Relationship Id="rId1161" Type="http://schemas.openxmlformats.org/officeDocument/2006/relationships/hyperlink" Target="https://www.mercadolivre.com.br/vendas/2000007154401692/detalhe" TargetMode="External"/><Relationship Id="rId1259" Type="http://schemas.openxmlformats.org/officeDocument/2006/relationships/hyperlink" Target="https://www.mercadolivre.com.br/vendas/2000005172596653/detalhe" TargetMode="External"/><Relationship Id="rId1466" Type="http://schemas.openxmlformats.org/officeDocument/2006/relationships/hyperlink" Target="https://www.mercadolivre.com.br/vendas/2000007128959740/detalhe" TargetMode="External"/><Relationship Id="rId2005" Type="http://schemas.openxmlformats.org/officeDocument/2006/relationships/hyperlink" Target="https://www.mercadolivre.com.br/vendas/2000005136973323/detalhe" TargetMode="External"/><Relationship Id="rId2212" Type="http://schemas.openxmlformats.org/officeDocument/2006/relationships/hyperlink" Target="https://www.mercadolivre.com.br/vendas/2000007061167626/detalhe" TargetMode="External"/><Relationship Id="rId836" Type="http://schemas.openxmlformats.org/officeDocument/2006/relationships/hyperlink" Target="https://www.mercadolivre.com.br/vendas/2000007193364536/detalhe" TargetMode="External"/><Relationship Id="rId1021" Type="http://schemas.openxmlformats.org/officeDocument/2006/relationships/hyperlink" Target="https://www.mercadolivre.com.br/vendas/2000007171843878/detalhe" TargetMode="External"/><Relationship Id="rId1119" Type="http://schemas.openxmlformats.org/officeDocument/2006/relationships/hyperlink" Target="https://www.mercadolivre.com.br/vendas/2000007159701722/detalhe" TargetMode="External"/><Relationship Id="rId1673" Type="http://schemas.openxmlformats.org/officeDocument/2006/relationships/hyperlink" Target="https://www.mercadolivre.com.br/vendas/2000005154609245/detalhe" TargetMode="External"/><Relationship Id="rId1880" Type="http://schemas.openxmlformats.org/officeDocument/2006/relationships/hyperlink" Target="https://www.mercadolivre.com.br/vendas/2000005144051339/detalhe" TargetMode="External"/><Relationship Id="rId1978" Type="http://schemas.openxmlformats.org/officeDocument/2006/relationships/hyperlink" Target="https://www.mercadolivre.com.br/vendas/2000005137734149/detalhe" TargetMode="External"/><Relationship Id="rId2517" Type="http://schemas.openxmlformats.org/officeDocument/2006/relationships/hyperlink" Target="https://www.mercadolivre.com.br/vendas/2000005115148441/detalhe" TargetMode="External"/><Relationship Id="rId903" Type="http://schemas.openxmlformats.org/officeDocument/2006/relationships/hyperlink" Target="https://www.mercadolivre.com.br/vendas/2000007185679124/detalhe" TargetMode="External"/><Relationship Id="rId1326" Type="http://schemas.openxmlformats.org/officeDocument/2006/relationships/hyperlink" Target="https://www.mercadolivre.com.br/vendas/2000005169072375/detalhe" TargetMode="External"/><Relationship Id="rId1533" Type="http://schemas.openxmlformats.org/officeDocument/2006/relationships/hyperlink" Target="https://www.mercadolivre.com.br/vendas/2000007088603664/detalhe" TargetMode="External"/><Relationship Id="rId1740" Type="http://schemas.openxmlformats.org/officeDocument/2006/relationships/hyperlink" Target="https://www.mercadolivre.com.br/vendas/2000007103804672/detalhe" TargetMode="External"/><Relationship Id="rId32" Type="http://schemas.openxmlformats.org/officeDocument/2006/relationships/hyperlink" Target="https://www.mercadolivre.com.br/vendas/2000007275450048/detalhe" TargetMode="External"/><Relationship Id="rId1600" Type="http://schemas.openxmlformats.org/officeDocument/2006/relationships/hyperlink" Target="https://www.mercadolivre.com.br/vendas/2000007119837916/detalhe" TargetMode="External"/><Relationship Id="rId1838" Type="http://schemas.openxmlformats.org/officeDocument/2006/relationships/hyperlink" Target="https://www.mercadolivre.com.br/vendas/2000005146026421/detalhe" TargetMode="External"/><Relationship Id="rId181" Type="http://schemas.openxmlformats.org/officeDocument/2006/relationships/hyperlink" Target="https://www.mercadolivre.com.br/vendas/2000007262045578/detalhe" TargetMode="External"/><Relationship Id="rId1905" Type="http://schemas.openxmlformats.org/officeDocument/2006/relationships/hyperlink" Target="https://www.mercadolivre.com.br/vendas/2000005142094979/detalhe" TargetMode="External"/><Relationship Id="rId279" Type="http://schemas.openxmlformats.org/officeDocument/2006/relationships/hyperlink" Target="https://www.mercadolivre.com.br/vendas/2000007255748424/detalhe" TargetMode="External"/><Relationship Id="rId486" Type="http://schemas.openxmlformats.org/officeDocument/2006/relationships/hyperlink" Target="https://www.mercadolivre.com.br/vendas/2000007238851146/detalhe" TargetMode="External"/><Relationship Id="rId693" Type="http://schemas.openxmlformats.org/officeDocument/2006/relationships/hyperlink" Target="https://www.mercadolivre.com.br/vendas/2000005206292517/detalhe" TargetMode="External"/><Relationship Id="rId2167" Type="http://schemas.openxmlformats.org/officeDocument/2006/relationships/hyperlink" Target="https://www.mercadolivre.com.br/vendas/2000005130136383/detalhe" TargetMode="External"/><Relationship Id="rId2374" Type="http://schemas.openxmlformats.org/officeDocument/2006/relationships/hyperlink" Target="https://www.mercadolivre.com.br/vendas/2000007049501516/detalhe" TargetMode="External"/><Relationship Id="rId2581" Type="http://schemas.openxmlformats.org/officeDocument/2006/relationships/hyperlink" Target="https://www.mercadolivre.com.br/vendas/2000005112297859/detalhe" TargetMode="External"/><Relationship Id="rId139" Type="http://schemas.openxmlformats.org/officeDocument/2006/relationships/hyperlink" Target="https://www.mercadolivre.com.br/vendas/2000007266340270/detalhe" TargetMode="External"/><Relationship Id="rId346" Type="http://schemas.openxmlformats.org/officeDocument/2006/relationships/hyperlink" Target="https://www.mercadolivre.com.br/vendas/2000007250616030/detalhe" TargetMode="External"/><Relationship Id="rId553" Type="http://schemas.openxmlformats.org/officeDocument/2006/relationships/hyperlink" Target="https://www.mercadolivre.com.br/vendas/2000005215621739/detalhe" TargetMode="External"/><Relationship Id="rId760" Type="http://schemas.openxmlformats.org/officeDocument/2006/relationships/hyperlink" Target="https://www.mercadolivre.com.br/vendas/2000007201048336/detalhe" TargetMode="External"/><Relationship Id="rId998" Type="http://schemas.openxmlformats.org/officeDocument/2006/relationships/hyperlink" Target="https://www.mercadolivre.com.br/vendas/2000007174788550/detalhe" TargetMode="External"/><Relationship Id="rId1183" Type="http://schemas.openxmlformats.org/officeDocument/2006/relationships/hyperlink" Target="https://www.mercadolivre.com.br/vendas/2000007152527158/detalhe" TargetMode="External"/><Relationship Id="rId1390" Type="http://schemas.openxmlformats.org/officeDocument/2006/relationships/hyperlink" Target="https://www.mercadolivre.com.br/vendas/2000007134363694/detalhe" TargetMode="External"/><Relationship Id="rId2027" Type="http://schemas.openxmlformats.org/officeDocument/2006/relationships/hyperlink" Target="https://www.mercadolivre.com.br/vendas/2000005136041483/detalhe" TargetMode="External"/><Relationship Id="rId2234" Type="http://schemas.openxmlformats.org/officeDocument/2006/relationships/hyperlink" Target="https://www.mercadolivre.com.br/vendas/2000007059314694/detalhe" TargetMode="External"/><Relationship Id="rId2441" Type="http://schemas.openxmlformats.org/officeDocument/2006/relationships/hyperlink" Target="https://www.mercadolivre.com.br/vendas/2000007042668018/detalhe" TargetMode="External"/><Relationship Id="rId206" Type="http://schemas.openxmlformats.org/officeDocument/2006/relationships/hyperlink" Target="https://www.mercadolivre.com.br/vendas/2000007261268174/detalhe" TargetMode="External"/><Relationship Id="rId413" Type="http://schemas.openxmlformats.org/officeDocument/2006/relationships/hyperlink" Target="https://www.mercadolivre.com.br/vendas/2000007245463770/detalhe" TargetMode="External"/><Relationship Id="rId858" Type="http://schemas.openxmlformats.org/officeDocument/2006/relationships/hyperlink" Target="https://www.mercadolivre.com.br/vendas/2000007190461294/detalhe" TargetMode="External"/><Relationship Id="rId1043" Type="http://schemas.openxmlformats.org/officeDocument/2006/relationships/hyperlink" Target="https://www.mercadolivre.com.br/vendas/2000005184571985/detalhe" TargetMode="External"/><Relationship Id="rId1488" Type="http://schemas.openxmlformats.org/officeDocument/2006/relationships/hyperlink" Target="https://www.mercadolivre.com.br/vendas/2000005163057425/detalhe" TargetMode="External"/><Relationship Id="rId1695" Type="http://schemas.openxmlformats.org/officeDocument/2006/relationships/hyperlink" Target="https://www.mercadolivre.com.br/vendas/2000007109111850/detalhe" TargetMode="External"/><Relationship Id="rId2539" Type="http://schemas.openxmlformats.org/officeDocument/2006/relationships/hyperlink" Target="https://www.mercadolivre.com.br/vendas/2000007033715026/detalhe" TargetMode="External"/><Relationship Id="rId620" Type="http://schemas.openxmlformats.org/officeDocument/2006/relationships/hyperlink" Target="https://www.mercadolivre.com.br/vendas/2000007221205612/detalhe" TargetMode="External"/><Relationship Id="rId718" Type="http://schemas.openxmlformats.org/officeDocument/2006/relationships/hyperlink" Target="https://www.mercadolivre.com.br/vendas/2000007207124810/detalhe" TargetMode="External"/><Relationship Id="rId925" Type="http://schemas.openxmlformats.org/officeDocument/2006/relationships/hyperlink" Target="https://www.mercadolivre.com.br/vendas/2000005192412399/detalhe" TargetMode="External"/><Relationship Id="rId1250" Type="http://schemas.openxmlformats.org/officeDocument/2006/relationships/hyperlink" Target="https://www.mercadolivre.com.br/vendas/2000005173106253/detalhe" TargetMode="External"/><Relationship Id="rId1348" Type="http://schemas.openxmlformats.org/officeDocument/2006/relationships/hyperlink" Target="https://www.mercadolivre.com.br/vendas/2000007138270338/detalhe" TargetMode="External"/><Relationship Id="rId1555" Type="http://schemas.openxmlformats.org/officeDocument/2006/relationships/hyperlink" Target="https://www.mercadolivre.com.br/vendas/2000007122579032/detalhe" TargetMode="External"/><Relationship Id="rId1762" Type="http://schemas.openxmlformats.org/officeDocument/2006/relationships/hyperlink" Target="https://www.mercadolivre.com.br/vendas/2000007101206694/detalhe" TargetMode="External"/><Relationship Id="rId2301" Type="http://schemas.openxmlformats.org/officeDocument/2006/relationships/hyperlink" Target="https://www.mercadolivre.com.br/vendas/2000007054172486/detalhe" TargetMode="External"/><Relationship Id="rId2606" Type="http://schemas.openxmlformats.org/officeDocument/2006/relationships/hyperlink" Target="https://www.mercadolivre.com.br/vendas/2000005109891465/detalhe" TargetMode="External"/><Relationship Id="rId1110" Type="http://schemas.openxmlformats.org/officeDocument/2006/relationships/hyperlink" Target="https://www.mercadolivre.com.br/vendas/2000005179653377/detalhe" TargetMode="External"/><Relationship Id="rId1208" Type="http://schemas.openxmlformats.org/officeDocument/2006/relationships/hyperlink" Target="https://www.mercadolivre.com.br/vendas/2000007150079756/detalhe" TargetMode="External"/><Relationship Id="rId1415" Type="http://schemas.openxmlformats.org/officeDocument/2006/relationships/hyperlink" Target="https://www.mercadolivre.com.br/vendas/2000007131849464/detalhe" TargetMode="External"/><Relationship Id="rId54" Type="http://schemas.openxmlformats.org/officeDocument/2006/relationships/hyperlink" Target="https://www.mercadolivre.com.br/vendas/2000007273566258/detalhe" TargetMode="External"/><Relationship Id="rId1622" Type="http://schemas.openxmlformats.org/officeDocument/2006/relationships/hyperlink" Target="https://www.mercadolivre.com.br/vendas/2000007118254562/detalhe" TargetMode="External"/><Relationship Id="rId1927" Type="http://schemas.openxmlformats.org/officeDocument/2006/relationships/hyperlink" Target="https://www.mercadolivre.com.br/vendas/2000007086027816/detalhe" TargetMode="External"/><Relationship Id="rId2091" Type="http://schemas.openxmlformats.org/officeDocument/2006/relationships/hyperlink" Target="https://www.mercadolivre.com.br/vendas/2000007071551506/detalhe" TargetMode="External"/><Relationship Id="rId2189" Type="http://schemas.openxmlformats.org/officeDocument/2006/relationships/hyperlink" Target="https://www.mercadolivre.com.br/vendas/2000005129213343/detalhe" TargetMode="External"/><Relationship Id="rId270" Type="http://schemas.openxmlformats.org/officeDocument/2006/relationships/hyperlink" Target="https://www.mercadolivre.com.br/vendas/2000007256425138/detalhe" TargetMode="External"/><Relationship Id="rId2396" Type="http://schemas.openxmlformats.org/officeDocument/2006/relationships/hyperlink" Target="https://www.mercadolivre.com.br/vendas/2000007047111768/detalhe" TargetMode="External"/><Relationship Id="rId130" Type="http://schemas.openxmlformats.org/officeDocument/2006/relationships/hyperlink" Target="https://www.mercadolivre.com.br/vendas/2000007267444384/detalhe" TargetMode="External"/><Relationship Id="rId368" Type="http://schemas.openxmlformats.org/officeDocument/2006/relationships/hyperlink" Target="https://www.mercadolivre.com.br/vendas/2000007248657038/detalhe" TargetMode="External"/><Relationship Id="rId575" Type="http://schemas.openxmlformats.org/officeDocument/2006/relationships/hyperlink" Target="https://www.mercadolivre.com.br/vendas/2000005214275785/detalhe" TargetMode="External"/><Relationship Id="rId782" Type="http://schemas.openxmlformats.org/officeDocument/2006/relationships/hyperlink" Target="https://www.mercadolivre.com.br/vendas/2000007199232250/detalhe" TargetMode="External"/><Relationship Id="rId2049" Type="http://schemas.openxmlformats.org/officeDocument/2006/relationships/hyperlink" Target="https://www.mercadolivre.com.br/vendas/2000007073948844/detalhe" TargetMode="External"/><Relationship Id="rId2256" Type="http://schemas.openxmlformats.org/officeDocument/2006/relationships/hyperlink" Target="https://www.mercadolivre.com.br/vendas/2000007057852886/detalhe" TargetMode="External"/><Relationship Id="rId2463" Type="http://schemas.openxmlformats.org/officeDocument/2006/relationships/hyperlink" Target="https://www.mercadolivre.com.br/vendas/2000007040296276/detalhe" TargetMode="External"/><Relationship Id="rId228" Type="http://schemas.openxmlformats.org/officeDocument/2006/relationships/hyperlink" Target="https://www.mercadolivre.com.br/vendas/2000007260187726/detalhe" TargetMode="External"/><Relationship Id="rId435" Type="http://schemas.openxmlformats.org/officeDocument/2006/relationships/hyperlink" Target="https://www.mercadolivre.com.br/vendas/2000007244149122/detalhe" TargetMode="External"/><Relationship Id="rId642" Type="http://schemas.openxmlformats.org/officeDocument/2006/relationships/hyperlink" Target="https://www.mercadolivre.com.br/vendas/2000007217566272/detalhe" TargetMode="External"/><Relationship Id="rId1065" Type="http://schemas.openxmlformats.org/officeDocument/2006/relationships/hyperlink" Target="https://www.mercadolivre.com.br/vendas/2000007165504918/detalhe" TargetMode="External"/><Relationship Id="rId1272" Type="http://schemas.openxmlformats.org/officeDocument/2006/relationships/hyperlink" Target="https://www.mercadolivre.com.br/vendas/2000005171585915/detalhe" TargetMode="External"/><Relationship Id="rId2116" Type="http://schemas.openxmlformats.org/officeDocument/2006/relationships/hyperlink" Target="https://www.mercadolivre.com.br/vendas/2000005132296263/detalhe" TargetMode="External"/><Relationship Id="rId2323" Type="http://schemas.openxmlformats.org/officeDocument/2006/relationships/hyperlink" Target="https://www.mercadolivre.com.br/vendas/2000007053020702/detalhe" TargetMode="External"/><Relationship Id="rId2530" Type="http://schemas.openxmlformats.org/officeDocument/2006/relationships/hyperlink" Target="https://www.mercadolivre.com.br/vendas/2000007034985350/detalhe" TargetMode="External"/><Relationship Id="rId502" Type="http://schemas.openxmlformats.org/officeDocument/2006/relationships/hyperlink" Target="https://www.mercadolivre.com.br/vendas/2000007236148842/detalhe" TargetMode="External"/><Relationship Id="rId947" Type="http://schemas.openxmlformats.org/officeDocument/2006/relationships/hyperlink" Target="https://www.mercadolivre.com.br/vendas/2000005191751099/detalhe" TargetMode="External"/><Relationship Id="rId1132" Type="http://schemas.openxmlformats.org/officeDocument/2006/relationships/hyperlink" Target="https://www.mercadolivre.com.br/vendas/2000007158482122/detalhe" TargetMode="External"/><Relationship Id="rId1577" Type="http://schemas.openxmlformats.org/officeDocument/2006/relationships/hyperlink" Target="https://www.mercadolivre.com.br/vendas/2000007121238878/detalhe" TargetMode="External"/><Relationship Id="rId1784" Type="http://schemas.openxmlformats.org/officeDocument/2006/relationships/hyperlink" Target="https://www.mercadolivre.com.br/vendas/2000007100036616/detalhe" TargetMode="External"/><Relationship Id="rId1991" Type="http://schemas.openxmlformats.org/officeDocument/2006/relationships/hyperlink" Target="https://www.mercadolivre.com.br/vendas/2000007078852112/detalhe" TargetMode="External"/><Relationship Id="rId76" Type="http://schemas.openxmlformats.org/officeDocument/2006/relationships/hyperlink" Target="https://www.mercadolivre.com.br/vendas/2000005237285835/detalhe" TargetMode="External"/><Relationship Id="rId807" Type="http://schemas.openxmlformats.org/officeDocument/2006/relationships/hyperlink" Target="https://www.mercadolivre.com.br/vendas/2000007196405834/detalhe" TargetMode="External"/><Relationship Id="rId1437" Type="http://schemas.openxmlformats.org/officeDocument/2006/relationships/hyperlink" Target="https://www.mercadolivre.com.br/vendas/2000007130644936/detalhe" TargetMode="External"/><Relationship Id="rId1644" Type="http://schemas.openxmlformats.org/officeDocument/2006/relationships/hyperlink" Target="https://www.mercadolivre.com.br/vendas/2000007116090796/detalhe" TargetMode="External"/><Relationship Id="rId1851" Type="http://schemas.openxmlformats.org/officeDocument/2006/relationships/hyperlink" Target="https://www.mercadolivre.com.br/vendas/2000007094384362/detalhe" TargetMode="External"/><Relationship Id="rId1504" Type="http://schemas.openxmlformats.org/officeDocument/2006/relationships/hyperlink" Target="https://www.mercadolivre.com.br/vendas/2000007127265810/detalhe" TargetMode="External"/><Relationship Id="rId1711" Type="http://schemas.openxmlformats.org/officeDocument/2006/relationships/hyperlink" Target="https://www.mercadolivre.com.br/vendas/2000007107303358/detalhe" TargetMode="External"/><Relationship Id="rId1949" Type="http://schemas.openxmlformats.org/officeDocument/2006/relationships/hyperlink" Target="https://www.mercadolivre.com.br/vendas/2000007083830700/detalhe" TargetMode="External"/><Relationship Id="rId292" Type="http://schemas.openxmlformats.org/officeDocument/2006/relationships/hyperlink" Target="https://www.mercadolivre.com.br/vendas/2000007247029164/detalhe" TargetMode="External"/><Relationship Id="rId1809" Type="http://schemas.openxmlformats.org/officeDocument/2006/relationships/hyperlink" Target="https://www.mercadolivre.com.br/vendas/2000007097645238/detalhe" TargetMode="External"/><Relationship Id="rId597" Type="http://schemas.openxmlformats.org/officeDocument/2006/relationships/hyperlink" Target="https://www.mercadolivre.com.br/vendas/2000007223601768/detalhe" TargetMode="External"/><Relationship Id="rId2180" Type="http://schemas.openxmlformats.org/officeDocument/2006/relationships/hyperlink" Target="https://www.mercadolivre.com.br/vendas/2000007063229276/detalhe" TargetMode="External"/><Relationship Id="rId2278" Type="http://schemas.openxmlformats.org/officeDocument/2006/relationships/hyperlink" Target="https://www.mercadolivre.com.br/vendas/2000007056180642/detalhe" TargetMode="External"/><Relationship Id="rId2485" Type="http://schemas.openxmlformats.org/officeDocument/2006/relationships/hyperlink" Target="https://www.mercadolivre.com.br/vendas/2000007038455630/detalhe" TargetMode="External"/><Relationship Id="rId152" Type="http://schemas.openxmlformats.org/officeDocument/2006/relationships/hyperlink" Target="https://www.mercadolivre.com.br/vendas/novo/mensagens/2000007265209040/reclamacao/5240856932" TargetMode="External"/><Relationship Id="rId457" Type="http://schemas.openxmlformats.org/officeDocument/2006/relationships/hyperlink" Target="https://www.mercadolivre.com.br/vendas/novo/mensagens/2000007242167830/reclamacao/5241146658" TargetMode="External"/><Relationship Id="rId1087" Type="http://schemas.openxmlformats.org/officeDocument/2006/relationships/hyperlink" Target="https://www.mercadolivre.com.br/vendas/2000007162568526/detalhe" TargetMode="External"/><Relationship Id="rId1294" Type="http://schemas.openxmlformats.org/officeDocument/2006/relationships/hyperlink" Target="https://www.mercadolivre.com.br/vendas/2000007142775782/detalhe" TargetMode="External"/><Relationship Id="rId2040" Type="http://schemas.openxmlformats.org/officeDocument/2006/relationships/hyperlink" Target="https://www.mercadolivre.com.br/vendas/2000007074920674/detalhe" TargetMode="External"/><Relationship Id="rId2138" Type="http://schemas.openxmlformats.org/officeDocument/2006/relationships/hyperlink" Target="https://www.mercadolivre.com.br/vendas/2000007066577666/detalhe" TargetMode="External"/><Relationship Id="rId664" Type="http://schemas.openxmlformats.org/officeDocument/2006/relationships/hyperlink" Target="https://www.mercadolivre.com.br/vendas/2000005208510277/detalhe" TargetMode="External"/><Relationship Id="rId871" Type="http://schemas.openxmlformats.org/officeDocument/2006/relationships/hyperlink" Target="https://www.mercadolivre.com.br/vendas/2000007188468918/detalhe" TargetMode="External"/><Relationship Id="rId969" Type="http://schemas.openxmlformats.org/officeDocument/2006/relationships/hyperlink" Target="https://www.mercadolivre.com.br/vendas/2000007177874448/detalhe" TargetMode="External"/><Relationship Id="rId1599" Type="http://schemas.openxmlformats.org/officeDocument/2006/relationships/hyperlink" Target="https://www.mercadolivre.com.br/vendas/2000007120062064/detalhe" TargetMode="External"/><Relationship Id="rId2345" Type="http://schemas.openxmlformats.org/officeDocument/2006/relationships/hyperlink" Target="https://www.mercadolivre.com.br/vendas/2000007052177780/detalhe" TargetMode="External"/><Relationship Id="rId2552" Type="http://schemas.openxmlformats.org/officeDocument/2006/relationships/hyperlink" Target="https://www.mercadolivre.com.br/vendas/2000007032666296/detalhe" TargetMode="External"/><Relationship Id="rId317" Type="http://schemas.openxmlformats.org/officeDocument/2006/relationships/hyperlink" Target="https://www.mercadolivre.com.br/vendas/2000007252903210/detalhe" TargetMode="External"/><Relationship Id="rId524" Type="http://schemas.openxmlformats.org/officeDocument/2006/relationships/hyperlink" Target="https://www.mercadolivre.com.br/vendas/2000007233304018/detalhe" TargetMode="External"/><Relationship Id="rId731" Type="http://schemas.openxmlformats.org/officeDocument/2006/relationships/hyperlink" Target="https://www.mercadolivre.com.br/vendas/2000007205928674/detalhe" TargetMode="External"/><Relationship Id="rId1154" Type="http://schemas.openxmlformats.org/officeDocument/2006/relationships/hyperlink" Target="https://www.mercadolivre.com.br/vendas/2000007155348586/detalhe" TargetMode="External"/><Relationship Id="rId1361" Type="http://schemas.openxmlformats.org/officeDocument/2006/relationships/hyperlink" Target="https://www.mercadolivre.com.br/vendas/2000005167904949/detalhe" TargetMode="External"/><Relationship Id="rId1459" Type="http://schemas.openxmlformats.org/officeDocument/2006/relationships/hyperlink" Target="https://www.mercadolivre.com.br/vendas/2000005163767241/detalhe" TargetMode="External"/><Relationship Id="rId2205" Type="http://schemas.openxmlformats.org/officeDocument/2006/relationships/hyperlink" Target="https://www.mercadolivre.com.br/vendas/2000007061414468/detalhe" TargetMode="External"/><Relationship Id="rId2412" Type="http://schemas.openxmlformats.org/officeDocument/2006/relationships/hyperlink" Target="https://www.mercadolivre.com.br/vendas/2000005120028215/detalhe" TargetMode="External"/><Relationship Id="rId98" Type="http://schemas.openxmlformats.org/officeDocument/2006/relationships/hyperlink" Target="https://www.mercadolivre.com.br/vendas/2000005236309891/detalhe" TargetMode="External"/><Relationship Id="rId829" Type="http://schemas.openxmlformats.org/officeDocument/2006/relationships/hyperlink" Target="https://www.mercadolivre.com.br/vendas/2000007194717968/detalhe" TargetMode="External"/><Relationship Id="rId1014" Type="http://schemas.openxmlformats.org/officeDocument/2006/relationships/hyperlink" Target="https://www.mercadolivre.com.br/vendas/2000007172592232/detalhe" TargetMode="External"/><Relationship Id="rId1221" Type="http://schemas.openxmlformats.org/officeDocument/2006/relationships/hyperlink" Target="https://www.mercadolivre.com.br/vendas/2000005173946067/detalhe" TargetMode="External"/><Relationship Id="rId1666" Type="http://schemas.openxmlformats.org/officeDocument/2006/relationships/hyperlink" Target="https://www.mercadolivre.com.br/vendas/2000007112870750/detalhe" TargetMode="External"/><Relationship Id="rId1873" Type="http://schemas.openxmlformats.org/officeDocument/2006/relationships/hyperlink" Target="https://www.mercadolivre.com.br/vendas/2000005144576193/detalhe" TargetMode="External"/><Relationship Id="rId1319" Type="http://schemas.openxmlformats.org/officeDocument/2006/relationships/hyperlink" Target="https://www.mercadolivre.com.br/vendas/2000005169587523/detalhe" TargetMode="External"/><Relationship Id="rId1526" Type="http://schemas.openxmlformats.org/officeDocument/2006/relationships/hyperlink" Target="https://www.mercadolivre.com.br/vendas/2000005162042365/detalhe" TargetMode="External"/><Relationship Id="rId1733" Type="http://schemas.openxmlformats.org/officeDocument/2006/relationships/hyperlink" Target="https://www.mercadolivre.com.br/vendas/2000005150796993/detalhe" TargetMode="External"/><Relationship Id="rId1940" Type="http://schemas.openxmlformats.org/officeDocument/2006/relationships/hyperlink" Target="https://www.mercadolivre.com.br/vendas/2000007084407200/detalhe" TargetMode="External"/><Relationship Id="rId25" Type="http://schemas.openxmlformats.org/officeDocument/2006/relationships/hyperlink" Target="https://www.mercadolivre.com.br/vendas/2000007276140088/detalhe" TargetMode="External"/><Relationship Id="rId1800" Type="http://schemas.openxmlformats.org/officeDocument/2006/relationships/hyperlink" Target="https://www.mercadolivre.com.br/vendas/2000007097519618/detalhe" TargetMode="External"/><Relationship Id="rId174" Type="http://schemas.openxmlformats.org/officeDocument/2006/relationships/hyperlink" Target="https://www.mercadolivre.com.br/vendas/2000005233057245/detalhe" TargetMode="External"/><Relationship Id="rId381" Type="http://schemas.openxmlformats.org/officeDocument/2006/relationships/hyperlink" Target="https://www.mercadolivre.com.br/vendas/2000007247779730/detalhe" TargetMode="External"/><Relationship Id="rId2062" Type="http://schemas.openxmlformats.org/officeDocument/2006/relationships/hyperlink" Target="https://www.mercadolivre.com.br/vendas/2000007073511636/detalhe" TargetMode="External"/><Relationship Id="rId241" Type="http://schemas.openxmlformats.org/officeDocument/2006/relationships/hyperlink" Target="https://www.mercadolivre.com.br/vendas/2000007259147742/detalhe" TargetMode="External"/><Relationship Id="rId479" Type="http://schemas.openxmlformats.org/officeDocument/2006/relationships/hyperlink" Target="https://www.mercadolivre.com.br/vendas/2000007240000848/detalhe" TargetMode="External"/><Relationship Id="rId686" Type="http://schemas.openxmlformats.org/officeDocument/2006/relationships/hyperlink" Target="https://www.mercadolivre.com.br/vendas/2000007211815024/detalhe" TargetMode="External"/><Relationship Id="rId893" Type="http://schemas.openxmlformats.org/officeDocument/2006/relationships/hyperlink" Target="https://www.mercadolivre.com.br/vendas/2000007186715260/detalhe" TargetMode="External"/><Relationship Id="rId2367" Type="http://schemas.openxmlformats.org/officeDocument/2006/relationships/hyperlink" Target="https://www.mercadolivre.com.br/vendas/2000007050933424/detalhe" TargetMode="External"/><Relationship Id="rId2574" Type="http://schemas.openxmlformats.org/officeDocument/2006/relationships/hyperlink" Target="https://www.mercadolivre.com.br/vendas/2000007031268228/detalhe" TargetMode="External"/><Relationship Id="rId339" Type="http://schemas.openxmlformats.org/officeDocument/2006/relationships/hyperlink" Target="https://www.mercadolivre.com.br/vendas/2000007251855448/detalhe" TargetMode="External"/><Relationship Id="rId546" Type="http://schemas.openxmlformats.org/officeDocument/2006/relationships/hyperlink" Target="https://www.mercadolivre.com.br/vendas/2000007231080596/detalhe" TargetMode="External"/><Relationship Id="rId753" Type="http://schemas.openxmlformats.org/officeDocument/2006/relationships/hyperlink" Target="https://www.mercadolivre.com.br/vendas/2000007202026574/detalhe" TargetMode="External"/><Relationship Id="rId1176" Type="http://schemas.openxmlformats.org/officeDocument/2006/relationships/hyperlink" Target="https://www.mercadolivre.com.br/vendas/2000007152895138/detalhe" TargetMode="External"/><Relationship Id="rId1383" Type="http://schemas.openxmlformats.org/officeDocument/2006/relationships/hyperlink" Target="https://www.mercadolivre.com.br/vendas/2000007135037068/detalhe" TargetMode="External"/><Relationship Id="rId2227" Type="http://schemas.openxmlformats.org/officeDocument/2006/relationships/hyperlink" Target="https://www.mercadolivre.com.br/vendas/2000007060078656/detalhe" TargetMode="External"/><Relationship Id="rId2434" Type="http://schemas.openxmlformats.org/officeDocument/2006/relationships/hyperlink" Target="https://www.mercadolivre.com.br/vendas/2000007043526470/detalhe" TargetMode="External"/><Relationship Id="rId101" Type="http://schemas.openxmlformats.org/officeDocument/2006/relationships/hyperlink" Target="https://www.mercadolivre.com.br/vendas/2000007269728564/detalhe" TargetMode="External"/><Relationship Id="rId406" Type="http://schemas.openxmlformats.org/officeDocument/2006/relationships/hyperlink" Target="https://www.mercadolivre.com.br/vendas/2000007245947352/detalhe" TargetMode="External"/><Relationship Id="rId960" Type="http://schemas.openxmlformats.org/officeDocument/2006/relationships/hyperlink" Target="https://www.mercadolivre.com.br/vendas/2000007179747484/detalhe" TargetMode="External"/><Relationship Id="rId1036" Type="http://schemas.openxmlformats.org/officeDocument/2006/relationships/hyperlink" Target="https://www.mercadolivre.com.br/vendas/2000007170340966/detalhe" TargetMode="External"/><Relationship Id="rId1243" Type="http://schemas.openxmlformats.org/officeDocument/2006/relationships/hyperlink" Target="https://www.mercadolivre.com.br/vendas/2000007147959776/detalhe" TargetMode="External"/><Relationship Id="rId1590" Type="http://schemas.openxmlformats.org/officeDocument/2006/relationships/hyperlink" Target="https://www.mercadolivre.com.br/vendas/2000005159033453/detalhe" TargetMode="External"/><Relationship Id="rId1688" Type="http://schemas.openxmlformats.org/officeDocument/2006/relationships/hyperlink" Target="https://www.mercadolivre.com.br/vendas/2000007109880296/detalhe" TargetMode="External"/><Relationship Id="rId1895" Type="http://schemas.openxmlformats.org/officeDocument/2006/relationships/hyperlink" Target="https://www.mercadolivre.com.br/vendas/2000007088746540/detalhe" TargetMode="External"/><Relationship Id="rId613" Type="http://schemas.openxmlformats.org/officeDocument/2006/relationships/hyperlink" Target="https://www.mercadolivre.com.br/vendas/2000005212228733/detalhe" TargetMode="External"/><Relationship Id="rId820" Type="http://schemas.openxmlformats.org/officeDocument/2006/relationships/hyperlink" Target="https://www.mercadolivre.com.br/vendas/2000007195159258/detalhe" TargetMode="External"/><Relationship Id="rId918" Type="http://schemas.openxmlformats.org/officeDocument/2006/relationships/hyperlink" Target="https://www.mercadolivre.com.br/vendas/2000007184724336/detalhe" TargetMode="External"/><Relationship Id="rId1450" Type="http://schemas.openxmlformats.org/officeDocument/2006/relationships/hyperlink" Target="https://www.mercadolivre.com.br/vendas/2000007129750984/detalhe" TargetMode="External"/><Relationship Id="rId1548" Type="http://schemas.openxmlformats.org/officeDocument/2006/relationships/hyperlink" Target="https://www.mercadolivre.com.br/vendas/2000007123288294/detalhe" TargetMode="External"/><Relationship Id="rId1755" Type="http://schemas.openxmlformats.org/officeDocument/2006/relationships/hyperlink" Target="https://www.mercadolivre.com.br/vendas/2000007102082860/detalhe" TargetMode="External"/><Relationship Id="rId2501" Type="http://schemas.openxmlformats.org/officeDocument/2006/relationships/hyperlink" Target="https://www.mercadolivre.com.br/vendas/2000005115995661/detalhe" TargetMode="External"/><Relationship Id="rId1103" Type="http://schemas.openxmlformats.org/officeDocument/2006/relationships/hyperlink" Target="https://www.mercadolivre.com.br/vendas/2000005180007455/detalhe" TargetMode="External"/><Relationship Id="rId1310" Type="http://schemas.openxmlformats.org/officeDocument/2006/relationships/hyperlink" Target="https://www.mercadolivre.com.br/vendas/2000007141417442/detalhe" TargetMode="External"/><Relationship Id="rId1408" Type="http://schemas.openxmlformats.org/officeDocument/2006/relationships/hyperlink" Target="https://www.mercadolivre.com.br/vendas/2000007132735646/detalhe" TargetMode="External"/><Relationship Id="rId1962" Type="http://schemas.openxmlformats.org/officeDocument/2006/relationships/hyperlink" Target="https://www.mercadolivre.com.br/vendas/2000007082655748/detalhe" TargetMode="External"/><Relationship Id="rId47" Type="http://schemas.openxmlformats.org/officeDocument/2006/relationships/hyperlink" Target="https://www.mercadolivre.com.br/vendas/2000007274489010/detalhe" TargetMode="External"/><Relationship Id="rId1615" Type="http://schemas.openxmlformats.org/officeDocument/2006/relationships/hyperlink" Target="https://www.mercadolivre.com.br/vendas/2000005158374423/detalhe" TargetMode="External"/><Relationship Id="rId1822" Type="http://schemas.openxmlformats.org/officeDocument/2006/relationships/hyperlink" Target="https://www.mercadolivre.com.br/vendas/2000005146655945/detalhe" TargetMode="External"/><Relationship Id="rId196" Type="http://schemas.openxmlformats.org/officeDocument/2006/relationships/hyperlink" Target="https://www.mercadolivre.com.br/vendas/2000007261949992/detalhe" TargetMode="External"/><Relationship Id="rId2084" Type="http://schemas.openxmlformats.org/officeDocument/2006/relationships/hyperlink" Target="https://www.mercadolivre.com.br/vendas/2000007071851972/detalhe" TargetMode="External"/><Relationship Id="rId2291" Type="http://schemas.openxmlformats.org/officeDocument/2006/relationships/hyperlink" Target="https://www.mercadolivre.com.br/vendas/2000007055058620/detalhe" TargetMode="External"/><Relationship Id="rId263" Type="http://schemas.openxmlformats.org/officeDocument/2006/relationships/hyperlink" Target="https://www.mercadolivre.com.br/vendas/2000007256762902/detalhe" TargetMode="External"/><Relationship Id="rId470" Type="http://schemas.openxmlformats.org/officeDocument/2006/relationships/hyperlink" Target="https://www.mercadolivre.com.br/vendas/2000007241041106/detalhe" TargetMode="External"/><Relationship Id="rId2151" Type="http://schemas.openxmlformats.org/officeDocument/2006/relationships/hyperlink" Target="https://www.mercadolivre.com.br/vendas/2000007065283482/detalhe" TargetMode="External"/><Relationship Id="rId2389" Type="http://schemas.openxmlformats.org/officeDocument/2006/relationships/hyperlink" Target="https://www.mercadolivre.com.br/vendas/2000007047618180/detalhe" TargetMode="External"/><Relationship Id="rId2596" Type="http://schemas.openxmlformats.org/officeDocument/2006/relationships/hyperlink" Target="https://www.mercadolivre.com.br/vendas/2000007029646344/detalhe" TargetMode="External"/><Relationship Id="rId123" Type="http://schemas.openxmlformats.org/officeDocument/2006/relationships/hyperlink" Target="https://www.mercadolivre.com.br/vendas/2000007268195414/detalhe" TargetMode="External"/><Relationship Id="rId330" Type="http://schemas.openxmlformats.org/officeDocument/2006/relationships/hyperlink" Target="https://www.mercadolivre.com.br/vendas/2000007252256944/detalhe" TargetMode="External"/><Relationship Id="rId568" Type="http://schemas.openxmlformats.org/officeDocument/2006/relationships/hyperlink" Target="https://www.mercadolivre.com.br/vendas/2000005214673263/detalhe" TargetMode="External"/><Relationship Id="rId775" Type="http://schemas.openxmlformats.org/officeDocument/2006/relationships/hyperlink" Target="https://www.mercadolivre.com.br/vendas/2000005200905765/detalhe" TargetMode="External"/><Relationship Id="rId982" Type="http://schemas.openxmlformats.org/officeDocument/2006/relationships/hyperlink" Target="https://www.mercadolivre.com.br/vendas/2000007176184738/detalhe" TargetMode="External"/><Relationship Id="rId1198" Type="http://schemas.openxmlformats.org/officeDocument/2006/relationships/hyperlink" Target="https://www.mercadolivre.com.br/vendas/2000005174853479/detalhe" TargetMode="External"/><Relationship Id="rId2011" Type="http://schemas.openxmlformats.org/officeDocument/2006/relationships/hyperlink" Target="https://www.mercadolivre.com.br/vendas/2000007077026192/detalhe" TargetMode="External"/><Relationship Id="rId2249" Type="http://schemas.openxmlformats.org/officeDocument/2006/relationships/hyperlink" Target="https://www.mercadolivre.com.br/vendas/2000007058263092/detalhe" TargetMode="External"/><Relationship Id="rId2456" Type="http://schemas.openxmlformats.org/officeDocument/2006/relationships/hyperlink" Target="https://www.mercadolivre.com.br/vendas/2000007041006422/detalhe" TargetMode="External"/><Relationship Id="rId428" Type="http://schemas.openxmlformats.org/officeDocument/2006/relationships/hyperlink" Target="https://www.mercadolivre.com.br/vendas/2000007244514702/detalhe" TargetMode="External"/><Relationship Id="rId635" Type="http://schemas.openxmlformats.org/officeDocument/2006/relationships/hyperlink" Target="https://www.mercadolivre.com.br/vendas/2000007219040744/detalhe" TargetMode="External"/><Relationship Id="rId842" Type="http://schemas.openxmlformats.org/officeDocument/2006/relationships/hyperlink" Target="https://www.mercadolivre.com.br/vendas/2000005196822685/detalhe" TargetMode="External"/><Relationship Id="rId1058" Type="http://schemas.openxmlformats.org/officeDocument/2006/relationships/hyperlink" Target="https://www.mercadolivre.com.br/vendas/2000007166889696/detalhe" TargetMode="External"/><Relationship Id="rId1265" Type="http://schemas.openxmlformats.org/officeDocument/2006/relationships/hyperlink" Target="https://www.mercadolivre.com.br/vendas/2000007145466318/detalhe" TargetMode="External"/><Relationship Id="rId1472" Type="http://schemas.openxmlformats.org/officeDocument/2006/relationships/hyperlink" Target="https://www.mercadolivre.com.br/vendas/2000007128696920/detalhe" TargetMode="External"/><Relationship Id="rId2109" Type="http://schemas.openxmlformats.org/officeDocument/2006/relationships/hyperlink" Target="https://www.mercadolivre.com.br/vendas/2000007069241386/detalhe" TargetMode="External"/><Relationship Id="rId2316" Type="http://schemas.openxmlformats.org/officeDocument/2006/relationships/hyperlink" Target="https://www.mercadolivre.com.br/vendas/2000007053324132/detalhe" TargetMode="External"/><Relationship Id="rId2523" Type="http://schemas.openxmlformats.org/officeDocument/2006/relationships/hyperlink" Target="https://www.mercadolivre.com.br/vendas/2000005114816801/detalhe" TargetMode="External"/><Relationship Id="rId702" Type="http://schemas.openxmlformats.org/officeDocument/2006/relationships/hyperlink" Target="https://www.mercadolivre.com.br/vendas/2000005205655651/detalhe" TargetMode="External"/><Relationship Id="rId1125" Type="http://schemas.openxmlformats.org/officeDocument/2006/relationships/hyperlink" Target="https://www.mercadolivre.com.br/vendas/2000007159345820/detalhe" TargetMode="External"/><Relationship Id="rId1332" Type="http://schemas.openxmlformats.org/officeDocument/2006/relationships/hyperlink" Target="https://www.mercadolivre.com.br/vendas/2000005168823549/detalhe" TargetMode="External"/><Relationship Id="rId1777" Type="http://schemas.openxmlformats.org/officeDocument/2006/relationships/hyperlink" Target="https://www.mercadolivre.com.br/vendas/2000007100423582/detalhe" TargetMode="External"/><Relationship Id="rId1984" Type="http://schemas.openxmlformats.org/officeDocument/2006/relationships/hyperlink" Target="https://www.mercadolivre.com.br/vendas/2000007080335840/detalhe" TargetMode="External"/><Relationship Id="rId69" Type="http://schemas.openxmlformats.org/officeDocument/2006/relationships/hyperlink" Target="https://www.mercadolivre.com.br/vendas/2000007272968058/detalhe" TargetMode="External"/><Relationship Id="rId1637" Type="http://schemas.openxmlformats.org/officeDocument/2006/relationships/hyperlink" Target="https://www.mercadolivre.com.br/vendas/2000007116626598/detalhe" TargetMode="External"/><Relationship Id="rId1844" Type="http://schemas.openxmlformats.org/officeDocument/2006/relationships/hyperlink" Target="https://www.mercadolivre.com.br/vendas/2000007094696906/detalhe" TargetMode="External"/><Relationship Id="rId1704" Type="http://schemas.openxmlformats.org/officeDocument/2006/relationships/hyperlink" Target="https://www.mercadolivre.com.br/vendas/2000005152701753/detalhe" TargetMode="External"/><Relationship Id="rId285" Type="http://schemas.openxmlformats.org/officeDocument/2006/relationships/hyperlink" Target="https://www.mercadolivre.com.br/vendas/2000005228653899/detalhe" TargetMode="External"/><Relationship Id="rId1911" Type="http://schemas.openxmlformats.org/officeDocument/2006/relationships/hyperlink" Target="https://www.mercadolivre.com.br/vendas/2000005141832359/detalhe" TargetMode="External"/><Relationship Id="rId492" Type="http://schemas.openxmlformats.org/officeDocument/2006/relationships/hyperlink" Target="https://www.mercadolivre.com.br/vendas/2000007237667236/detalhe" TargetMode="External"/><Relationship Id="rId797" Type="http://schemas.openxmlformats.org/officeDocument/2006/relationships/hyperlink" Target="https://www.mercadolivre.com.br/vendas/2000005199480595/detalhe" TargetMode="External"/><Relationship Id="rId2173" Type="http://schemas.openxmlformats.org/officeDocument/2006/relationships/hyperlink" Target="https://www.mercadolivre.com.br/vendas/2000005129818305/detalhe" TargetMode="External"/><Relationship Id="rId2380" Type="http://schemas.openxmlformats.org/officeDocument/2006/relationships/hyperlink" Target="https://www.mercadolivre.com.br/vendas/2000007048607742/detalhe" TargetMode="External"/><Relationship Id="rId2478" Type="http://schemas.openxmlformats.org/officeDocument/2006/relationships/hyperlink" Target="https://www.mercadolivre.com.br/vendas/2000005116728141/detalhe" TargetMode="External"/><Relationship Id="rId145" Type="http://schemas.openxmlformats.org/officeDocument/2006/relationships/hyperlink" Target="https://www.mercadolivre.com.br/vendas/2000007265696670/detalhe" TargetMode="External"/><Relationship Id="rId352" Type="http://schemas.openxmlformats.org/officeDocument/2006/relationships/hyperlink" Target="https://www.mercadolivre.com.br/vendas/2000005225859079/detalhe" TargetMode="External"/><Relationship Id="rId1287" Type="http://schemas.openxmlformats.org/officeDocument/2006/relationships/hyperlink" Target="https://www.mercadolivre.com.br/vendas/2000007143548580/detalhe" TargetMode="External"/><Relationship Id="rId2033" Type="http://schemas.openxmlformats.org/officeDocument/2006/relationships/hyperlink" Target="https://www.mercadolivre.com.br/vendas/2000005135756801/detalhe" TargetMode="External"/><Relationship Id="rId2240" Type="http://schemas.openxmlformats.org/officeDocument/2006/relationships/hyperlink" Target="https://www.mercadolivre.com.br/vendas/2000007058855346/detalhe" TargetMode="External"/><Relationship Id="rId212" Type="http://schemas.openxmlformats.org/officeDocument/2006/relationships/hyperlink" Target="https://www.mercadolivre.com.br/vendas/2000007261001228/detalhe" TargetMode="External"/><Relationship Id="rId657" Type="http://schemas.openxmlformats.org/officeDocument/2006/relationships/hyperlink" Target="https://www.mercadolivre.com.br/vendas/2000007216120926/detalhe" TargetMode="External"/><Relationship Id="rId864" Type="http://schemas.openxmlformats.org/officeDocument/2006/relationships/hyperlink" Target="https://www.mercadolivre.com.br/vendas/2000005194769535/detalhe" TargetMode="External"/><Relationship Id="rId1494" Type="http://schemas.openxmlformats.org/officeDocument/2006/relationships/hyperlink" Target="https://www.mercadolivre.com.br/vendas/2000005162944753/detalhe" TargetMode="External"/><Relationship Id="rId1799" Type="http://schemas.openxmlformats.org/officeDocument/2006/relationships/hyperlink" Target="https://www.mercadolivre.com.br/vendas/2000005148187525/detalhe" TargetMode="External"/><Relationship Id="rId2100" Type="http://schemas.openxmlformats.org/officeDocument/2006/relationships/hyperlink" Target="https://www.mercadolivre.com.br/vendas/2000007070959072/detalhe" TargetMode="External"/><Relationship Id="rId2338" Type="http://schemas.openxmlformats.org/officeDocument/2006/relationships/hyperlink" Target="https://www.mercadolivre.com.br/vendas/2000007052499476/detalhe" TargetMode="External"/><Relationship Id="rId2545" Type="http://schemas.openxmlformats.org/officeDocument/2006/relationships/hyperlink" Target="https://www.mercadolivre.com.br/vendas/2000005113610145/detalhe" TargetMode="External"/><Relationship Id="rId517" Type="http://schemas.openxmlformats.org/officeDocument/2006/relationships/hyperlink" Target="https://www.mercadolivre.com.br/vendas/2000005218259279/detalhe" TargetMode="External"/><Relationship Id="rId724" Type="http://schemas.openxmlformats.org/officeDocument/2006/relationships/hyperlink" Target="https://www.mercadolivre.com.br/vendas/2000007180949760/detalhe" TargetMode="External"/><Relationship Id="rId931" Type="http://schemas.openxmlformats.org/officeDocument/2006/relationships/hyperlink" Target="https://www.mercadolivre.com.br/vendas/2000005192189995/detalhe" TargetMode="External"/><Relationship Id="rId1147" Type="http://schemas.openxmlformats.org/officeDocument/2006/relationships/hyperlink" Target="https://www.mercadolivre.com.br/vendas/2000005177364113/detalhe" TargetMode="External"/><Relationship Id="rId1354" Type="http://schemas.openxmlformats.org/officeDocument/2006/relationships/hyperlink" Target="https://www.mercadolivre.com.br/vendas/2000005168054187/detalhe" TargetMode="External"/><Relationship Id="rId1561" Type="http://schemas.openxmlformats.org/officeDocument/2006/relationships/hyperlink" Target="https://www.mercadolivre.com.br/vendas/2000007122216130/detalhe" TargetMode="External"/><Relationship Id="rId2405" Type="http://schemas.openxmlformats.org/officeDocument/2006/relationships/hyperlink" Target="https://www.mercadolivre.com.br/vendas/2000005120585323/detalhe" TargetMode="External"/><Relationship Id="rId60" Type="http://schemas.openxmlformats.org/officeDocument/2006/relationships/hyperlink" Target="https://www.mercadolivre.com.br/vendas/2000007273308402/detalhe" TargetMode="External"/><Relationship Id="rId1007" Type="http://schemas.openxmlformats.org/officeDocument/2006/relationships/hyperlink" Target="https://www.mercadolivre.com.br/vendas/2000007173068478/detalhe" TargetMode="External"/><Relationship Id="rId1214" Type="http://schemas.openxmlformats.org/officeDocument/2006/relationships/hyperlink" Target="https://www.mercadolivre.com.br/vendas/2000005174217951/detalhe" TargetMode="External"/><Relationship Id="rId1421" Type="http://schemas.openxmlformats.org/officeDocument/2006/relationships/hyperlink" Target="https://www.mercadolivre.com.br/vendas/2000007131473446/detalhe" TargetMode="External"/><Relationship Id="rId1659" Type="http://schemas.openxmlformats.org/officeDocument/2006/relationships/hyperlink" Target="https://www.mercadolivre.com.br/vendas/2000007114108524/detalhe" TargetMode="External"/><Relationship Id="rId1866" Type="http://schemas.openxmlformats.org/officeDocument/2006/relationships/hyperlink" Target="https://www.mercadolivre.com.br/vendas/2000007093135324/detalhe" TargetMode="External"/><Relationship Id="rId1519" Type="http://schemas.openxmlformats.org/officeDocument/2006/relationships/hyperlink" Target="https://www.mercadolivre.com.br/vendas/2000007126254808/detalhe" TargetMode="External"/><Relationship Id="rId1726" Type="http://schemas.openxmlformats.org/officeDocument/2006/relationships/hyperlink" Target="https://www.mercadolivre.com.br/vendas/2000007104901012/detalhe" TargetMode="External"/><Relationship Id="rId1933" Type="http://schemas.openxmlformats.org/officeDocument/2006/relationships/hyperlink" Target="https://www.mercadolivre.com.br/vendas/2000007085297180/detalhe" TargetMode="External"/><Relationship Id="rId18" Type="http://schemas.openxmlformats.org/officeDocument/2006/relationships/hyperlink" Target="https://www.mercadolivre.com.br/vendas/2000007277134024/detalhe" TargetMode="External"/><Relationship Id="rId2195" Type="http://schemas.openxmlformats.org/officeDocument/2006/relationships/hyperlink" Target="https://www.mercadolivre.com.br/vendas/2000007062117720/detalhe" TargetMode="External"/><Relationship Id="rId167" Type="http://schemas.openxmlformats.org/officeDocument/2006/relationships/hyperlink" Target="https://www.mercadolivre.com.br/vendas/2000007264057854/detalhe" TargetMode="External"/><Relationship Id="rId374" Type="http://schemas.openxmlformats.org/officeDocument/2006/relationships/hyperlink" Target="https://www.mercadolivre.com.br/vendas/2000007248155940/detalhe" TargetMode="External"/><Relationship Id="rId581" Type="http://schemas.openxmlformats.org/officeDocument/2006/relationships/hyperlink" Target="https://www.mercadolivre.com.br/vendas/2000007225545556/detalhe" TargetMode="External"/><Relationship Id="rId2055" Type="http://schemas.openxmlformats.org/officeDocument/2006/relationships/hyperlink" Target="https://www.mercadolivre.com.br/vendas/2000007074042956/detalhe" TargetMode="External"/><Relationship Id="rId2262" Type="http://schemas.openxmlformats.org/officeDocument/2006/relationships/hyperlink" Target="https://www.mercadolivre.com.br/vendas/2000005126327141/detalhe" TargetMode="External"/><Relationship Id="rId234" Type="http://schemas.openxmlformats.org/officeDocument/2006/relationships/hyperlink" Target="https://www.mercadolivre.com.br/vendas/novo/mensagens/2000007260017388/reclamacao/5241354465" TargetMode="External"/><Relationship Id="rId679" Type="http://schemas.openxmlformats.org/officeDocument/2006/relationships/hyperlink" Target="https://www.mercadolivre.com.br/vendas/2000007212658304/detalhe" TargetMode="External"/><Relationship Id="rId886" Type="http://schemas.openxmlformats.org/officeDocument/2006/relationships/hyperlink" Target="https://www.mercadolivre.com.br/vendas/2000007187181498/detalhe" TargetMode="External"/><Relationship Id="rId2567" Type="http://schemas.openxmlformats.org/officeDocument/2006/relationships/hyperlink" Target="https://www.mercadolivre.com.br/vendas/2000005112729579/detalhe" TargetMode="External"/><Relationship Id="rId2" Type="http://schemas.openxmlformats.org/officeDocument/2006/relationships/hyperlink" Target="https://www.mercadolivre.com.br/vendas/2000007279506174/detalhe" TargetMode="External"/><Relationship Id="rId441" Type="http://schemas.openxmlformats.org/officeDocument/2006/relationships/hyperlink" Target="https://www.mercadolivre.com.br/vendas/2000005222827669/detalhe" TargetMode="External"/><Relationship Id="rId539" Type="http://schemas.openxmlformats.org/officeDocument/2006/relationships/hyperlink" Target="https://www.mercadolivre.com.br/vendas/2000005216821819/detalhe" TargetMode="External"/><Relationship Id="rId746" Type="http://schemas.openxmlformats.org/officeDocument/2006/relationships/hyperlink" Target="https://www.mercadolivre.com.br/vendas/2000007202542572/detalhe" TargetMode="External"/><Relationship Id="rId1071" Type="http://schemas.openxmlformats.org/officeDocument/2006/relationships/hyperlink" Target="https://www.mercadolivre.com.br/vendas/2000007164269140/detalhe" TargetMode="External"/><Relationship Id="rId1169" Type="http://schemas.openxmlformats.org/officeDocument/2006/relationships/hyperlink" Target="https://www.mercadolivre.com.br/vendas/2000005176273559/detalhe" TargetMode="External"/><Relationship Id="rId1376" Type="http://schemas.openxmlformats.org/officeDocument/2006/relationships/hyperlink" Target="https://www.mercadolivre.com.br/vendas/2000005162289417/detalhe" TargetMode="External"/><Relationship Id="rId1583" Type="http://schemas.openxmlformats.org/officeDocument/2006/relationships/hyperlink" Target="https://www.mercadolivre.com.br/vendas/2000005159271415/detalhe" TargetMode="External"/><Relationship Id="rId2122" Type="http://schemas.openxmlformats.org/officeDocument/2006/relationships/hyperlink" Target="https://www.mercadolivre.com.br/vendas/2000007067978120/detalhe" TargetMode="External"/><Relationship Id="rId2427" Type="http://schemas.openxmlformats.org/officeDocument/2006/relationships/hyperlink" Target="https://www.mercadolivre.com.br/vendas/2000007043923462/detalhe" TargetMode="External"/><Relationship Id="rId301" Type="http://schemas.openxmlformats.org/officeDocument/2006/relationships/hyperlink" Target="https://www.mercadolivre.com.br/vendas/2000007254396340/detalhe" TargetMode="External"/><Relationship Id="rId953" Type="http://schemas.openxmlformats.org/officeDocument/2006/relationships/hyperlink" Target="https://www.mercadolivre.com.br/vendas/2000005190891919/detalhe" TargetMode="External"/><Relationship Id="rId1029" Type="http://schemas.openxmlformats.org/officeDocument/2006/relationships/hyperlink" Target="https://www.mercadolivre.com.br/vendas/2000005185337331/detalhe" TargetMode="External"/><Relationship Id="rId1236" Type="http://schemas.openxmlformats.org/officeDocument/2006/relationships/hyperlink" Target="https://www.mercadolivre.com.br/vendas/2000007148210208/detalhe" TargetMode="External"/><Relationship Id="rId1790" Type="http://schemas.openxmlformats.org/officeDocument/2006/relationships/hyperlink" Target="https://www.mercadolivre.com.br/vendas/2000007099814038/detalhe" TargetMode="External"/><Relationship Id="rId1888" Type="http://schemas.openxmlformats.org/officeDocument/2006/relationships/hyperlink" Target="https://www.mercadolivre.com.br/vendas/2000005143380423/detalhe" TargetMode="External"/><Relationship Id="rId82" Type="http://schemas.openxmlformats.org/officeDocument/2006/relationships/hyperlink" Target="https://www.mercadolivre.com.br/vendas/2000007270985650/detalhe" TargetMode="External"/><Relationship Id="rId606" Type="http://schemas.openxmlformats.org/officeDocument/2006/relationships/hyperlink" Target="https://www.mercadolivre.com.br/vendas/novo/mensagens/2000007222859000/reclamacao/5240301577" TargetMode="External"/><Relationship Id="rId813" Type="http://schemas.openxmlformats.org/officeDocument/2006/relationships/hyperlink" Target="https://www.mercadolivre.com.br/vendas/2000007195821218/detalhe" TargetMode="External"/><Relationship Id="rId1443" Type="http://schemas.openxmlformats.org/officeDocument/2006/relationships/hyperlink" Target="https://www.mercadolivre.com.br/vendas/2000005163979187/detalhe" TargetMode="External"/><Relationship Id="rId1650" Type="http://schemas.openxmlformats.org/officeDocument/2006/relationships/hyperlink" Target="https://www.mercadolivre.com.br/vendas/2000007115543972/detalhe" TargetMode="External"/><Relationship Id="rId1748" Type="http://schemas.openxmlformats.org/officeDocument/2006/relationships/hyperlink" Target="https://www.mercadolivre.com.br/vendas/2000007103160454/detalhe" TargetMode="External"/><Relationship Id="rId1303" Type="http://schemas.openxmlformats.org/officeDocument/2006/relationships/hyperlink" Target="https://www.mercadolivre.com.br/vendas/2000005170125021/detalhe" TargetMode="External"/><Relationship Id="rId1510" Type="http://schemas.openxmlformats.org/officeDocument/2006/relationships/hyperlink" Target="https://www.mercadolivre.com.br/vendas/2000005162589887/detalhe" TargetMode="External"/><Relationship Id="rId1955" Type="http://schemas.openxmlformats.org/officeDocument/2006/relationships/hyperlink" Target="https://www.mercadolivre.com.br/vendas/2000007083302484/detalhe" TargetMode="External"/><Relationship Id="rId1608" Type="http://schemas.openxmlformats.org/officeDocument/2006/relationships/hyperlink" Target="https://www.mercadolivre.com.br/vendas/2000007119394994/detalhe" TargetMode="External"/><Relationship Id="rId1815" Type="http://schemas.openxmlformats.org/officeDocument/2006/relationships/hyperlink" Target="https://www.mercadolivre.com.br/vendas/2000005146934615/detalhe" TargetMode="External"/><Relationship Id="rId189" Type="http://schemas.openxmlformats.org/officeDocument/2006/relationships/hyperlink" Target="https://www.mercadolivre.com.br/vendas/2000005232336481/detalhe" TargetMode="External"/><Relationship Id="rId396" Type="http://schemas.openxmlformats.org/officeDocument/2006/relationships/hyperlink" Target="https://www.mercadolivre.com.br/vendas/2000007246657096/detalhe" TargetMode="External"/><Relationship Id="rId2077" Type="http://schemas.openxmlformats.org/officeDocument/2006/relationships/hyperlink" Target="https://www.mercadolivre.com.br/vendas/2000005134244499/detalhe" TargetMode="External"/><Relationship Id="rId2284" Type="http://schemas.openxmlformats.org/officeDocument/2006/relationships/hyperlink" Target="https://www.mercadolivre.com.br/vendas/2000007055585804/detalhe" TargetMode="External"/><Relationship Id="rId2491" Type="http://schemas.openxmlformats.org/officeDocument/2006/relationships/hyperlink" Target="https://www.mercadolivre.com.br/vendas/2000007038135550/detalhe" TargetMode="External"/><Relationship Id="rId256" Type="http://schemas.openxmlformats.org/officeDocument/2006/relationships/hyperlink" Target="https://www.mercadolivre.com.br/vendas/2000005229616141/detalhe" TargetMode="External"/><Relationship Id="rId463" Type="http://schemas.openxmlformats.org/officeDocument/2006/relationships/hyperlink" Target="https://www.mercadolivre.com.br/vendas/novo/mensagens/2000007241406664/reclamacao/5240390900" TargetMode="External"/><Relationship Id="rId670" Type="http://schemas.openxmlformats.org/officeDocument/2006/relationships/hyperlink" Target="https://www.mercadolivre.com.br/vendas/2000007214035982/detalhe" TargetMode="External"/><Relationship Id="rId1093" Type="http://schemas.openxmlformats.org/officeDocument/2006/relationships/hyperlink" Target="https://www.mercadolivre.com.br/vendas/2000007161981932/detalhe" TargetMode="External"/><Relationship Id="rId2144" Type="http://schemas.openxmlformats.org/officeDocument/2006/relationships/hyperlink" Target="https://www.mercadolivre.com.br/vendas/2000005130969655/detalhe" TargetMode="External"/><Relationship Id="rId2351" Type="http://schemas.openxmlformats.org/officeDocument/2006/relationships/hyperlink" Target="https://www.mercadolivre.com.br/vendas/2000007051900680/detalhe" TargetMode="External"/><Relationship Id="rId2589" Type="http://schemas.openxmlformats.org/officeDocument/2006/relationships/hyperlink" Target="https://www.mercadolivre.com.br/vendas/2000007030193788/detalhe" TargetMode="External"/><Relationship Id="rId116" Type="http://schemas.openxmlformats.org/officeDocument/2006/relationships/hyperlink" Target="https://www.mercadolivre.com.br/vendas/2000005235689833/detalhe" TargetMode="External"/><Relationship Id="rId323" Type="http://schemas.openxmlformats.org/officeDocument/2006/relationships/hyperlink" Target="https://www.mercadolivre.com.br/vendas/2000007252642106/detalhe" TargetMode="External"/><Relationship Id="rId530" Type="http://schemas.openxmlformats.org/officeDocument/2006/relationships/hyperlink" Target="https://www.mercadolivre.com.br/vendas/2000007232532356/detalhe" TargetMode="External"/><Relationship Id="rId768" Type="http://schemas.openxmlformats.org/officeDocument/2006/relationships/hyperlink" Target="https://www.mercadolivre.com.br/vendas/2000007200223380/detalhe" TargetMode="External"/><Relationship Id="rId975" Type="http://schemas.openxmlformats.org/officeDocument/2006/relationships/hyperlink" Target="https://www.mercadolivre.com.br/vendas/2000005188830493/detalhe" TargetMode="External"/><Relationship Id="rId1160" Type="http://schemas.openxmlformats.org/officeDocument/2006/relationships/hyperlink" Target="https://www.mercadolivre.com.br/vendas/2000007154720380/detalhe" TargetMode="External"/><Relationship Id="rId1398" Type="http://schemas.openxmlformats.org/officeDocument/2006/relationships/hyperlink" Target="https://www.mercadolivre.com.br/vendas/2000007133165638/detalhe" TargetMode="External"/><Relationship Id="rId2004" Type="http://schemas.openxmlformats.org/officeDocument/2006/relationships/hyperlink" Target="https://www.mercadolivre.com.br/vendas/2000007077674346/detalhe" TargetMode="External"/><Relationship Id="rId2211" Type="http://schemas.openxmlformats.org/officeDocument/2006/relationships/hyperlink" Target="https://www.mercadolivre.com.br/vendas/2000005128505259/detalhe" TargetMode="External"/><Relationship Id="rId2449" Type="http://schemas.openxmlformats.org/officeDocument/2006/relationships/hyperlink" Target="https://www.mercadolivre.com.br/vendas/2000007041900472/detalhe" TargetMode="External"/><Relationship Id="rId628" Type="http://schemas.openxmlformats.org/officeDocument/2006/relationships/hyperlink" Target="https://www.mercadolivre.com.br/vendas/2000007219588354/detalhe" TargetMode="External"/><Relationship Id="rId835" Type="http://schemas.openxmlformats.org/officeDocument/2006/relationships/hyperlink" Target="https://www.mercadolivre.com.br/vendas/2000005197714653/detalhe" TargetMode="External"/><Relationship Id="rId1258" Type="http://schemas.openxmlformats.org/officeDocument/2006/relationships/hyperlink" Target="https://www.mercadolivre.com.br/vendas/2000007146630810/detalhe" TargetMode="External"/><Relationship Id="rId1465" Type="http://schemas.openxmlformats.org/officeDocument/2006/relationships/hyperlink" Target="https://www.mercadolivre.com.br/vendas/2000007129023938/detalhe" TargetMode="External"/><Relationship Id="rId1672" Type="http://schemas.openxmlformats.org/officeDocument/2006/relationships/hyperlink" Target="https://www.mercadolivre.com.br/vendas/2000007111843696/detalhe" TargetMode="External"/><Relationship Id="rId2309" Type="http://schemas.openxmlformats.org/officeDocument/2006/relationships/hyperlink" Target="https://www.mercadolivre.com.br/vendas/2000005124504281/detalhe" TargetMode="External"/><Relationship Id="rId2516" Type="http://schemas.openxmlformats.org/officeDocument/2006/relationships/hyperlink" Target="https://www.mercadolivre.com.br/vendas/2000005115244101/detalhe" TargetMode="External"/><Relationship Id="rId1020" Type="http://schemas.openxmlformats.org/officeDocument/2006/relationships/hyperlink" Target="https://www.mercadolivre.com.br/vendas/novo/mensagens/2000005185885167/reclamacao/5240532524" TargetMode="External"/><Relationship Id="rId1118" Type="http://schemas.openxmlformats.org/officeDocument/2006/relationships/hyperlink" Target="https://www.mercadolivre.com.br/vendas/2000007159827024/detalhe" TargetMode="External"/><Relationship Id="rId1325" Type="http://schemas.openxmlformats.org/officeDocument/2006/relationships/hyperlink" Target="https://www.mercadolivre.com.br/vendas/2000007139975952/detalhe" TargetMode="External"/><Relationship Id="rId1532" Type="http://schemas.openxmlformats.org/officeDocument/2006/relationships/hyperlink" Target="https://www.mercadolivre.com.br/vendas/2000007117183562/detalhe" TargetMode="External"/><Relationship Id="rId1977" Type="http://schemas.openxmlformats.org/officeDocument/2006/relationships/hyperlink" Target="https://www.mercadolivre.com.br/vendas/2000005131741319/detalhe" TargetMode="External"/><Relationship Id="rId902" Type="http://schemas.openxmlformats.org/officeDocument/2006/relationships/hyperlink" Target="https://www.mercadolivre.com.br/vendas/2000005193313167/detalhe" TargetMode="External"/><Relationship Id="rId1837" Type="http://schemas.openxmlformats.org/officeDocument/2006/relationships/hyperlink" Target="https://www.mercadolivre.com.br/vendas/2000007095275806/detalhe" TargetMode="External"/><Relationship Id="rId31" Type="http://schemas.openxmlformats.org/officeDocument/2006/relationships/hyperlink" Target="https://www.mercadolivre.com.br/vendas/2000007275457184/detalhe" TargetMode="External"/><Relationship Id="rId2099" Type="http://schemas.openxmlformats.org/officeDocument/2006/relationships/hyperlink" Target="https://www.mercadolivre.com.br/vendas/2000005133698573/detalhe" TargetMode="External"/><Relationship Id="rId180" Type="http://schemas.openxmlformats.org/officeDocument/2006/relationships/hyperlink" Target="https://www.mercadolivre.com.br/vendas/2000005232742099/detalhe" TargetMode="External"/><Relationship Id="rId278" Type="http://schemas.openxmlformats.org/officeDocument/2006/relationships/hyperlink" Target="https://www.mercadolivre.com.br/vendas/2000007254244716/detalhe" TargetMode="External"/><Relationship Id="rId1904" Type="http://schemas.openxmlformats.org/officeDocument/2006/relationships/hyperlink" Target="https://www.mercadolivre.com.br/vendas/2000005142144143/detalhe" TargetMode="External"/><Relationship Id="rId485" Type="http://schemas.openxmlformats.org/officeDocument/2006/relationships/hyperlink" Target="https://www.mercadolivre.com.br/vendas/2000007239082204/detalhe" TargetMode="External"/><Relationship Id="rId692" Type="http://schemas.openxmlformats.org/officeDocument/2006/relationships/hyperlink" Target="https://www.mercadolivre.com.br/vendas/2000007210270152/detalhe" TargetMode="External"/><Relationship Id="rId2166" Type="http://schemas.openxmlformats.org/officeDocument/2006/relationships/hyperlink" Target="https://www.mercadolivre.com.br/vendas/2000007064709894/detalhe" TargetMode="External"/><Relationship Id="rId2373" Type="http://schemas.openxmlformats.org/officeDocument/2006/relationships/hyperlink" Target="https://www.mercadolivre.com.br/vendas/2000005122340831/detalhe" TargetMode="External"/><Relationship Id="rId2580" Type="http://schemas.openxmlformats.org/officeDocument/2006/relationships/hyperlink" Target="https://www.mercadolivre.com.br/vendas/2000005112342933/detalhe" TargetMode="External"/><Relationship Id="rId138" Type="http://schemas.openxmlformats.org/officeDocument/2006/relationships/hyperlink" Target="https://www.mercadolivre.com.br/vendas/2000005231845693/detalhe" TargetMode="External"/><Relationship Id="rId345" Type="http://schemas.openxmlformats.org/officeDocument/2006/relationships/hyperlink" Target="https://www.mercadolivre.com.br/vendas/2000007250975014/detalhe" TargetMode="External"/><Relationship Id="rId552" Type="http://schemas.openxmlformats.org/officeDocument/2006/relationships/hyperlink" Target="https://www.mercadolivre.com.br/vendas/2000007229007428/detalhe" TargetMode="External"/><Relationship Id="rId997" Type="http://schemas.openxmlformats.org/officeDocument/2006/relationships/hyperlink" Target="https://www.mercadolivre.com.br/vendas/2000007174052432/detalhe" TargetMode="External"/><Relationship Id="rId1182" Type="http://schemas.openxmlformats.org/officeDocument/2006/relationships/hyperlink" Target="https://www.mercadolivre.com.br/vendas/2000007152691604/detalhe" TargetMode="External"/><Relationship Id="rId2026" Type="http://schemas.openxmlformats.org/officeDocument/2006/relationships/hyperlink" Target="https://www.mercadolivre.com.br/vendas/2000007076049102/detalhe" TargetMode="External"/><Relationship Id="rId2233" Type="http://schemas.openxmlformats.org/officeDocument/2006/relationships/hyperlink" Target="https://www.mercadolivre.com.br/vendas/2000007059363454/detalhe" TargetMode="External"/><Relationship Id="rId2440" Type="http://schemas.openxmlformats.org/officeDocument/2006/relationships/hyperlink" Target="https://www.mercadolivre.com.br/vendas/2000005118598797/detalhe" TargetMode="External"/><Relationship Id="rId205" Type="http://schemas.openxmlformats.org/officeDocument/2006/relationships/hyperlink" Target="https://www.mercadolivre.com.br/vendas/2000005231832345/detalhe" TargetMode="External"/><Relationship Id="rId412" Type="http://schemas.openxmlformats.org/officeDocument/2006/relationships/hyperlink" Target="https://www.mercadolivre.com.br/vendas/2000007245512960/detalhe" TargetMode="External"/><Relationship Id="rId857" Type="http://schemas.openxmlformats.org/officeDocument/2006/relationships/hyperlink" Target="https://www.mercadolivre.com.br/vendas/2000007190513234/detalhe" TargetMode="External"/><Relationship Id="rId1042" Type="http://schemas.openxmlformats.org/officeDocument/2006/relationships/hyperlink" Target="https://www.mercadolivre.com.br/vendas/2000007169913890/detalhe" TargetMode="External"/><Relationship Id="rId1487" Type="http://schemas.openxmlformats.org/officeDocument/2006/relationships/hyperlink" Target="https://www.mercadolivre.com.br/vendas/2000007128100800/detalhe" TargetMode="External"/><Relationship Id="rId1694" Type="http://schemas.openxmlformats.org/officeDocument/2006/relationships/hyperlink" Target="https://www.mercadolivre.com.br/vendas/2000005153298537/detalhe" TargetMode="External"/><Relationship Id="rId2300" Type="http://schemas.openxmlformats.org/officeDocument/2006/relationships/hyperlink" Target="https://www.mercadolivre.com.br/vendas/2000007054258584/detalhe" TargetMode="External"/><Relationship Id="rId2538" Type="http://schemas.openxmlformats.org/officeDocument/2006/relationships/hyperlink" Target="https://www.mercadolivre.com.br/vendas/2000007033759124/detalhe" TargetMode="External"/><Relationship Id="rId717" Type="http://schemas.openxmlformats.org/officeDocument/2006/relationships/hyperlink" Target="https://www.mercadolivre.com.br/vendas/2000007207304334/detalhe" TargetMode="External"/><Relationship Id="rId924" Type="http://schemas.openxmlformats.org/officeDocument/2006/relationships/hyperlink" Target="https://www.mercadolivre.com.br/vendas/2000007184030704/detalhe" TargetMode="External"/><Relationship Id="rId1347" Type="http://schemas.openxmlformats.org/officeDocument/2006/relationships/hyperlink" Target="https://www.mercadolivre.com.br/vendas/2000005168325453/detalhe" TargetMode="External"/><Relationship Id="rId1554" Type="http://schemas.openxmlformats.org/officeDocument/2006/relationships/hyperlink" Target="https://www.mercadolivre.com.br/vendas/2000007122592904/detalhe" TargetMode="External"/><Relationship Id="rId1761" Type="http://schemas.openxmlformats.org/officeDocument/2006/relationships/hyperlink" Target="https://www.mercadolivre.com.br/vendas/2000007101299994/detalhe" TargetMode="External"/><Relationship Id="rId1999" Type="http://schemas.openxmlformats.org/officeDocument/2006/relationships/hyperlink" Target="https://www.mercadolivre.com.br/vendas/2000005137239037/detalhe" TargetMode="External"/><Relationship Id="rId2605" Type="http://schemas.openxmlformats.org/officeDocument/2006/relationships/hyperlink" Target="https://www.mercadolivre.com.br/vendas/2000007019662256/detalhe" TargetMode="External"/><Relationship Id="rId53" Type="http://schemas.openxmlformats.org/officeDocument/2006/relationships/hyperlink" Target="https://www.mercadolivre.com.br/vendas/2000007273600244/detalhe" TargetMode="External"/><Relationship Id="rId1207" Type="http://schemas.openxmlformats.org/officeDocument/2006/relationships/hyperlink" Target="https://www.mercadolivre.com.br/vendas/2000005174407147/detalhe" TargetMode="External"/><Relationship Id="rId1414" Type="http://schemas.openxmlformats.org/officeDocument/2006/relationships/hyperlink" Target="https://www.mercadolivre.com.br/vendas/2000007131934364/detalhe" TargetMode="External"/><Relationship Id="rId1621" Type="http://schemas.openxmlformats.org/officeDocument/2006/relationships/hyperlink" Target="https://www.mercadolivre.com.br/vendas/2000007118239032/detalhe" TargetMode="External"/><Relationship Id="rId1859" Type="http://schemas.openxmlformats.org/officeDocument/2006/relationships/hyperlink" Target="https://www.mercadolivre.com.br/vendas/2000007093853624/detalhe" TargetMode="External"/><Relationship Id="rId1719" Type="http://schemas.openxmlformats.org/officeDocument/2006/relationships/hyperlink" Target="https://www.mercadolivre.com.br/vendas/2000007106264732/detalhe" TargetMode="External"/><Relationship Id="rId1926" Type="http://schemas.openxmlformats.org/officeDocument/2006/relationships/hyperlink" Target="https://www.mercadolivre.com.br/vendas/2000005141340493/detalhe" TargetMode="External"/><Relationship Id="rId2090" Type="http://schemas.openxmlformats.org/officeDocument/2006/relationships/hyperlink" Target="https://www.mercadolivre.com.br/vendas/2000005133919793/detalhe" TargetMode="External"/><Relationship Id="rId2188" Type="http://schemas.openxmlformats.org/officeDocument/2006/relationships/hyperlink" Target="https://www.mercadolivre.com.br/vendas/2000005129266209/detalhe" TargetMode="External"/><Relationship Id="rId2395" Type="http://schemas.openxmlformats.org/officeDocument/2006/relationships/hyperlink" Target="https://www.mercadolivre.com.br/vendas/2000005120986373/detalhe" TargetMode="External"/><Relationship Id="rId367" Type="http://schemas.openxmlformats.org/officeDocument/2006/relationships/hyperlink" Target="https://www.mercadolivre.com.br/vendas/2000007248695492/detalhe" TargetMode="External"/><Relationship Id="rId574" Type="http://schemas.openxmlformats.org/officeDocument/2006/relationships/hyperlink" Target="https://www.mercadolivre.com.br/vendas/2000007226296402/detalhe" TargetMode="External"/><Relationship Id="rId2048" Type="http://schemas.openxmlformats.org/officeDocument/2006/relationships/hyperlink" Target="https://www.mercadolivre.com.br/vendas/2000007074488568/detalhe" TargetMode="External"/><Relationship Id="rId2255" Type="http://schemas.openxmlformats.org/officeDocument/2006/relationships/hyperlink" Target="https://www.mercadolivre.com.br/vendas/2000005126710789/detalhe" TargetMode="External"/><Relationship Id="rId227" Type="http://schemas.openxmlformats.org/officeDocument/2006/relationships/hyperlink" Target="https://www.mercadolivre.com.br/vendas/2000007260304466/detalhe" TargetMode="External"/><Relationship Id="rId781" Type="http://schemas.openxmlformats.org/officeDocument/2006/relationships/hyperlink" Target="https://www.mercadolivre.com.br/vendas/2000007199411978/detalhe" TargetMode="External"/><Relationship Id="rId879" Type="http://schemas.openxmlformats.org/officeDocument/2006/relationships/hyperlink" Target="https://www.mercadolivre.com.br/vendas/2000007187917972/detalhe" TargetMode="External"/><Relationship Id="rId2462" Type="http://schemas.openxmlformats.org/officeDocument/2006/relationships/hyperlink" Target="https://www.mercadolivre.com.br/vendas/2000005117397147/detalhe" TargetMode="External"/><Relationship Id="rId434" Type="http://schemas.openxmlformats.org/officeDocument/2006/relationships/hyperlink" Target="https://www.mercadolivre.com.br/vendas/2000007244155094/detalhe" TargetMode="External"/><Relationship Id="rId641" Type="http://schemas.openxmlformats.org/officeDocument/2006/relationships/hyperlink" Target="https://www.mercadolivre.com.br/vendas/2000005210095249/detalhe" TargetMode="External"/><Relationship Id="rId739" Type="http://schemas.openxmlformats.org/officeDocument/2006/relationships/hyperlink" Target="https://www.mercadolivre.com.br/vendas/2000007203218952/detalhe" TargetMode="External"/><Relationship Id="rId1064" Type="http://schemas.openxmlformats.org/officeDocument/2006/relationships/hyperlink" Target="https://www.mercadolivre.com.br/vendas/2000007165579098/detalhe" TargetMode="External"/><Relationship Id="rId1271" Type="http://schemas.openxmlformats.org/officeDocument/2006/relationships/hyperlink" Target="https://www.mercadolivre.com.br/vendas/2000005171655519/detalhe" TargetMode="External"/><Relationship Id="rId1369" Type="http://schemas.openxmlformats.org/officeDocument/2006/relationships/hyperlink" Target="https://www.mercadolivre.com.br/vendas/2000007137040948/detalhe" TargetMode="External"/><Relationship Id="rId1576" Type="http://schemas.openxmlformats.org/officeDocument/2006/relationships/hyperlink" Target="https://www.mercadolivre.com.br/vendas/2000005159509315/detalhe" TargetMode="External"/><Relationship Id="rId2115" Type="http://schemas.openxmlformats.org/officeDocument/2006/relationships/hyperlink" Target="https://www.mercadolivre.com.br/vendas/2000007068721764/detalhe" TargetMode="External"/><Relationship Id="rId2322" Type="http://schemas.openxmlformats.org/officeDocument/2006/relationships/hyperlink" Target="https://www.mercadolivre.com.br/vendas/2000005124150899/detalhe" TargetMode="External"/><Relationship Id="rId501" Type="http://schemas.openxmlformats.org/officeDocument/2006/relationships/hyperlink" Target="https://www.mercadolivre.com.br/vendas/2000007236192444/detalhe" TargetMode="External"/><Relationship Id="rId946" Type="http://schemas.openxmlformats.org/officeDocument/2006/relationships/hyperlink" Target="https://www.mercadolivre.com.br/vendas/2000007182819664/detalhe" TargetMode="External"/><Relationship Id="rId1131" Type="http://schemas.openxmlformats.org/officeDocument/2006/relationships/hyperlink" Target="https://www.mercadolivre.com.br/vendas/2000007158556534/detalhe" TargetMode="External"/><Relationship Id="rId1229" Type="http://schemas.openxmlformats.org/officeDocument/2006/relationships/hyperlink" Target="https://www.mercadolivre.com.br/vendas/2000005173831795/detalhe" TargetMode="External"/><Relationship Id="rId1783" Type="http://schemas.openxmlformats.org/officeDocument/2006/relationships/hyperlink" Target="https://www.mercadolivre.com.br/vendas/2000007100144448/detalhe" TargetMode="External"/><Relationship Id="rId1990" Type="http://schemas.openxmlformats.org/officeDocument/2006/relationships/hyperlink" Target="https://www.mercadolivre.com.br/vendas/2000005137744531/detalhe" TargetMode="External"/><Relationship Id="rId75" Type="http://schemas.openxmlformats.org/officeDocument/2006/relationships/hyperlink" Target="https://www.mercadolivre.com.br/vendas/2000005237312071/detalhe" TargetMode="External"/><Relationship Id="rId806" Type="http://schemas.openxmlformats.org/officeDocument/2006/relationships/hyperlink" Target="https://www.mercadolivre.com.br/vendas/2000007196434948/detalhe" TargetMode="External"/><Relationship Id="rId1436" Type="http://schemas.openxmlformats.org/officeDocument/2006/relationships/hyperlink" Target="https://www.mercadolivre.com.br/vendas/2000007130720706/detalhe" TargetMode="External"/><Relationship Id="rId1643" Type="http://schemas.openxmlformats.org/officeDocument/2006/relationships/hyperlink" Target="https://www.mercadolivre.com.br/vendas/2000007116119366/detalhe" TargetMode="External"/><Relationship Id="rId1850" Type="http://schemas.openxmlformats.org/officeDocument/2006/relationships/hyperlink" Target="https://www.mercadolivre.com.br/vendas/2000005145612321/detalhe" TargetMode="External"/><Relationship Id="rId1503" Type="http://schemas.openxmlformats.org/officeDocument/2006/relationships/hyperlink" Target="https://www.mercadolivre.com.br/vendas/2000007127412704/detalhe" TargetMode="External"/><Relationship Id="rId1710" Type="http://schemas.openxmlformats.org/officeDocument/2006/relationships/hyperlink" Target="https://www.mercadolivre.com.br/vendas/2000007107433372/detalhe" TargetMode="External"/><Relationship Id="rId1948" Type="http://schemas.openxmlformats.org/officeDocument/2006/relationships/hyperlink" Target="https://www.mercadolivre.com.br/vendas/2000007083828546/detalhe" TargetMode="External"/><Relationship Id="rId291" Type="http://schemas.openxmlformats.org/officeDocument/2006/relationships/hyperlink" Target="https://www.mercadolivre.com.br/vendas/2000007255159928/detalhe" TargetMode="External"/><Relationship Id="rId1808" Type="http://schemas.openxmlformats.org/officeDocument/2006/relationships/hyperlink" Target="https://www.mercadolivre.com.br/vendas/2000007097709452/detalhe" TargetMode="External"/><Relationship Id="rId151" Type="http://schemas.openxmlformats.org/officeDocument/2006/relationships/hyperlink" Target="https://www.mercadolivre.com.br/vendas/2000007265209040/detalhe" TargetMode="External"/><Relationship Id="rId389" Type="http://schemas.openxmlformats.org/officeDocument/2006/relationships/hyperlink" Target="https://www.mercadolivre.com.br/vendas/2000007247255346/detalhe" TargetMode="External"/><Relationship Id="rId596" Type="http://schemas.openxmlformats.org/officeDocument/2006/relationships/hyperlink" Target="https://www.mercadolivre.com.br/vendas/2000007223643320/detalhe" TargetMode="External"/><Relationship Id="rId2277" Type="http://schemas.openxmlformats.org/officeDocument/2006/relationships/hyperlink" Target="https://www.mercadolivre.com.br/vendas/2000007056191158/detalhe" TargetMode="External"/><Relationship Id="rId2484" Type="http://schemas.openxmlformats.org/officeDocument/2006/relationships/hyperlink" Target="https://www.mercadolivre.com.br/vendas/2000007038500008/detalhe" TargetMode="External"/><Relationship Id="rId249" Type="http://schemas.openxmlformats.org/officeDocument/2006/relationships/hyperlink" Target="https://www.mercadolivre.com.br/vendas/2000007257979440/detalhe" TargetMode="External"/><Relationship Id="rId456" Type="http://schemas.openxmlformats.org/officeDocument/2006/relationships/hyperlink" Target="https://www.mercadolivre.com.br/vendas/2000007242167830/detalhe" TargetMode="External"/><Relationship Id="rId663" Type="http://schemas.openxmlformats.org/officeDocument/2006/relationships/hyperlink" Target="https://www.mercadolivre.com.br/vendas/2000007214616560/detalhe" TargetMode="External"/><Relationship Id="rId870" Type="http://schemas.openxmlformats.org/officeDocument/2006/relationships/hyperlink" Target="https://www.mercadolivre.com.br/vendas/2000007188559882/detalhe" TargetMode="External"/><Relationship Id="rId1086" Type="http://schemas.openxmlformats.org/officeDocument/2006/relationships/hyperlink" Target="https://www.mercadolivre.com.br/vendas/2000005180900725/detalhe" TargetMode="External"/><Relationship Id="rId1293" Type="http://schemas.openxmlformats.org/officeDocument/2006/relationships/hyperlink" Target="https://www.mercadolivre.com.br/vendas/2000007142866302/detalhe" TargetMode="External"/><Relationship Id="rId2137" Type="http://schemas.openxmlformats.org/officeDocument/2006/relationships/hyperlink" Target="https://www.mercadolivre.com.br/vendas/2000007066882288/detalhe" TargetMode="External"/><Relationship Id="rId2344" Type="http://schemas.openxmlformats.org/officeDocument/2006/relationships/hyperlink" Target="https://www.mercadolivre.com.br/vendas/2000007052237870/detalhe" TargetMode="External"/><Relationship Id="rId2551" Type="http://schemas.openxmlformats.org/officeDocument/2006/relationships/hyperlink" Target="https://www.mercadolivre.com.br/vendas/2000005113292581/detalhe" TargetMode="External"/><Relationship Id="rId109" Type="http://schemas.openxmlformats.org/officeDocument/2006/relationships/hyperlink" Target="https://www.mercadolivre.com.br/vendas/2000005235930041/detalhe" TargetMode="External"/><Relationship Id="rId316" Type="http://schemas.openxmlformats.org/officeDocument/2006/relationships/hyperlink" Target="https://www.mercadolivre.com.br/vendas/2000007253003790/detalhe" TargetMode="External"/><Relationship Id="rId523" Type="http://schemas.openxmlformats.org/officeDocument/2006/relationships/hyperlink" Target="https://www.mercadolivre.com.br/vendas/2000007233315840/detalhe" TargetMode="External"/><Relationship Id="rId968" Type="http://schemas.openxmlformats.org/officeDocument/2006/relationships/hyperlink" Target="https://www.mercadolivre.com.br/vendas/2000005189102731/detalhe" TargetMode="External"/><Relationship Id="rId1153" Type="http://schemas.openxmlformats.org/officeDocument/2006/relationships/hyperlink" Target="https://www.mercadolivre.com.br/vendas/2000007155516592/detalhe" TargetMode="External"/><Relationship Id="rId1598" Type="http://schemas.openxmlformats.org/officeDocument/2006/relationships/hyperlink" Target="https://www.mercadolivre.com.br/vendas/2000007120110910/detalhe" TargetMode="External"/><Relationship Id="rId2204" Type="http://schemas.openxmlformats.org/officeDocument/2006/relationships/hyperlink" Target="https://www.mercadolivre.com.br/vendas/2000007061490760/detalhe" TargetMode="External"/><Relationship Id="rId97" Type="http://schemas.openxmlformats.org/officeDocument/2006/relationships/hyperlink" Target="https://www.mercadolivre.com.br/vendas/2000007269953684/detalhe" TargetMode="External"/><Relationship Id="rId730" Type="http://schemas.openxmlformats.org/officeDocument/2006/relationships/hyperlink" Target="https://www.mercadolivre.com.br/vendas/2000005204207075/detalhe" TargetMode="External"/><Relationship Id="rId828" Type="http://schemas.openxmlformats.org/officeDocument/2006/relationships/hyperlink" Target="https://www.mercadolivre.com.br/vendas/2000007194769230/detalhe" TargetMode="External"/><Relationship Id="rId1013" Type="http://schemas.openxmlformats.org/officeDocument/2006/relationships/hyperlink" Target="https://www.mercadolivre.com.br/vendas/2000007172616994/detalhe" TargetMode="External"/><Relationship Id="rId1360" Type="http://schemas.openxmlformats.org/officeDocument/2006/relationships/hyperlink" Target="https://www.mercadolivre.com.br/vendas/2000007137404860/detalhe" TargetMode="External"/><Relationship Id="rId1458" Type="http://schemas.openxmlformats.org/officeDocument/2006/relationships/hyperlink" Target="https://www.mercadolivre.com.br/vendas/2000005163767241/detalhe" TargetMode="External"/><Relationship Id="rId1665" Type="http://schemas.openxmlformats.org/officeDocument/2006/relationships/hyperlink" Target="https://www.mercadolivre.com.br/vendas/2000005155212127/detalhe" TargetMode="External"/><Relationship Id="rId1872" Type="http://schemas.openxmlformats.org/officeDocument/2006/relationships/hyperlink" Target="https://www.mercadolivre.com.br/vendas/2000007092572198/detalhe" TargetMode="External"/><Relationship Id="rId2411" Type="http://schemas.openxmlformats.org/officeDocument/2006/relationships/hyperlink" Target="https://www.mercadolivre.com.br/vendas/2000007045758584/detalhe" TargetMode="External"/><Relationship Id="rId2509" Type="http://schemas.openxmlformats.org/officeDocument/2006/relationships/hyperlink" Target="https://www.mercadolivre.com.br/vendas/2000005112506109/detalhe" TargetMode="External"/><Relationship Id="rId1220" Type="http://schemas.openxmlformats.org/officeDocument/2006/relationships/hyperlink" Target="https://www.mercadolivre.com.br/vendas/2000007149277262/detalhe" TargetMode="External"/><Relationship Id="rId1318" Type="http://schemas.openxmlformats.org/officeDocument/2006/relationships/hyperlink" Target="https://www.mercadolivre.com.br/vendas/2000007140837344/detalhe" TargetMode="External"/><Relationship Id="rId1525" Type="http://schemas.openxmlformats.org/officeDocument/2006/relationships/hyperlink" Target="https://www.mercadolivre.com.br/vendas/2000007125984948/detalhe" TargetMode="External"/><Relationship Id="rId1732" Type="http://schemas.openxmlformats.org/officeDocument/2006/relationships/hyperlink" Target="https://www.mercadolivre.com.br/vendas/2000007104718302/detalhe" TargetMode="External"/><Relationship Id="rId24" Type="http://schemas.openxmlformats.org/officeDocument/2006/relationships/hyperlink" Target="https://www.mercadolivre.com.br/vendas/2000007276194496/detalhe" TargetMode="External"/><Relationship Id="rId2299" Type="http://schemas.openxmlformats.org/officeDocument/2006/relationships/hyperlink" Target="https://www.mercadolivre.com.br/vendas/2000007054323212/detalhe" TargetMode="External"/><Relationship Id="rId173" Type="http://schemas.openxmlformats.org/officeDocument/2006/relationships/hyperlink" Target="https://www.mercadolivre.com.br/vendas/2000005233077991/detalhe" TargetMode="External"/><Relationship Id="rId380" Type="http://schemas.openxmlformats.org/officeDocument/2006/relationships/hyperlink" Target="https://www.mercadolivre.com.br/vendas/2000007247846370/detalhe" TargetMode="External"/><Relationship Id="rId2061" Type="http://schemas.openxmlformats.org/officeDocument/2006/relationships/hyperlink" Target="https://www.mercadolivre.com.br/vendas/2000005134824211/detalhe" TargetMode="External"/><Relationship Id="rId240" Type="http://schemas.openxmlformats.org/officeDocument/2006/relationships/hyperlink" Target="https://www.mercadolivre.com.br/vendas/2000007259538926/detalhe" TargetMode="External"/><Relationship Id="rId478" Type="http://schemas.openxmlformats.org/officeDocument/2006/relationships/hyperlink" Target="https://www.mercadolivre.com.br/vendas/2000007240103112/detalhe" TargetMode="External"/><Relationship Id="rId685" Type="http://schemas.openxmlformats.org/officeDocument/2006/relationships/hyperlink" Target="https://www.mercadolivre.com.br/vendas/2000007211815010/detalhe" TargetMode="External"/><Relationship Id="rId892" Type="http://schemas.openxmlformats.org/officeDocument/2006/relationships/hyperlink" Target="https://www.mercadolivre.com.br/vendas/2000007186742898/detalhe" TargetMode="External"/><Relationship Id="rId2159" Type="http://schemas.openxmlformats.org/officeDocument/2006/relationships/hyperlink" Target="https://www.mercadolivre.com.br/vendas/2000005130332671/detalhe" TargetMode="External"/><Relationship Id="rId2366" Type="http://schemas.openxmlformats.org/officeDocument/2006/relationships/hyperlink" Target="https://www.mercadolivre.com.br/vendas/2000007019668282/detalhe" TargetMode="External"/><Relationship Id="rId2573" Type="http://schemas.openxmlformats.org/officeDocument/2006/relationships/hyperlink" Target="https://www.mercadolivre.com.br/vendas/2000007031303668/detalhe" TargetMode="External"/><Relationship Id="rId100" Type="http://schemas.openxmlformats.org/officeDocument/2006/relationships/hyperlink" Target="https://www.mercadolivre.com.br/vendas/2000007269759156/detalhe" TargetMode="External"/><Relationship Id="rId338" Type="http://schemas.openxmlformats.org/officeDocument/2006/relationships/hyperlink" Target="https://www.mercadolivre.com.br/vendas/2000007251861990/detalhe" TargetMode="External"/><Relationship Id="rId545" Type="http://schemas.openxmlformats.org/officeDocument/2006/relationships/hyperlink" Target="https://www.mercadolivre.com.br/vendas/2000005216740191/detalhe" TargetMode="External"/><Relationship Id="rId752" Type="http://schemas.openxmlformats.org/officeDocument/2006/relationships/hyperlink" Target="https://www.mercadolivre.com.br/vendas/2000007202104116/detalhe" TargetMode="External"/><Relationship Id="rId1175" Type="http://schemas.openxmlformats.org/officeDocument/2006/relationships/hyperlink" Target="https://www.mercadolivre.com.br/vendas/2000007153111964/detalhe" TargetMode="External"/><Relationship Id="rId1382" Type="http://schemas.openxmlformats.org/officeDocument/2006/relationships/hyperlink" Target="https://www.mercadolivre.com.br/vendas/2000005166679945/detalhe" TargetMode="External"/><Relationship Id="rId2019" Type="http://schemas.openxmlformats.org/officeDocument/2006/relationships/hyperlink" Target="https://www.mercadolivre.com.br/vendas/2000007076644912/detalhe" TargetMode="External"/><Relationship Id="rId2226" Type="http://schemas.openxmlformats.org/officeDocument/2006/relationships/hyperlink" Target="https://www.mercadolivre.com.br/vendas/2000007060264990/detalhe" TargetMode="External"/><Relationship Id="rId2433" Type="http://schemas.openxmlformats.org/officeDocument/2006/relationships/hyperlink" Target="https://www.mercadolivre.com.br/vendas/2000007043817688/detalhe" TargetMode="External"/><Relationship Id="rId405" Type="http://schemas.openxmlformats.org/officeDocument/2006/relationships/hyperlink" Target="https://www.mercadolivre.com.br/vendas/2000007246021130/detalhe" TargetMode="External"/><Relationship Id="rId612" Type="http://schemas.openxmlformats.org/officeDocument/2006/relationships/hyperlink" Target="https://www.mercadolivre.com.br/vendas/2000007222238920/detalhe" TargetMode="External"/><Relationship Id="rId1035" Type="http://schemas.openxmlformats.org/officeDocument/2006/relationships/hyperlink" Target="https://www.mercadolivre.com.br/vendas/2000007170413244/detalhe" TargetMode="External"/><Relationship Id="rId1242" Type="http://schemas.openxmlformats.org/officeDocument/2006/relationships/hyperlink" Target="https://www.mercadolivre.com.br/vendas/2000007147990544/detalhe" TargetMode="External"/><Relationship Id="rId1687" Type="http://schemas.openxmlformats.org/officeDocument/2006/relationships/hyperlink" Target="https://www.mercadolivre.com.br/vendas/2000007110149572/detalhe" TargetMode="External"/><Relationship Id="rId1894" Type="http://schemas.openxmlformats.org/officeDocument/2006/relationships/hyperlink" Target="https://www.mercadolivre.com.br/vendas/2000007088877682/detalhe" TargetMode="External"/><Relationship Id="rId2500" Type="http://schemas.openxmlformats.org/officeDocument/2006/relationships/hyperlink" Target="https://www.mercadolivre.com.br/vendas/2000007037783038/detalhe" TargetMode="External"/><Relationship Id="rId917" Type="http://schemas.openxmlformats.org/officeDocument/2006/relationships/hyperlink" Target="https://www.mercadolivre.com.br/vendas/2000005192861229/detalhe" TargetMode="External"/><Relationship Id="rId1102" Type="http://schemas.openxmlformats.org/officeDocument/2006/relationships/hyperlink" Target="https://www.mercadolivre.com.br/vendas/2000007136611090/detalhe" TargetMode="External"/><Relationship Id="rId1547" Type="http://schemas.openxmlformats.org/officeDocument/2006/relationships/hyperlink" Target="https://www.mercadolivre.com.br/vendas/2000007123309708/detalhe" TargetMode="External"/><Relationship Id="rId1754" Type="http://schemas.openxmlformats.org/officeDocument/2006/relationships/hyperlink" Target="https://www.mercadolivre.com.br/vendas/2000005149593497/detalhe" TargetMode="External"/><Relationship Id="rId1961" Type="http://schemas.openxmlformats.org/officeDocument/2006/relationships/hyperlink" Target="https://www.mercadolivre.com.br/vendas/2000007082875052/detalhe" TargetMode="External"/><Relationship Id="rId46" Type="http://schemas.openxmlformats.org/officeDocument/2006/relationships/hyperlink" Target="https://www.mercadolivre.com.br/vendas/2000007274579646/detalhe" TargetMode="External"/><Relationship Id="rId1407" Type="http://schemas.openxmlformats.org/officeDocument/2006/relationships/hyperlink" Target="https://www.mercadolivre.com.br/vendas/2000005165449423/detalhe" TargetMode="External"/><Relationship Id="rId1614" Type="http://schemas.openxmlformats.org/officeDocument/2006/relationships/hyperlink" Target="https://www.mercadolivre.com.br/vendas/2000007119089252/detalhe" TargetMode="External"/><Relationship Id="rId1821" Type="http://schemas.openxmlformats.org/officeDocument/2006/relationships/hyperlink" Target="https://www.mercadolivre.com.br/vendas/2000005146760983/detalhe" TargetMode="External"/><Relationship Id="rId195" Type="http://schemas.openxmlformats.org/officeDocument/2006/relationships/hyperlink" Target="https://www.mercadolivre.com.br/vendas/2000007262138864/detalhe" TargetMode="External"/><Relationship Id="rId1919" Type="http://schemas.openxmlformats.org/officeDocument/2006/relationships/hyperlink" Target="https://www.mercadolivre.com.br/vendas/2000005141639099/detalhe" TargetMode="External"/><Relationship Id="rId2083" Type="http://schemas.openxmlformats.org/officeDocument/2006/relationships/hyperlink" Target="https://www.mercadolivre.com.br/vendas/2000005134050117/detalhe" TargetMode="External"/><Relationship Id="rId2290" Type="http://schemas.openxmlformats.org/officeDocument/2006/relationships/hyperlink" Target="https://www.mercadolivre.com.br/vendas/2000007055084682/detalhe" TargetMode="External"/><Relationship Id="rId2388" Type="http://schemas.openxmlformats.org/officeDocument/2006/relationships/hyperlink" Target="https://www.mercadolivre.com.br/vendas/2000005121309811/detalhe" TargetMode="External"/><Relationship Id="rId2595" Type="http://schemas.openxmlformats.org/officeDocument/2006/relationships/hyperlink" Target="https://www.mercadolivre.com.br/vendas/2000007029719488/detalhe" TargetMode="External"/><Relationship Id="rId262" Type="http://schemas.openxmlformats.org/officeDocument/2006/relationships/hyperlink" Target="https://www.mercadolivre.com.br/vendas/novo/mensagens/2000005229476265/reclamacao/5240767208" TargetMode="External"/><Relationship Id="rId567" Type="http://schemas.openxmlformats.org/officeDocument/2006/relationships/hyperlink" Target="https://www.mercadolivre.com.br/vendas/2000007227057134/detalhe" TargetMode="External"/><Relationship Id="rId1197" Type="http://schemas.openxmlformats.org/officeDocument/2006/relationships/hyperlink" Target="https://www.mercadolivre.com.br/vendas/2000007151091554/detalhe" TargetMode="External"/><Relationship Id="rId2150" Type="http://schemas.openxmlformats.org/officeDocument/2006/relationships/hyperlink" Target="https://www.mercadolivre.com.br/vendas/2000007065291560/detalhe" TargetMode="External"/><Relationship Id="rId2248" Type="http://schemas.openxmlformats.org/officeDocument/2006/relationships/hyperlink" Target="https://www.mercadolivre.com.br/vendas/2000007058287488/detalhe" TargetMode="External"/><Relationship Id="rId122" Type="http://schemas.openxmlformats.org/officeDocument/2006/relationships/hyperlink" Target="https://www.mercadolivre.com.br/vendas/2000005235416915/detalhe" TargetMode="External"/><Relationship Id="rId774" Type="http://schemas.openxmlformats.org/officeDocument/2006/relationships/hyperlink" Target="https://www.mercadolivre.com.br/vendas/2000007199993082/detalhe" TargetMode="External"/><Relationship Id="rId981" Type="http://schemas.openxmlformats.org/officeDocument/2006/relationships/hyperlink" Target="https://www.mercadolivre.com.br/vendas/2000005188258521/detalhe" TargetMode="External"/><Relationship Id="rId1057" Type="http://schemas.openxmlformats.org/officeDocument/2006/relationships/hyperlink" Target="https://www.mercadolivre.com.br/vendas/2000007167196994/detalhe" TargetMode="External"/><Relationship Id="rId2010" Type="http://schemas.openxmlformats.org/officeDocument/2006/relationships/hyperlink" Target="https://www.mercadolivre.com.br/vendas/2000005136331421/detalhe" TargetMode="External"/><Relationship Id="rId2455" Type="http://schemas.openxmlformats.org/officeDocument/2006/relationships/hyperlink" Target="https://www.mercadolivre.com.br/vendas/2000007041300490/detalhe" TargetMode="External"/><Relationship Id="rId427" Type="http://schemas.openxmlformats.org/officeDocument/2006/relationships/hyperlink" Target="https://www.mercadolivre.com.br/vendas/2000007244640824/detalhe" TargetMode="External"/><Relationship Id="rId634" Type="http://schemas.openxmlformats.org/officeDocument/2006/relationships/hyperlink" Target="https://www.mercadolivre.com.br/vendas/2000007219132240/detalhe" TargetMode="External"/><Relationship Id="rId841" Type="http://schemas.openxmlformats.org/officeDocument/2006/relationships/hyperlink" Target="https://www.mercadolivre.com.br/vendas/2000007190012180/detalhe" TargetMode="External"/><Relationship Id="rId1264" Type="http://schemas.openxmlformats.org/officeDocument/2006/relationships/hyperlink" Target="https://www.mercadolivre.com.br/vendas/2000007145673804/detalhe" TargetMode="External"/><Relationship Id="rId1471" Type="http://schemas.openxmlformats.org/officeDocument/2006/relationships/hyperlink" Target="https://www.mercadolivre.com.br/vendas/2000005163429911/detalhe" TargetMode="External"/><Relationship Id="rId1569" Type="http://schemas.openxmlformats.org/officeDocument/2006/relationships/hyperlink" Target="https://www.mercadolivre.com.br/vendas/2000007121726728/detalhe" TargetMode="External"/><Relationship Id="rId2108" Type="http://schemas.openxmlformats.org/officeDocument/2006/relationships/hyperlink" Target="https://www.mercadolivre.com.br/vendas/2000005132633439/detalhe" TargetMode="External"/><Relationship Id="rId2315" Type="http://schemas.openxmlformats.org/officeDocument/2006/relationships/hyperlink" Target="https://www.mercadolivre.com.br/vendas/2000007053306550/detalhe" TargetMode="External"/><Relationship Id="rId2522" Type="http://schemas.openxmlformats.org/officeDocument/2006/relationships/hyperlink" Target="https://www.mercadolivre.com.br/vendas/2000005114849353/detalhe" TargetMode="External"/><Relationship Id="rId701" Type="http://schemas.openxmlformats.org/officeDocument/2006/relationships/hyperlink" Target="https://www.mercadolivre.com.br/vendas/2000005205692133/detalhe" TargetMode="External"/><Relationship Id="rId939" Type="http://schemas.openxmlformats.org/officeDocument/2006/relationships/hyperlink" Target="https://www.mercadolivre.com.br/vendas/2000007183157584/detalhe" TargetMode="External"/><Relationship Id="rId1124" Type="http://schemas.openxmlformats.org/officeDocument/2006/relationships/hyperlink" Target="https://www.mercadolivre.com.br/vendas/2000007159412630/detalhe" TargetMode="External"/><Relationship Id="rId1331" Type="http://schemas.openxmlformats.org/officeDocument/2006/relationships/hyperlink" Target="https://www.mercadolivre.com.br/vendas/2000005168823549/detalhe" TargetMode="External"/><Relationship Id="rId1776" Type="http://schemas.openxmlformats.org/officeDocument/2006/relationships/hyperlink" Target="https://www.mercadolivre.com.br/vendas/2000005148731335/detalhe" TargetMode="External"/><Relationship Id="rId1983" Type="http://schemas.openxmlformats.org/officeDocument/2006/relationships/hyperlink" Target="https://www.mercadolivre.com.br/vendas/2000007080478862/detalhe" TargetMode="External"/><Relationship Id="rId68" Type="http://schemas.openxmlformats.org/officeDocument/2006/relationships/hyperlink" Target="https://www.mercadolivre.com.br/vendas/2000007272997238/detalhe" TargetMode="External"/><Relationship Id="rId1429" Type="http://schemas.openxmlformats.org/officeDocument/2006/relationships/hyperlink" Target="https://www.mercadolivre.com.br/vendas/2000005164614323/detalhe" TargetMode="External"/><Relationship Id="rId1636" Type="http://schemas.openxmlformats.org/officeDocument/2006/relationships/hyperlink" Target="https://www.mercadolivre.com.br/vendas/2000007116635934/detalhe" TargetMode="External"/><Relationship Id="rId1843" Type="http://schemas.openxmlformats.org/officeDocument/2006/relationships/hyperlink" Target="https://www.mercadolivre.com.br/vendas/2000007094724222/detalhe" TargetMode="External"/><Relationship Id="rId1703" Type="http://schemas.openxmlformats.org/officeDocument/2006/relationships/hyperlink" Target="https://www.mercadolivre.com.br/vendas/2000007108405478/detalhe" TargetMode="External"/><Relationship Id="rId1910" Type="http://schemas.openxmlformats.org/officeDocument/2006/relationships/hyperlink" Target="https://www.mercadolivre.com.br/vendas/2000005141924095/detalhe" TargetMode="External"/><Relationship Id="rId284" Type="http://schemas.openxmlformats.org/officeDocument/2006/relationships/hyperlink" Target="https://www.mercadolivre.com.br/vendas/2000007255404584/detalhe" TargetMode="External"/><Relationship Id="rId491" Type="http://schemas.openxmlformats.org/officeDocument/2006/relationships/hyperlink" Target="https://www.mercadolivre.com.br/vendas/2000005219914267/detalhe" TargetMode="External"/><Relationship Id="rId2172" Type="http://schemas.openxmlformats.org/officeDocument/2006/relationships/hyperlink" Target="https://www.mercadolivre.com.br/vendas/2000007063925610/detalhe" TargetMode="External"/><Relationship Id="rId144" Type="http://schemas.openxmlformats.org/officeDocument/2006/relationships/hyperlink" Target="https://www.mercadolivre.com.br/vendas/2000007265811856/detalhe" TargetMode="External"/><Relationship Id="rId589" Type="http://schemas.openxmlformats.org/officeDocument/2006/relationships/hyperlink" Target="https://www.mercadolivre.com.br/vendas/2000005213769641/detalhe" TargetMode="External"/><Relationship Id="rId796" Type="http://schemas.openxmlformats.org/officeDocument/2006/relationships/hyperlink" Target="https://www.mercadolivre.com.br/vendas/2000005199480597/detalhe" TargetMode="External"/><Relationship Id="rId2477" Type="http://schemas.openxmlformats.org/officeDocument/2006/relationships/hyperlink" Target="https://www.mercadolivre.com.br/vendas/2000005116747475/detalhe" TargetMode="External"/><Relationship Id="rId351" Type="http://schemas.openxmlformats.org/officeDocument/2006/relationships/hyperlink" Target="https://www.mercadolivre.com.br/vendas/2000007249991312/detalhe" TargetMode="External"/><Relationship Id="rId449" Type="http://schemas.openxmlformats.org/officeDocument/2006/relationships/hyperlink" Target="https://www.mercadolivre.com.br/vendas/2000005222686267/detalhe" TargetMode="External"/><Relationship Id="rId656" Type="http://schemas.openxmlformats.org/officeDocument/2006/relationships/hyperlink" Target="https://www.mercadolivre.com.br/vendas/2000005209396675/detalhe" TargetMode="External"/><Relationship Id="rId863" Type="http://schemas.openxmlformats.org/officeDocument/2006/relationships/hyperlink" Target="https://www.mercadolivre.com.br/vendas/2000007189765128/detalhe" TargetMode="External"/><Relationship Id="rId1079" Type="http://schemas.openxmlformats.org/officeDocument/2006/relationships/hyperlink" Target="https://www.mercadolivre.com.br/vendas/2000005181302717/detalhe" TargetMode="External"/><Relationship Id="rId1286" Type="http://schemas.openxmlformats.org/officeDocument/2006/relationships/hyperlink" Target="https://www.mercadolivre.com.br/vendas/2000005171030523/detalhe" TargetMode="External"/><Relationship Id="rId1493" Type="http://schemas.openxmlformats.org/officeDocument/2006/relationships/hyperlink" Target="https://www.mercadolivre.com.br/vendas/2000007127867066/detalhe" TargetMode="External"/><Relationship Id="rId2032" Type="http://schemas.openxmlformats.org/officeDocument/2006/relationships/hyperlink" Target="https://www.mercadolivre.com.br/vendas/2000005135768757/detalhe" TargetMode="External"/><Relationship Id="rId2337" Type="http://schemas.openxmlformats.org/officeDocument/2006/relationships/hyperlink" Target="https://www.mercadolivre.com.br/vendas/2000007052527806/detalhe" TargetMode="External"/><Relationship Id="rId2544" Type="http://schemas.openxmlformats.org/officeDocument/2006/relationships/hyperlink" Target="https://www.mercadolivre.com.br/vendas/2000005113650423/detalhe" TargetMode="External"/><Relationship Id="rId211" Type="http://schemas.openxmlformats.org/officeDocument/2006/relationships/hyperlink" Target="https://www.mercadolivre.com.br/vendas/novo/mensagens/2000007260965828/reclamacao/5241463863" TargetMode="External"/><Relationship Id="rId309" Type="http://schemas.openxmlformats.org/officeDocument/2006/relationships/hyperlink" Target="https://www.mercadolivre.com.br/vendas/2000007253895150/detalhe" TargetMode="External"/><Relationship Id="rId516" Type="http://schemas.openxmlformats.org/officeDocument/2006/relationships/hyperlink" Target="https://www.mercadolivre.com.br/vendas/2000007234638074/detalhe" TargetMode="External"/><Relationship Id="rId1146" Type="http://schemas.openxmlformats.org/officeDocument/2006/relationships/hyperlink" Target="https://www.mercadolivre.com.br/vendas/2000007155877990/detalhe" TargetMode="External"/><Relationship Id="rId1798" Type="http://schemas.openxmlformats.org/officeDocument/2006/relationships/hyperlink" Target="https://www.mercadolivre.com.br/vendas/2000007099381342/detalhe" TargetMode="External"/><Relationship Id="rId723" Type="http://schemas.openxmlformats.org/officeDocument/2006/relationships/hyperlink" Target="https://www.mercadolivre.com.br/vendas/2000007206225188/detalhe" TargetMode="External"/><Relationship Id="rId930" Type="http://schemas.openxmlformats.org/officeDocument/2006/relationships/hyperlink" Target="https://www.mercadolivre.com.br/vendas/2000007183724582/detalhe" TargetMode="External"/><Relationship Id="rId1006" Type="http://schemas.openxmlformats.org/officeDocument/2006/relationships/hyperlink" Target="https://www.mercadolivre.com.br/vendas/2000007173137258/detalhe" TargetMode="External"/><Relationship Id="rId1353" Type="http://schemas.openxmlformats.org/officeDocument/2006/relationships/hyperlink" Target="https://www.mercadolivre.com.br/vendas/2000007138014794/detalhe" TargetMode="External"/><Relationship Id="rId1560" Type="http://schemas.openxmlformats.org/officeDocument/2006/relationships/hyperlink" Target="https://www.mercadolivre.com.br/vendas/2000007122294124/detalhe" TargetMode="External"/><Relationship Id="rId1658" Type="http://schemas.openxmlformats.org/officeDocument/2006/relationships/hyperlink" Target="https://www.mercadolivre.com.br/vendas/2000007114100806/detalhe" TargetMode="External"/><Relationship Id="rId1865" Type="http://schemas.openxmlformats.org/officeDocument/2006/relationships/hyperlink" Target="https://www.mercadolivre.com.br/vendas/2000007093309658/detalhe" TargetMode="External"/><Relationship Id="rId2404" Type="http://schemas.openxmlformats.org/officeDocument/2006/relationships/hyperlink" Target="https://www.mercadolivre.com.br/vendas/2000007046453234/detalhe" TargetMode="External"/><Relationship Id="rId1213" Type="http://schemas.openxmlformats.org/officeDocument/2006/relationships/hyperlink" Target="https://www.mercadolivre.com.br/vendas/2000005174234925/detalhe" TargetMode="External"/><Relationship Id="rId1420" Type="http://schemas.openxmlformats.org/officeDocument/2006/relationships/hyperlink" Target="https://www.mercadolivre.com.br/vendas/2000005164826185/detalhe" TargetMode="External"/><Relationship Id="rId1518" Type="http://schemas.openxmlformats.org/officeDocument/2006/relationships/hyperlink" Target="https://www.mercadolivre.com.br/vendas/2000005162251597/detalhe" TargetMode="External"/><Relationship Id="rId1725" Type="http://schemas.openxmlformats.org/officeDocument/2006/relationships/hyperlink" Target="https://www.mercadolivre.com.br/vendas/2000007105187106/detalhe" TargetMode="External"/><Relationship Id="rId1932" Type="http://schemas.openxmlformats.org/officeDocument/2006/relationships/hyperlink" Target="https://www.mercadolivre.com.br/vendas/2000005141001667/detalhe" TargetMode="External"/><Relationship Id="rId17" Type="http://schemas.openxmlformats.org/officeDocument/2006/relationships/hyperlink" Target="https://www.mercadolivre.com.br/vendas/2000007277242324/detalhe" TargetMode="External"/><Relationship Id="rId2194" Type="http://schemas.openxmlformats.org/officeDocument/2006/relationships/hyperlink" Target="https://www.mercadolivre.com.br/vendas/2000007062139388/detalhe" TargetMode="External"/><Relationship Id="rId166" Type="http://schemas.openxmlformats.org/officeDocument/2006/relationships/hyperlink" Target="https://www.mercadolivre.com.br/vendas/2000007264149280/detalhe" TargetMode="External"/><Relationship Id="rId373" Type="http://schemas.openxmlformats.org/officeDocument/2006/relationships/hyperlink" Target="https://www.mercadolivre.com.br/vendas/2000005224991189/detalhe" TargetMode="External"/><Relationship Id="rId580" Type="http://schemas.openxmlformats.org/officeDocument/2006/relationships/hyperlink" Target="https://www.mercadolivre.com.br/vendas/2000007225676212/detalhe" TargetMode="External"/><Relationship Id="rId2054" Type="http://schemas.openxmlformats.org/officeDocument/2006/relationships/hyperlink" Target="https://www.mercadolivre.com.br/vendas/2000007074065390/detalhe" TargetMode="External"/><Relationship Id="rId2261" Type="http://schemas.openxmlformats.org/officeDocument/2006/relationships/hyperlink" Target="https://www.mercadolivre.com.br/vendas/2000005126363157/detalhe" TargetMode="External"/><Relationship Id="rId2499" Type="http://schemas.openxmlformats.org/officeDocument/2006/relationships/hyperlink" Target="https://www.mercadolivre.com.br/vendas/2000005116075523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7260017388/detalhe" TargetMode="External"/><Relationship Id="rId440" Type="http://schemas.openxmlformats.org/officeDocument/2006/relationships/hyperlink" Target="https://www.mercadolivre.com.br/vendas/2000007243762936/detalhe" TargetMode="External"/><Relationship Id="rId678" Type="http://schemas.openxmlformats.org/officeDocument/2006/relationships/hyperlink" Target="https://www.mercadolivre.com.br/vendas/2000007212736690/detalhe" TargetMode="External"/><Relationship Id="rId885" Type="http://schemas.openxmlformats.org/officeDocument/2006/relationships/hyperlink" Target="https://www.mercadolivre.com.br/vendas/2000007187320246/detalhe" TargetMode="External"/><Relationship Id="rId1070" Type="http://schemas.openxmlformats.org/officeDocument/2006/relationships/hyperlink" Target="https://www.mercadolivre.com.br/vendas/2000005182016893/detalhe" TargetMode="External"/><Relationship Id="rId2121" Type="http://schemas.openxmlformats.org/officeDocument/2006/relationships/hyperlink" Target="https://www.mercadolivre.com.br/vendas/2000007068179474/detalhe" TargetMode="External"/><Relationship Id="rId2359" Type="http://schemas.openxmlformats.org/officeDocument/2006/relationships/hyperlink" Target="https://www.mercadolivre.com.br/vendas/2000007051112850/detalhe" TargetMode="External"/><Relationship Id="rId2566" Type="http://schemas.openxmlformats.org/officeDocument/2006/relationships/hyperlink" Target="https://www.mercadolivre.com.br/vendas/2000007031839402/detalhe" TargetMode="External"/><Relationship Id="rId300" Type="http://schemas.openxmlformats.org/officeDocument/2006/relationships/hyperlink" Target="https://www.mercadolivre.com.br/vendas/2000007254435284/detalhe" TargetMode="External"/><Relationship Id="rId538" Type="http://schemas.openxmlformats.org/officeDocument/2006/relationships/hyperlink" Target="https://www.mercadolivre.com.br/vendas/2000007231636442/detalhe" TargetMode="External"/><Relationship Id="rId745" Type="http://schemas.openxmlformats.org/officeDocument/2006/relationships/hyperlink" Target="https://www.mercadolivre.com.br/vendas/2000007202564020/detalhe" TargetMode="External"/><Relationship Id="rId952" Type="http://schemas.openxmlformats.org/officeDocument/2006/relationships/hyperlink" Target="https://www.mercadolivre.com.br/vendas/2000005190891181/detalhe" TargetMode="External"/><Relationship Id="rId1168" Type="http://schemas.openxmlformats.org/officeDocument/2006/relationships/hyperlink" Target="https://www.mercadolivre.com.br/vendas/2000007153777006/detalhe" TargetMode="External"/><Relationship Id="rId1375" Type="http://schemas.openxmlformats.org/officeDocument/2006/relationships/hyperlink" Target="https://www.mercadolivre.com.br/vendas/2000007120488130/detalhe" TargetMode="External"/><Relationship Id="rId1582" Type="http://schemas.openxmlformats.org/officeDocument/2006/relationships/hyperlink" Target="https://www.mercadolivre.com.br/vendas/2000007120759806/detalhe" TargetMode="External"/><Relationship Id="rId2219" Type="http://schemas.openxmlformats.org/officeDocument/2006/relationships/hyperlink" Target="https://www.mercadolivre.com.br/vendas/2000005128382075/detalhe" TargetMode="External"/><Relationship Id="rId2426" Type="http://schemas.openxmlformats.org/officeDocument/2006/relationships/hyperlink" Target="https://www.mercadolivre.com.br/vendas/2000007044055570/detalhe" TargetMode="External"/><Relationship Id="rId81" Type="http://schemas.openxmlformats.org/officeDocument/2006/relationships/hyperlink" Target="https://www.mercadolivre.com.br/vendas/2000007271019180/detalhe" TargetMode="External"/><Relationship Id="rId605" Type="http://schemas.openxmlformats.org/officeDocument/2006/relationships/hyperlink" Target="https://www.mercadolivre.com.br/vendas/2000007222859000/detalhe" TargetMode="External"/><Relationship Id="rId812" Type="http://schemas.openxmlformats.org/officeDocument/2006/relationships/hyperlink" Target="https://www.mercadolivre.com.br/vendas/2000007195821462/detalhe" TargetMode="External"/><Relationship Id="rId1028" Type="http://schemas.openxmlformats.org/officeDocument/2006/relationships/hyperlink" Target="https://www.mercadolivre.com.br/vendas/2000005185355965/detalhe" TargetMode="External"/><Relationship Id="rId1235" Type="http://schemas.openxmlformats.org/officeDocument/2006/relationships/hyperlink" Target="https://www.mercadolivre.com.br/vendas/2000007148298310/detalhe" TargetMode="External"/><Relationship Id="rId1442" Type="http://schemas.openxmlformats.org/officeDocument/2006/relationships/hyperlink" Target="https://www.mercadolivre.com.br/vendas/2000007130003438/detalhe" TargetMode="External"/><Relationship Id="rId1887" Type="http://schemas.openxmlformats.org/officeDocument/2006/relationships/hyperlink" Target="https://www.mercadolivre.com.br/vendas/2000007088569970/detalhe" TargetMode="External"/><Relationship Id="rId1302" Type="http://schemas.openxmlformats.org/officeDocument/2006/relationships/hyperlink" Target="https://www.mercadolivre.com.br/vendas/2000007142056248/detalhe" TargetMode="External"/><Relationship Id="rId1747" Type="http://schemas.openxmlformats.org/officeDocument/2006/relationships/hyperlink" Target="https://www.mercadolivre.com.br/vendas/2000007103179020/detalhe" TargetMode="External"/><Relationship Id="rId1954" Type="http://schemas.openxmlformats.org/officeDocument/2006/relationships/hyperlink" Target="https://www.mercadolivre.com.br/vendas/2000007083378800/detalhe" TargetMode="External"/><Relationship Id="rId39" Type="http://schemas.openxmlformats.org/officeDocument/2006/relationships/hyperlink" Target="https://www.mercadolivre.com.br/vendas/2000007275068570/detalhe" TargetMode="External"/><Relationship Id="rId1607" Type="http://schemas.openxmlformats.org/officeDocument/2006/relationships/hyperlink" Target="https://www.mercadolivre.com.br/vendas/2000007119507200/detalhe" TargetMode="External"/><Relationship Id="rId1814" Type="http://schemas.openxmlformats.org/officeDocument/2006/relationships/hyperlink" Target="https://www.mercadolivre.com.br/vendas/2000007097163328/detalhe" TargetMode="External"/><Relationship Id="rId188" Type="http://schemas.openxmlformats.org/officeDocument/2006/relationships/hyperlink" Target="https://www.mercadolivre.com.br/vendas/2000007262428142/detalhe" TargetMode="External"/><Relationship Id="rId395" Type="http://schemas.openxmlformats.org/officeDocument/2006/relationships/hyperlink" Target="https://www.mercadolivre.com.br/vendas/2000007246823602/detalhe" TargetMode="External"/><Relationship Id="rId2076" Type="http://schemas.openxmlformats.org/officeDocument/2006/relationships/hyperlink" Target="https://www.mercadolivre.com.br/vendas/2000007072338804/detalhe" TargetMode="External"/><Relationship Id="rId2283" Type="http://schemas.openxmlformats.org/officeDocument/2006/relationships/hyperlink" Target="https://www.mercadolivre.com.br/vendas/2000005125517635/detalhe" TargetMode="External"/><Relationship Id="rId2490" Type="http://schemas.openxmlformats.org/officeDocument/2006/relationships/hyperlink" Target="https://www.mercadolivre.com.br/vendas/2000007038192816/detalhe" TargetMode="External"/><Relationship Id="rId2588" Type="http://schemas.openxmlformats.org/officeDocument/2006/relationships/hyperlink" Target="https://www.mercadolivre.com.br/vendas/2000007030253980/detalhe" TargetMode="External"/><Relationship Id="rId255" Type="http://schemas.openxmlformats.org/officeDocument/2006/relationships/hyperlink" Target="https://www.mercadolivre.com.br/vendas/2000007257290620/detalhe" TargetMode="External"/><Relationship Id="rId462" Type="http://schemas.openxmlformats.org/officeDocument/2006/relationships/hyperlink" Target="https://www.mercadolivre.com.br/vendas/2000007241406664/detalhe" TargetMode="External"/><Relationship Id="rId1092" Type="http://schemas.openxmlformats.org/officeDocument/2006/relationships/hyperlink" Target="https://www.mercadolivre.com.br/vendas/2000005180694939/detalhe" TargetMode="External"/><Relationship Id="rId1397" Type="http://schemas.openxmlformats.org/officeDocument/2006/relationships/hyperlink" Target="https://www.mercadolivre.com.br/vendas/2000007133344512/detalhe" TargetMode="External"/><Relationship Id="rId2143" Type="http://schemas.openxmlformats.org/officeDocument/2006/relationships/hyperlink" Target="https://www.mercadolivre.com.br/vendas/2000005131112107/detalhe" TargetMode="External"/><Relationship Id="rId2350" Type="http://schemas.openxmlformats.org/officeDocument/2006/relationships/hyperlink" Target="https://www.mercadolivre.com.br/vendas/2000007051914580/detalhe" TargetMode="External"/><Relationship Id="rId115" Type="http://schemas.openxmlformats.org/officeDocument/2006/relationships/hyperlink" Target="https://www.mercadolivre.com.br/vendas/2000005235696061/detalhe" TargetMode="External"/><Relationship Id="rId322" Type="http://schemas.openxmlformats.org/officeDocument/2006/relationships/hyperlink" Target="https://www.mercadolivre.com.br/vendas/2000007252692266/detalhe" TargetMode="External"/><Relationship Id="rId767" Type="http://schemas.openxmlformats.org/officeDocument/2006/relationships/hyperlink" Target="https://www.mercadolivre.com.br/vendas/2000007200543744/detalhe" TargetMode="External"/><Relationship Id="rId974" Type="http://schemas.openxmlformats.org/officeDocument/2006/relationships/hyperlink" Target="https://www.mercadolivre.com.br/vendas/2000005188831075/detalhe" TargetMode="External"/><Relationship Id="rId2003" Type="http://schemas.openxmlformats.org/officeDocument/2006/relationships/hyperlink" Target="https://www.mercadolivre.com.br/vendas/2000007077722200/detalhe" TargetMode="External"/><Relationship Id="rId2210" Type="http://schemas.openxmlformats.org/officeDocument/2006/relationships/hyperlink" Target="https://www.mercadolivre.com.br/vendas/2000007061241342/detalhe" TargetMode="External"/><Relationship Id="rId2448" Type="http://schemas.openxmlformats.org/officeDocument/2006/relationships/hyperlink" Target="https://www.mercadolivre.com.br/vendas/2000005118157661/detalhe" TargetMode="External"/><Relationship Id="rId627" Type="http://schemas.openxmlformats.org/officeDocument/2006/relationships/hyperlink" Target="https://www.mercadolivre.com.br/vendas/2000005211338335/detalhe" TargetMode="External"/><Relationship Id="rId834" Type="http://schemas.openxmlformats.org/officeDocument/2006/relationships/hyperlink" Target="https://www.mercadolivre.com.br/vendas/2000007174607680/detalhe" TargetMode="External"/><Relationship Id="rId1257" Type="http://schemas.openxmlformats.org/officeDocument/2006/relationships/hyperlink" Target="https://www.mercadolivre.com.br/vendas/2000005168946415/detalhe" TargetMode="External"/><Relationship Id="rId1464" Type="http://schemas.openxmlformats.org/officeDocument/2006/relationships/hyperlink" Target="https://www.mercadolivre.com.br/vendas/2000007129084000/detalhe" TargetMode="External"/><Relationship Id="rId1671" Type="http://schemas.openxmlformats.org/officeDocument/2006/relationships/hyperlink" Target="https://www.mercadolivre.com.br/vendas/2000007112367276/detalhe" TargetMode="External"/><Relationship Id="rId2308" Type="http://schemas.openxmlformats.org/officeDocument/2006/relationships/hyperlink" Target="https://www.mercadolivre.com.br/vendas/2000007051432978/detalhe" TargetMode="External"/><Relationship Id="rId2515" Type="http://schemas.openxmlformats.org/officeDocument/2006/relationships/hyperlink" Target="https://www.mercadolivre.com.br/vendas/2000005115271279/detalhe" TargetMode="External"/><Relationship Id="rId901" Type="http://schemas.openxmlformats.org/officeDocument/2006/relationships/hyperlink" Target="https://www.mercadolivre.com.br/vendas/2000007185781768/detalhe" TargetMode="External"/><Relationship Id="rId1117" Type="http://schemas.openxmlformats.org/officeDocument/2006/relationships/hyperlink" Target="https://www.mercadolivre.com.br/vendas/2000007159991498/detalhe" TargetMode="External"/><Relationship Id="rId1324" Type="http://schemas.openxmlformats.org/officeDocument/2006/relationships/hyperlink" Target="https://www.mercadolivre.com.br/vendas/2000007139690194/detalhe" TargetMode="External"/><Relationship Id="rId1531" Type="http://schemas.openxmlformats.org/officeDocument/2006/relationships/hyperlink" Target="https://www.mercadolivre.com.br/vendas/2000007125679056/detalhe" TargetMode="External"/><Relationship Id="rId1769" Type="http://schemas.openxmlformats.org/officeDocument/2006/relationships/hyperlink" Target="https://www.mercadolivre.com.br/vendas/2000005148930631/detalhe" TargetMode="External"/><Relationship Id="rId1976" Type="http://schemas.openxmlformats.org/officeDocument/2006/relationships/hyperlink" Target="https://www.mercadolivre.com.br/vendas/2000007081183466/detalhe" TargetMode="External"/><Relationship Id="rId30" Type="http://schemas.openxmlformats.org/officeDocument/2006/relationships/hyperlink" Target="https://www.mercadolivre.com.br/vendas/2000007275513726/detalhe" TargetMode="External"/><Relationship Id="rId1629" Type="http://schemas.openxmlformats.org/officeDocument/2006/relationships/hyperlink" Target="https://www.mercadolivre.com.br/vendas/2000007117445908/detalhe" TargetMode="External"/><Relationship Id="rId1836" Type="http://schemas.openxmlformats.org/officeDocument/2006/relationships/hyperlink" Target="https://www.mercadolivre.com.br/vendas/2000005146096451/detalhe" TargetMode="External"/><Relationship Id="rId1903" Type="http://schemas.openxmlformats.org/officeDocument/2006/relationships/hyperlink" Target="https://www.mercadolivre.com.br/vendas/2000005142271089/detalhe" TargetMode="External"/><Relationship Id="rId2098" Type="http://schemas.openxmlformats.org/officeDocument/2006/relationships/hyperlink" Target="https://www.mercadolivre.com.br/vendas/2000007071117984/detalhe" TargetMode="External"/><Relationship Id="rId277" Type="http://schemas.openxmlformats.org/officeDocument/2006/relationships/hyperlink" Target="https://www.mercadolivre.com.br/vendas/2000007255821514/detalhe" TargetMode="External"/><Relationship Id="rId484" Type="http://schemas.openxmlformats.org/officeDocument/2006/relationships/hyperlink" Target="https://www.mercadolivre.com.br/vendas/2000007239112962/detalhe" TargetMode="External"/><Relationship Id="rId2165" Type="http://schemas.openxmlformats.org/officeDocument/2006/relationships/hyperlink" Target="https://www.mercadolivre.com.br/vendas/2000005130223613/detalhe" TargetMode="External"/><Relationship Id="rId137" Type="http://schemas.openxmlformats.org/officeDocument/2006/relationships/hyperlink" Target="https://www.mercadolivre.com.br/vendas/2000005233768191/detalhe" TargetMode="External"/><Relationship Id="rId344" Type="http://schemas.openxmlformats.org/officeDocument/2006/relationships/hyperlink" Target="https://www.mercadolivre.com.br/vendas/2000007234069638/detalhe" TargetMode="External"/><Relationship Id="rId691" Type="http://schemas.openxmlformats.org/officeDocument/2006/relationships/hyperlink" Target="https://www.mercadolivre.com.br/vendas/2000005206299889/detalhe" TargetMode="External"/><Relationship Id="rId789" Type="http://schemas.openxmlformats.org/officeDocument/2006/relationships/hyperlink" Target="https://www.mercadolivre.com.br/vendas/2000007198270034/detalhe" TargetMode="External"/><Relationship Id="rId996" Type="http://schemas.openxmlformats.org/officeDocument/2006/relationships/hyperlink" Target="https://www.mercadolivre.com.br/vendas/2000007174901602/detalhe" TargetMode="External"/><Relationship Id="rId2025" Type="http://schemas.openxmlformats.org/officeDocument/2006/relationships/hyperlink" Target="https://www.mercadolivre.com.br/vendas/2000005136186165/detalhe" TargetMode="External"/><Relationship Id="rId2372" Type="http://schemas.openxmlformats.org/officeDocument/2006/relationships/hyperlink" Target="https://www.mercadolivre.com.br/vendas/2000005122381909/detalhe" TargetMode="External"/><Relationship Id="rId551" Type="http://schemas.openxmlformats.org/officeDocument/2006/relationships/hyperlink" Target="https://www.mercadolivre.com.br/vendas/2000007229140332/detalhe" TargetMode="External"/><Relationship Id="rId649" Type="http://schemas.openxmlformats.org/officeDocument/2006/relationships/hyperlink" Target="https://www.mercadolivre.com.br/vendas/2000005209609545/detalhe" TargetMode="External"/><Relationship Id="rId856" Type="http://schemas.openxmlformats.org/officeDocument/2006/relationships/hyperlink" Target="https://www.mercadolivre.com.br/vendas/2000007190750948/detalhe" TargetMode="External"/><Relationship Id="rId1181" Type="http://schemas.openxmlformats.org/officeDocument/2006/relationships/hyperlink" Target="https://www.mercadolivre.com.br/vendas/2000007152744344/detalhe" TargetMode="External"/><Relationship Id="rId1279" Type="http://schemas.openxmlformats.org/officeDocument/2006/relationships/hyperlink" Target="https://www.mercadolivre.com.br/vendas/2000007143997934/detalhe" TargetMode="External"/><Relationship Id="rId1486" Type="http://schemas.openxmlformats.org/officeDocument/2006/relationships/hyperlink" Target="https://www.mercadolivre.com.br/vendas/2000005163078011/detalhe" TargetMode="External"/><Relationship Id="rId2232" Type="http://schemas.openxmlformats.org/officeDocument/2006/relationships/hyperlink" Target="https://www.mercadolivre.com.br/vendas/2000007059389080/detalhe" TargetMode="External"/><Relationship Id="rId2537" Type="http://schemas.openxmlformats.org/officeDocument/2006/relationships/hyperlink" Target="https://www.mercadolivre.com.br/vendas/2000007034251090/detalhe" TargetMode="External"/><Relationship Id="rId204" Type="http://schemas.openxmlformats.org/officeDocument/2006/relationships/hyperlink" Target="https://www.mercadolivre.com.br/vendas/2000005231876271/detalhe" TargetMode="External"/><Relationship Id="rId411" Type="http://schemas.openxmlformats.org/officeDocument/2006/relationships/hyperlink" Target="https://www.mercadolivre.com.br/vendas/2000005223640425/detalhe" TargetMode="External"/><Relationship Id="rId509" Type="http://schemas.openxmlformats.org/officeDocument/2006/relationships/hyperlink" Target="https://www.mercadolivre.com.br/vendas/2000007235716668/detalhe" TargetMode="External"/><Relationship Id="rId1041" Type="http://schemas.openxmlformats.org/officeDocument/2006/relationships/hyperlink" Target="https://www.mercadolivre.com.br/vendas/2000007169941324/detalhe" TargetMode="External"/><Relationship Id="rId1139" Type="http://schemas.openxmlformats.org/officeDocument/2006/relationships/hyperlink" Target="https://www.mercadolivre.com.br/vendas/2000007157591240/detalhe" TargetMode="External"/><Relationship Id="rId1346" Type="http://schemas.openxmlformats.org/officeDocument/2006/relationships/hyperlink" Target="https://www.mercadolivre.com.br/vendas/2000007138384040/detalhe" TargetMode="External"/><Relationship Id="rId1693" Type="http://schemas.openxmlformats.org/officeDocument/2006/relationships/hyperlink" Target="https://www.mercadolivre.com.br/vendas/2000007109534850/detalhe" TargetMode="External"/><Relationship Id="rId1998" Type="http://schemas.openxmlformats.org/officeDocument/2006/relationships/hyperlink" Target="https://www.mercadolivre.com.br/vendas/2000007068711480/detalhe" TargetMode="External"/><Relationship Id="rId716" Type="http://schemas.openxmlformats.org/officeDocument/2006/relationships/hyperlink" Target="https://www.mercadolivre.com.br/vendas/2000007207406550/detalhe" TargetMode="External"/><Relationship Id="rId923" Type="http://schemas.openxmlformats.org/officeDocument/2006/relationships/hyperlink" Target="https://www.mercadolivre.com.br/vendas/2000007168073002/detalhe" TargetMode="External"/><Relationship Id="rId1553" Type="http://schemas.openxmlformats.org/officeDocument/2006/relationships/hyperlink" Target="https://www.mercadolivre.com.br/vendas/2000007122678868/detalhe" TargetMode="External"/><Relationship Id="rId1760" Type="http://schemas.openxmlformats.org/officeDocument/2006/relationships/hyperlink" Target="https://www.mercadolivre.com.br/vendas/2000007101287454/detalhe" TargetMode="External"/><Relationship Id="rId1858" Type="http://schemas.openxmlformats.org/officeDocument/2006/relationships/hyperlink" Target="https://www.mercadolivre.com.br/vendas/2000005145367677/detalhe" TargetMode="External"/><Relationship Id="rId2604" Type="http://schemas.openxmlformats.org/officeDocument/2006/relationships/hyperlink" Target="https://www.mercadolivre.com.br/vendas/2000007029407032/detalhe" TargetMode="External"/><Relationship Id="rId52" Type="http://schemas.openxmlformats.org/officeDocument/2006/relationships/hyperlink" Target="https://www.mercadolivre.com.br/vendas/2000005238228883/detalhe" TargetMode="External"/><Relationship Id="rId1206" Type="http://schemas.openxmlformats.org/officeDocument/2006/relationships/hyperlink" Target="https://www.mercadolivre.com.br/vendas/2000005174414893/detalhe" TargetMode="External"/><Relationship Id="rId1413" Type="http://schemas.openxmlformats.org/officeDocument/2006/relationships/hyperlink" Target="https://www.mercadolivre.com.br/vendas/2000007132052950/detalhe" TargetMode="External"/><Relationship Id="rId1620" Type="http://schemas.openxmlformats.org/officeDocument/2006/relationships/hyperlink" Target="https://www.mercadolivre.com.br/vendas/2000007118609382/detalhe" TargetMode="External"/><Relationship Id="rId1718" Type="http://schemas.openxmlformats.org/officeDocument/2006/relationships/hyperlink" Target="https://www.mercadolivre.com.br/vendas/2000007106498738/detalhe" TargetMode="External"/><Relationship Id="rId1925" Type="http://schemas.openxmlformats.org/officeDocument/2006/relationships/hyperlink" Target="https://www.mercadolivre.com.br/vendas/2000007086236016/detalhe" TargetMode="External"/><Relationship Id="rId299" Type="http://schemas.openxmlformats.org/officeDocument/2006/relationships/hyperlink" Target="https://www.mercadolivre.com.br/vendas/2000007254452900/detalhe" TargetMode="External"/><Relationship Id="rId2187" Type="http://schemas.openxmlformats.org/officeDocument/2006/relationships/hyperlink" Target="https://www.mercadolivre.com.br/vendas/2000005129354475/detalhe" TargetMode="External"/><Relationship Id="rId2394" Type="http://schemas.openxmlformats.org/officeDocument/2006/relationships/hyperlink" Target="https://www.mercadolivre.com.br/vendas/2000005121017919/detalhe" TargetMode="External"/><Relationship Id="rId159" Type="http://schemas.openxmlformats.org/officeDocument/2006/relationships/hyperlink" Target="https://www.mercadolivre.com.br/vendas/2000007264717856/detalhe" TargetMode="External"/><Relationship Id="rId366" Type="http://schemas.openxmlformats.org/officeDocument/2006/relationships/hyperlink" Target="https://www.mercadolivre.com.br/vendas/2000007248722142/detalhe" TargetMode="External"/><Relationship Id="rId573" Type="http://schemas.openxmlformats.org/officeDocument/2006/relationships/hyperlink" Target="https://www.mercadolivre.com.br/vendas/2000007226552254/detalhe" TargetMode="External"/><Relationship Id="rId780" Type="http://schemas.openxmlformats.org/officeDocument/2006/relationships/hyperlink" Target="https://www.mercadolivre.com.br/vendas/2000007199477292/detalhe" TargetMode="External"/><Relationship Id="rId2047" Type="http://schemas.openxmlformats.org/officeDocument/2006/relationships/hyperlink" Target="https://www.mercadolivre.com.br/vendas/2000007074512312/detalhe" TargetMode="External"/><Relationship Id="rId2254" Type="http://schemas.openxmlformats.org/officeDocument/2006/relationships/hyperlink" Target="https://www.mercadolivre.com.br/vendas/2000005126734429/detalhe" TargetMode="External"/><Relationship Id="rId2461" Type="http://schemas.openxmlformats.org/officeDocument/2006/relationships/hyperlink" Target="https://www.mercadolivre.com.br/vendas/2000005117376775/detalhe" TargetMode="External"/><Relationship Id="rId226" Type="http://schemas.openxmlformats.org/officeDocument/2006/relationships/hyperlink" Target="https://www.mercadolivre.com.br/vendas/2000007260464648/detalhe" TargetMode="External"/><Relationship Id="rId433" Type="http://schemas.openxmlformats.org/officeDocument/2006/relationships/hyperlink" Target="https://www.mercadolivre.com.br/vendas/2000007244198484/detalhe" TargetMode="External"/><Relationship Id="rId878" Type="http://schemas.openxmlformats.org/officeDocument/2006/relationships/hyperlink" Target="https://www.mercadolivre.com.br/vendas/2000007187960830/detalhe" TargetMode="External"/><Relationship Id="rId1063" Type="http://schemas.openxmlformats.org/officeDocument/2006/relationships/hyperlink" Target="https://www.mercadolivre.com.br/vendas/2000007166178646/detalhe" TargetMode="External"/><Relationship Id="rId1270" Type="http://schemas.openxmlformats.org/officeDocument/2006/relationships/hyperlink" Target="https://www.mercadolivre.com.br/vendas/2000007140557442/detalhe" TargetMode="External"/><Relationship Id="rId2114" Type="http://schemas.openxmlformats.org/officeDocument/2006/relationships/hyperlink" Target="https://www.mercadolivre.com.br/vendas/2000007068731794/detalhe" TargetMode="External"/><Relationship Id="rId2559" Type="http://schemas.openxmlformats.org/officeDocument/2006/relationships/hyperlink" Target="https://www.mercadolivre.com.br/vendas/2000007032167622/detalhe" TargetMode="External"/><Relationship Id="rId640" Type="http://schemas.openxmlformats.org/officeDocument/2006/relationships/hyperlink" Target="https://www.mercadolivre.com.br/vendas/2000007217757388/detalhe" TargetMode="External"/><Relationship Id="rId738" Type="http://schemas.openxmlformats.org/officeDocument/2006/relationships/hyperlink" Target="https://www.mercadolivre.com.br/vendas/2000005202711967/detalhe" TargetMode="External"/><Relationship Id="rId945" Type="http://schemas.openxmlformats.org/officeDocument/2006/relationships/hyperlink" Target="https://www.mercadolivre.com.br/vendas/2000005191947037/detalhe" TargetMode="External"/><Relationship Id="rId1368" Type="http://schemas.openxmlformats.org/officeDocument/2006/relationships/hyperlink" Target="https://www.mercadolivre.com.br/vendas/2000007137043714/detalhe" TargetMode="External"/><Relationship Id="rId1575" Type="http://schemas.openxmlformats.org/officeDocument/2006/relationships/hyperlink" Target="https://www.mercadolivre.com.br/vendas/2000005159509311/detalhe" TargetMode="External"/><Relationship Id="rId1782" Type="http://schemas.openxmlformats.org/officeDocument/2006/relationships/hyperlink" Target="https://www.mercadolivre.com.br/vendas/2000005148636895/detalhe" TargetMode="External"/><Relationship Id="rId2321" Type="http://schemas.openxmlformats.org/officeDocument/2006/relationships/hyperlink" Target="https://www.mercadolivre.com.br/vendas/2000005124177295/detalhe" TargetMode="External"/><Relationship Id="rId2419" Type="http://schemas.openxmlformats.org/officeDocument/2006/relationships/hyperlink" Target="https://www.mercadolivre.com.br/vendas/2000007044523008/detalhe" TargetMode="External"/><Relationship Id="rId74" Type="http://schemas.openxmlformats.org/officeDocument/2006/relationships/hyperlink" Target="https://www.mercadolivre.com.br/vendas/2000005237358913/detalhe" TargetMode="External"/><Relationship Id="rId500" Type="http://schemas.openxmlformats.org/officeDocument/2006/relationships/hyperlink" Target="https://www.mercadolivre.com.br/vendas/2000005219179541/detalhe" TargetMode="External"/><Relationship Id="rId805" Type="http://schemas.openxmlformats.org/officeDocument/2006/relationships/hyperlink" Target="https://www.mercadolivre.com.br/vendas/2000005199072897/detalhe" TargetMode="External"/><Relationship Id="rId1130" Type="http://schemas.openxmlformats.org/officeDocument/2006/relationships/hyperlink" Target="https://www.mercadolivre.com.br/vendas/2000007158545420/detalhe" TargetMode="External"/><Relationship Id="rId1228" Type="http://schemas.openxmlformats.org/officeDocument/2006/relationships/hyperlink" Target="https://www.mercadolivre.com.br/vendas/2000005173830413/detalhe" TargetMode="External"/><Relationship Id="rId1435" Type="http://schemas.openxmlformats.org/officeDocument/2006/relationships/hyperlink" Target="https://www.mercadolivre.com.br/vendas/2000007130809506/detalhe" TargetMode="External"/><Relationship Id="rId1642" Type="http://schemas.openxmlformats.org/officeDocument/2006/relationships/hyperlink" Target="https://www.mercadolivre.com.br/vendas/2000005156946307/detalhe" TargetMode="External"/><Relationship Id="rId1947" Type="http://schemas.openxmlformats.org/officeDocument/2006/relationships/hyperlink" Target="https://www.mercadolivre.com.br/vendas/2000007083963878/detalhe" TargetMode="External"/><Relationship Id="rId1502" Type="http://schemas.openxmlformats.org/officeDocument/2006/relationships/hyperlink" Target="https://www.mercadolivre.com.br/vendas/2000007127413008/detalhe" TargetMode="External"/><Relationship Id="rId1807" Type="http://schemas.openxmlformats.org/officeDocument/2006/relationships/hyperlink" Target="https://www.mercadolivre.com.br/vendas/2000007097697966/detalhe" TargetMode="External"/><Relationship Id="rId290" Type="http://schemas.openxmlformats.org/officeDocument/2006/relationships/hyperlink" Target="https://www.mercadolivre.com.br/vendas/2000005228562749/detalhe" TargetMode="External"/><Relationship Id="rId388" Type="http://schemas.openxmlformats.org/officeDocument/2006/relationships/hyperlink" Target="https://www.mercadolivre.com.br/vendas/2000007245918898/detalhe" TargetMode="External"/><Relationship Id="rId2069" Type="http://schemas.openxmlformats.org/officeDocument/2006/relationships/hyperlink" Target="https://www.mercadolivre.com.br/vendas/2000007073117420/detalhe" TargetMode="External"/><Relationship Id="rId150" Type="http://schemas.openxmlformats.org/officeDocument/2006/relationships/hyperlink" Target="https://www.mercadolivre.com.br/vendas/2000005233853487/detalhe" TargetMode="External"/><Relationship Id="rId595" Type="http://schemas.openxmlformats.org/officeDocument/2006/relationships/hyperlink" Target="https://www.mercadolivre.com.br/vendas/2000007223757402/detalhe" TargetMode="External"/><Relationship Id="rId2276" Type="http://schemas.openxmlformats.org/officeDocument/2006/relationships/hyperlink" Target="https://www.mercadolivre.com.br/vendas/2000007056230716/detalhe" TargetMode="External"/><Relationship Id="rId2483" Type="http://schemas.openxmlformats.org/officeDocument/2006/relationships/hyperlink" Target="https://www.mercadolivre.com.br/vendas/2000005116407731/detalhe" TargetMode="External"/><Relationship Id="rId248" Type="http://schemas.openxmlformats.org/officeDocument/2006/relationships/hyperlink" Target="https://www.mercadolivre.com.br/vendas/2000007258011690/detalhe" TargetMode="External"/><Relationship Id="rId455" Type="http://schemas.openxmlformats.org/officeDocument/2006/relationships/hyperlink" Target="https://www.mercadolivre.com.br/vendas/2000007242859454/detalhe" TargetMode="External"/><Relationship Id="rId662" Type="http://schemas.openxmlformats.org/officeDocument/2006/relationships/hyperlink" Target="https://www.mercadolivre.com.br/vendas/2000007214746950/detalhe" TargetMode="External"/><Relationship Id="rId1085" Type="http://schemas.openxmlformats.org/officeDocument/2006/relationships/hyperlink" Target="https://www.mercadolivre.com.br/vendas/2000007162597354/detalhe" TargetMode="External"/><Relationship Id="rId1292" Type="http://schemas.openxmlformats.org/officeDocument/2006/relationships/hyperlink" Target="https://www.mercadolivre.com.br/vendas/2000007142979518/detalhe" TargetMode="External"/><Relationship Id="rId2136" Type="http://schemas.openxmlformats.org/officeDocument/2006/relationships/hyperlink" Target="https://www.mercadolivre.com.br/vendas/2000007066868716/detalhe" TargetMode="External"/><Relationship Id="rId2343" Type="http://schemas.openxmlformats.org/officeDocument/2006/relationships/hyperlink" Target="https://www.mercadolivre.com.br/vendas/2000005123818455/detalhe" TargetMode="External"/><Relationship Id="rId2550" Type="http://schemas.openxmlformats.org/officeDocument/2006/relationships/hyperlink" Target="https://www.mercadolivre.com.br/vendas/2000007033028098/detalhe" TargetMode="External"/><Relationship Id="rId108" Type="http://schemas.openxmlformats.org/officeDocument/2006/relationships/hyperlink" Target="https://www.mercadolivre.com.br/vendas/2000007269255052/detalhe" TargetMode="External"/><Relationship Id="rId315" Type="http://schemas.openxmlformats.org/officeDocument/2006/relationships/hyperlink" Target="https://www.mercadolivre.com.br/vendas/2000007253019326/detalhe" TargetMode="External"/><Relationship Id="rId522" Type="http://schemas.openxmlformats.org/officeDocument/2006/relationships/hyperlink" Target="https://www.mercadolivre.com.br/vendas/2000007233941320/detalhe" TargetMode="External"/><Relationship Id="rId967" Type="http://schemas.openxmlformats.org/officeDocument/2006/relationships/hyperlink" Target="https://www.mercadolivre.com.br/vendas/2000007178101812/detalhe" TargetMode="External"/><Relationship Id="rId1152" Type="http://schemas.openxmlformats.org/officeDocument/2006/relationships/hyperlink" Target="https://www.mercadolivre.com.br/vendas/2000005177255471/detalhe" TargetMode="External"/><Relationship Id="rId1597" Type="http://schemas.openxmlformats.org/officeDocument/2006/relationships/hyperlink" Target="https://www.mercadolivre.com.br/vendas/2000007120203808/detalhe" TargetMode="External"/><Relationship Id="rId2203" Type="http://schemas.openxmlformats.org/officeDocument/2006/relationships/hyperlink" Target="https://www.mercadolivre.com.br/vendas/2000007061623368/detalhe" TargetMode="External"/><Relationship Id="rId2410" Type="http://schemas.openxmlformats.org/officeDocument/2006/relationships/hyperlink" Target="https://www.mercadolivre.com.br/vendas/2000007045817864/detalhe" TargetMode="External"/><Relationship Id="rId96" Type="http://schemas.openxmlformats.org/officeDocument/2006/relationships/hyperlink" Target="https://www.mercadolivre.com.br/vendas/2000007270002364/detalhe" TargetMode="External"/><Relationship Id="rId827" Type="http://schemas.openxmlformats.org/officeDocument/2006/relationships/hyperlink" Target="https://www.mercadolivre.com.br/vendas/2000007194791834/detalhe" TargetMode="External"/><Relationship Id="rId1012" Type="http://schemas.openxmlformats.org/officeDocument/2006/relationships/hyperlink" Target="https://www.mercadolivre.com.br/vendas/2000007172614922/detalhe" TargetMode="External"/><Relationship Id="rId1457" Type="http://schemas.openxmlformats.org/officeDocument/2006/relationships/hyperlink" Target="https://www.mercadolivre.com.br/vendas/2000007129506268/detalhe" TargetMode="External"/><Relationship Id="rId1664" Type="http://schemas.openxmlformats.org/officeDocument/2006/relationships/hyperlink" Target="https://www.mercadolivre.com.br/vendas/2000007113054650/detalhe" TargetMode="External"/><Relationship Id="rId1871" Type="http://schemas.openxmlformats.org/officeDocument/2006/relationships/hyperlink" Target="https://www.mercadolivre.com.br/vendas/2000007092617438/detalhe" TargetMode="External"/><Relationship Id="rId2508" Type="http://schemas.openxmlformats.org/officeDocument/2006/relationships/hyperlink" Target="https://www.mercadolivre.com.br/vendas/2000005111664413/detalhe" TargetMode="External"/><Relationship Id="rId1317" Type="http://schemas.openxmlformats.org/officeDocument/2006/relationships/hyperlink" Target="https://www.mercadolivre.com.br/vendas/2000007140843310/detalhe" TargetMode="External"/><Relationship Id="rId1524" Type="http://schemas.openxmlformats.org/officeDocument/2006/relationships/hyperlink" Target="https://www.mercadolivre.com.br/vendas/2000007126033984/detalhe" TargetMode="External"/><Relationship Id="rId1731" Type="http://schemas.openxmlformats.org/officeDocument/2006/relationships/hyperlink" Target="https://www.mercadolivre.com.br/vendas/2000005150933475/detalhe" TargetMode="External"/><Relationship Id="rId1969" Type="http://schemas.openxmlformats.org/officeDocument/2006/relationships/hyperlink" Target="https://www.mercadolivre.com.br/vendas/2000007081990028/detalhe" TargetMode="External"/><Relationship Id="rId23" Type="http://schemas.openxmlformats.org/officeDocument/2006/relationships/hyperlink" Target="https://www.mercadolivre.com.br/vendas/2000007276310190/detalhe" TargetMode="External"/><Relationship Id="rId1829" Type="http://schemas.openxmlformats.org/officeDocument/2006/relationships/hyperlink" Target="https://www.mercadolivre.com.br/vendas/2000007095991714/detalhe" TargetMode="External"/><Relationship Id="rId2298" Type="http://schemas.openxmlformats.org/officeDocument/2006/relationships/hyperlink" Target="https://www.mercadolivre.com.br/vendas/2000005124844591/detalhe" TargetMode="External"/><Relationship Id="rId172" Type="http://schemas.openxmlformats.org/officeDocument/2006/relationships/hyperlink" Target="https://www.mercadolivre.com.br/vendas/2000005233077991/detalhe" TargetMode="External"/><Relationship Id="rId477" Type="http://schemas.openxmlformats.org/officeDocument/2006/relationships/hyperlink" Target="https://www.mercadolivre.com.br/vendas/2000007240168102/detalhe" TargetMode="External"/><Relationship Id="rId684" Type="http://schemas.openxmlformats.org/officeDocument/2006/relationships/hyperlink" Target="https://www.mercadolivre.com.br/vendas/2000007211932178/detalhe" TargetMode="External"/><Relationship Id="rId2060" Type="http://schemas.openxmlformats.org/officeDocument/2006/relationships/hyperlink" Target="https://www.mercadolivre.com.br/vendas/2000007073647700/detalhe" TargetMode="External"/><Relationship Id="rId2158" Type="http://schemas.openxmlformats.org/officeDocument/2006/relationships/hyperlink" Target="https://www.mercadolivre.com.br/vendas/2000007064889336/detalhe" TargetMode="External"/><Relationship Id="rId2365" Type="http://schemas.openxmlformats.org/officeDocument/2006/relationships/hyperlink" Target="https://www.mercadolivre.com.br/vendas/2000007050964322/detalhe" TargetMode="External"/><Relationship Id="rId337" Type="http://schemas.openxmlformats.org/officeDocument/2006/relationships/hyperlink" Target="https://www.mercadolivre.com.br/vendas/2000007252076492/detalhe" TargetMode="External"/><Relationship Id="rId891" Type="http://schemas.openxmlformats.org/officeDocument/2006/relationships/hyperlink" Target="https://www.mercadolivre.com.br/vendas/2000005193884495/detalhe" TargetMode="External"/><Relationship Id="rId989" Type="http://schemas.openxmlformats.org/officeDocument/2006/relationships/hyperlink" Target="https://www.mercadolivre.com.br/vendas/2000005188025183/detalhe" TargetMode="External"/><Relationship Id="rId2018" Type="http://schemas.openxmlformats.org/officeDocument/2006/relationships/hyperlink" Target="https://www.mercadolivre.com.br/vendas/2000007076535898/detalhe" TargetMode="External"/><Relationship Id="rId2572" Type="http://schemas.openxmlformats.org/officeDocument/2006/relationships/hyperlink" Target="https://www.mercadolivre.com.br/vendas/2000005112594425/detalhe" TargetMode="External"/><Relationship Id="rId544" Type="http://schemas.openxmlformats.org/officeDocument/2006/relationships/hyperlink" Target="https://www.mercadolivre.com.br/vendas/2000007231180792/detalhe" TargetMode="External"/><Relationship Id="rId751" Type="http://schemas.openxmlformats.org/officeDocument/2006/relationships/hyperlink" Target="https://www.mercadolivre.com.br/vendas/2000007202187444/detalhe" TargetMode="External"/><Relationship Id="rId849" Type="http://schemas.openxmlformats.org/officeDocument/2006/relationships/hyperlink" Target="https://www.mercadolivre.com.br/vendas/2000007191569524/detalhe" TargetMode="External"/><Relationship Id="rId1174" Type="http://schemas.openxmlformats.org/officeDocument/2006/relationships/hyperlink" Target="https://www.mercadolivre.com.br/vendas/2000007153228198/detalhe" TargetMode="External"/><Relationship Id="rId1381" Type="http://schemas.openxmlformats.org/officeDocument/2006/relationships/hyperlink" Target="https://www.mercadolivre.com.br/vendas/2000005166745487/detalhe" TargetMode="External"/><Relationship Id="rId1479" Type="http://schemas.openxmlformats.org/officeDocument/2006/relationships/hyperlink" Target="https://www.mercadolivre.com.br/vendas/2000007128334270/detalhe" TargetMode="External"/><Relationship Id="rId1686" Type="http://schemas.openxmlformats.org/officeDocument/2006/relationships/hyperlink" Target="https://www.mercadolivre.com.br/vendas/2000007110477582/detalhe" TargetMode="External"/><Relationship Id="rId2225" Type="http://schemas.openxmlformats.org/officeDocument/2006/relationships/hyperlink" Target="https://www.mercadolivre.com.br/vendas/2000007060355260/detalhe" TargetMode="External"/><Relationship Id="rId2432" Type="http://schemas.openxmlformats.org/officeDocument/2006/relationships/hyperlink" Target="https://www.mercadolivre.com.br/vendas/2000007043823910/detalhe" TargetMode="External"/><Relationship Id="rId404" Type="http://schemas.openxmlformats.org/officeDocument/2006/relationships/hyperlink" Target="https://www.mercadolivre.com.br/vendas/2000005223897415/detalhe" TargetMode="External"/><Relationship Id="rId611" Type="http://schemas.openxmlformats.org/officeDocument/2006/relationships/hyperlink" Target="https://www.mercadolivre.com.br/vendas/2000007222349796/detalhe" TargetMode="External"/><Relationship Id="rId1034" Type="http://schemas.openxmlformats.org/officeDocument/2006/relationships/hyperlink" Target="https://www.mercadolivre.com.br/vendas/2000007170550488/detalhe" TargetMode="External"/><Relationship Id="rId1241" Type="http://schemas.openxmlformats.org/officeDocument/2006/relationships/hyperlink" Target="https://www.mercadolivre.com.br/vendas/2000007148051882/detalhe" TargetMode="External"/><Relationship Id="rId1339" Type="http://schemas.openxmlformats.org/officeDocument/2006/relationships/hyperlink" Target="https://www.mercadolivre.com.br/vendas/2000007138919148/detalhe" TargetMode="External"/><Relationship Id="rId1893" Type="http://schemas.openxmlformats.org/officeDocument/2006/relationships/hyperlink" Target="https://www.mercadolivre.com.br/vendas/2000007088925852/detalhe" TargetMode="External"/><Relationship Id="rId709" Type="http://schemas.openxmlformats.org/officeDocument/2006/relationships/hyperlink" Target="https://www.mercadolivre.com.br/vendas/2000005205177967/detalhe" TargetMode="External"/><Relationship Id="rId916" Type="http://schemas.openxmlformats.org/officeDocument/2006/relationships/hyperlink" Target="https://www.mercadolivre.com.br/vendas/2000007184839860/detalhe" TargetMode="External"/><Relationship Id="rId1101" Type="http://schemas.openxmlformats.org/officeDocument/2006/relationships/hyperlink" Target="https://www.mercadolivre.com.br/vendas/2000007161153956/detalhe" TargetMode="External"/><Relationship Id="rId1546" Type="http://schemas.openxmlformats.org/officeDocument/2006/relationships/hyperlink" Target="https://www.mercadolivre.com.br/vendas/2000005160694153/detalhe" TargetMode="External"/><Relationship Id="rId1753" Type="http://schemas.openxmlformats.org/officeDocument/2006/relationships/hyperlink" Target="https://www.mercadolivre.com.br/vendas/2000007102362504/detalhe" TargetMode="External"/><Relationship Id="rId1960" Type="http://schemas.openxmlformats.org/officeDocument/2006/relationships/hyperlink" Target="https://www.mercadolivre.com.br/vendas/2000007082875712/detalhe" TargetMode="External"/><Relationship Id="rId45" Type="http://schemas.openxmlformats.org/officeDocument/2006/relationships/hyperlink" Target="https://www.mercadolivre.com.br/vendas/2000005238740803/detalhe" TargetMode="External"/><Relationship Id="rId1406" Type="http://schemas.openxmlformats.org/officeDocument/2006/relationships/hyperlink" Target="https://www.mercadolivre.com.br/vendas/2000007132758312/detalhe" TargetMode="External"/><Relationship Id="rId1613" Type="http://schemas.openxmlformats.org/officeDocument/2006/relationships/hyperlink" Target="https://www.mercadolivre.com.br/vendas/2000005158464095/detalhe" TargetMode="External"/><Relationship Id="rId1820" Type="http://schemas.openxmlformats.org/officeDocument/2006/relationships/hyperlink" Target="https://www.mercadolivre.com.br/vendas/2000005146760983/detalhe" TargetMode="External"/><Relationship Id="rId194" Type="http://schemas.openxmlformats.org/officeDocument/2006/relationships/hyperlink" Target="https://www.mercadolivre.com.br/vendas/2000007262185222/detalhe" TargetMode="External"/><Relationship Id="rId1918" Type="http://schemas.openxmlformats.org/officeDocument/2006/relationships/hyperlink" Target="https://www.mercadolivre.com.br/vendas/2000005141655867/detalhe" TargetMode="External"/><Relationship Id="rId2082" Type="http://schemas.openxmlformats.org/officeDocument/2006/relationships/hyperlink" Target="https://www.mercadolivre.com.br/vendas/2000007072036124/detalhe" TargetMode="External"/><Relationship Id="rId261" Type="http://schemas.openxmlformats.org/officeDocument/2006/relationships/hyperlink" Target="https://www.mercadolivre.com.br/vendas/2000005229476265/detalhe" TargetMode="External"/><Relationship Id="rId499" Type="http://schemas.openxmlformats.org/officeDocument/2006/relationships/hyperlink" Target="https://www.mercadolivre.com.br/vendas/2000007236379338/detalhe" TargetMode="External"/><Relationship Id="rId2387" Type="http://schemas.openxmlformats.org/officeDocument/2006/relationships/hyperlink" Target="https://www.mercadolivre.com.br/vendas/2000007047852038/detalhe" TargetMode="External"/><Relationship Id="rId2594" Type="http://schemas.openxmlformats.org/officeDocument/2006/relationships/hyperlink" Target="https://www.mercadolivre.com.br/vendas/2000007029804524/detalhe" TargetMode="External"/><Relationship Id="rId359" Type="http://schemas.openxmlformats.org/officeDocument/2006/relationships/hyperlink" Target="https://www.mercadolivre.com.br/vendas/2000005225647569/detalhe" TargetMode="External"/><Relationship Id="rId566" Type="http://schemas.openxmlformats.org/officeDocument/2006/relationships/hyperlink" Target="https://www.mercadolivre.com.br/vendas/2000007227105022/detalhe" TargetMode="External"/><Relationship Id="rId773" Type="http://schemas.openxmlformats.org/officeDocument/2006/relationships/hyperlink" Target="https://www.mercadolivre.com.br/vendas/2000007200023742/detalhe" TargetMode="External"/><Relationship Id="rId1196" Type="http://schemas.openxmlformats.org/officeDocument/2006/relationships/hyperlink" Target="https://www.mercadolivre.com.br/vendas/2000007151177810/detalhe" TargetMode="External"/><Relationship Id="rId2247" Type="http://schemas.openxmlformats.org/officeDocument/2006/relationships/hyperlink" Target="https://www.mercadolivre.com.br/vendas/2000005126928709/detalhe" TargetMode="External"/><Relationship Id="rId2454" Type="http://schemas.openxmlformats.org/officeDocument/2006/relationships/hyperlink" Target="https://www.mercadolivre.com.br/vendas/2000007041445012/detalhe" TargetMode="External"/><Relationship Id="rId121" Type="http://schemas.openxmlformats.org/officeDocument/2006/relationships/hyperlink" Target="https://www.mercadolivre.com.br/vendas/2000005235422961/detalhe" TargetMode="External"/><Relationship Id="rId219" Type="http://schemas.openxmlformats.org/officeDocument/2006/relationships/hyperlink" Target="https://www.mercadolivre.com.br/vendas/2000007260665858/detalhe" TargetMode="External"/><Relationship Id="rId426" Type="http://schemas.openxmlformats.org/officeDocument/2006/relationships/hyperlink" Target="https://www.mercadolivre.com.br/vendas/2000007244733756/detalhe" TargetMode="External"/><Relationship Id="rId633" Type="http://schemas.openxmlformats.org/officeDocument/2006/relationships/hyperlink" Target="https://www.mercadolivre.com.br/vendas/2000007219180342/detalhe" TargetMode="External"/><Relationship Id="rId980" Type="http://schemas.openxmlformats.org/officeDocument/2006/relationships/hyperlink" Target="https://www.mercadolivre.com.br/vendas/2000007176498434/detalhe" TargetMode="External"/><Relationship Id="rId1056" Type="http://schemas.openxmlformats.org/officeDocument/2006/relationships/hyperlink" Target="https://www.mercadolivre.com.br/vendas/2000007167317208/detalhe" TargetMode="External"/><Relationship Id="rId1263" Type="http://schemas.openxmlformats.org/officeDocument/2006/relationships/hyperlink" Target="https://www.mercadolivre.com.br/vendas/2000007145717442/detalhe" TargetMode="External"/><Relationship Id="rId2107" Type="http://schemas.openxmlformats.org/officeDocument/2006/relationships/hyperlink" Target="https://www.mercadolivre.com.br/vendas/2000007069344284/detalhe" TargetMode="External"/><Relationship Id="rId2314" Type="http://schemas.openxmlformats.org/officeDocument/2006/relationships/hyperlink" Target="https://www.mercadolivre.com.br/vendas/2000005124284483/detalhe" TargetMode="External"/><Relationship Id="rId840" Type="http://schemas.openxmlformats.org/officeDocument/2006/relationships/hyperlink" Target="https://www.mercadolivre.com.br/vendas/2000005197010305/detalhe" TargetMode="External"/><Relationship Id="rId938" Type="http://schemas.openxmlformats.org/officeDocument/2006/relationships/hyperlink" Target="https://www.mercadolivre.com.br/vendas/2000007183167682/detalhe" TargetMode="External"/><Relationship Id="rId1470" Type="http://schemas.openxmlformats.org/officeDocument/2006/relationships/hyperlink" Target="https://www.mercadolivre.com.br/vendas/2000005163439221/detalhe" TargetMode="External"/><Relationship Id="rId1568" Type="http://schemas.openxmlformats.org/officeDocument/2006/relationships/hyperlink" Target="https://www.mercadolivre.com.br/vendas/2000007121801396/detalhe" TargetMode="External"/><Relationship Id="rId1775" Type="http://schemas.openxmlformats.org/officeDocument/2006/relationships/hyperlink" Target="https://www.mercadolivre.com.br/vendas/2000005148759007/detalhe" TargetMode="External"/><Relationship Id="rId2521" Type="http://schemas.openxmlformats.org/officeDocument/2006/relationships/hyperlink" Target="https://www.mercadolivre.com.br/vendas/2000005114865541/detalhe" TargetMode="External"/><Relationship Id="rId67" Type="http://schemas.openxmlformats.org/officeDocument/2006/relationships/hyperlink" Target="https://www.mercadolivre.com.br/vendas/2000007273026266/detalhe" TargetMode="External"/><Relationship Id="rId700" Type="http://schemas.openxmlformats.org/officeDocument/2006/relationships/hyperlink" Target="https://www.mercadolivre.com.br/vendas/2000007209145474/detalhe" TargetMode="External"/><Relationship Id="rId1123" Type="http://schemas.openxmlformats.org/officeDocument/2006/relationships/hyperlink" Target="https://www.mercadolivre.com.br/vendas/2000007159453904/detalhe" TargetMode="External"/><Relationship Id="rId1330" Type="http://schemas.openxmlformats.org/officeDocument/2006/relationships/hyperlink" Target="https://www.mercadolivre.com.br/vendas/2000007139439120/detalhe" TargetMode="External"/><Relationship Id="rId1428" Type="http://schemas.openxmlformats.org/officeDocument/2006/relationships/hyperlink" Target="https://www.mercadolivre.com.br/vendas/2000007131281172/detalhe" TargetMode="External"/><Relationship Id="rId1635" Type="http://schemas.openxmlformats.org/officeDocument/2006/relationships/hyperlink" Target="https://www.mercadolivre.com.br/vendas/2000007116683930/detalhe" TargetMode="External"/><Relationship Id="rId1982" Type="http://schemas.openxmlformats.org/officeDocument/2006/relationships/hyperlink" Target="https://www.mercadolivre.com.br/vendas/2000005138485031/detalhe" TargetMode="External"/><Relationship Id="rId1842" Type="http://schemas.openxmlformats.org/officeDocument/2006/relationships/hyperlink" Target="https://www.mercadolivre.com.br/vendas/2000007094844488/detalhe" TargetMode="External"/><Relationship Id="rId1702" Type="http://schemas.openxmlformats.org/officeDocument/2006/relationships/hyperlink" Target="https://www.mercadolivre.com.br/vendas/2000007108553812/detalhe" TargetMode="External"/><Relationship Id="rId283" Type="http://schemas.openxmlformats.org/officeDocument/2006/relationships/hyperlink" Target="https://www.mercadolivre.com.br/vendas/2000007255413594/detalhe" TargetMode="External"/><Relationship Id="rId490" Type="http://schemas.openxmlformats.org/officeDocument/2006/relationships/hyperlink" Target="https://www.mercadolivre.com.br/vendas/2000007238002200/detalhe" TargetMode="External"/><Relationship Id="rId2171" Type="http://schemas.openxmlformats.org/officeDocument/2006/relationships/hyperlink" Target="https://www.mercadolivre.com.br/vendas/2000007063961172/detalhe" TargetMode="External"/><Relationship Id="rId143" Type="http://schemas.openxmlformats.org/officeDocument/2006/relationships/hyperlink" Target="https://www.mercadolivre.com.br/vendas/2000007265874528/detalhe" TargetMode="External"/><Relationship Id="rId350" Type="http://schemas.openxmlformats.org/officeDocument/2006/relationships/hyperlink" Target="https://www.mercadolivre.com.br/vendas/2000007250284368/detalhe" TargetMode="External"/><Relationship Id="rId588" Type="http://schemas.openxmlformats.org/officeDocument/2006/relationships/hyperlink" Target="https://www.mercadolivre.com.br/vendas/2000007225009784/detalhe" TargetMode="External"/><Relationship Id="rId795" Type="http://schemas.openxmlformats.org/officeDocument/2006/relationships/hyperlink" Target="https://www.mercadolivre.com.br/vendas/2000007197524048/detalhe" TargetMode="External"/><Relationship Id="rId2031" Type="http://schemas.openxmlformats.org/officeDocument/2006/relationships/hyperlink" Target="https://www.mercadolivre.com.br/vendas/2000007075446716/detalhe" TargetMode="External"/><Relationship Id="rId2269" Type="http://schemas.openxmlformats.org/officeDocument/2006/relationships/hyperlink" Target="https://www.mercadolivre.com.br/vendas/2000005126032349/detalhe" TargetMode="External"/><Relationship Id="rId2476" Type="http://schemas.openxmlformats.org/officeDocument/2006/relationships/hyperlink" Target="https://www.mercadolivre.com.br/vendas/2000007039291370/detalhe" TargetMode="External"/><Relationship Id="rId9" Type="http://schemas.openxmlformats.org/officeDocument/2006/relationships/hyperlink" Target="https://www.mercadolivre.com.br/vendas/2000007278177520/detalhe" TargetMode="External"/><Relationship Id="rId210" Type="http://schemas.openxmlformats.org/officeDocument/2006/relationships/hyperlink" Target="https://www.mercadolivre.com.br/vendas/2000007260965828/detalhe" TargetMode="External"/><Relationship Id="rId448" Type="http://schemas.openxmlformats.org/officeDocument/2006/relationships/hyperlink" Target="https://www.mercadolivre.com.br/vendas/2000007243442468/detalhe" TargetMode="External"/><Relationship Id="rId655" Type="http://schemas.openxmlformats.org/officeDocument/2006/relationships/hyperlink" Target="https://www.mercadolivre.com.br/vendas/2000007216164188/detalhe" TargetMode="External"/><Relationship Id="rId862" Type="http://schemas.openxmlformats.org/officeDocument/2006/relationships/hyperlink" Target="https://www.mercadolivre.com.br/vendas/2000007189825764/detalhe" TargetMode="External"/><Relationship Id="rId1078" Type="http://schemas.openxmlformats.org/officeDocument/2006/relationships/hyperlink" Target="https://www.mercadolivre.com.br/vendas/2000007161746180/detalhe" TargetMode="External"/><Relationship Id="rId1285" Type="http://schemas.openxmlformats.org/officeDocument/2006/relationships/hyperlink" Target="https://www.mercadolivre.com.br/vendas/2000007143572178/detalhe" TargetMode="External"/><Relationship Id="rId1492" Type="http://schemas.openxmlformats.org/officeDocument/2006/relationships/hyperlink" Target="https://www.mercadolivre.com.br/vendas/2000007127954158/detalhe" TargetMode="External"/><Relationship Id="rId2129" Type="http://schemas.openxmlformats.org/officeDocument/2006/relationships/hyperlink" Target="https://www.mercadolivre.com.br/vendas/2000005131819357/detalhe" TargetMode="External"/><Relationship Id="rId2336" Type="http://schemas.openxmlformats.org/officeDocument/2006/relationships/hyperlink" Target="https://www.mercadolivre.com.br/vendas/2000005123894817/detalhe" TargetMode="External"/><Relationship Id="rId2543" Type="http://schemas.openxmlformats.org/officeDocument/2006/relationships/hyperlink" Target="https://www.mercadolivre.com.br/vendas/2000007033446578/detalhe" TargetMode="External"/><Relationship Id="rId308" Type="http://schemas.openxmlformats.org/officeDocument/2006/relationships/hyperlink" Target="https://www.mercadolivre.com.br/vendas/2000007253967806/detalhe" TargetMode="External"/><Relationship Id="rId515" Type="http://schemas.openxmlformats.org/officeDocument/2006/relationships/hyperlink" Target="https://www.mercadolivre.com.br/vendas/2000007234833778/detalhe" TargetMode="External"/><Relationship Id="rId722" Type="http://schemas.openxmlformats.org/officeDocument/2006/relationships/hyperlink" Target="https://www.mercadolivre.com.br/vendas/2000007206358964/detalhe" TargetMode="External"/><Relationship Id="rId1145" Type="http://schemas.openxmlformats.org/officeDocument/2006/relationships/hyperlink" Target="https://www.mercadolivre.com.br/vendas/2000007156572990/detalhe" TargetMode="External"/><Relationship Id="rId1352" Type="http://schemas.openxmlformats.org/officeDocument/2006/relationships/hyperlink" Target="https://www.mercadolivre.com.br/vendas/2000007138033962/detalhe" TargetMode="External"/><Relationship Id="rId1797" Type="http://schemas.openxmlformats.org/officeDocument/2006/relationships/hyperlink" Target="https://www.mercadolivre.com.br/vendas/2000007099420520/detalhe" TargetMode="External"/><Relationship Id="rId2403" Type="http://schemas.openxmlformats.org/officeDocument/2006/relationships/hyperlink" Target="https://www.mercadolivre.com.br/vendas/2000005120680799/detalhe" TargetMode="External"/><Relationship Id="rId89" Type="http://schemas.openxmlformats.org/officeDocument/2006/relationships/hyperlink" Target="https://www.mercadolivre.com.br/vendas/2000005236559705/detalhe" TargetMode="External"/><Relationship Id="rId1005" Type="http://schemas.openxmlformats.org/officeDocument/2006/relationships/hyperlink" Target="https://www.mercadolivre.com.br/vendas/2000007173451818/detalhe" TargetMode="External"/><Relationship Id="rId1212" Type="http://schemas.openxmlformats.org/officeDocument/2006/relationships/hyperlink" Target="https://www.mercadolivre.com.br/vendas/2000007149871262/detalhe" TargetMode="External"/><Relationship Id="rId1657" Type="http://schemas.openxmlformats.org/officeDocument/2006/relationships/hyperlink" Target="https://www.mercadolivre.com.br/vendas/2000007115012674/detalhe" TargetMode="External"/><Relationship Id="rId1864" Type="http://schemas.openxmlformats.org/officeDocument/2006/relationships/hyperlink" Target="https://www.mercadolivre.com.br/vendas/2000005145036897/detalhe" TargetMode="External"/><Relationship Id="rId1517" Type="http://schemas.openxmlformats.org/officeDocument/2006/relationships/hyperlink" Target="https://www.mercadolivre.com.br/vendas/2000005162251597/detalhe" TargetMode="External"/><Relationship Id="rId1724" Type="http://schemas.openxmlformats.org/officeDocument/2006/relationships/hyperlink" Target="https://www.mercadolivre.com.br/vendas/2000007105379468/detalhe" TargetMode="External"/><Relationship Id="rId16" Type="http://schemas.openxmlformats.org/officeDocument/2006/relationships/hyperlink" Target="https://www.mercadolivre.com.br/vendas/2000007277290542/detalhe" TargetMode="External"/><Relationship Id="rId1931" Type="http://schemas.openxmlformats.org/officeDocument/2006/relationships/hyperlink" Target="https://www.mercadolivre.com.br/vendas/2000007085552096/detalhe" TargetMode="External"/><Relationship Id="rId2193" Type="http://schemas.openxmlformats.org/officeDocument/2006/relationships/hyperlink" Target="https://www.mercadolivre.com.br/vendas/2000007062167444/detalhe" TargetMode="External"/><Relationship Id="rId2498" Type="http://schemas.openxmlformats.org/officeDocument/2006/relationships/hyperlink" Target="https://www.mercadolivre.com.br/vendas/2000005116127081/detalhe" TargetMode="External"/><Relationship Id="rId165" Type="http://schemas.openxmlformats.org/officeDocument/2006/relationships/hyperlink" Target="https://www.mercadolivre.com.br/vendas/2000005233275439/detalhe" TargetMode="External"/><Relationship Id="rId372" Type="http://schemas.openxmlformats.org/officeDocument/2006/relationships/hyperlink" Target="https://www.mercadolivre.com.br/vendas/2000007248385964/detalhe" TargetMode="External"/><Relationship Id="rId677" Type="http://schemas.openxmlformats.org/officeDocument/2006/relationships/hyperlink" Target="https://www.mercadolivre.com.br/vendas/2000007212739678/detalhe" TargetMode="External"/><Relationship Id="rId2053" Type="http://schemas.openxmlformats.org/officeDocument/2006/relationships/hyperlink" Target="https://www.mercadolivre.com.br/vendas/2000007074119670/detalhe" TargetMode="External"/><Relationship Id="rId2260" Type="http://schemas.openxmlformats.org/officeDocument/2006/relationships/hyperlink" Target="https://www.mercadolivre.com.br/vendas/2000007057518376/detalhe" TargetMode="External"/><Relationship Id="rId2358" Type="http://schemas.openxmlformats.org/officeDocument/2006/relationships/hyperlink" Target="https://www.mercadolivre.com.br/vendas/2000007051327400/detalhe" TargetMode="External"/><Relationship Id="rId232" Type="http://schemas.openxmlformats.org/officeDocument/2006/relationships/hyperlink" Target="https://www.mercadolivre.com.br/vendas/2000007260025408/detalhe" TargetMode="External"/><Relationship Id="rId884" Type="http://schemas.openxmlformats.org/officeDocument/2006/relationships/hyperlink" Target="https://www.mercadolivre.com.br/vendas/2000007178724466/detalhe" TargetMode="External"/><Relationship Id="rId2120" Type="http://schemas.openxmlformats.org/officeDocument/2006/relationships/hyperlink" Target="https://www.mercadolivre.com.br/vendas/2000005132092841/detalhe" TargetMode="External"/><Relationship Id="rId2565" Type="http://schemas.openxmlformats.org/officeDocument/2006/relationships/hyperlink" Target="https://www.mercadolivre.com.br/vendas/2000005112835975/detalhe" TargetMode="External"/><Relationship Id="rId537" Type="http://schemas.openxmlformats.org/officeDocument/2006/relationships/hyperlink" Target="https://www.mercadolivre.com.br/vendas/2000005216951487/detalhe" TargetMode="External"/><Relationship Id="rId744" Type="http://schemas.openxmlformats.org/officeDocument/2006/relationships/hyperlink" Target="https://www.mercadolivre.com.br/vendas/2000007202550558/detalhe" TargetMode="External"/><Relationship Id="rId951" Type="http://schemas.openxmlformats.org/officeDocument/2006/relationships/hyperlink" Target="https://www.mercadolivre.com.br/vendas/2000005190979439/detalhe" TargetMode="External"/><Relationship Id="rId1167" Type="http://schemas.openxmlformats.org/officeDocument/2006/relationships/hyperlink" Target="https://www.mercadolivre.com.br/vendas/2000007153823150/detalhe" TargetMode="External"/><Relationship Id="rId1374" Type="http://schemas.openxmlformats.org/officeDocument/2006/relationships/hyperlink" Target="https://www.mercadolivre.com.br/vendas/2000007136453984/detalhe" TargetMode="External"/><Relationship Id="rId1581" Type="http://schemas.openxmlformats.org/officeDocument/2006/relationships/hyperlink" Target="https://www.mercadolivre.com.br/vendas/2000005159392013/detalhe" TargetMode="External"/><Relationship Id="rId1679" Type="http://schemas.openxmlformats.org/officeDocument/2006/relationships/hyperlink" Target="https://www.mercadolivre.com.br/vendas/2000007111045622/detalhe" TargetMode="External"/><Relationship Id="rId2218" Type="http://schemas.openxmlformats.org/officeDocument/2006/relationships/hyperlink" Target="https://www.mercadolivre.com.br/vendas/2000005128389453/detalhe" TargetMode="External"/><Relationship Id="rId2425" Type="http://schemas.openxmlformats.org/officeDocument/2006/relationships/hyperlink" Target="https://www.mercadolivre.com.br/vendas/2000007044096824/detalhe" TargetMode="External"/><Relationship Id="rId80" Type="http://schemas.openxmlformats.org/officeDocument/2006/relationships/hyperlink" Target="https://www.mercadolivre.com.br/vendas/2000005236964301/detalhe" TargetMode="External"/><Relationship Id="rId604" Type="http://schemas.openxmlformats.org/officeDocument/2006/relationships/hyperlink" Target="https://www.mercadolivre.com.br/vendas/2000007222854382/detalhe" TargetMode="External"/><Relationship Id="rId811" Type="http://schemas.openxmlformats.org/officeDocument/2006/relationships/hyperlink" Target="https://www.mercadolivre.com.br/vendas/2000005198789697/detalhe" TargetMode="External"/><Relationship Id="rId1027" Type="http://schemas.openxmlformats.org/officeDocument/2006/relationships/hyperlink" Target="https://www.mercadolivre.com.br/vendas/2000007170989844/detalhe" TargetMode="External"/><Relationship Id="rId1234" Type="http://schemas.openxmlformats.org/officeDocument/2006/relationships/hyperlink" Target="https://www.mercadolivre.com.br/vendas/2000007148448460/detalhe" TargetMode="External"/><Relationship Id="rId1441" Type="http://schemas.openxmlformats.org/officeDocument/2006/relationships/hyperlink" Target="https://www.mercadolivre.com.br/vendas/2000007130027096/detalhe" TargetMode="External"/><Relationship Id="rId1886" Type="http://schemas.openxmlformats.org/officeDocument/2006/relationships/hyperlink" Target="https://www.mercadolivre.com.br/vendas/2000007090833564/detalhe" TargetMode="External"/><Relationship Id="rId909" Type="http://schemas.openxmlformats.org/officeDocument/2006/relationships/hyperlink" Target="https://www.mercadolivre.com.br/vendas/novo/mensagens/2000007185230936/reclamacao/5241608983" TargetMode="External"/><Relationship Id="rId1301" Type="http://schemas.openxmlformats.org/officeDocument/2006/relationships/hyperlink" Target="https://www.mercadolivre.com.br/vendas/2000005170287401/detalhe" TargetMode="External"/><Relationship Id="rId1539" Type="http://schemas.openxmlformats.org/officeDocument/2006/relationships/hyperlink" Target="https://www.mercadolivre.com.br/vendas/2000007123848226/detalhe" TargetMode="External"/><Relationship Id="rId1746" Type="http://schemas.openxmlformats.org/officeDocument/2006/relationships/hyperlink" Target="https://www.mercadolivre.com.br/vendas/2000005150152151/detalhe" TargetMode="External"/><Relationship Id="rId1953" Type="http://schemas.openxmlformats.org/officeDocument/2006/relationships/hyperlink" Target="https://www.mercadolivre.com.br/vendas/2000007083398108/detalhe" TargetMode="External"/><Relationship Id="rId38" Type="http://schemas.openxmlformats.org/officeDocument/2006/relationships/hyperlink" Target="https://www.mercadolivre.com.br/vendas/2000007275057324/detalhe" TargetMode="External"/><Relationship Id="rId1606" Type="http://schemas.openxmlformats.org/officeDocument/2006/relationships/hyperlink" Target="https://www.mercadolivre.com.br/vendas/2000007119541860/detalhe" TargetMode="External"/><Relationship Id="rId1813" Type="http://schemas.openxmlformats.org/officeDocument/2006/relationships/hyperlink" Target="https://www.mercadolivre.com.br/vendas/2000005147070893/detalhe" TargetMode="External"/><Relationship Id="rId187" Type="http://schemas.openxmlformats.org/officeDocument/2006/relationships/hyperlink" Target="https://www.mercadolivre.com.br/vendas/2000005232423275/detalhe" TargetMode="External"/><Relationship Id="rId394" Type="http://schemas.openxmlformats.org/officeDocument/2006/relationships/hyperlink" Target="https://www.mercadolivre.com.br/vendas/2000007247148324/detalhe" TargetMode="External"/><Relationship Id="rId2075" Type="http://schemas.openxmlformats.org/officeDocument/2006/relationships/hyperlink" Target="https://www.mercadolivre.com.br/vendas/2000007072409604/detalhe" TargetMode="External"/><Relationship Id="rId2282" Type="http://schemas.openxmlformats.org/officeDocument/2006/relationships/hyperlink" Target="https://www.mercadolivre.com.br/vendas/2000007055822702/detalhe" TargetMode="External"/><Relationship Id="rId254" Type="http://schemas.openxmlformats.org/officeDocument/2006/relationships/hyperlink" Target="https://www.mercadolivre.com.br/vendas/2000007257415300/detalhe" TargetMode="External"/><Relationship Id="rId699" Type="http://schemas.openxmlformats.org/officeDocument/2006/relationships/hyperlink" Target="https://www.mercadolivre.com.br/vendas/2000007209159344/detalhe" TargetMode="External"/><Relationship Id="rId1091" Type="http://schemas.openxmlformats.org/officeDocument/2006/relationships/hyperlink" Target="https://www.mercadolivre.com.br/vendas/2000005180766201/detalhe" TargetMode="External"/><Relationship Id="rId2587" Type="http://schemas.openxmlformats.org/officeDocument/2006/relationships/hyperlink" Target="https://www.mercadolivre.com.br/vendas/2000005112080431/detalhe" TargetMode="External"/><Relationship Id="rId114" Type="http://schemas.openxmlformats.org/officeDocument/2006/relationships/hyperlink" Target="https://www.mercadolivre.com.br/vendas/2000007269091302/detalhe" TargetMode="External"/><Relationship Id="rId461" Type="http://schemas.openxmlformats.org/officeDocument/2006/relationships/hyperlink" Target="https://www.mercadolivre.com.br/vendas/2000005221629571/detalhe" TargetMode="External"/><Relationship Id="rId559" Type="http://schemas.openxmlformats.org/officeDocument/2006/relationships/hyperlink" Target="https://www.mercadolivre.com.br/vendas/2000007228176616/detalhe" TargetMode="External"/><Relationship Id="rId766" Type="http://schemas.openxmlformats.org/officeDocument/2006/relationships/hyperlink" Target="https://www.mercadolivre.com.br/vendas/2000007200701084/detalhe" TargetMode="External"/><Relationship Id="rId1189" Type="http://schemas.openxmlformats.org/officeDocument/2006/relationships/hyperlink" Target="https://www.mercadolivre.com.br/vendas/2000005175217983/detalhe" TargetMode="External"/><Relationship Id="rId1396" Type="http://schemas.openxmlformats.org/officeDocument/2006/relationships/hyperlink" Target="https://www.mercadolivre.com.br/vendas/2000007133343794/detalhe" TargetMode="External"/><Relationship Id="rId2142" Type="http://schemas.openxmlformats.org/officeDocument/2006/relationships/hyperlink" Target="https://www.mercadolivre.com.br/vendas/2000005131037321/detalhe" TargetMode="External"/><Relationship Id="rId2447" Type="http://schemas.openxmlformats.org/officeDocument/2006/relationships/hyperlink" Target="https://www.mercadolivre.com.br/vendas/2000007042058986/detalhe" TargetMode="External"/><Relationship Id="rId321" Type="http://schemas.openxmlformats.org/officeDocument/2006/relationships/hyperlink" Target="https://www.mercadolivre.com.br/vendas/2000007252672688/detalhe" TargetMode="External"/><Relationship Id="rId419" Type="http://schemas.openxmlformats.org/officeDocument/2006/relationships/hyperlink" Target="https://www.mercadolivre.com.br/vendas/2000007244919316/detalhe" TargetMode="External"/><Relationship Id="rId626" Type="http://schemas.openxmlformats.org/officeDocument/2006/relationships/hyperlink" Target="https://www.mercadolivre.com.br/vendas/2000005211338335/detalhe" TargetMode="External"/><Relationship Id="rId973" Type="http://schemas.openxmlformats.org/officeDocument/2006/relationships/hyperlink" Target="https://www.mercadolivre.com.br/vendas/2000007177691554/detalhe" TargetMode="External"/><Relationship Id="rId1049" Type="http://schemas.openxmlformats.org/officeDocument/2006/relationships/hyperlink" Target="https://www.mercadolivre.com.br/vendas/2000005184081943/detalhe" TargetMode="External"/><Relationship Id="rId1256" Type="http://schemas.openxmlformats.org/officeDocument/2006/relationships/hyperlink" Target="https://www.mercadolivre.com.br/vendas/2000005172982567/detalhe" TargetMode="External"/><Relationship Id="rId2002" Type="http://schemas.openxmlformats.org/officeDocument/2006/relationships/hyperlink" Target="https://www.mercadolivre.com.br/vendas/2000007077695476/detalhe" TargetMode="External"/><Relationship Id="rId2307" Type="http://schemas.openxmlformats.org/officeDocument/2006/relationships/hyperlink" Target="https://www.mercadolivre.com.br/vendas/2000007053870622/detalhe" TargetMode="External"/><Relationship Id="rId833" Type="http://schemas.openxmlformats.org/officeDocument/2006/relationships/hyperlink" Target="https://www.mercadolivre.com.br/vendas/2000007186564048/detalhe" TargetMode="External"/><Relationship Id="rId1116" Type="http://schemas.openxmlformats.org/officeDocument/2006/relationships/hyperlink" Target="https://www.mercadolivre.com.br/vendas/2000007160002424/detalhe" TargetMode="External"/><Relationship Id="rId1463" Type="http://schemas.openxmlformats.org/officeDocument/2006/relationships/hyperlink" Target="https://www.mercadolivre.com.br/vendas/2000007129149400/detalhe" TargetMode="External"/><Relationship Id="rId1670" Type="http://schemas.openxmlformats.org/officeDocument/2006/relationships/hyperlink" Target="https://www.mercadolivre.com.br/vendas/2000007112373596/detalhe" TargetMode="External"/><Relationship Id="rId1768" Type="http://schemas.openxmlformats.org/officeDocument/2006/relationships/hyperlink" Target="https://www.mercadolivre.com.br/vendas/2000007100982760/detalhe" TargetMode="External"/><Relationship Id="rId2514" Type="http://schemas.openxmlformats.org/officeDocument/2006/relationships/hyperlink" Target="https://www.mercadolivre.com.br/vendas/2000007036386162/detalhe" TargetMode="External"/><Relationship Id="rId900" Type="http://schemas.openxmlformats.org/officeDocument/2006/relationships/hyperlink" Target="https://www.mercadolivre.com.br/vendas/2000007185839316/detalhe" TargetMode="External"/><Relationship Id="rId1323" Type="http://schemas.openxmlformats.org/officeDocument/2006/relationships/hyperlink" Target="https://www.mercadolivre.com.br/vendas/2000007140228520/detalhe" TargetMode="External"/><Relationship Id="rId1530" Type="http://schemas.openxmlformats.org/officeDocument/2006/relationships/hyperlink" Target="https://www.mercadolivre.com.br/vendas/2000005160220103/detalhe" TargetMode="External"/><Relationship Id="rId1628" Type="http://schemas.openxmlformats.org/officeDocument/2006/relationships/hyperlink" Target="https://www.mercadolivre.com.br/vendas/2000007117480602/detalhe" TargetMode="External"/><Relationship Id="rId1975" Type="http://schemas.openxmlformats.org/officeDocument/2006/relationships/hyperlink" Target="https://www.mercadolivre.com.br/vendas/2000007081318924/detalhe" TargetMode="External"/><Relationship Id="rId1835" Type="http://schemas.openxmlformats.org/officeDocument/2006/relationships/hyperlink" Target="https://www.mercadolivre.com.br/vendas/2000007095392790/detalhe" TargetMode="External"/><Relationship Id="rId1902" Type="http://schemas.openxmlformats.org/officeDocument/2006/relationships/hyperlink" Target="https://www.mercadolivre.com.br/vendas/2000005142291977/detalhe" TargetMode="External"/><Relationship Id="rId2097" Type="http://schemas.openxmlformats.org/officeDocument/2006/relationships/hyperlink" Target="https://www.mercadolivre.com.br/vendas/2000007071132830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9"/>
  <sheetViews>
    <sheetView tabSelected="1" topLeftCell="A40" workbookViewId="0">
      <selection activeCell="B7" sqref="B7"/>
    </sheetView>
  </sheetViews>
  <sheetFormatPr defaultRowHeight="15" x14ac:dyDescent="0.25"/>
  <cols>
    <col min="1" max="1" width="20" bestFit="1" customWidth="1"/>
    <col min="2" max="2" width="22" bestFit="1" customWidth="1"/>
  </cols>
  <sheetData>
    <row r="3" spans="1:2" x14ac:dyDescent="0.25">
      <c r="A3" s="95" t="s">
        <v>26101</v>
      </c>
      <c r="B3" t="s">
        <v>26103</v>
      </c>
    </row>
    <row r="4" spans="1:2" x14ac:dyDescent="0.25">
      <c r="A4" s="96" t="s">
        <v>542</v>
      </c>
      <c r="B4" s="97">
        <v>141</v>
      </c>
    </row>
    <row r="5" spans="1:2" x14ac:dyDescent="0.25">
      <c r="A5" s="96" t="s">
        <v>529</v>
      </c>
      <c r="B5" s="97">
        <v>129</v>
      </c>
    </row>
    <row r="6" spans="1:2" x14ac:dyDescent="0.25">
      <c r="A6" s="96" t="s">
        <v>130</v>
      </c>
      <c r="B6" s="97">
        <v>121</v>
      </c>
    </row>
    <row r="7" spans="1:2" x14ac:dyDescent="0.25">
      <c r="A7" s="96" t="s">
        <v>474</v>
      </c>
      <c r="B7" s="97">
        <v>81</v>
      </c>
    </row>
    <row r="8" spans="1:2" x14ac:dyDescent="0.25">
      <c r="A8" s="96" t="s">
        <v>288</v>
      </c>
      <c r="B8" s="97">
        <v>81</v>
      </c>
    </row>
    <row r="9" spans="1:2" x14ac:dyDescent="0.25">
      <c r="A9" s="96" t="s">
        <v>644</v>
      </c>
      <c r="B9" s="97">
        <v>77</v>
      </c>
    </row>
    <row r="10" spans="1:2" x14ac:dyDescent="0.25">
      <c r="A10" s="96" t="s">
        <v>173</v>
      </c>
      <c r="B10" s="97">
        <v>72</v>
      </c>
    </row>
    <row r="11" spans="1:2" x14ac:dyDescent="0.25">
      <c r="A11" s="96" t="s">
        <v>244</v>
      </c>
      <c r="B11" s="97">
        <v>64</v>
      </c>
    </row>
    <row r="12" spans="1:2" x14ac:dyDescent="0.25">
      <c r="A12" s="96" t="s">
        <v>115</v>
      </c>
      <c r="B12" s="97">
        <v>49</v>
      </c>
    </row>
    <row r="13" spans="1:2" x14ac:dyDescent="0.25">
      <c r="A13" s="96" t="s">
        <v>1536</v>
      </c>
      <c r="B13" s="97">
        <v>47</v>
      </c>
    </row>
    <row r="14" spans="1:2" x14ac:dyDescent="0.25">
      <c r="A14" s="96" t="s">
        <v>256</v>
      </c>
      <c r="B14" s="97">
        <v>45</v>
      </c>
    </row>
    <row r="15" spans="1:2" x14ac:dyDescent="0.25">
      <c r="A15" s="96" t="s">
        <v>605</v>
      </c>
      <c r="B15" s="97">
        <v>39</v>
      </c>
    </row>
    <row r="16" spans="1:2" x14ac:dyDescent="0.25">
      <c r="A16" s="96" t="s">
        <v>6940</v>
      </c>
      <c r="B16" s="97">
        <v>38</v>
      </c>
    </row>
    <row r="17" spans="1:2" x14ac:dyDescent="0.25">
      <c r="A17" s="96" t="s">
        <v>1351</v>
      </c>
      <c r="B17" s="97">
        <v>38</v>
      </c>
    </row>
    <row r="18" spans="1:2" x14ac:dyDescent="0.25">
      <c r="A18" s="96" t="s">
        <v>272</v>
      </c>
      <c r="B18" s="97">
        <v>36</v>
      </c>
    </row>
    <row r="19" spans="1:2" x14ac:dyDescent="0.25">
      <c r="A19" s="96" t="s">
        <v>1379</v>
      </c>
      <c r="B19" s="97">
        <v>31</v>
      </c>
    </row>
    <row r="20" spans="1:2" x14ac:dyDescent="0.25">
      <c r="A20" s="96" t="s">
        <v>658</v>
      </c>
      <c r="B20" s="97">
        <v>28</v>
      </c>
    </row>
    <row r="21" spans="1:2" x14ac:dyDescent="0.25">
      <c r="A21" s="96" t="s">
        <v>1523</v>
      </c>
      <c r="B21" s="97">
        <v>28</v>
      </c>
    </row>
    <row r="22" spans="1:2" x14ac:dyDescent="0.25">
      <c r="A22" s="96" t="s">
        <v>447</v>
      </c>
      <c r="B22" s="97">
        <v>27</v>
      </c>
    </row>
    <row r="23" spans="1:2" x14ac:dyDescent="0.25">
      <c r="A23" s="96" t="s">
        <v>433</v>
      </c>
      <c r="B23" s="97">
        <v>27</v>
      </c>
    </row>
    <row r="24" spans="1:2" x14ac:dyDescent="0.25">
      <c r="A24" s="96" t="s">
        <v>565</v>
      </c>
      <c r="B24" s="97">
        <v>26</v>
      </c>
    </row>
    <row r="25" spans="1:2" x14ac:dyDescent="0.25">
      <c r="A25" s="96" t="s">
        <v>1991</v>
      </c>
      <c r="B25" s="97">
        <v>24</v>
      </c>
    </row>
    <row r="26" spans="1:2" x14ac:dyDescent="0.25">
      <c r="A26" s="96" t="s">
        <v>1366</v>
      </c>
      <c r="B26" s="97">
        <v>23</v>
      </c>
    </row>
    <row r="27" spans="1:2" x14ac:dyDescent="0.25">
      <c r="A27" s="96" t="s">
        <v>802</v>
      </c>
      <c r="B27" s="97">
        <v>23</v>
      </c>
    </row>
    <row r="28" spans="1:2" x14ac:dyDescent="0.25">
      <c r="A28" s="96" t="s">
        <v>97</v>
      </c>
      <c r="B28" s="97">
        <v>23</v>
      </c>
    </row>
    <row r="29" spans="1:2" x14ac:dyDescent="0.25">
      <c r="A29" s="96" t="s">
        <v>143</v>
      </c>
      <c r="B29" s="97">
        <v>22</v>
      </c>
    </row>
    <row r="30" spans="1:2" x14ac:dyDescent="0.25">
      <c r="A30" s="96" t="s">
        <v>3599</v>
      </c>
      <c r="B30" s="97">
        <v>20</v>
      </c>
    </row>
    <row r="31" spans="1:2" x14ac:dyDescent="0.25">
      <c r="A31" s="96" t="s">
        <v>1471</v>
      </c>
      <c r="B31" s="97">
        <v>20</v>
      </c>
    </row>
    <row r="32" spans="1:2" x14ac:dyDescent="0.25">
      <c r="A32" s="96" t="s">
        <v>823</v>
      </c>
      <c r="B32" s="97">
        <v>20</v>
      </c>
    </row>
    <row r="33" spans="1:2" x14ac:dyDescent="0.25">
      <c r="A33" s="96" t="s">
        <v>8810</v>
      </c>
      <c r="B33" s="97">
        <v>19</v>
      </c>
    </row>
    <row r="34" spans="1:2" x14ac:dyDescent="0.25">
      <c r="A34" s="96" t="s">
        <v>351</v>
      </c>
      <c r="B34" s="97">
        <v>17</v>
      </c>
    </row>
    <row r="35" spans="1:2" x14ac:dyDescent="0.25">
      <c r="A35" s="96" t="s">
        <v>1426</v>
      </c>
      <c r="B35" s="97">
        <v>17</v>
      </c>
    </row>
    <row r="36" spans="1:2" x14ac:dyDescent="0.25">
      <c r="A36" s="96" t="s">
        <v>4687</v>
      </c>
      <c r="B36" s="97">
        <v>16</v>
      </c>
    </row>
    <row r="37" spans="1:2" x14ac:dyDescent="0.25">
      <c r="A37" s="96" t="s">
        <v>383</v>
      </c>
      <c r="B37" s="97">
        <v>16</v>
      </c>
    </row>
    <row r="38" spans="1:2" x14ac:dyDescent="0.25">
      <c r="A38" s="96" t="s">
        <v>1248</v>
      </c>
      <c r="B38" s="97">
        <v>16</v>
      </c>
    </row>
    <row r="39" spans="1:2" x14ac:dyDescent="0.25">
      <c r="A39" s="96" t="s">
        <v>1076</v>
      </c>
      <c r="B39" s="97">
        <v>16</v>
      </c>
    </row>
    <row r="40" spans="1:2" x14ac:dyDescent="0.25">
      <c r="A40" s="96" t="s">
        <v>632</v>
      </c>
      <c r="B40" s="97">
        <v>15</v>
      </c>
    </row>
    <row r="41" spans="1:2" x14ac:dyDescent="0.25">
      <c r="A41" s="96" t="s">
        <v>5484</v>
      </c>
      <c r="B41" s="97">
        <v>15</v>
      </c>
    </row>
    <row r="42" spans="1:2" x14ac:dyDescent="0.25">
      <c r="A42" s="96" t="s">
        <v>717</v>
      </c>
      <c r="B42" s="97">
        <v>15</v>
      </c>
    </row>
    <row r="43" spans="1:2" x14ac:dyDescent="0.25">
      <c r="A43" s="96" t="s">
        <v>3206</v>
      </c>
      <c r="B43" s="97">
        <v>15</v>
      </c>
    </row>
    <row r="44" spans="1:2" x14ac:dyDescent="0.25">
      <c r="A44" s="96" t="s">
        <v>878</v>
      </c>
      <c r="B44" s="97">
        <v>14</v>
      </c>
    </row>
    <row r="45" spans="1:2" x14ac:dyDescent="0.25">
      <c r="A45" s="96" t="s">
        <v>2384</v>
      </c>
      <c r="B45" s="97">
        <v>14</v>
      </c>
    </row>
    <row r="46" spans="1:2" x14ac:dyDescent="0.25">
      <c r="A46" s="96" t="s">
        <v>1620</v>
      </c>
      <c r="B46" s="97">
        <v>14</v>
      </c>
    </row>
    <row r="47" spans="1:2" x14ac:dyDescent="0.25">
      <c r="A47" s="96" t="s">
        <v>1333</v>
      </c>
      <c r="B47" s="97">
        <v>14</v>
      </c>
    </row>
    <row r="48" spans="1:2" x14ac:dyDescent="0.25">
      <c r="A48" s="96" t="s">
        <v>4075</v>
      </c>
      <c r="B48" s="97">
        <v>14</v>
      </c>
    </row>
    <row r="49" spans="1:2" x14ac:dyDescent="0.25">
      <c r="A49" s="96" t="s">
        <v>2798</v>
      </c>
      <c r="B49" s="97">
        <v>14</v>
      </c>
    </row>
    <row r="50" spans="1:2" x14ac:dyDescent="0.25">
      <c r="A50" s="96" t="s">
        <v>849</v>
      </c>
      <c r="B50" s="97">
        <v>13</v>
      </c>
    </row>
    <row r="51" spans="1:2" x14ac:dyDescent="0.25">
      <c r="A51" s="96" t="s">
        <v>200</v>
      </c>
      <c r="B51" s="97">
        <v>13</v>
      </c>
    </row>
    <row r="52" spans="1:2" x14ac:dyDescent="0.25">
      <c r="A52" s="96" t="s">
        <v>2454</v>
      </c>
      <c r="B52" s="97">
        <v>12</v>
      </c>
    </row>
    <row r="53" spans="1:2" x14ac:dyDescent="0.25">
      <c r="A53" s="96" t="s">
        <v>9073</v>
      </c>
      <c r="B53" s="97">
        <v>12</v>
      </c>
    </row>
    <row r="54" spans="1:2" x14ac:dyDescent="0.25">
      <c r="A54" s="96" t="s">
        <v>1507</v>
      </c>
      <c r="B54" s="97">
        <v>11</v>
      </c>
    </row>
    <row r="55" spans="1:2" x14ac:dyDescent="0.25">
      <c r="A55" s="96" t="s">
        <v>1338</v>
      </c>
      <c r="B55" s="97">
        <v>11</v>
      </c>
    </row>
    <row r="56" spans="1:2" x14ac:dyDescent="0.25">
      <c r="A56" s="96" t="s">
        <v>3465</v>
      </c>
      <c r="B56" s="97">
        <v>11</v>
      </c>
    </row>
    <row r="57" spans="1:2" x14ac:dyDescent="0.25">
      <c r="A57" s="96" t="s">
        <v>3415</v>
      </c>
      <c r="B57" s="97">
        <v>11</v>
      </c>
    </row>
    <row r="58" spans="1:2" x14ac:dyDescent="0.25">
      <c r="A58" s="96" t="s">
        <v>5729</v>
      </c>
      <c r="B58" s="97">
        <v>10</v>
      </c>
    </row>
    <row r="59" spans="1:2" x14ac:dyDescent="0.25">
      <c r="A59" s="96" t="s">
        <v>2442</v>
      </c>
      <c r="B59" s="97">
        <v>10</v>
      </c>
    </row>
    <row r="60" spans="1:2" x14ac:dyDescent="0.25">
      <c r="A60" s="96" t="s">
        <v>1115</v>
      </c>
      <c r="B60" s="97">
        <v>10</v>
      </c>
    </row>
    <row r="61" spans="1:2" x14ac:dyDescent="0.25">
      <c r="A61" s="96" t="s">
        <v>2478</v>
      </c>
      <c r="B61" s="97">
        <v>9</v>
      </c>
    </row>
    <row r="62" spans="1:2" x14ac:dyDescent="0.25">
      <c r="A62" s="96" t="s">
        <v>4382</v>
      </c>
      <c r="B62" s="97">
        <v>9</v>
      </c>
    </row>
    <row r="63" spans="1:2" x14ac:dyDescent="0.25">
      <c r="A63" s="96" t="s">
        <v>1102</v>
      </c>
      <c r="B63" s="97">
        <v>9</v>
      </c>
    </row>
    <row r="64" spans="1:2" x14ac:dyDescent="0.25">
      <c r="A64" s="96" t="s">
        <v>5866</v>
      </c>
      <c r="B64" s="97">
        <v>9</v>
      </c>
    </row>
    <row r="65" spans="1:2" x14ac:dyDescent="0.25">
      <c r="A65" s="96" t="s">
        <v>2588</v>
      </c>
      <c r="B65" s="97">
        <v>9</v>
      </c>
    </row>
    <row r="66" spans="1:2" x14ac:dyDescent="0.25">
      <c r="A66" s="96" t="s">
        <v>3586</v>
      </c>
      <c r="B66" s="97">
        <v>8</v>
      </c>
    </row>
    <row r="67" spans="1:2" x14ac:dyDescent="0.25">
      <c r="A67" s="96" t="s">
        <v>80</v>
      </c>
      <c r="B67" s="97">
        <v>8</v>
      </c>
    </row>
    <row r="68" spans="1:2" x14ac:dyDescent="0.25">
      <c r="A68" s="96" t="s">
        <v>1680</v>
      </c>
      <c r="B68" s="97">
        <v>8</v>
      </c>
    </row>
    <row r="69" spans="1:2" x14ac:dyDescent="0.25">
      <c r="A69" s="96" t="s">
        <v>996</v>
      </c>
      <c r="B69" s="97">
        <v>8</v>
      </c>
    </row>
    <row r="70" spans="1:2" x14ac:dyDescent="0.25">
      <c r="A70" s="96" t="s">
        <v>1659</v>
      </c>
      <c r="B70" s="97">
        <v>8</v>
      </c>
    </row>
    <row r="71" spans="1:2" x14ac:dyDescent="0.25">
      <c r="A71" s="96" t="s">
        <v>10210</v>
      </c>
      <c r="B71" s="97">
        <v>8</v>
      </c>
    </row>
    <row r="72" spans="1:2" x14ac:dyDescent="0.25">
      <c r="A72" s="96" t="s">
        <v>8012</v>
      </c>
      <c r="B72" s="97">
        <v>8</v>
      </c>
    </row>
    <row r="73" spans="1:2" x14ac:dyDescent="0.25">
      <c r="A73" s="96" t="s">
        <v>2692</v>
      </c>
      <c r="B73" s="97">
        <v>8</v>
      </c>
    </row>
    <row r="74" spans="1:2" x14ac:dyDescent="0.25">
      <c r="A74" s="96" t="s">
        <v>3677</v>
      </c>
      <c r="B74" s="97">
        <v>8</v>
      </c>
    </row>
    <row r="75" spans="1:2" x14ac:dyDescent="0.25">
      <c r="A75" s="96" t="s">
        <v>1571</v>
      </c>
      <c r="B75" s="97">
        <v>8</v>
      </c>
    </row>
    <row r="76" spans="1:2" x14ac:dyDescent="0.25">
      <c r="A76" s="96" t="s">
        <v>4738</v>
      </c>
      <c r="B76" s="97">
        <v>7</v>
      </c>
    </row>
    <row r="77" spans="1:2" x14ac:dyDescent="0.25">
      <c r="A77" s="96" t="s">
        <v>3834</v>
      </c>
      <c r="B77" s="97">
        <v>7</v>
      </c>
    </row>
    <row r="78" spans="1:2" x14ac:dyDescent="0.25">
      <c r="A78" s="96" t="s">
        <v>6268</v>
      </c>
      <c r="B78" s="97">
        <v>7</v>
      </c>
    </row>
    <row r="79" spans="1:2" x14ac:dyDescent="0.25">
      <c r="A79" s="96" t="s">
        <v>3147</v>
      </c>
      <c r="B79" s="97">
        <v>7</v>
      </c>
    </row>
    <row r="80" spans="1:2" x14ac:dyDescent="0.25">
      <c r="A80" s="96" t="s">
        <v>4802</v>
      </c>
      <c r="B80" s="97">
        <v>7</v>
      </c>
    </row>
    <row r="81" spans="1:2" x14ac:dyDescent="0.25">
      <c r="A81" s="96" t="s">
        <v>2742</v>
      </c>
      <c r="B81" s="97">
        <v>7</v>
      </c>
    </row>
    <row r="82" spans="1:2" x14ac:dyDescent="0.25">
      <c r="A82" s="96" t="s">
        <v>2603</v>
      </c>
      <c r="B82" s="97">
        <v>7</v>
      </c>
    </row>
    <row r="83" spans="1:2" x14ac:dyDescent="0.25">
      <c r="A83" s="96" t="s">
        <v>863</v>
      </c>
      <c r="B83" s="97">
        <v>7</v>
      </c>
    </row>
    <row r="84" spans="1:2" x14ac:dyDescent="0.25">
      <c r="A84" s="96" t="s">
        <v>1450</v>
      </c>
      <c r="B84" s="97">
        <v>7</v>
      </c>
    </row>
    <row r="85" spans="1:2" x14ac:dyDescent="0.25">
      <c r="A85" s="96" t="s">
        <v>6479</v>
      </c>
      <c r="B85" s="97">
        <v>7</v>
      </c>
    </row>
    <row r="86" spans="1:2" x14ac:dyDescent="0.25">
      <c r="A86" s="96" t="s">
        <v>2124</v>
      </c>
      <c r="B86" s="97">
        <v>7</v>
      </c>
    </row>
    <row r="87" spans="1:2" x14ac:dyDescent="0.25">
      <c r="A87" s="96" t="s">
        <v>5567</v>
      </c>
      <c r="B87" s="97">
        <v>6</v>
      </c>
    </row>
    <row r="88" spans="1:2" x14ac:dyDescent="0.25">
      <c r="A88" s="96" t="s">
        <v>1899</v>
      </c>
      <c r="B88" s="97">
        <v>6</v>
      </c>
    </row>
    <row r="89" spans="1:2" x14ac:dyDescent="0.25">
      <c r="A89" s="96" t="s">
        <v>3112</v>
      </c>
      <c r="B89" s="97">
        <v>6</v>
      </c>
    </row>
    <row r="90" spans="1:2" x14ac:dyDescent="0.25">
      <c r="A90" s="96" t="s">
        <v>2273</v>
      </c>
      <c r="B90" s="97">
        <v>6</v>
      </c>
    </row>
    <row r="91" spans="1:2" x14ac:dyDescent="0.25">
      <c r="A91" s="96" t="s">
        <v>2092</v>
      </c>
      <c r="B91" s="97">
        <v>6</v>
      </c>
    </row>
    <row r="92" spans="1:2" x14ac:dyDescent="0.25">
      <c r="A92" s="96" t="s">
        <v>2148</v>
      </c>
      <c r="B92" s="97">
        <v>6</v>
      </c>
    </row>
    <row r="93" spans="1:2" x14ac:dyDescent="0.25">
      <c r="A93" s="96" t="s">
        <v>228</v>
      </c>
      <c r="B93" s="97">
        <v>6</v>
      </c>
    </row>
    <row r="94" spans="1:2" x14ac:dyDescent="0.25">
      <c r="A94" s="96" t="s">
        <v>487</v>
      </c>
      <c r="B94" s="97">
        <v>6</v>
      </c>
    </row>
    <row r="95" spans="1:2" x14ac:dyDescent="0.25">
      <c r="A95" s="96" t="s">
        <v>2925</v>
      </c>
      <c r="B95" s="97">
        <v>5</v>
      </c>
    </row>
    <row r="96" spans="1:2" x14ac:dyDescent="0.25">
      <c r="A96" s="96" t="s">
        <v>4632</v>
      </c>
      <c r="B96" s="97">
        <v>5</v>
      </c>
    </row>
    <row r="97" spans="1:2" x14ac:dyDescent="0.25">
      <c r="A97" s="96" t="s">
        <v>1964</v>
      </c>
      <c r="B97" s="97">
        <v>5</v>
      </c>
    </row>
    <row r="98" spans="1:2" x14ac:dyDescent="0.25">
      <c r="A98" s="96" t="s">
        <v>7354</v>
      </c>
      <c r="B98" s="97">
        <v>5</v>
      </c>
    </row>
    <row r="99" spans="1:2" x14ac:dyDescent="0.25">
      <c r="A99" s="96" t="s">
        <v>5082</v>
      </c>
      <c r="B99" s="97">
        <v>5</v>
      </c>
    </row>
    <row r="100" spans="1:2" x14ac:dyDescent="0.25">
      <c r="A100" s="96" t="s">
        <v>4064</v>
      </c>
      <c r="B100" s="97">
        <v>5</v>
      </c>
    </row>
    <row r="101" spans="1:2" x14ac:dyDescent="0.25">
      <c r="A101" s="96" t="s">
        <v>2128</v>
      </c>
      <c r="B101" s="97">
        <v>5</v>
      </c>
    </row>
    <row r="102" spans="1:2" x14ac:dyDescent="0.25">
      <c r="A102" s="96" t="s">
        <v>3219</v>
      </c>
      <c r="B102" s="97">
        <v>5</v>
      </c>
    </row>
    <row r="103" spans="1:2" x14ac:dyDescent="0.25">
      <c r="A103" s="96" t="s">
        <v>156</v>
      </c>
      <c r="B103" s="97">
        <v>5</v>
      </c>
    </row>
    <row r="104" spans="1:2" x14ac:dyDescent="0.25">
      <c r="A104" s="96" t="s">
        <v>8149</v>
      </c>
      <c r="B104" s="97">
        <v>5</v>
      </c>
    </row>
    <row r="105" spans="1:2" x14ac:dyDescent="0.25">
      <c r="A105" s="96" t="s">
        <v>6144</v>
      </c>
      <c r="B105" s="97">
        <v>5</v>
      </c>
    </row>
    <row r="106" spans="1:2" x14ac:dyDescent="0.25">
      <c r="A106" s="96" t="s">
        <v>461</v>
      </c>
      <c r="B106" s="97">
        <v>5</v>
      </c>
    </row>
    <row r="107" spans="1:2" x14ac:dyDescent="0.25">
      <c r="A107" s="96" t="s">
        <v>733</v>
      </c>
      <c r="B107" s="97">
        <v>5</v>
      </c>
    </row>
    <row r="108" spans="1:2" x14ac:dyDescent="0.25">
      <c r="A108" s="96" t="s">
        <v>1391</v>
      </c>
      <c r="B108" s="97">
        <v>5</v>
      </c>
    </row>
    <row r="109" spans="1:2" x14ac:dyDescent="0.25">
      <c r="A109" s="96" t="s">
        <v>17090</v>
      </c>
      <c r="B109" s="97">
        <v>4</v>
      </c>
    </row>
    <row r="110" spans="1:2" x14ac:dyDescent="0.25">
      <c r="A110" s="96" t="s">
        <v>1707</v>
      </c>
      <c r="B110" s="97">
        <v>4</v>
      </c>
    </row>
    <row r="111" spans="1:2" x14ac:dyDescent="0.25">
      <c r="A111" s="96" t="s">
        <v>1977</v>
      </c>
      <c r="B111" s="97">
        <v>4</v>
      </c>
    </row>
    <row r="112" spans="1:2" x14ac:dyDescent="0.25">
      <c r="A112" s="96" t="s">
        <v>14552</v>
      </c>
      <c r="B112" s="97">
        <v>4</v>
      </c>
    </row>
    <row r="113" spans="1:2" x14ac:dyDescent="0.25">
      <c r="A113" s="96" t="s">
        <v>1284</v>
      </c>
      <c r="B113" s="97">
        <v>4</v>
      </c>
    </row>
    <row r="114" spans="1:2" x14ac:dyDescent="0.25">
      <c r="A114" s="96" t="s">
        <v>4949</v>
      </c>
      <c r="B114" s="97">
        <v>4</v>
      </c>
    </row>
    <row r="115" spans="1:2" x14ac:dyDescent="0.25">
      <c r="A115" s="96" t="s">
        <v>11161</v>
      </c>
      <c r="B115" s="97">
        <v>4</v>
      </c>
    </row>
    <row r="116" spans="1:2" x14ac:dyDescent="0.25">
      <c r="A116" s="96" t="s">
        <v>5440</v>
      </c>
      <c r="B116" s="97">
        <v>4</v>
      </c>
    </row>
    <row r="117" spans="1:2" x14ac:dyDescent="0.25">
      <c r="A117" s="96" t="s">
        <v>502</v>
      </c>
      <c r="B117" s="97">
        <v>4</v>
      </c>
    </row>
    <row r="118" spans="1:2" x14ac:dyDescent="0.25">
      <c r="A118" s="96" t="s">
        <v>4403</v>
      </c>
      <c r="B118" s="97">
        <v>4</v>
      </c>
    </row>
    <row r="119" spans="1:2" x14ac:dyDescent="0.25">
      <c r="A119" s="96" t="s">
        <v>8760</v>
      </c>
      <c r="B119" s="97">
        <v>4</v>
      </c>
    </row>
    <row r="120" spans="1:2" x14ac:dyDescent="0.25">
      <c r="A120" s="96" t="s">
        <v>4963</v>
      </c>
      <c r="B120" s="97">
        <v>4</v>
      </c>
    </row>
    <row r="121" spans="1:2" x14ac:dyDescent="0.25">
      <c r="A121" s="96" t="s">
        <v>3563</v>
      </c>
      <c r="B121" s="97">
        <v>4</v>
      </c>
    </row>
    <row r="122" spans="1:2" x14ac:dyDescent="0.25">
      <c r="A122" s="96" t="s">
        <v>4905</v>
      </c>
      <c r="B122" s="97">
        <v>4</v>
      </c>
    </row>
    <row r="123" spans="1:2" x14ac:dyDescent="0.25">
      <c r="A123" s="96" t="s">
        <v>3984</v>
      </c>
      <c r="B123" s="97">
        <v>4</v>
      </c>
    </row>
    <row r="124" spans="1:2" x14ac:dyDescent="0.25">
      <c r="A124" s="96" t="s">
        <v>7075</v>
      </c>
      <c r="B124" s="97">
        <v>4</v>
      </c>
    </row>
    <row r="125" spans="1:2" x14ac:dyDescent="0.25">
      <c r="A125" s="96" t="s">
        <v>1910</v>
      </c>
      <c r="B125" s="97">
        <v>4</v>
      </c>
    </row>
    <row r="126" spans="1:2" x14ac:dyDescent="0.25">
      <c r="A126" s="96" t="s">
        <v>3640</v>
      </c>
      <c r="B126" s="97">
        <v>4</v>
      </c>
    </row>
    <row r="127" spans="1:2" x14ac:dyDescent="0.25">
      <c r="A127" s="96" t="s">
        <v>8383</v>
      </c>
      <c r="B127" s="97">
        <v>4</v>
      </c>
    </row>
    <row r="128" spans="1:2" x14ac:dyDescent="0.25">
      <c r="A128" s="96" t="s">
        <v>1213</v>
      </c>
      <c r="B128" s="97">
        <v>4</v>
      </c>
    </row>
    <row r="129" spans="1:2" x14ac:dyDescent="0.25">
      <c r="A129" s="96" t="s">
        <v>7655</v>
      </c>
      <c r="B129" s="97">
        <v>4</v>
      </c>
    </row>
    <row r="130" spans="1:2" x14ac:dyDescent="0.25">
      <c r="A130" s="96" t="s">
        <v>5942</v>
      </c>
      <c r="B130" s="97">
        <v>4</v>
      </c>
    </row>
    <row r="131" spans="1:2" x14ac:dyDescent="0.25">
      <c r="A131" s="96" t="s">
        <v>1022</v>
      </c>
      <c r="B131" s="97">
        <v>4</v>
      </c>
    </row>
    <row r="132" spans="1:2" x14ac:dyDescent="0.25">
      <c r="A132" s="96" t="s">
        <v>18453</v>
      </c>
      <c r="B132" s="97">
        <v>4</v>
      </c>
    </row>
    <row r="133" spans="1:2" x14ac:dyDescent="0.25">
      <c r="A133" s="96" t="s">
        <v>10554</v>
      </c>
      <c r="B133" s="97">
        <v>3</v>
      </c>
    </row>
    <row r="134" spans="1:2" x14ac:dyDescent="0.25">
      <c r="A134" s="96" t="s">
        <v>619</v>
      </c>
      <c r="B134" s="97">
        <v>3</v>
      </c>
    </row>
    <row r="135" spans="1:2" x14ac:dyDescent="0.25">
      <c r="A135" s="96" t="s">
        <v>5194</v>
      </c>
      <c r="B135" s="97">
        <v>3</v>
      </c>
    </row>
    <row r="136" spans="1:2" x14ac:dyDescent="0.25">
      <c r="A136" s="96" t="s">
        <v>4872</v>
      </c>
      <c r="B136" s="97">
        <v>3</v>
      </c>
    </row>
    <row r="137" spans="1:2" x14ac:dyDescent="0.25">
      <c r="A137" s="96" t="s">
        <v>8307</v>
      </c>
      <c r="B137" s="97">
        <v>3</v>
      </c>
    </row>
    <row r="138" spans="1:2" x14ac:dyDescent="0.25">
      <c r="A138" s="96" t="s">
        <v>14375</v>
      </c>
      <c r="B138" s="97">
        <v>3</v>
      </c>
    </row>
    <row r="139" spans="1:2" x14ac:dyDescent="0.25">
      <c r="A139" s="96" t="s">
        <v>2288</v>
      </c>
      <c r="B139" s="97">
        <v>3</v>
      </c>
    </row>
    <row r="140" spans="1:2" x14ac:dyDescent="0.25">
      <c r="A140" s="96" t="s">
        <v>16497</v>
      </c>
      <c r="B140" s="97">
        <v>3</v>
      </c>
    </row>
    <row r="141" spans="1:2" x14ac:dyDescent="0.25">
      <c r="A141" s="96" t="s">
        <v>15824</v>
      </c>
      <c r="B141" s="97">
        <v>3</v>
      </c>
    </row>
    <row r="142" spans="1:2" x14ac:dyDescent="0.25">
      <c r="A142" s="96" t="s">
        <v>3846</v>
      </c>
      <c r="B142" s="97">
        <v>3</v>
      </c>
    </row>
    <row r="143" spans="1:2" x14ac:dyDescent="0.25">
      <c r="A143" s="96" t="s">
        <v>4300</v>
      </c>
      <c r="B143" s="97">
        <v>3</v>
      </c>
    </row>
    <row r="144" spans="1:2" x14ac:dyDescent="0.25">
      <c r="A144" s="96" t="s">
        <v>14885</v>
      </c>
      <c r="B144" s="97">
        <v>3</v>
      </c>
    </row>
    <row r="145" spans="1:2" x14ac:dyDescent="0.25">
      <c r="A145" s="96" t="s">
        <v>3160</v>
      </c>
      <c r="B145" s="97">
        <v>3</v>
      </c>
    </row>
    <row r="146" spans="1:2" x14ac:dyDescent="0.25">
      <c r="A146" s="96" t="s">
        <v>777</v>
      </c>
      <c r="B146" s="97">
        <v>3</v>
      </c>
    </row>
    <row r="147" spans="1:2" x14ac:dyDescent="0.25">
      <c r="A147" s="96" t="s">
        <v>3753</v>
      </c>
      <c r="B147" s="97">
        <v>3</v>
      </c>
    </row>
    <row r="148" spans="1:2" x14ac:dyDescent="0.25">
      <c r="A148" s="96" t="s">
        <v>4261</v>
      </c>
      <c r="B148" s="97">
        <v>3</v>
      </c>
    </row>
    <row r="149" spans="1:2" x14ac:dyDescent="0.25">
      <c r="A149" s="96" t="s">
        <v>5650</v>
      </c>
      <c r="B149" s="97">
        <v>3</v>
      </c>
    </row>
    <row r="150" spans="1:2" x14ac:dyDescent="0.25">
      <c r="A150" s="96" t="s">
        <v>2219</v>
      </c>
      <c r="B150" s="97">
        <v>3</v>
      </c>
    </row>
    <row r="151" spans="1:2" x14ac:dyDescent="0.25">
      <c r="A151" s="96" t="s">
        <v>326</v>
      </c>
      <c r="B151" s="97">
        <v>3</v>
      </c>
    </row>
    <row r="152" spans="1:2" x14ac:dyDescent="0.25">
      <c r="A152" s="96" t="s">
        <v>578</v>
      </c>
      <c r="B152" s="97">
        <v>3</v>
      </c>
    </row>
    <row r="153" spans="1:2" x14ac:dyDescent="0.25">
      <c r="A153" s="96" t="s">
        <v>7736</v>
      </c>
      <c r="B153" s="97">
        <v>3</v>
      </c>
    </row>
    <row r="154" spans="1:2" x14ac:dyDescent="0.25">
      <c r="A154" s="96" t="s">
        <v>368</v>
      </c>
      <c r="B154" s="97">
        <v>3</v>
      </c>
    </row>
    <row r="155" spans="1:2" x14ac:dyDescent="0.25">
      <c r="A155" s="96" t="s">
        <v>23838</v>
      </c>
      <c r="B155" s="97">
        <v>3</v>
      </c>
    </row>
    <row r="156" spans="1:2" x14ac:dyDescent="0.25">
      <c r="A156" s="96" t="s">
        <v>10067</v>
      </c>
      <c r="B156" s="97">
        <v>3</v>
      </c>
    </row>
    <row r="157" spans="1:2" x14ac:dyDescent="0.25">
      <c r="A157" s="96" t="s">
        <v>2103</v>
      </c>
      <c r="B157" s="97">
        <v>3</v>
      </c>
    </row>
    <row r="158" spans="1:2" x14ac:dyDescent="0.25">
      <c r="A158" s="96" t="s">
        <v>5114</v>
      </c>
      <c r="B158" s="97">
        <v>3</v>
      </c>
    </row>
    <row r="159" spans="1:2" x14ac:dyDescent="0.25">
      <c r="A159" s="96" t="s">
        <v>14174</v>
      </c>
      <c r="B159" s="97">
        <v>3</v>
      </c>
    </row>
    <row r="160" spans="1:2" x14ac:dyDescent="0.25">
      <c r="A160" s="96" t="s">
        <v>3232</v>
      </c>
      <c r="B160" s="97">
        <v>3</v>
      </c>
    </row>
    <row r="161" spans="1:2" x14ac:dyDescent="0.25">
      <c r="A161" s="96" t="s">
        <v>6915</v>
      </c>
      <c r="B161" s="97">
        <v>3</v>
      </c>
    </row>
    <row r="162" spans="1:2" x14ac:dyDescent="0.25">
      <c r="A162" s="96" t="s">
        <v>1198</v>
      </c>
      <c r="B162" s="97">
        <v>3</v>
      </c>
    </row>
    <row r="163" spans="1:2" x14ac:dyDescent="0.25">
      <c r="A163" s="96" t="s">
        <v>3719</v>
      </c>
      <c r="B163" s="97">
        <v>3</v>
      </c>
    </row>
    <row r="164" spans="1:2" x14ac:dyDescent="0.25">
      <c r="A164" s="96" t="s">
        <v>18949</v>
      </c>
      <c r="B164" s="97">
        <v>3</v>
      </c>
    </row>
    <row r="165" spans="1:2" x14ac:dyDescent="0.25">
      <c r="A165" s="96" t="s">
        <v>5219</v>
      </c>
      <c r="B165" s="97">
        <v>3</v>
      </c>
    </row>
    <row r="166" spans="1:2" x14ac:dyDescent="0.25">
      <c r="A166" s="96" t="s">
        <v>314</v>
      </c>
      <c r="B166" s="97">
        <v>3</v>
      </c>
    </row>
    <row r="167" spans="1:2" x14ac:dyDescent="0.25">
      <c r="A167" s="96" t="s">
        <v>9752</v>
      </c>
      <c r="B167" s="97">
        <v>3</v>
      </c>
    </row>
    <row r="168" spans="1:2" x14ac:dyDescent="0.25">
      <c r="A168" s="96" t="s">
        <v>7468</v>
      </c>
      <c r="B168" s="97">
        <v>3</v>
      </c>
    </row>
    <row r="169" spans="1:2" x14ac:dyDescent="0.25">
      <c r="A169" s="96" t="s">
        <v>4563</v>
      </c>
      <c r="B169" s="97">
        <v>3</v>
      </c>
    </row>
    <row r="170" spans="1:2" x14ac:dyDescent="0.25">
      <c r="A170" s="96" t="s">
        <v>12119</v>
      </c>
      <c r="B170" s="97">
        <v>3</v>
      </c>
    </row>
    <row r="171" spans="1:2" x14ac:dyDescent="0.25">
      <c r="A171" s="96" t="s">
        <v>13198</v>
      </c>
      <c r="B171" s="97">
        <v>2</v>
      </c>
    </row>
    <row r="172" spans="1:2" x14ac:dyDescent="0.25">
      <c r="A172" s="96" t="s">
        <v>5140</v>
      </c>
      <c r="B172" s="97">
        <v>2</v>
      </c>
    </row>
    <row r="173" spans="1:2" x14ac:dyDescent="0.25">
      <c r="A173" s="96" t="s">
        <v>5062</v>
      </c>
      <c r="B173" s="97">
        <v>2</v>
      </c>
    </row>
    <row r="174" spans="1:2" x14ac:dyDescent="0.25">
      <c r="A174" s="96" t="s">
        <v>9523</v>
      </c>
      <c r="B174" s="97">
        <v>2</v>
      </c>
    </row>
    <row r="175" spans="1:2" x14ac:dyDescent="0.25">
      <c r="A175" s="96" t="s">
        <v>9365</v>
      </c>
      <c r="B175" s="97">
        <v>2</v>
      </c>
    </row>
    <row r="176" spans="1:2" x14ac:dyDescent="0.25">
      <c r="A176" s="96" t="s">
        <v>4863</v>
      </c>
      <c r="B176" s="97">
        <v>2</v>
      </c>
    </row>
    <row r="177" spans="1:2" x14ac:dyDescent="0.25">
      <c r="A177" s="96" t="s">
        <v>23851</v>
      </c>
      <c r="B177" s="97">
        <v>2</v>
      </c>
    </row>
    <row r="178" spans="1:2" x14ac:dyDescent="0.25">
      <c r="A178" s="96" t="s">
        <v>2779</v>
      </c>
      <c r="B178" s="97">
        <v>2</v>
      </c>
    </row>
    <row r="179" spans="1:2" x14ac:dyDescent="0.25">
      <c r="A179" s="96" t="s">
        <v>2427</v>
      </c>
      <c r="B179" s="97">
        <v>2</v>
      </c>
    </row>
    <row r="180" spans="1:2" x14ac:dyDescent="0.25">
      <c r="A180" s="96" t="s">
        <v>4346</v>
      </c>
      <c r="B180" s="97">
        <v>2</v>
      </c>
    </row>
    <row r="181" spans="1:2" x14ac:dyDescent="0.25">
      <c r="A181" s="96" t="s">
        <v>6862</v>
      </c>
      <c r="B181" s="97">
        <v>2</v>
      </c>
    </row>
    <row r="182" spans="1:2" x14ac:dyDescent="0.25">
      <c r="A182" s="96" t="s">
        <v>17890</v>
      </c>
      <c r="B182" s="97">
        <v>2</v>
      </c>
    </row>
    <row r="183" spans="1:2" x14ac:dyDescent="0.25">
      <c r="A183" s="96" t="s">
        <v>9880</v>
      </c>
      <c r="B183" s="97">
        <v>2</v>
      </c>
    </row>
    <row r="184" spans="1:2" x14ac:dyDescent="0.25">
      <c r="A184" s="96" t="s">
        <v>2677</v>
      </c>
      <c r="B184" s="97">
        <v>2</v>
      </c>
    </row>
    <row r="185" spans="1:2" x14ac:dyDescent="0.25">
      <c r="A185" s="96" t="s">
        <v>5758</v>
      </c>
      <c r="B185" s="97">
        <v>2</v>
      </c>
    </row>
    <row r="186" spans="1:2" x14ac:dyDescent="0.25">
      <c r="A186" s="96" t="s">
        <v>6355</v>
      </c>
      <c r="B186" s="97">
        <v>2</v>
      </c>
    </row>
    <row r="187" spans="1:2" x14ac:dyDescent="0.25">
      <c r="A187" s="96" t="s">
        <v>16679</v>
      </c>
      <c r="B187" s="97">
        <v>2</v>
      </c>
    </row>
    <row r="188" spans="1:2" x14ac:dyDescent="0.25">
      <c r="A188" s="96" t="s">
        <v>5015</v>
      </c>
      <c r="B188" s="97">
        <v>2</v>
      </c>
    </row>
    <row r="189" spans="1:2" x14ac:dyDescent="0.25">
      <c r="A189" s="96" t="s">
        <v>8921</v>
      </c>
      <c r="B189" s="97">
        <v>2</v>
      </c>
    </row>
    <row r="190" spans="1:2" x14ac:dyDescent="0.25">
      <c r="A190" s="96" t="s">
        <v>2256</v>
      </c>
      <c r="B190" s="97">
        <v>2</v>
      </c>
    </row>
    <row r="191" spans="1:2" x14ac:dyDescent="0.25">
      <c r="A191" s="96" t="s">
        <v>14940</v>
      </c>
      <c r="B191" s="97">
        <v>2</v>
      </c>
    </row>
    <row r="192" spans="1:2" x14ac:dyDescent="0.25">
      <c r="A192" s="96" t="s">
        <v>9185</v>
      </c>
      <c r="B192" s="97">
        <v>2</v>
      </c>
    </row>
    <row r="193" spans="1:2" x14ac:dyDescent="0.25">
      <c r="A193" s="96" t="s">
        <v>1633</v>
      </c>
      <c r="B193" s="97">
        <v>2</v>
      </c>
    </row>
    <row r="194" spans="1:2" x14ac:dyDescent="0.25">
      <c r="A194" s="96" t="s">
        <v>58</v>
      </c>
      <c r="B194" s="97">
        <v>2</v>
      </c>
    </row>
    <row r="195" spans="1:2" x14ac:dyDescent="0.25">
      <c r="A195" s="96" t="s">
        <v>13160</v>
      </c>
      <c r="B195" s="97">
        <v>2</v>
      </c>
    </row>
    <row r="196" spans="1:2" x14ac:dyDescent="0.25">
      <c r="A196" s="96" t="s">
        <v>3665</v>
      </c>
      <c r="B196" s="97">
        <v>2</v>
      </c>
    </row>
    <row r="197" spans="1:2" x14ac:dyDescent="0.25">
      <c r="A197" s="96" t="s">
        <v>14538</v>
      </c>
      <c r="B197" s="97">
        <v>2</v>
      </c>
    </row>
    <row r="198" spans="1:2" x14ac:dyDescent="0.25">
      <c r="A198" s="96" t="s">
        <v>3493</v>
      </c>
      <c r="B198" s="97">
        <v>2</v>
      </c>
    </row>
    <row r="199" spans="1:2" x14ac:dyDescent="0.25">
      <c r="A199" s="96" t="s">
        <v>4287</v>
      </c>
      <c r="B199" s="97">
        <v>2</v>
      </c>
    </row>
    <row r="200" spans="1:2" x14ac:dyDescent="0.25">
      <c r="A200" s="96" t="s">
        <v>517</v>
      </c>
      <c r="B200" s="97">
        <v>2</v>
      </c>
    </row>
    <row r="201" spans="1:2" x14ac:dyDescent="0.25">
      <c r="A201" s="96" t="s">
        <v>13772</v>
      </c>
      <c r="B201" s="97">
        <v>2</v>
      </c>
    </row>
    <row r="202" spans="1:2" x14ac:dyDescent="0.25">
      <c r="A202" s="96" t="s">
        <v>16383</v>
      </c>
      <c r="B202" s="97">
        <v>2</v>
      </c>
    </row>
    <row r="203" spans="1:2" x14ac:dyDescent="0.25">
      <c r="A203" s="96" t="s">
        <v>10450</v>
      </c>
      <c r="B203" s="97">
        <v>2</v>
      </c>
    </row>
    <row r="204" spans="1:2" x14ac:dyDescent="0.25">
      <c r="A204" s="96" t="s">
        <v>7115</v>
      </c>
      <c r="B204" s="97">
        <v>2</v>
      </c>
    </row>
    <row r="205" spans="1:2" x14ac:dyDescent="0.25">
      <c r="A205" s="96" t="s">
        <v>10157</v>
      </c>
      <c r="B205" s="97">
        <v>2</v>
      </c>
    </row>
    <row r="206" spans="1:2" x14ac:dyDescent="0.25">
      <c r="A206" s="96" t="s">
        <v>12048</v>
      </c>
      <c r="B206" s="97">
        <v>2</v>
      </c>
    </row>
    <row r="207" spans="1:2" x14ac:dyDescent="0.25">
      <c r="A207" s="96" t="s">
        <v>13867</v>
      </c>
      <c r="B207" s="97">
        <v>2</v>
      </c>
    </row>
    <row r="208" spans="1:2" x14ac:dyDescent="0.25">
      <c r="A208" s="96" t="s">
        <v>11054</v>
      </c>
      <c r="B208" s="97">
        <v>2</v>
      </c>
    </row>
    <row r="209" spans="1:2" x14ac:dyDescent="0.25">
      <c r="A209" s="96" t="s">
        <v>10113</v>
      </c>
      <c r="B209" s="97">
        <v>2</v>
      </c>
    </row>
    <row r="210" spans="1:2" x14ac:dyDescent="0.25">
      <c r="A210" s="96" t="s">
        <v>15835</v>
      </c>
      <c r="B210" s="97">
        <v>2</v>
      </c>
    </row>
    <row r="211" spans="1:2" x14ac:dyDescent="0.25">
      <c r="A211" s="96" t="s">
        <v>1824</v>
      </c>
      <c r="B211" s="97">
        <v>2</v>
      </c>
    </row>
    <row r="212" spans="1:2" x14ac:dyDescent="0.25">
      <c r="A212" s="96" t="s">
        <v>13461</v>
      </c>
      <c r="B212" s="97">
        <v>2</v>
      </c>
    </row>
    <row r="213" spans="1:2" x14ac:dyDescent="0.25">
      <c r="A213" s="96" t="s">
        <v>2157</v>
      </c>
      <c r="B213" s="97">
        <v>2</v>
      </c>
    </row>
    <row r="214" spans="1:2" x14ac:dyDescent="0.25">
      <c r="A214" s="96" t="s">
        <v>16839</v>
      </c>
      <c r="B214" s="97">
        <v>2</v>
      </c>
    </row>
    <row r="215" spans="1:2" x14ac:dyDescent="0.25">
      <c r="A215" s="96" t="s">
        <v>13355</v>
      </c>
      <c r="B215" s="97">
        <v>2</v>
      </c>
    </row>
    <row r="216" spans="1:2" x14ac:dyDescent="0.25">
      <c r="A216" s="96" t="s">
        <v>7430</v>
      </c>
      <c r="B216" s="97">
        <v>2</v>
      </c>
    </row>
    <row r="217" spans="1:2" x14ac:dyDescent="0.25">
      <c r="A217" s="96" t="s">
        <v>6426</v>
      </c>
      <c r="B217" s="97">
        <v>2</v>
      </c>
    </row>
    <row r="218" spans="1:2" x14ac:dyDescent="0.25">
      <c r="A218" s="96" t="s">
        <v>1272</v>
      </c>
      <c r="B218" s="97">
        <v>2</v>
      </c>
    </row>
    <row r="219" spans="1:2" x14ac:dyDescent="0.25">
      <c r="A219" s="96" t="s">
        <v>23904</v>
      </c>
      <c r="B219" s="97">
        <v>2</v>
      </c>
    </row>
    <row r="220" spans="1:2" x14ac:dyDescent="0.25">
      <c r="A220" s="96" t="s">
        <v>4437</v>
      </c>
      <c r="B220" s="97">
        <v>2</v>
      </c>
    </row>
    <row r="221" spans="1:2" x14ac:dyDescent="0.25">
      <c r="A221" s="96" t="s">
        <v>6281</v>
      </c>
      <c r="B221" s="97">
        <v>2</v>
      </c>
    </row>
    <row r="222" spans="1:2" x14ac:dyDescent="0.25">
      <c r="A222" s="96" t="s">
        <v>4550</v>
      </c>
      <c r="B222" s="97">
        <v>2</v>
      </c>
    </row>
    <row r="223" spans="1:2" x14ac:dyDescent="0.25">
      <c r="A223" s="96" t="s">
        <v>12401</v>
      </c>
      <c r="B223" s="97">
        <v>2</v>
      </c>
    </row>
    <row r="224" spans="1:2" x14ac:dyDescent="0.25">
      <c r="A224" s="96" t="s">
        <v>23043</v>
      </c>
      <c r="B224" s="97">
        <v>2</v>
      </c>
    </row>
    <row r="225" spans="1:2" x14ac:dyDescent="0.25">
      <c r="A225" s="96" t="s">
        <v>2966</v>
      </c>
      <c r="B225" s="97">
        <v>2</v>
      </c>
    </row>
    <row r="226" spans="1:2" x14ac:dyDescent="0.25">
      <c r="A226" s="96" t="s">
        <v>7241</v>
      </c>
      <c r="B226" s="97">
        <v>2</v>
      </c>
    </row>
    <row r="227" spans="1:2" x14ac:dyDescent="0.25">
      <c r="A227" s="96" t="s">
        <v>9423</v>
      </c>
      <c r="B227" s="97">
        <v>2</v>
      </c>
    </row>
    <row r="228" spans="1:2" x14ac:dyDescent="0.25">
      <c r="A228" s="96" t="s">
        <v>12989</v>
      </c>
      <c r="B228" s="97">
        <v>2</v>
      </c>
    </row>
    <row r="229" spans="1:2" x14ac:dyDescent="0.25">
      <c r="A229" s="96" t="s">
        <v>2765</v>
      </c>
      <c r="B229" s="97">
        <v>2</v>
      </c>
    </row>
    <row r="230" spans="1:2" x14ac:dyDescent="0.25">
      <c r="A230" s="96" t="s">
        <v>1151</v>
      </c>
      <c r="B230" s="97">
        <v>2</v>
      </c>
    </row>
    <row r="231" spans="1:2" x14ac:dyDescent="0.25">
      <c r="A231" s="96" t="s">
        <v>16396</v>
      </c>
      <c r="B231" s="97">
        <v>2</v>
      </c>
    </row>
    <row r="232" spans="1:2" x14ac:dyDescent="0.25">
      <c r="A232" s="96" t="s">
        <v>13548</v>
      </c>
      <c r="B232" s="97">
        <v>2</v>
      </c>
    </row>
    <row r="233" spans="1:2" x14ac:dyDescent="0.25">
      <c r="A233" s="96" t="s">
        <v>9990</v>
      </c>
      <c r="B233" s="97">
        <v>2</v>
      </c>
    </row>
    <row r="234" spans="1:2" x14ac:dyDescent="0.25">
      <c r="A234" s="96" t="s">
        <v>3045</v>
      </c>
      <c r="B234" s="97">
        <v>2</v>
      </c>
    </row>
    <row r="235" spans="1:2" x14ac:dyDescent="0.25">
      <c r="A235" s="96" t="s">
        <v>1088</v>
      </c>
      <c r="B235" s="97">
        <v>2</v>
      </c>
    </row>
    <row r="236" spans="1:2" x14ac:dyDescent="0.25">
      <c r="A236" s="96" t="s">
        <v>7204</v>
      </c>
      <c r="B236" s="97">
        <v>2</v>
      </c>
    </row>
    <row r="237" spans="1:2" x14ac:dyDescent="0.25">
      <c r="A237" s="96" t="s">
        <v>2639</v>
      </c>
      <c r="B237" s="97">
        <v>2</v>
      </c>
    </row>
    <row r="238" spans="1:2" x14ac:dyDescent="0.25">
      <c r="A238" s="96" t="s">
        <v>9965</v>
      </c>
      <c r="B238" s="97">
        <v>2</v>
      </c>
    </row>
    <row r="239" spans="1:2" x14ac:dyDescent="0.25">
      <c r="A239" s="96" t="s">
        <v>22734</v>
      </c>
      <c r="B239" s="97">
        <v>1</v>
      </c>
    </row>
    <row r="240" spans="1:2" x14ac:dyDescent="0.25">
      <c r="A240" s="96" t="s">
        <v>14905</v>
      </c>
      <c r="B240" s="97">
        <v>1</v>
      </c>
    </row>
    <row r="241" spans="1:2" x14ac:dyDescent="0.25">
      <c r="A241" s="96" t="s">
        <v>18528</v>
      </c>
      <c r="B241" s="97">
        <v>1</v>
      </c>
    </row>
    <row r="242" spans="1:2" x14ac:dyDescent="0.25">
      <c r="A242" s="96" t="s">
        <v>20299</v>
      </c>
      <c r="B242" s="97">
        <v>1</v>
      </c>
    </row>
    <row r="243" spans="1:2" x14ac:dyDescent="0.25">
      <c r="A243" s="96" t="s">
        <v>12013</v>
      </c>
      <c r="B243" s="97">
        <v>1</v>
      </c>
    </row>
    <row r="244" spans="1:2" x14ac:dyDescent="0.25">
      <c r="A244" s="96" t="s">
        <v>2857</v>
      </c>
      <c r="B244" s="97">
        <v>1</v>
      </c>
    </row>
    <row r="245" spans="1:2" x14ac:dyDescent="0.25">
      <c r="A245" s="96" t="s">
        <v>25518</v>
      </c>
      <c r="B245" s="97">
        <v>1</v>
      </c>
    </row>
    <row r="246" spans="1:2" x14ac:dyDescent="0.25">
      <c r="A246" s="96" t="s">
        <v>22551</v>
      </c>
      <c r="B246" s="97">
        <v>1</v>
      </c>
    </row>
    <row r="247" spans="1:2" x14ac:dyDescent="0.25">
      <c r="A247" s="96" t="s">
        <v>11961</v>
      </c>
      <c r="B247" s="97">
        <v>1</v>
      </c>
    </row>
    <row r="248" spans="1:2" x14ac:dyDescent="0.25">
      <c r="A248" s="96" t="s">
        <v>8517</v>
      </c>
      <c r="B248" s="97">
        <v>1</v>
      </c>
    </row>
    <row r="249" spans="1:2" x14ac:dyDescent="0.25">
      <c r="A249" s="96" t="s">
        <v>8093</v>
      </c>
      <c r="B249" s="97">
        <v>1</v>
      </c>
    </row>
    <row r="250" spans="1:2" x14ac:dyDescent="0.25">
      <c r="A250" s="96" t="s">
        <v>3768</v>
      </c>
      <c r="B250" s="97">
        <v>1</v>
      </c>
    </row>
    <row r="251" spans="1:2" x14ac:dyDescent="0.25">
      <c r="A251" s="96" t="s">
        <v>17472</v>
      </c>
      <c r="B251" s="97">
        <v>1</v>
      </c>
    </row>
    <row r="252" spans="1:2" x14ac:dyDescent="0.25">
      <c r="A252" s="96" t="s">
        <v>9771</v>
      </c>
      <c r="B252" s="97">
        <v>1</v>
      </c>
    </row>
    <row r="253" spans="1:2" x14ac:dyDescent="0.25">
      <c r="A253" s="96" t="s">
        <v>3449</v>
      </c>
      <c r="B253" s="97">
        <v>1</v>
      </c>
    </row>
    <row r="254" spans="1:2" x14ac:dyDescent="0.25">
      <c r="A254" s="96" t="s">
        <v>14566</v>
      </c>
      <c r="B254" s="97">
        <v>1</v>
      </c>
    </row>
    <row r="255" spans="1:2" x14ac:dyDescent="0.25">
      <c r="A255" s="96" t="s">
        <v>1789</v>
      </c>
      <c r="B255" s="97">
        <v>1</v>
      </c>
    </row>
    <row r="256" spans="1:2" x14ac:dyDescent="0.25">
      <c r="A256" s="96" t="s">
        <v>6054</v>
      </c>
      <c r="B256" s="97">
        <v>1</v>
      </c>
    </row>
    <row r="257" spans="1:2" x14ac:dyDescent="0.25">
      <c r="A257" s="96" t="s">
        <v>20411</v>
      </c>
      <c r="B257" s="97">
        <v>1</v>
      </c>
    </row>
    <row r="258" spans="1:2" x14ac:dyDescent="0.25">
      <c r="A258" s="96" t="s">
        <v>14734</v>
      </c>
      <c r="B258" s="97">
        <v>1</v>
      </c>
    </row>
    <row r="259" spans="1:2" x14ac:dyDescent="0.25">
      <c r="A259" s="96" t="s">
        <v>4867</v>
      </c>
      <c r="B259" s="97">
        <v>1</v>
      </c>
    </row>
    <row r="260" spans="1:2" x14ac:dyDescent="0.25">
      <c r="A260" s="96" t="s">
        <v>16648</v>
      </c>
      <c r="B260" s="97">
        <v>1</v>
      </c>
    </row>
    <row r="261" spans="1:2" x14ac:dyDescent="0.25">
      <c r="A261" s="96" t="s">
        <v>24803</v>
      </c>
      <c r="B261" s="97">
        <v>1</v>
      </c>
    </row>
    <row r="262" spans="1:2" x14ac:dyDescent="0.25">
      <c r="A262" s="96" t="s">
        <v>2152</v>
      </c>
      <c r="B262" s="97">
        <v>1</v>
      </c>
    </row>
    <row r="263" spans="1:2" x14ac:dyDescent="0.25">
      <c r="A263" s="96" t="s">
        <v>788</v>
      </c>
      <c r="B263" s="97">
        <v>1</v>
      </c>
    </row>
    <row r="264" spans="1:2" x14ac:dyDescent="0.25">
      <c r="A264" s="96" t="s">
        <v>6058</v>
      </c>
      <c r="B264" s="97">
        <v>1</v>
      </c>
    </row>
    <row r="265" spans="1:2" x14ac:dyDescent="0.25">
      <c r="A265" s="96" t="s">
        <v>9251</v>
      </c>
      <c r="B265" s="97">
        <v>1</v>
      </c>
    </row>
    <row r="266" spans="1:2" x14ac:dyDescent="0.25">
      <c r="A266" s="96" t="s">
        <v>3901</v>
      </c>
      <c r="B266" s="97">
        <v>1</v>
      </c>
    </row>
    <row r="267" spans="1:2" x14ac:dyDescent="0.25">
      <c r="A267" s="96" t="s">
        <v>5590</v>
      </c>
      <c r="B267" s="97">
        <v>1</v>
      </c>
    </row>
    <row r="268" spans="1:2" x14ac:dyDescent="0.25">
      <c r="A268" s="96" t="s">
        <v>13036</v>
      </c>
      <c r="B268" s="97">
        <v>1</v>
      </c>
    </row>
    <row r="269" spans="1:2" x14ac:dyDescent="0.25">
      <c r="A269" s="96" t="s">
        <v>4237</v>
      </c>
      <c r="B269" s="97">
        <v>1</v>
      </c>
    </row>
    <row r="270" spans="1:2" x14ac:dyDescent="0.25">
      <c r="A270" s="96" t="s">
        <v>21648</v>
      </c>
      <c r="B270" s="97">
        <v>1</v>
      </c>
    </row>
    <row r="271" spans="1:2" x14ac:dyDescent="0.25">
      <c r="A271" s="96" t="s">
        <v>2414</v>
      </c>
      <c r="B271" s="97">
        <v>1</v>
      </c>
    </row>
    <row r="272" spans="1:2" x14ac:dyDescent="0.25">
      <c r="A272" s="96" t="s">
        <v>14224</v>
      </c>
      <c r="B272" s="97">
        <v>1</v>
      </c>
    </row>
    <row r="273" spans="1:2" x14ac:dyDescent="0.25">
      <c r="A273" s="96" t="s">
        <v>15879</v>
      </c>
      <c r="B273" s="97">
        <v>1</v>
      </c>
    </row>
    <row r="274" spans="1:2" x14ac:dyDescent="0.25">
      <c r="A274" s="96" t="s">
        <v>25249</v>
      </c>
      <c r="B274" s="97">
        <v>1</v>
      </c>
    </row>
    <row r="275" spans="1:2" x14ac:dyDescent="0.25">
      <c r="A275" s="96" t="s">
        <v>11931</v>
      </c>
      <c r="B275" s="97">
        <v>1</v>
      </c>
    </row>
    <row r="276" spans="1:2" x14ac:dyDescent="0.25">
      <c r="A276" s="96" t="s">
        <v>22707</v>
      </c>
      <c r="B276" s="97">
        <v>1</v>
      </c>
    </row>
    <row r="277" spans="1:2" x14ac:dyDescent="0.25">
      <c r="A277" s="96" t="s">
        <v>25150</v>
      </c>
      <c r="B277" s="97">
        <v>1</v>
      </c>
    </row>
    <row r="278" spans="1:2" x14ac:dyDescent="0.25">
      <c r="A278" s="96" t="s">
        <v>15502</v>
      </c>
      <c r="B278" s="97">
        <v>1</v>
      </c>
    </row>
    <row r="279" spans="1:2" x14ac:dyDescent="0.25">
      <c r="A279" s="96" t="s">
        <v>12634</v>
      </c>
      <c r="B279" s="97">
        <v>1</v>
      </c>
    </row>
    <row r="280" spans="1:2" x14ac:dyDescent="0.25">
      <c r="A280" s="96" t="s">
        <v>24462</v>
      </c>
      <c r="B280" s="97">
        <v>1</v>
      </c>
    </row>
    <row r="281" spans="1:2" x14ac:dyDescent="0.25">
      <c r="A281" s="96" t="s">
        <v>15463</v>
      </c>
      <c r="B281" s="97">
        <v>1</v>
      </c>
    </row>
    <row r="282" spans="1:2" x14ac:dyDescent="0.25">
      <c r="A282" s="96" t="s">
        <v>7801</v>
      </c>
      <c r="B282" s="97">
        <v>1</v>
      </c>
    </row>
    <row r="283" spans="1:2" x14ac:dyDescent="0.25">
      <c r="A283" s="96" t="s">
        <v>17396</v>
      </c>
      <c r="B283" s="97">
        <v>1</v>
      </c>
    </row>
    <row r="284" spans="1:2" x14ac:dyDescent="0.25">
      <c r="A284" s="96" t="s">
        <v>11401</v>
      </c>
      <c r="B284" s="97">
        <v>1</v>
      </c>
    </row>
    <row r="285" spans="1:2" x14ac:dyDescent="0.25">
      <c r="A285" s="96" t="s">
        <v>15764</v>
      </c>
      <c r="B285" s="97">
        <v>1</v>
      </c>
    </row>
    <row r="286" spans="1:2" x14ac:dyDescent="0.25">
      <c r="A286" s="96" t="s">
        <v>12063</v>
      </c>
      <c r="B286" s="97">
        <v>1</v>
      </c>
    </row>
    <row r="287" spans="1:2" x14ac:dyDescent="0.25">
      <c r="A287" s="96" t="s">
        <v>11139</v>
      </c>
      <c r="B287" s="97">
        <v>1</v>
      </c>
    </row>
    <row r="288" spans="1:2" x14ac:dyDescent="0.25">
      <c r="A288" s="96" t="s">
        <v>9646</v>
      </c>
      <c r="B288" s="97">
        <v>1</v>
      </c>
    </row>
    <row r="289" spans="1:2" x14ac:dyDescent="0.25">
      <c r="A289" s="96" t="s">
        <v>6877</v>
      </c>
      <c r="B289" s="97">
        <v>1</v>
      </c>
    </row>
    <row r="290" spans="1:2" x14ac:dyDescent="0.25">
      <c r="A290" s="96" t="s">
        <v>2540</v>
      </c>
      <c r="B290" s="97">
        <v>1</v>
      </c>
    </row>
    <row r="291" spans="1:2" x14ac:dyDescent="0.25">
      <c r="A291" s="96" t="s">
        <v>4533</v>
      </c>
      <c r="B291" s="97">
        <v>1</v>
      </c>
    </row>
    <row r="292" spans="1:2" x14ac:dyDescent="0.25">
      <c r="A292" s="96" t="s">
        <v>21594</v>
      </c>
      <c r="B292" s="97">
        <v>1</v>
      </c>
    </row>
    <row r="293" spans="1:2" x14ac:dyDescent="0.25">
      <c r="A293" s="96" t="s">
        <v>25860</v>
      </c>
      <c r="B293" s="97">
        <v>1</v>
      </c>
    </row>
    <row r="294" spans="1:2" x14ac:dyDescent="0.25">
      <c r="A294" s="96" t="s">
        <v>16252</v>
      </c>
      <c r="B294" s="97">
        <v>1</v>
      </c>
    </row>
    <row r="295" spans="1:2" x14ac:dyDescent="0.25">
      <c r="A295" s="96" t="s">
        <v>23224</v>
      </c>
      <c r="B295" s="97">
        <v>1</v>
      </c>
    </row>
    <row r="296" spans="1:2" x14ac:dyDescent="0.25">
      <c r="A296" s="96" t="s">
        <v>18970</v>
      </c>
      <c r="B296" s="97">
        <v>1</v>
      </c>
    </row>
    <row r="297" spans="1:2" x14ac:dyDescent="0.25">
      <c r="A297" s="96" t="s">
        <v>12331</v>
      </c>
      <c r="B297" s="97">
        <v>1</v>
      </c>
    </row>
    <row r="298" spans="1:2" x14ac:dyDescent="0.25">
      <c r="A298" s="96" t="s">
        <v>3361</v>
      </c>
      <c r="B298" s="97">
        <v>1</v>
      </c>
    </row>
    <row r="299" spans="1:2" x14ac:dyDescent="0.25">
      <c r="A299" s="96" t="s">
        <v>25969</v>
      </c>
      <c r="B299" s="97">
        <v>1</v>
      </c>
    </row>
    <row r="300" spans="1:2" x14ac:dyDescent="0.25">
      <c r="A300" s="96" t="s">
        <v>4024</v>
      </c>
      <c r="B300" s="97">
        <v>1</v>
      </c>
    </row>
    <row r="301" spans="1:2" x14ac:dyDescent="0.25">
      <c r="A301" s="96" t="s">
        <v>1804</v>
      </c>
      <c r="B301" s="97">
        <v>1</v>
      </c>
    </row>
    <row r="302" spans="1:2" x14ac:dyDescent="0.25">
      <c r="A302" s="96" t="s">
        <v>15617</v>
      </c>
      <c r="B302" s="97">
        <v>1</v>
      </c>
    </row>
    <row r="303" spans="1:2" x14ac:dyDescent="0.25">
      <c r="A303" s="96" t="s">
        <v>10098</v>
      </c>
      <c r="B303" s="97">
        <v>1</v>
      </c>
    </row>
    <row r="304" spans="1:2" x14ac:dyDescent="0.25">
      <c r="A304" s="96" t="s">
        <v>22014</v>
      </c>
      <c r="B304" s="97">
        <v>1</v>
      </c>
    </row>
    <row r="305" spans="1:2" x14ac:dyDescent="0.25">
      <c r="A305" s="96" t="s">
        <v>6919</v>
      </c>
      <c r="B305" s="97">
        <v>1</v>
      </c>
    </row>
    <row r="306" spans="1:2" x14ac:dyDescent="0.25">
      <c r="A306" s="96" t="s">
        <v>187</v>
      </c>
      <c r="B306" s="97">
        <v>1</v>
      </c>
    </row>
    <row r="307" spans="1:2" x14ac:dyDescent="0.25">
      <c r="A307" s="96" t="s">
        <v>5125</v>
      </c>
      <c r="B307" s="97">
        <v>1</v>
      </c>
    </row>
    <row r="308" spans="1:2" x14ac:dyDescent="0.25">
      <c r="A308" s="96" t="s">
        <v>14138</v>
      </c>
      <c r="B308" s="97">
        <v>1</v>
      </c>
    </row>
    <row r="309" spans="1:2" x14ac:dyDescent="0.25">
      <c r="A309" s="96" t="s">
        <v>18586</v>
      </c>
      <c r="B309" s="97">
        <v>1</v>
      </c>
    </row>
    <row r="310" spans="1:2" x14ac:dyDescent="0.25">
      <c r="A310" s="96" t="s">
        <v>8986</v>
      </c>
      <c r="B310" s="97">
        <v>1</v>
      </c>
    </row>
    <row r="311" spans="1:2" x14ac:dyDescent="0.25">
      <c r="A311" s="96" t="s">
        <v>9086</v>
      </c>
      <c r="B311" s="97">
        <v>1</v>
      </c>
    </row>
    <row r="312" spans="1:2" x14ac:dyDescent="0.25">
      <c r="A312" s="96" t="s">
        <v>2493</v>
      </c>
      <c r="B312" s="97">
        <v>1</v>
      </c>
    </row>
    <row r="313" spans="1:2" x14ac:dyDescent="0.25">
      <c r="A313" s="96" t="s">
        <v>21123</v>
      </c>
      <c r="B313" s="97">
        <v>1</v>
      </c>
    </row>
    <row r="314" spans="1:2" x14ac:dyDescent="0.25">
      <c r="A314" s="96" t="s">
        <v>15397</v>
      </c>
      <c r="B314" s="97">
        <v>1</v>
      </c>
    </row>
    <row r="315" spans="1:2" x14ac:dyDescent="0.25">
      <c r="A315" s="96" t="s">
        <v>4153</v>
      </c>
      <c r="B315" s="97">
        <v>1</v>
      </c>
    </row>
    <row r="316" spans="1:2" x14ac:dyDescent="0.25">
      <c r="A316" s="96" t="s">
        <v>7971</v>
      </c>
      <c r="B316" s="97">
        <v>1</v>
      </c>
    </row>
    <row r="317" spans="1:2" x14ac:dyDescent="0.25">
      <c r="A317" s="96" t="s">
        <v>13792</v>
      </c>
      <c r="B317" s="97">
        <v>1</v>
      </c>
    </row>
    <row r="318" spans="1:2" x14ac:dyDescent="0.25">
      <c r="A318" s="96" t="s">
        <v>7492</v>
      </c>
      <c r="B318" s="97">
        <v>1</v>
      </c>
    </row>
    <row r="319" spans="1:2" x14ac:dyDescent="0.25">
      <c r="A319" s="96" t="s">
        <v>21748</v>
      </c>
      <c r="B319" s="97">
        <v>1</v>
      </c>
    </row>
    <row r="320" spans="1:2" x14ac:dyDescent="0.25">
      <c r="A320" s="96" t="s">
        <v>14012</v>
      </c>
      <c r="B320" s="97">
        <v>1</v>
      </c>
    </row>
    <row r="321" spans="1:2" x14ac:dyDescent="0.25">
      <c r="A321" s="96" t="s">
        <v>21762</v>
      </c>
      <c r="B321" s="97">
        <v>1</v>
      </c>
    </row>
    <row r="322" spans="1:2" x14ac:dyDescent="0.25">
      <c r="A322" s="96" t="s">
        <v>16567</v>
      </c>
      <c r="B322" s="97">
        <v>1</v>
      </c>
    </row>
    <row r="323" spans="1:2" x14ac:dyDescent="0.25">
      <c r="A323" s="96" t="s">
        <v>3861</v>
      </c>
      <c r="B323" s="97">
        <v>1</v>
      </c>
    </row>
    <row r="324" spans="1:2" x14ac:dyDescent="0.25">
      <c r="A324" s="96" t="s">
        <v>8709</v>
      </c>
      <c r="B324" s="97">
        <v>1</v>
      </c>
    </row>
    <row r="325" spans="1:2" x14ac:dyDescent="0.25">
      <c r="A325" s="96" t="s">
        <v>5251</v>
      </c>
      <c r="B325" s="97">
        <v>1</v>
      </c>
    </row>
    <row r="326" spans="1:2" x14ac:dyDescent="0.25">
      <c r="A326" s="96" t="s">
        <v>213</v>
      </c>
      <c r="B326" s="97">
        <v>1</v>
      </c>
    </row>
    <row r="327" spans="1:2" x14ac:dyDescent="0.25">
      <c r="A327" s="96" t="s">
        <v>17068</v>
      </c>
      <c r="B327" s="97">
        <v>1</v>
      </c>
    </row>
    <row r="328" spans="1:2" x14ac:dyDescent="0.25">
      <c r="A328" s="96" t="s">
        <v>25465</v>
      </c>
      <c r="B328" s="97">
        <v>1</v>
      </c>
    </row>
    <row r="329" spans="1:2" x14ac:dyDescent="0.25">
      <c r="A329" s="96" t="s">
        <v>17914</v>
      </c>
      <c r="B329" s="97">
        <v>1</v>
      </c>
    </row>
    <row r="330" spans="1:2" x14ac:dyDescent="0.25">
      <c r="A330" s="96" t="s">
        <v>20831</v>
      </c>
      <c r="B330" s="97">
        <v>1</v>
      </c>
    </row>
    <row r="331" spans="1:2" x14ac:dyDescent="0.25">
      <c r="A331" s="96" t="s">
        <v>12185</v>
      </c>
      <c r="B331" s="97">
        <v>1</v>
      </c>
    </row>
    <row r="332" spans="1:2" x14ac:dyDescent="0.25">
      <c r="A332" s="96" t="s">
        <v>17235</v>
      </c>
      <c r="B332" s="97">
        <v>1</v>
      </c>
    </row>
    <row r="333" spans="1:2" x14ac:dyDescent="0.25">
      <c r="A333" s="96" t="s">
        <v>18670</v>
      </c>
      <c r="B333" s="97">
        <v>1</v>
      </c>
    </row>
    <row r="334" spans="1:2" x14ac:dyDescent="0.25">
      <c r="A334" s="96" t="s">
        <v>6180</v>
      </c>
      <c r="B334" s="97">
        <v>1</v>
      </c>
    </row>
    <row r="335" spans="1:2" x14ac:dyDescent="0.25">
      <c r="A335" s="96" t="s">
        <v>934</v>
      </c>
      <c r="B335" s="97">
        <v>1</v>
      </c>
    </row>
    <row r="336" spans="1:2" x14ac:dyDescent="0.25">
      <c r="A336" s="96" t="s">
        <v>15567</v>
      </c>
      <c r="B336" s="97">
        <v>1</v>
      </c>
    </row>
    <row r="337" spans="1:2" x14ac:dyDescent="0.25">
      <c r="A337" s="96" t="s">
        <v>24962</v>
      </c>
      <c r="B337" s="97">
        <v>1</v>
      </c>
    </row>
    <row r="338" spans="1:2" x14ac:dyDescent="0.25">
      <c r="A338" s="96" t="s">
        <v>23794</v>
      </c>
      <c r="B338" s="97">
        <v>1</v>
      </c>
    </row>
    <row r="339" spans="1:2" x14ac:dyDescent="0.25">
      <c r="A339" s="96" t="s">
        <v>4212</v>
      </c>
      <c r="B339" s="97">
        <v>1</v>
      </c>
    </row>
    <row r="340" spans="1:2" x14ac:dyDescent="0.25">
      <c r="A340" s="96" t="s">
        <v>11424</v>
      </c>
      <c r="B340" s="97">
        <v>1</v>
      </c>
    </row>
    <row r="341" spans="1:2" x14ac:dyDescent="0.25">
      <c r="A341" s="96" t="s">
        <v>23086</v>
      </c>
      <c r="B341" s="97">
        <v>1</v>
      </c>
    </row>
    <row r="342" spans="1:2" x14ac:dyDescent="0.25">
      <c r="A342" s="96" t="s">
        <v>395</v>
      </c>
      <c r="B342" s="97">
        <v>1</v>
      </c>
    </row>
    <row r="343" spans="1:2" x14ac:dyDescent="0.25">
      <c r="A343" s="96" t="s">
        <v>20906</v>
      </c>
      <c r="B343" s="97">
        <v>1</v>
      </c>
    </row>
    <row r="344" spans="1:2" x14ac:dyDescent="0.25">
      <c r="A344" s="96" t="s">
        <v>18474</v>
      </c>
      <c r="B344" s="97">
        <v>1</v>
      </c>
    </row>
    <row r="345" spans="1:2" x14ac:dyDescent="0.25">
      <c r="A345" s="96" t="s">
        <v>9735</v>
      </c>
      <c r="B345" s="97">
        <v>1</v>
      </c>
    </row>
    <row r="346" spans="1:2" x14ac:dyDescent="0.25">
      <c r="A346" s="96" t="s">
        <v>22910</v>
      </c>
      <c r="B346" s="97">
        <v>1</v>
      </c>
    </row>
    <row r="347" spans="1:2" x14ac:dyDescent="0.25">
      <c r="A347" s="96" t="s">
        <v>19546</v>
      </c>
      <c r="B347" s="97">
        <v>1</v>
      </c>
    </row>
    <row r="348" spans="1:2" x14ac:dyDescent="0.25">
      <c r="A348" s="96" t="s">
        <v>2530</v>
      </c>
      <c r="B348" s="97">
        <v>1</v>
      </c>
    </row>
    <row r="349" spans="1:2" x14ac:dyDescent="0.25">
      <c r="A349" s="96" t="s">
        <v>11670</v>
      </c>
      <c r="B349" s="97">
        <v>1</v>
      </c>
    </row>
    <row r="350" spans="1:2" x14ac:dyDescent="0.25">
      <c r="A350" s="96" t="s">
        <v>18235</v>
      </c>
      <c r="B350" s="97">
        <v>1</v>
      </c>
    </row>
    <row r="351" spans="1:2" x14ac:dyDescent="0.25">
      <c r="A351" s="96" t="s">
        <v>10837</v>
      </c>
      <c r="B351" s="97">
        <v>1</v>
      </c>
    </row>
    <row r="352" spans="1:2" x14ac:dyDescent="0.25">
      <c r="A352" s="96" t="s">
        <v>15666</v>
      </c>
      <c r="B352" s="97">
        <v>1</v>
      </c>
    </row>
    <row r="353" spans="1:2" x14ac:dyDescent="0.25">
      <c r="A353" s="96" t="s">
        <v>4841</v>
      </c>
      <c r="B353" s="97">
        <v>1</v>
      </c>
    </row>
    <row r="354" spans="1:2" x14ac:dyDescent="0.25">
      <c r="A354" s="96" t="s">
        <v>17989</v>
      </c>
      <c r="B354" s="97">
        <v>1</v>
      </c>
    </row>
    <row r="355" spans="1:2" x14ac:dyDescent="0.25">
      <c r="A355" s="96" t="s">
        <v>19695</v>
      </c>
      <c r="B355" s="97">
        <v>1</v>
      </c>
    </row>
    <row r="356" spans="1:2" x14ac:dyDescent="0.25">
      <c r="A356" s="96" t="s">
        <v>7191</v>
      </c>
      <c r="B356" s="97">
        <v>1</v>
      </c>
    </row>
    <row r="357" spans="1:2" x14ac:dyDescent="0.25">
      <c r="A357" s="96" t="s">
        <v>21626</v>
      </c>
      <c r="B357" s="97">
        <v>1</v>
      </c>
    </row>
    <row r="358" spans="1:2" x14ac:dyDescent="0.25">
      <c r="A358" s="96" t="s">
        <v>10690</v>
      </c>
      <c r="B358" s="97">
        <v>1</v>
      </c>
    </row>
    <row r="359" spans="1:2" x14ac:dyDescent="0.25">
      <c r="A359" s="96" t="s">
        <v>1773</v>
      </c>
      <c r="B359" s="97">
        <v>1</v>
      </c>
    </row>
    <row r="360" spans="1:2" x14ac:dyDescent="0.25">
      <c r="A360" s="96" t="s">
        <v>12507</v>
      </c>
      <c r="B360" s="97">
        <v>1</v>
      </c>
    </row>
    <row r="361" spans="1:2" x14ac:dyDescent="0.25">
      <c r="A361" s="96" t="s">
        <v>11068</v>
      </c>
      <c r="B361" s="97">
        <v>1</v>
      </c>
    </row>
    <row r="362" spans="1:2" x14ac:dyDescent="0.25">
      <c r="A362" s="96" t="s">
        <v>14992</v>
      </c>
      <c r="B362" s="97">
        <v>1</v>
      </c>
    </row>
    <row r="363" spans="1:2" x14ac:dyDescent="0.25">
      <c r="A363" s="96" t="s">
        <v>12250</v>
      </c>
      <c r="B363" s="97">
        <v>1</v>
      </c>
    </row>
    <row r="364" spans="1:2" x14ac:dyDescent="0.25">
      <c r="A364" s="96" t="s">
        <v>25848</v>
      </c>
      <c r="B364" s="97">
        <v>1</v>
      </c>
    </row>
    <row r="365" spans="1:2" x14ac:dyDescent="0.25">
      <c r="A365" s="96" t="s">
        <v>22379</v>
      </c>
      <c r="B365" s="97">
        <v>1</v>
      </c>
    </row>
    <row r="366" spans="1:2" x14ac:dyDescent="0.25">
      <c r="A366" s="96" t="s">
        <v>22806</v>
      </c>
      <c r="B366" s="97">
        <v>1</v>
      </c>
    </row>
    <row r="367" spans="1:2" x14ac:dyDescent="0.25">
      <c r="A367" s="96" t="s">
        <v>1873</v>
      </c>
      <c r="B367" s="97">
        <v>1</v>
      </c>
    </row>
    <row r="368" spans="1:2" x14ac:dyDescent="0.25">
      <c r="A368" s="96" t="s">
        <v>19859</v>
      </c>
      <c r="B368" s="97">
        <v>1</v>
      </c>
    </row>
    <row r="369" spans="1:2" x14ac:dyDescent="0.25">
      <c r="A369" s="96" t="s">
        <v>26102</v>
      </c>
      <c r="B369" s="97">
        <v>2581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89"/>
  <sheetViews>
    <sheetView showGridLines="0" topLeftCell="G6" workbookViewId="0">
      <pane ySplit="1" topLeftCell="A101" activePane="bottomLeft" state="frozen"/>
      <selection activeCell="A6" sqref="A6"/>
      <selection pane="bottomLeft" activeCell="G107" sqref="A107:XFD107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9" width="12.7109375" customWidth="1"/>
    <col min="20" max="20" width="12.7109375" style="17" customWidth="1"/>
    <col min="21" max="50" width="12.7109375" customWidth="1"/>
  </cols>
  <sheetData>
    <row r="1" spans="1:50" ht="20.100000000000001" customHeight="1" x14ac:dyDescent="0.25"/>
    <row r="2" spans="1:50" ht="50.1" customHeight="1" x14ac:dyDescent="0.25">
      <c r="A2" s="103" t="s">
        <v>0</v>
      </c>
      <c r="B2" s="99"/>
      <c r="C2" s="99"/>
      <c r="D2" s="99"/>
      <c r="E2" s="99"/>
      <c r="F2" s="99"/>
    </row>
    <row r="3" spans="1:50" ht="20.100000000000001" customHeight="1" x14ac:dyDescent="0.25">
      <c r="D3" s="104" t="s">
        <v>1</v>
      </c>
      <c r="E3" s="99"/>
      <c r="F3" s="99"/>
    </row>
    <row r="4" spans="1:50" ht="21" x14ac:dyDescent="0.25">
      <c r="A4" s="1" t="s">
        <v>3</v>
      </c>
    </row>
    <row r="5" spans="1:50" ht="30" customHeight="1" x14ac:dyDescent="0.25">
      <c r="A5" s="105" t="s">
        <v>2</v>
      </c>
      <c r="B5" s="99"/>
      <c r="C5" s="99"/>
      <c r="D5" s="99"/>
      <c r="E5" s="99"/>
      <c r="F5" s="99"/>
      <c r="G5" s="106"/>
      <c r="H5" s="106"/>
      <c r="I5" s="106"/>
      <c r="J5" s="106"/>
      <c r="K5" s="106"/>
      <c r="L5" s="106"/>
      <c r="M5" s="99"/>
      <c r="N5" s="4" t="s">
        <v>4</v>
      </c>
      <c r="O5" s="107" t="s">
        <v>5</v>
      </c>
      <c r="P5" s="99"/>
      <c r="Q5" s="99"/>
      <c r="R5" s="99"/>
      <c r="S5" s="99"/>
      <c r="T5" s="106"/>
      <c r="U5" s="99"/>
      <c r="V5" s="108" t="s">
        <v>6</v>
      </c>
      <c r="W5" s="99"/>
      <c r="X5" s="99"/>
      <c r="Y5" s="99"/>
      <c r="Z5" s="99"/>
      <c r="AA5" s="98" t="s">
        <v>7</v>
      </c>
      <c r="AB5" s="99"/>
      <c r="AC5" s="99"/>
      <c r="AD5" s="99"/>
      <c r="AE5" s="99"/>
      <c r="AF5" s="99"/>
      <c r="AG5" s="99"/>
      <c r="AH5" s="100" t="s">
        <v>8</v>
      </c>
      <c r="AI5" s="99"/>
      <c r="AJ5" s="99"/>
      <c r="AK5" s="99"/>
      <c r="AL5" s="99"/>
      <c r="AM5" s="99"/>
      <c r="AN5" s="101" t="s">
        <v>9</v>
      </c>
      <c r="AO5" s="99"/>
      <c r="AP5" s="99"/>
      <c r="AQ5" s="99"/>
      <c r="AR5" s="99"/>
      <c r="AS5" s="99"/>
      <c r="AT5" s="99"/>
      <c r="AU5" s="102" t="s">
        <v>10</v>
      </c>
      <c r="AV5" s="99"/>
      <c r="AW5" s="99"/>
      <c r="AX5" s="99"/>
    </row>
    <row r="6" spans="1:50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7" t="s">
        <v>37</v>
      </c>
      <c r="AB6" s="7" t="s">
        <v>38</v>
      </c>
      <c r="AC6" s="7" t="s">
        <v>35</v>
      </c>
      <c r="AD6" s="7" t="s">
        <v>39</v>
      </c>
      <c r="AE6" s="7" t="s">
        <v>13</v>
      </c>
      <c r="AF6" s="7" t="s">
        <v>40</v>
      </c>
      <c r="AG6" s="7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9" t="s">
        <v>16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10" t="s">
        <v>16</v>
      </c>
      <c r="AV6" s="10" t="s">
        <v>48</v>
      </c>
      <c r="AW6" s="10" t="s">
        <v>49</v>
      </c>
      <c r="AX6" s="10" t="s">
        <v>50</v>
      </c>
    </row>
    <row r="7" spans="1:50" ht="22.5" customHeight="1" x14ac:dyDescent="0.25">
      <c r="A7" s="18" t="s">
        <v>51</v>
      </c>
      <c r="B7" s="2" t="s">
        <v>52</v>
      </c>
      <c r="C7" s="2" t="s">
        <v>53</v>
      </c>
      <c r="D7" s="2" t="s">
        <v>54</v>
      </c>
      <c r="E7" s="2" t="s">
        <v>55</v>
      </c>
      <c r="F7" s="19">
        <v>1</v>
      </c>
      <c r="G7" s="19">
        <v>23.56</v>
      </c>
      <c r="H7" s="19">
        <v>15.8</v>
      </c>
      <c r="I7" s="19">
        <v>-10.01</v>
      </c>
      <c r="J7" s="19">
        <v>-15.8</v>
      </c>
      <c r="K7" s="19" t="s">
        <v>56</v>
      </c>
      <c r="L7" s="19">
        <v>13.55</v>
      </c>
      <c r="M7" s="2" t="s">
        <v>57</v>
      </c>
      <c r="N7" s="2" t="s">
        <v>57</v>
      </c>
      <c r="O7" s="2" t="s">
        <v>58</v>
      </c>
      <c r="P7" s="2" t="s">
        <v>59</v>
      </c>
      <c r="Q7" s="2" t="s">
        <v>60</v>
      </c>
      <c r="R7" s="2" t="s">
        <v>61</v>
      </c>
      <c r="S7" s="2" t="s">
        <v>57</v>
      </c>
      <c r="T7" s="19">
        <v>23.56</v>
      </c>
      <c r="U7" s="19" t="s">
        <v>62</v>
      </c>
      <c r="V7" s="2" t="s">
        <v>63</v>
      </c>
      <c r="W7" s="2" t="s">
        <v>64</v>
      </c>
      <c r="X7" s="2" t="s">
        <v>65</v>
      </c>
      <c r="Y7" s="2" t="s">
        <v>66</v>
      </c>
      <c r="Z7" s="2" t="s">
        <v>57</v>
      </c>
      <c r="AA7" s="2" t="s">
        <v>64</v>
      </c>
      <c r="AB7" s="2" t="s">
        <v>67</v>
      </c>
      <c r="AC7" s="2" t="s">
        <v>68</v>
      </c>
      <c r="AD7" s="2" t="s">
        <v>69</v>
      </c>
      <c r="AE7" s="2" t="s">
        <v>70</v>
      </c>
      <c r="AF7" s="2" t="s">
        <v>71</v>
      </c>
      <c r="AG7" s="2" t="s">
        <v>72</v>
      </c>
      <c r="AH7" s="2" t="s">
        <v>73</v>
      </c>
      <c r="AI7" s="2" t="s">
        <v>57</v>
      </c>
      <c r="AJ7" s="2" t="s">
        <v>57</v>
      </c>
      <c r="AK7" s="2" t="s">
        <v>74</v>
      </c>
      <c r="AL7" s="2" t="s">
        <v>57</v>
      </c>
      <c r="AM7" s="2" t="s">
        <v>57</v>
      </c>
      <c r="AN7" s="19" t="s">
        <v>57</v>
      </c>
      <c r="AO7" s="2" t="s">
        <v>57</v>
      </c>
      <c r="AP7" s="2" t="s">
        <v>57</v>
      </c>
      <c r="AQ7" s="2" t="s">
        <v>57</v>
      </c>
      <c r="AR7" s="2" t="s">
        <v>57</v>
      </c>
      <c r="AS7" s="2" t="s">
        <v>57</v>
      </c>
      <c r="AT7" s="2" t="s">
        <v>57</v>
      </c>
      <c r="AU7" s="19" t="s">
        <v>56</v>
      </c>
      <c r="AV7" s="2" t="s">
        <v>55</v>
      </c>
      <c r="AW7" s="2" t="s">
        <v>56</v>
      </c>
      <c r="AX7" s="2" t="s">
        <v>55</v>
      </c>
    </row>
    <row r="8" spans="1:50" ht="22.5" customHeight="1" x14ac:dyDescent="0.25">
      <c r="A8" s="18" t="s">
        <v>75</v>
      </c>
      <c r="B8" s="2" t="s">
        <v>76</v>
      </c>
      <c r="C8" s="2" t="s">
        <v>77</v>
      </c>
      <c r="D8" s="2" t="s">
        <v>78</v>
      </c>
      <c r="E8" s="2" t="s">
        <v>79</v>
      </c>
      <c r="F8" s="19">
        <v>1</v>
      </c>
      <c r="G8" s="19">
        <v>17.899999999999999</v>
      </c>
      <c r="H8" s="19">
        <v>5.75</v>
      </c>
      <c r="I8" s="19">
        <v>-9.0399999999999991</v>
      </c>
      <c r="J8" s="19">
        <v>-5.75</v>
      </c>
      <c r="K8" s="19" t="s">
        <v>56</v>
      </c>
      <c r="L8" s="19">
        <v>8.86</v>
      </c>
      <c r="M8" s="2" t="s">
        <v>57</v>
      </c>
      <c r="N8" s="2" t="s">
        <v>57</v>
      </c>
      <c r="O8" s="2" t="s">
        <v>80</v>
      </c>
      <c r="P8" s="2" t="s">
        <v>81</v>
      </c>
      <c r="Q8" s="2" t="s">
        <v>60</v>
      </c>
      <c r="R8" s="2" t="s">
        <v>82</v>
      </c>
      <c r="S8" s="2" t="s">
        <v>57</v>
      </c>
      <c r="T8" s="19">
        <v>17.899999999999999</v>
      </c>
      <c r="U8" s="19" t="s">
        <v>62</v>
      </c>
      <c r="V8" s="2" t="s">
        <v>83</v>
      </c>
      <c r="W8" s="2" t="s">
        <v>57</v>
      </c>
      <c r="X8" s="2" t="s">
        <v>57</v>
      </c>
      <c r="Y8" s="2" t="s">
        <v>57</v>
      </c>
      <c r="Z8" s="2" t="s">
        <v>57</v>
      </c>
      <c r="AA8" s="2" t="s">
        <v>84</v>
      </c>
      <c r="AB8" s="2" t="s">
        <v>85</v>
      </c>
      <c r="AC8" s="2" t="s">
        <v>86</v>
      </c>
      <c r="AD8" s="2" t="s">
        <v>87</v>
      </c>
      <c r="AE8" s="2" t="s">
        <v>88</v>
      </c>
      <c r="AF8" s="2" t="s">
        <v>89</v>
      </c>
      <c r="AG8" s="2" t="s">
        <v>72</v>
      </c>
      <c r="AH8" s="2" t="s">
        <v>90</v>
      </c>
      <c r="AI8" s="2" t="s">
        <v>91</v>
      </c>
      <c r="AJ8" s="2" t="s">
        <v>92</v>
      </c>
      <c r="AK8" s="2" t="s">
        <v>74</v>
      </c>
      <c r="AL8" s="2" t="s">
        <v>93</v>
      </c>
      <c r="AM8" s="2" t="s">
        <v>57</v>
      </c>
      <c r="AN8" s="19" t="s">
        <v>57</v>
      </c>
      <c r="AO8" s="2" t="s">
        <v>57</v>
      </c>
      <c r="AP8" s="2" t="s">
        <v>57</v>
      </c>
      <c r="AQ8" s="2" t="s">
        <v>57</v>
      </c>
      <c r="AR8" s="2" t="s">
        <v>57</v>
      </c>
      <c r="AS8" s="2" t="s">
        <v>57</v>
      </c>
      <c r="AT8" s="2" t="s">
        <v>57</v>
      </c>
      <c r="AU8" s="19" t="s">
        <v>56</v>
      </c>
      <c r="AV8" s="2" t="s">
        <v>55</v>
      </c>
      <c r="AW8" s="2" t="s">
        <v>56</v>
      </c>
      <c r="AX8" s="2" t="s">
        <v>55</v>
      </c>
    </row>
    <row r="9" spans="1:50" ht="22.5" customHeight="1" x14ac:dyDescent="0.25">
      <c r="A9" s="18" t="s">
        <v>94</v>
      </c>
      <c r="B9" s="2" t="s">
        <v>95</v>
      </c>
      <c r="C9" s="2" t="s">
        <v>77</v>
      </c>
      <c r="D9" s="2" t="s">
        <v>96</v>
      </c>
      <c r="E9" s="2" t="s">
        <v>79</v>
      </c>
      <c r="F9" s="19">
        <v>1</v>
      </c>
      <c r="G9" s="19">
        <v>159.99</v>
      </c>
      <c r="H9" s="19">
        <v>1.39</v>
      </c>
      <c r="I9" s="19">
        <v>-27.2</v>
      </c>
      <c r="J9" s="19" t="s">
        <v>56</v>
      </c>
      <c r="K9" s="19" t="s">
        <v>56</v>
      </c>
      <c r="L9" s="19">
        <v>134.18</v>
      </c>
      <c r="M9" s="2" t="s">
        <v>57</v>
      </c>
      <c r="N9" s="2" t="s">
        <v>57</v>
      </c>
      <c r="O9" s="2" t="s">
        <v>97</v>
      </c>
      <c r="P9" s="2" t="s">
        <v>98</v>
      </c>
      <c r="Q9" s="2" t="s">
        <v>60</v>
      </c>
      <c r="R9" s="2" t="s">
        <v>99</v>
      </c>
      <c r="S9" s="2" t="s">
        <v>57</v>
      </c>
      <c r="T9" s="19">
        <v>159.99</v>
      </c>
      <c r="U9" s="19" t="s">
        <v>62</v>
      </c>
      <c r="V9" s="2" t="s">
        <v>63</v>
      </c>
      <c r="W9" s="2" t="s">
        <v>100</v>
      </c>
      <c r="X9" s="2" t="s">
        <v>101</v>
      </c>
      <c r="Y9" s="2" t="s">
        <v>102</v>
      </c>
      <c r="Z9" s="2" t="s">
        <v>57</v>
      </c>
      <c r="AA9" s="2" t="s">
        <v>100</v>
      </c>
      <c r="AB9" s="2" t="s">
        <v>103</v>
      </c>
      <c r="AC9" s="2" t="s">
        <v>104</v>
      </c>
      <c r="AD9" s="2" t="s">
        <v>88</v>
      </c>
      <c r="AE9" s="2" t="s">
        <v>88</v>
      </c>
      <c r="AF9" s="2" t="s">
        <v>105</v>
      </c>
      <c r="AG9" s="2" t="s">
        <v>72</v>
      </c>
      <c r="AH9" s="2" t="s">
        <v>106</v>
      </c>
      <c r="AI9" s="2" t="s">
        <v>107</v>
      </c>
      <c r="AJ9" s="2" t="s">
        <v>108</v>
      </c>
      <c r="AK9" s="2" t="s">
        <v>109</v>
      </c>
      <c r="AL9" s="2" t="s">
        <v>110</v>
      </c>
      <c r="AM9" s="2" t="s">
        <v>57</v>
      </c>
      <c r="AN9" s="19" t="s">
        <v>57</v>
      </c>
      <c r="AO9" s="2" t="s">
        <v>57</v>
      </c>
      <c r="AP9" s="2" t="s">
        <v>57</v>
      </c>
      <c r="AQ9" s="2" t="s">
        <v>57</v>
      </c>
      <c r="AR9" s="2" t="s">
        <v>57</v>
      </c>
      <c r="AS9" s="2" t="s">
        <v>57</v>
      </c>
      <c r="AT9" s="2" t="s">
        <v>57</v>
      </c>
      <c r="AU9" s="19" t="s">
        <v>56</v>
      </c>
      <c r="AV9" s="2" t="s">
        <v>55</v>
      </c>
      <c r="AW9" s="2" t="s">
        <v>56</v>
      </c>
      <c r="AX9" s="2" t="s">
        <v>55</v>
      </c>
    </row>
    <row r="10" spans="1:50" ht="22.5" customHeight="1" x14ac:dyDescent="0.25">
      <c r="A10" s="18" t="s">
        <v>111</v>
      </c>
      <c r="B10" s="2" t="s">
        <v>112</v>
      </c>
      <c r="C10" s="2" t="s">
        <v>113</v>
      </c>
      <c r="D10" s="2" t="s">
        <v>114</v>
      </c>
      <c r="E10" s="2" t="s">
        <v>55</v>
      </c>
      <c r="F10" s="19">
        <v>1</v>
      </c>
      <c r="G10" s="19">
        <v>37.9</v>
      </c>
      <c r="H10" s="19" t="s">
        <v>56</v>
      </c>
      <c r="I10" s="19">
        <v>-12.44</v>
      </c>
      <c r="J10" s="19" t="s">
        <v>56</v>
      </c>
      <c r="K10" s="19" t="s">
        <v>56</v>
      </c>
      <c r="L10" s="19">
        <v>25.46</v>
      </c>
      <c r="M10" s="2" t="s">
        <v>57</v>
      </c>
      <c r="N10" s="2" t="s">
        <v>57</v>
      </c>
      <c r="O10" s="2" t="s">
        <v>115</v>
      </c>
      <c r="P10" s="2" t="s">
        <v>116</v>
      </c>
      <c r="Q10" s="2" t="s">
        <v>60</v>
      </c>
      <c r="R10" s="2" t="s">
        <v>117</v>
      </c>
      <c r="S10" s="2" t="s">
        <v>57</v>
      </c>
      <c r="T10" s="19">
        <v>37.9</v>
      </c>
      <c r="U10" s="19" t="s">
        <v>62</v>
      </c>
      <c r="V10" s="2" t="s">
        <v>83</v>
      </c>
      <c r="W10" s="2" t="s">
        <v>57</v>
      </c>
      <c r="X10" s="2" t="s">
        <v>57</v>
      </c>
      <c r="Y10" s="2" t="s">
        <v>57</v>
      </c>
      <c r="Z10" s="2" t="s">
        <v>57</v>
      </c>
      <c r="AA10" s="2" t="s">
        <v>118</v>
      </c>
      <c r="AB10" s="2" t="s">
        <v>119</v>
      </c>
      <c r="AC10" s="2" t="s">
        <v>120</v>
      </c>
      <c r="AD10" s="2" t="s">
        <v>121</v>
      </c>
      <c r="AE10" s="2" t="s">
        <v>122</v>
      </c>
      <c r="AF10" s="2" t="s">
        <v>123</v>
      </c>
      <c r="AG10" s="2" t="s">
        <v>72</v>
      </c>
      <c r="AH10" s="2" t="s">
        <v>90</v>
      </c>
      <c r="AI10" s="2" t="s">
        <v>124</v>
      </c>
      <c r="AJ10" s="2" t="s">
        <v>57</v>
      </c>
      <c r="AK10" s="2" t="s">
        <v>74</v>
      </c>
      <c r="AL10" s="2" t="s">
        <v>125</v>
      </c>
      <c r="AM10" s="2" t="s">
        <v>57</v>
      </c>
      <c r="AN10" s="19" t="s">
        <v>57</v>
      </c>
      <c r="AO10" s="2" t="s">
        <v>57</v>
      </c>
      <c r="AP10" s="2" t="s">
        <v>57</v>
      </c>
      <c r="AQ10" s="2" t="s">
        <v>57</v>
      </c>
      <c r="AR10" s="2" t="s">
        <v>57</v>
      </c>
      <c r="AS10" s="2" t="s">
        <v>57</v>
      </c>
      <c r="AT10" s="2" t="s">
        <v>57</v>
      </c>
      <c r="AU10" s="19" t="s">
        <v>56</v>
      </c>
      <c r="AV10" s="2" t="s">
        <v>55</v>
      </c>
      <c r="AW10" s="2" t="s">
        <v>56</v>
      </c>
      <c r="AX10" s="2" t="s">
        <v>55</v>
      </c>
    </row>
    <row r="11" spans="1:50" ht="22.5" customHeight="1" x14ac:dyDescent="0.25">
      <c r="A11" s="18" t="s">
        <v>126</v>
      </c>
      <c r="B11" s="2" t="s">
        <v>127</v>
      </c>
      <c r="C11" s="2" t="s">
        <v>128</v>
      </c>
      <c r="D11" s="2" t="s">
        <v>129</v>
      </c>
      <c r="E11" s="2" t="s">
        <v>55</v>
      </c>
      <c r="F11" s="19">
        <v>1</v>
      </c>
      <c r="G11" s="19">
        <v>197.9</v>
      </c>
      <c r="H11" s="19" t="s">
        <v>56</v>
      </c>
      <c r="I11" s="19">
        <v>-33.64</v>
      </c>
      <c r="J11" s="19">
        <v>-22.95</v>
      </c>
      <c r="K11" s="19" t="s">
        <v>56</v>
      </c>
      <c r="L11" s="19">
        <v>141.31</v>
      </c>
      <c r="M11" s="2" t="s">
        <v>57</v>
      </c>
      <c r="N11" s="2" t="s">
        <v>79</v>
      </c>
      <c r="O11" s="2" t="s">
        <v>130</v>
      </c>
      <c r="P11" s="2" t="s">
        <v>131</v>
      </c>
      <c r="Q11" s="2" t="s">
        <v>60</v>
      </c>
      <c r="R11" s="2" t="s">
        <v>132</v>
      </c>
      <c r="S11" s="2" t="s">
        <v>57</v>
      </c>
      <c r="T11" s="19">
        <v>197.9</v>
      </c>
      <c r="U11" s="19" t="s">
        <v>62</v>
      </c>
      <c r="V11" s="2" t="s">
        <v>83</v>
      </c>
      <c r="W11" s="2" t="s">
        <v>57</v>
      </c>
      <c r="X11" s="2" t="s">
        <v>57</v>
      </c>
      <c r="Y11" s="2" t="s">
        <v>57</v>
      </c>
      <c r="Z11" s="2" t="s">
        <v>57</v>
      </c>
      <c r="AA11" s="2" t="s">
        <v>133</v>
      </c>
      <c r="AB11" s="2" t="s">
        <v>134</v>
      </c>
      <c r="AC11" s="2" t="s">
        <v>135</v>
      </c>
      <c r="AD11" s="2" t="s">
        <v>136</v>
      </c>
      <c r="AE11" s="2" t="s">
        <v>137</v>
      </c>
      <c r="AF11" s="2" t="s">
        <v>138</v>
      </c>
      <c r="AG11" s="2" t="s">
        <v>72</v>
      </c>
      <c r="AH11" s="2" t="s">
        <v>90</v>
      </c>
      <c r="AI11" s="2" t="s">
        <v>57</v>
      </c>
      <c r="AJ11" s="2" t="s">
        <v>57</v>
      </c>
      <c r="AK11" s="2" t="s">
        <v>74</v>
      </c>
      <c r="AL11" s="2" t="s">
        <v>139</v>
      </c>
      <c r="AM11" s="2" t="s">
        <v>57</v>
      </c>
      <c r="AN11" s="19" t="s">
        <v>57</v>
      </c>
      <c r="AO11" s="2" t="s">
        <v>57</v>
      </c>
      <c r="AP11" s="2" t="s">
        <v>57</v>
      </c>
      <c r="AQ11" s="2" t="s">
        <v>57</v>
      </c>
      <c r="AR11" s="2" t="s">
        <v>57</v>
      </c>
      <c r="AS11" s="2" t="s">
        <v>57</v>
      </c>
      <c r="AT11" s="2" t="s">
        <v>57</v>
      </c>
      <c r="AU11" s="19" t="s">
        <v>56</v>
      </c>
      <c r="AV11" s="2" t="s">
        <v>55</v>
      </c>
      <c r="AW11" s="2" t="s">
        <v>56</v>
      </c>
      <c r="AX11" s="2" t="s">
        <v>55</v>
      </c>
    </row>
    <row r="12" spans="1:50" ht="22.5" customHeight="1" x14ac:dyDescent="0.25">
      <c r="A12" s="18" t="s">
        <v>140</v>
      </c>
      <c r="B12" s="2" t="s">
        <v>141</v>
      </c>
      <c r="C12" s="2" t="s">
        <v>113</v>
      </c>
      <c r="D12" s="2" t="s">
        <v>142</v>
      </c>
      <c r="E12" s="2" t="s">
        <v>79</v>
      </c>
      <c r="F12" s="19">
        <v>1</v>
      </c>
      <c r="G12" s="19">
        <v>20.5</v>
      </c>
      <c r="H12" s="19" t="s">
        <v>56</v>
      </c>
      <c r="I12" s="19">
        <v>-8.4600000000000009</v>
      </c>
      <c r="J12" s="19" t="s">
        <v>56</v>
      </c>
      <c r="K12" s="19" t="s">
        <v>56</v>
      </c>
      <c r="L12" s="19">
        <v>12.04</v>
      </c>
      <c r="M12" s="2" t="s">
        <v>57</v>
      </c>
      <c r="N12" s="2" t="s">
        <v>57</v>
      </c>
      <c r="O12" s="2" t="s">
        <v>143</v>
      </c>
      <c r="P12" s="2" t="s">
        <v>144</v>
      </c>
      <c r="Q12" s="2" t="s">
        <v>60</v>
      </c>
      <c r="R12" s="2" t="s">
        <v>145</v>
      </c>
      <c r="S12" s="2" t="s">
        <v>57</v>
      </c>
      <c r="T12" s="19">
        <v>20.5</v>
      </c>
      <c r="U12" s="19" t="s">
        <v>146</v>
      </c>
      <c r="V12" s="2" t="s">
        <v>83</v>
      </c>
      <c r="W12" s="2" t="s">
        <v>57</v>
      </c>
      <c r="X12" s="2" t="s">
        <v>57</v>
      </c>
      <c r="Y12" s="2" t="s">
        <v>57</v>
      </c>
      <c r="Z12" s="2" t="s">
        <v>57</v>
      </c>
      <c r="AA12" s="2" t="s">
        <v>147</v>
      </c>
      <c r="AB12" s="2" t="s">
        <v>148</v>
      </c>
      <c r="AC12" s="2" t="s">
        <v>149</v>
      </c>
      <c r="AD12" s="2" t="s">
        <v>150</v>
      </c>
      <c r="AE12" s="2" t="s">
        <v>88</v>
      </c>
      <c r="AF12" s="2" t="s">
        <v>151</v>
      </c>
      <c r="AG12" s="2" t="s">
        <v>72</v>
      </c>
      <c r="AH12" s="2" t="s">
        <v>90</v>
      </c>
      <c r="AI12" s="2" t="s">
        <v>152</v>
      </c>
      <c r="AJ12" s="2" t="s">
        <v>57</v>
      </c>
      <c r="AK12" s="2" t="s">
        <v>74</v>
      </c>
      <c r="AL12" s="2" t="s">
        <v>153</v>
      </c>
      <c r="AM12" s="2" t="s">
        <v>57</v>
      </c>
      <c r="AN12" s="19" t="s">
        <v>57</v>
      </c>
      <c r="AO12" s="2" t="s">
        <v>57</v>
      </c>
      <c r="AP12" s="2" t="s">
        <v>57</v>
      </c>
      <c r="AQ12" s="2" t="s">
        <v>57</v>
      </c>
      <c r="AR12" s="2" t="s">
        <v>57</v>
      </c>
      <c r="AS12" s="2" t="s">
        <v>57</v>
      </c>
      <c r="AT12" s="2" t="s">
        <v>57</v>
      </c>
      <c r="AU12" s="19" t="s">
        <v>56</v>
      </c>
      <c r="AV12" s="2" t="s">
        <v>55</v>
      </c>
      <c r="AW12" s="2" t="s">
        <v>56</v>
      </c>
      <c r="AX12" s="2" t="s">
        <v>55</v>
      </c>
    </row>
    <row r="13" spans="1:50" ht="22.5" customHeight="1" x14ac:dyDescent="0.25">
      <c r="A13" s="18" t="s">
        <v>154</v>
      </c>
      <c r="B13" s="2" t="s">
        <v>155</v>
      </c>
      <c r="C13" s="2" t="s">
        <v>77</v>
      </c>
      <c r="D13" s="2" t="s">
        <v>96</v>
      </c>
      <c r="E13" s="2" t="s">
        <v>55</v>
      </c>
      <c r="F13" s="19">
        <v>1</v>
      </c>
      <c r="G13" s="19">
        <v>47.9</v>
      </c>
      <c r="H13" s="19">
        <v>15.9</v>
      </c>
      <c r="I13" s="19">
        <v>-14.14</v>
      </c>
      <c r="J13" s="19" t="s">
        <v>56</v>
      </c>
      <c r="K13" s="19" t="s">
        <v>56</v>
      </c>
      <c r="L13" s="19">
        <v>49.66</v>
      </c>
      <c r="M13" s="2" t="s">
        <v>57</v>
      </c>
      <c r="N13" s="2" t="s">
        <v>79</v>
      </c>
      <c r="O13" s="2" t="s">
        <v>156</v>
      </c>
      <c r="P13" s="2" t="s">
        <v>157</v>
      </c>
      <c r="Q13" s="2" t="s">
        <v>60</v>
      </c>
      <c r="R13" s="2" t="s">
        <v>158</v>
      </c>
      <c r="S13" s="2" t="s">
        <v>57</v>
      </c>
      <c r="T13" s="19">
        <v>47.9</v>
      </c>
      <c r="U13" s="19" t="s">
        <v>62</v>
      </c>
      <c r="V13" s="2" t="s">
        <v>63</v>
      </c>
      <c r="W13" s="2" t="s">
        <v>159</v>
      </c>
      <c r="X13" s="2" t="s">
        <v>160</v>
      </c>
      <c r="Y13" s="2" t="s">
        <v>161</v>
      </c>
      <c r="Z13" s="2" t="s">
        <v>57</v>
      </c>
      <c r="AA13" s="2" t="s">
        <v>159</v>
      </c>
      <c r="AB13" s="2" t="s">
        <v>162</v>
      </c>
      <c r="AC13" s="2" t="s">
        <v>163</v>
      </c>
      <c r="AD13" s="2" t="s">
        <v>164</v>
      </c>
      <c r="AE13" s="2" t="s">
        <v>88</v>
      </c>
      <c r="AF13" s="2" t="s">
        <v>165</v>
      </c>
      <c r="AG13" s="2" t="s">
        <v>72</v>
      </c>
      <c r="AH13" s="2" t="s">
        <v>106</v>
      </c>
      <c r="AI13" s="2" t="s">
        <v>166</v>
      </c>
      <c r="AJ13" s="2" t="s">
        <v>167</v>
      </c>
      <c r="AK13" s="2" t="s">
        <v>168</v>
      </c>
      <c r="AL13" s="2" t="s">
        <v>169</v>
      </c>
      <c r="AM13" s="2" t="s">
        <v>57</v>
      </c>
      <c r="AN13" s="19" t="s">
        <v>57</v>
      </c>
      <c r="AO13" s="2" t="s">
        <v>57</v>
      </c>
      <c r="AP13" s="2" t="s">
        <v>57</v>
      </c>
      <c r="AQ13" s="2" t="s">
        <v>57</v>
      </c>
      <c r="AR13" s="2" t="s">
        <v>57</v>
      </c>
      <c r="AS13" s="2" t="s">
        <v>57</v>
      </c>
      <c r="AT13" s="2" t="s">
        <v>57</v>
      </c>
      <c r="AU13" s="19" t="s">
        <v>56</v>
      </c>
      <c r="AV13" s="2" t="s">
        <v>55</v>
      </c>
      <c r="AW13" s="2" t="s">
        <v>56</v>
      </c>
      <c r="AX13" s="2" t="s">
        <v>55</v>
      </c>
    </row>
    <row r="14" spans="1:50" ht="22.5" customHeight="1" x14ac:dyDescent="0.25">
      <c r="A14" s="18" t="s">
        <v>170</v>
      </c>
      <c r="B14" s="2" t="s">
        <v>171</v>
      </c>
      <c r="C14" s="2" t="s">
        <v>128</v>
      </c>
      <c r="D14" s="2" t="s">
        <v>172</v>
      </c>
      <c r="E14" s="2" t="s">
        <v>55</v>
      </c>
      <c r="F14" s="19">
        <v>1</v>
      </c>
      <c r="G14" s="19">
        <v>57.99</v>
      </c>
      <c r="H14" s="19" t="s">
        <v>56</v>
      </c>
      <c r="I14" s="19">
        <v>-15.86</v>
      </c>
      <c r="J14" s="19" t="s">
        <v>56</v>
      </c>
      <c r="K14" s="19" t="s">
        <v>56</v>
      </c>
      <c r="L14" s="19">
        <v>42.13</v>
      </c>
      <c r="M14" s="2" t="s">
        <v>57</v>
      </c>
      <c r="N14" s="2" t="s">
        <v>79</v>
      </c>
      <c r="O14" s="2" t="s">
        <v>173</v>
      </c>
      <c r="P14" s="2" t="s">
        <v>174</v>
      </c>
      <c r="Q14" s="2" t="s">
        <v>60</v>
      </c>
      <c r="R14" s="2" t="s">
        <v>175</v>
      </c>
      <c r="S14" s="2" t="s">
        <v>57</v>
      </c>
      <c r="T14" s="19">
        <v>57.99</v>
      </c>
      <c r="U14" s="19" t="s">
        <v>62</v>
      </c>
      <c r="V14" s="2" t="s">
        <v>83</v>
      </c>
      <c r="W14" s="2" t="s">
        <v>57</v>
      </c>
      <c r="X14" s="2" t="s">
        <v>57</v>
      </c>
      <c r="Y14" s="2" t="s">
        <v>57</v>
      </c>
      <c r="Z14" s="2" t="s">
        <v>57</v>
      </c>
      <c r="AA14" s="2" t="s">
        <v>176</v>
      </c>
      <c r="AB14" s="2" t="s">
        <v>177</v>
      </c>
      <c r="AC14" s="2" t="s">
        <v>178</v>
      </c>
      <c r="AD14" s="2" t="s">
        <v>179</v>
      </c>
      <c r="AE14" s="2" t="s">
        <v>180</v>
      </c>
      <c r="AF14" s="2" t="s">
        <v>181</v>
      </c>
      <c r="AG14" s="2" t="s">
        <v>72</v>
      </c>
      <c r="AH14" s="2" t="s">
        <v>90</v>
      </c>
      <c r="AI14" s="2" t="s">
        <v>57</v>
      </c>
      <c r="AJ14" s="2" t="s">
        <v>57</v>
      </c>
      <c r="AK14" s="2" t="s">
        <v>74</v>
      </c>
      <c r="AL14" s="2" t="s">
        <v>182</v>
      </c>
      <c r="AM14" s="2" t="s">
        <v>57</v>
      </c>
      <c r="AN14" s="19" t="s">
        <v>57</v>
      </c>
      <c r="AO14" s="2" t="s">
        <v>57</v>
      </c>
      <c r="AP14" s="2" t="s">
        <v>57</v>
      </c>
      <c r="AQ14" s="2" t="s">
        <v>57</v>
      </c>
      <c r="AR14" s="2" t="s">
        <v>57</v>
      </c>
      <c r="AS14" s="2" t="s">
        <v>57</v>
      </c>
      <c r="AT14" s="2" t="s">
        <v>57</v>
      </c>
      <c r="AU14" s="19" t="s">
        <v>56</v>
      </c>
      <c r="AV14" s="2" t="s">
        <v>55</v>
      </c>
      <c r="AW14" s="2" t="s">
        <v>56</v>
      </c>
      <c r="AX14" s="2" t="s">
        <v>55</v>
      </c>
    </row>
    <row r="15" spans="1:50" ht="22.5" customHeight="1" x14ac:dyDescent="0.25">
      <c r="A15" s="18" t="s">
        <v>183</v>
      </c>
      <c r="B15" s="2" t="s">
        <v>184</v>
      </c>
      <c r="C15" s="2" t="s">
        <v>185</v>
      </c>
      <c r="D15" s="2" t="s">
        <v>186</v>
      </c>
      <c r="E15" s="2" t="s">
        <v>55</v>
      </c>
      <c r="F15" s="19">
        <v>1</v>
      </c>
      <c r="G15" s="19">
        <v>499.79</v>
      </c>
      <c r="H15" s="19" t="s">
        <v>56</v>
      </c>
      <c r="I15" s="19">
        <v>-84.96</v>
      </c>
      <c r="J15" s="19">
        <v>-40.950000000000003</v>
      </c>
      <c r="K15" s="19">
        <v>-373.88</v>
      </c>
      <c r="L15" s="19">
        <v>0</v>
      </c>
      <c r="M15" s="2" t="s">
        <v>57</v>
      </c>
      <c r="N15" s="2" t="s">
        <v>57</v>
      </c>
      <c r="O15" s="2" t="s">
        <v>187</v>
      </c>
      <c r="P15" s="2" t="s">
        <v>188</v>
      </c>
      <c r="Q15" s="2" t="s">
        <v>60</v>
      </c>
      <c r="R15" s="2" t="s">
        <v>189</v>
      </c>
      <c r="S15" s="2" t="s">
        <v>57</v>
      </c>
      <c r="T15" s="19">
        <v>499.79</v>
      </c>
      <c r="U15" s="19" t="s">
        <v>62</v>
      </c>
      <c r="V15" s="2" t="s">
        <v>63</v>
      </c>
      <c r="W15" s="2" t="s">
        <v>190</v>
      </c>
      <c r="X15" s="2" t="s">
        <v>191</v>
      </c>
      <c r="Y15" s="2" t="s">
        <v>192</v>
      </c>
      <c r="Z15" s="2" t="s">
        <v>57</v>
      </c>
      <c r="AA15" s="2" t="s">
        <v>190</v>
      </c>
      <c r="AB15" s="2" t="s">
        <v>193</v>
      </c>
      <c r="AC15" s="2" t="s">
        <v>57</v>
      </c>
      <c r="AD15" s="2" t="s">
        <v>194</v>
      </c>
      <c r="AE15" s="2" t="s">
        <v>195</v>
      </c>
      <c r="AF15" s="2" t="s">
        <v>196</v>
      </c>
      <c r="AG15" s="2" t="s">
        <v>72</v>
      </c>
      <c r="AH15" s="2" t="s">
        <v>73</v>
      </c>
      <c r="AI15" s="2" t="s">
        <v>57</v>
      </c>
      <c r="AJ15" s="2" t="s">
        <v>57</v>
      </c>
      <c r="AK15" s="2" t="s">
        <v>74</v>
      </c>
      <c r="AL15" s="2" t="s">
        <v>197</v>
      </c>
      <c r="AM15" s="2" t="s">
        <v>57</v>
      </c>
      <c r="AN15" s="19" t="s">
        <v>57</v>
      </c>
      <c r="AO15" s="2" t="s">
        <v>57</v>
      </c>
      <c r="AP15" s="2" t="s">
        <v>57</v>
      </c>
      <c r="AQ15" s="2" t="s">
        <v>57</v>
      </c>
      <c r="AR15" s="2" t="s">
        <v>57</v>
      </c>
      <c r="AS15" s="2" t="s">
        <v>57</v>
      </c>
      <c r="AT15" s="2" t="s">
        <v>57</v>
      </c>
      <c r="AU15" s="19" t="s">
        <v>56</v>
      </c>
      <c r="AV15" s="2" t="s">
        <v>55</v>
      </c>
      <c r="AW15" s="2" t="s">
        <v>56</v>
      </c>
      <c r="AX15" s="2" t="s">
        <v>55</v>
      </c>
    </row>
    <row r="16" spans="1:50" ht="22.5" customHeight="1" x14ac:dyDescent="0.25">
      <c r="A16" s="18" t="s">
        <v>198</v>
      </c>
      <c r="B16" s="2" t="s">
        <v>199</v>
      </c>
      <c r="C16" s="2" t="s">
        <v>53</v>
      </c>
      <c r="D16" s="2" t="s">
        <v>54</v>
      </c>
      <c r="E16" s="2" t="s">
        <v>55</v>
      </c>
      <c r="F16" s="19">
        <v>1</v>
      </c>
      <c r="G16" s="19">
        <v>39.770000000000003</v>
      </c>
      <c r="H16" s="19">
        <v>39.619999999999997</v>
      </c>
      <c r="I16" s="19">
        <v>-10.77</v>
      </c>
      <c r="J16" s="19">
        <v>-39.619999999999997</v>
      </c>
      <c r="K16" s="19" t="s">
        <v>56</v>
      </c>
      <c r="L16" s="19">
        <v>29</v>
      </c>
      <c r="M16" s="2" t="s">
        <v>57</v>
      </c>
      <c r="N16" s="2" t="s">
        <v>57</v>
      </c>
      <c r="O16" s="2" t="s">
        <v>200</v>
      </c>
      <c r="P16" s="2" t="s">
        <v>201</v>
      </c>
      <c r="Q16" s="2" t="s">
        <v>60</v>
      </c>
      <c r="R16" s="2" t="s">
        <v>202</v>
      </c>
      <c r="S16" s="2" t="s">
        <v>57</v>
      </c>
      <c r="T16" s="19">
        <v>39.770000000000003</v>
      </c>
      <c r="U16" s="19" t="s">
        <v>146</v>
      </c>
      <c r="V16" s="2" t="s">
        <v>63</v>
      </c>
      <c r="W16" s="2" t="s">
        <v>203</v>
      </c>
      <c r="X16" s="2" t="s">
        <v>204</v>
      </c>
      <c r="Y16" s="2" t="s">
        <v>205</v>
      </c>
      <c r="Z16" s="2" t="s">
        <v>57</v>
      </c>
      <c r="AA16" s="2" t="s">
        <v>203</v>
      </c>
      <c r="AB16" s="2" t="s">
        <v>206</v>
      </c>
      <c r="AC16" s="2" t="s">
        <v>207</v>
      </c>
      <c r="AD16" s="2" t="s">
        <v>208</v>
      </c>
      <c r="AE16" s="2" t="s">
        <v>209</v>
      </c>
      <c r="AF16" s="2" t="s">
        <v>210</v>
      </c>
      <c r="AG16" s="2" t="s">
        <v>72</v>
      </c>
      <c r="AH16" s="2" t="s">
        <v>73</v>
      </c>
      <c r="AI16" s="2" t="s">
        <v>57</v>
      </c>
      <c r="AJ16" s="2" t="s">
        <v>57</v>
      </c>
      <c r="AK16" s="2" t="s">
        <v>74</v>
      </c>
      <c r="AL16" s="2" t="s">
        <v>57</v>
      </c>
      <c r="AM16" s="2" t="s">
        <v>57</v>
      </c>
      <c r="AN16" s="19" t="s">
        <v>57</v>
      </c>
      <c r="AO16" s="2" t="s">
        <v>57</v>
      </c>
      <c r="AP16" s="2" t="s">
        <v>57</v>
      </c>
      <c r="AQ16" s="2" t="s">
        <v>57</v>
      </c>
      <c r="AR16" s="2" t="s">
        <v>57</v>
      </c>
      <c r="AS16" s="2" t="s">
        <v>57</v>
      </c>
      <c r="AT16" s="2" t="s">
        <v>57</v>
      </c>
      <c r="AU16" s="19" t="s">
        <v>56</v>
      </c>
      <c r="AV16" s="2" t="s">
        <v>55</v>
      </c>
      <c r="AW16" s="2" t="s">
        <v>56</v>
      </c>
      <c r="AX16" s="2" t="s">
        <v>55</v>
      </c>
    </row>
    <row r="17" spans="1:50" ht="22.5" customHeight="1" x14ac:dyDescent="0.25">
      <c r="A17" s="18" t="s">
        <v>211</v>
      </c>
      <c r="B17" s="2" t="s">
        <v>212</v>
      </c>
      <c r="C17" s="2" t="s">
        <v>77</v>
      </c>
      <c r="D17" s="2" t="s">
        <v>96</v>
      </c>
      <c r="E17" s="2" t="s">
        <v>55</v>
      </c>
      <c r="F17" s="19">
        <v>1</v>
      </c>
      <c r="G17" s="19">
        <v>28.61</v>
      </c>
      <c r="H17" s="19">
        <v>15.9</v>
      </c>
      <c r="I17" s="19">
        <v>-9.43</v>
      </c>
      <c r="J17" s="19" t="s">
        <v>56</v>
      </c>
      <c r="K17" s="19" t="s">
        <v>56</v>
      </c>
      <c r="L17" s="19">
        <v>35.08</v>
      </c>
      <c r="M17" s="2" t="s">
        <v>57</v>
      </c>
      <c r="N17" s="2" t="s">
        <v>57</v>
      </c>
      <c r="O17" s="2" t="s">
        <v>213</v>
      </c>
      <c r="P17" s="2" t="s">
        <v>214</v>
      </c>
      <c r="Q17" s="2" t="s">
        <v>60</v>
      </c>
      <c r="R17" s="2" t="s">
        <v>215</v>
      </c>
      <c r="S17" s="2" t="s">
        <v>57</v>
      </c>
      <c r="T17" s="19">
        <v>28.61</v>
      </c>
      <c r="U17" s="19" t="s">
        <v>146</v>
      </c>
      <c r="V17" s="2" t="s">
        <v>63</v>
      </c>
      <c r="W17" s="2" t="s">
        <v>216</v>
      </c>
      <c r="X17" s="2" t="s">
        <v>217</v>
      </c>
      <c r="Y17" s="2" t="s">
        <v>218</v>
      </c>
      <c r="Z17" s="2" t="s">
        <v>57</v>
      </c>
      <c r="AA17" s="2" t="s">
        <v>216</v>
      </c>
      <c r="AB17" s="2" t="s">
        <v>219</v>
      </c>
      <c r="AC17" s="2" t="s">
        <v>220</v>
      </c>
      <c r="AD17" s="2" t="s">
        <v>88</v>
      </c>
      <c r="AE17" s="2" t="s">
        <v>88</v>
      </c>
      <c r="AF17" s="2" t="s">
        <v>221</v>
      </c>
      <c r="AG17" s="2" t="s">
        <v>72</v>
      </c>
      <c r="AH17" s="2" t="s">
        <v>106</v>
      </c>
      <c r="AI17" s="2" t="s">
        <v>222</v>
      </c>
      <c r="AJ17" s="2" t="s">
        <v>223</v>
      </c>
      <c r="AK17" s="2" t="s">
        <v>224</v>
      </c>
      <c r="AL17" s="2" t="s">
        <v>225</v>
      </c>
      <c r="AM17" s="2" t="s">
        <v>57</v>
      </c>
      <c r="AN17" s="19" t="s">
        <v>57</v>
      </c>
      <c r="AO17" s="2" t="s">
        <v>57</v>
      </c>
      <c r="AP17" s="2" t="s">
        <v>57</v>
      </c>
      <c r="AQ17" s="2" t="s">
        <v>57</v>
      </c>
      <c r="AR17" s="2" t="s">
        <v>57</v>
      </c>
      <c r="AS17" s="2" t="s">
        <v>57</v>
      </c>
      <c r="AT17" s="2" t="s">
        <v>57</v>
      </c>
      <c r="AU17" s="19" t="s">
        <v>56</v>
      </c>
      <c r="AV17" s="2" t="s">
        <v>55</v>
      </c>
      <c r="AW17" s="2" t="s">
        <v>56</v>
      </c>
      <c r="AX17" s="2" t="s">
        <v>55</v>
      </c>
    </row>
    <row r="18" spans="1:50" ht="22.5" customHeight="1" x14ac:dyDescent="0.25">
      <c r="A18" s="18" t="s">
        <v>226</v>
      </c>
      <c r="B18" s="2" t="s">
        <v>227</v>
      </c>
      <c r="C18" s="2" t="s">
        <v>77</v>
      </c>
      <c r="D18" s="2" t="s">
        <v>96</v>
      </c>
      <c r="E18" s="2" t="s">
        <v>55</v>
      </c>
      <c r="F18" s="19">
        <v>1</v>
      </c>
      <c r="G18" s="19">
        <v>27.99</v>
      </c>
      <c r="H18" s="19">
        <v>15.9</v>
      </c>
      <c r="I18" s="19">
        <v>-9.36</v>
      </c>
      <c r="J18" s="19" t="s">
        <v>56</v>
      </c>
      <c r="K18" s="19" t="s">
        <v>56</v>
      </c>
      <c r="L18" s="19">
        <v>34.53</v>
      </c>
      <c r="M18" s="2" t="s">
        <v>57</v>
      </c>
      <c r="N18" s="2" t="s">
        <v>57</v>
      </c>
      <c r="O18" s="2" t="s">
        <v>228</v>
      </c>
      <c r="P18" s="2" t="s">
        <v>229</v>
      </c>
      <c r="Q18" s="2" t="s">
        <v>60</v>
      </c>
      <c r="R18" s="2" t="s">
        <v>230</v>
      </c>
      <c r="S18" s="2" t="s">
        <v>57</v>
      </c>
      <c r="T18" s="19">
        <v>27.99</v>
      </c>
      <c r="U18" s="19" t="s">
        <v>146</v>
      </c>
      <c r="V18" s="2" t="s">
        <v>63</v>
      </c>
      <c r="W18" s="2" t="s">
        <v>231</v>
      </c>
      <c r="X18" s="2" t="s">
        <v>232</v>
      </c>
      <c r="Y18" s="2" t="s">
        <v>233</v>
      </c>
      <c r="Z18" s="2" t="s">
        <v>57</v>
      </c>
      <c r="AA18" s="2" t="s">
        <v>231</v>
      </c>
      <c r="AB18" s="2" t="s">
        <v>234</v>
      </c>
      <c r="AC18" s="2" t="s">
        <v>235</v>
      </c>
      <c r="AD18" s="2" t="s">
        <v>88</v>
      </c>
      <c r="AE18" s="2" t="s">
        <v>88</v>
      </c>
      <c r="AF18" s="2" t="s">
        <v>236</v>
      </c>
      <c r="AG18" s="2" t="s">
        <v>72</v>
      </c>
      <c r="AH18" s="2" t="s">
        <v>106</v>
      </c>
      <c r="AI18" s="2" t="s">
        <v>237</v>
      </c>
      <c r="AJ18" s="2" t="s">
        <v>238</v>
      </c>
      <c r="AK18" s="2" t="s">
        <v>239</v>
      </c>
      <c r="AL18" s="2" t="s">
        <v>240</v>
      </c>
      <c r="AM18" s="2" t="s">
        <v>57</v>
      </c>
      <c r="AN18" s="19" t="s">
        <v>57</v>
      </c>
      <c r="AO18" s="2" t="s">
        <v>57</v>
      </c>
      <c r="AP18" s="2" t="s">
        <v>57</v>
      </c>
      <c r="AQ18" s="2" t="s">
        <v>57</v>
      </c>
      <c r="AR18" s="2" t="s">
        <v>57</v>
      </c>
      <c r="AS18" s="2" t="s">
        <v>57</v>
      </c>
      <c r="AT18" s="2" t="s">
        <v>57</v>
      </c>
      <c r="AU18" s="19" t="s">
        <v>56</v>
      </c>
      <c r="AV18" s="2" t="s">
        <v>55</v>
      </c>
      <c r="AW18" s="2" t="s">
        <v>56</v>
      </c>
      <c r="AX18" s="2" t="s">
        <v>55</v>
      </c>
    </row>
    <row r="19" spans="1:50" ht="22.5" customHeight="1" x14ac:dyDescent="0.25">
      <c r="A19" s="18" t="s">
        <v>241</v>
      </c>
      <c r="B19" s="2" t="s">
        <v>242</v>
      </c>
      <c r="C19" s="2" t="s">
        <v>113</v>
      </c>
      <c r="D19" s="2" t="s">
        <v>243</v>
      </c>
      <c r="E19" s="2" t="s">
        <v>55</v>
      </c>
      <c r="F19" s="19">
        <v>1</v>
      </c>
      <c r="G19" s="19">
        <v>39</v>
      </c>
      <c r="H19" s="19">
        <v>33.119999999999997</v>
      </c>
      <c r="I19" s="19">
        <v>-12.63</v>
      </c>
      <c r="J19" s="19">
        <v>-33.119999999999997</v>
      </c>
      <c r="K19" s="19" t="s">
        <v>56</v>
      </c>
      <c r="L19" s="19">
        <v>26.37</v>
      </c>
      <c r="M19" s="2" t="s">
        <v>57</v>
      </c>
      <c r="N19" s="2" t="s">
        <v>57</v>
      </c>
      <c r="O19" s="2" t="s">
        <v>244</v>
      </c>
      <c r="P19" s="2" t="s">
        <v>245</v>
      </c>
      <c r="Q19" s="2" t="s">
        <v>60</v>
      </c>
      <c r="R19" s="2" t="s">
        <v>246</v>
      </c>
      <c r="S19" s="2" t="s">
        <v>57</v>
      </c>
      <c r="T19" s="19">
        <v>39</v>
      </c>
      <c r="U19" s="19" t="s">
        <v>62</v>
      </c>
      <c r="V19" s="2" t="s">
        <v>83</v>
      </c>
      <c r="W19" s="2" t="s">
        <v>57</v>
      </c>
      <c r="X19" s="2" t="s">
        <v>57</v>
      </c>
      <c r="Y19" s="2" t="s">
        <v>57</v>
      </c>
      <c r="Z19" s="2" t="s">
        <v>57</v>
      </c>
      <c r="AA19" s="2" t="s">
        <v>247</v>
      </c>
      <c r="AB19" s="2" t="s">
        <v>248</v>
      </c>
      <c r="AC19" s="2" t="s">
        <v>249</v>
      </c>
      <c r="AD19" s="2" t="s">
        <v>250</v>
      </c>
      <c r="AE19" s="2" t="s">
        <v>180</v>
      </c>
      <c r="AF19" s="2" t="s">
        <v>251</v>
      </c>
      <c r="AG19" s="2" t="s">
        <v>72</v>
      </c>
      <c r="AH19" s="2" t="s">
        <v>90</v>
      </c>
      <c r="AI19" s="2" t="s">
        <v>252</v>
      </c>
      <c r="AJ19" s="2" t="s">
        <v>57</v>
      </c>
      <c r="AK19" s="2" t="s">
        <v>74</v>
      </c>
      <c r="AL19" s="2" t="s">
        <v>253</v>
      </c>
      <c r="AM19" s="2" t="s">
        <v>57</v>
      </c>
      <c r="AN19" s="19" t="s">
        <v>57</v>
      </c>
      <c r="AO19" s="2" t="s">
        <v>57</v>
      </c>
      <c r="AP19" s="2" t="s">
        <v>57</v>
      </c>
      <c r="AQ19" s="2" t="s">
        <v>57</v>
      </c>
      <c r="AR19" s="2" t="s">
        <v>57</v>
      </c>
      <c r="AS19" s="2" t="s">
        <v>57</v>
      </c>
      <c r="AT19" s="2" t="s">
        <v>57</v>
      </c>
      <c r="AU19" s="19" t="s">
        <v>56</v>
      </c>
      <c r="AV19" s="2" t="s">
        <v>55</v>
      </c>
      <c r="AW19" s="2" t="s">
        <v>56</v>
      </c>
      <c r="AX19" s="2" t="s">
        <v>55</v>
      </c>
    </row>
    <row r="20" spans="1:50" ht="22.5" customHeight="1" x14ac:dyDescent="0.25">
      <c r="A20" s="18" t="s">
        <v>254</v>
      </c>
      <c r="B20" s="2" t="s">
        <v>255</v>
      </c>
      <c r="C20" s="2" t="s">
        <v>77</v>
      </c>
      <c r="D20" s="2" t="s">
        <v>96</v>
      </c>
      <c r="E20" s="2" t="s">
        <v>55</v>
      </c>
      <c r="F20" s="19">
        <v>1</v>
      </c>
      <c r="G20" s="19">
        <v>102.9</v>
      </c>
      <c r="H20" s="19">
        <v>1.59</v>
      </c>
      <c r="I20" s="19">
        <v>-17.489999999999998</v>
      </c>
      <c r="J20" s="19" t="s">
        <v>56</v>
      </c>
      <c r="K20" s="19" t="s">
        <v>56</v>
      </c>
      <c r="L20" s="19">
        <v>87</v>
      </c>
      <c r="M20" s="2" t="s">
        <v>57</v>
      </c>
      <c r="N20" s="2" t="s">
        <v>57</v>
      </c>
      <c r="O20" s="2" t="s">
        <v>256</v>
      </c>
      <c r="P20" s="2" t="s">
        <v>257</v>
      </c>
      <c r="Q20" s="2" t="s">
        <v>60</v>
      </c>
      <c r="R20" s="2" t="s">
        <v>258</v>
      </c>
      <c r="S20" s="2" t="s">
        <v>57</v>
      </c>
      <c r="T20" s="19">
        <v>102.9</v>
      </c>
      <c r="U20" s="19" t="s">
        <v>62</v>
      </c>
      <c r="V20" s="2" t="s">
        <v>63</v>
      </c>
      <c r="W20" s="2" t="s">
        <v>259</v>
      </c>
      <c r="X20" s="2" t="s">
        <v>260</v>
      </c>
      <c r="Y20" s="2" t="s">
        <v>261</v>
      </c>
      <c r="Z20" s="2" t="s">
        <v>57</v>
      </c>
      <c r="AA20" s="2" t="s">
        <v>259</v>
      </c>
      <c r="AB20" s="2" t="s">
        <v>262</v>
      </c>
      <c r="AC20" s="2" t="s">
        <v>263</v>
      </c>
      <c r="AD20" s="2" t="s">
        <v>264</v>
      </c>
      <c r="AE20" s="2" t="s">
        <v>88</v>
      </c>
      <c r="AF20" s="2" t="s">
        <v>265</v>
      </c>
      <c r="AG20" s="2" t="s">
        <v>72</v>
      </c>
      <c r="AH20" s="2" t="s">
        <v>106</v>
      </c>
      <c r="AI20" s="2" t="s">
        <v>266</v>
      </c>
      <c r="AJ20" s="2" t="s">
        <v>267</v>
      </c>
      <c r="AK20" s="2" t="s">
        <v>268</v>
      </c>
      <c r="AL20" s="2" t="s">
        <v>269</v>
      </c>
      <c r="AM20" s="2" t="s">
        <v>57</v>
      </c>
      <c r="AN20" s="19" t="s">
        <v>57</v>
      </c>
      <c r="AO20" s="2" t="s">
        <v>57</v>
      </c>
      <c r="AP20" s="2" t="s">
        <v>57</v>
      </c>
      <c r="AQ20" s="2" t="s">
        <v>57</v>
      </c>
      <c r="AR20" s="2" t="s">
        <v>57</v>
      </c>
      <c r="AS20" s="2" t="s">
        <v>57</v>
      </c>
      <c r="AT20" s="2" t="s">
        <v>57</v>
      </c>
      <c r="AU20" s="19" t="s">
        <v>56</v>
      </c>
      <c r="AV20" s="2" t="s">
        <v>55</v>
      </c>
      <c r="AW20" s="2" t="s">
        <v>56</v>
      </c>
      <c r="AX20" s="2" t="s">
        <v>55</v>
      </c>
    </row>
    <row r="21" spans="1:50" ht="22.5" customHeight="1" x14ac:dyDescent="0.25">
      <c r="A21" s="18" t="s">
        <v>270</v>
      </c>
      <c r="B21" s="2" t="s">
        <v>271</v>
      </c>
      <c r="C21" s="2" t="s">
        <v>77</v>
      </c>
      <c r="D21" s="2" t="s">
        <v>96</v>
      </c>
      <c r="E21" s="2" t="s">
        <v>55</v>
      </c>
      <c r="F21" s="19">
        <v>1</v>
      </c>
      <c r="G21" s="19">
        <v>95.9</v>
      </c>
      <c r="H21" s="19" t="s">
        <v>56</v>
      </c>
      <c r="I21" s="19">
        <v>-16.3</v>
      </c>
      <c r="J21" s="19">
        <v>-18.95</v>
      </c>
      <c r="K21" s="19" t="s">
        <v>56</v>
      </c>
      <c r="L21" s="19">
        <v>60.65</v>
      </c>
      <c r="M21" s="2" t="s">
        <v>57</v>
      </c>
      <c r="N21" s="2" t="s">
        <v>57</v>
      </c>
      <c r="O21" s="2" t="s">
        <v>272</v>
      </c>
      <c r="P21" s="2" t="s">
        <v>273</v>
      </c>
      <c r="Q21" s="2" t="s">
        <v>60</v>
      </c>
      <c r="R21" s="2" t="s">
        <v>274</v>
      </c>
      <c r="S21" s="2" t="s">
        <v>57</v>
      </c>
      <c r="T21" s="19">
        <v>95.9</v>
      </c>
      <c r="U21" s="19" t="s">
        <v>62</v>
      </c>
      <c r="V21" s="2" t="s">
        <v>83</v>
      </c>
      <c r="W21" s="2" t="s">
        <v>57</v>
      </c>
      <c r="X21" s="2" t="s">
        <v>57</v>
      </c>
      <c r="Y21" s="2" t="s">
        <v>57</v>
      </c>
      <c r="Z21" s="2" t="s">
        <v>57</v>
      </c>
      <c r="AA21" s="2" t="s">
        <v>275</v>
      </c>
      <c r="AB21" s="2" t="s">
        <v>276</v>
      </c>
      <c r="AC21" s="2" t="s">
        <v>277</v>
      </c>
      <c r="AD21" s="2" t="s">
        <v>278</v>
      </c>
      <c r="AE21" s="2" t="s">
        <v>279</v>
      </c>
      <c r="AF21" s="2" t="s">
        <v>280</v>
      </c>
      <c r="AG21" s="2" t="s">
        <v>72</v>
      </c>
      <c r="AH21" s="2" t="s">
        <v>90</v>
      </c>
      <c r="AI21" s="2" t="s">
        <v>281</v>
      </c>
      <c r="AJ21" s="2" t="s">
        <v>282</v>
      </c>
      <c r="AK21" s="2" t="s">
        <v>74</v>
      </c>
      <c r="AL21" s="2" t="s">
        <v>283</v>
      </c>
      <c r="AM21" s="2" t="s">
        <v>57</v>
      </c>
      <c r="AN21" s="19" t="s">
        <v>57</v>
      </c>
      <c r="AO21" s="2" t="s">
        <v>57</v>
      </c>
      <c r="AP21" s="2" t="s">
        <v>57</v>
      </c>
      <c r="AQ21" s="2" t="s">
        <v>57</v>
      </c>
      <c r="AR21" s="2" t="s">
        <v>57</v>
      </c>
      <c r="AS21" s="2" t="s">
        <v>57</v>
      </c>
      <c r="AT21" s="2" t="s">
        <v>57</v>
      </c>
      <c r="AU21" s="19" t="s">
        <v>56</v>
      </c>
      <c r="AV21" s="2" t="s">
        <v>55</v>
      </c>
      <c r="AW21" s="2" t="s">
        <v>56</v>
      </c>
      <c r="AX21" s="2" t="s">
        <v>55</v>
      </c>
    </row>
    <row r="22" spans="1:50" ht="22.5" customHeight="1" x14ac:dyDescent="0.25">
      <c r="A22" s="18" t="s">
        <v>284</v>
      </c>
      <c r="B22" s="2" t="s">
        <v>285</v>
      </c>
      <c r="C22" s="2" t="s">
        <v>286</v>
      </c>
      <c r="D22" s="2" t="s">
        <v>287</v>
      </c>
      <c r="E22" s="2" t="s">
        <v>55</v>
      </c>
      <c r="F22" s="19">
        <v>1</v>
      </c>
      <c r="G22" s="19">
        <v>119.7</v>
      </c>
      <c r="H22" s="19" t="s">
        <v>56</v>
      </c>
      <c r="I22" s="19">
        <v>-20.350000000000001</v>
      </c>
      <c r="J22" s="19">
        <v>-21.45</v>
      </c>
      <c r="K22" s="19" t="s">
        <v>56</v>
      </c>
      <c r="L22" s="19">
        <v>77.900000000000006</v>
      </c>
      <c r="M22" s="2" t="s">
        <v>57</v>
      </c>
      <c r="N22" s="2" t="s">
        <v>57</v>
      </c>
      <c r="O22" s="2" t="s">
        <v>288</v>
      </c>
      <c r="P22" s="2" t="s">
        <v>289</v>
      </c>
      <c r="Q22" s="2" t="s">
        <v>60</v>
      </c>
      <c r="R22" s="2" t="s">
        <v>290</v>
      </c>
      <c r="S22" s="2" t="s">
        <v>57</v>
      </c>
      <c r="T22" s="19">
        <v>119.7</v>
      </c>
      <c r="U22" s="19" t="s">
        <v>62</v>
      </c>
      <c r="V22" s="2" t="s">
        <v>63</v>
      </c>
      <c r="W22" s="2" t="s">
        <v>291</v>
      </c>
      <c r="X22" s="2" t="s">
        <v>292</v>
      </c>
      <c r="Y22" s="2" t="s">
        <v>293</v>
      </c>
      <c r="Z22" s="2" t="s">
        <v>57</v>
      </c>
      <c r="AA22" s="2" t="s">
        <v>291</v>
      </c>
      <c r="AB22" s="2" t="s">
        <v>294</v>
      </c>
      <c r="AC22" s="2" t="s">
        <v>295</v>
      </c>
      <c r="AD22" s="2" t="s">
        <v>296</v>
      </c>
      <c r="AE22" s="2" t="s">
        <v>88</v>
      </c>
      <c r="AF22" s="2" t="s">
        <v>297</v>
      </c>
      <c r="AG22" s="2" t="s">
        <v>72</v>
      </c>
      <c r="AH22" s="2" t="s">
        <v>73</v>
      </c>
      <c r="AI22" s="2" t="s">
        <v>57</v>
      </c>
      <c r="AJ22" s="2" t="s">
        <v>57</v>
      </c>
      <c r="AK22" s="2" t="s">
        <v>74</v>
      </c>
      <c r="AL22" s="2" t="s">
        <v>57</v>
      </c>
      <c r="AM22" s="2" t="s">
        <v>57</v>
      </c>
      <c r="AN22" s="19" t="s">
        <v>57</v>
      </c>
      <c r="AO22" s="2" t="s">
        <v>57</v>
      </c>
      <c r="AP22" s="2" t="s">
        <v>57</v>
      </c>
      <c r="AQ22" s="2" t="s">
        <v>57</v>
      </c>
      <c r="AR22" s="2" t="s">
        <v>57</v>
      </c>
      <c r="AS22" s="2" t="s">
        <v>57</v>
      </c>
      <c r="AT22" s="2" t="s">
        <v>57</v>
      </c>
      <c r="AU22" s="19" t="s">
        <v>56</v>
      </c>
      <c r="AV22" s="2" t="s">
        <v>55</v>
      </c>
      <c r="AW22" s="2" t="s">
        <v>56</v>
      </c>
      <c r="AX22" s="2" t="s">
        <v>55</v>
      </c>
    </row>
    <row r="23" spans="1:50" ht="22.5" customHeight="1" x14ac:dyDescent="0.25">
      <c r="A23" s="18" t="s">
        <v>298</v>
      </c>
      <c r="B23" s="2" t="s">
        <v>299</v>
      </c>
      <c r="C23" s="2" t="s">
        <v>113</v>
      </c>
      <c r="D23" s="2" t="s">
        <v>142</v>
      </c>
      <c r="E23" s="2" t="s">
        <v>55</v>
      </c>
      <c r="F23" s="19">
        <v>1</v>
      </c>
      <c r="G23" s="19">
        <v>119.7</v>
      </c>
      <c r="H23" s="19" t="s">
        <v>56</v>
      </c>
      <c r="I23" s="19">
        <v>-20.350000000000001</v>
      </c>
      <c r="J23" s="19">
        <v>-19.45</v>
      </c>
      <c r="K23" s="19" t="s">
        <v>56</v>
      </c>
      <c r="L23" s="19">
        <v>79.900000000000006</v>
      </c>
      <c r="M23" s="2" t="s">
        <v>57</v>
      </c>
      <c r="N23" s="2" t="s">
        <v>57</v>
      </c>
      <c r="O23" s="2" t="s">
        <v>288</v>
      </c>
      <c r="P23" s="2" t="s">
        <v>300</v>
      </c>
      <c r="Q23" s="2" t="s">
        <v>60</v>
      </c>
      <c r="R23" s="2" t="s">
        <v>301</v>
      </c>
      <c r="S23" s="2" t="s">
        <v>57</v>
      </c>
      <c r="T23" s="19">
        <v>119.7</v>
      </c>
      <c r="U23" s="19" t="s">
        <v>62</v>
      </c>
      <c r="V23" s="2" t="s">
        <v>83</v>
      </c>
      <c r="W23" s="2" t="s">
        <v>57</v>
      </c>
      <c r="X23" s="2" t="s">
        <v>57</v>
      </c>
      <c r="Y23" s="2" t="s">
        <v>57</v>
      </c>
      <c r="Z23" s="2" t="s">
        <v>57</v>
      </c>
      <c r="AA23" s="2" t="s">
        <v>302</v>
      </c>
      <c r="AB23" s="2" t="s">
        <v>303</v>
      </c>
      <c r="AC23" s="2" t="s">
        <v>304</v>
      </c>
      <c r="AD23" s="2" t="s">
        <v>305</v>
      </c>
      <c r="AE23" s="2" t="s">
        <v>306</v>
      </c>
      <c r="AF23" s="2" t="s">
        <v>307</v>
      </c>
      <c r="AG23" s="2" t="s">
        <v>72</v>
      </c>
      <c r="AH23" s="2" t="s">
        <v>90</v>
      </c>
      <c r="AI23" s="2" t="s">
        <v>308</v>
      </c>
      <c r="AJ23" s="2" t="s">
        <v>57</v>
      </c>
      <c r="AK23" s="2" t="s">
        <v>74</v>
      </c>
      <c r="AL23" s="2" t="s">
        <v>309</v>
      </c>
      <c r="AM23" s="2" t="s">
        <v>57</v>
      </c>
      <c r="AN23" s="19" t="s">
        <v>57</v>
      </c>
      <c r="AO23" s="2" t="s">
        <v>57</v>
      </c>
      <c r="AP23" s="2" t="s">
        <v>57</v>
      </c>
      <c r="AQ23" s="2" t="s">
        <v>57</v>
      </c>
      <c r="AR23" s="2" t="s">
        <v>57</v>
      </c>
      <c r="AS23" s="2" t="s">
        <v>57</v>
      </c>
      <c r="AT23" s="2" t="s">
        <v>57</v>
      </c>
      <c r="AU23" s="19" t="s">
        <v>56</v>
      </c>
      <c r="AV23" s="2" t="s">
        <v>55</v>
      </c>
      <c r="AW23" s="2" t="s">
        <v>56</v>
      </c>
      <c r="AX23" s="2" t="s">
        <v>55</v>
      </c>
    </row>
    <row r="24" spans="1:50" ht="22.5" customHeight="1" x14ac:dyDescent="0.25">
      <c r="A24" s="18" t="s">
        <v>310</v>
      </c>
      <c r="B24" s="2" t="s">
        <v>311</v>
      </c>
      <c r="C24" s="2" t="s">
        <v>312</v>
      </c>
      <c r="D24" s="2" t="s">
        <v>313</v>
      </c>
      <c r="E24" s="2" t="s">
        <v>55</v>
      </c>
      <c r="F24" s="19">
        <v>1</v>
      </c>
      <c r="G24" s="19">
        <v>97.9</v>
      </c>
      <c r="H24" s="19" t="s">
        <v>56</v>
      </c>
      <c r="I24" s="19">
        <v>-16.64</v>
      </c>
      <c r="J24" s="19">
        <v>-18.95</v>
      </c>
      <c r="K24" s="19">
        <v>-62.31</v>
      </c>
      <c r="L24" s="19">
        <v>0</v>
      </c>
      <c r="M24" s="2" t="s">
        <v>57</v>
      </c>
      <c r="N24" s="2" t="s">
        <v>79</v>
      </c>
      <c r="O24" s="2" t="s">
        <v>314</v>
      </c>
      <c r="P24" s="2" t="s">
        <v>315</v>
      </c>
      <c r="Q24" s="2" t="s">
        <v>60</v>
      </c>
      <c r="R24" s="2" t="s">
        <v>316</v>
      </c>
      <c r="S24" s="2" t="s">
        <v>57</v>
      </c>
      <c r="T24" s="19">
        <v>97.9</v>
      </c>
      <c r="U24" s="19" t="s">
        <v>62</v>
      </c>
      <c r="V24" s="2" t="s">
        <v>63</v>
      </c>
      <c r="W24" s="2" t="s">
        <v>317</v>
      </c>
      <c r="X24" s="2" t="s">
        <v>318</v>
      </c>
      <c r="Y24" s="2" t="s">
        <v>319</v>
      </c>
      <c r="Z24" s="2" t="s">
        <v>57</v>
      </c>
      <c r="AA24" s="2" t="s">
        <v>317</v>
      </c>
      <c r="AB24" s="2" t="s">
        <v>320</v>
      </c>
      <c r="AC24" s="2" t="s">
        <v>57</v>
      </c>
      <c r="AD24" s="2" t="s">
        <v>321</v>
      </c>
      <c r="AE24" s="2" t="s">
        <v>306</v>
      </c>
      <c r="AF24" s="2" t="s">
        <v>322</v>
      </c>
      <c r="AG24" s="2" t="s">
        <v>72</v>
      </c>
      <c r="AH24" s="2" t="s">
        <v>73</v>
      </c>
      <c r="AI24" s="2" t="s">
        <v>57</v>
      </c>
      <c r="AJ24" s="2" t="s">
        <v>57</v>
      </c>
      <c r="AK24" s="2" t="s">
        <v>74</v>
      </c>
      <c r="AL24" s="2" t="s">
        <v>57</v>
      </c>
      <c r="AM24" s="2" t="s">
        <v>57</v>
      </c>
      <c r="AN24" s="19" t="s">
        <v>57</v>
      </c>
      <c r="AO24" s="2" t="s">
        <v>57</v>
      </c>
      <c r="AP24" s="2" t="s">
        <v>57</v>
      </c>
      <c r="AQ24" s="2" t="s">
        <v>57</v>
      </c>
      <c r="AR24" s="2" t="s">
        <v>57</v>
      </c>
      <c r="AS24" s="2" t="s">
        <v>57</v>
      </c>
      <c r="AT24" s="2" t="s">
        <v>57</v>
      </c>
      <c r="AU24" s="19" t="s">
        <v>56</v>
      </c>
      <c r="AV24" s="2" t="s">
        <v>55</v>
      </c>
      <c r="AW24" s="2" t="s">
        <v>56</v>
      </c>
      <c r="AX24" s="2" t="s">
        <v>55</v>
      </c>
    </row>
    <row r="25" spans="1:50" ht="22.5" customHeight="1" x14ac:dyDescent="0.25">
      <c r="A25" s="18" t="s">
        <v>323</v>
      </c>
      <c r="B25" s="2" t="s">
        <v>324</v>
      </c>
      <c r="C25" s="2" t="s">
        <v>113</v>
      </c>
      <c r="D25" s="2" t="s">
        <v>325</v>
      </c>
      <c r="E25" s="2" t="s">
        <v>55</v>
      </c>
      <c r="F25" s="19">
        <v>1</v>
      </c>
      <c r="G25" s="19">
        <v>52.47</v>
      </c>
      <c r="H25" s="19">
        <v>17.29</v>
      </c>
      <c r="I25" s="19">
        <v>-14.92</v>
      </c>
      <c r="J25" s="19">
        <v>-17.29</v>
      </c>
      <c r="K25" s="19" t="s">
        <v>56</v>
      </c>
      <c r="L25" s="19">
        <v>37.549999999999997</v>
      </c>
      <c r="M25" s="2" t="s">
        <v>57</v>
      </c>
      <c r="N25" s="2" t="s">
        <v>57</v>
      </c>
      <c r="O25" s="2" t="s">
        <v>326</v>
      </c>
      <c r="P25" s="2" t="s">
        <v>327</v>
      </c>
      <c r="Q25" s="2" t="s">
        <v>60</v>
      </c>
      <c r="R25" s="2" t="s">
        <v>328</v>
      </c>
      <c r="S25" s="2" t="s">
        <v>57</v>
      </c>
      <c r="T25" s="19">
        <v>52.47</v>
      </c>
      <c r="U25" s="19" t="s">
        <v>62</v>
      </c>
      <c r="V25" s="2" t="s">
        <v>63</v>
      </c>
      <c r="W25" s="2" t="s">
        <v>329</v>
      </c>
      <c r="X25" s="2" t="s">
        <v>330</v>
      </c>
      <c r="Y25" s="2" t="s">
        <v>331</v>
      </c>
      <c r="Z25" s="2" t="s">
        <v>57</v>
      </c>
      <c r="AA25" s="2" t="s">
        <v>329</v>
      </c>
      <c r="AB25" s="2" t="s">
        <v>332</v>
      </c>
      <c r="AC25" s="2" t="s">
        <v>333</v>
      </c>
      <c r="AD25" s="2" t="s">
        <v>334</v>
      </c>
      <c r="AE25" s="2" t="s">
        <v>335</v>
      </c>
      <c r="AF25" s="2" t="s">
        <v>336</v>
      </c>
      <c r="AG25" s="2" t="s">
        <v>72</v>
      </c>
      <c r="AH25" s="2" t="s">
        <v>73</v>
      </c>
      <c r="AI25" s="2" t="s">
        <v>337</v>
      </c>
      <c r="AJ25" s="2" t="s">
        <v>57</v>
      </c>
      <c r="AK25" s="2" t="s">
        <v>74</v>
      </c>
      <c r="AL25" s="2" t="s">
        <v>338</v>
      </c>
      <c r="AM25" s="2" t="s">
        <v>57</v>
      </c>
      <c r="AN25" s="19" t="s">
        <v>57</v>
      </c>
      <c r="AO25" s="2" t="s">
        <v>57</v>
      </c>
      <c r="AP25" s="2" t="s">
        <v>57</v>
      </c>
      <c r="AQ25" s="2" t="s">
        <v>57</v>
      </c>
      <c r="AR25" s="2" t="s">
        <v>57</v>
      </c>
      <c r="AS25" s="2" t="s">
        <v>57</v>
      </c>
      <c r="AT25" s="2" t="s">
        <v>57</v>
      </c>
      <c r="AU25" s="19" t="s">
        <v>56</v>
      </c>
      <c r="AV25" s="2" t="s">
        <v>55</v>
      </c>
      <c r="AW25" s="2" t="s">
        <v>56</v>
      </c>
      <c r="AX25" s="2" t="s">
        <v>55</v>
      </c>
    </row>
    <row r="26" spans="1:50" ht="22.5" customHeight="1" x14ac:dyDescent="0.25">
      <c r="A26" s="18" t="s">
        <v>339</v>
      </c>
      <c r="B26" s="2" t="s">
        <v>340</v>
      </c>
      <c r="C26" s="2" t="s">
        <v>77</v>
      </c>
      <c r="D26" s="2" t="s">
        <v>78</v>
      </c>
      <c r="E26" s="2" t="s">
        <v>55</v>
      </c>
      <c r="F26" s="19">
        <v>1</v>
      </c>
      <c r="G26" s="19">
        <v>37.9</v>
      </c>
      <c r="H26" s="19">
        <v>16.38</v>
      </c>
      <c r="I26" s="19">
        <v>-12.44</v>
      </c>
      <c r="J26" s="19">
        <v>-16.38</v>
      </c>
      <c r="K26" s="19" t="s">
        <v>56</v>
      </c>
      <c r="L26" s="19">
        <v>25.46</v>
      </c>
      <c r="M26" s="2" t="s">
        <v>57</v>
      </c>
      <c r="N26" s="2" t="s">
        <v>57</v>
      </c>
      <c r="O26" s="2" t="s">
        <v>115</v>
      </c>
      <c r="P26" s="2" t="s">
        <v>116</v>
      </c>
      <c r="Q26" s="2" t="s">
        <v>60</v>
      </c>
      <c r="R26" s="2" t="s">
        <v>117</v>
      </c>
      <c r="S26" s="2" t="s">
        <v>57</v>
      </c>
      <c r="T26" s="19">
        <v>37.9</v>
      </c>
      <c r="U26" s="19" t="s">
        <v>62</v>
      </c>
      <c r="V26" s="2" t="s">
        <v>83</v>
      </c>
      <c r="W26" s="2" t="s">
        <v>57</v>
      </c>
      <c r="X26" s="2" t="s">
        <v>57</v>
      </c>
      <c r="Y26" s="2" t="s">
        <v>57</v>
      </c>
      <c r="Z26" s="2" t="s">
        <v>57</v>
      </c>
      <c r="AA26" s="2" t="s">
        <v>341</v>
      </c>
      <c r="AB26" s="2" t="s">
        <v>342</v>
      </c>
      <c r="AC26" s="2" t="s">
        <v>343</v>
      </c>
      <c r="AD26" s="2" t="s">
        <v>344</v>
      </c>
      <c r="AE26" s="2" t="s">
        <v>88</v>
      </c>
      <c r="AF26" s="2" t="s">
        <v>345</v>
      </c>
      <c r="AG26" s="2" t="s">
        <v>72</v>
      </c>
      <c r="AH26" s="2" t="s">
        <v>90</v>
      </c>
      <c r="AI26" s="2" t="s">
        <v>346</v>
      </c>
      <c r="AJ26" s="2" t="s">
        <v>347</v>
      </c>
      <c r="AK26" s="2" t="s">
        <v>74</v>
      </c>
      <c r="AL26" s="2" t="s">
        <v>348</v>
      </c>
      <c r="AM26" s="2" t="s">
        <v>57</v>
      </c>
      <c r="AN26" s="19" t="s">
        <v>57</v>
      </c>
      <c r="AO26" s="2" t="s">
        <v>57</v>
      </c>
      <c r="AP26" s="2" t="s">
        <v>57</v>
      </c>
      <c r="AQ26" s="2" t="s">
        <v>57</v>
      </c>
      <c r="AR26" s="2" t="s">
        <v>57</v>
      </c>
      <c r="AS26" s="2" t="s">
        <v>57</v>
      </c>
      <c r="AT26" s="2" t="s">
        <v>57</v>
      </c>
      <c r="AU26" s="19" t="s">
        <v>56</v>
      </c>
      <c r="AV26" s="2" t="s">
        <v>55</v>
      </c>
      <c r="AW26" s="2" t="s">
        <v>56</v>
      </c>
      <c r="AX26" s="2" t="s">
        <v>55</v>
      </c>
    </row>
    <row r="27" spans="1:50" ht="22.5" customHeight="1" x14ac:dyDescent="0.25">
      <c r="A27" s="18" t="s">
        <v>349</v>
      </c>
      <c r="B27" s="2" t="s">
        <v>350</v>
      </c>
      <c r="C27" s="2" t="s">
        <v>77</v>
      </c>
      <c r="D27" s="2" t="s">
        <v>96</v>
      </c>
      <c r="E27" s="2" t="s">
        <v>55</v>
      </c>
      <c r="F27" s="19">
        <v>1</v>
      </c>
      <c r="G27" s="19">
        <v>55.71</v>
      </c>
      <c r="H27" s="19">
        <v>13.9</v>
      </c>
      <c r="I27" s="19">
        <v>-15.47</v>
      </c>
      <c r="J27" s="19" t="s">
        <v>56</v>
      </c>
      <c r="K27" s="19" t="s">
        <v>56</v>
      </c>
      <c r="L27" s="19">
        <v>54.14</v>
      </c>
      <c r="M27" s="2" t="s">
        <v>57</v>
      </c>
      <c r="N27" s="2" t="s">
        <v>57</v>
      </c>
      <c r="O27" s="2" t="s">
        <v>351</v>
      </c>
      <c r="P27" s="2" t="s">
        <v>352</v>
      </c>
      <c r="Q27" s="2" t="s">
        <v>60</v>
      </c>
      <c r="R27" s="2" t="s">
        <v>353</v>
      </c>
      <c r="S27" s="2" t="s">
        <v>57</v>
      </c>
      <c r="T27" s="19">
        <v>55.71</v>
      </c>
      <c r="U27" s="19" t="s">
        <v>62</v>
      </c>
      <c r="V27" s="2" t="s">
        <v>63</v>
      </c>
      <c r="W27" s="2" t="s">
        <v>354</v>
      </c>
      <c r="X27" s="2" t="s">
        <v>355</v>
      </c>
      <c r="Y27" s="2" t="s">
        <v>356</v>
      </c>
      <c r="Z27" s="2" t="s">
        <v>57</v>
      </c>
      <c r="AA27" s="2" t="s">
        <v>354</v>
      </c>
      <c r="AB27" s="2" t="s">
        <v>357</v>
      </c>
      <c r="AC27" s="2" t="s">
        <v>358</v>
      </c>
      <c r="AD27" s="2" t="s">
        <v>359</v>
      </c>
      <c r="AE27" s="2" t="s">
        <v>88</v>
      </c>
      <c r="AF27" s="2" t="s">
        <v>360</v>
      </c>
      <c r="AG27" s="2" t="s">
        <v>72</v>
      </c>
      <c r="AH27" s="2" t="s">
        <v>106</v>
      </c>
      <c r="AI27" s="2" t="s">
        <v>361</v>
      </c>
      <c r="AJ27" s="2" t="s">
        <v>362</v>
      </c>
      <c r="AK27" s="2" t="s">
        <v>363</v>
      </c>
      <c r="AL27" s="2" t="s">
        <v>364</v>
      </c>
      <c r="AM27" s="2" t="s">
        <v>57</v>
      </c>
      <c r="AN27" s="19" t="s">
        <v>57</v>
      </c>
      <c r="AO27" s="2" t="s">
        <v>57</v>
      </c>
      <c r="AP27" s="2" t="s">
        <v>57</v>
      </c>
      <c r="AQ27" s="2" t="s">
        <v>57</v>
      </c>
      <c r="AR27" s="2" t="s">
        <v>57</v>
      </c>
      <c r="AS27" s="2" t="s">
        <v>57</v>
      </c>
      <c r="AT27" s="2" t="s">
        <v>57</v>
      </c>
      <c r="AU27" s="19" t="s">
        <v>56</v>
      </c>
      <c r="AV27" s="2" t="s">
        <v>55</v>
      </c>
      <c r="AW27" s="2" t="s">
        <v>56</v>
      </c>
      <c r="AX27" s="2" t="s">
        <v>55</v>
      </c>
    </row>
    <row r="28" spans="1:50" ht="22.5" customHeight="1" x14ac:dyDescent="0.25">
      <c r="A28" s="18" t="s">
        <v>365</v>
      </c>
      <c r="B28" s="2" t="s">
        <v>366</v>
      </c>
      <c r="C28" s="2" t="s">
        <v>113</v>
      </c>
      <c r="D28" s="2" t="s">
        <v>367</v>
      </c>
      <c r="E28" s="2" t="s">
        <v>55</v>
      </c>
      <c r="F28" s="19">
        <v>1</v>
      </c>
      <c r="G28" s="19">
        <v>49.7</v>
      </c>
      <c r="H28" s="19">
        <v>18.39</v>
      </c>
      <c r="I28" s="19">
        <v>-14.45</v>
      </c>
      <c r="J28" s="19">
        <v>-18.39</v>
      </c>
      <c r="K28" s="19" t="s">
        <v>56</v>
      </c>
      <c r="L28" s="19">
        <v>35.25</v>
      </c>
      <c r="M28" s="2" t="s">
        <v>57</v>
      </c>
      <c r="N28" s="2" t="s">
        <v>57</v>
      </c>
      <c r="O28" s="2" t="s">
        <v>368</v>
      </c>
      <c r="P28" s="2" t="s">
        <v>369</v>
      </c>
      <c r="Q28" s="2" t="s">
        <v>60</v>
      </c>
      <c r="R28" s="2" t="s">
        <v>370</v>
      </c>
      <c r="S28" s="2" t="s">
        <v>57</v>
      </c>
      <c r="T28" s="19">
        <v>49.7</v>
      </c>
      <c r="U28" s="19" t="s">
        <v>62</v>
      </c>
      <c r="V28" s="2" t="s">
        <v>63</v>
      </c>
      <c r="W28" s="2" t="s">
        <v>371</v>
      </c>
      <c r="X28" s="2" t="s">
        <v>372</v>
      </c>
      <c r="Y28" s="2" t="s">
        <v>373</v>
      </c>
      <c r="Z28" s="2" t="s">
        <v>57</v>
      </c>
      <c r="AA28" s="2" t="s">
        <v>371</v>
      </c>
      <c r="AB28" s="2" t="s">
        <v>374</v>
      </c>
      <c r="AC28" s="2" t="s">
        <v>375</v>
      </c>
      <c r="AD28" s="2" t="s">
        <v>376</v>
      </c>
      <c r="AE28" s="2" t="s">
        <v>195</v>
      </c>
      <c r="AF28" s="2" t="s">
        <v>377</v>
      </c>
      <c r="AG28" s="2" t="s">
        <v>72</v>
      </c>
      <c r="AH28" s="2" t="s">
        <v>73</v>
      </c>
      <c r="AI28" s="2" t="s">
        <v>378</v>
      </c>
      <c r="AJ28" s="2" t="s">
        <v>57</v>
      </c>
      <c r="AK28" s="2" t="s">
        <v>74</v>
      </c>
      <c r="AL28" s="2" t="s">
        <v>379</v>
      </c>
      <c r="AM28" s="2" t="s">
        <v>57</v>
      </c>
      <c r="AN28" s="19" t="s">
        <v>57</v>
      </c>
      <c r="AO28" s="2" t="s">
        <v>57</v>
      </c>
      <c r="AP28" s="2" t="s">
        <v>57</v>
      </c>
      <c r="AQ28" s="2" t="s">
        <v>57</v>
      </c>
      <c r="AR28" s="2" t="s">
        <v>57</v>
      </c>
      <c r="AS28" s="2" t="s">
        <v>57</v>
      </c>
      <c r="AT28" s="2" t="s">
        <v>57</v>
      </c>
      <c r="AU28" s="19" t="s">
        <v>56</v>
      </c>
      <c r="AV28" s="2" t="s">
        <v>55</v>
      </c>
      <c r="AW28" s="2" t="s">
        <v>56</v>
      </c>
      <c r="AX28" s="2" t="s">
        <v>55</v>
      </c>
    </row>
    <row r="29" spans="1:50" ht="22.5" customHeight="1" x14ac:dyDescent="0.25">
      <c r="A29" s="18" t="s">
        <v>380</v>
      </c>
      <c r="B29" s="2" t="s">
        <v>381</v>
      </c>
      <c r="C29" s="2" t="s">
        <v>113</v>
      </c>
      <c r="D29" s="2" t="s">
        <v>382</v>
      </c>
      <c r="E29" s="2" t="s">
        <v>55</v>
      </c>
      <c r="F29" s="19">
        <v>1</v>
      </c>
      <c r="G29" s="19">
        <v>75</v>
      </c>
      <c r="H29" s="19">
        <v>25.8</v>
      </c>
      <c r="I29" s="19">
        <v>-18.75</v>
      </c>
      <c r="J29" s="19">
        <v>-25.8</v>
      </c>
      <c r="K29" s="19" t="s">
        <v>56</v>
      </c>
      <c r="L29" s="19">
        <v>56.25</v>
      </c>
      <c r="M29" s="2" t="s">
        <v>57</v>
      </c>
      <c r="N29" s="2" t="s">
        <v>79</v>
      </c>
      <c r="O29" s="2" t="s">
        <v>383</v>
      </c>
      <c r="P29" s="2" t="s">
        <v>384</v>
      </c>
      <c r="Q29" s="2" t="s">
        <v>60</v>
      </c>
      <c r="R29" s="2" t="s">
        <v>385</v>
      </c>
      <c r="S29" s="2" t="s">
        <v>57</v>
      </c>
      <c r="T29" s="19">
        <v>75</v>
      </c>
      <c r="U29" s="19" t="s">
        <v>62</v>
      </c>
      <c r="V29" s="2" t="s">
        <v>83</v>
      </c>
      <c r="W29" s="2" t="s">
        <v>57</v>
      </c>
      <c r="X29" s="2" t="s">
        <v>57</v>
      </c>
      <c r="Y29" s="2" t="s">
        <v>57</v>
      </c>
      <c r="Z29" s="2" t="s">
        <v>57</v>
      </c>
      <c r="AA29" s="2" t="s">
        <v>386</v>
      </c>
      <c r="AB29" s="2" t="s">
        <v>387</v>
      </c>
      <c r="AC29" s="2" t="s">
        <v>388</v>
      </c>
      <c r="AD29" s="2" t="s">
        <v>389</v>
      </c>
      <c r="AE29" s="2" t="s">
        <v>122</v>
      </c>
      <c r="AF29" s="2" t="s">
        <v>390</v>
      </c>
      <c r="AG29" s="2" t="s">
        <v>72</v>
      </c>
      <c r="AH29" s="2" t="s">
        <v>90</v>
      </c>
      <c r="AI29" s="2" t="s">
        <v>391</v>
      </c>
      <c r="AJ29" s="2" t="s">
        <v>57</v>
      </c>
      <c r="AK29" s="2" t="s">
        <v>74</v>
      </c>
      <c r="AL29" s="2" t="s">
        <v>392</v>
      </c>
      <c r="AM29" s="2" t="s">
        <v>57</v>
      </c>
      <c r="AN29" s="19" t="s">
        <v>57</v>
      </c>
      <c r="AO29" s="2" t="s">
        <v>57</v>
      </c>
      <c r="AP29" s="2" t="s">
        <v>57</v>
      </c>
      <c r="AQ29" s="2" t="s">
        <v>57</v>
      </c>
      <c r="AR29" s="2" t="s">
        <v>57</v>
      </c>
      <c r="AS29" s="2" t="s">
        <v>57</v>
      </c>
      <c r="AT29" s="2" t="s">
        <v>57</v>
      </c>
      <c r="AU29" s="19" t="s">
        <v>56</v>
      </c>
      <c r="AV29" s="2" t="s">
        <v>55</v>
      </c>
      <c r="AW29" s="2" t="s">
        <v>56</v>
      </c>
      <c r="AX29" s="2" t="s">
        <v>55</v>
      </c>
    </row>
    <row r="30" spans="1:50" ht="22.5" customHeight="1" x14ac:dyDescent="0.25">
      <c r="A30" s="18" t="s">
        <v>393</v>
      </c>
      <c r="B30" s="2" t="s">
        <v>394</v>
      </c>
      <c r="C30" s="2" t="s">
        <v>113</v>
      </c>
      <c r="D30" s="2" t="s">
        <v>367</v>
      </c>
      <c r="E30" s="2" t="s">
        <v>55</v>
      </c>
      <c r="F30" s="19">
        <v>1</v>
      </c>
      <c r="G30" s="19">
        <v>25.12</v>
      </c>
      <c r="H30" s="19">
        <v>16.100000000000001</v>
      </c>
      <c r="I30" s="19">
        <v>-9.01</v>
      </c>
      <c r="J30" s="19">
        <v>-16.100000000000001</v>
      </c>
      <c r="K30" s="19" t="s">
        <v>56</v>
      </c>
      <c r="L30" s="19">
        <v>16.11</v>
      </c>
      <c r="M30" s="2" t="s">
        <v>57</v>
      </c>
      <c r="N30" s="2" t="s">
        <v>79</v>
      </c>
      <c r="O30" s="2" t="s">
        <v>395</v>
      </c>
      <c r="P30" s="2" t="s">
        <v>396</v>
      </c>
      <c r="Q30" s="2" t="s">
        <v>60</v>
      </c>
      <c r="R30" s="2" t="s">
        <v>397</v>
      </c>
      <c r="S30" s="2" t="s">
        <v>57</v>
      </c>
      <c r="T30" s="19">
        <v>25.12</v>
      </c>
      <c r="U30" s="19" t="s">
        <v>146</v>
      </c>
      <c r="V30" s="2" t="s">
        <v>63</v>
      </c>
      <c r="W30" s="2" t="s">
        <v>398</v>
      </c>
      <c r="X30" s="2" t="s">
        <v>399</v>
      </c>
      <c r="Y30" s="2" t="s">
        <v>400</v>
      </c>
      <c r="Z30" s="2" t="s">
        <v>57</v>
      </c>
      <c r="AA30" s="2" t="s">
        <v>398</v>
      </c>
      <c r="AB30" s="2" t="s">
        <v>401</v>
      </c>
      <c r="AC30" s="2" t="s">
        <v>402</v>
      </c>
      <c r="AD30" s="2" t="s">
        <v>403</v>
      </c>
      <c r="AE30" s="2" t="s">
        <v>195</v>
      </c>
      <c r="AF30" s="2" t="s">
        <v>404</v>
      </c>
      <c r="AG30" s="2" t="s">
        <v>72</v>
      </c>
      <c r="AH30" s="2" t="s">
        <v>73</v>
      </c>
      <c r="AI30" s="2" t="s">
        <v>405</v>
      </c>
      <c r="AJ30" s="2" t="s">
        <v>57</v>
      </c>
      <c r="AK30" s="2" t="s">
        <v>74</v>
      </c>
      <c r="AL30" s="2" t="s">
        <v>406</v>
      </c>
      <c r="AM30" s="2" t="s">
        <v>57</v>
      </c>
      <c r="AN30" s="19" t="s">
        <v>57</v>
      </c>
      <c r="AO30" s="2" t="s">
        <v>57</v>
      </c>
      <c r="AP30" s="2" t="s">
        <v>57</v>
      </c>
      <c r="AQ30" s="2" t="s">
        <v>57</v>
      </c>
      <c r="AR30" s="2" t="s">
        <v>57</v>
      </c>
      <c r="AS30" s="2" t="s">
        <v>57</v>
      </c>
      <c r="AT30" s="2" t="s">
        <v>57</v>
      </c>
      <c r="AU30" s="19" t="s">
        <v>56</v>
      </c>
      <c r="AV30" s="2" t="s">
        <v>55</v>
      </c>
      <c r="AW30" s="2" t="s">
        <v>56</v>
      </c>
      <c r="AX30" s="2" t="s">
        <v>55</v>
      </c>
    </row>
    <row r="31" spans="1:50" ht="22.5" customHeight="1" x14ac:dyDescent="0.25">
      <c r="A31" s="18" t="s">
        <v>407</v>
      </c>
      <c r="B31" s="2" t="s">
        <v>408</v>
      </c>
      <c r="C31" s="2" t="s">
        <v>77</v>
      </c>
      <c r="D31" s="2" t="s">
        <v>409</v>
      </c>
      <c r="E31" s="2" t="s">
        <v>79</v>
      </c>
      <c r="F31" s="19">
        <v>1</v>
      </c>
      <c r="G31" s="19">
        <v>39</v>
      </c>
      <c r="H31" s="19">
        <v>12.99</v>
      </c>
      <c r="I31" s="19">
        <v>-12.63</v>
      </c>
      <c r="J31" s="19">
        <v>-12.99</v>
      </c>
      <c r="K31" s="19" t="s">
        <v>56</v>
      </c>
      <c r="L31" s="19">
        <v>26.37</v>
      </c>
      <c r="M31" s="2" t="s">
        <v>57</v>
      </c>
      <c r="N31" s="2" t="s">
        <v>57</v>
      </c>
      <c r="O31" s="2" t="s">
        <v>244</v>
      </c>
      <c r="P31" s="2" t="s">
        <v>410</v>
      </c>
      <c r="Q31" s="2" t="s">
        <v>60</v>
      </c>
      <c r="R31" s="2" t="s">
        <v>411</v>
      </c>
      <c r="S31" s="2" t="s">
        <v>57</v>
      </c>
      <c r="T31" s="19">
        <v>39</v>
      </c>
      <c r="U31" s="19" t="s">
        <v>62</v>
      </c>
      <c r="V31" s="2" t="s">
        <v>83</v>
      </c>
      <c r="W31" s="2" t="s">
        <v>57</v>
      </c>
      <c r="X31" s="2" t="s">
        <v>57</v>
      </c>
      <c r="Y31" s="2" t="s">
        <v>57</v>
      </c>
      <c r="Z31" s="2" t="s">
        <v>57</v>
      </c>
      <c r="AA31" s="2" t="s">
        <v>412</v>
      </c>
      <c r="AB31" s="2" t="s">
        <v>413</v>
      </c>
      <c r="AC31" s="2" t="s">
        <v>414</v>
      </c>
      <c r="AD31" s="2" t="s">
        <v>88</v>
      </c>
      <c r="AE31" s="2" t="s">
        <v>88</v>
      </c>
      <c r="AF31" s="2" t="s">
        <v>415</v>
      </c>
      <c r="AG31" s="2" t="s">
        <v>72</v>
      </c>
      <c r="AH31" s="2" t="s">
        <v>90</v>
      </c>
      <c r="AI31" s="2" t="s">
        <v>416</v>
      </c>
      <c r="AJ31" s="2" t="s">
        <v>417</v>
      </c>
      <c r="AK31" s="2" t="s">
        <v>74</v>
      </c>
      <c r="AL31" s="2" t="s">
        <v>418</v>
      </c>
      <c r="AM31" s="2" t="s">
        <v>57</v>
      </c>
      <c r="AN31" s="19" t="s">
        <v>57</v>
      </c>
      <c r="AO31" s="2" t="s">
        <v>57</v>
      </c>
      <c r="AP31" s="2" t="s">
        <v>57</v>
      </c>
      <c r="AQ31" s="2" t="s">
        <v>57</v>
      </c>
      <c r="AR31" s="2" t="s">
        <v>57</v>
      </c>
      <c r="AS31" s="2" t="s">
        <v>57</v>
      </c>
      <c r="AT31" s="2" t="s">
        <v>57</v>
      </c>
      <c r="AU31" s="19" t="s">
        <v>56</v>
      </c>
      <c r="AV31" s="2" t="s">
        <v>55</v>
      </c>
      <c r="AW31" s="2" t="s">
        <v>56</v>
      </c>
      <c r="AX31" s="2" t="s">
        <v>55</v>
      </c>
    </row>
    <row r="32" spans="1:50" ht="22.5" customHeight="1" x14ac:dyDescent="0.25">
      <c r="A32" s="18" t="s">
        <v>419</v>
      </c>
      <c r="B32" s="2" t="s">
        <v>420</v>
      </c>
      <c r="C32" s="2" t="s">
        <v>421</v>
      </c>
      <c r="D32" s="2" t="s">
        <v>422</v>
      </c>
      <c r="E32" s="2" t="s">
        <v>55</v>
      </c>
      <c r="F32" s="19">
        <v>1</v>
      </c>
      <c r="G32" s="19">
        <v>37.9</v>
      </c>
      <c r="H32" s="19" t="s">
        <v>56</v>
      </c>
      <c r="I32" s="19">
        <v>-12.44</v>
      </c>
      <c r="J32" s="19" t="s">
        <v>56</v>
      </c>
      <c r="K32" s="19" t="s">
        <v>56</v>
      </c>
      <c r="L32" s="19">
        <v>25.46</v>
      </c>
      <c r="M32" s="2" t="s">
        <v>57</v>
      </c>
      <c r="N32" s="2" t="s">
        <v>57</v>
      </c>
      <c r="O32" s="2" t="s">
        <v>115</v>
      </c>
      <c r="P32" s="2" t="s">
        <v>116</v>
      </c>
      <c r="Q32" s="2" t="s">
        <v>60</v>
      </c>
      <c r="R32" s="2" t="s">
        <v>117</v>
      </c>
      <c r="S32" s="2" t="s">
        <v>57</v>
      </c>
      <c r="T32" s="19">
        <v>37.9</v>
      </c>
      <c r="U32" s="19" t="s">
        <v>62</v>
      </c>
      <c r="V32" s="2" t="s">
        <v>83</v>
      </c>
      <c r="W32" s="2" t="s">
        <v>57</v>
      </c>
      <c r="X32" s="2" t="s">
        <v>57</v>
      </c>
      <c r="Y32" s="2" t="s">
        <v>57</v>
      </c>
      <c r="Z32" s="2" t="s">
        <v>57</v>
      </c>
      <c r="AA32" s="2" t="s">
        <v>423</v>
      </c>
      <c r="AB32" s="2" t="s">
        <v>424</v>
      </c>
      <c r="AC32" s="2" t="s">
        <v>425</v>
      </c>
      <c r="AD32" s="2" t="s">
        <v>426</v>
      </c>
      <c r="AE32" s="2" t="s">
        <v>427</v>
      </c>
      <c r="AF32" s="2" t="s">
        <v>428</v>
      </c>
      <c r="AG32" s="2" t="s">
        <v>72</v>
      </c>
      <c r="AH32" s="2" t="s">
        <v>90</v>
      </c>
      <c r="AI32" s="2" t="s">
        <v>57</v>
      </c>
      <c r="AJ32" s="2" t="s">
        <v>57</v>
      </c>
      <c r="AK32" s="2" t="s">
        <v>429</v>
      </c>
      <c r="AL32" s="2" t="s">
        <v>430</v>
      </c>
      <c r="AM32" s="2" t="s">
        <v>57</v>
      </c>
      <c r="AN32" s="19" t="s">
        <v>57</v>
      </c>
      <c r="AO32" s="2" t="s">
        <v>57</v>
      </c>
      <c r="AP32" s="2" t="s">
        <v>57</v>
      </c>
      <c r="AQ32" s="2" t="s">
        <v>57</v>
      </c>
      <c r="AR32" s="2" t="s">
        <v>57</v>
      </c>
      <c r="AS32" s="2" t="s">
        <v>57</v>
      </c>
      <c r="AT32" s="2" t="s">
        <v>57</v>
      </c>
      <c r="AU32" s="19" t="s">
        <v>56</v>
      </c>
      <c r="AV32" s="2" t="s">
        <v>55</v>
      </c>
      <c r="AW32" s="2" t="s">
        <v>56</v>
      </c>
      <c r="AX32" s="2" t="s">
        <v>55</v>
      </c>
    </row>
    <row r="33" spans="1:50" ht="22.5" customHeight="1" x14ac:dyDescent="0.25">
      <c r="A33" s="18" t="s">
        <v>431</v>
      </c>
      <c r="B33" s="2" t="s">
        <v>432</v>
      </c>
      <c r="C33" s="2" t="s">
        <v>77</v>
      </c>
      <c r="D33" s="2" t="s">
        <v>78</v>
      </c>
      <c r="E33" s="2" t="s">
        <v>55</v>
      </c>
      <c r="F33" s="19">
        <v>1</v>
      </c>
      <c r="G33" s="19">
        <v>237.9</v>
      </c>
      <c r="H33" s="19" t="s">
        <v>56</v>
      </c>
      <c r="I33" s="19">
        <v>-40.44</v>
      </c>
      <c r="J33" s="19">
        <v>-21.45</v>
      </c>
      <c r="K33" s="19" t="s">
        <v>56</v>
      </c>
      <c r="L33" s="19">
        <v>176.01</v>
      </c>
      <c r="M33" s="2" t="s">
        <v>57</v>
      </c>
      <c r="N33" s="2" t="s">
        <v>79</v>
      </c>
      <c r="O33" s="2" t="s">
        <v>433</v>
      </c>
      <c r="P33" s="2" t="s">
        <v>434</v>
      </c>
      <c r="Q33" s="2" t="s">
        <v>60</v>
      </c>
      <c r="R33" s="2" t="s">
        <v>435</v>
      </c>
      <c r="S33" s="2" t="s">
        <v>57</v>
      </c>
      <c r="T33" s="19">
        <v>237.9</v>
      </c>
      <c r="U33" s="19" t="s">
        <v>62</v>
      </c>
      <c r="V33" s="2" t="s">
        <v>83</v>
      </c>
      <c r="W33" s="2" t="s">
        <v>57</v>
      </c>
      <c r="X33" s="2" t="s">
        <v>57</v>
      </c>
      <c r="Y33" s="2" t="s">
        <v>57</v>
      </c>
      <c r="Z33" s="2" t="s">
        <v>57</v>
      </c>
      <c r="AA33" s="2" t="s">
        <v>436</v>
      </c>
      <c r="AB33" s="2" t="s">
        <v>437</v>
      </c>
      <c r="AC33" s="2" t="s">
        <v>438</v>
      </c>
      <c r="AD33" s="2" t="s">
        <v>439</v>
      </c>
      <c r="AE33" s="2" t="s">
        <v>335</v>
      </c>
      <c r="AF33" s="2" t="s">
        <v>440</v>
      </c>
      <c r="AG33" s="2" t="s">
        <v>72</v>
      </c>
      <c r="AH33" s="2" t="s">
        <v>90</v>
      </c>
      <c r="AI33" s="2" t="s">
        <v>441</v>
      </c>
      <c r="AJ33" s="2" t="s">
        <v>442</v>
      </c>
      <c r="AK33" s="2" t="s">
        <v>74</v>
      </c>
      <c r="AL33" s="2" t="s">
        <v>443</v>
      </c>
      <c r="AM33" s="2" t="s">
        <v>57</v>
      </c>
      <c r="AN33" s="19" t="s">
        <v>57</v>
      </c>
      <c r="AO33" s="2" t="s">
        <v>57</v>
      </c>
      <c r="AP33" s="2" t="s">
        <v>57</v>
      </c>
      <c r="AQ33" s="2" t="s">
        <v>57</v>
      </c>
      <c r="AR33" s="2" t="s">
        <v>57</v>
      </c>
      <c r="AS33" s="2" t="s">
        <v>57</v>
      </c>
      <c r="AT33" s="2" t="s">
        <v>57</v>
      </c>
      <c r="AU33" s="19" t="s">
        <v>56</v>
      </c>
      <c r="AV33" s="2" t="s">
        <v>55</v>
      </c>
      <c r="AW33" s="2" t="s">
        <v>56</v>
      </c>
      <c r="AX33" s="2" t="s">
        <v>55</v>
      </c>
    </row>
    <row r="34" spans="1:50" ht="22.5" customHeight="1" x14ac:dyDescent="0.25">
      <c r="A34" s="18" t="s">
        <v>444</v>
      </c>
      <c r="B34" s="2" t="s">
        <v>445</v>
      </c>
      <c r="C34" s="2" t="s">
        <v>113</v>
      </c>
      <c r="D34" s="2" t="s">
        <v>446</v>
      </c>
      <c r="E34" s="2" t="s">
        <v>55</v>
      </c>
      <c r="F34" s="19">
        <v>1</v>
      </c>
      <c r="G34" s="19">
        <v>67.900000000000006</v>
      </c>
      <c r="H34" s="19" t="s">
        <v>56</v>
      </c>
      <c r="I34" s="19">
        <v>-17.54</v>
      </c>
      <c r="J34" s="19" t="s">
        <v>56</v>
      </c>
      <c r="K34" s="19" t="s">
        <v>56</v>
      </c>
      <c r="L34" s="19">
        <v>50.36</v>
      </c>
      <c r="M34" s="2" t="s">
        <v>57</v>
      </c>
      <c r="N34" s="2" t="s">
        <v>79</v>
      </c>
      <c r="O34" s="2" t="s">
        <v>447</v>
      </c>
      <c r="P34" s="2" t="s">
        <v>448</v>
      </c>
      <c r="Q34" s="2" t="s">
        <v>60</v>
      </c>
      <c r="R34" s="2" t="s">
        <v>449</v>
      </c>
      <c r="S34" s="2" t="s">
        <v>57</v>
      </c>
      <c r="T34" s="19">
        <v>67.900000000000006</v>
      </c>
      <c r="U34" s="19" t="s">
        <v>62</v>
      </c>
      <c r="V34" s="2" t="s">
        <v>83</v>
      </c>
      <c r="W34" s="2" t="s">
        <v>57</v>
      </c>
      <c r="X34" s="2" t="s">
        <v>57</v>
      </c>
      <c r="Y34" s="2" t="s">
        <v>57</v>
      </c>
      <c r="Z34" s="2" t="s">
        <v>57</v>
      </c>
      <c r="AA34" s="2" t="s">
        <v>450</v>
      </c>
      <c r="AB34" s="2" t="s">
        <v>451</v>
      </c>
      <c r="AC34" s="2" t="s">
        <v>452</v>
      </c>
      <c r="AD34" s="2" t="s">
        <v>453</v>
      </c>
      <c r="AE34" s="2" t="s">
        <v>137</v>
      </c>
      <c r="AF34" s="2" t="s">
        <v>454</v>
      </c>
      <c r="AG34" s="2" t="s">
        <v>72</v>
      </c>
      <c r="AH34" s="2" t="s">
        <v>90</v>
      </c>
      <c r="AI34" s="2" t="s">
        <v>455</v>
      </c>
      <c r="AJ34" s="2" t="s">
        <v>57</v>
      </c>
      <c r="AK34" s="2" t="s">
        <v>74</v>
      </c>
      <c r="AL34" s="2" t="s">
        <v>456</v>
      </c>
      <c r="AM34" s="2" t="s">
        <v>57</v>
      </c>
      <c r="AN34" s="19" t="s">
        <v>57</v>
      </c>
      <c r="AO34" s="2" t="s">
        <v>57</v>
      </c>
      <c r="AP34" s="2" t="s">
        <v>57</v>
      </c>
      <c r="AQ34" s="2" t="s">
        <v>57</v>
      </c>
      <c r="AR34" s="2" t="s">
        <v>57</v>
      </c>
      <c r="AS34" s="2" t="s">
        <v>57</v>
      </c>
      <c r="AT34" s="2" t="s">
        <v>57</v>
      </c>
      <c r="AU34" s="19" t="s">
        <v>56</v>
      </c>
      <c r="AV34" s="2" t="s">
        <v>55</v>
      </c>
      <c r="AW34" s="2" t="s">
        <v>56</v>
      </c>
      <c r="AX34" s="2" t="s">
        <v>55</v>
      </c>
    </row>
    <row r="35" spans="1:50" ht="22.5" customHeight="1" x14ac:dyDescent="0.25">
      <c r="A35" s="18" t="s">
        <v>457</v>
      </c>
      <c r="B35" s="2" t="s">
        <v>458</v>
      </c>
      <c r="C35" s="2" t="s">
        <v>459</v>
      </c>
      <c r="D35" s="2" t="s">
        <v>460</v>
      </c>
      <c r="E35" s="2" t="s">
        <v>55</v>
      </c>
      <c r="F35" s="19">
        <v>1</v>
      </c>
      <c r="G35" s="19">
        <v>295.79000000000002</v>
      </c>
      <c r="H35" s="19" t="s">
        <v>56</v>
      </c>
      <c r="I35" s="19">
        <v>-50.28</v>
      </c>
      <c r="J35" s="19">
        <v>-40.950000000000003</v>
      </c>
      <c r="K35" s="19" t="s">
        <v>56</v>
      </c>
      <c r="L35" s="19">
        <v>204.56</v>
      </c>
      <c r="M35" s="2" t="s">
        <v>57</v>
      </c>
      <c r="N35" s="2" t="s">
        <v>57</v>
      </c>
      <c r="O35" s="2" t="s">
        <v>461</v>
      </c>
      <c r="P35" s="2" t="s">
        <v>462</v>
      </c>
      <c r="Q35" s="2" t="s">
        <v>60</v>
      </c>
      <c r="R35" s="2" t="s">
        <v>463</v>
      </c>
      <c r="S35" s="2" t="s">
        <v>57</v>
      </c>
      <c r="T35" s="19">
        <v>295.79000000000002</v>
      </c>
      <c r="U35" s="19" t="s">
        <v>62</v>
      </c>
      <c r="V35" s="2" t="s">
        <v>63</v>
      </c>
      <c r="W35" s="2" t="s">
        <v>464</v>
      </c>
      <c r="X35" s="2" t="s">
        <v>465</v>
      </c>
      <c r="Y35" s="2" t="s">
        <v>466</v>
      </c>
      <c r="Z35" s="2" t="s">
        <v>57</v>
      </c>
      <c r="AA35" s="2" t="s">
        <v>464</v>
      </c>
      <c r="AB35" s="2" t="s">
        <v>467</v>
      </c>
      <c r="AC35" s="2" t="s">
        <v>468</v>
      </c>
      <c r="AD35" s="2" t="s">
        <v>469</v>
      </c>
      <c r="AE35" s="2" t="s">
        <v>195</v>
      </c>
      <c r="AF35" s="2" t="s">
        <v>470</v>
      </c>
      <c r="AG35" s="2" t="s">
        <v>72</v>
      </c>
      <c r="AH35" s="2" t="s">
        <v>73</v>
      </c>
      <c r="AI35" s="2" t="s">
        <v>57</v>
      </c>
      <c r="AJ35" s="2" t="s">
        <v>57</v>
      </c>
      <c r="AK35" s="2" t="s">
        <v>74</v>
      </c>
      <c r="AL35" s="2" t="s">
        <v>471</v>
      </c>
      <c r="AM35" s="2" t="s">
        <v>57</v>
      </c>
      <c r="AN35" s="19" t="s">
        <v>57</v>
      </c>
      <c r="AO35" s="2" t="s">
        <v>57</v>
      </c>
      <c r="AP35" s="2" t="s">
        <v>57</v>
      </c>
      <c r="AQ35" s="2" t="s">
        <v>57</v>
      </c>
      <c r="AR35" s="2" t="s">
        <v>57</v>
      </c>
      <c r="AS35" s="2" t="s">
        <v>57</v>
      </c>
      <c r="AT35" s="2" t="s">
        <v>57</v>
      </c>
      <c r="AU35" s="19" t="s">
        <v>56</v>
      </c>
      <c r="AV35" s="2" t="s">
        <v>55</v>
      </c>
      <c r="AW35" s="2" t="s">
        <v>56</v>
      </c>
      <c r="AX35" s="2" t="s">
        <v>55</v>
      </c>
    </row>
    <row r="36" spans="1:50" ht="22.5" customHeight="1" x14ac:dyDescent="0.25">
      <c r="A36" s="18" t="s">
        <v>472</v>
      </c>
      <c r="B36" s="2" t="s">
        <v>473</v>
      </c>
      <c r="C36" s="2" t="s">
        <v>113</v>
      </c>
      <c r="D36" s="2" t="s">
        <v>172</v>
      </c>
      <c r="E36" s="2" t="s">
        <v>55</v>
      </c>
      <c r="F36" s="19">
        <v>1</v>
      </c>
      <c r="G36" s="19">
        <v>73.09</v>
      </c>
      <c r="H36" s="19">
        <v>29.92</v>
      </c>
      <c r="I36" s="19">
        <v>-18.43</v>
      </c>
      <c r="J36" s="19">
        <v>-29.92</v>
      </c>
      <c r="K36" s="19" t="s">
        <v>56</v>
      </c>
      <c r="L36" s="19">
        <v>54.66</v>
      </c>
      <c r="M36" s="2" t="s">
        <v>57</v>
      </c>
      <c r="N36" s="2" t="s">
        <v>79</v>
      </c>
      <c r="O36" s="2" t="s">
        <v>474</v>
      </c>
      <c r="P36" s="2" t="s">
        <v>475</v>
      </c>
      <c r="Q36" s="2" t="s">
        <v>60</v>
      </c>
      <c r="R36" s="2" t="s">
        <v>476</v>
      </c>
      <c r="S36" s="2" t="s">
        <v>57</v>
      </c>
      <c r="T36" s="19">
        <v>73.09</v>
      </c>
      <c r="U36" s="19" t="s">
        <v>62</v>
      </c>
      <c r="V36" s="2" t="s">
        <v>83</v>
      </c>
      <c r="W36" s="2" t="s">
        <v>57</v>
      </c>
      <c r="X36" s="2" t="s">
        <v>57</v>
      </c>
      <c r="Y36" s="2" t="s">
        <v>57</v>
      </c>
      <c r="Z36" s="2" t="s">
        <v>57</v>
      </c>
      <c r="AA36" s="2" t="s">
        <v>477</v>
      </c>
      <c r="AB36" s="2" t="s">
        <v>478</v>
      </c>
      <c r="AC36" s="2" t="s">
        <v>479</v>
      </c>
      <c r="AD36" s="2" t="s">
        <v>480</v>
      </c>
      <c r="AE36" s="2" t="s">
        <v>481</v>
      </c>
      <c r="AF36" s="2" t="s">
        <v>482</v>
      </c>
      <c r="AG36" s="2" t="s">
        <v>72</v>
      </c>
      <c r="AH36" s="2" t="s">
        <v>90</v>
      </c>
      <c r="AI36" s="2" t="s">
        <v>483</v>
      </c>
      <c r="AJ36" s="2" t="s">
        <v>57</v>
      </c>
      <c r="AK36" s="2" t="s">
        <v>74</v>
      </c>
      <c r="AL36" s="2" t="s">
        <v>484</v>
      </c>
      <c r="AM36" s="2" t="s">
        <v>57</v>
      </c>
      <c r="AN36" s="19" t="s">
        <v>57</v>
      </c>
      <c r="AO36" s="2" t="s">
        <v>57</v>
      </c>
      <c r="AP36" s="2" t="s">
        <v>57</v>
      </c>
      <c r="AQ36" s="2" t="s">
        <v>57</v>
      </c>
      <c r="AR36" s="2" t="s">
        <v>57</v>
      </c>
      <c r="AS36" s="2" t="s">
        <v>57</v>
      </c>
      <c r="AT36" s="2" t="s">
        <v>57</v>
      </c>
      <c r="AU36" s="19" t="s">
        <v>56</v>
      </c>
      <c r="AV36" s="2" t="s">
        <v>55</v>
      </c>
      <c r="AW36" s="2" t="s">
        <v>56</v>
      </c>
      <c r="AX36" s="2" t="s">
        <v>55</v>
      </c>
    </row>
    <row r="37" spans="1:50" ht="22.5" customHeight="1" x14ac:dyDescent="0.25">
      <c r="A37" s="18" t="s">
        <v>485</v>
      </c>
      <c r="B37" s="2" t="s">
        <v>486</v>
      </c>
      <c r="C37" s="2" t="s">
        <v>77</v>
      </c>
      <c r="D37" s="2" t="s">
        <v>78</v>
      </c>
      <c r="E37" s="2" t="s">
        <v>55</v>
      </c>
      <c r="F37" s="19">
        <v>1</v>
      </c>
      <c r="G37" s="19">
        <v>159.99</v>
      </c>
      <c r="H37" s="19" t="s">
        <v>56</v>
      </c>
      <c r="I37" s="19">
        <v>-27.2</v>
      </c>
      <c r="J37" s="19">
        <v>-23.95</v>
      </c>
      <c r="K37" s="19" t="s">
        <v>56</v>
      </c>
      <c r="L37" s="19">
        <v>108.84</v>
      </c>
      <c r="M37" s="2" t="s">
        <v>57</v>
      </c>
      <c r="N37" s="2" t="s">
        <v>57</v>
      </c>
      <c r="O37" s="2" t="s">
        <v>487</v>
      </c>
      <c r="P37" s="2" t="s">
        <v>488</v>
      </c>
      <c r="Q37" s="2" t="s">
        <v>60</v>
      </c>
      <c r="R37" s="2" t="s">
        <v>489</v>
      </c>
      <c r="S37" s="2" t="s">
        <v>57</v>
      </c>
      <c r="T37" s="19">
        <v>159.99</v>
      </c>
      <c r="U37" s="19" t="s">
        <v>62</v>
      </c>
      <c r="V37" s="2" t="s">
        <v>63</v>
      </c>
      <c r="W37" s="2" t="s">
        <v>490</v>
      </c>
      <c r="X37" s="2" t="s">
        <v>491</v>
      </c>
      <c r="Y37" s="2" t="s">
        <v>492</v>
      </c>
      <c r="Z37" s="2" t="s">
        <v>57</v>
      </c>
      <c r="AA37" s="2" t="s">
        <v>490</v>
      </c>
      <c r="AB37" s="2" t="s">
        <v>493</v>
      </c>
      <c r="AC37" s="2" t="s">
        <v>494</v>
      </c>
      <c r="AD37" s="2" t="s">
        <v>495</v>
      </c>
      <c r="AE37" s="2" t="s">
        <v>137</v>
      </c>
      <c r="AF37" s="2" t="s">
        <v>496</v>
      </c>
      <c r="AG37" s="2" t="s">
        <v>72</v>
      </c>
      <c r="AH37" s="2" t="s">
        <v>73</v>
      </c>
      <c r="AI37" s="2" t="s">
        <v>497</v>
      </c>
      <c r="AJ37" s="2" t="s">
        <v>498</v>
      </c>
      <c r="AK37" s="2" t="s">
        <v>74</v>
      </c>
      <c r="AL37" s="2" t="s">
        <v>499</v>
      </c>
      <c r="AM37" s="2" t="s">
        <v>57</v>
      </c>
      <c r="AN37" s="19" t="s">
        <v>57</v>
      </c>
      <c r="AO37" s="2" t="s">
        <v>57</v>
      </c>
      <c r="AP37" s="2" t="s">
        <v>57</v>
      </c>
      <c r="AQ37" s="2" t="s">
        <v>57</v>
      </c>
      <c r="AR37" s="2" t="s">
        <v>57</v>
      </c>
      <c r="AS37" s="2" t="s">
        <v>57</v>
      </c>
      <c r="AT37" s="2" t="s">
        <v>57</v>
      </c>
      <c r="AU37" s="19" t="s">
        <v>56</v>
      </c>
      <c r="AV37" s="2" t="s">
        <v>55</v>
      </c>
      <c r="AW37" s="2" t="s">
        <v>56</v>
      </c>
      <c r="AX37" s="2" t="s">
        <v>55</v>
      </c>
    </row>
    <row r="38" spans="1:50" ht="22.5" customHeight="1" x14ac:dyDescent="0.25">
      <c r="A38" s="18" t="s">
        <v>500</v>
      </c>
      <c r="B38" s="2" t="s">
        <v>501</v>
      </c>
      <c r="C38" s="2" t="s">
        <v>459</v>
      </c>
      <c r="D38" s="2" t="s">
        <v>460</v>
      </c>
      <c r="E38" s="2" t="s">
        <v>55</v>
      </c>
      <c r="F38" s="19">
        <v>1</v>
      </c>
      <c r="G38" s="19">
        <v>324.24</v>
      </c>
      <c r="H38" s="19" t="s">
        <v>56</v>
      </c>
      <c r="I38" s="19">
        <v>-55.12</v>
      </c>
      <c r="J38" s="19">
        <v>-40.950000000000003</v>
      </c>
      <c r="K38" s="19" t="s">
        <v>56</v>
      </c>
      <c r="L38" s="19">
        <v>228.17</v>
      </c>
      <c r="M38" s="2" t="s">
        <v>57</v>
      </c>
      <c r="N38" s="2" t="s">
        <v>57</v>
      </c>
      <c r="O38" s="2" t="s">
        <v>502</v>
      </c>
      <c r="P38" s="2" t="s">
        <v>503</v>
      </c>
      <c r="Q38" s="2" t="s">
        <v>60</v>
      </c>
      <c r="R38" s="2" t="s">
        <v>504</v>
      </c>
      <c r="S38" s="2" t="s">
        <v>57</v>
      </c>
      <c r="T38" s="19">
        <v>324.24</v>
      </c>
      <c r="U38" s="19" t="s">
        <v>62</v>
      </c>
      <c r="V38" s="2" t="s">
        <v>63</v>
      </c>
      <c r="W38" s="2" t="s">
        <v>505</v>
      </c>
      <c r="X38" s="2" t="s">
        <v>506</v>
      </c>
      <c r="Y38" s="2" t="s">
        <v>507</v>
      </c>
      <c r="Z38" s="2" t="s">
        <v>57</v>
      </c>
      <c r="AA38" s="2" t="s">
        <v>505</v>
      </c>
      <c r="AB38" s="2" t="s">
        <v>508</v>
      </c>
      <c r="AC38" s="2" t="s">
        <v>509</v>
      </c>
      <c r="AD38" s="2" t="s">
        <v>510</v>
      </c>
      <c r="AE38" s="2" t="s">
        <v>511</v>
      </c>
      <c r="AF38" s="2" t="s">
        <v>512</v>
      </c>
      <c r="AG38" s="2" t="s">
        <v>72</v>
      </c>
      <c r="AH38" s="2" t="s">
        <v>73</v>
      </c>
      <c r="AI38" s="2" t="s">
        <v>57</v>
      </c>
      <c r="AJ38" s="2" t="s">
        <v>57</v>
      </c>
      <c r="AK38" s="2" t="s">
        <v>74</v>
      </c>
      <c r="AL38" s="2" t="s">
        <v>513</v>
      </c>
      <c r="AM38" s="2" t="s">
        <v>57</v>
      </c>
      <c r="AN38" s="19" t="s">
        <v>57</v>
      </c>
      <c r="AO38" s="2" t="s">
        <v>57</v>
      </c>
      <c r="AP38" s="2" t="s">
        <v>57</v>
      </c>
      <c r="AQ38" s="2" t="s">
        <v>57</v>
      </c>
      <c r="AR38" s="2" t="s">
        <v>57</v>
      </c>
      <c r="AS38" s="2" t="s">
        <v>57</v>
      </c>
      <c r="AT38" s="2" t="s">
        <v>57</v>
      </c>
      <c r="AU38" s="19" t="s">
        <v>56</v>
      </c>
      <c r="AV38" s="2" t="s">
        <v>55</v>
      </c>
      <c r="AW38" s="2" t="s">
        <v>56</v>
      </c>
      <c r="AX38" s="2" t="s">
        <v>55</v>
      </c>
    </row>
    <row r="39" spans="1:50" ht="22.5" customHeight="1" x14ac:dyDescent="0.25">
      <c r="A39" s="18" t="s">
        <v>514</v>
      </c>
      <c r="B39" s="2" t="s">
        <v>515</v>
      </c>
      <c r="C39" s="2" t="s">
        <v>312</v>
      </c>
      <c r="D39" s="2" t="s">
        <v>516</v>
      </c>
      <c r="E39" s="2" t="s">
        <v>55</v>
      </c>
      <c r="F39" s="19">
        <v>1</v>
      </c>
      <c r="G39" s="19">
        <v>288.63</v>
      </c>
      <c r="H39" s="19">
        <v>1.39</v>
      </c>
      <c r="I39" s="19">
        <v>-49.07</v>
      </c>
      <c r="J39" s="19" t="s">
        <v>56</v>
      </c>
      <c r="K39" s="19">
        <v>-240.95</v>
      </c>
      <c r="L39" s="19">
        <v>0</v>
      </c>
      <c r="M39" s="2" t="s">
        <v>57</v>
      </c>
      <c r="N39" s="2" t="s">
        <v>57</v>
      </c>
      <c r="O39" s="2" t="s">
        <v>517</v>
      </c>
      <c r="P39" s="2" t="s">
        <v>518</v>
      </c>
      <c r="Q39" s="2" t="s">
        <v>60</v>
      </c>
      <c r="R39" s="2" t="s">
        <v>519</v>
      </c>
      <c r="S39" s="2" t="s">
        <v>57</v>
      </c>
      <c r="T39" s="19">
        <v>288.63</v>
      </c>
      <c r="U39" s="19" t="s">
        <v>62</v>
      </c>
      <c r="V39" s="2" t="s">
        <v>63</v>
      </c>
      <c r="W39" s="2" t="s">
        <v>520</v>
      </c>
      <c r="X39" s="2" t="s">
        <v>521</v>
      </c>
      <c r="Y39" s="2" t="s">
        <v>522</v>
      </c>
      <c r="Z39" s="2" t="s">
        <v>57</v>
      </c>
      <c r="AA39" s="2" t="s">
        <v>520</v>
      </c>
      <c r="AB39" s="2" t="s">
        <v>523</v>
      </c>
      <c r="AC39" s="2" t="s">
        <v>57</v>
      </c>
      <c r="AD39" s="2" t="s">
        <v>88</v>
      </c>
      <c r="AE39" s="2" t="s">
        <v>88</v>
      </c>
      <c r="AF39" s="2" t="s">
        <v>524</v>
      </c>
      <c r="AG39" s="2" t="s">
        <v>72</v>
      </c>
      <c r="AH39" s="2" t="s">
        <v>106</v>
      </c>
      <c r="AI39" s="2" t="s">
        <v>57</v>
      </c>
      <c r="AJ39" s="2" t="s">
        <v>57</v>
      </c>
      <c r="AK39" s="2" t="s">
        <v>525</v>
      </c>
      <c r="AL39" s="2" t="s">
        <v>526</v>
      </c>
      <c r="AM39" s="2" t="s">
        <v>57</v>
      </c>
      <c r="AN39" s="19" t="s">
        <v>57</v>
      </c>
      <c r="AO39" s="2" t="s">
        <v>57</v>
      </c>
      <c r="AP39" s="2" t="s">
        <v>57</v>
      </c>
      <c r="AQ39" s="2" t="s">
        <v>57</v>
      </c>
      <c r="AR39" s="2" t="s">
        <v>57</v>
      </c>
      <c r="AS39" s="2" t="s">
        <v>57</v>
      </c>
      <c r="AT39" s="2" t="s">
        <v>57</v>
      </c>
      <c r="AU39" s="19" t="s">
        <v>56</v>
      </c>
      <c r="AV39" s="2" t="s">
        <v>55</v>
      </c>
      <c r="AW39" s="2" t="s">
        <v>56</v>
      </c>
      <c r="AX39" s="2" t="s">
        <v>55</v>
      </c>
    </row>
    <row r="40" spans="1:50" ht="22.5" customHeight="1" x14ac:dyDescent="0.25">
      <c r="A40" s="18" t="s">
        <v>527</v>
      </c>
      <c r="B40" s="2" t="s">
        <v>528</v>
      </c>
      <c r="C40" s="2" t="s">
        <v>77</v>
      </c>
      <c r="D40" s="2" t="s">
        <v>78</v>
      </c>
      <c r="E40" s="2" t="s">
        <v>55</v>
      </c>
      <c r="F40" s="19">
        <v>1</v>
      </c>
      <c r="G40" s="19">
        <v>67.3</v>
      </c>
      <c r="H40" s="19">
        <v>21.87</v>
      </c>
      <c r="I40" s="19">
        <v>-14.08</v>
      </c>
      <c r="J40" s="19">
        <v>-21.87</v>
      </c>
      <c r="K40" s="19" t="s">
        <v>56</v>
      </c>
      <c r="L40" s="19">
        <v>53.22</v>
      </c>
      <c r="M40" s="2" t="s">
        <v>57</v>
      </c>
      <c r="N40" s="2" t="s">
        <v>57</v>
      </c>
      <c r="O40" s="2" t="s">
        <v>529</v>
      </c>
      <c r="P40" s="2" t="s">
        <v>530</v>
      </c>
      <c r="Q40" s="2" t="s">
        <v>60</v>
      </c>
      <c r="R40" s="2" t="s">
        <v>531</v>
      </c>
      <c r="S40" s="2" t="s">
        <v>57</v>
      </c>
      <c r="T40" s="19">
        <v>67.3</v>
      </c>
      <c r="U40" s="19" t="s">
        <v>146</v>
      </c>
      <c r="V40" s="2" t="s">
        <v>83</v>
      </c>
      <c r="W40" s="2" t="s">
        <v>57</v>
      </c>
      <c r="X40" s="2" t="s">
        <v>57</v>
      </c>
      <c r="Y40" s="2" t="s">
        <v>57</v>
      </c>
      <c r="Z40" s="2" t="s">
        <v>57</v>
      </c>
      <c r="AA40" s="2" t="s">
        <v>532</v>
      </c>
      <c r="AB40" s="2" t="s">
        <v>533</v>
      </c>
      <c r="AC40" s="2" t="s">
        <v>534</v>
      </c>
      <c r="AD40" s="2" t="s">
        <v>535</v>
      </c>
      <c r="AE40" s="2" t="s">
        <v>137</v>
      </c>
      <c r="AF40" s="2" t="s">
        <v>536</v>
      </c>
      <c r="AG40" s="2" t="s">
        <v>72</v>
      </c>
      <c r="AH40" s="2" t="s">
        <v>90</v>
      </c>
      <c r="AI40" s="2" t="s">
        <v>537</v>
      </c>
      <c r="AJ40" s="2" t="s">
        <v>538</v>
      </c>
      <c r="AK40" s="2" t="s">
        <v>74</v>
      </c>
      <c r="AL40" s="2" t="s">
        <v>539</v>
      </c>
      <c r="AM40" s="2" t="s">
        <v>57</v>
      </c>
      <c r="AN40" s="19" t="s">
        <v>57</v>
      </c>
      <c r="AO40" s="2" t="s">
        <v>57</v>
      </c>
      <c r="AP40" s="2" t="s">
        <v>57</v>
      </c>
      <c r="AQ40" s="2" t="s">
        <v>57</v>
      </c>
      <c r="AR40" s="2" t="s">
        <v>57</v>
      </c>
      <c r="AS40" s="2" t="s">
        <v>57</v>
      </c>
      <c r="AT40" s="2" t="s">
        <v>57</v>
      </c>
      <c r="AU40" s="19" t="s">
        <v>56</v>
      </c>
      <c r="AV40" s="2" t="s">
        <v>55</v>
      </c>
      <c r="AW40" s="2" t="s">
        <v>56</v>
      </c>
      <c r="AX40" s="2" t="s">
        <v>55</v>
      </c>
    </row>
    <row r="41" spans="1:50" ht="22.5" customHeight="1" x14ac:dyDescent="0.25">
      <c r="A41" s="18" t="s">
        <v>540</v>
      </c>
      <c r="B41" s="2" t="s">
        <v>541</v>
      </c>
      <c r="C41" s="2" t="s">
        <v>77</v>
      </c>
      <c r="D41" s="2" t="s">
        <v>409</v>
      </c>
      <c r="E41" s="2" t="s">
        <v>79</v>
      </c>
      <c r="F41" s="19">
        <v>1</v>
      </c>
      <c r="G41" s="19">
        <v>67.900000000000006</v>
      </c>
      <c r="H41" s="19">
        <v>14</v>
      </c>
      <c r="I41" s="19">
        <v>-14.15</v>
      </c>
      <c r="J41" s="19">
        <v>-14</v>
      </c>
      <c r="K41" s="19" t="s">
        <v>56</v>
      </c>
      <c r="L41" s="19">
        <v>53.75</v>
      </c>
      <c r="M41" s="2" t="s">
        <v>57</v>
      </c>
      <c r="N41" s="2" t="s">
        <v>57</v>
      </c>
      <c r="O41" s="2" t="s">
        <v>542</v>
      </c>
      <c r="P41" s="2" t="s">
        <v>543</v>
      </c>
      <c r="Q41" s="2" t="s">
        <v>60</v>
      </c>
      <c r="R41" s="2" t="s">
        <v>544</v>
      </c>
      <c r="S41" s="2" t="s">
        <v>57</v>
      </c>
      <c r="T41" s="19">
        <v>67.900000000000006</v>
      </c>
      <c r="U41" s="19" t="s">
        <v>146</v>
      </c>
      <c r="V41" s="2" t="s">
        <v>83</v>
      </c>
      <c r="W41" s="2" t="s">
        <v>57</v>
      </c>
      <c r="X41" s="2" t="s">
        <v>57</v>
      </c>
      <c r="Y41" s="2" t="s">
        <v>57</v>
      </c>
      <c r="Z41" s="2" t="s">
        <v>57</v>
      </c>
      <c r="AA41" s="2" t="s">
        <v>545</v>
      </c>
      <c r="AB41" s="2" t="s">
        <v>546</v>
      </c>
      <c r="AC41" s="2" t="s">
        <v>547</v>
      </c>
      <c r="AD41" s="2" t="s">
        <v>548</v>
      </c>
      <c r="AE41" s="2" t="s">
        <v>88</v>
      </c>
      <c r="AF41" s="2" t="s">
        <v>549</v>
      </c>
      <c r="AG41" s="2" t="s">
        <v>72</v>
      </c>
      <c r="AH41" s="2" t="s">
        <v>90</v>
      </c>
      <c r="AI41" s="2" t="s">
        <v>550</v>
      </c>
      <c r="AJ41" s="2" t="s">
        <v>551</v>
      </c>
      <c r="AK41" s="2" t="s">
        <v>74</v>
      </c>
      <c r="AL41" s="2" t="s">
        <v>552</v>
      </c>
      <c r="AM41" s="2" t="s">
        <v>57</v>
      </c>
      <c r="AN41" s="19" t="s">
        <v>57</v>
      </c>
      <c r="AO41" s="2" t="s">
        <v>57</v>
      </c>
      <c r="AP41" s="2" t="s">
        <v>57</v>
      </c>
      <c r="AQ41" s="2" t="s">
        <v>57</v>
      </c>
      <c r="AR41" s="2" t="s">
        <v>57</v>
      </c>
      <c r="AS41" s="2" t="s">
        <v>57</v>
      </c>
      <c r="AT41" s="2" t="s">
        <v>57</v>
      </c>
      <c r="AU41" s="19" t="s">
        <v>56</v>
      </c>
      <c r="AV41" s="2" t="s">
        <v>55</v>
      </c>
      <c r="AW41" s="2" t="s">
        <v>56</v>
      </c>
      <c r="AX41" s="2" t="s">
        <v>55</v>
      </c>
    </row>
    <row r="42" spans="1:50" ht="22.5" customHeight="1" x14ac:dyDescent="0.25">
      <c r="A42" s="18" t="s">
        <v>553</v>
      </c>
      <c r="B42" s="2" t="s">
        <v>554</v>
      </c>
      <c r="C42" s="2" t="s">
        <v>77</v>
      </c>
      <c r="D42" s="2" t="s">
        <v>78</v>
      </c>
      <c r="E42" s="2" t="s">
        <v>55</v>
      </c>
      <c r="F42" s="19">
        <v>1</v>
      </c>
      <c r="G42" s="19">
        <v>67.900000000000006</v>
      </c>
      <c r="H42" s="19">
        <v>18.02</v>
      </c>
      <c r="I42" s="19">
        <v>-14.15</v>
      </c>
      <c r="J42" s="19">
        <v>-18.02</v>
      </c>
      <c r="K42" s="19" t="s">
        <v>56</v>
      </c>
      <c r="L42" s="19">
        <v>53.75</v>
      </c>
      <c r="M42" s="2" t="s">
        <v>57</v>
      </c>
      <c r="N42" s="2" t="s">
        <v>57</v>
      </c>
      <c r="O42" s="2" t="s">
        <v>542</v>
      </c>
      <c r="P42" s="2" t="s">
        <v>543</v>
      </c>
      <c r="Q42" s="2" t="s">
        <v>60</v>
      </c>
      <c r="R42" s="2" t="s">
        <v>544</v>
      </c>
      <c r="S42" s="2" t="s">
        <v>57</v>
      </c>
      <c r="T42" s="19">
        <v>67.900000000000006</v>
      </c>
      <c r="U42" s="19" t="s">
        <v>146</v>
      </c>
      <c r="V42" s="2" t="s">
        <v>83</v>
      </c>
      <c r="W42" s="2" t="s">
        <v>57</v>
      </c>
      <c r="X42" s="2" t="s">
        <v>57</v>
      </c>
      <c r="Y42" s="2" t="s">
        <v>57</v>
      </c>
      <c r="Z42" s="2" t="s">
        <v>57</v>
      </c>
      <c r="AA42" s="2" t="s">
        <v>555</v>
      </c>
      <c r="AB42" s="2" t="s">
        <v>556</v>
      </c>
      <c r="AC42" s="2" t="s">
        <v>557</v>
      </c>
      <c r="AD42" s="2" t="s">
        <v>558</v>
      </c>
      <c r="AE42" s="2" t="s">
        <v>88</v>
      </c>
      <c r="AF42" s="2" t="s">
        <v>559</v>
      </c>
      <c r="AG42" s="2" t="s">
        <v>72</v>
      </c>
      <c r="AH42" s="2" t="s">
        <v>90</v>
      </c>
      <c r="AI42" s="2" t="s">
        <v>560</v>
      </c>
      <c r="AJ42" s="2" t="s">
        <v>561</v>
      </c>
      <c r="AK42" s="2" t="s">
        <v>74</v>
      </c>
      <c r="AL42" s="2" t="s">
        <v>562</v>
      </c>
      <c r="AM42" s="2" t="s">
        <v>57</v>
      </c>
      <c r="AN42" s="19" t="s">
        <v>57</v>
      </c>
      <c r="AO42" s="2" t="s">
        <v>57</v>
      </c>
      <c r="AP42" s="2" t="s">
        <v>57</v>
      </c>
      <c r="AQ42" s="2" t="s">
        <v>57</v>
      </c>
      <c r="AR42" s="2" t="s">
        <v>57</v>
      </c>
      <c r="AS42" s="2" t="s">
        <v>57</v>
      </c>
      <c r="AT42" s="2" t="s">
        <v>57</v>
      </c>
      <c r="AU42" s="19" t="s">
        <v>56</v>
      </c>
      <c r="AV42" s="2" t="s">
        <v>55</v>
      </c>
      <c r="AW42" s="2" t="s">
        <v>56</v>
      </c>
      <c r="AX42" s="2" t="s">
        <v>55</v>
      </c>
    </row>
    <row r="43" spans="1:50" ht="22.5" customHeight="1" x14ac:dyDescent="0.25">
      <c r="A43" s="18" t="s">
        <v>563</v>
      </c>
      <c r="B43" s="2" t="s">
        <v>564</v>
      </c>
      <c r="C43" s="2" t="s">
        <v>77</v>
      </c>
      <c r="D43" s="2" t="s">
        <v>78</v>
      </c>
      <c r="E43" s="2" t="s">
        <v>55</v>
      </c>
      <c r="F43" s="19">
        <v>1</v>
      </c>
      <c r="G43" s="19">
        <v>91.61</v>
      </c>
      <c r="H43" s="19" t="s">
        <v>56</v>
      </c>
      <c r="I43" s="19">
        <v>-10.99</v>
      </c>
      <c r="J43" s="19">
        <v>-22.95</v>
      </c>
      <c r="K43" s="19" t="s">
        <v>56</v>
      </c>
      <c r="L43" s="19">
        <v>57.67</v>
      </c>
      <c r="M43" s="2" t="s">
        <v>57</v>
      </c>
      <c r="N43" s="2" t="s">
        <v>79</v>
      </c>
      <c r="O43" s="2" t="s">
        <v>565</v>
      </c>
      <c r="P43" s="2" t="s">
        <v>566</v>
      </c>
      <c r="Q43" s="2" t="s">
        <v>60</v>
      </c>
      <c r="R43" s="2" t="s">
        <v>567</v>
      </c>
      <c r="S43" s="2" t="s">
        <v>57</v>
      </c>
      <c r="T43" s="19">
        <v>91.61</v>
      </c>
      <c r="U43" s="19" t="s">
        <v>146</v>
      </c>
      <c r="V43" s="2" t="s">
        <v>83</v>
      </c>
      <c r="W43" s="2" t="s">
        <v>57</v>
      </c>
      <c r="X43" s="2" t="s">
        <v>57</v>
      </c>
      <c r="Y43" s="2" t="s">
        <v>57</v>
      </c>
      <c r="Z43" s="2" t="s">
        <v>57</v>
      </c>
      <c r="AA43" s="2" t="s">
        <v>568</v>
      </c>
      <c r="AB43" s="2" t="s">
        <v>569</v>
      </c>
      <c r="AC43" s="2" t="s">
        <v>570</v>
      </c>
      <c r="AD43" s="2" t="s">
        <v>571</v>
      </c>
      <c r="AE43" s="2" t="s">
        <v>88</v>
      </c>
      <c r="AF43" s="2" t="s">
        <v>572</v>
      </c>
      <c r="AG43" s="2" t="s">
        <v>72</v>
      </c>
      <c r="AH43" s="2" t="s">
        <v>90</v>
      </c>
      <c r="AI43" s="2" t="s">
        <v>573</v>
      </c>
      <c r="AJ43" s="2" t="s">
        <v>574</v>
      </c>
      <c r="AK43" s="2" t="s">
        <v>74</v>
      </c>
      <c r="AL43" s="2" t="s">
        <v>575</v>
      </c>
      <c r="AM43" s="2" t="s">
        <v>57</v>
      </c>
      <c r="AN43" s="19" t="s">
        <v>57</v>
      </c>
      <c r="AO43" s="2" t="s">
        <v>57</v>
      </c>
      <c r="AP43" s="2" t="s">
        <v>57</v>
      </c>
      <c r="AQ43" s="2" t="s">
        <v>57</v>
      </c>
      <c r="AR43" s="2" t="s">
        <v>57</v>
      </c>
      <c r="AS43" s="2" t="s">
        <v>57</v>
      </c>
      <c r="AT43" s="2" t="s">
        <v>57</v>
      </c>
      <c r="AU43" s="19" t="s">
        <v>56</v>
      </c>
      <c r="AV43" s="2" t="s">
        <v>55</v>
      </c>
      <c r="AW43" s="2" t="s">
        <v>56</v>
      </c>
      <c r="AX43" s="2" t="s">
        <v>55</v>
      </c>
    </row>
    <row r="44" spans="1:50" ht="22.5" customHeight="1" x14ac:dyDescent="0.25">
      <c r="A44" s="18" t="s">
        <v>576</v>
      </c>
      <c r="B44" s="2" t="s">
        <v>577</v>
      </c>
      <c r="C44" s="2" t="s">
        <v>459</v>
      </c>
      <c r="D44" s="2" t="s">
        <v>460</v>
      </c>
      <c r="E44" s="2" t="s">
        <v>55</v>
      </c>
      <c r="F44" s="19">
        <v>1</v>
      </c>
      <c r="G44" s="19">
        <v>105.17</v>
      </c>
      <c r="H44" s="19" t="s">
        <v>56</v>
      </c>
      <c r="I44" s="19">
        <v>-17.88</v>
      </c>
      <c r="J44" s="19">
        <v>-22.95</v>
      </c>
      <c r="K44" s="19" t="s">
        <v>56</v>
      </c>
      <c r="L44" s="19">
        <v>64.34</v>
      </c>
      <c r="M44" s="2" t="s">
        <v>57</v>
      </c>
      <c r="N44" s="2" t="s">
        <v>57</v>
      </c>
      <c r="O44" s="2" t="s">
        <v>578</v>
      </c>
      <c r="P44" s="2" t="s">
        <v>579</v>
      </c>
      <c r="Q44" s="2" t="s">
        <v>60</v>
      </c>
      <c r="R44" s="2" t="s">
        <v>580</v>
      </c>
      <c r="S44" s="2" t="s">
        <v>57</v>
      </c>
      <c r="T44" s="19">
        <v>105.17</v>
      </c>
      <c r="U44" s="19" t="s">
        <v>62</v>
      </c>
      <c r="V44" s="2" t="s">
        <v>63</v>
      </c>
      <c r="W44" s="2" t="s">
        <v>581</v>
      </c>
      <c r="X44" s="2" t="s">
        <v>582</v>
      </c>
      <c r="Y44" s="2" t="s">
        <v>583</v>
      </c>
      <c r="Z44" s="2" t="s">
        <v>57</v>
      </c>
      <c r="AA44" s="2" t="s">
        <v>581</v>
      </c>
      <c r="AB44" s="2" t="s">
        <v>584</v>
      </c>
      <c r="AC44" s="2" t="s">
        <v>585</v>
      </c>
      <c r="AD44" s="2" t="s">
        <v>586</v>
      </c>
      <c r="AE44" s="2" t="s">
        <v>306</v>
      </c>
      <c r="AF44" s="2" t="s">
        <v>587</v>
      </c>
      <c r="AG44" s="2" t="s">
        <v>72</v>
      </c>
      <c r="AH44" s="2" t="s">
        <v>73</v>
      </c>
      <c r="AI44" s="2" t="s">
        <v>57</v>
      </c>
      <c r="AJ44" s="2" t="s">
        <v>57</v>
      </c>
      <c r="AK44" s="2" t="s">
        <v>74</v>
      </c>
      <c r="AL44" s="2" t="s">
        <v>588</v>
      </c>
      <c r="AM44" s="2" t="s">
        <v>57</v>
      </c>
      <c r="AN44" s="19" t="s">
        <v>57</v>
      </c>
      <c r="AO44" s="2" t="s">
        <v>57</v>
      </c>
      <c r="AP44" s="2" t="s">
        <v>57</v>
      </c>
      <c r="AQ44" s="2" t="s">
        <v>57</v>
      </c>
      <c r="AR44" s="2" t="s">
        <v>57</v>
      </c>
      <c r="AS44" s="2" t="s">
        <v>57</v>
      </c>
      <c r="AT44" s="2" t="s">
        <v>57</v>
      </c>
      <c r="AU44" s="19" t="s">
        <v>56</v>
      </c>
      <c r="AV44" s="2" t="s">
        <v>55</v>
      </c>
      <c r="AW44" s="2" t="s">
        <v>56</v>
      </c>
      <c r="AX44" s="2" t="s">
        <v>55</v>
      </c>
    </row>
    <row r="45" spans="1:50" ht="22.5" customHeight="1" x14ac:dyDescent="0.25">
      <c r="A45" s="18" t="s">
        <v>589</v>
      </c>
      <c r="B45" s="2" t="s">
        <v>590</v>
      </c>
      <c r="C45" s="2" t="s">
        <v>113</v>
      </c>
      <c r="D45" s="2" t="s">
        <v>591</v>
      </c>
      <c r="E45" s="2" t="s">
        <v>55</v>
      </c>
      <c r="F45" s="19">
        <v>1</v>
      </c>
      <c r="G45" s="19">
        <v>197.9</v>
      </c>
      <c r="H45" s="19">
        <v>10.42</v>
      </c>
      <c r="I45" s="19">
        <v>-33.64</v>
      </c>
      <c r="J45" s="19">
        <v>-33.869999999999997</v>
      </c>
      <c r="K45" s="19" t="s">
        <v>56</v>
      </c>
      <c r="L45" s="19">
        <v>140.81</v>
      </c>
      <c r="M45" s="2" t="s">
        <v>57</v>
      </c>
      <c r="N45" s="2" t="s">
        <v>79</v>
      </c>
      <c r="O45" s="2" t="s">
        <v>130</v>
      </c>
      <c r="P45" s="2" t="s">
        <v>592</v>
      </c>
      <c r="Q45" s="2" t="s">
        <v>60</v>
      </c>
      <c r="R45" s="2" t="s">
        <v>593</v>
      </c>
      <c r="S45" s="2" t="s">
        <v>57</v>
      </c>
      <c r="T45" s="19">
        <v>197.9</v>
      </c>
      <c r="U45" s="19" t="s">
        <v>62</v>
      </c>
      <c r="V45" s="2" t="s">
        <v>83</v>
      </c>
      <c r="W45" s="2" t="s">
        <v>57</v>
      </c>
      <c r="X45" s="2" t="s">
        <v>57</v>
      </c>
      <c r="Y45" s="2" t="s">
        <v>57</v>
      </c>
      <c r="Z45" s="2" t="s">
        <v>57</v>
      </c>
      <c r="AA45" s="2" t="s">
        <v>594</v>
      </c>
      <c r="AB45" s="2" t="s">
        <v>595</v>
      </c>
      <c r="AC45" s="2" t="s">
        <v>596</v>
      </c>
      <c r="AD45" s="2" t="s">
        <v>597</v>
      </c>
      <c r="AE45" s="2" t="s">
        <v>598</v>
      </c>
      <c r="AF45" s="2" t="s">
        <v>599</v>
      </c>
      <c r="AG45" s="2" t="s">
        <v>72</v>
      </c>
      <c r="AH45" s="2" t="s">
        <v>90</v>
      </c>
      <c r="AI45" s="2" t="s">
        <v>600</v>
      </c>
      <c r="AJ45" s="2" t="s">
        <v>57</v>
      </c>
      <c r="AK45" s="2" t="s">
        <v>74</v>
      </c>
      <c r="AL45" s="2" t="s">
        <v>601</v>
      </c>
      <c r="AM45" s="2" t="s">
        <v>57</v>
      </c>
      <c r="AN45" s="19" t="s">
        <v>57</v>
      </c>
      <c r="AO45" s="2" t="s">
        <v>57</v>
      </c>
      <c r="AP45" s="2" t="s">
        <v>57</v>
      </c>
      <c r="AQ45" s="2" t="s">
        <v>57</v>
      </c>
      <c r="AR45" s="2" t="s">
        <v>57</v>
      </c>
      <c r="AS45" s="2" t="s">
        <v>57</v>
      </c>
      <c r="AT45" s="2" t="s">
        <v>57</v>
      </c>
      <c r="AU45" s="19" t="s">
        <v>56</v>
      </c>
      <c r="AV45" s="2" t="s">
        <v>55</v>
      </c>
      <c r="AW45" s="2" t="s">
        <v>56</v>
      </c>
      <c r="AX45" s="2" t="s">
        <v>55</v>
      </c>
    </row>
    <row r="46" spans="1:50" ht="22.5" customHeight="1" x14ac:dyDescent="0.25">
      <c r="A46" s="18" t="s">
        <v>602</v>
      </c>
      <c r="B46" s="2" t="s">
        <v>603</v>
      </c>
      <c r="C46" s="2" t="s">
        <v>113</v>
      </c>
      <c r="D46" s="2" t="s">
        <v>604</v>
      </c>
      <c r="E46" s="2" t="s">
        <v>79</v>
      </c>
      <c r="F46" s="19">
        <v>1</v>
      </c>
      <c r="G46" s="19">
        <v>89.7</v>
      </c>
      <c r="H46" s="19" t="s">
        <v>56</v>
      </c>
      <c r="I46" s="19">
        <v>-15.25</v>
      </c>
      <c r="J46" s="19">
        <v>-21.45</v>
      </c>
      <c r="K46" s="19" t="s">
        <v>56</v>
      </c>
      <c r="L46" s="19">
        <v>53</v>
      </c>
      <c r="M46" s="2" t="s">
        <v>57</v>
      </c>
      <c r="N46" s="2" t="s">
        <v>79</v>
      </c>
      <c r="O46" s="2" t="s">
        <v>605</v>
      </c>
      <c r="P46" s="2" t="s">
        <v>606</v>
      </c>
      <c r="Q46" s="2" t="s">
        <v>60</v>
      </c>
      <c r="R46" s="2" t="s">
        <v>607</v>
      </c>
      <c r="S46" s="2" t="s">
        <v>57</v>
      </c>
      <c r="T46" s="19">
        <v>89.7</v>
      </c>
      <c r="U46" s="19" t="s">
        <v>62</v>
      </c>
      <c r="V46" s="2" t="s">
        <v>83</v>
      </c>
      <c r="W46" s="2" t="s">
        <v>57</v>
      </c>
      <c r="X46" s="2" t="s">
        <v>57</v>
      </c>
      <c r="Y46" s="2" t="s">
        <v>57</v>
      </c>
      <c r="Z46" s="2" t="s">
        <v>57</v>
      </c>
      <c r="AA46" s="2" t="s">
        <v>608</v>
      </c>
      <c r="AB46" s="2" t="s">
        <v>609</v>
      </c>
      <c r="AC46" s="2" t="s">
        <v>610</v>
      </c>
      <c r="AD46" s="2" t="s">
        <v>611</v>
      </c>
      <c r="AE46" s="2" t="s">
        <v>279</v>
      </c>
      <c r="AF46" s="2" t="s">
        <v>612</v>
      </c>
      <c r="AG46" s="2" t="s">
        <v>72</v>
      </c>
      <c r="AH46" s="2" t="s">
        <v>90</v>
      </c>
      <c r="AI46" s="2" t="s">
        <v>613</v>
      </c>
      <c r="AJ46" s="2" t="s">
        <v>57</v>
      </c>
      <c r="AK46" s="2" t="s">
        <v>74</v>
      </c>
      <c r="AL46" s="2" t="s">
        <v>614</v>
      </c>
      <c r="AM46" s="2" t="s">
        <v>57</v>
      </c>
      <c r="AN46" s="19" t="s">
        <v>57</v>
      </c>
      <c r="AO46" s="2" t="s">
        <v>57</v>
      </c>
      <c r="AP46" s="2" t="s">
        <v>57</v>
      </c>
      <c r="AQ46" s="2" t="s">
        <v>57</v>
      </c>
      <c r="AR46" s="2" t="s">
        <v>57</v>
      </c>
      <c r="AS46" s="2" t="s">
        <v>57</v>
      </c>
      <c r="AT46" s="2" t="s">
        <v>57</v>
      </c>
      <c r="AU46" s="19" t="s">
        <v>56</v>
      </c>
      <c r="AV46" s="2" t="s">
        <v>55</v>
      </c>
      <c r="AW46" s="2" t="s">
        <v>56</v>
      </c>
      <c r="AX46" s="2" t="s">
        <v>55</v>
      </c>
    </row>
    <row r="47" spans="1:50" ht="22.5" customHeight="1" x14ac:dyDescent="0.25">
      <c r="A47" s="18" t="s">
        <v>615</v>
      </c>
      <c r="B47" s="2" t="s">
        <v>616</v>
      </c>
      <c r="C47" s="2" t="s">
        <v>617</v>
      </c>
      <c r="D47" s="2" t="s">
        <v>618</v>
      </c>
      <c r="E47" s="2" t="s">
        <v>55</v>
      </c>
      <c r="F47" s="19">
        <v>1</v>
      </c>
      <c r="G47" s="19">
        <v>23</v>
      </c>
      <c r="H47" s="19">
        <v>11.5</v>
      </c>
      <c r="I47" s="19">
        <v>-9.91</v>
      </c>
      <c r="J47" s="19">
        <v>-11.5</v>
      </c>
      <c r="K47" s="19" t="s">
        <v>56</v>
      </c>
      <c r="L47" s="19">
        <v>13.09</v>
      </c>
      <c r="M47" s="2" t="s">
        <v>57</v>
      </c>
      <c r="N47" s="2" t="s">
        <v>57</v>
      </c>
      <c r="O47" s="2" t="s">
        <v>619</v>
      </c>
      <c r="P47" s="2" t="s">
        <v>620</v>
      </c>
      <c r="Q47" s="2" t="s">
        <v>60</v>
      </c>
      <c r="R47" s="2" t="s">
        <v>621</v>
      </c>
      <c r="S47" s="2" t="s">
        <v>57</v>
      </c>
      <c r="T47" s="19">
        <v>23</v>
      </c>
      <c r="U47" s="19" t="s">
        <v>62</v>
      </c>
      <c r="V47" s="2" t="s">
        <v>63</v>
      </c>
      <c r="W47" s="2" t="s">
        <v>622</v>
      </c>
      <c r="X47" s="2" t="s">
        <v>623</v>
      </c>
      <c r="Y47" s="2" t="s">
        <v>624</v>
      </c>
      <c r="Z47" s="2" t="s">
        <v>57</v>
      </c>
      <c r="AA47" s="2" t="s">
        <v>622</v>
      </c>
      <c r="AB47" s="2" t="s">
        <v>625</v>
      </c>
      <c r="AC47" s="2" t="s">
        <v>626</v>
      </c>
      <c r="AD47" s="2" t="s">
        <v>627</v>
      </c>
      <c r="AE47" s="2" t="s">
        <v>88</v>
      </c>
      <c r="AF47" s="2" t="s">
        <v>628</v>
      </c>
      <c r="AG47" s="2" t="s">
        <v>72</v>
      </c>
      <c r="AH47" s="2" t="s">
        <v>73</v>
      </c>
      <c r="AI47" s="2" t="s">
        <v>57</v>
      </c>
      <c r="AJ47" s="2" t="s">
        <v>57</v>
      </c>
      <c r="AK47" s="2" t="s">
        <v>74</v>
      </c>
      <c r="AL47" s="2" t="s">
        <v>57</v>
      </c>
      <c r="AM47" s="2" t="s">
        <v>57</v>
      </c>
      <c r="AN47" s="19" t="s">
        <v>57</v>
      </c>
      <c r="AO47" s="2" t="s">
        <v>57</v>
      </c>
      <c r="AP47" s="2" t="s">
        <v>57</v>
      </c>
      <c r="AQ47" s="2" t="s">
        <v>57</v>
      </c>
      <c r="AR47" s="2" t="s">
        <v>57</v>
      </c>
      <c r="AS47" s="2" t="s">
        <v>57</v>
      </c>
      <c r="AT47" s="2" t="s">
        <v>57</v>
      </c>
      <c r="AU47" s="19" t="s">
        <v>56</v>
      </c>
      <c r="AV47" s="2" t="s">
        <v>55</v>
      </c>
      <c r="AW47" s="2" t="s">
        <v>56</v>
      </c>
      <c r="AX47" s="2" t="s">
        <v>55</v>
      </c>
    </row>
    <row r="48" spans="1:50" ht="22.5" customHeight="1" x14ac:dyDescent="0.25">
      <c r="A48" s="18" t="s">
        <v>629</v>
      </c>
      <c r="B48" s="2" t="s">
        <v>630</v>
      </c>
      <c r="C48" s="2" t="s">
        <v>113</v>
      </c>
      <c r="D48" s="2" t="s">
        <v>631</v>
      </c>
      <c r="E48" s="2" t="s">
        <v>79</v>
      </c>
      <c r="F48" s="19">
        <v>1</v>
      </c>
      <c r="G48" s="19">
        <v>65.989999999999995</v>
      </c>
      <c r="H48" s="19" t="s">
        <v>56</v>
      </c>
      <c r="I48" s="19">
        <v>-17.22</v>
      </c>
      <c r="J48" s="19" t="s">
        <v>56</v>
      </c>
      <c r="K48" s="19" t="s">
        <v>56</v>
      </c>
      <c r="L48" s="19">
        <v>48.77</v>
      </c>
      <c r="M48" s="2" t="s">
        <v>57</v>
      </c>
      <c r="N48" s="2" t="s">
        <v>57</v>
      </c>
      <c r="O48" s="2" t="s">
        <v>632</v>
      </c>
      <c r="P48" s="2" t="s">
        <v>633</v>
      </c>
      <c r="Q48" s="2" t="s">
        <v>60</v>
      </c>
      <c r="R48" s="2" t="s">
        <v>634</v>
      </c>
      <c r="S48" s="2" t="s">
        <v>57</v>
      </c>
      <c r="T48" s="19">
        <v>65.989999999999995</v>
      </c>
      <c r="U48" s="19" t="s">
        <v>62</v>
      </c>
      <c r="V48" s="2" t="s">
        <v>83</v>
      </c>
      <c r="W48" s="2" t="s">
        <v>57</v>
      </c>
      <c r="X48" s="2" t="s">
        <v>57</v>
      </c>
      <c r="Y48" s="2" t="s">
        <v>57</v>
      </c>
      <c r="Z48" s="2" t="s">
        <v>57</v>
      </c>
      <c r="AA48" s="2" t="s">
        <v>635</v>
      </c>
      <c r="AB48" s="2" t="s">
        <v>636</v>
      </c>
      <c r="AC48" s="2" t="s">
        <v>637</v>
      </c>
      <c r="AD48" s="2" t="s">
        <v>638</v>
      </c>
      <c r="AE48" s="2" t="s">
        <v>598</v>
      </c>
      <c r="AF48" s="2" t="s">
        <v>639</v>
      </c>
      <c r="AG48" s="2" t="s">
        <v>72</v>
      </c>
      <c r="AH48" s="2" t="s">
        <v>90</v>
      </c>
      <c r="AI48" s="2" t="s">
        <v>640</v>
      </c>
      <c r="AJ48" s="2" t="s">
        <v>57</v>
      </c>
      <c r="AK48" s="2" t="s">
        <v>74</v>
      </c>
      <c r="AL48" s="2" t="s">
        <v>641</v>
      </c>
      <c r="AM48" s="2" t="s">
        <v>57</v>
      </c>
      <c r="AN48" s="19" t="s">
        <v>57</v>
      </c>
      <c r="AO48" s="2" t="s">
        <v>57</v>
      </c>
      <c r="AP48" s="2" t="s">
        <v>57</v>
      </c>
      <c r="AQ48" s="2" t="s">
        <v>57</v>
      </c>
      <c r="AR48" s="2" t="s">
        <v>57</v>
      </c>
      <c r="AS48" s="2" t="s">
        <v>57</v>
      </c>
      <c r="AT48" s="2" t="s">
        <v>57</v>
      </c>
      <c r="AU48" s="19" t="s">
        <v>56</v>
      </c>
      <c r="AV48" s="2" t="s">
        <v>55</v>
      </c>
      <c r="AW48" s="2" t="s">
        <v>56</v>
      </c>
      <c r="AX48" s="2" t="s">
        <v>55</v>
      </c>
    </row>
    <row r="49" spans="1:50" ht="22.5" customHeight="1" x14ac:dyDescent="0.25">
      <c r="A49" s="18" t="s">
        <v>642</v>
      </c>
      <c r="B49" s="2" t="s">
        <v>643</v>
      </c>
      <c r="C49" s="2" t="s">
        <v>77</v>
      </c>
      <c r="D49" s="2" t="s">
        <v>78</v>
      </c>
      <c r="E49" s="2" t="s">
        <v>55</v>
      </c>
      <c r="F49" s="19">
        <v>1</v>
      </c>
      <c r="G49" s="19">
        <v>47.9</v>
      </c>
      <c r="H49" s="19">
        <v>29.01</v>
      </c>
      <c r="I49" s="19">
        <v>-14.14</v>
      </c>
      <c r="J49" s="19">
        <v>-29.01</v>
      </c>
      <c r="K49" s="19" t="s">
        <v>56</v>
      </c>
      <c r="L49" s="19">
        <v>33.76</v>
      </c>
      <c r="M49" s="2" t="s">
        <v>57</v>
      </c>
      <c r="N49" s="2" t="s">
        <v>57</v>
      </c>
      <c r="O49" s="2" t="s">
        <v>644</v>
      </c>
      <c r="P49" s="2" t="s">
        <v>645</v>
      </c>
      <c r="Q49" s="2" t="s">
        <v>60</v>
      </c>
      <c r="R49" s="2" t="s">
        <v>646</v>
      </c>
      <c r="S49" s="2" t="s">
        <v>57</v>
      </c>
      <c r="T49" s="19">
        <v>47.9</v>
      </c>
      <c r="U49" s="19" t="s">
        <v>62</v>
      </c>
      <c r="V49" s="2" t="s">
        <v>83</v>
      </c>
      <c r="W49" s="2" t="s">
        <v>57</v>
      </c>
      <c r="X49" s="2" t="s">
        <v>57</v>
      </c>
      <c r="Y49" s="2" t="s">
        <v>57</v>
      </c>
      <c r="Z49" s="2" t="s">
        <v>57</v>
      </c>
      <c r="AA49" s="2" t="s">
        <v>647</v>
      </c>
      <c r="AB49" s="2" t="s">
        <v>648</v>
      </c>
      <c r="AC49" s="2" t="s">
        <v>649</v>
      </c>
      <c r="AD49" s="2" t="s">
        <v>650</v>
      </c>
      <c r="AE49" s="2" t="s">
        <v>651</v>
      </c>
      <c r="AF49" s="2" t="s">
        <v>652</v>
      </c>
      <c r="AG49" s="2" t="s">
        <v>72</v>
      </c>
      <c r="AH49" s="2" t="s">
        <v>90</v>
      </c>
      <c r="AI49" s="2" t="s">
        <v>653</v>
      </c>
      <c r="AJ49" s="2" t="s">
        <v>654</v>
      </c>
      <c r="AK49" s="2" t="s">
        <v>74</v>
      </c>
      <c r="AL49" s="2" t="s">
        <v>655</v>
      </c>
      <c r="AM49" s="2" t="s">
        <v>57</v>
      </c>
      <c r="AN49" s="19" t="s">
        <v>57</v>
      </c>
      <c r="AO49" s="2" t="s">
        <v>57</v>
      </c>
      <c r="AP49" s="2" t="s">
        <v>57</v>
      </c>
      <c r="AQ49" s="2" t="s">
        <v>57</v>
      </c>
      <c r="AR49" s="2" t="s">
        <v>57</v>
      </c>
      <c r="AS49" s="2" t="s">
        <v>57</v>
      </c>
      <c r="AT49" s="2" t="s">
        <v>57</v>
      </c>
      <c r="AU49" s="19" t="s">
        <v>56</v>
      </c>
      <c r="AV49" s="2" t="s">
        <v>55</v>
      </c>
      <c r="AW49" s="2" t="s">
        <v>56</v>
      </c>
      <c r="AX49" s="2" t="s">
        <v>55</v>
      </c>
    </row>
    <row r="50" spans="1:50" ht="22.5" customHeight="1" x14ac:dyDescent="0.25">
      <c r="A50" s="18" t="s">
        <v>656</v>
      </c>
      <c r="B50" s="2" t="s">
        <v>657</v>
      </c>
      <c r="C50" s="2" t="s">
        <v>113</v>
      </c>
      <c r="D50" s="2" t="s">
        <v>129</v>
      </c>
      <c r="E50" s="2" t="s">
        <v>79</v>
      </c>
      <c r="F50" s="19">
        <v>1</v>
      </c>
      <c r="G50" s="19">
        <v>117.9</v>
      </c>
      <c r="H50" s="19">
        <v>15.82</v>
      </c>
      <c r="I50" s="19">
        <v>-20.04</v>
      </c>
      <c r="J50" s="19">
        <v>-38.270000000000003</v>
      </c>
      <c r="K50" s="19" t="s">
        <v>56</v>
      </c>
      <c r="L50" s="19">
        <v>75.41</v>
      </c>
      <c r="M50" s="2" t="s">
        <v>57</v>
      </c>
      <c r="N50" s="2" t="s">
        <v>79</v>
      </c>
      <c r="O50" s="2" t="s">
        <v>658</v>
      </c>
      <c r="P50" s="2" t="s">
        <v>659</v>
      </c>
      <c r="Q50" s="2" t="s">
        <v>60</v>
      </c>
      <c r="R50" s="2" t="s">
        <v>660</v>
      </c>
      <c r="S50" s="2" t="s">
        <v>57</v>
      </c>
      <c r="T50" s="19">
        <v>117.9</v>
      </c>
      <c r="U50" s="19" t="s">
        <v>62</v>
      </c>
      <c r="V50" s="2" t="s">
        <v>83</v>
      </c>
      <c r="W50" s="2" t="s">
        <v>57</v>
      </c>
      <c r="X50" s="2" t="s">
        <v>57</v>
      </c>
      <c r="Y50" s="2" t="s">
        <v>57</v>
      </c>
      <c r="Z50" s="2" t="s">
        <v>57</v>
      </c>
      <c r="AA50" s="2" t="s">
        <v>661</v>
      </c>
      <c r="AB50" s="2" t="s">
        <v>662</v>
      </c>
      <c r="AC50" s="2" t="s">
        <v>663</v>
      </c>
      <c r="AD50" s="2" t="s">
        <v>664</v>
      </c>
      <c r="AE50" s="2" t="s">
        <v>598</v>
      </c>
      <c r="AF50" s="2" t="s">
        <v>665</v>
      </c>
      <c r="AG50" s="2" t="s">
        <v>72</v>
      </c>
      <c r="AH50" s="2" t="s">
        <v>90</v>
      </c>
      <c r="AI50" s="2" t="s">
        <v>666</v>
      </c>
      <c r="AJ50" s="2" t="s">
        <v>57</v>
      </c>
      <c r="AK50" s="2" t="s">
        <v>74</v>
      </c>
      <c r="AL50" s="2" t="s">
        <v>667</v>
      </c>
      <c r="AM50" s="2" t="s">
        <v>57</v>
      </c>
      <c r="AN50" s="19" t="s">
        <v>57</v>
      </c>
      <c r="AO50" s="2" t="s">
        <v>57</v>
      </c>
      <c r="AP50" s="2" t="s">
        <v>57</v>
      </c>
      <c r="AQ50" s="2" t="s">
        <v>57</v>
      </c>
      <c r="AR50" s="2" t="s">
        <v>57</v>
      </c>
      <c r="AS50" s="2" t="s">
        <v>57</v>
      </c>
      <c r="AT50" s="2" t="s">
        <v>57</v>
      </c>
      <c r="AU50" s="19" t="s">
        <v>56</v>
      </c>
      <c r="AV50" s="2" t="s">
        <v>55</v>
      </c>
      <c r="AW50" s="2" t="s">
        <v>56</v>
      </c>
      <c r="AX50" s="2" t="s">
        <v>55</v>
      </c>
    </row>
    <row r="51" spans="1:50" ht="22.5" customHeight="1" x14ac:dyDescent="0.25">
      <c r="A51" s="18" t="s">
        <v>668</v>
      </c>
      <c r="B51" s="2" t="s">
        <v>669</v>
      </c>
      <c r="C51" s="2" t="s">
        <v>77</v>
      </c>
      <c r="D51" s="2" t="s">
        <v>78</v>
      </c>
      <c r="E51" s="2" t="s">
        <v>55</v>
      </c>
      <c r="F51" s="19">
        <v>1</v>
      </c>
      <c r="G51" s="19">
        <v>149.99</v>
      </c>
      <c r="H51" s="19" t="s">
        <v>56</v>
      </c>
      <c r="I51" s="19">
        <v>-18</v>
      </c>
      <c r="J51" s="19">
        <v>-23.45</v>
      </c>
      <c r="K51" s="19" t="s">
        <v>56</v>
      </c>
      <c r="L51" s="19">
        <v>108.54</v>
      </c>
      <c r="M51" s="2" t="s">
        <v>57</v>
      </c>
      <c r="N51" s="2" t="s">
        <v>57</v>
      </c>
      <c r="O51" s="2" t="s">
        <v>487</v>
      </c>
      <c r="P51" s="2" t="s">
        <v>670</v>
      </c>
      <c r="Q51" s="2" t="s">
        <v>60</v>
      </c>
      <c r="R51" s="2" t="s">
        <v>671</v>
      </c>
      <c r="S51" s="2" t="s">
        <v>57</v>
      </c>
      <c r="T51" s="19">
        <v>149.99</v>
      </c>
      <c r="U51" s="19" t="s">
        <v>146</v>
      </c>
      <c r="V51" s="2" t="s">
        <v>63</v>
      </c>
      <c r="W51" s="2" t="s">
        <v>672</v>
      </c>
      <c r="X51" s="2" t="s">
        <v>673</v>
      </c>
      <c r="Y51" s="2" t="s">
        <v>674</v>
      </c>
      <c r="Z51" s="2" t="s">
        <v>57</v>
      </c>
      <c r="AA51" s="2" t="s">
        <v>672</v>
      </c>
      <c r="AB51" s="2" t="s">
        <v>675</v>
      </c>
      <c r="AC51" s="2" t="s">
        <v>676</v>
      </c>
      <c r="AD51" s="2" t="s">
        <v>677</v>
      </c>
      <c r="AE51" s="2" t="s">
        <v>122</v>
      </c>
      <c r="AF51" s="2" t="s">
        <v>678</v>
      </c>
      <c r="AG51" s="2" t="s">
        <v>72</v>
      </c>
      <c r="AH51" s="2" t="s">
        <v>73</v>
      </c>
      <c r="AI51" s="2" t="s">
        <v>679</v>
      </c>
      <c r="AJ51" s="2" t="s">
        <v>680</v>
      </c>
      <c r="AK51" s="2" t="s">
        <v>74</v>
      </c>
      <c r="AL51" s="2" t="s">
        <v>681</v>
      </c>
      <c r="AM51" s="2" t="s">
        <v>682</v>
      </c>
      <c r="AN51" s="19" t="s">
        <v>57</v>
      </c>
      <c r="AO51" s="2" t="s">
        <v>57</v>
      </c>
      <c r="AP51" s="2" t="s">
        <v>57</v>
      </c>
      <c r="AQ51" s="2" t="s">
        <v>57</v>
      </c>
      <c r="AR51" s="2" t="s">
        <v>57</v>
      </c>
      <c r="AS51" s="2" t="s">
        <v>57</v>
      </c>
      <c r="AT51" s="2" t="s">
        <v>57</v>
      </c>
      <c r="AU51" s="19" t="s">
        <v>56</v>
      </c>
      <c r="AV51" s="2" t="s">
        <v>55</v>
      </c>
      <c r="AW51" s="2" t="s">
        <v>56</v>
      </c>
      <c r="AX51" s="2" t="s">
        <v>55</v>
      </c>
    </row>
    <row r="52" spans="1:50" ht="22.5" customHeight="1" x14ac:dyDescent="0.25">
      <c r="A52" s="18" t="s">
        <v>683</v>
      </c>
      <c r="B52" s="2" t="s">
        <v>684</v>
      </c>
      <c r="C52" s="2" t="s">
        <v>77</v>
      </c>
      <c r="D52" s="2" t="s">
        <v>409</v>
      </c>
      <c r="E52" s="2" t="s">
        <v>55</v>
      </c>
      <c r="F52" s="19">
        <v>1</v>
      </c>
      <c r="G52" s="19">
        <v>67.3</v>
      </c>
      <c r="H52" s="19" t="s">
        <v>56</v>
      </c>
      <c r="I52" s="19">
        <v>-14.08</v>
      </c>
      <c r="J52" s="19" t="s">
        <v>56</v>
      </c>
      <c r="K52" s="19" t="s">
        <v>56</v>
      </c>
      <c r="L52" s="19">
        <v>53.22</v>
      </c>
      <c r="M52" s="2" t="s">
        <v>57</v>
      </c>
      <c r="N52" s="2" t="s">
        <v>79</v>
      </c>
      <c r="O52" s="2" t="s">
        <v>529</v>
      </c>
      <c r="P52" s="2" t="s">
        <v>530</v>
      </c>
      <c r="Q52" s="2" t="s">
        <v>60</v>
      </c>
      <c r="R52" s="2" t="s">
        <v>531</v>
      </c>
      <c r="S52" s="2" t="s">
        <v>57</v>
      </c>
      <c r="T52" s="19">
        <v>67.3</v>
      </c>
      <c r="U52" s="19" t="s">
        <v>146</v>
      </c>
      <c r="V52" s="2" t="s">
        <v>83</v>
      </c>
      <c r="W52" s="2" t="s">
        <v>57</v>
      </c>
      <c r="X52" s="2" t="s">
        <v>57</v>
      </c>
      <c r="Y52" s="2" t="s">
        <v>57</v>
      </c>
      <c r="Z52" s="2" t="s">
        <v>57</v>
      </c>
      <c r="AA52" s="2" t="s">
        <v>685</v>
      </c>
      <c r="AB52" s="2" t="s">
        <v>686</v>
      </c>
      <c r="AC52" s="2" t="s">
        <v>687</v>
      </c>
      <c r="AD52" s="2" t="s">
        <v>88</v>
      </c>
      <c r="AE52" s="2" t="s">
        <v>88</v>
      </c>
      <c r="AF52" s="2" t="s">
        <v>688</v>
      </c>
      <c r="AG52" s="2" t="s">
        <v>72</v>
      </c>
      <c r="AH52" s="2" t="s">
        <v>90</v>
      </c>
      <c r="AI52" s="2" t="s">
        <v>689</v>
      </c>
      <c r="AJ52" s="2" t="s">
        <v>690</v>
      </c>
      <c r="AK52" s="2" t="s">
        <v>74</v>
      </c>
      <c r="AL52" s="2" t="s">
        <v>691</v>
      </c>
      <c r="AM52" s="2" t="s">
        <v>57</v>
      </c>
      <c r="AN52" s="19" t="s">
        <v>57</v>
      </c>
      <c r="AO52" s="2" t="s">
        <v>57</v>
      </c>
      <c r="AP52" s="2" t="s">
        <v>57</v>
      </c>
      <c r="AQ52" s="2" t="s">
        <v>57</v>
      </c>
      <c r="AR52" s="2" t="s">
        <v>57</v>
      </c>
      <c r="AS52" s="2" t="s">
        <v>57</v>
      </c>
      <c r="AT52" s="2" t="s">
        <v>57</v>
      </c>
      <c r="AU52" s="19" t="s">
        <v>56</v>
      </c>
      <c r="AV52" s="2" t="s">
        <v>55</v>
      </c>
      <c r="AW52" s="2" t="s">
        <v>56</v>
      </c>
      <c r="AX52" s="2" t="s">
        <v>55</v>
      </c>
    </row>
    <row r="53" spans="1:50" ht="22.5" customHeight="1" x14ac:dyDescent="0.25">
      <c r="A53" s="18" t="s">
        <v>692</v>
      </c>
      <c r="B53" s="2" t="s">
        <v>693</v>
      </c>
      <c r="C53" s="2" t="s">
        <v>77</v>
      </c>
      <c r="D53" s="2" t="s">
        <v>78</v>
      </c>
      <c r="E53" s="2" t="s">
        <v>79</v>
      </c>
      <c r="F53" s="19">
        <v>1</v>
      </c>
      <c r="G53" s="19">
        <v>97.9</v>
      </c>
      <c r="H53" s="19" t="s">
        <v>56</v>
      </c>
      <c r="I53" s="19">
        <v>-16.64</v>
      </c>
      <c r="J53" s="19">
        <v>-21.45</v>
      </c>
      <c r="K53" s="19" t="s">
        <v>56</v>
      </c>
      <c r="L53" s="19">
        <v>59.81</v>
      </c>
      <c r="M53" s="2" t="s">
        <v>57</v>
      </c>
      <c r="N53" s="2" t="s">
        <v>57</v>
      </c>
      <c r="O53" s="2" t="s">
        <v>542</v>
      </c>
      <c r="P53" s="2" t="s">
        <v>694</v>
      </c>
      <c r="Q53" s="2" t="s">
        <v>60</v>
      </c>
      <c r="R53" s="2" t="s">
        <v>695</v>
      </c>
      <c r="S53" s="2" t="s">
        <v>57</v>
      </c>
      <c r="T53" s="19">
        <v>97.9</v>
      </c>
      <c r="U53" s="19" t="s">
        <v>62</v>
      </c>
      <c r="V53" s="2" t="s">
        <v>83</v>
      </c>
      <c r="W53" s="2" t="s">
        <v>57</v>
      </c>
      <c r="X53" s="2" t="s">
        <v>57</v>
      </c>
      <c r="Y53" s="2" t="s">
        <v>57</v>
      </c>
      <c r="Z53" s="2" t="s">
        <v>57</v>
      </c>
      <c r="AA53" s="2" t="s">
        <v>696</v>
      </c>
      <c r="AB53" s="2" t="s">
        <v>697</v>
      </c>
      <c r="AC53" s="2" t="s">
        <v>698</v>
      </c>
      <c r="AD53" s="2" t="s">
        <v>571</v>
      </c>
      <c r="AE53" s="2" t="s">
        <v>88</v>
      </c>
      <c r="AF53" s="2" t="s">
        <v>699</v>
      </c>
      <c r="AG53" s="2" t="s">
        <v>72</v>
      </c>
      <c r="AH53" s="2" t="s">
        <v>90</v>
      </c>
      <c r="AI53" s="2" t="s">
        <v>700</v>
      </c>
      <c r="AJ53" s="2" t="s">
        <v>701</v>
      </c>
      <c r="AK53" s="2" t="s">
        <v>74</v>
      </c>
      <c r="AL53" s="2" t="s">
        <v>702</v>
      </c>
      <c r="AM53" s="2" t="s">
        <v>57</v>
      </c>
      <c r="AN53" s="19" t="s">
        <v>57</v>
      </c>
      <c r="AO53" s="2" t="s">
        <v>57</v>
      </c>
      <c r="AP53" s="2" t="s">
        <v>57</v>
      </c>
      <c r="AQ53" s="2" t="s">
        <v>57</v>
      </c>
      <c r="AR53" s="2" t="s">
        <v>57</v>
      </c>
      <c r="AS53" s="2" t="s">
        <v>57</v>
      </c>
      <c r="AT53" s="2" t="s">
        <v>57</v>
      </c>
      <c r="AU53" s="19" t="s">
        <v>56</v>
      </c>
      <c r="AV53" s="2" t="s">
        <v>55</v>
      </c>
      <c r="AW53" s="2" t="s">
        <v>56</v>
      </c>
      <c r="AX53" s="2" t="s">
        <v>55</v>
      </c>
    </row>
    <row r="54" spans="1:50" ht="22.5" customHeight="1" x14ac:dyDescent="0.25">
      <c r="A54" s="18" t="s">
        <v>703</v>
      </c>
      <c r="B54" s="2" t="s">
        <v>704</v>
      </c>
      <c r="C54" s="2" t="s">
        <v>77</v>
      </c>
      <c r="D54" s="2" t="s">
        <v>96</v>
      </c>
      <c r="E54" s="2" t="s">
        <v>55</v>
      </c>
      <c r="F54" s="19">
        <v>1</v>
      </c>
      <c r="G54" s="19">
        <v>75.290000000000006</v>
      </c>
      <c r="H54" s="19">
        <v>13.9</v>
      </c>
      <c r="I54" s="19">
        <v>-18.8</v>
      </c>
      <c r="J54" s="19" t="s">
        <v>56</v>
      </c>
      <c r="K54" s="19" t="s">
        <v>56</v>
      </c>
      <c r="L54" s="19">
        <v>70.39</v>
      </c>
      <c r="M54" s="2" t="s">
        <v>57</v>
      </c>
      <c r="N54" s="2" t="s">
        <v>57</v>
      </c>
      <c r="O54" s="2" t="s">
        <v>272</v>
      </c>
      <c r="P54" s="2" t="s">
        <v>705</v>
      </c>
      <c r="Q54" s="2" t="s">
        <v>60</v>
      </c>
      <c r="R54" s="2" t="s">
        <v>706</v>
      </c>
      <c r="S54" s="2" t="s">
        <v>57</v>
      </c>
      <c r="T54" s="19">
        <v>75.290000000000006</v>
      </c>
      <c r="U54" s="19" t="s">
        <v>62</v>
      </c>
      <c r="V54" s="2" t="s">
        <v>63</v>
      </c>
      <c r="W54" s="2" t="s">
        <v>707</v>
      </c>
      <c r="X54" s="2" t="s">
        <v>708</v>
      </c>
      <c r="Y54" s="2" t="s">
        <v>709</v>
      </c>
      <c r="Z54" s="2" t="s">
        <v>57</v>
      </c>
      <c r="AA54" s="2" t="s">
        <v>707</v>
      </c>
      <c r="AB54" s="2" t="s">
        <v>710</v>
      </c>
      <c r="AC54" s="2" t="s">
        <v>711</v>
      </c>
      <c r="AD54" s="2" t="s">
        <v>88</v>
      </c>
      <c r="AE54" s="2" t="s">
        <v>88</v>
      </c>
      <c r="AF54" s="2" t="s">
        <v>712</v>
      </c>
      <c r="AG54" s="2" t="s">
        <v>72</v>
      </c>
      <c r="AH54" s="2" t="s">
        <v>106</v>
      </c>
      <c r="AI54" s="2" t="s">
        <v>361</v>
      </c>
      <c r="AJ54" s="2" t="s">
        <v>713</v>
      </c>
      <c r="AK54" s="2" t="s">
        <v>363</v>
      </c>
      <c r="AL54" s="2" t="s">
        <v>714</v>
      </c>
      <c r="AM54" s="2" t="s">
        <v>57</v>
      </c>
      <c r="AN54" s="19" t="s">
        <v>57</v>
      </c>
      <c r="AO54" s="2" t="s">
        <v>57</v>
      </c>
      <c r="AP54" s="2" t="s">
        <v>57</v>
      </c>
      <c r="AQ54" s="2" t="s">
        <v>57</v>
      </c>
      <c r="AR54" s="2" t="s">
        <v>57</v>
      </c>
      <c r="AS54" s="2" t="s">
        <v>57</v>
      </c>
      <c r="AT54" s="2" t="s">
        <v>57</v>
      </c>
      <c r="AU54" s="19" t="s">
        <v>56</v>
      </c>
      <c r="AV54" s="2" t="s">
        <v>55</v>
      </c>
      <c r="AW54" s="2" t="s">
        <v>56</v>
      </c>
      <c r="AX54" s="2" t="s">
        <v>55</v>
      </c>
    </row>
    <row r="55" spans="1:50" ht="22.5" customHeight="1" x14ac:dyDescent="0.25">
      <c r="A55" s="18" t="s">
        <v>715</v>
      </c>
      <c r="B55" s="2" t="s">
        <v>716</v>
      </c>
      <c r="C55" s="2" t="s">
        <v>77</v>
      </c>
      <c r="D55" s="2" t="s">
        <v>96</v>
      </c>
      <c r="E55" s="2" t="s">
        <v>79</v>
      </c>
      <c r="F55" s="19">
        <v>1</v>
      </c>
      <c r="G55" s="19">
        <v>85</v>
      </c>
      <c r="H55" s="19">
        <v>1.59</v>
      </c>
      <c r="I55" s="19">
        <v>-14.45</v>
      </c>
      <c r="J55" s="19" t="s">
        <v>56</v>
      </c>
      <c r="K55" s="19" t="s">
        <v>56</v>
      </c>
      <c r="L55" s="19">
        <v>72.14</v>
      </c>
      <c r="M55" s="2" t="s">
        <v>57</v>
      </c>
      <c r="N55" s="2" t="s">
        <v>57</v>
      </c>
      <c r="O55" s="2" t="s">
        <v>717</v>
      </c>
      <c r="P55" s="2" t="s">
        <v>718</v>
      </c>
      <c r="Q55" s="2" t="s">
        <v>60</v>
      </c>
      <c r="R55" s="2" t="s">
        <v>719</v>
      </c>
      <c r="S55" s="2" t="s">
        <v>57</v>
      </c>
      <c r="T55" s="19">
        <v>85</v>
      </c>
      <c r="U55" s="19" t="s">
        <v>62</v>
      </c>
      <c r="V55" s="2" t="s">
        <v>63</v>
      </c>
      <c r="W55" s="2" t="s">
        <v>720</v>
      </c>
      <c r="X55" s="2" t="s">
        <v>721</v>
      </c>
      <c r="Y55" s="2" t="s">
        <v>722</v>
      </c>
      <c r="Z55" s="2" t="s">
        <v>57</v>
      </c>
      <c r="AA55" s="2" t="s">
        <v>720</v>
      </c>
      <c r="AB55" s="2" t="s">
        <v>723</v>
      </c>
      <c r="AC55" s="2" t="s">
        <v>724</v>
      </c>
      <c r="AD55" s="2" t="s">
        <v>725</v>
      </c>
      <c r="AE55" s="2" t="s">
        <v>88</v>
      </c>
      <c r="AF55" s="2" t="s">
        <v>726</v>
      </c>
      <c r="AG55" s="2" t="s">
        <v>72</v>
      </c>
      <c r="AH55" s="2" t="s">
        <v>106</v>
      </c>
      <c r="AI55" s="2" t="s">
        <v>727</v>
      </c>
      <c r="AJ55" s="2" t="s">
        <v>728</v>
      </c>
      <c r="AK55" s="2" t="s">
        <v>729</v>
      </c>
      <c r="AL55" s="2" t="s">
        <v>730</v>
      </c>
      <c r="AM55" s="2" t="s">
        <v>57</v>
      </c>
      <c r="AN55" s="19" t="s">
        <v>57</v>
      </c>
      <c r="AO55" s="2" t="s">
        <v>57</v>
      </c>
      <c r="AP55" s="2" t="s">
        <v>57</v>
      </c>
      <c r="AQ55" s="2" t="s">
        <v>57</v>
      </c>
      <c r="AR55" s="2" t="s">
        <v>57</v>
      </c>
      <c r="AS55" s="2" t="s">
        <v>57</v>
      </c>
      <c r="AT55" s="2" t="s">
        <v>57</v>
      </c>
      <c r="AU55" s="19" t="s">
        <v>56</v>
      </c>
      <c r="AV55" s="2" t="s">
        <v>55</v>
      </c>
      <c r="AW55" s="2" t="s">
        <v>56</v>
      </c>
      <c r="AX55" s="2" t="s">
        <v>55</v>
      </c>
    </row>
    <row r="56" spans="1:50" ht="22.5" customHeight="1" x14ac:dyDescent="0.25">
      <c r="A56" s="18" t="s">
        <v>731</v>
      </c>
      <c r="B56" s="2" t="s">
        <v>732</v>
      </c>
      <c r="C56" s="2" t="s">
        <v>459</v>
      </c>
      <c r="D56" s="2" t="s">
        <v>460</v>
      </c>
      <c r="E56" s="2" t="s">
        <v>55</v>
      </c>
      <c r="F56" s="19">
        <v>1</v>
      </c>
      <c r="G56" s="19">
        <v>309.69</v>
      </c>
      <c r="H56" s="19" t="s">
        <v>56</v>
      </c>
      <c r="I56" s="19">
        <v>-52.65</v>
      </c>
      <c r="J56" s="19">
        <v>-40.950000000000003</v>
      </c>
      <c r="K56" s="19" t="s">
        <v>56</v>
      </c>
      <c r="L56" s="19">
        <v>216.09</v>
      </c>
      <c r="M56" s="2" t="s">
        <v>57</v>
      </c>
      <c r="N56" s="2" t="s">
        <v>57</v>
      </c>
      <c r="O56" s="2" t="s">
        <v>733</v>
      </c>
      <c r="P56" s="2" t="s">
        <v>734</v>
      </c>
      <c r="Q56" s="2" t="s">
        <v>60</v>
      </c>
      <c r="R56" s="2" t="s">
        <v>735</v>
      </c>
      <c r="S56" s="2" t="s">
        <v>57</v>
      </c>
      <c r="T56" s="19">
        <v>309.69</v>
      </c>
      <c r="U56" s="19" t="s">
        <v>62</v>
      </c>
      <c r="V56" s="2" t="s">
        <v>63</v>
      </c>
      <c r="W56" s="2" t="s">
        <v>736</v>
      </c>
      <c r="X56" s="2" t="s">
        <v>737</v>
      </c>
      <c r="Y56" s="2" t="s">
        <v>738</v>
      </c>
      <c r="Z56" s="2" t="s">
        <v>57</v>
      </c>
      <c r="AA56" s="2" t="s">
        <v>736</v>
      </c>
      <c r="AB56" s="2" t="s">
        <v>739</v>
      </c>
      <c r="AC56" s="2" t="s">
        <v>740</v>
      </c>
      <c r="AD56" s="2" t="s">
        <v>741</v>
      </c>
      <c r="AE56" s="2" t="s">
        <v>88</v>
      </c>
      <c r="AF56" s="2" t="s">
        <v>742</v>
      </c>
      <c r="AG56" s="2" t="s">
        <v>72</v>
      </c>
      <c r="AH56" s="2" t="s">
        <v>73</v>
      </c>
      <c r="AI56" s="2" t="s">
        <v>57</v>
      </c>
      <c r="AJ56" s="2" t="s">
        <v>57</v>
      </c>
      <c r="AK56" s="2" t="s">
        <v>74</v>
      </c>
      <c r="AL56" s="2" t="s">
        <v>743</v>
      </c>
      <c r="AM56" s="2" t="s">
        <v>57</v>
      </c>
      <c r="AN56" s="19" t="s">
        <v>57</v>
      </c>
      <c r="AO56" s="2" t="s">
        <v>57</v>
      </c>
      <c r="AP56" s="2" t="s">
        <v>57</v>
      </c>
      <c r="AQ56" s="2" t="s">
        <v>57</v>
      </c>
      <c r="AR56" s="2" t="s">
        <v>57</v>
      </c>
      <c r="AS56" s="2" t="s">
        <v>57</v>
      </c>
      <c r="AT56" s="2" t="s">
        <v>57</v>
      </c>
      <c r="AU56" s="19" t="s">
        <v>56</v>
      </c>
      <c r="AV56" s="2" t="s">
        <v>55</v>
      </c>
      <c r="AW56" s="2" t="s">
        <v>56</v>
      </c>
      <c r="AX56" s="2" t="s">
        <v>55</v>
      </c>
    </row>
    <row r="57" spans="1:50" ht="22.5" customHeight="1" x14ac:dyDescent="0.25">
      <c r="A57" s="18" t="s">
        <v>744</v>
      </c>
      <c r="B57" s="2" t="s">
        <v>745</v>
      </c>
      <c r="C57" s="2" t="s">
        <v>113</v>
      </c>
      <c r="D57" s="2" t="s">
        <v>142</v>
      </c>
      <c r="E57" s="2" t="s">
        <v>79</v>
      </c>
      <c r="F57" s="19">
        <v>1</v>
      </c>
      <c r="G57" s="19">
        <v>47.9</v>
      </c>
      <c r="H57" s="19" t="s">
        <v>56</v>
      </c>
      <c r="I57" s="19">
        <v>-14.14</v>
      </c>
      <c r="J57" s="19" t="s">
        <v>56</v>
      </c>
      <c r="K57" s="19" t="s">
        <v>56</v>
      </c>
      <c r="L57" s="19">
        <v>33.76</v>
      </c>
      <c r="M57" s="2" t="s">
        <v>57</v>
      </c>
      <c r="N57" s="2" t="s">
        <v>57</v>
      </c>
      <c r="O57" s="2" t="s">
        <v>644</v>
      </c>
      <c r="P57" s="2" t="s">
        <v>746</v>
      </c>
      <c r="Q57" s="2" t="s">
        <v>60</v>
      </c>
      <c r="R57" s="2" t="s">
        <v>747</v>
      </c>
      <c r="S57" s="2" t="s">
        <v>57</v>
      </c>
      <c r="T57" s="19">
        <v>47.9</v>
      </c>
      <c r="U57" s="19" t="s">
        <v>62</v>
      </c>
      <c r="V57" s="2" t="s">
        <v>83</v>
      </c>
      <c r="W57" s="2" t="s">
        <v>57</v>
      </c>
      <c r="X57" s="2" t="s">
        <v>57</v>
      </c>
      <c r="Y57" s="2" t="s">
        <v>57</v>
      </c>
      <c r="Z57" s="2" t="s">
        <v>57</v>
      </c>
      <c r="AA57" s="2" t="s">
        <v>748</v>
      </c>
      <c r="AB57" s="2" t="s">
        <v>749</v>
      </c>
      <c r="AC57" s="2" t="s">
        <v>750</v>
      </c>
      <c r="AD57" s="2" t="s">
        <v>751</v>
      </c>
      <c r="AE57" s="2" t="s">
        <v>335</v>
      </c>
      <c r="AF57" s="2" t="s">
        <v>752</v>
      </c>
      <c r="AG57" s="2" t="s">
        <v>72</v>
      </c>
      <c r="AH57" s="2" t="s">
        <v>90</v>
      </c>
      <c r="AI57" s="2" t="s">
        <v>753</v>
      </c>
      <c r="AJ57" s="2" t="s">
        <v>57</v>
      </c>
      <c r="AK57" s="2" t="s">
        <v>74</v>
      </c>
      <c r="AL57" s="2" t="s">
        <v>754</v>
      </c>
      <c r="AM57" s="2" t="s">
        <v>57</v>
      </c>
      <c r="AN57" s="19" t="s">
        <v>57</v>
      </c>
      <c r="AO57" s="2" t="s">
        <v>57</v>
      </c>
      <c r="AP57" s="2" t="s">
        <v>57</v>
      </c>
      <c r="AQ57" s="2" t="s">
        <v>57</v>
      </c>
      <c r="AR57" s="2" t="s">
        <v>57</v>
      </c>
      <c r="AS57" s="2" t="s">
        <v>57</v>
      </c>
      <c r="AT57" s="2" t="s">
        <v>57</v>
      </c>
      <c r="AU57" s="19" t="s">
        <v>56</v>
      </c>
      <c r="AV57" s="2" t="s">
        <v>55</v>
      </c>
      <c r="AW57" s="2" t="s">
        <v>56</v>
      </c>
      <c r="AX57" s="2" t="s">
        <v>55</v>
      </c>
    </row>
    <row r="58" spans="1:50" ht="22.5" customHeight="1" x14ac:dyDescent="0.25">
      <c r="A58" s="18" t="s">
        <v>755</v>
      </c>
      <c r="B58" s="2" t="s">
        <v>756</v>
      </c>
      <c r="C58" s="2" t="s">
        <v>757</v>
      </c>
      <c r="D58" s="2" t="s">
        <v>758</v>
      </c>
      <c r="E58" s="2" t="s">
        <v>55</v>
      </c>
      <c r="F58" s="19">
        <v>1</v>
      </c>
      <c r="G58" s="19">
        <v>237.9</v>
      </c>
      <c r="H58" s="19" t="s">
        <v>56</v>
      </c>
      <c r="I58" s="19">
        <v>-40.44</v>
      </c>
      <c r="J58" s="19">
        <v>-21.45</v>
      </c>
      <c r="K58" s="19">
        <v>-176.01</v>
      </c>
      <c r="L58" s="19">
        <v>0</v>
      </c>
      <c r="M58" s="2" t="s">
        <v>57</v>
      </c>
      <c r="N58" s="2" t="s">
        <v>57</v>
      </c>
      <c r="O58" s="2" t="s">
        <v>433</v>
      </c>
      <c r="P58" s="2" t="s">
        <v>434</v>
      </c>
      <c r="Q58" s="2" t="s">
        <v>60</v>
      </c>
      <c r="R58" s="2" t="s">
        <v>435</v>
      </c>
      <c r="S58" s="2" t="s">
        <v>57</v>
      </c>
      <c r="T58" s="19">
        <v>237.9</v>
      </c>
      <c r="U58" s="19" t="s">
        <v>62</v>
      </c>
      <c r="V58" s="2" t="s">
        <v>83</v>
      </c>
      <c r="W58" s="2" t="s">
        <v>57</v>
      </c>
      <c r="X58" s="2" t="s">
        <v>57</v>
      </c>
      <c r="Y58" s="2" t="s">
        <v>57</v>
      </c>
      <c r="Z58" s="2" t="s">
        <v>57</v>
      </c>
      <c r="AA58" s="2" t="s">
        <v>759</v>
      </c>
      <c r="AB58" s="2" t="s">
        <v>760</v>
      </c>
      <c r="AC58" s="2" t="s">
        <v>57</v>
      </c>
      <c r="AD58" s="2" t="s">
        <v>122</v>
      </c>
      <c r="AE58" s="2" t="s">
        <v>122</v>
      </c>
      <c r="AF58" s="2" t="s">
        <v>761</v>
      </c>
      <c r="AG58" s="2" t="s">
        <v>72</v>
      </c>
      <c r="AH58" s="2" t="s">
        <v>90</v>
      </c>
      <c r="AI58" s="2" t="s">
        <v>762</v>
      </c>
      <c r="AJ58" s="2" t="s">
        <v>57</v>
      </c>
      <c r="AK58" s="2" t="s">
        <v>74</v>
      </c>
      <c r="AL58" s="2" t="s">
        <v>763</v>
      </c>
      <c r="AM58" s="2" t="s">
        <v>57</v>
      </c>
      <c r="AN58" s="19" t="s">
        <v>57</v>
      </c>
      <c r="AO58" s="2" t="s">
        <v>57</v>
      </c>
      <c r="AP58" s="2" t="s">
        <v>57</v>
      </c>
      <c r="AQ58" s="2" t="s">
        <v>57</v>
      </c>
      <c r="AR58" s="2" t="s">
        <v>57</v>
      </c>
      <c r="AS58" s="2" t="s">
        <v>57</v>
      </c>
      <c r="AT58" s="2" t="s">
        <v>57</v>
      </c>
      <c r="AU58" s="19" t="s">
        <v>56</v>
      </c>
      <c r="AV58" s="2" t="s">
        <v>55</v>
      </c>
      <c r="AW58" s="2" t="s">
        <v>56</v>
      </c>
      <c r="AX58" s="2" t="s">
        <v>55</v>
      </c>
    </row>
    <row r="59" spans="1:50" ht="22.5" customHeight="1" x14ac:dyDescent="0.25">
      <c r="A59" s="18" t="s">
        <v>764</v>
      </c>
      <c r="B59" s="2" t="s">
        <v>765</v>
      </c>
      <c r="C59" s="2" t="s">
        <v>113</v>
      </c>
      <c r="D59" s="2" t="s">
        <v>631</v>
      </c>
      <c r="E59" s="2" t="s">
        <v>55</v>
      </c>
      <c r="F59" s="19">
        <v>1</v>
      </c>
      <c r="G59" s="19">
        <v>73.09</v>
      </c>
      <c r="H59" s="19">
        <v>29.92</v>
      </c>
      <c r="I59" s="19">
        <v>-18.43</v>
      </c>
      <c r="J59" s="19">
        <v>-29.92</v>
      </c>
      <c r="K59" s="19" t="s">
        <v>56</v>
      </c>
      <c r="L59" s="19">
        <v>54.66</v>
      </c>
      <c r="M59" s="2" t="s">
        <v>57</v>
      </c>
      <c r="N59" s="2" t="s">
        <v>57</v>
      </c>
      <c r="O59" s="2" t="s">
        <v>474</v>
      </c>
      <c r="P59" s="2" t="s">
        <v>475</v>
      </c>
      <c r="Q59" s="2" t="s">
        <v>60</v>
      </c>
      <c r="R59" s="2" t="s">
        <v>476</v>
      </c>
      <c r="S59" s="2" t="s">
        <v>57</v>
      </c>
      <c r="T59" s="19">
        <v>73.09</v>
      </c>
      <c r="U59" s="19" t="s">
        <v>62</v>
      </c>
      <c r="V59" s="2" t="s">
        <v>83</v>
      </c>
      <c r="W59" s="2" t="s">
        <v>57</v>
      </c>
      <c r="X59" s="2" t="s">
        <v>57</v>
      </c>
      <c r="Y59" s="2" t="s">
        <v>57</v>
      </c>
      <c r="Z59" s="2" t="s">
        <v>57</v>
      </c>
      <c r="AA59" s="2" t="s">
        <v>766</v>
      </c>
      <c r="AB59" s="2" t="s">
        <v>767</v>
      </c>
      <c r="AC59" s="2" t="s">
        <v>768</v>
      </c>
      <c r="AD59" s="2" t="s">
        <v>769</v>
      </c>
      <c r="AE59" s="2" t="s">
        <v>770</v>
      </c>
      <c r="AF59" s="2" t="s">
        <v>771</v>
      </c>
      <c r="AG59" s="2" t="s">
        <v>72</v>
      </c>
      <c r="AH59" s="2" t="s">
        <v>90</v>
      </c>
      <c r="AI59" s="2" t="s">
        <v>772</v>
      </c>
      <c r="AJ59" s="2" t="s">
        <v>57</v>
      </c>
      <c r="AK59" s="2" t="s">
        <v>74</v>
      </c>
      <c r="AL59" s="2" t="s">
        <v>773</v>
      </c>
      <c r="AM59" s="2" t="s">
        <v>57</v>
      </c>
      <c r="AN59" s="19" t="s">
        <v>57</v>
      </c>
      <c r="AO59" s="2" t="s">
        <v>57</v>
      </c>
      <c r="AP59" s="2" t="s">
        <v>57</v>
      </c>
      <c r="AQ59" s="2" t="s">
        <v>57</v>
      </c>
      <c r="AR59" s="2" t="s">
        <v>57</v>
      </c>
      <c r="AS59" s="2" t="s">
        <v>57</v>
      </c>
      <c r="AT59" s="2" t="s">
        <v>57</v>
      </c>
      <c r="AU59" s="19" t="s">
        <v>56</v>
      </c>
      <c r="AV59" s="2" t="s">
        <v>55</v>
      </c>
      <c r="AW59" s="2" t="s">
        <v>56</v>
      </c>
      <c r="AX59" s="2" t="s">
        <v>55</v>
      </c>
    </row>
    <row r="60" spans="1:50" ht="22.5" customHeight="1" x14ac:dyDescent="0.25">
      <c r="A60" s="18" t="s">
        <v>774</v>
      </c>
      <c r="B60" s="2" t="s">
        <v>775</v>
      </c>
      <c r="C60" s="2" t="s">
        <v>312</v>
      </c>
      <c r="D60" s="2" t="s">
        <v>776</v>
      </c>
      <c r="E60" s="2" t="s">
        <v>55</v>
      </c>
      <c r="F60" s="19">
        <v>1</v>
      </c>
      <c r="G60" s="19">
        <v>185.89</v>
      </c>
      <c r="H60" s="19" t="s">
        <v>56</v>
      </c>
      <c r="I60" s="19">
        <v>-31.6</v>
      </c>
      <c r="J60" s="19">
        <v>-23.95</v>
      </c>
      <c r="K60" s="19">
        <v>-130.34</v>
      </c>
      <c r="L60" s="19">
        <v>0</v>
      </c>
      <c r="M60" s="2" t="s">
        <v>57</v>
      </c>
      <c r="N60" s="2" t="s">
        <v>57</v>
      </c>
      <c r="O60" s="2" t="s">
        <v>777</v>
      </c>
      <c r="P60" s="2" t="s">
        <v>778</v>
      </c>
      <c r="Q60" s="2" t="s">
        <v>60</v>
      </c>
      <c r="R60" s="2" t="s">
        <v>779</v>
      </c>
      <c r="S60" s="2" t="s">
        <v>57</v>
      </c>
      <c r="T60" s="19">
        <v>185.89</v>
      </c>
      <c r="U60" s="19" t="s">
        <v>62</v>
      </c>
      <c r="V60" s="2" t="s">
        <v>63</v>
      </c>
      <c r="W60" s="2" t="s">
        <v>780</v>
      </c>
      <c r="X60" s="2" t="s">
        <v>781</v>
      </c>
      <c r="Y60" s="2" t="s">
        <v>782</v>
      </c>
      <c r="Z60" s="2" t="s">
        <v>57</v>
      </c>
      <c r="AA60" s="2" t="s">
        <v>780</v>
      </c>
      <c r="AB60" s="2" t="s">
        <v>783</v>
      </c>
      <c r="AC60" s="2" t="s">
        <v>57</v>
      </c>
      <c r="AD60" s="2" t="s">
        <v>784</v>
      </c>
      <c r="AE60" s="2" t="s">
        <v>122</v>
      </c>
      <c r="AF60" s="2" t="s">
        <v>785</v>
      </c>
      <c r="AG60" s="2" t="s">
        <v>72</v>
      </c>
      <c r="AH60" s="2" t="s">
        <v>73</v>
      </c>
      <c r="AI60" s="2" t="s">
        <v>57</v>
      </c>
      <c r="AJ60" s="2" t="s">
        <v>57</v>
      </c>
      <c r="AK60" s="2" t="s">
        <v>74</v>
      </c>
      <c r="AL60" s="2" t="s">
        <v>57</v>
      </c>
      <c r="AM60" s="2" t="s">
        <v>57</v>
      </c>
      <c r="AN60" s="19" t="s">
        <v>57</v>
      </c>
      <c r="AO60" s="2" t="s">
        <v>57</v>
      </c>
      <c r="AP60" s="2" t="s">
        <v>57</v>
      </c>
      <c r="AQ60" s="2" t="s">
        <v>57</v>
      </c>
      <c r="AR60" s="2" t="s">
        <v>57</v>
      </c>
      <c r="AS60" s="2" t="s">
        <v>57</v>
      </c>
      <c r="AT60" s="2" t="s">
        <v>57</v>
      </c>
      <c r="AU60" s="19" t="s">
        <v>56</v>
      </c>
      <c r="AV60" s="2" t="s">
        <v>55</v>
      </c>
      <c r="AW60" s="2" t="s">
        <v>56</v>
      </c>
      <c r="AX60" s="2" t="s">
        <v>55</v>
      </c>
    </row>
    <row r="61" spans="1:50" ht="22.5" customHeight="1" x14ac:dyDescent="0.25">
      <c r="A61" s="18" t="s">
        <v>786</v>
      </c>
      <c r="B61" s="2" t="s">
        <v>787</v>
      </c>
      <c r="C61" s="2" t="s">
        <v>77</v>
      </c>
      <c r="D61" s="2" t="s">
        <v>78</v>
      </c>
      <c r="E61" s="2" t="s">
        <v>55</v>
      </c>
      <c r="F61" s="19">
        <v>1</v>
      </c>
      <c r="G61" s="19">
        <v>39</v>
      </c>
      <c r="H61" s="19">
        <v>13.9</v>
      </c>
      <c r="I61" s="19">
        <v>-12.63</v>
      </c>
      <c r="J61" s="19" t="s">
        <v>56</v>
      </c>
      <c r="K61" s="19" t="s">
        <v>56</v>
      </c>
      <c r="L61" s="19">
        <v>40.270000000000003</v>
      </c>
      <c r="M61" s="2" t="s">
        <v>57</v>
      </c>
      <c r="N61" s="2" t="s">
        <v>57</v>
      </c>
      <c r="O61" s="2" t="s">
        <v>788</v>
      </c>
      <c r="P61" s="2" t="s">
        <v>789</v>
      </c>
      <c r="Q61" s="2" t="s">
        <v>60</v>
      </c>
      <c r="R61" s="2" t="s">
        <v>790</v>
      </c>
      <c r="S61" s="2" t="s">
        <v>57</v>
      </c>
      <c r="T61" s="19">
        <v>39</v>
      </c>
      <c r="U61" s="19" t="s">
        <v>62</v>
      </c>
      <c r="V61" s="2" t="s">
        <v>63</v>
      </c>
      <c r="W61" s="2" t="s">
        <v>791</v>
      </c>
      <c r="X61" s="2" t="s">
        <v>792</v>
      </c>
      <c r="Y61" s="2" t="s">
        <v>793</v>
      </c>
      <c r="Z61" s="2" t="s">
        <v>57</v>
      </c>
      <c r="AA61" s="2" t="s">
        <v>791</v>
      </c>
      <c r="AB61" s="2" t="s">
        <v>794</v>
      </c>
      <c r="AC61" s="2" t="s">
        <v>795</v>
      </c>
      <c r="AD61" s="2" t="s">
        <v>359</v>
      </c>
      <c r="AE61" s="2" t="s">
        <v>88</v>
      </c>
      <c r="AF61" s="2" t="s">
        <v>796</v>
      </c>
      <c r="AG61" s="2" t="s">
        <v>72</v>
      </c>
      <c r="AH61" s="2" t="s">
        <v>106</v>
      </c>
      <c r="AI61" s="2" t="s">
        <v>797</v>
      </c>
      <c r="AJ61" s="2" t="s">
        <v>798</v>
      </c>
      <c r="AK61" s="2" t="s">
        <v>363</v>
      </c>
      <c r="AL61" s="2" t="s">
        <v>799</v>
      </c>
      <c r="AM61" s="2" t="s">
        <v>57</v>
      </c>
      <c r="AN61" s="19" t="s">
        <v>57</v>
      </c>
      <c r="AO61" s="2" t="s">
        <v>57</v>
      </c>
      <c r="AP61" s="2" t="s">
        <v>57</v>
      </c>
      <c r="AQ61" s="2" t="s">
        <v>57</v>
      </c>
      <c r="AR61" s="2" t="s">
        <v>57</v>
      </c>
      <c r="AS61" s="2" t="s">
        <v>57</v>
      </c>
      <c r="AT61" s="2" t="s">
        <v>57</v>
      </c>
      <c r="AU61" s="19" t="s">
        <v>56</v>
      </c>
      <c r="AV61" s="2" t="s">
        <v>55</v>
      </c>
      <c r="AW61" s="2" t="s">
        <v>56</v>
      </c>
      <c r="AX61" s="2" t="s">
        <v>55</v>
      </c>
    </row>
    <row r="62" spans="1:50" ht="22.5" customHeight="1" x14ac:dyDescent="0.25">
      <c r="A62" s="18" t="s">
        <v>800</v>
      </c>
      <c r="B62" s="2" t="s">
        <v>801</v>
      </c>
      <c r="C62" s="2" t="s">
        <v>113</v>
      </c>
      <c r="D62" s="2" t="s">
        <v>243</v>
      </c>
      <c r="E62" s="2" t="s">
        <v>55</v>
      </c>
      <c r="F62" s="19">
        <v>1</v>
      </c>
      <c r="G62" s="19">
        <v>76.14</v>
      </c>
      <c r="H62" s="19">
        <v>21.96</v>
      </c>
      <c r="I62" s="19">
        <v>-15.14</v>
      </c>
      <c r="J62" s="19">
        <v>-21.96</v>
      </c>
      <c r="K62" s="19" t="s">
        <v>56</v>
      </c>
      <c r="L62" s="19">
        <v>61</v>
      </c>
      <c r="M62" s="2" t="s">
        <v>57</v>
      </c>
      <c r="N62" s="2" t="s">
        <v>79</v>
      </c>
      <c r="O62" s="2" t="s">
        <v>802</v>
      </c>
      <c r="P62" s="2" t="s">
        <v>803</v>
      </c>
      <c r="Q62" s="2" t="s">
        <v>60</v>
      </c>
      <c r="R62" s="2" t="s">
        <v>804</v>
      </c>
      <c r="S62" s="2" t="s">
        <v>57</v>
      </c>
      <c r="T62" s="19">
        <v>76.14</v>
      </c>
      <c r="U62" s="19" t="s">
        <v>146</v>
      </c>
      <c r="V62" s="2" t="s">
        <v>83</v>
      </c>
      <c r="W62" s="2" t="s">
        <v>57</v>
      </c>
      <c r="X62" s="2" t="s">
        <v>57</v>
      </c>
      <c r="Y62" s="2" t="s">
        <v>57</v>
      </c>
      <c r="Z62" s="2" t="s">
        <v>57</v>
      </c>
      <c r="AA62" s="2" t="s">
        <v>805</v>
      </c>
      <c r="AB62" s="2" t="s">
        <v>806</v>
      </c>
      <c r="AC62" s="2" t="s">
        <v>807</v>
      </c>
      <c r="AD62" s="2" t="s">
        <v>808</v>
      </c>
      <c r="AE62" s="2" t="s">
        <v>137</v>
      </c>
      <c r="AF62" s="2" t="s">
        <v>809</v>
      </c>
      <c r="AG62" s="2" t="s">
        <v>72</v>
      </c>
      <c r="AH62" s="2" t="s">
        <v>90</v>
      </c>
      <c r="AI62" s="2" t="s">
        <v>810</v>
      </c>
      <c r="AJ62" s="2" t="s">
        <v>57</v>
      </c>
      <c r="AK62" s="2" t="s">
        <v>74</v>
      </c>
      <c r="AL62" s="2" t="s">
        <v>811</v>
      </c>
      <c r="AM62" s="2" t="s">
        <v>57</v>
      </c>
      <c r="AN62" s="19" t="s">
        <v>57</v>
      </c>
      <c r="AO62" s="2" t="s">
        <v>57</v>
      </c>
      <c r="AP62" s="2" t="s">
        <v>57</v>
      </c>
      <c r="AQ62" s="2" t="s">
        <v>57</v>
      </c>
      <c r="AR62" s="2" t="s">
        <v>57</v>
      </c>
      <c r="AS62" s="2" t="s">
        <v>57</v>
      </c>
      <c r="AT62" s="2" t="s">
        <v>57</v>
      </c>
      <c r="AU62" s="19" t="s">
        <v>56</v>
      </c>
      <c r="AV62" s="2" t="s">
        <v>55</v>
      </c>
      <c r="AW62" s="2" t="s">
        <v>56</v>
      </c>
      <c r="AX62" s="2" t="s">
        <v>55</v>
      </c>
    </row>
    <row r="63" spans="1:50" ht="22.5" customHeight="1" x14ac:dyDescent="0.25">
      <c r="A63" s="18" t="s">
        <v>812</v>
      </c>
      <c r="B63" s="2" t="s">
        <v>801</v>
      </c>
      <c r="C63" s="2" t="s">
        <v>77</v>
      </c>
      <c r="D63" s="2" t="s">
        <v>78</v>
      </c>
      <c r="E63" s="2" t="s">
        <v>79</v>
      </c>
      <c r="F63" s="19">
        <v>1</v>
      </c>
      <c r="G63" s="19">
        <v>47.9</v>
      </c>
      <c r="H63" s="19" t="s">
        <v>56</v>
      </c>
      <c r="I63" s="19">
        <v>-14.14</v>
      </c>
      <c r="J63" s="19" t="s">
        <v>56</v>
      </c>
      <c r="K63" s="19" t="s">
        <v>56</v>
      </c>
      <c r="L63" s="19">
        <v>33.76</v>
      </c>
      <c r="M63" s="2" t="s">
        <v>57</v>
      </c>
      <c r="N63" s="2" t="s">
        <v>79</v>
      </c>
      <c r="O63" s="2" t="s">
        <v>644</v>
      </c>
      <c r="P63" s="2" t="s">
        <v>746</v>
      </c>
      <c r="Q63" s="2" t="s">
        <v>60</v>
      </c>
      <c r="R63" s="2" t="s">
        <v>747</v>
      </c>
      <c r="S63" s="2" t="s">
        <v>57</v>
      </c>
      <c r="T63" s="19">
        <v>47.9</v>
      </c>
      <c r="U63" s="19" t="s">
        <v>62</v>
      </c>
      <c r="V63" s="2" t="s">
        <v>83</v>
      </c>
      <c r="W63" s="2" t="s">
        <v>57</v>
      </c>
      <c r="X63" s="2" t="s">
        <v>57</v>
      </c>
      <c r="Y63" s="2" t="s">
        <v>57</v>
      </c>
      <c r="Z63" s="2" t="s">
        <v>57</v>
      </c>
      <c r="AA63" s="2" t="s">
        <v>813</v>
      </c>
      <c r="AB63" s="2" t="s">
        <v>814</v>
      </c>
      <c r="AC63" s="2" t="s">
        <v>815</v>
      </c>
      <c r="AD63" s="2" t="s">
        <v>816</v>
      </c>
      <c r="AE63" s="2" t="s">
        <v>137</v>
      </c>
      <c r="AF63" s="2" t="s">
        <v>817</v>
      </c>
      <c r="AG63" s="2" t="s">
        <v>72</v>
      </c>
      <c r="AH63" s="2" t="s">
        <v>90</v>
      </c>
      <c r="AI63" s="2" t="s">
        <v>818</v>
      </c>
      <c r="AJ63" s="2" t="s">
        <v>819</v>
      </c>
      <c r="AK63" s="2" t="s">
        <v>74</v>
      </c>
      <c r="AL63" s="2" t="s">
        <v>820</v>
      </c>
      <c r="AM63" s="2" t="s">
        <v>57</v>
      </c>
      <c r="AN63" s="19" t="s">
        <v>57</v>
      </c>
      <c r="AO63" s="2" t="s">
        <v>57</v>
      </c>
      <c r="AP63" s="2" t="s">
        <v>57</v>
      </c>
      <c r="AQ63" s="2" t="s">
        <v>57</v>
      </c>
      <c r="AR63" s="2" t="s">
        <v>57</v>
      </c>
      <c r="AS63" s="2" t="s">
        <v>57</v>
      </c>
      <c r="AT63" s="2" t="s">
        <v>57</v>
      </c>
      <c r="AU63" s="19" t="s">
        <v>56</v>
      </c>
      <c r="AV63" s="2" t="s">
        <v>55</v>
      </c>
      <c r="AW63" s="2" t="s">
        <v>56</v>
      </c>
      <c r="AX63" s="2" t="s">
        <v>55</v>
      </c>
    </row>
    <row r="64" spans="1:50" ht="22.5" customHeight="1" x14ac:dyDescent="0.25">
      <c r="A64" s="18" t="s">
        <v>821</v>
      </c>
      <c r="B64" s="2" t="s">
        <v>822</v>
      </c>
      <c r="C64" s="2" t="s">
        <v>113</v>
      </c>
      <c r="D64" s="2" t="s">
        <v>367</v>
      </c>
      <c r="E64" s="2" t="s">
        <v>55</v>
      </c>
      <c r="F64" s="19">
        <v>1</v>
      </c>
      <c r="G64" s="19">
        <v>55.9</v>
      </c>
      <c r="H64" s="19">
        <v>32.299999999999997</v>
      </c>
      <c r="I64" s="19">
        <v>-15.5</v>
      </c>
      <c r="J64" s="19">
        <v>-32.299999999999997</v>
      </c>
      <c r="K64" s="19" t="s">
        <v>56</v>
      </c>
      <c r="L64" s="19">
        <v>40.4</v>
      </c>
      <c r="M64" s="2" t="s">
        <v>57</v>
      </c>
      <c r="N64" s="2" t="s">
        <v>57</v>
      </c>
      <c r="O64" s="2" t="s">
        <v>823</v>
      </c>
      <c r="P64" s="2" t="s">
        <v>824</v>
      </c>
      <c r="Q64" s="2" t="s">
        <v>60</v>
      </c>
      <c r="R64" s="2" t="s">
        <v>825</v>
      </c>
      <c r="S64" s="2" t="s">
        <v>57</v>
      </c>
      <c r="T64" s="19">
        <v>55.9</v>
      </c>
      <c r="U64" s="19" t="s">
        <v>62</v>
      </c>
      <c r="V64" s="2" t="s">
        <v>63</v>
      </c>
      <c r="W64" s="2" t="s">
        <v>826</v>
      </c>
      <c r="X64" s="2" t="s">
        <v>827</v>
      </c>
      <c r="Y64" s="2" t="s">
        <v>828</v>
      </c>
      <c r="Z64" s="2" t="s">
        <v>57</v>
      </c>
      <c r="AA64" s="2" t="s">
        <v>826</v>
      </c>
      <c r="AB64" s="2" t="s">
        <v>829</v>
      </c>
      <c r="AC64" s="2" t="s">
        <v>830</v>
      </c>
      <c r="AD64" s="2" t="s">
        <v>121</v>
      </c>
      <c r="AE64" s="2" t="s">
        <v>122</v>
      </c>
      <c r="AF64" s="2" t="s">
        <v>831</v>
      </c>
      <c r="AG64" s="2" t="s">
        <v>72</v>
      </c>
      <c r="AH64" s="2" t="s">
        <v>73</v>
      </c>
      <c r="AI64" s="2" t="s">
        <v>832</v>
      </c>
      <c r="AJ64" s="2" t="s">
        <v>57</v>
      </c>
      <c r="AK64" s="2" t="s">
        <v>74</v>
      </c>
      <c r="AL64" s="2" t="s">
        <v>833</v>
      </c>
      <c r="AM64" s="2" t="s">
        <v>57</v>
      </c>
      <c r="AN64" s="19" t="s">
        <v>57</v>
      </c>
      <c r="AO64" s="2" t="s">
        <v>57</v>
      </c>
      <c r="AP64" s="2" t="s">
        <v>57</v>
      </c>
      <c r="AQ64" s="2" t="s">
        <v>57</v>
      </c>
      <c r="AR64" s="2" t="s">
        <v>57</v>
      </c>
      <c r="AS64" s="2" t="s">
        <v>57</v>
      </c>
      <c r="AT64" s="2" t="s">
        <v>57</v>
      </c>
      <c r="AU64" s="19" t="s">
        <v>56</v>
      </c>
      <c r="AV64" s="2" t="s">
        <v>55</v>
      </c>
      <c r="AW64" s="2" t="s">
        <v>56</v>
      </c>
      <c r="AX64" s="2" t="s">
        <v>55</v>
      </c>
    </row>
    <row r="65" spans="1:50" ht="22.5" customHeight="1" x14ac:dyDescent="0.25">
      <c r="A65" s="18" t="s">
        <v>834</v>
      </c>
      <c r="B65" s="2" t="s">
        <v>835</v>
      </c>
      <c r="C65" s="2" t="s">
        <v>77</v>
      </c>
      <c r="D65" s="2" t="s">
        <v>78</v>
      </c>
      <c r="E65" s="2" t="s">
        <v>55</v>
      </c>
      <c r="F65" s="19">
        <v>1</v>
      </c>
      <c r="G65" s="19">
        <v>45</v>
      </c>
      <c r="H65" s="19">
        <v>17.02</v>
      </c>
      <c r="I65" s="19">
        <v>-13.65</v>
      </c>
      <c r="J65" s="19">
        <v>-17.02</v>
      </c>
      <c r="K65" s="19" t="s">
        <v>56</v>
      </c>
      <c r="L65" s="19">
        <v>31.35</v>
      </c>
      <c r="M65" s="2" t="s">
        <v>57</v>
      </c>
      <c r="N65" s="2" t="s">
        <v>57</v>
      </c>
      <c r="O65" s="2" t="s">
        <v>244</v>
      </c>
      <c r="P65" s="2" t="s">
        <v>836</v>
      </c>
      <c r="Q65" s="2" t="s">
        <v>60</v>
      </c>
      <c r="R65" s="2" t="s">
        <v>837</v>
      </c>
      <c r="S65" s="2" t="s">
        <v>57</v>
      </c>
      <c r="T65" s="19">
        <v>45</v>
      </c>
      <c r="U65" s="19" t="s">
        <v>62</v>
      </c>
      <c r="V65" s="2" t="s">
        <v>83</v>
      </c>
      <c r="W65" s="2" t="s">
        <v>57</v>
      </c>
      <c r="X65" s="2" t="s">
        <v>57</v>
      </c>
      <c r="Y65" s="2" t="s">
        <v>57</v>
      </c>
      <c r="Z65" s="2" t="s">
        <v>57</v>
      </c>
      <c r="AA65" s="2" t="s">
        <v>838</v>
      </c>
      <c r="AB65" s="2" t="s">
        <v>839</v>
      </c>
      <c r="AC65" s="2" t="s">
        <v>840</v>
      </c>
      <c r="AD65" s="2" t="s">
        <v>122</v>
      </c>
      <c r="AE65" s="2" t="s">
        <v>122</v>
      </c>
      <c r="AF65" s="2" t="s">
        <v>841</v>
      </c>
      <c r="AG65" s="2" t="s">
        <v>72</v>
      </c>
      <c r="AH65" s="2" t="s">
        <v>90</v>
      </c>
      <c r="AI65" s="2" t="s">
        <v>842</v>
      </c>
      <c r="AJ65" s="2" t="s">
        <v>843</v>
      </c>
      <c r="AK65" s="2" t="s">
        <v>74</v>
      </c>
      <c r="AL65" s="2" t="s">
        <v>844</v>
      </c>
      <c r="AM65" s="2" t="s">
        <v>57</v>
      </c>
      <c r="AN65" s="19" t="s">
        <v>57</v>
      </c>
      <c r="AO65" s="2" t="s">
        <v>57</v>
      </c>
      <c r="AP65" s="2" t="s">
        <v>57</v>
      </c>
      <c r="AQ65" s="2" t="s">
        <v>57</v>
      </c>
      <c r="AR65" s="2" t="s">
        <v>57</v>
      </c>
      <c r="AS65" s="2" t="s">
        <v>57</v>
      </c>
      <c r="AT65" s="2" t="s">
        <v>57</v>
      </c>
      <c r="AU65" s="19" t="s">
        <v>56</v>
      </c>
      <c r="AV65" s="2" t="s">
        <v>55</v>
      </c>
      <c r="AW65" s="2" t="s">
        <v>56</v>
      </c>
      <c r="AX65" s="2" t="s">
        <v>55</v>
      </c>
    </row>
    <row r="66" spans="1:50" ht="22.5" customHeight="1" x14ac:dyDescent="0.25">
      <c r="A66" s="18" t="s">
        <v>845</v>
      </c>
      <c r="B66" s="2" t="s">
        <v>846</v>
      </c>
      <c r="C66" s="2" t="s">
        <v>847</v>
      </c>
      <c r="D66" s="2" t="s">
        <v>848</v>
      </c>
      <c r="E66" s="2" t="s">
        <v>55</v>
      </c>
      <c r="F66" s="19">
        <v>1</v>
      </c>
      <c r="G66" s="19">
        <v>19.989999999999998</v>
      </c>
      <c r="H66" s="19">
        <v>11.5</v>
      </c>
      <c r="I66" s="19">
        <v>-9.4</v>
      </c>
      <c r="J66" s="19">
        <v>-11.5</v>
      </c>
      <c r="K66" s="19" t="s">
        <v>56</v>
      </c>
      <c r="L66" s="19">
        <v>10.59</v>
      </c>
      <c r="M66" s="2" t="s">
        <v>57</v>
      </c>
      <c r="N66" s="2" t="s">
        <v>79</v>
      </c>
      <c r="O66" s="2" t="s">
        <v>849</v>
      </c>
      <c r="P66" s="2" t="s">
        <v>850</v>
      </c>
      <c r="Q66" s="2" t="s">
        <v>60</v>
      </c>
      <c r="R66" s="2" t="s">
        <v>851</v>
      </c>
      <c r="S66" s="2" t="s">
        <v>57</v>
      </c>
      <c r="T66" s="19">
        <v>19.989999999999998</v>
      </c>
      <c r="U66" s="19" t="s">
        <v>62</v>
      </c>
      <c r="V66" s="2" t="s">
        <v>83</v>
      </c>
      <c r="W66" s="2" t="s">
        <v>57</v>
      </c>
      <c r="X66" s="2" t="s">
        <v>57</v>
      </c>
      <c r="Y66" s="2" t="s">
        <v>57</v>
      </c>
      <c r="Z66" s="2" t="s">
        <v>57</v>
      </c>
      <c r="AA66" s="2" t="s">
        <v>852</v>
      </c>
      <c r="AB66" s="2" t="s">
        <v>853</v>
      </c>
      <c r="AC66" s="2" t="s">
        <v>854</v>
      </c>
      <c r="AD66" s="2" t="s">
        <v>855</v>
      </c>
      <c r="AE66" s="2" t="s">
        <v>88</v>
      </c>
      <c r="AF66" s="2" t="s">
        <v>856</v>
      </c>
      <c r="AG66" s="2" t="s">
        <v>72</v>
      </c>
      <c r="AH66" s="2" t="s">
        <v>90</v>
      </c>
      <c r="AI66" s="2" t="s">
        <v>857</v>
      </c>
      <c r="AJ66" s="2" t="s">
        <v>858</v>
      </c>
      <c r="AK66" s="2" t="s">
        <v>74</v>
      </c>
      <c r="AL66" s="2" t="s">
        <v>859</v>
      </c>
      <c r="AM66" s="2" t="s">
        <v>57</v>
      </c>
      <c r="AN66" s="19" t="s">
        <v>57</v>
      </c>
      <c r="AO66" s="2" t="s">
        <v>57</v>
      </c>
      <c r="AP66" s="2" t="s">
        <v>57</v>
      </c>
      <c r="AQ66" s="2" t="s">
        <v>57</v>
      </c>
      <c r="AR66" s="2" t="s">
        <v>57</v>
      </c>
      <c r="AS66" s="2" t="s">
        <v>57</v>
      </c>
      <c r="AT66" s="2" t="s">
        <v>57</v>
      </c>
      <c r="AU66" s="19" t="s">
        <v>56</v>
      </c>
      <c r="AV66" s="2" t="s">
        <v>55</v>
      </c>
      <c r="AW66" s="2">
        <v>1</v>
      </c>
      <c r="AX66" s="2" t="s">
        <v>55</v>
      </c>
    </row>
    <row r="67" spans="1:50" ht="22.5" customHeight="1" x14ac:dyDescent="0.25">
      <c r="A67" s="18" t="s">
        <v>860</v>
      </c>
      <c r="B67" s="2" t="s">
        <v>861</v>
      </c>
      <c r="C67" s="2" t="s">
        <v>113</v>
      </c>
      <c r="D67" s="2" t="s">
        <v>862</v>
      </c>
      <c r="E67" s="2" t="s">
        <v>55</v>
      </c>
      <c r="F67" s="19">
        <v>1</v>
      </c>
      <c r="G67" s="19">
        <v>102.43</v>
      </c>
      <c r="H67" s="19" t="s">
        <v>56</v>
      </c>
      <c r="I67" s="19">
        <v>-17.41</v>
      </c>
      <c r="J67" s="19">
        <v>-23.95</v>
      </c>
      <c r="K67" s="19" t="s">
        <v>56</v>
      </c>
      <c r="L67" s="19">
        <v>61.07</v>
      </c>
      <c r="M67" s="2" t="s">
        <v>57</v>
      </c>
      <c r="N67" s="2" t="s">
        <v>57</v>
      </c>
      <c r="O67" s="2" t="s">
        <v>863</v>
      </c>
      <c r="P67" s="2" t="s">
        <v>864</v>
      </c>
      <c r="Q67" s="2" t="s">
        <v>60</v>
      </c>
      <c r="R67" s="2" t="s">
        <v>865</v>
      </c>
      <c r="S67" s="2" t="s">
        <v>57</v>
      </c>
      <c r="T67" s="19">
        <v>102.43</v>
      </c>
      <c r="U67" s="19" t="s">
        <v>62</v>
      </c>
      <c r="V67" s="2" t="s">
        <v>63</v>
      </c>
      <c r="W67" s="2" t="s">
        <v>866</v>
      </c>
      <c r="X67" s="2" t="s">
        <v>867</v>
      </c>
      <c r="Y67" s="2" t="s">
        <v>868</v>
      </c>
      <c r="Z67" s="2" t="s">
        <v>57</v>
      </c>
      <c r="AA67" s="2" t="s">
        <v>866</v>
      </c>
      <c r="AB67" s="2" t="s">
        <v>869</v>
      </c>
      <c r="AC67" s="2" t="s">
        <v>870</v>
      </c>
      <c r="AD67" s="2" t="s">
        <v>871</v>
      </c>
      <c r="AE67" s="2" t="s">
        <v>306</v>
      </c>
      <c r="AF67" s="2" t="s">
        <v>872</v>
      </c>
      <c r="AG67" s="2" t="s">
        <v>72</v>
      </c>
      <c r="AH67" s="2" t="s">
        <v>73</v>
      </c>
      <c r="AI67" s="2" t="s">
        <v>873</v>
      </c>
      <c r="AJ67" s="2" t="s">
        <v>57</v>
      </c>
      <c r="AK67" s="2" t="s">
        <v>74</v>
      </c>
      <c r="AL67" s="2" t="s">
        <v>874</v>
      </c>
      <c r="AM67" s="2" t="s">
        <v>57</v>
      </c>
      <c r="AN67" s="19" t="s">
        <v>57</v>
      </c>
      <c r="AO67" s="2" t="s">
        <v>57</v>
      </c>
      <c r="AP67" s="2" t="s">
        <v>57</v>
      </c>
      <c r="AQ67" s="2" t="s">
        <v>57</v>
      </c>
      <c r="AR67" s="2" t="s">
        <v>57</v>
      </c>
      <c r="AS67" s="2" t="s">
        <v>57</v>
      </c>
      <c r="AT67" s="2" t="s">
        <v>57</v>
      </c>
      <c r="AU67" s="19" t="s">
        <v>56</v>
      </c>
      <c r="AV67" s="2" t="s">
        <v>55</v>
      </c>
      <c r="AW67" s="2" t="s">
        <v>56</v>
      </c>
      <c r="AX67" s="2" t="s">
        <v>55</v>
      </c>
    </row>
    <row r="68" spans="1:50" ht="22.5" customHeight="1" x14ac:dyDescent="0.25">
      <c r="A68" s="18" t="s">
        <v>875</v>
      </c>
      <c r="B68" s="2" t="s">
        <v>876</v>
      </c>
      <c r="C68" s="2" t="s">
        <v>113</v>
      </c>
      <c r="D68" s="2" t="s">
        <v>877</v>
      </c>
      <c r="E68" s="2" t="s">
        <v>55</v>
      </c>
      <c r="F68" s="19">
        <v>4</v>
      </c>
      <c r="G68" s="19">
        <v>231.6</v>
      </c>
      <c r="H68" s="19">
        <v>61.27</v>
      </c>
      <c r="I68" s="19">
        <v>-51.8</v>
      </c>
      <c r="J68" s="19">
        <v>-61.27</v>
      </c>
      <c r="K68" s="19" t="s">
        <v>56</v>
      </c>
      <c r="L68" s="19">
        <v>179.8</v>
      </c>
      <c r="M68" s="2" t="s">
        <v>57</v>
      </c>
      <c r="N68" s="2" t="s">
        <v>57</v>
      </c>
      <c r="O68" s="2" t="s">
        <v>878</v>
      </c>
      <c r="P68" s="2" t="s">
        <v>879</v>
      </c>
      <c r="Q68" s="2" t="s">
        <v>60</v>
      </c>
      <c r="R68" s="2" t="s">
        <v>880</v>
      </c>
      <c r="S68" s="2" t="s">
        <v>57</v>
      </c>
      <c r="T68" s="19">
        <v>57.9</v>
      </c>
      <c r="U68" s="19" t="s">
        <v>146</v>
      </c>
      <c r="V68" s="2" t="s">
        <v>63</v>
      </c>
      <c r="W68" s="2" t="s">
        <v>881</v>
      </c>
      <c r="X68" s="2" t="s">
        <v>882</v>
      </c>
      <c r="Y68" s="2" t="s">
        <v>883</v>
      </c>
      <c r="Z68" s="2" t="s">
        <v>57</v>
      </c>
      <c r="AA68" s="2" t="s">
        <v>881</v>
      </c>
      <c r="AB68" s="2" t="s">
        <v>884</v>
      </c>
      <c r="AC68" s="2" t="s">
        <v>885</v>
      </c>
      <c r="AD68" s="2" t="s">
        <v>886</v>
      </c>
      <c r="AE68" s="2" t="s">
        <v>887</v>
      </c>
      <c r="AF68" s="2" t="s">
        <v>888</v>
      </c>
      <c r="AG68" s="2" t="s">
        <v>72</v>
      </c>
      <c r="AH68" s="2" t="s">
        <v>73</v>
      </c>
      <c r="AI68" s="2" t="s">
        <v>405</v>
      </c>
      <c r="AJ68" s="2" t="s">
        <v>57</v>
      </c>
      <c r="AK68" s="2" t="s">
        <v>889</v>
      </c>
      <c r="AL68" s="2" t="s">
        <v>890</v>
      </c>
      <c r="AM68" s="2" t="s">
        <v>891</v>
      </c>
      <c r="AN68" s="19" t="s">
        <v>57</v>
      </c>
      <c r="AO68" s="2" t="s">
        <v>57</v>
      </c>
      <c r="AP68" s="2" t="s">
        <v>57</v>
      </c>
      <c r="AQ68" s="2" t="s">
        <v>57</v>
      </c>
      <c r="AR68" s="2" t="s">
        <v>57</v>
      </c>
      <c r="AS68" s="2" t="s">
        <v>57</v>
      </c>
      <c r="AT68" s="2" t="s">
        <v>57</v>
      </c>
      <c r="AU68" s="19" t="s">
        <v>56</v>
      </c>
      <c r="AV68" s="2" t="s">
        <v>55</v>
      </c>
      <c r="AW68" s="2" t="s">
        <v>56</v>
      </c>
      <c r="AX68" s="2" t="s">
        <v>55</v>
      </c>
    </row>
    <row r="69" spans="1:50" ht="22.5" customHeight="1" x14ac:dyDescent="0.25">
      <c r="A69" s="18" t="s">
        <v>892</v>
      </c>
      <c r="B69" s="2" t="s">
        <v>893</v>
      </c>
      <c r="C69" s="2" t="s">
        <v>459</v>
      </c>
      <c r="D69" s="2" t="s">
        <v>460</v>
      </c>
      <c r="E69" s="2" t="s">
        <v>55</v>
      </c>
      <c r="F69" s="19">
        <v>1</v>
      </c>
      <c r="G69" s="19">
        <v>324.24</v>
      </c>
      <c r="H69" s="19" t="s">
        <v>56</v>
      </c>
      <c r="I69" s="19">
        <v>-55.12</v>
      </c>
      <c r="J69" s="19">
        <v>-40.950000000000003</v>
      </c>
      <c r="K69" s="19" t="s">
        <v>56</v>
      </c>
      <c r="L69" s="19">
        <v>228.17</v>
      </c>
      <c r="M69" s="2" t="s">
        <v>57</v>
      </c>
      <c r="N69" s="2" t="s">
        <v>57</v>
      </c>
      <c r="O69" s="2" t="s">
        <v>502</v>
      </c>
      <c r="P69" s="2" t="s">
        <v>503</v>
      </c>
      <c r="Q69" s="2" t="s">
        <v>60</v>
      </c>
      <c r="R69" s="2" t="s">
        <v>504</v>
      </c>
      <c r="S69" s="2" t="s">
        <v>57</v>
      </c>
      <c r="T69" s="19">
        <v>324.24</v>
      </c>
      <c r="U69" s="19" t="s">
        <v>62</v>
      </c>
      <c r="V69" s="2" t="s">
        <v>63</v>
      </c>
      <c r="W69" s="2" t="s">
        <v>894</v>
      </c>
      <c r="X69" s="2" t="s">
        <v>895</v>
      </c>
      <c r="Y69" s="2" t="s">
        <v>896</v>
      </c>
      <c r="Z69" s="2" t="s">
        <v>57</v>
      </c>
      <c r="AA69" s="2" t="s">
        <v>894</v>
      </c>
      <c r="AB69" s="2" t="s">
        <v>897</v>
      </c>
      <c r="AC69" s="2" t="s">
        <v>898</v>
      </c>
      <c r="AD69" s="2" t="s">
        <v>122</v>
      </c>
      <c r="AE69" s="2" t="s">
        <v>122</v>
      </c>
      <c r="AF69" s="2" t="s">
        <v>899</v>
      </c>
      <c r="AG69" s="2" t="s">
        <v>72</v>
      </c>
      <c r="AH69" s="2" t="s">
        <v>73</v>
      </c>
      <c r="AI69" s="2" t="s">
        <v>57</v>
      </c>
      <c r="AJ69" s="2" t="s">
        <v>57</v>
      </c>
      <c r="AK69" s="2" t="s">
        <v>74</v>
      </c>
      <c r="AL69" s="2" t="s">
        <v>900</v>
      </c>
      <c r="AM69" s="2" t="s">
        <v>57</v>
      </c>
      <c r="AN69" s="19" t="s">
        <v>57</v>
      </c>
      <c r="AO69" s="2" t="s">
        <v>57</v>
      </c>
      <c r="AP69" s="2" t="s">
        <v>57</v>
      </c>
      <c r="AQ69" s="2" t="s">
        <v>57</v>
      </c>
      <c r="AR69" s="2" t="s">
        <v>57</v>
      </c>
      <c r="AS69" s="2" t="s">
        <v>57</v>
      </c>
      <c r="AT69" s="2" t="s">
        <v>57</v>
      </c>
      <c r="AU69" s="19" t="s">
        <v>56</v>
      </c>
      <c r="AV69" s="2" t="s">
        <v>55</v>
      </c>
      <c r="AW69" s="2" t="s">
        <v>56</v>
      </c>
      <c r="AX69" s="2" t="s">
        <v>55</v>
      </c>
    </row>
    <row r="70" spans="1:50" ht="22.5" customHeight="1" x14ac:dyDescent="0.25">
      <c r="A70" s="18" t="s">
        <v>901</v>
      </c>
      <c r="B70" s="2" t="s">
        <v>902</v>
      </c>
      <c r="C70" s="2" t="s">
        <v>77</v>
      </c>
      <c r="D70" s="2" t="s">
        <v>409</v>
      </c>
      <c r="E70" s="2" t="s">
        <v>55</v>
      </c>
      <c r="F70" s="19">
        <v>1</v>
      </c>
      <c r="G70" s="19">
        <v>237.9</v>
      </c>
      <c r="H70" s="19" t="s">
        <v>56</v>
      </c>
      <c r="I70" s="19">
        <v>-40.44</v>
      </c>
      <c r="J70" s="19">
        <v>-21.45</v>
      </c>
      <c r="K70" s="19" t="s">
        <v>56</v>
      </c>
      <c r="L70" s="19">
        <v>176.01</v>
      </c>
      <c r="M70" s="2" t="s">
        <v>57</v>
      </c>
      <c r="N70" s="2" t="s">
        <v>79</v>
      </c>
      <c r="O70" s="2" t="s">
        <v>433</v>
      </c>
      <c r="P70" s="2" t="s">
        <v>434</v>
      </c>
      <c r="Q70" s="2" t="s">
        <v>60</v>
      </c>
      <c r="R70" s="2" t="s">
        <v>435</v>
      </c>
      <c r="S70" s="2" t="s">
        <v>57</v>
      </c>
      <c r="T70" s="19">
        <v>237.9</v>
      </c>
      <c r="U70" s="19" t="s">
        <v>62</v>
      </c>
      <c r="V70" s="2" t="s">
        <v>83</v>
      </c>
      <c r="W70" s="2" t="s">
        <v>57</v>
      </c>
      <c r="X70" s="2" t="s">
        <v>57</v>
      </c>
      <c r="Y70" s="2" t="s">
        <v>57</v>
      </c>
      <c r="Z70" s="2" t="s">
        <v>57</v>
      </c>
      <c r="AA70" s="2" t="s">
        <v>903</v>
      </c>
      <c r="AB70" s="2" t="s">
        <v>904</v>
      </c>
      <c r="AC70" s="2" t="s">
        <v>905</v>
      </c>
      <c r="AD70" s="2" t="s">
        <v>906</v>
      </c>
      <c r="AE70" s="2" t="s">
        <v>88</v>
      </c>
      <c r="AF70" s="2" t="s">
        <v>907</v>
      </c>
      <c r="AG70" s="2" t="s">
        <v>72</v>
      </c>
      <c r="AH70" s="2" t="s">
        <v>90</v>
      </c>
      <c r="AI70" s="2" t="s">
        <v>908</v>
      </c>
      <c r="AJ70" s="2" t="s">
        <v>909</v>
      </c>
      <c r="AK70" s="2" t="s">
        <v>74</v>
      </c>
      <c r="AL70" s="2" t="s">
        <v>910</v>
      </c>
      <c r="AM70" s="2" t="s">
        <v>57</v>
      </c>
      <c r="AN70" s="19" t="s">
        <v>57</v>
      </c>
      <c r="AO70" s="2" t="s">
        <v>57</v>
      </c>
      <c r="AP70" s="2" t="s">
        <v>57</v>
      </c>
      <c r="AQ70" s="2" t="s">
        <v>57</v>
      </c>
      <c r="AR70" s="2" t="s">
        <v>57</v>
      </c>
      <c r="AS70" s="2" t="s">
        <v>57</v>
      </c>
      <c r="AT70" s="2" t="s">
        <v>57</v>
      </c>
      <c r="AU70" s="19" t="s">
        <v>56</v>
      </c>
      <c r="AV70" s="2" t="s">
        <v>55</v>
      </c>
      <c r="AW70" s="2" t="s">
        <v>56</v>
      </c>
      <c r="AX70" s="2" t="s">
        <v>55</v>
      </c>
    </row>
    <row r="71" spans="1:50" ht="22.5" customHeight="1" x14ac:dyDescent="0.25">
      <c r="A71" s="18" t="s">
        <v>911</v>
      </c>
      <c r="B71" s="2" t="s">
        <v>912</v>
      </c>
      <c r="C71" s="2" t="s">
        <v>77</v>
      </c>
      <c r="D71" s="2" t="s">
        <v>78</v>
      </c>
      <c r="E71" s="2" t="s">
        <v>55</v>
      </c>
      <c r="F71" s="19">
        <v>1</v>
      </c>
      <c r="G71" s="19">
        <v>57.9</v>
      </c>
      <c r="H71" s="19">
        <v>13.45</v>
      </c>
      <c r="I71" s="19">
        <v>-12.95</v>
      </c>
      <c r="J71" s="19">
        <v>-13.45</v>
      </c>
      <c r="K71" s="19" t="s">
        <v>56</v>
      </c>
      <c r="L71" s="19">
        <v>44.95</v>
      </c>
      <c r="M71" s="2" t="s">
        <v>57</v>
      </c>
      <c r="N71" s="2" t="s">
        <v>57</v>
      </c>
      <c r="O71" s="2" t="s">
        <v>878</v>
      </c>
      <c r="P71" s="2" t="s">
        <v>879</v>
      </c>
      <c r="Q71" s="2" t="s">
        <v>60</v>
      </c>
      <c r="R71" s="2" t="s">
        <v>880</v>
      </c>
      <c r="S71" s="2" t="s">
        <v>57</v>
      </c>
      <c r="T71" s="19">
        <v>57.9</v>
      </c>
      <c r="U71" s="19" t="s">
        <v>146</v>
      </c>
      <c r="V71" s="2" t="s">
        <v>63</v>
      </c>
      <c r="W71" s="2" t="s">
        <v>913</v>
      </c>
      <c r="X71" s="2" t="s">
        <v>914</v>
      </c>
      <c r="Y71" s="2" t="s">
        <v>915</v>
      </c>
      <c r="Z71" s="2" t="s">
        <v>57</v>
      </c>
      <c r="AA71" s="2" t="s">
        <v>913</v>
      </c>
      <c r="AB71" s="2" t="s">
        <v>916</v>
      </c>
      <c r="AC71" s="2" t="s">
        <v>917</v>
      </c>
      <c r="AD71" s="2" t="s">
        <v>918</v>
      </c>
      <c r="AE71" s="2" t="s">
        <v>88</v>
      </c>
      <c r="AF71" s="2" t="s">
        <v>919</v>
      </c>
      <c r="AG71" s="2" t="s">
        <v>72</v>
      </c>
      <c r="AH71" s="2" t="s">
        <v>73</v>
      </c>
      <c r="AI71" s="2" t="s">
        <v>920</v>
      </c>
      <c r="AJ71" s="2" t="s">
        <v>921</v>
      </c>
      <c r="AK71" s="2" t="s">
        <v>74</v>
      </c>
      <c r="AL71" s="2" t="s">
        <v>922</v>
      </c>
      <c r="AM71" s="2" t="s">
        <v>57</v>
      </c>
      <c r="AN71" s="19" t="s">
        <v>57</v>
      </c>
      <c r="AO71" s="2" t="s">
        <v>57</v>
      </c>
      <c r="AP71" s="2" t="s">
        <v>57</v>
      </c>
      <c r="AQ71" s="2" t="s">
        <v>57</v>
      </c>
      <c r="AR71" s="2" t="s">
        <v>57</v>
      </c>
      <c r="AS71" s="2" t="s">
        <v>57</v>
      </c>
      <c r="AT71" s="2" t="s">
        <v>57</v>
      </c>
      <c r="AU71" s="19" t="s">
        <v>56</v>
      </c>
      <c r="AV71" s="2" t="s">
        <v>55</v>
      </c>
      <c r="AW71" s="2" t="s">
        <v>56</v>
      </c>
      <c r="AX71" s="2" t="s">
        <v>55</v>
      </c>
    </row>
    <row r="72" spans="1:50" ht="22.5" customHeight="1" x14ac:dyDescent="0.25">
      <c r="A72" s="18" t="s">
        <v>923</v>
      </c>
      <c r="B72" s="2" t="s">
        <v>924</v>
      </c>
      <c r="C72" s="2" t="s">
        <v>113</v>
      </c>
      <c r="D72" s="2" t="s">
        <v>604</v>
      </c>
      <c r="E72" s="2" t="s">
        <v>55</v>
      </c>
      <c r="F72" s="19">
        <v>1</v>
      </c>
      <c r="G72" s="19">
        <v>55.71</v>
      </c>
      <c r="H72" s="19">
        <v>21.68</v>
      </c>
      <c r="I72" s="19">
        <v>-15.47</v>
      </c>
      <c r="J72" s="19">
        <v>-21.68</v>
      </c>
      <c r="K72" s="19" t="s">
        <v>56</v>
      </c>
      <c r="L72" s="19">
        <v>40.24</v>
      </c>
      <c r="M72" s="2" t="s">
        <v>57</v>
      </c>
      <c r="N72" s="2" t="s">
        <v>57</v>
      </c>
      <c r="O72" s="2" t="s">
        <v>351</v>
      </c>
      <c r="P72" s="2" t="s">
        <v>352</v>
      </c>
      <c r="Q72" s="2" t="s">
        <v>60</v>
      </c>
      <c r="R72" s="2" t="s">
        <v>353</v>
      </c>
      <c r="S72" s="2" t="s">
        <v>57</v>
      </c>
      <c r="T72" s="19">
        <v>55.71</v>
      </c>
      <c r="U72" s="19" t="s">
        <v>62</v>
      </c>
      <c r="V72" s="2" t="s">
        <v>83</v>
      </c>
      <c r="W72" s="2" t="s">
        <v>57</v>
      </c>
      <c r="X72" s="2" t="s">
        <v>57</v>
      </c>
      <c r="Y72" s="2" t="s">
        <v>57</v>
      </c>
      <c r="Z72" s="2" t="s">
        <v>57</v>
      </c>
      <c r="AA72" s="2" t="s">
        <v>925</v>
      </c>
      <c r="AB72" s="2" t="s">
        <v>926</v>
      </c>
      <c r="AC72" s="2" t="s">
        <v>927</v>
      </c>
      <c r="AD72" s="2" t="s">
        <v>928</v>
      </c>
      <c r="AE72" s="2" t="s">
        <v>279</v>
      </c>
      <c r="AF72" s="2" t="s">
        <v>929</v>
      </c>
      <c r="AG72" s="2" t="s">
        <v>72</v>
      </c>
      <c r="AH72" s="2" t="s">
        <v>90</v>
      </c>
      <c r="AI72" s="2" t="s">
        <v>930</v>
      </c>
      <c r="AJ72" s="2" t="s">
        <v>57</v>
      </c>
      <c r="AK72" s="2" t="s">
        <v>74</v>
      </c>
      <c r="AL72" s="2" t="s">
        <v>931</v>
      </c>
      <c r="AM72" s="2" t="s">
        <v>57</v>
      </c>
      <c r="AN72" s="19" t="s">
        <v>57</v>
      </c>
      <c r="AO72" s="2" t="s">
        <v>57</v>
      </c>
      <c r="AP72" s="2" t="s">
        <v>57</v>
      </c>
      <c r="AQ72" s="2" t="s">
        <v>57</v>
      </c>
      <c r="AR72" s="2" t="s">
        <v>57</v>
      </c>
      <c r="AS72" s="2" t="s">
        <v>57</v>
      </c>
      <c r="AT72" s="2" t="s">
        <v>57</v>
      </c>
      <c r="AU72" s="19" t="s">
        <v>56</v>
      </c>
      <c r="AV72" s="2" t="s">
        <v>55</v>
      </c>
      <c r="AW72" s="2" t="s">
        <v>56</v>
      </c>
      <c r="AX72" s="2" t="s">
        <v>55</v>
      </c>
    </row>
    <row r="73" spans="1:50" ht="22.5" customHeight="1" x14ac:dyDescent="0.25">
      <c r="A73" s="18" t="s">
        <v>932</v>
      </c>
      <c r="B73" s="2" t="s">
        <v>933</v>
      </c>
      <c r="C73" s="2" t="s">
        <v>113</v>
      </c>
      <c r="D73" s="2" t="s">
        <v>367</v>
      </c>
      <c r="E73" s="2" t="s">
        <v>55</v>
      </c>
      <c r="F73" s="19">
        <v>1</v>
      </c>
      <c r="G73" s="19">
        <v>199.7</v>
      </c>
      <c r="H73" s="19" t="s">
        <v>56</v>
      </c>
      <c r="I73" s="19">
        <v>-23.96</v>
      </c>
      <c r="J73" s="19">
        <v>-40.950000000000003</v>
      </c>
      <c r="K73" s="19" t="s">
        <v>56</v>
      </c>
      <c r="L73" s="19">
        <v>134.79</v>
      </c>
      <c r="M73" s="2" t="s">
        <v>57</v>
      </c>
      <c r="N73" s="2" t="s">
        <v>57</v>
      </c>
      <c r="O73" s="2" t="s">
        <v>934</v>
      </c>
      <c r="P73" s="2" t="s">
        <v>935</v>
      </c>
      <c r="Q73" s="2" t="s">
        <v>60</v>
      </c>
      <c r="R73" s="2" t="s">
        <v>936</v>
      </c>
      <c r="S73" s="2" t="s">
        <v>57</v>
      </c>
      <c r="T73" s="19">
        <v>199.7</v>
      </c>
      <c r="U73" s="19" t="s">
        <v>146</v>
      </c>
      <c r="V73" s="2" t="s">
        <v>63</v>
      </c>
      <c r="W73" s="2" t="s">
        <v>937</v>
      </c>
      <c r="X73" s="2" t="s">
        <v>938</v>
      </c>
      <c r="Y73" s="2" t="s">
        <v>939</v>
      </c>
      <c r="Z73" s="2" t="s">
        <v>57</v>
      </c>
      <c r="AA73" s="2" t="s">
        <v>937</v>
      </c>
      <c r="AB73" s="2" t="s">
        <v>940</v>
      </c>
      <c r="AC73" s="2" t="s">
        <v>941</v>
      </c>
      <c r="AD73" s="2" t="s">
        <v>942</v>
      </c>
      <c r="AE73" s="2" t="s">
        <v>137</v>
      </c>
      <c r="AF73" s="2" t="s">
        <v>943</v>
      </c>
      <c r="AG73" s="2" t="s">
        <v>72</v>
      </c>
      <c r="AH73" s="2" t="s">
        <v>73</v>
      </c>
      <c r="AI73" s="2" t="s">
        <v>944</v>
      </c>
      <c r="AJ73" s="2" t="s">
        <v>57</v>
      </c>
      <c r="AK73" s="2" t="s">
        <v>74</v>
      </c>
      <c r="AL73" s="2" t="s">
        <v>945</v>
      </c>
      <c r="AM73" s="2" t="s">
        <v>57</v>
      </c>
      <c r="AN73" s="19" t="s">
        <v>57</v>
      </c>
      <c r="AO73" s="2" t="s">
        <v>57</v>
      </c>
      <c r="AP73" s="2" t="s">
        <v>57</v>
      </c>
      <c r="AQ73" s="2" t="s">
        <v>57</v>
      </c>
      <c r="AR73" s="2" t="s">
        <v>57</v>
      </c>
      <c r="AS73" s="2" t="s">
        <v>57</v>
      </c>
      <c r="AT73" s="2" t="s">
        <v>57</v>
      </c>
      <c r="AU73" s="19" t="s">
        <v>56</v>
      </c>
      <c r="AV73" s="2" t="s">
        <v>55</v>
      </c>
      <c r="AW73" s="2" t="s">
        <v>56</v>
      </c>
      <c r="AX73" s="2" t="s">
        <v>55</v>
      </c>
    </row>
    <row r="74" spans="1:50" ht="22.5" customHeight="1" x14ac:dyDescent="0.25">
      <c r="A74" s="18" t="s">
        <v>946</v>
      </c>
      <c r="B74" s="2" t="s">
        <v>947</v>
      </c>
      <c r="C74" s="2" t="s">
        <v>77</v>
      </c>
      <c r="D74" s="2" t="s">
        <v>78</v>
      </c>
      <c r="E74" s="2" t="s">
        <v>55</v>
      </c>
      <c r="F74" s="19">
        <v>1</v>
      </c>
      <c r="G74" s="19">
        <v>99.9</v>
      </c>
      <c r="H74" s="19" t="s">
        <v>56</v>
      </c>
      <c r="I74" s="19">
        <v>-16.98</v>
      </c>
      <c r="J74" s="19">
        <v>-21.45</v>
      </c>
      <c r="K74" s="19" t="s">
        <v>56</v>
      </c>
      <c r="L74" s="19">
        <v>61.47</v>
      </c>
      <c r="M74" s="2" t="s">
        <v>57</v>
      </c>
      <c r="N74" s="2" t="s">
        <v>57</v>
      </c>
      <c r="O74" s="2" t="s">
        <v>565</v>
      </c>
      <c r="P74" s="2" t="s">
        <v>948</v>
      </c>
      <c r="Q74" s="2" t="s">
        <v>60</v>
      </c>
      <c r="R74" s="2" t="s">
        <v>567</v>
      </c>
      <c r="S74" s="2" t="s">
        <v>57</v>
      </c>
      <c r="T74" s="19">
        <v>99.9</v>
      </c>
      <c r="U74" s="19" t="s">
        <v>62</v>
      </c>
      <c r="V74" s="2" t="s">
        <v>83</v>
      </c>
      <c r="W74" s="2" t="s">
        <v>57</v>
      </c>
      <c r="X74" s="2" t="s">
        <v>57</v>
      </c>
      <c r="Y74" s="2" t="s">
        <v>57</v>
      </c>
      <c r="Z74" s="2" t="s">
        <v>57</v>
      </c>
      <c r="AA74" s="2" t="s">
        <v>949</v>
      </c>
      <c r="AB74" s="2" t="s">
        <v>950</v>
      </c>
      <c r="AC74" s="2" t="s">
        <v>951</v>
      </c>
      <c r="AD74" s="2" t="s">
        <v>952</v>
      </c>
      <c r="AE74" s="2" t="s">
        <v>137</v>
      </c>
      <c r="AF74" s="2" t="s">
        <v>953</v>
      </c>
      <c r="AG74" s="2" t="s">
        <v>72</v>
      </c>
      <c r="AH74" s="2" t="s">
        <v>90</v>
      </c>
      <c r="AI74" s="2" t="s">
        <v>954</v>
      </c>
      <c r="AJ74" s="2" t="s">
        <v>955</v>
      </c>
      <c r="AK74" s="2" t="s">
        <v>74</v>
      </c>
      <c r="AL74" s="2" t="s">
        <v>956</v>
      </c>
      <c r="AM74" s="2" t="s">
        <v>57</v>
      </c>
      <c r="AN74" s="19" t="s">
        <v>57</v>
      </c>
      <c r="AO74" s="2" t="s">
        <v>57</v>
      </c>
      <c r="AP74" s="2" t="s">
        <v>57</v>
      </c>
      <c r="AQ74" s="2" t="s">
        <v>57</v>
      </c>
      <c r="AR74" s="2" t="s">
        <v>57</v>
      </c>
      <c r="AS74" s="2" t="s">
        <v>57</v>
      </c>
      <c r="AT74" s="2" t="s">
        <v>57</v>
      </c>
      <c r="AU74" s="19" t="s">
        <v>56</v>
      </c>
      <c r="AV74" s="2" t="s">
        <v>55</v>
      </c>
      <c r="AW74" s="2" t="s">
        <v>56</v>
      </c>
      <c r="AX74" s="2" t="s">
        <v>55</v>
      </c>
    </row>
    <row r="75" spans="1:50" ht="22.5" customHeight="1" x14ac:dyDescent="0.25">
      <c r="A75" s="18" t="s">
        <v>957</v>
      </c>
      <c r="B75" s="2" t="s">
        <v>958</v>
      </c>
      <c r="C75" s="2" t="s">
        <v>312</v>
      </c>
      <c r="D75" s="2" t="s">
        <v>959</v>
      </c>
      <c r="E75" s="2" t="s">
        <v>55</v>
      </c>
      <c r="F75" s="19">
        <v>1</v>
      </c>
      <c r="G75" s="19">
        <v>47.9</v>
      </c>
      <c r="H75" s="19">
        <v>24.61</v>
      </c>
      <c r="I75" s="19">
        <v>-14.14</v>
      </c>
      <c r="J75" s="19">
        <v>-24.61</v>
      </c>
      <c r="K75" s="19">
        <v>-33.76</v>
      </c>
      <c r="L75" s="19">
        <v>0</v>
      </c>
      <c r="M75" s="2" t="s">
        <v>57</v>
      </c>
      <c r="N75" s="2" t="s">
        <v>79</v>
      </c>
      <c r="O75" s="2" t="s">
        <v>156</v>
      </c>
      <c r="P75" s="2" t="s">
        <v>157</v>
      </c>
      <c r="Q75" s="2" t="s">
        <v>60</v>
      </c>
      <c r="R75" s="2" t="s">
        <v>158</v>
      </c>
      <c r="S75" s="2" t="s">
        <v>57</v>
      </c>
      <c r="T75" s="19">
        <v>47.9</v>
      </c>
      <c r="U75" s="19" t="s">
        <v>62</v>
      </c>
      <c r="V75" s="2" t="s">
        <v>63</v>
      </c>
      <c r="W75" s="2" t="s">
        <v>960</v>
      </c>
      <c r="X75" s="2" t="s">
        <v>961</v>
      </c>
      <c r="Y75" s="2" t="s">
        <v>962</v>
      </c>
      <c r="Z75" s="2" t="s">
        <v>57</v>
      </c>
      <c r="AA75" s="2" t="s">
        <v>960</v>
      </c>
      <c r="AB75" s="2" t="s">
        <v>963</v>
      </c>
      <c r="AC75" s="2" t="s">
        <v>57</v>
      </c>
      <c r="AD75" s="2" t="s">
        <v>964</v>
      </c>
      <c r="AE75" s="2" t="s">
        <v>88</v>
      </c>
      <c r="AF75" s="2" t="s">
        <v>965</v>
      </c>
      <c r="AG75" s="2" t="s">
        <v>72</v>
      </c>
      <c r="AH75" s="2" t="s">
        <v>73</v>
      </c>
      <c r="AI75" s="2" t="s">
        <v>57</v>
      </c>
      <c r="AJ75" s="2" t="s">
        <v>57</v>
      </c>
      <c r="AK75" s="2" t="s">
        <v>74</v>
      </c>
      <c r="AL75" s="2" t="s">
        <v>57</v>
      </c>
      <c r="AM75" s="2" t="s">
        <v>57</v>
      </c>
      <c r="AN75" s="19" t="s">
        <v>57</v>
      </c>
      <c r="AO75" s="2" t="s">
        <v>57</v>
      </c>
      <c r="AP75" s="2" t="s">
        <v>57</v>
      </c>
      <c r="AQ75" s="2" t="s">
        <v>57</v>
      </c>
      <c r="AR75" s="2" t="s">
        <v>57</v>
      </c>
      <c r="AS75" s="2" t="s">
        <v>57</v>
      </c>
      <c r="AT75" s="2" t="s">
        <v>57</v>
      </c>
      <c r="AU75" s="19" t="s">
        <v>56</v>
      </c>
      <c r="AV75" s="2" t="s">
        <v>55</v>
      </c>
      <c r="AW75" s="2" t="s">
        <v>56</v>
      </c>
      <c r="AX75" s="2" t="s">
        <v>55</v>
      </c>
    </row>
    <row r="76" spans="1:50" ht="22.5" customHeight="1" x14ac:dyDescent="0.25">
      <c r="A76" s="18" t="s">
        <v>966</v>
      </c>
      <c r="B76" s="2" t="s">
        <v>967</v>
      </c>
      <c r="C76" s="2" t="s">
        <v>312</v>
      </c>
      <c r="D76" s="2" t="s">
        <v>968</v>
      </c>
      <c r="E76" s="2" t="s">
        <v>55</v>
      </c>
      <c r="F76" s="19">
        <v>1</v>
      </c>
      <c r="G76" s="19">
        <v>85</v>
      </c>
      <c r="H76" s="19" t="s">
        <v>56</v>
      </c>
      <c r="I76" s="19">
        <v>-14.45</v>
      </c>
      <c r="J76" s="19">
        <v>-21.45</v>
      </c>
      <c r="K76" s="19">
        <v>-49.1</v>
      </c>
      <c r="L76" s="19">
        <v>0</v>
      </c>
      <c r="M76" s="2" t="s">
        <v>57</v>
      </c>
      <c r="N76" s="2" t="s">
        <v>57</v>
      </c>
      <c r="O76" s="2" t="s">
        <v>717</v>
      </c>
      <c r="P76" s="2" t="s">
        <v>718</v>
      </c>
      <c r="Q76" s="2" t="s">
        <v>60</v>
      </c>
      <c r="R76" s="2" t="s">
        <v>719</v>
      </c>
      <c r="S76" s="2" t="s">
        <v>57</v>
      </c>
      <c r="T76" s="19">
        <v>85</v>
      </c>
      <c r="U76" s="19" t="s">
        <v>62</v>
      </c>
      <c r="V76" s="2" t="s">
        <v>969</v>
      </c>
      <c r="W76" s="2" t="s">
        <v>57</v>
      </c>
      <c r="X76" s="2" t="s">
        <v>57</v>
      </c>
      <c r="Y76" s="2" t="s">
        <v>57</v>
      </c>
      <c r="Z76" s="2" t="s">
        <v>57</v>
      </c>
      <c r="AA76" s="2" t="s">
        <v>970</v>
      </c>
      <c r="AB76" s="2" t="s">
        <v>971</v>
      </c>
      <c r="AC76" s="2" t="s">
        <v>57</v>
      </c>
      <c r="AD76" s="2" t="s">
        <v>972</v>
      </c>
      <c r="AE76" s="2" t="s">
        <v>122</v>
      </c>
      <c r="AF76" s="2" t="s">
        <v>973</v>
      </c>
      <c r="AG76" s="2" t="s">
        <v>72</v>
      </c>
      <c r="AH76" s="2" t="s">
        <v>90</v>
      </c>
      <c r="AI76" s="2" t="s">
        <v>57</v>
      </c>
      <c r="AJ76" s="2" t="s">
        <v>57</v>
      </c>
      <c r="AK76" s="2" t="s">
        <v>74</v>
      </c>
      <c r="AL76" s="2" t="s">
        <v>974</v>
      </c>
      <c r="AM76" s="2" t="s">
        <v>57</v>
      </c>
      <c r="AN76" s="19" t="s">
        <v>57</v>
      </c>
      <c r="AO76" s="2" t="s">
        <v>57</v>
      </c>
      <c r="AP76" s="2" t="s">
        <v>57</v>
      </c>
      <c r="AQ76" s="2" t="s">
        <v>57</v>
      </c>
      <c r="AR76" s="2" t="s">
        <v>57</v>
      </c>
      <c r="AS76" s="2" t="s">
        <v>57</v>
      </c>
      <c r="AT76" s="2" t="s">
        <v>57</v>
      </c>
      <c r="AU76" s="19" t="s">
        <v>56</v>
      </c>
      <c r="AV76" s="2" t="s">
        <v>55</v>
      </c>
      <c r="AW76" s="2" t="s">
        <v>56</v>
      </c>
      <c r="AX76" s="2" t="s">
        <v>55</v>
      </c>
    </row>
    <row r="77" spans="1:50" ht="22.5" customHeight="1" x14ac:dyDescent="0.25">
      <c r="A77" s="18" t="s">
        <v>975</v>
      </c>
      <c r="B77" s="2" t="s">
        <v>976</v>
      </c>
      <c r="C77" s="2" t="s">
        <v>77</v>
      </c>
      <c r="D77" s="2" t="s">
        <v>977</v>
      </c>
      <c r="E77" s="2" t="s">
        <v>55</v>
      </c>
      <c r="F77" s="19">
        <v>1</v>
      </c>
      <c r="G77" s="19">
        <v>67.900000000000006</v>
      </c>
      <c r="H77" s="19">
        <v>14</v>
      </c>
      <c r="I77" s="19">
        <v>-14.15</v>
      </c>
      <c r="J77" s="19">
        <v>-14</v>
      </c>
      <c r="K77" s="19" t="s">
        <v>56</v>
      </c>
      <c r="L77" s="19">
        <v>53.75</v>
      </c>
      <c r="M77" s="2" t="s">
        <v>57</v>
      </c>
      <c r="N77" s="2" t="s">
        <v>79</v>
      </c>
      <c r="O77" s="2" t="s">
        <v>542</v>
      </c>
      <c r="P77" s="2" t="s">
        <v>543</v>
      </c>
      <c r="Q77" s="2" t="s">
        <v>60</v>
      </c>
      <c r="R77" s="2" t="s">
        <v>544</v>
      </c>
      <c r="S77" s="2" t="s">
        <v>57</v>
      </c>
      <c r="T77" s="19">
        <v>67.900000000000006</v>
      </c>
      <c r="U77" s="19" t="s">
        <v>146</v>
      </c>
      <c r="V77" s="2" t="s">
        <v>83</v>
      </c>
      <c r="W77" s="2" t="s">
        <v>57</v>
      </c>
      <c r="X77" s="2" t="s">
        <v>57</v>
      </c>
      <c r="Y77" s="2" t="s">
        <v>57</v>
      </c>
      <c r="Z77" s="2" t="s">
        <v>57</v>
      </c>
      <c r="AA77" s="2" t="s">
        <v>978</v>
      </c>
      <c r="AB77" s="2" t="s">
        <v>979</v>
      </c>
      <c r="AC77" s="2" t="s">
        <v>980</v>
      </c>
      <c r="AD77" s="2" t="s">
        <v>88</v>
      </c>
      <c r="AE77" s="2" t="s">
        <v>88</v>
      </c>
      <c r="AF77" s="2" t="s">
        <v>981</v>
      </c>
      <c r="AG77" s="2" t="s">
        <v>72</v>
      </c>
      <c r="AH77" s="2" t="s">
        <v>90</v>
      </c>
      <c r="AI77" s="2" t="s">
        <v>982</v>
      </c>
      <c r="AJ77" s="2" t="s">
        <v>983</v>
      </c>
      <c r="AK77" s="2" t="s">
        <v>74</v>
      </c>
      <c r="AL77" s="2" t="s">
        <v>984</v>
      </c>
      <c r="AM77" s="2" t="s">
        <v>57</v>
      </c>
      <c r="AN77" s="19" t="s">
        <v>57</v>
      </c>
      <c r="AO77" s="2" t="s">
        <v>57</v>
      </c>
      <c r="AP77" s="2" t="s">
        <v>57</v>
      </c>
      <c r="AQ77" s="2" t="s">
        <v>57</v>
      </c>
      <c r="AR77" s="2" t="s">
        <v>57</v>
      </c>
      <c r="AS77" s="2" t="s">
        <v>57</v>
      </c>
      <c r="AT77" s="2" t="s">
        <v>57</v>
      </c>
      <c r="AU77" s="19" t="s">
        <v>56</v>
      </c>
      <c r="AV77" s="2" t="s">
        <v>55</v>
      </c>
      <c r="AW77" s="2" t="s">
        <v>56</v>
      </c>
      <c r="AX77" s="2" t="s">
        <v>55</v>
      </c>
    </row>
    <row r="78" spans="1:50" ht="22.5" customHeight="1" x14ac:dyDescent="0.25">
      <c r="A78" s="18" t="s">
        <v>985</v>
      </c>
      <c r="B78" s="2" t="s">
        <v>986</v>
      </c>
      <c r="C78" s="2" t="s">
        <v>113</v>
      </c>
      <c r="D78" s="2" t="s">
        <v>243</v>
      </c>
      <c r="E78" s="2" t="s">
        <v>55</v>
      </c>
      <c r="F78" s="19">
        <v>1</v>
      </c>
      <c r="G78" s="19">
        <v>67.900000000000006</v>
      </c>
      <c r="H78" s="19">
        <v>36.46</v>
      </c>
      <c r="I78" s="19">
        <v>-14.15</v>
      </c>
      <c r="J78" s="19">
        <v>-36.46</v>
      </c>
      <c r="K78" s="19" t="s">
        <v>56</v>
      </c>
      <c r="L78" s="19">
        <v>53.75</v>
      </c>
      <c r="M78" s="2" t="s">
        <v>57</v>
      </c>
      <c r="N78" s="2" t="s">
        <v>57</v>
      </c>
      <c r="O78" s="2" t="s">
        <v>542</v>
      </c>
      <c r="P78" s="2" t="s">
        <v>543</v>
      </c>
      <c r="Q78" s="2" t="s">
        <v>60</v>
      </c>
      <c r="R78" s="2" t="s">
        <v>544</v>
      </c>
      <c r="S78" s="2" t="s">
        <v>57</v>
      </c>
      <c r="T78" s="19">
        <v>67.900000000000006</v>
      </c>
      <c r="U78" s="19" t="s">
        <v>146</v>
      </c>
      <c r="V78" s="2" t="s">
        <v>83</v>
      </c>
      <c r="W78" s="2" t="s">
        <v>57</v>
      </c>
      <c r="X78" s="2" t="s">
        <v>57</v>
      </c>
      <c r="Y78" s="2" t="s">
        <v>57</v>
      </c>
      <c r="Z78" s="2" t="s">
        <v>57</v>
      </c>
      <c r="AA78" s="2" t="s">
        <v>987</v>
      </c>
      <c r="AB78" s="2" t="s">
        <v>988</v>
      </c>
      <c r="AC78" s="2" t="s">
        <v>989</v>
      </c>
      <c r="AD78" s="2" t="s">
        <v>990</v>
      </c>
      <c r="AE78" s="2" t="s">
        <v>651</v>
      </c>
      <c r="AF78" s="2" t="s">
        <v>991</v>
      </c>
      <c r="AG78" s="2" t="s">
        <v>72</v>
      </c>
      <c r="AH78" s="2" t="s">
        <v>90</v>
      </c>
      <c r="AI78" s="2" t="s">
        <v>992</v>
      </c>
      <c r="AJ78" s="2" t="s">
        <v>57</v>
      </c>
      <c r="AK78" s="2" t="s">
        <v>74</v>
      </c>
      <c r="AL78" s="2" t="s">
        <v>993</v>
      </c>
      <c r="AM78" s="2" t="s">
        <v>57</v>
      </c>
      <c r="AN78" s="19" t="s">
        <v>57</v>
      </c>
      <c r="AO78" s="2" t="s">
        <v>57</v>
      </c>
      <c r="AP78" s="2" t="s">
        <v>57</v>
      </c>
      <c r="AQ78" s="2" t="s">
        <v>57</v>
      </c>
      <c r="AR78" s="2" t="s">
        <v>57</v>
      </c>
      <c r="AS78" s="2" t="s">
        <v>57</v>
      </c>
      <c r="AT78" s="2" t="s">
        <v>57</v>
      </c>
      <c r="AU78" s="19" t="s">
        <v>56</v>
      </c>
      <c r="AV78" s="2" t="s">
        <v>55</v>
      </c>
      <c r="AW78" s="2" t="s">
        <v>56</v>
      </c>
      <c r="AX78" s="2" t="s">
        <v>55</v>
      </c>
    </row>
    <row r="79" spans="1:50" ht="22.5" customHeight="1" x14ac:dyDescent="0.25">
      <c r="A79" s="18" t="s">
        <v>994</v>
      </c>
      <c r="B79" s="2" t="s">
        <v>995</v>
      </c>
      <c r="C79" s="2" t="s">
        <v>77</v>
      </c>
      <c r="D79" s="2" t="s">
        <v>96</v>
      </c>
      <c r="E79" s="2" t="s">
        <v>79</v>
      </c>
      <c r="F79" s="19">
        <v>1</v>
      </c>
      <c r="G79" s="19">
        <v>94.9</v>
      </c>
      <c r="H79" s="19">
        <v>1.59</v>
      </c>
      <c r="I79" s="19">
        <v>-11.39</v>
      </c>
      <c r="J79" s="19" t="s">
        <v>56</v>
      </c>
      <c r="K79" s="19" t="s">
        <v>56</v>
      </c>
      <c r="L79" s="19">
        <v>85.1</v>
      </c>
      <c r="M79" s="2" t="s">
        <v>57</v>
      </c>
      <c r="N79" s="2" t="s">
        <v>57</v>
      </c>
      <c r="O79" s="2" t="s">
        <v>996</v>
      </c>
      <c r="P79" s="2" t="s">
        <v>997</v>
      </c>
      <c r="Q79" s="2" t="s">
        <v>60</v>
      </c>
      <c r="R79" s="2" t="s">
        <v>998</v>
      </c>
      <c r="S79" s="2" t="s">
        <v>57</v>
      </c>
      <c r="T79" s="19">
        <v>94.9</v>
      </c>
      <c r="U79" s="19" t="s">
        <v>146</v>
      </c>
      <c r="V79" s="2" t="s">
        <v>63</v>
      </c>
      <c r="W79" s="2" t="s">
        <v>999</v>
      </c>
      <c r="X79" s="2" t="s">
        <v>1000</v>
      </c>
      <c r="Y79" s="2" t="s">
        <v>1001</v>
      </c>
      <c r="Z79" s="2" t="s">
        <v>57</v>
      </c>
      <c r="AA79" s="2" t="s">
        <v>999</v>
      </c>
      <c r="AB79" s="2" t="s">
        <v>1002</v>
      </c>
      <c r="AC79" s="2" t="s">
        <v>1003</v>
      </c>
      <c r="AD79" s="2" t="s">
        <v>1004</v>
      </c>
      <c r="AE79" s="2" t="s">
        <v>88</v>
      </c>
      <c r="AF79" s="2" t="s">
        <v>1005</v>
      </c>
      <c r="AG79" s="2" t="s">
        <v>72</v>
      </c>
      <c r="AH79" s="2" t="s">
        <v>106</v>
      </c>
      <c r="AI79" s="2" t="s">
        <v>1006</v>
      </c>
      <c r="AJ79" s="2" t="s">
        <v>1007</v>
      </c>
      <c r="AK79" s="2" t="s">
        <v>1008</v>
      </c>
      <c r="AL79" s="2" t="s">
        <v>1009</v>
      </c>
      <c r="AM79" s="2" t="s">
        <v>57</v>
      </c>
      <c r="AN79" s="19" t="s">
        <v>57</v>
      </c>
      <c r="AO79" s="2" t="s">
        <v>57</v>
      </c>
      <c r="AP79" s="2" t="s">
        <v>57</v>
      </c>
      <c r="AQ79" s="2" t="s">
        <v>57</v>
      </c>
      <c r="AR79" s="2" t="s">
        <v>57</v>
      </c>
      <c r="AS79" s="2" t="s">
        <v>57</v>
      </c>
      <c r="AT79" s="2" t="s">
        <v>57</v>
      </c>
      <c r="AU79" s="19" t="s">
        <v>56</v>
      </c>
      <c r="AV79" s="2" t="s">
        <v>55</v>
      </c>
      <c r="AW79" s="2" t="s">
        <v>56</v>
      </c>
      <c r="AX79" s="2" t="s">
        <v>55</v>
      </c>
    </row>
    <row r="80" spans="1:50" ht="22.5" customHeight="1" x14ac:dyDescent="0.25">
      <c r="A80" s="18" t="s">
        <v>1010</v>
      </c>
      <c r="B80" s="2" t="s">
        <v>1011</v>
      </c>
      <c r="C80" s="2" t="s">
        <v>77</v>
      </c>
      <c r="D80" s="2" t="s">
        <v>96</v>
      </c>
      <c r="E80" s="2" t="s">
        <v>79</v>
      </c>
      <c r="F80" s="19">
        <v>1</v>
      </c>
      <c r="G80" s="19">
        <v>197.9</v>
      </c>
      <c r="H80" s="19" t="s">
        <v>56</v>
      </c>
      <c r="I80" s="19">
        <v>-33.64</v>
      </c>
      <c r="J80" s="19">
        <v>-22.95</v>
      </c>
      <c r="K80" s="19" t="s">
        <v>56</v>
      </c>
      <c r="L80" s="19">
        <v>141.31</v>
      </c>
      <c r="M80" s="2" t="s">
        <v>57</v>
      </c>
      <c r="N80" s="2" t="s">
        <v>79</v>
      </c>
      <c r="O80" s="2" t="s">
        <v>130</v>
      </c>
      <c r="P80" s="2" t="s">
        <v>131</v>
      </c>
      <c r="Q80" s="2" t="s">
        <v>60</v>
      </c>
      <c r="R80" s="2" t="s">
        <v>132</v>
      </c>
      <c r="S80" s="2" t="s">
        <v>57</v>
      </c>
      <c r="T80" s="19">
        <v>197.9</v>
      </c>
      <c r="U80" s="19" t="s">
        <v>62</v>
      </c>
      <c r="V80" s="2" t="s">
        <v>83</v>
      </c>
      <c r="W80" s="2" t="s">
        <v>57</v>
      </c>
      <c r="X80" s="2" t="s">
        <v>57</v>
      </c>
      <c r="Y80" s="2" t="s">
        <v>57</v>
      </c>
      <c r="Z80" s="2" t="s">
        <v>57</v>
      </c>
      <c r="AA80" s="2" t="s">
        <v>1012</v>
      </c>
      <c r="AB80" s="2" t="s">
        <v>1013</v>
      </c>
      <c r="AC80" s="2" t="s">
        <v>1014</v>
      </c>
      <c r="AD80" s="2" t="s">
        <v>1015</v>
      </c>
      <c r="AE80" s="2" t="s">
        <v>137</v>
      </c>
      <c r="AF80" s="2" t="s">
        <v>1016</v>
      </c>
      <c r="AG80" s="2" t="s">
        <v>72</v>
      </c>
      <c r="AH80" s="2" t="s">
        <v>90</v>
      </c>
      <c r="AI80" s="2" t="s">
        <v>1017</v>
      </c>
      <c r="AJ80" s="2" t="s">
        <v>1018</v>
      </c>
      <c r="AK80" s="2" t="s">
        <v>74</v>
      </c>
      <c r="AL80" s="2" t="s">
        <v>1019</v>
      </c>
      <c r="AM80" s="2" t="s">
        <v>57</v>
      </c>
      <c r="AN80" s="19" t="s">
        <v>57</v>
      </c>
      <c r="AO80" s="2" t="s">
        <v>57</v>
      </c>
      <c r="AP80" s="2" t="s">
        <v>57</v>
      </c>
      <c r="AQ80" s="2" t="s">
        <v>57</v>
      </c>
      <c r="AR80" s="2" t="s">
        <v>57</v>
      </c>
      <c r="AS80" s="2" t="s">
        <v>57</v>
      </c>
      <c r="AT80" s="2" t="s">
        <v>57</v>
      </c>
      <c r="AU80" s="19" t="s">
        <v>56</v>
      </c>
      <c r="AV80" s="2" t="s">
        <v>55</v>
      </c>
      <c r="AW80" s="2" t="s">
        <v>56</v>
      </c>
      <c r="AX80" s="2" t="s">
        <v>55</v>
      </c>
    </row>
    <row r="81" spans="1:50" ht="22.5" customHeight="1" x14ac:dyDescent="0.25">
      <c r="A81" s="18" t="s">
        <v>1020</v>
      </c>
      <c r="B81" s="2" t="s">
        <v>1021</v>
      </c>
      <c r="C81" s="2" t="s">
        <v>459</v>
      </c>
      <c r="D81" s="2" t="s">
        <v>460</v>
      </c>
      <c r="E81" s="2" t="s">
        <v>79</v>
      </c>
      <c r="F81" s="19">
        <v>1</v>
      </c>
      <c r="G81" s="19">
        <v>331.21</v>
      </c>
      <c r="H81" s="19" t="s">
        <v>56</v>
      </c>
      <c r="I81" s="19">
        <v>-56.31</v>
      </c>
      <c r="J81" s="19">
        <v>-23.45</v>
      </c>
      <c r="K81" s="19" t="s">
        <v>56</v>
      </c>
      <c r="L81" s="19">
        <v>251.45</v>
      </c>
      <c r="M81" s="2" t="s">
        <v>57</v>
      </c>
      <c r="N81" s="2" t="s">
        <v>57</v>
      </c>
      <c r="O81" s="2" t="s">
        <v>1022</v>
      </c>
      <c r="P81" s="2" t="s">
        <v>1023</v>
      </c>
      <c r="Q81" s="2" t="s">
        <v>60</v>
      </c>
      <c r="R81" s="2" t="s">
        <v>1024</v>
      </c>
      <c r="S81" s="2" t="s">
        <v>57</v>
      </c>
      <c r="T81" s="19">
        <v>331.21</v>
      </c>
      <c r="U81" s="19" t="s">
        <v>62</v>
      </c>
      <c r="V81" s="2" t="s">
        <v>63</v>
      </c>
      <c r="W81" s="2" t="s">
        <v>1025</v>
      </c>
      <c r="X81" s="2" t="s">
        <v>1026</v>
      </c>
      <c r="Y81" s="2" t="s">
        <v>1027</v>
      </c>
      <c r="Z81" s="2" t="s">
        <v>57</v>
      </c>
      <c r="AA81" s="2" t="s">
        <v>1025</v>
      </c>
      <c r="AB81" s="2" t="s">
        <v>1028</v>
      </c>
      <c r="AC81" s="2" t="s">
        <v>1029</v>
      </c>
      <c r="AD81" s="2" t="s">
        <v>1030</v>
      </c>
      <c r="AE81" s="2" t="s">
        <v>279</v>
      </c>
      <c r="AF81" s="2" t="s">
        <v>1031</v>
      </c>
      <c r="AG81" s="2" t="s">
        <v>72</v>
      </c>
      <c r="AH81" s="2" t="s">
        <v>73</v>
      </c>
      <c r="AI81" s="2" t="s">
        <v>57</v>
      </c>
      <c r="AJ81" s="2" t="s">
        <v>57</v>
      </c>
      <c r="AK81" s="2" t="s">
        <v>74</v>
      </c>
      <c r="AL81" s="2" t="s">
        <v>1032</v>
      </c>
      <c r="AM81" s="2" t="s">
        <v>57</v>
      </c>
      <c r="AN81" s="19" t="s">
        <v>57</v>
      </c>
      <c r="AO81" s="2" t="s">
        <v>57</v>
      </c>
      <c r="AP81" s="2" t="s">
        <v>57</v>
      </c>
      <c r="AQ81" s="2" t="s">
        <v>57</v>
      </c>
      <c r="AR81" s="2" t="s">
        <v>57</v>
      </c>
      <c r="AS81" s="2" t="s">
        <v>57</v>
      </c>
      <c r="AT81" s="2" t="s">
        <v>57</v>
      </c>
      <c r="AU81" s="19" t="s">
        <v>56</v>
      </c>
      <c r="AV81" s="2" t="s">
        <v>55</v>
      </c>
      <c r="AW81" s="2" t="s">
        <v>56</v>
      </c>
      <c r="AX81" s="2" t="s">
        <v>55</v>
      </c>
    </row>
    <row r="82" spans="1:50" ht="22.5" customHeight="1" x14ac:dyDescent="0.25">
      <c r="A82" s="18" t="s">
        <v>1033</v>
      </c>
      <c r="B82" s="2" t="s">
        <v>1034</v>
      </c>
      <c r="C82" s="2" t="s">
        <v>77</v>
      </c>
      <c r="D82" s="2" t="s">
        <v>96</v>
      </c>
      <c r="E82" s="2" t="s">
        <v>55</v>
      </c>
      <c r="F82" s="19">
        <v>1</v>
      </c>
      <c r="G82" s="19">
        <v>229.9</v>
      </c>
      <c r="H82" s="19" t="s">
        <v>56</v>
      </c>
      <c r="I82" s="19">
        <v>-39.08</v>
      </c>
      <c r="J82" s="19">
        <v>-23.45</v>
      </c>
      <c r="K82" s="19" t="s">
        <v>56</v>
      </c>
      <c r="L82" s="19">
        <v>167.37</v>
      </c>
      <c r="M82" s="2" t="s">
        <v>57</v>
      </c>
      <c r="N82" s="2" t="s">
        <v>57</v>
      </c>
      <c r="O82" s="2" t="s">
        <v>130</v>
      </c>
      <c r="P82" s="2" t="s">
        <v>1035</v>
      </c>
      <c r="Q82" s="2" t="s">
        <v>60</v>
      </c>
      <c r="R82" s="2" t="s">
        <v>1036</v>
      </c>
      <c r="S82" s="2" t="s">
        <v>57</v>
      </c>
      <c r="T82" s="19">
        <v>229.9</v>
      </c>
      <c r="U82" s="19" t="s">
        <v>62</v>
      </c>
      <c r="V82" s="2" t="s">
        <v>83</v>
      </c>
      <c r="W82" s="2" t="s">
        <v>57</v>
      </c>
      <c r="X82" s="2" t="s">
        <v>57</v>
      </c>
      <c r="Y82" s="2" t="s">
        <v>57</v>
      </c>
      <c r="Z82" s="2" t="s">
        <v>57</v>
      </c>
      <c r="AA82" s="2" t="s">
        <v>1037</v>
      </c>
      <c r="AB82" s="2" t="s">
        <v>1038</v>
      </c>
      <c r="AC82" s="2" t="s">
        <v>1039</v>
      </c>
      <c r="AD82" s="2" t="s">
        <v>1040</v>
      </c>
      <c r="AE82" s="2" t="s">
        <v>195</v>
      </c>
      <c r="AF82" s="2" t="s">
        <v>1041</v>
      </c>
      <c r="AG82" s="2" t="s">
        <v>72</v>
      </c>
      <c r="AH82" s="2" t="s">
        <v>90</v>
      </c>
      <c r="AI82" s="2" t="s">
        <v>1042</v>
      </c>
      <c r="AJ82" s="2" t="s">
        <v>1043</v>
      </c>
      <c r="AK82" s="2" t="s">
        <v>74</v>
      </c>
      <c r="AL82" s="2" t="s">
        <v>1044</v>
      </c>
      <c r="AM82" s="2" t="s">
        <v>57</v>
      </c>
      <c r="AN82" s="19" t="s">
        <v>57</v>
      </c>
      <c r="AO82" s="2" t="s">
        <v>57</v>
      </c>
      <c r="AP82" s="2" t="s">
        <v>57</v>
      </c>
      <c r="AQ82" s="2" t="s">
        <v>57</v>
      </c>
      <c r="AR82" s="2" t="s">
        <v>57</v>
      </c>
      <c r="AS82" s="2" t="s">
        <v>57</v>
      </c>
      <c r="AT82" s="2" t="s">
        <v>57</v>
      </c>
      <c r="AU82" s="19" t="s">
        <v>56</v>
      </c>
      <c r="AV82" s="2" t="s">
        <v>55</v>
      </c>
      <c r="AW82" s="2" t="s">
        <v>56</v>
      </c>
      <c r="AX82" s="2" t="s">
        <v>55</v>
      </c>
    </row>
    <row r="83" spans="1:50" ht="22.5" customHeight="1" x14ac:dyDescent="0.25">
      <c r="A83" s="18" t="s">
        <v>1045</v>
      </c>
      <c r="B83" s="2" t="s">
        <v>1046</v>
      </c>
      <c r="C83" s="2" t="s">
        <v>77</v>
      </c>
      <c r="D83" s="2" t="s">
        <v>409</v>
      </c>
      <c r="E83" s="2" t="s">
        <v>55</v>
      </c>
      <c r="F83" s="19">
        <v>1</v>
      </c>
      <c r="G83" s="19">
        <v>119.7</v>
      </c>
      <c r="H83" s="19" t="s">
        <v>56</v>
      </c>
      <c r="I83" s="19">
        <v>-20.350000000000001</v>
      </c>
      <c r="J83" s="19">
        <v>-19.45</v>
      </c>
      <c r="K83" s="19" t="s">
        <v>56</v>
      </c>
      <c r="L83" s="19">
        <v>79.900000000000006</v>
      </c>
      <c r="M83" s="2" t="s">
        <v>57</v>
      </c>
      <c r="N83" s="2" t="s">
        <v>57</v>
      </c>
      <c r="O83" s="2" t="s">
        <v>288</v>
      </c>
      <c r="P83" s="2" t="s">
        <v>300</v>
      </c>
      <c r="Q83" s="2" t="s">
        <v>60</v>
      </c>
      <c r="R83" s="2" t="s">
        <v>301</v>
      </c>
      <c r="S83" s="2" t="s">
        <v>57</v>
      </c>
      <c r="T83" s="19">
        <v>119.7</v>
      </c>
      <c r="U83" s="19" t="s">
        <v>62</v>
      </c>
      <c r="V83" s="2" t="s">
        <v>83</v>
      </c>
      <c r="W83" s="2" t="s">
        <v>57</v>
      </c>
      <c r="X83" s="2" t="s">
        <v>57</v>
      </c>
      <c r="Y83" s="2" t="s">
        <v>57</v>
      </c>
      <c r="Z83" s="2" t="s">
        <v>57</v>
      </c>
      <c r="AA83" s="2" t="s">
        <v>1047</v>
      </c>
      <c r="AB83" s="2" t="s">
        <v>1048</v>
      </c>
      <c r="AC83" s="2" t="s">
        <v>1049</v>
      </c>
      <c r="AD83" s="2" t="s">
        <v>1050</v>
      </c>
      <c r="AE83" s="2" t="s">
        <v>88</v>
      </c>
      <c r="AF83" s="2" t="s">
        <v>1051</v>
      </c>
      <c r="AG83" s="2" t="s">
        <v>72</v>
      </c>
      <c r="AH83" s="2" t="s">
        <v>90</v>
      </c>
      <c r="AI83" s="2" t="s">
        <v>1052</v>
      </c>
      <c r="AJ83" s="2" t="s">
        <v>1053</v>
      </c>
      <c r="AK83" s="2" t="s">
        <v>74</v>
      </c>
      <c r="AL83" s="2" t="s">
        <v>1054</v>
      </c>
      <c r="AM83" s="2" t="s">
        <v>57</v>
      </c>
      <c r="AN83" s="19" t="s">
        <v>57</v>
      </c>
      <c r="AO83" s="2" t="s">
        <v>57</v>
      </c>
      <c r="AP83" s="2" t="s">
        <v>57</v>
      </c>
      <c r="AQ83" s="2" t="s">
        <v>57</v>
      </c>
      <c r="AR83" s="2" t="s">
        <v>57</v>
      </c>
      <c r="AS83" s="2" t="s">
        <v>57</v>
      </c>
      <c r="AT83" s="2" t="s">
        <v>57</v>
      </c>
      <c r="AU83" s="19" t="s">
        <v>56</v>
      </c>
      <c r="AV83" s="2" t="s">
        <v>55</v>
      </c>
      <c r="AW83" s="2" t="s">
        <v>56</v>
      </c>
      <c r="AX83" s="2" t="s">
        <v>55</v>
      </c>
    </row>
    <row r="84" spans="1:50" ht="22.5" customHeight="1" x14ac:dyDescent="0.25">
      <c r="A84" s="18" t="s">
        <v>1055</v>
      </c>
      <c r="B84" s="2" t="s">
        <v>1056</v>
      </c>
      <c r="C84" s="2" t="s">
        <v>77</v>
      </c>
      <c r="D84" s="2" t="s">
        <v>96</v>
      </c>
      <c r="E84" s="2" t="s">
        <v>55</v>
      </c>
      <c r="F84" s="19">
        <v>1</v>
      </c>
      <c r="G84" s="19">
        <v>97.9</v>
      </c>
      <c r="H84" s="19" t="s">
        <v>56</v>
      </c>
      <c r="I84" s="19">
        <v>-16.64</v>
      </c>
      <c r="J84" s="19">
        <v>-21.45</v>
      </c>
      <c r="K84" s="19" t="s">
        <v>56</v>
      </c>
      <c r="L84" s="19">
        <v>59.81</v>
      </c>
      <c r="M84" s="2" t="s">
        <v>57</v>
      </c>
      <c r="N84" s="2" t="s">
        <v>57</v>
      </c>
      <c r="O84" s="2" t="s">
        <v>542</v>
      </c>
      <c r="P84" s="2" t="s">
        <v>694</v>
      </c>
      <c r="Q84" s="2" t="s">
        <v>60</v>
      </c>
      <c r="R84" s="2" t="s">
        <v>695</v>
      </c>
      <c r="S84" s="2" t="s">
        <v>57</v>
      </c>
      <c r="T84" s="19">
        <v>97.9</v>
      </c>
      <c r="U84" s="19" t="s">
        <v>62</v>
      </c>
      <c r="V84" s="2" t="s">
        <v>83</v>
      </c>
      <c r="W84" s="2" t="s">
        <v>57</v>
      </c>
      <c r="X84" s="2" t="s">
        <v>57</v>
      </c>
      <c r="Y84" s="2" t="s">
        <v>57</v>
      </c>
      <c r="Z84" s="2" t="s">
        <v>57</v>
      </c>
      <c r="AA84" s="2" t="s">
        <v>1057</v>
      </c>
      <c r="AB84" s="2" t="s">
        <v>1058</v>
      </c>
      <c r="AC84" s="2" t="s">
        <v>1059</v>
      </c>
      <c r="AD84" s="2" t="s">
        <v>1060</v>
      </c>
      <c r="AE84" s="2" t="s">
        <v>88</v>
      </c>
      <c r="AF84" s="2" t="s">
        <v>1061</v>
      </c>
      <c r="AG84" s="2" t="s">
        <v>72</v>
      </c>
      <c r="AH84" s="2" t="s">
        <v>90</v>
      </c>
      <c r="AI84" s="2" t="s">
        <v>1042</v>
      </c>
      <c r="AJ84" s="2" t="s">
        <v>1062</v>
      </c>
      <c r="AK84" s="2" t="s">
        <v>74</v>
      </c>
      <c r="AL84" s="2" t="s">
        <v>1063</v>
      </c>
      <c r="AM84" s="2" t="s">
        <v>57</v>
      </c>
      <c r="AN84" s="19" t="s">
        <v>57</v>
      </c>
      <c r="AO84" s="2" t="s">
        <v>57</v>
      </c>
      <c r="AP84" s="2" t="s">
        <v>57</v>
      </c>
      <c r="AQ84" s="2" t="s">
        <v>57</v>
      </c>
      <c r="AR84" s="2" t="s">
        <v>57</v>
      </c>
      <c r="AS84" s="2" t="s">
        <v>57</v>
      </c>
      <c r="AT84" s="2" t="s">
        <v>57</v>
      </c>
      <c r="AU84" s="19" t="s">
        <v>56</v>
      </c>
      <c r="AV84" s="2" t="s">
        <v>55</v>
      </c>
      <c r="AW84" s="2" t="s">
        <v>56</v>
      </c>
      <c r="AX84" s="2" t="s">
        <v>55</v>
      </c>
    </row>
    <row r="85" spans="1:50" ht="22.5" customHeight="1" x14ac:dyDescent="0.25">
      <c r="A85" s="18" t="s">
        <v>1064</v>
      </c>
      <c r="B85" s="2" t="s">
        <v>1065</v>
      </c>
      <c r="C85" s="2" t="s">
        <v>113</v>
      </c>
      <c r="D85" s="2" t="s">
        <v>446</v>
      </c>
      <c r="E85" s="2" t="s">
        <v>79</v>
      </c>
      <c r="F85" s="19">
        <v>1</v>
      </c>
      <c r="G85" s="19">
        <v>73.09</v>
      </c>
      <c r="H85" s="19" t="s">
        <v>56</v>
      </c>
      <c r="I85" s="19">
        <v>-18.43</v>
      </c>
      <c r="J85" s="19" t="s">
        <v>56</v>
      </c>
      <c r="K85" s="19" t="s">
        <v>56</v>
      </c>
      <c r="L85" s="19">
        <v>54.66</v>
      </c>
      <c r="M85" s="2" t="s">
        <v>57</v>
      </c>
      <c r="N85" s="2" t="s">
        <v>79</v>
      </c>
      <c r="O85" s="2" t="s">
        <v>474</v>
      </c>
      <c r="P85" s="2" t="s">
        <v>1066</v>
      </c>
      <c r="Q85" s="2" t="s">
        <v>60</v>
      </c>
      <c r="R85" s="2" t="s">
        <v>1067</v>
      </c>
      <c r="S85" s="2" t="s">
        <v>57</v>
      </c>
      <c r="T85" s="19">
        <v>73.09</v>
      </c>
      <c r="U85" s="19" t="s">
        <v>62</v>
      </c>
      <c r="V85" s="2" t="s">
        <v>83</v>
      </c>
      <c r="W85" s="2" t="s">
        <v>57</v>
      </c>
      <c r="X85" s="2" t="s">
        <v>57</v>
      </c>
      <c r="Y85" s="2" t="s">
        <v>57</v>
      </c>
      <c r="Z85" s="2" t="s">
        <v>57</v>
      </c>
      <c r="AA85" s="2" t="s">
        <v>1068</v>
      </c>
      <c r="AB85" s="2" t="s">
        <v>1069</v>
      </c>
      <c r="AC85" s="2" t="s">
        <v>1070</v>
      </c>
      <c r="AD85" s="2" t="s">
        <v>278</v>
      </c>
      <c r="AE85" s="2" t="s">
        <v>279</v>
      </c>
      <c r="AF85" s="2" t="s">
        <v>1071</v>
      </c>
      <c r="AG85" s="2" t="s">
        <v>72</v>
      </c>
      <c r="AH85" s="2" t="s">
        <v>90</v>
      </c>
      <c r="AI85" s="2" t="s">
        <v>1072</v>
      </c>
      <c r="AJ85" s="2" t="s">
        <v>57</v>
      </c>
      <c r="AK85" s="2" t="s">
        <v>74</v>
      </c>
      <c r="AL85" s="2" t="s">
        <v>1073</v>
      </c>
      <c r="AM85" s="2" t="s">
        <v>57</v>
      </c>
      <c r="AN85" s="19" t="s">
        <v>57</v>
      </c>
      <c r="AO85" s="2" t="s">
        <v>57</v>
      </c>
      <c r="AP85" s="2" t="s">
        <v>57</v>
      </c>
      <c r="AQ85" s="2" t="s">
        <v>57</v>
      </c>
      <c r="AR85" s="2" t="s">
        <v>57</v>
      </c>
      <c r="AS85" s="2" t="s">
        <v>57</v>
      </c>
      <c r="AT85" s="2" t="s">
        <v>57</v>
      </c>
      <c r="AU85" s="19" t="s">
        <v>56</v>
      </c>
      <c r="AV85" s="2" t="s">
        <v>55</v>
      </c>
      <c r="AW85" s="2" t="s">
        <v>56</v>
      </c>
      <c r="AX85" s="2" t="s">
        <v>55</v>
      </c>
    </row>
    <row r="86" spans="1:50" ht="22.5" customHeight="1" x14ac:dyDescent="0.25">
      <c r="A86" s="18" t="s">
        <v>1074</v>
      </c>
      <c r="B86" s="2" t="s">
        <v>1075</v>
      </c>
      <c r="C86" s="2" t="s">
        <v>113</v>
      </c>
      <c r="D86" s="2" t="s">
        <v>325</v>
      </c>
      <c r="E86" s="2" t="s">
        <v>55</v>
      </c>
      <c r="F86" s="19">
        <v>1</v>
      </c>
      <c r="G86" s="19">
        <v>242.9</v>
      </c>
      <c r="H86" s="19" t="s">
        <v>56</v>
      </c>
      <c r="I86" s="19">
        <v>-29.15</v>
      </c>
      <c r="J86" s="19">
        <v>-23.45</v>
      </c>
      <c r="K86" s="19" t="s">
        <v>56</v>
      </c>
      <c r="L86" s="19">
        <v>190.3</v>
      </c>
      <c r="M86" s="2" t="s">
        <v>57</v>
      </c>
      <c r="N86" s="2" t="s">
        <v>79</v>
      </c>
      <c r="O86" s="2" t="s">
        <v>1076</v>
      </c>
      <c r="P86" s="2" t="s">
        <v>1077</v>
      </c>
      <c r="Q86" s="2" t="s">
        <v>60</v>
      </c>
      <c r="R86" s="2" t="s">
        <v>1078</v>
      </c>
      <c r="S86" s="2" t="s">
        <v>57</v>
      </c>
      <c r="T86" s="19">
        <v>242.9</v>
      </c>
      <c r="U86" s="19" t="s">
        <v>146</v>
      </c>
      <c r="V86" s="2" t="s">
        <v>63</v>
      </c>
      <c r="W86" s="2" t="s">
        <v>1079</v>
      </c>
      <c r="X86" s="2" t="s">
        <v>1080</v>
      </c>
      <c r="Y86" s="2" t="s">
        <v>1081</v>
      </c>
      <c r="Z86" s="2" t="s">
        <v>57</v>
      </c>
      <c r="AA86" s="2" t="s">
        <v>1079</v>
      </c>
      <c r="AB86" s="2" t="s">
        <v>1082</v>
      </c>
      <c r="AC86" s="2" t="s">
        <v>1083</v>
      </c>
      <c r="AD86" s="2" t="s">
        <v>510</v>
      </c>
      <c r="AE86" s="2" t="s">
        <v>511</v>
      </c>
      <c r="AF86" s="2" t="s">
        <v>512</v>
      </c>
      <c r="AG86" s="2" t="s">
        <v>72</v>
      </c>
      <c r="AH86" s="2" t="s">
        <v>73</v>
      </c>
      <c r="AI86" s="2" t="s">
        <v>1084</v>
      </c>
      <c r="AJ86" s="2" t="s">
        <v>57</v>
      </c>
      <c r="AK86" s="2" t="s">
        <v>74</v>
      </c>
      <c r="AL86" s="2" t="s">
        <v>1085</v>
      </c>
      <c r="AM86" s="2" t="s">
        <v>57</v>
      </c>
      <c r="AN86" s="19" t="s">
        <v>57</v>
      </c>
      <c r="AO86" s="2" t="s">
        <v>57</v>
      </c>
      <c r="AP86" s="2" t="s">
        <v>57</v>
      </c>
      <c r="AQ86" s="2" t="s">
        <v>57</v>
      </c>
      <c r="AR86" s="2" t="s">
        <v>57</v>
      </c>
      <c r="AS86" s="2" t="s">
        <v>57</v>
      </c>
      <c r="AT86" s="2" t="s">
        <v>57</v>
      </c>
      <c r="AU86" s="19" t="s">
        <v>56</v>
      </c>
      <c r="AV86" s="2" t="s">
        <v>55</v>
      </c>
      <c r="AW86" s="2" t="s">
        <v>56</v>
      </c>
      <c r="AX86" s="2" t="s">
        <v>55</v>
      </c>
    </row>
    <row r="87" spans="1:50" ht="22.5" customHeight="1" x14ac:dyDescent="0.25">
      <c r="A87" s="18" t="s">
        <v>1086</v>
      </c>
      <c r="B87" s="2" t="s">
        <v>1087</v>
      </c>
      <c r="C87" s="2" t="s">
        <v>459</v>
      </c>
      <c r="D87" s="2" t="s">
        <v>460</v>
      </c>
      <c r="E87" s="2" t="s">
        <v>55</v>
      </c>
      <c r="F87" s="19">
        <v>1</v>
      </c>
      <c r="G87" s="19">
        <v>267.75</v>
      </c>
      <c r="H87" s="19" t="s">
        <v>56</v>
      </c>
      <c r="I87" s="19">
        <v>-45.52</v>
      </c>
      <c r="J87" s="19">
        <v>-23.95</v>
      </c>
      <c r="K87" s="19" t="s">
        <v>56</v>
      </c>
      <c r="L87" s="19">
        <v>198.28</v>
      </c>
      <c r="M87" s="2" t="s">
        <v>57</v>
      </c>
      <c r="N87" s="2" t="s">
        <v>57</v>
      </c>
      <c r="O87" s="2" t="s">
        <v>1088</v>
      </c>
      <c r="P87" s="2" t="s">
        <v>1089</v>
      </c>
      <c r="Q87" s="2" t="s">
        <v>60</v>
      </c>
      <c r="R87" s="2" t="s">
        <v>1090</v>
      </c>
      <c r="S87" s="2" t="s">
        <v>57</v>
      </c>
      <c r="T87" s="19">
        <v>267.75</v>
      </c>
      <c r="U87" s="19" t="s">
        <v>62</v>
      </c>
      <c r="V87" s="2" t="s">
        <v>63</v>
      </c>
      <c r="W87" s="2" t="s">
        <v>1091</v>
      </c>
      <c r="X87" s="2" t="s">
        <v>1092</v>
      </c>
      <c r="Y87" s="2" t="s">
        <v>1093</v>
      </c>
      <c r="Z87" s="2" t="s">
        <v>1094</v>
      </c>
      <c r="AA87" s="2" t="s">
        <v>1091</v>
      </c>
      <c r="AB87" s="2" t="s">
        <v>1095</v>
      </c>
      <c r="AC87" s="2" t="s">
        <v>1096</v>
      </c>
      <c r="AD87" s="2" t="s">
        <v>1097</v>
      </c>
      <c r="AE87" s="2" t="s">
        <v>195</v>
      </c>
      <c r="AF87" s="2" t="s">
        <v>1098</v>
      </c>
      <c r="AG87" s="2" t="s">
        <v>72</v>
      </c>
      <c r="AH87" s="2" t="s">
        <v>73</v>
      </c>
      <c r="AI87" s="2" t="s">
        <v>57</v>
      </c>
      <c r="AJ87" s="2" t="s">
        <v>57</v>
      </c>
      <c r="AK87" s="2" t="s">
        <v>74</v>
      </c>
      <c r="AL87" s="2" t="s">
        <v>1099</v>
      </c>
      <c r="AM87" s="2" t="s">
        <v>57</v>
      </c>
      <c r="AN87" s="19" t="s">
        <v>57</v>
      </c>
      <c r="AO87" s="2" t="s">
        <v>57</v>
      </c>
      <c r="AP87" s="2" t="s">
        <v>57</v>
      </c>
      <c r="AQ87" s="2" t="s">
        <v>57</v>
      </c>
      <c r="AR87" s="2" t="s">
        <v>57</v>
      </c>
      <c r="AS87" s="2" t="s">
        <v>57</v>
      </c>
      <c r="AT87" s="2" t="s">
        <v>57</v>
      </c>
      <c r="AU87" s="19" t="s">
        <v>56</v>
      </c>
      <c r="AV87" s="2" t="s">
        <v>55</v>
      </c>
      <c r="AW87" s="2" t="s">
        <v>56</v>
      </c>
      <c r="AX87" s="2" t="s">
        <v>55</v>
      </c>
    </row>
    <row r="88" spans="1:50" ht="22.5" customHeight="1" x14ac:dyDescent="0.25">
      <c r="A88" s="18" t="s">
        <v>1100</v>
      </c>
      <c r="B88" s="2" t="s">
        <v>1101</v>
      </c>
      <c r="C88" s="2" t="s">
        <v>113</v>
      </c>
      <c r="D88" s="2" t="s">
        <v>325</v>
      </c>
      <c r="E88" s="2" t="s">
        <v>55</v>
      </c>
      <c r="F88" s="19">
        <v>1</v>
      </c>
      <c r="G88" s="19">
        <v>56.43</v>
      </c>
      <c r="H88" s="19">
        <v>27.54</v>
      </c>
      <c r="I88" s="19">
        <v>-15.59</v>
      </c>
      <c r="J88" s="19">
        <v>-27.54</v>
      </c>
      <c r="K88" s="19" t="s">
        <v>56</v>
      </c>
      <c r="L88" s="19">
        <v>40.840000000000003</v>
      </c>
      <c r="M88" s="2" t="s">
        <v>57</v>
      </c>
      <c r="N88" s="2" t="s">
        <v>57</v>
      </c>
      <c r="O88" s="2" t="s">
        <v>1102</v>
      </c>
      <c r="P88" s="2" t="s">
        <v>1103</v>
      </c>
      <c r="Q88" s="2" t="s">
        <v>60</v>
      </c>
      <c r="R88" s="2" t="s">
        <v>1104</v>
      </c>
      <c r="S88" s="2" t="s">
        <v>57</v>
      </c>
      <c r="T88" s="19">
        <v>56.43</v>
      </c>
      <c r="U88" s="19" t="s">
        <v>62</v>
      </c>
      <c r="V88" s="2" t="s">
        <v>63</v>
      </c>
      <c r="W88" s="2" t="s">
        <v>1105</v>
      </c>
      <c r="X88" s="2" t="s">
        <v>1106</v>
      </c>
      <c r="Y88" s="2" t="s">
        <v>1107</v>
      </c>
      <c r="Z88" s="2" t="s">
        <v>57</v>
      </c>
      <c r="AA88" s="2" t="s">
        <v>1105</v>
      </c>
      <c r="AB88" s="2" t="s">
        <v>1108</v>
      </c>
      <c r="AC88" s="2" t="s">
        <v>1109</v>
      </c>
      <c r="AD88" s="2" t="s">
        <v>816</v>
      </c>
      <c r="AE88" s="2" t="s">
        <v>137</v>
      </c>
      <c r="AF88" s="2" t="s">
        <v>1110</v>
      </c>
      <c r="AG88" s="2" t="s">
        <v>72</v>
      </c>
      <c r="AH88" s="2" t="s">
        <v>73</v>
      </c>
      <c r="AI88" s="2" t="s">
        <v>1111</v>
      </c>
      <c r="AJ88" s="2" t="s">
        <v>57</v>
      </c>
      <c r="AK88" s="2" t="s">
        <v>74</v>
      </c>
      <c r="AL88" s="2" t="s">
        <v>1112</v>
      </c>
      <c r="AM88" s="2" t="s">
        <v>57</v>
      </c>
      <c r="AN88" s="19" t="s">
        <v>57</v>
      </c>
      <c r="AO88" s="2" t="s">
        <v>57</v>
      </c>
      <c r="AP88" s="2" t="s">
        <v>57</v>
      </c>
      <c r="AQ88" s="2" t="s">
        <v>57</v>
      </c>
      <c r="AR88" s="2" t="s">
        <v>57</v>
      </c>
      <c r="AS88" s="2" t="s">
        <v>57</v>
      </c>
      <c r="AT88" s="2" t="s">
        <v>57</v>
      </c>
      <c r="AU88" s="19" t="s">
        <v>56</v>
      </c>
      <c r="AV88" s="2" t="s">
        <v>55</v>
      </c>
      <c r="AW88" s="2" t="s">
        <v>56</v>
      </c>
      <c r="AX88" s="2" t="s">
        <v>55</v>
      </c>
    </row>
    <row r="89" spans="1:50" ht="22.5" customHeight="1" x14ac:dyDescent="0.25">
      <c r="A89" s="18" t="s">
        <v>1113</v>
      </c>
      <c r="B89" s="2" t="s">
        <v>1114</v>
      </c>
      <c r="C89" s="2" t="s">
        <v>77</v>
      </c>
      <c r="D89" s="2" t="s">
        <v>78</v>
      </c>
      <c r="E89" s="2" t="s">
        <v>55</v>
      </c>
      <c r="F89" s="19">
        <v>2</v>
      </c>
      <c r="G89" s="19">
        <v>84.3</v>
      </c>
      <c r="H89" s="19">
        <v>27.92</v>
      </c>
      <c r="I89" s="19">
        <v>-26.34</v>
      </c>
      <c r="J89" s="19">
        <v>-27.92</v>
      </c>
      <c r="K89" s="19" t="s">
        <v>56</v>
      </c>
      <c r="L89" s="19">
        <v>57.96</v>
      </c>
      <c r="M89" s="2" t="s">
        <v>57</v>
      </c>
      <c r="N89" s="2" t="s">
        <v>57</v>
      </c>
      <c r="O89" s="2" t="s">
        <v>1115</v>
      </c>
      <c r="P89" s="2" t="s">
        <v>1116</v>
      </c>
      <c r="Q89" s="2" t="s">
        <v>60</v>
      </c>
      <c r="R89" s="2" t="s">
        <v>1117</v>
      </c>
      <c r="S89" s="2" t="s">
        <v>57</v>
      </c>
      <c r="T89" s="19">
        <v>42.15</v>
      </c>
      <c r="U89" s="19" t="s">
        <v>62</v>
      </c>
      <c r="V89" s="2" t="s">
        <v>63</v>
      </c>
      <c r="W89" s="2" t="s">
        <v>1118</v>
      </c>
      <c r="X89" s="2" t="s">
        <v>1119</v>
      </c>
      <c r="Y89" s="2" t="s">
        <v>1120</v>
      </c>
      <c r="Z89" s="2" t="s">
        <v>57</v>
      </c>
      <c r="AA89" s="2" t="s">
        <v>1118</v>
      </c>
      <c r="AB89" s="2" t="s">
        <v>1121</v>
      </c>
      <c r="AC89" s="2" t="s">
        <v>1122</v>
      </c>
      <c r="AD89" s="2" t="s">
        <v>1123</v>
      </c>
      <c r="AE89" s="2" t="s">
        <v>1124</v>
      </c>
      <c r="AF89" s="2" t="s">
        <v>1125</v>
      </c>
      <c r="AG89" s="2" t="s">
        <v>72</v>
      </c>
      <c r="AH89" s="2" t="s">
        <v>73</v>
      </c>
      <c r="AI89" s="2" t="s">
        <v>1126</v>
      </c>
      <c r="AJ89" s="2" t="s">
        <v>1127</v>
      </c>
      <c r="AK89" s="2" t="s">
        <v>74</v>
      </c>
      <c r="AL89" s="2" t="s">
        <v>1128</v>
      </c>
      <c r="AM89" s="2" t="s">
        <v>57</v>
      </c>
      <c r="AN89" s="19" t="s">
        <v>57</v>
      </c>
      <c r="AO89" s="2" t="s">
        <v>57</v>
      </c>
      <c r="AP89" s="2" t="s">
        <v>57</v>
      </c>
      <c r="AQ89" s="2" t="s">
        <v>57</v>
      </c>
      <c r="AR89" s="2" t="s">
        <v>57</v>
      </c>
      <c r="AS89" s="2" t="s">
        <v>57</v>
      </c>
      <c r="AT89" s="2" t="s">
        <v>57</v>
      </c>
      <c r="AU89" s="19" t="s">
        <v>56</v>
      </c>
      <c r="AV89" s="2" t="s">
        <v>55</v>
      </c>
      <c r="AW89" s="2" t="s">
        <v>56</v>
      </c>
      <c r="AX89" s="2" t="s">
        <v>55</v>
      </c>
    </row>
    <row r="90" spans="1:50" ht="22.5" customHeight="1" x14ac:dyDescent="0.25">
      <c r="A90" s="18" t="s">
        <v>1129</v>
      </c>
      <c r="B90" s="2" t="s">
        <v>1130</v>
      </c>
      <c r="C90" s="2" t="s">
        <v>113</v>
      </c>
      <c r="D90" s="2" t="s">
        <v>604</v>
      </c>
      <c r="E90" s="2" t="s">
        <v>55</v>
      </c>
      <c r="F90" s="19">
        <v>1</v>
      </c>
      <c r="G90" s="19">
        <v>197.9</v>
      </c>
      <c r="H90" s="19" t="s">
        <v>56</v>
      </c>
      <c r="I90" s="19">
        <v>-33.64</v>
      </c>
      <c r="J90" s="19">
        <v>-23.45</v>
      </c>
      <c r="K90" s="19" t="s">
        <v>56</v>
      </c>
      <c r="L90" s="19">
        <v>140.81</v>
      </c>
      <c r="M90" s="2" t="s">
        <v>57</v>
      </c>
      <c r="N90" s="2" t="s">
        <v>79</v>
      </c>
      <c r="O90" s="2" t="s">
        <v>130</v>
      </c>
      <c r="P90" s="2" t="s">
        <v>592</v>
      </c>
      <c r="Q90" s="2" t="s">
        <v>60</v>
      </c>
      <c r="R90" s="2" t="s">
        <v>593</v>
      </c>
      <c r="S90" s="2" t="s">
        <v>57</v>
      </c>
      <c r="T90" s="19">
        <v>197.9</v>
      </c>
      <c r="U90" s="19" t="s">
        <v>62</v>
      </c>
      <c r="V90" s="2" t="s">
        <v>83</v>
      </c>
      <c r="W90" s="2" t="s">
        <v>57</v>
      </c>
      <c r="X90" s="2" t="s">
        <v>57</v>
      </c>
      <c r="Y90" s="2" t="s">
        <v>57</v>
      </c>
      <c r="Z90" s="2" t="s">
        <v>57</v>
      </c>
      <c r="AA90" s="2" t="s">
        <v>1131</v>
      </c>
      <c r="AB90" s="2" t="s">
        <v>1132</v>
      </c>
      <c r="AC90" s="2" t="s">
        <v>1133</v>
      </c>
      <c r="AD90" s="2" t="s">
        <v>1134</v>
      </c>
      <c r="AE90" s="2" t="s">
        <v>279</v>
      </c>
      <c r="AF90" s="2" t="s">
        <v>1135</v>
      </c>
      <c r="AG90" s="2" t="s">
        <v>72</v>
      </c>
      <c r="AH90" s="2" t="s">
        <v>90</v>
      </c>
      <c r="AI90" s="2" t="s">
        <v>930</v>
      </c>
      <c r="AJ90" s="2" t="s">
        <v>57</v>
      </c>
      <c r="AK90" s="2" t="s">
        <v>74</v>
      </c>
      <c r="AL90" s="2" t="s">
        <v>1136</v>
      </c>
      <c r="AM90" s="2" t="s">
        <v>57</v>
      </c>
      <c r="AN90" s="19" t="s">
        <v>57</v>
      </c>
      <c r="AO90" s="2" t="s">
        <v>57</v>
      </c>
      <c r="AP90" s="2" t="s">
        <v>57</v>
      </c>
      <c r="AQ90" s="2" t="s">
        <v>57</v>
      </c>
      <c r="AR90" s="2" t="s">
        <v>57</v>
      </c>
      <c r="AS90" s="2" t="s">
        <v>57</v>
      </c>
      <c r="AT90" s="2" t="s">
        <v>57</v>
      </c>
      <c r="AU90" s="19" t="s">
        <v>56</v>
      </c>
      <c r="AV90" s="2" t="s">
        <v>55</v>
      </c>
      <c r="AW90" s="2" t="s">
        <v>56</v>
      </c>
      <c r="AX90" s="2" t="s">
        <v>55</v>
      </c>
    </row>
    <row r="91" spans="1:50" ht="22.5" customHeight="1" x14ac:dyDescent="0.25">
      <c r="A91" s="18" t="s">
        <v>1137</v>
      </c>
      <c r="B91" s="2" t="s">
        <v>1138</v>
      </c>
      <c r="C91" s="2" t="s">
        <v>77</v>
      </c>
      <c r="D91" s="2" t="s">
        <v>977</v>
      </c>
      <c r="E91" s="2" t="s">
        <v>55</v>
      </c>
      <c r="F91" s="19">
        <v>1</v>
      </c>
      <c r="G91" s="19">
        <v>65.989999999999995</v>
      </c>
      <c r="H91" s="19">
        <v>18.36</v>
      </c>
      <c r="I91" s="19">
        <v>-17.22</v>
      </c>
      <c r="J91" s="19">
        <v>-18.36</v>
      </c>
      <c r="K91" s="19" t="s">
        <v>56</v>
      </c>
      <c r="L91" s="19">
        <v>48.77</v>
      </c>
      <c r="M91" s="2" t="s">
        <v>57</v>
      </c>
      <c r="N91" s="2" t="s">
        <v>79</v>
      </c>
      <c r="O91" s="2" t="s">
        <v>632</v>
      </c>
      <c r="P91" s="2" t="s">
        <v>633</v>
      </c>
      <c r="Q91" s="2" t="s">
        <v>60</v>
      </c>
      <c r="R91" s="2" t="s">
        <v>634</v>
      </c>
      <c r="S91" s="2" t="s">
        <v>57</v>
      </c>
      <c r="T91" s="19">
        <v>65.989999999999995</v>
      </c>
      <c r="U91" s="19" t="s">
        <v>62</v>
      </c>
      <c r="V91" s="2" t="s">
        <v>83</v>
      </c>
      <c r="W91" s="2" t="s">
        <v>57</v>
      </c>
      <c r="X91" s="2" t="s">
        <v>57</v>
      </c>
      <c r="Y91" s="2" t="s">
        <v>57</v>
      </c>
      <c r="Z91" s="2" t="s">
        <v>57</v>
      </c>
      <c r="AA91" s="2" t="s">
        <v>1139</v>
      </c>
      <c r="AB91" s="2" t="s">
        <v>1140</v>
      </c>
      <c r="AC91" s="2" t="s">
        <v>1141</v>
      </c>
      <c r="AD91" s="2" t="s">
        <v>1142</v>
      </c>
      <c r="AE91" s="2" t="s">
        <v>306</v>
      </c>
      <c r="AF91" s="2" t="s">
        <v>1143</v>
      </c>
      <c r="AG91" s="2" t="s">
        <v>72</v>
      </c>
      <c r="AH91" s="2" t="s">
        <v>90</v>
      </c>
      <c r="AI91" s="2" t="s">
        <v>1144</v>
      </c>
      <c r="AJ91" s="2" t="s">
        <v>1145</v>
      </c>
      <c r="AK91" s="2" t="s">
        <v>74</v>
      </c>
      <c r="AL91" s="2" t="s">
        <v>1146</v>
      </c>
      <c r="AM91" s="2" t="s">
        <v>57</v>
      </c>
      <c r="AN91" s="19" t="s">
        <v>57</v>
      </c>
      <c r="AO91" s="2" t="s">
        <v>57</v>
      </c>
      <c r="AP91" s="2" t="s">
        <v>57</v>
      </c>
      <c r="AQ91" s="2" t="s">
        <v>57</v>
      </c>
      <c r="AR91" s="2" t="s">
        <v>57</v>
      </c>
      <c r="AS91" s="2" t="s">
        <v>57</v>
      </c>
      <c r="AT91" s="2" t="s">
        <v>57</v>
      </c>
      <c r="AU91" s="19" t="s">
        <v>56</v>
      </c>
      <c r="AV91" s="2" t="s">
        <v>55</v>
      </c>
      <c r="AW91" s="2" t="s">
        <v>56</v>
      </c>
      <c r="AX91" s="2" t="s">
        <v>55</v>
      </c>
    </row>
    <row r="92" spans="1:50" ht="22.5" customHeight="1" x14ac:dyDescent="0.25">
      <c r="A92" s="18" t="s">
        <v>1147</v>
      </c>
      <c r="B92" s="2" t="s">
        <v>1148</v>
      </c>
      <c r="C92" s="2" t="s">
        <v>1149</v>
      </c>
      <c r="D92" s="2" t="s">
        <v>1150</v>
      </c>
      <c r="E92" s="2" t="s">
        <v>55</v>
      </c>
      <c r="F92" s="19">
        <v>1</v>
      </c>
      <c r="G92" s="19">
        <v>106.57</v>
      </c>
      <c r="H92" s="19">
        <v>1.59</v>
      </c>
      <c r="I92" s="19">
        <v>-18.12</v>
      </c>
      <c r="J92" s="19" t="s">
        <v>56</v>
      </c>
      <c r="K92" s="19" t="s">
        <v>56</v>
      </c>
      <c r="L92" s="19">
        <v>90.04</v>
      </c>
      <c r="M92" s="2" t="s">
        <v>57</v>
      </c>
      <c r="N92" s="2" t="s">
        <v>57</v>
      </c>
      <c r="O92" s="2" t="s">
        <v>1151</v>
      </c>
      <c r="P92" s="2" t="s">
        <v>1152</v>
      </c>
      <c r="Q92" s="2" t="s">
        <v>60</v>
      </c>
      <c r="R92" s="2" t="s">
        <v>1153</v>
      </c>
      <c r="S92" s="2" t="s">
        <v>57</v>
      </c>
      <c r="T92" s="19">
        <v>106.57</v>
      </c>
      <c r="U92" s="19" t="s">
        <v>62</v>
      </c>
      <c r="V92" s="2" t="s">
        <v>63</v>
      </c>
      <c r="W92" s="2" t="s">
        <v>1154</v>
      </c>
      <c r="X92" s="2" t="s">
        <v>1155</v>
      </c>
      <c r="Y92" s="2" t="s">
        <v>1156</v>
      </c>
      <c r="Z92" s="2" t="s">
        <v>57</v>
      </c>
      <c r="AA92" s="2" t="s">
        <v>1154</v>
      </c>
      <c r="AB92" s="2" t="s">
        <v>1157</v>
      </c>
      <c r="AC92" s="2" t="s">
        <v>1158</v>
      </c>
      <c r="AD92" s="2" t="s">
        <v>1159</v>
      </c>
      <c r="AE92" s="2" t="s">
        <v>88</v>
      </c>
      <c r="AF92" s="2" t="s">
        <v>1160</v>
      </c>
      <c r="AG92" s="2" t="s">
        <v>72</v>
      </c>
      <c r="AH92" s="2" t="s">
        <v>106</v>
      </c>
      <c r="AI92" s="2" t="s">
        <v>57</v>
      </c>
      <c r="AJ92" s="2" t="s">
        <v>57</v>
      </c>
      <c r="AK92" s="2" t="s">
        <v>525</v>
      </c>
      <c r="AL92" s="2" t="s">
        <v>1161</v>
      </c>
      <c r="AM92" s="2" t="s">
        <v>57</v>
      </c>
      <c r="AN92" s="19" t="s">
        <v>57</v>
      </c>
      <c r="AO92" s="2" t="s">
        <v>57</v>
      </c>
      <c r="AP92" s="2" t="s">
        <v>57</v>
      </c>
      <c r="AQ92" s="2" t="s">
        <v>57</v>
      </c>
      <c r="AR92" s="2" t="s">
        <v>57</v>
      </c>
      <c r="AS92" s="2" t="s">
        <v>57</v>
      </c>
      <c r="AT92" s="2" t="s">
        <v>57</v>
      </c>
      <c r="AU92" s="19" t="s">
        <v>56</v>
      </c>
      <c r="AV92" s="2" t="s">
        <v>55</v>
      </c>
      <c r="AW92" s="2" t="s">
        <v>56</v>
      </c>
      <c r="AX92" s="2" t="s">
        <v>55</v>
      </c>
    </row>
    <row r="93" spans="1:50" ht="22.5" customHeight="1" x14ac:dyDescent="0.25">
      <c r="A93" s="18" t="s">
        <v>1162</v>
      </c>
      <c r="B93" s="2" t="s">
        <v>1163</v>
      </c>
      <c r="C93" s="2" t="s">
        <v>113</v>
      </c>
      <c r="D93" s="2" t="s">
        <v>1164</v>
      </c>
      <c r="E93" s="2" t="s">
        <v>55</v>
      </c>
      <c r="F93" s="19">
        <v>1</v>
      </c>
      <c r="G93" s="19">
        <v>73.09</v>
      </c>
      <c r="H93" s="19">
        <v>16.38</v>
      </c>
      <c r="I93" s="19">
        <v>-18.43</v>
      </c>
      <c r="J93" s="19">
        <v>-16.38</v>
      </c>
      <c r="K93" s="19" t="s">
        <v>56</v>
      </c>
      <c r="L93" s="19">
        <v>54.66</v>
      </c>
      <c r="M93" s="2" t="s">
        <v>57</v>
      </c>
      <c r="N93" s="2" t="s">
        <v>57</v>
      </c>
      <c r="O93" s="2" t="s">
        <v>474</v>
      </c>
      <c r="P93" s="2" t="s">
        <v>1066</v>
      </c>
      <c r="Q93" s="2" t="s">
        <v>60</v>
      </c>
      <c r="R93" s="2" t="s">
        <v>1067</v>
      </c>
      <c r="S93" s="2" t="s">
        <v>57</v>
      </c>
      <c r="T93" s="19">
        <v>73.09</v>
      </c>
      <c r="U93" s="19" t="s">
        <v>62</v>
      </c>
      <c r="V93" s="2" t="s">
        <v>83</v>
      </c>
      <c r="W93" s="2" t="s">
        <v>57</v>
      </c>
      <c r="X93" s="2" t="s">
        <v>57</v>
      </c>
      <c r="Y93" s="2" t="s">
        <v>57</v>
      </c>
      <c r="Z93" s="2" t="s">
        <v>57</v>
      </c>
      <c r="AA93" s="2" t="s">
        <v>1165</v>
      </c>
      <c r="AB93" s="2" t="s">
        <v>1166</v>
      </c>
      <c r="AC93" s="2" t="s">
        <v>1167</v>
      </c>
      <c r="AD93" s="2" t="s">
        <v>1168</v>
      </c>
      <c r="AE93" s="2" t="s">
        <v>88</v>
      </c>
      <c r="AF93" s="2" t="s">
        <v>1169</v>
      </c>
      <c r="AG93" s="2" t="s">
        <v>72</v>
      </c>
      <c r="AH93" s="2" t="s">
        <v>90</v>
      </c>
      <c r="AI93" s="2" t="s">
        <v>1170</v>
      </c>
      <c r="AJ93" s="2" t="s">
        <v>57</v>
      </c>
      <c r="AK93" s="2" t="s">
        <v>74</v>
      </c>
      <c r="AL93" s="2" t="s">
        <v>1171</v>
      </c>
      <c r="AM93" s="2" t="s">
        <v>57</v>
      </c>
      <c r="AN93" s="19" t="s">
        <v>57</v>
      </c>
      <c r="AO93" s="2" t="s">
        <v>57</v>
      </c>
      <c r="AP93" s="2" t="s">
        <v>57</v>
      </c>
      <c r="AQ93" s="2" t="s">
        <v>57</v>
      </c>
      <c r="AR93" s="2" t="s">
        <v>57</v>
      </c>
      <c r="AS93" s="2" t="s">
        <v>57</v>
      </c>
      <c r="AT93" s="2" t="s">
        <v>57</v>
      </c>
      <c r="AU93" s="19" t="s">
        <v>56</v>
      </c>
      <c r="AV93" s="2" t="s">
        <v>55</v>
      </c>
      <c r="AW93" s="2" t="s">
        <v>56</v>
      </c>
      <c r="AX93" s="2" t="s">
        <v>55</v>
      </c>
    </row>
    <row r="94" spans="1:50" ht="22.5" customHeight="1" x14ac:dyDescent="0.25">
      <c r="A94" s="18" t="s">
        <v>1172</v>
      </c>
      <c r="B94" s="2" t="s">
        <v>1173</v>
      </c>
      <c r="C94" s="2" t="s">
        <v>77</v>
      </c>
      <c r="D94" s="2" t="s">
        <v>78</v>
      </c>
      <c r="E94" s="2" t="s">
        <v>79</v>
      </c>
      <c r="F94" s="19">
        <v>2</v>
      </c>
      <c r="G94" s="19">
        <v>78</v>
      </c>
      <c r="H94" s="19">
        <v>3.7</v>
      </c>
      <c r="I94" s="19">
        <v>-25.26</v>
      </c>
      <c r="J94" s="19">
        <v>-3.7</v>
      </c>
      <c r="K94" s="19" t="s">
        <v>56</v>
      </c>
      <c r="L94" s="19">
        <v>52.74</v>
      </c>
      <c r="M94" s="2" t="s">
        <v>57</v>
      </c>
      <c r="N94" s="2" t="s">
        <v>57</v>
      </c>
      <c r="O94" s="2" t="s">
        <v>244</v>
      </c>
      <c r="P94" s="2" t="s">
        <v>245</v>
      </c>
      <c r="Q94" s="2" t="s">
        <v>60</v>
      </c>
      <c r="R94" s="2" t="s">
        <v>246</v>
      </c>
      <c r="S94" s="2" t="s">
        <v>57</v>
      </c>
      <c r="T94" s="19">
        <v>39</v>
      </c>
      <c r="U94" s="19" t="s">
        <v>62</v>
      </c>
      <c r="V94" s="2" t="s">
        <v>83</v>
      </c>
      <c r="W94" s="2" t="s">
        <v>57</v>
      </c>
      <c r="X94" s="2" t="s">
        <v>57</v>
      </c>
      <c r="Y94" s="2" t="s">
        <v>57</v>
      </c>
      <c r="Z94" s="2" t="s">
        <v>57</v>
      </c>
      <c r="AA94" s="2" t="s">
        <v>1174</v>
      </c>
      <c r="AB94" s="2" t="s">
        <v>1175</v>
      </c>
      <c r="AC94" s="2" t="s">
        <v>1176</v>
      </c>
      <c r="AD94" s="2" t="s">
        <v>1177</v>
      </c>
      <c r="AE94" s="2" t="s">
        <v>306</v>
      </c>
      <c r="AF94" s="2" t="s">
        <v>1178</v>
      </c>
      <c r="AG94" s="2" t="s">
        <v>72</v>
      </c>
      <c r="AH94" s="2" t="s">
        <v>90</v>
      </c>
      <c r="AI94" s="2" t="s">
        <v>1179</v>
      </c>
      <c r="AJ94" s="2" t="s">
        <v>1180</v>
      </c>
      <c r="AK94" s="2" t="s">
        <v>74</v>
      </c>
      <c r="AL94" s="2" t="s">
        <v>1181</v>
      </c>
      <c r="AM94" s="2" t="s">
        <v>57</v>
      </c>
      <c r="AN94" s="19" t="s">
        <v>57</v>
      </c>
      <c r="AO94" s="2" t="s">
        <v>57</v>
      </c>
      <c r="AP94" s="2" t="s">
        <v>57</v>
      </c>
      <c r="AQ94" s="2" t="s">
        <v>57</v>
      </c>
      <c r="AR94" s="2" t="s">
        <v>57</v>
      </c>
      <c r="AS94" s="2" t="s">
        <v>57</v>
      </c>
      <c r="AT94" s="2" t="s">
        <v>57</v>
      </c>
      <c r="AU94" s="19" t="s">
        <v>56</v>
      </c>
      <c r="AV94" s="2" t="s">
        <v>55</v>
      </c>
      <c r="AW94" s="2" t="s">
        <v>56</v>
      </c>
      <c r="AX94" s="2" t="s">
        <v>55</v>
      </c>
    </row>
    <row r="95" spans="1:50" ht="22.5" customHeight="1" x14ac:dyDescent="0.25">
      <c r="A95" s="18" t="s">
        <v>1182</v>
      </c>
      <c r="B95" s="2" t="s">
        <v>1183</v>
      </c>
      <c r="C95" s="2" t="s">
        <v>77</v>
      </c>
      <c r="D95" s="2" t="s">
        <v>96</v>
      </c>
      <c r="E95" s="2" t="s">
        <v>55</v>
      </c>
      <c r="F95" s="19">
        <v>1</v>
      </c>
      <c r="G95" s="19">
        <v>57.9</v>
      </c>
      <c r="H95" s="19">
        <v>15.9</v>
      </c>
      <c r="I95" s="19">
        <v>-12.95</v>
      </c>
      <c r="J95" s="19" t="s">
        <v>56</v>
      </c>
      <c r="K95" s="19" t="s">
        <v>56</v>
      </c>
      <c r="L95" s="19">
        <v>60.85</v>
      </c>
      <c r="M95" s="2" t="s">
        <v>57</v>
      </c>
      <c r="N95" s="2" t="s">
        <v>57</v>
      </c>
      <c r="O95" s="2" t="s">
        <v>351</v>
      </c>
      <c r="P95" s="2" t="s">
        <v>1184</v>
      </c>
      <c r="Q95" s="2" t="s">
        <v>60</v>
      </c>
      <c r="R95" s="2" t="s">
        <v>1185</v>
      </c>
      <c r="S95" s="2" t="s">
        <v>57</v>
      </c>
      <c r="T95" s="19">
        <v>57.9</v>
      </c>
      <c r="U95" s="19" t="s">
        <v>146</v>
      </c>
      <c r="V95" s="2" t="s">
        <v>63</v>
      </c>
      <c r="W95" s="2" t="s">
        <v>1186</v>
      </c>
      <c r="X95" s="2" t="s">
        <v>1187</v>
      </c>
      <c r="Y95" s="2" t="s">
        <v>1188</v>
      </c>
      <c r="Z95" s="2" t="s">
        <v>57</v>
      </c>
      <c r="AA95" s="2" t="s">
        <v>1186</v>
      </c>
      <c r="AB95" s="2" t="s">
        <v>1189</v>
      </c>
      <c r="AC95" s="2" t="s">
        <v>1190</v>
      </c>
      <c r="AD95" s="2" t="s">
        <v>1191</v>
      </c>
      <c r="AE95" s="2" t="s">
        <v>88</v>
      </c>
      <c r="AF95" s="2" t="s">
        <v>1192</v>
      </c>
      <c r="AG95" s="2" t="s">
        <v>72</v>
      </c>
      <c r="AH95" s="2" t="s">
        <v>106</v>
      </c>
      <c r="AI95" s="2" t="s">
        <v>1193</v>
      </c>
      <c r="AJ95" s="2" t="s">
        <v>238</v>
      </c>
      <c r="AK95" s="2" t="s">
        <v>1194</v>
      </c>
      <c r="AL95" s="2" t="s">
        <v>1195</v>
      </c>
      <c r="AM95" s="2" t="s">
        <v>57</v>
      </c>
      <c r="AN95" s="19" t="s">
        <v>57</v>
      </c>
      <c r="AO95" s="2" t="s">
        <v>57</v>
      </c>
      <c r="AP95" s="2" t="s">
        <v>57</v>
      </c>
      <c r="AQ95" s="2" t="s">
        <v>57</v>
      </c>
      <c r="AR95" s="2" t="s">
        <v>57</v>
      </c>
      <c r="AS95" s="2" t="s">
        <v>57</v>
      </c>
      <c r="AT95" s="2" t="s">
        <v>57</v>
      </c>
      <c r="AU95" s="19" t="s">
        <v>56</v>
      </c>
      <c r="AV95" s="2" t="s">
        <v>55</v>
      </c>
      <c r="AW95" s="2" t="s">
        <v>56</v>
      </c>
      <c r="AX95" s="2" t="s">
        <v>55</v>
      </c>
    </row>
    <row r="96" spans="1:50" ht="22.5" customHeight="1" x14ac:dyDescent="0.25">
      <c r="A96" s="18" t="s">
        <v>1196</v>
      </c>
      <c r="B96" s="2" t="s">
        <v>1197</v>
      </c>
      <c r="C96" s="2" t="s">
        <v>77</v>
      </c>
      <c r="D96" s="2" t="s">
        <v>78</v>
      </c>
      <c r="E96" s="2" t="s">
        <v>55</v>
      </c>
      <c r="F96" s="19">
        <v>1</v>
      </c>
      <c r="G96" s="19">
        <v>109.49</v>
      </c>
      <c r="H96" s="19" t="s">
        <v>56</v>
      </c>
      <c r="I96" s="19">
        <v>-18.61</v>
      </c>
      <c r="J96" s="19">
        <v>-22.45</v>
      </c>
      <c r="K96" s="19" t="s">
        <v>56</v>
      </c>
      <c r="L96" s="19">
        <v>68.430000000000007</v>
      </c>
      <c r="M96" s="2" t="s">
        <v>57</v>
      </c>
      <c r="N96" s="2" t="s">
        <v>57</v>
      </c>
      <c r="O96" s="2" t="s">
        <v>1198</v>
      </c>
      <c r="P96" s="2" t="s">
        <v>1199</v>
      </c>
      <c r="Q96" s="2" t="s">
        <v>60</v>
      </c>
      <c r="R96" s="2" t="s">
        <v>1200</v>
      </c>
      <c r="S96" s="2" t="s">
        <v>57</v>
      </c>
      <c r="T96" s="19">
        <v>109.49</v>
      </c>
      <c r="U96" s="19" t="s">
        <v>62</v>
      </c>
      <c r="V96" s="2" t="s">
        <v>63</v>
      </c>
      <c r="W96" s="2" t="s">
        <v>1201</v>
      </c>
      <c r="X96" s="2" t="s">
        <v>1202</v>
      </c>
      <c r="Y96" s="2" t="s">
        <v>1203</v>
      </c>
      <c r="Z96" s="2" t="s">
        <v>57</v>
      </c>
      <c r="AA96" s="2" t="s">
        <v>1201</v>
      </c>
      <c r="AB96" s="2" t="s">
        <v>1204</v>
      </c>
      <c r="AC96" s="2" t="s">
        <v>1205</v>
      </c>
      <c r="AD96" s="2" t="s">
        <v>122</v>
      </c>
      <c r="AE96" s="2" t="s">
        <v>122</v>
      </c>
      <c r="AF96" s="2" t="s">
        <v>1206</v>
      </c>
      <c r="AG96" s="2" t="s">
        <v>72</v>
      </c>
      <c r="AH96" s="2" t="s">
        <v>73</v>
      </c>
      <c r="AI96" s="2" t="s">
        <v>1207</v>
      </c>
      <c r="AJ96" s="2" t="s">
        <v>1208</v>
      </c>
      <c r="AK96" s="2" t="s">
        <v>74</v>
      </c>
      <c r="AL96" s="2" t="s">
        <v>1209</v>
      </c>
      <c r="AM96" s="2" t="s">
        <v>57</v>
      </c>
      <c r="AN96" s="19" t="s">
        <v>57</v>
      </c>
      <c r="AO96" s="2" t="s">
        <v>57</v>
      </c>
      <c r="AP96" s="2" t="s">
        <v>57</v>
      </c>
      <c r="AQ96" s="2" t="s">
        <v>57</v>
      </c>
      <c r="AR96" s="2" t="s">
        <v>57</v>
      </c>
      <c r="AS96" s="2" t="s">
        <v>57</v>
      </c>
      <c r="AT96" s="2" t="s">
        <v>57</v>
      </c>
      <c r="AU96" s="19" t="s">
        <v>56</v>
      </c>
      <c r="AV96" s="2" t="s">
        <v>55</v>
      </c>
      <c r="AW96" s="2" t="s">
        <v>56</v>
      </c>
      <c r="AX96" s="2" t="s">
        <v>55</v>
      </c>
    </row>
    <row r="97" spans="1:50" ht="22.5" customHeight="1" x14ac:dyDescent="0.25">
      <c r="A97" s="18" t="s">
        <v>1210</v>
      </c>
      <c r="B97" s="2" t="s">
        <v>1211</v>
      </c>
      <c r="C97" s="2" t="s">
        <v>113</v>
      </c>
      <c r="D97" s="2" t="s">
        <v>1212</v>
      </c>
      <c r="E97" s="2" t="s">
        <v>55</v>
      </c>
      <c r="F97" s="19">
        <v>1</v>
      </c>
      <c r="G97" s="19">
        <v>48.3</v>
      </c>
      <c r="H97" s="19">
        <v>24.31</v>
      </c>
      <c r="I97" s="19">
        <v>-14.21</v>
      </c>
      <c r="J97" s="19">
        <v>-24.31</v>
      </c>
      <c r="K97" s="19" t="s">
        <v>56</v>
      </c>
      <c r="L97" s="19">
        <v>34.090000000000003</v>
      </c>
      <c r="M97" s="2" t="s">
        <v>57</v>
      </c>
      <c r="N97" s="2" t="s">
        <v>57</v>
      </c>
      <c r="O97" s="2" t="s">
        <v>1213</v>
      </c>
      <c r="P97" s="2" t="s">
        <v>1214</v>
      </c>
      <c r="Q97" s="2" t="s">
        <v>60</v>
      </c>
      <c r="R97" s="2" t="s">
        <v>1215</v>
      </c>
      <c r="S97" s="2" t="s">
        <v>57</v>
      </c>
      <c r="T97" s="19">
        <v>48.3</v>
      </c>
      <c r="U97" s="19" t="s">
        <v>62</v>
      </c>
      <c r="V97" s="2" t="s">
        <v>63</v>
      </c>
      <c r="W97" s="2" t="s">
        <v>1216</v>
      </c>
      <c r="X97" s="2" t="s">
        <v>1217</v>
      </c>
      <c r="Y97" s="2" t="s">
        <v>1218</v>
      </c>
      <c r="Z97" s="2" t="s">
        <v>57</v>
      </c>
      <c r="AA97" s="2" t="s">
        <v>1216</v>
      </c>
      <c r="AB97" s="2" t="s">
        <v>1219</v>
      </c>
      <c r="AC97" s="2" t="s">
        <v>1220</v>
      </c>
      <c r="AD97" s="2" t="s">
        <v>389</v>
      </c>
      <c r="AE97" s="2" t="s">
        <v>122</v>
      </c>
      <c r="AF97" s="2" t="s">
        <v>1221</v>
      </c>
      <c r="AG97" s="2" t="s">
        <v>72</v>
      </c>
      <c r="AH97" s="2" t="s">
        <v>73</v>
      </c>
      <c r="AI97" s="2" t="s">
        <v>1222</v>
      </c>
      <c r="AJ97" s="2" t="s">
        <v>57</v>
      </c>
      <c r="AK97" s="2" t="s">
        <v>74</v>
      </c>
      <c r="AL97" s="2" t="s">
        <v>1223</v>
      </c>
      <c r="AM97" s="2" t="s">
        <v>57</v>
      </c>
      <c r="AN97" s="19" t="s">
        <v>57</v>
      </c>
      <c r="AO97" s="2" t="s">
        <v>57</v>
      </c>
      <c r="AP97" s="2" t="s">
        <v>57</v>
      </c>
      <c r="AQ97" s="2" t="s">
        <v>57</v>
      </c>
      <c r="AR97" s="2" t="s">
        <v>57</v>
      </c>
      <c r="AS97" s="2" t="s">
        <v>57</v>
      </c>
      <c r="AT97" s="2" t="s">
        <v>57</v>
      </c>
      <c r="AU97" s="19" t="s">
        <v>56</v>
      </c>
      <c r="AV97" s="2" t="s">
        <v>55</v>
      </c>
      <c r="AW97" s="2" t="s">
        <v>56</v>
      </c>
      <c r="AX97" s="2" t="s">
        <v>55</v>
      </c>
    </row>
    <row r="98" spans="1:50" ht="22.5" customHeight="1" x14ac:dyDescent="0.25">
      <c r="A98" s="18" t="s">
        <v>1224</v>
      </c>
      <c r="B98" s="2" t="s">
        <v>1225</v>
      </c>
      <c r="C98" s="2" t="s">
        <v>77</v>
      </c>
      <c r="D98" s="2" t="s">
        <v>977</v>
      </c>
      <c r="E98" s="2" t="s">
        <v>55</v>
      </c>
      <c r="F98" s="19">
        <v>1</v>
      </c>
      <c r="G98" s="19">
        <v>75.290000000000006</v>
      </c>
      <c r="H98" s="19">
        <v>10.52</v>
      </c>
      <c r="I98" s="19">
        <v>-18.8</v>
      </c>
      <c r="J98" s="19">
        <v>-10.52</v>
      </c>
      <c r="K98" s="19" t="s">
        <v>56</v>
      </c>
      <c r="L98" s="19">
        <v>56.49</v>
      </c>
      <c r="M98" s="2" t="s">
        <v>57</v>
      </c>
      <c r="N98" s="2" t="s">
        <v>79</v>
      </c>
      <c r="O98" s="2" t="s">
        <v>272</v>
      </c>
      <c r="P98" s="2" t="s">
        <v>1226</v>
      </c>
      <c r="Q98" s="2" t="s">
        <v>60</v>
      </c>
      <c r="R98" s="2" t="s">
        <v>1227</v>
      </c>
      <c r="S98" s="2" t="s">
        <v>57</v>
      </c>
      <c r="T98" s="19">
        <v>75.290000000000006</v>
      </c>
      <c r="U98" s="19" t="s">
        <v>62</v>
      </c>
      <c r="V98" s="2" t="s">
        <v>83</v>
      </c>
      <c r="W98" s="2" t="s">
        <v>57</v>
      </c>
      <c r="X98" s="2" t="s">
        <v>57</v>
      </c>
      <c r="Y98" s="2" t="s">
        <v>57</v>
      </c>
      <c r="Z98" s="2" t="s">
        <v>57</v>
      </c>
      <c r="AA98" s="2" t="s">
        <v>1228</v>
      </c>
      <c r="AB98" s="2" t="s">
        <v>1229</v>
      </c>
      <c r="AC98" s="2" t="s">
        <v>1230</v>
      </c>
      <c r="AD98" s="2" t="s">
        <v>1231</v>
      </c>
      <c r="AE98" s="2" t="s">
        <v>88</v>
      </c>
      <c r="AF98" s="2" t="s">
        <v>1232</v>
      </c>
      <c r="AG98" s="2" t="s">
        <v>72</v>
      </c>
      <c r="AH98" s="2" t="s">
        <v>90</v>
      </c>
      <c r="AI98" s="2" t="s">
        <v>1233</v>
      </c>
      <c r="AJ98" s="2" t="s">
        <v>1234</v>
      </c>
      <c r="AK98" s="2" t="s">
        <v>74</v>
      </c>
      <c r="AL98" s="2" t="s">
        <v>1235</v>
      </c>
      <c r="AM98" s="2" t="s">
        <v>57</v>
      </c>
      <c r="AN98" s="19" t="s">
        <v>57</v>
      </c>
      <c r="AO98" s="2" t="s">
        <v>57</v>
      </c>
      <c r="AP98" s="2" t="s">
        <v>57</v>
      </c>
      <c r="AQ98" s="2" t="s">
        <v>57</v>
      </c>
      <c r="AR98" s="2" t="s">
        <v>57</v>
      </c>
      <c r="AS98" s="2" t="s">
        <v>57</v>
      </c>
      <c r="AT98" s="2" t="s">
        <v>57</v>
      </c>
      <c r="AU98" s="19" t="s">
        <v>56</v>
      </c>
      <c r="AV98" s="2" t="s">
        <v>55</v>
      </c>
      <c r="AW98" s="2" t="s">
        <v>56</v>
      </c>
      <c r="AX98" s="2" t="s">
        <v>55</v>
      </c>
    </row>
    <row r="99" spans="1:50" ht="22.5" customHeight="1" x14ac:dyDescent="0.25">
      <c r="A99" s="18" t="s">
        <v>1236</v>
      </c>
      <c r="B99" s="2" t="s">
        <v>1237</v>
      </c>
      <c r="C99" s="2" t="s">
        <v>1238</v>
      </c>
      <c r="D99" s="2" t="s">
        <v>1239</v>
      </c>
      <c r="E99" s="2" t="s">
        <v>55</v>
      </c>
      <c r="F99" s="19">
        <v>1</v>
      </c>
      <c r="G99" s="19">
        <v>20.5</v>
      </c>
      <c r="H99" s="19">
        <v>15.9</v>
      </c>
      <c r="I99" s="19">
        <v>-8.4600000000000009</v>
      </c>
      <c r="J99" s="19">
        <v>-15.9</v>
      </c>
      <c r="K99" s="19" t="s">
        <v>56</v>
      </c>
      <c r="L99" s="19">
        <v>12.04</v>
      </c>
      <c r="M99" s="2" t="s">
        <v>57</v>
      </c>
      <c r="N99" s="2" t="s">
        <v>57</v>
      </c>
      <c r="O99" s="2" t="s">
        <v>143</v>
      </c>
      <c r="P99" s="2" t="s">
        <v>144</v>
      </c>
      <c r="Q99" s="2" t="s">
        <v>60</v>
      </c>
      <c r="R99" s="2" t="s">
        <v>145</v>
      </c>
      <c r="S99" s="2" t="s">
        <v>57</v>
      </c>
      <c r="T99" s="19">
        <v>20.5</v>
      </c>
      <c r="U99" s="19" t="s">
        <v>146</v>
      </c>
      <c r="V99" s="2" t="s">
        <v>83</v>
      </c>
      <c r="W99" s="2" t="s">
        <v>57</v>
      </c>
      <c r="X99" s="2" t="s">
        <v>57</v>
      </c>
      <c r="Y99" s="2" t="s">
        <v>57</v>
      </c>
      <c r="Z99" s="2" t="s">
        <v>57</v>
      </c>
      <c r="AA99" s="2" t="s">
        <v>1240</v>
      </c>
      <c r="AB99" s="2" t="s">
        <v>1241</v>
      </c>
      <c r="AC99" s="2" t="s">
        <v>1242</v>
      </c>
      <c r="AD99" s="2" t="s">
        <v>305</v>
      </c>
      <c r="AE99" s="2" t="s">
        <v>306</v>
      </c>
      <c r="AF99" s="2" t="s">
        <v>1243</v>
      </c>
      <c r="AG99" s="2" t="s">
        <v>72</v>
      </c>
      <c r="AH99" s="2" t="s">
        <v>90</v>
      </c>
      <c r="AI99" s="2" t="s">
        <v>1244</v>
      </c>
      <c r="AJ99" s="2" t="s">
        <v>57</v>
      </c>
      <c r="AK99" s="2" t="s">
        <v>74</v>
      </c>
      <c r="AL99" s="2" t="s">
        <v>1245</v>
      </c>
      <c r="AM99" s="2" t="s">
        <v>57</v>
      </c>
      <c r="AN99" s="19" t="s">
        <v>57</v>
      </c>
      <c r="AO99" s="2" t="s">
        <v>57</v>
      </c>
      <c r="AP99" s="2" t="s">
        <v>57</v>
      </c>
      <c r="AQ99" s="2" t="s">
        <v>57</v>
      </c>
      <c r="AR99" s="2" t="s">
        <v>57</v>
      </c>
      <c r="AS99" s="2" t="s">
        <v>57</v>
      </c>
      <c r="AT99" s="2" t="s">
        <v>57</v>
      </c>
      <c r="AU99" s="19" t="s">
        <v>56</v>
      </c>
      <c r="AV99" s="2" t="s">
        <v>55</v>
      </c>
      <c r="AW99" s="2" t="s">
        <v>56</v>
      </c>
      <c r="AX99" s="2" t="s">
        <v>55</v>
      </c>
    </row>
    <row r="100" spans="1:50" ht="22.5" customHeight="1" x14ac:dyDescent="0.25">
      <c r="A100" s="18" t="s">
        <v>1246</v>
      </c>
      <c r="B100" s="2" t="s">
        <v>1247</v>
      </c>
      <c r="C100" s="2" t="s">
        <v>113</v>
      </c>
      <c r="D100" s="2" t="s">
        <v>1212</v>
      </c>
      <c r="E100" s="2" t="s">
        <v>55</v>
      </c>
      <c r="F100" s="19">
        <v>2</v>
      </c>
      <c r="G100" s="19">
        <v>116</v>
      </c>
      <c r="H100" s="19" t="s">
        <v>56</v>
      </c>
      <c r="I100" s="19">
        <v>-31.72</v>
      </c>
      <c r="J100" s="19" t="s">
        <v>56</v>
      </c>
      <c r="K100" s="19" t="s">
        <v>56</v>
      </c>
      <c r="L100" s="19">
        <v>84.28</v>
      </c>
      <c r="M100" s="2" t="s">
        <v>57</v>
      </c>
      <c r="N100" s="2" t="s">
        <v>79</v>
      </c>
      <c r="O100" s="2" t="s">
        <v>1248</v>
      </c>
      <c r="P100" s="2" t="s">
        <v>1249</v>
      </c>
      <c r="Q100" s="2" t="s">
        <v>60</v>
      </c>
      <c r="R100" s="2" t="s">
        <v>1250</v>
      </c>
      <c r="S100" s="2" t="s">
        <v>57</v>
      </c>
      <c r="T100" s="19">
        <v>58</v>
      </c>
      <c r="U100" s="19" t="s">
        <v>62</v>
      </c>
      <c r="V100" s="2" t="s">
        <v>63</v>
      </c>
      <c r="W100" s="2" t="s">
        <v>1251</v>
      </c>
      <c r="X100" s="2" t="s">
        <v>1252</v>
      </c>
      <c r="Y100" s="2" t="s">
        <v>1253</v>
      </c>
      <c r="Z100" s="2" t="s">
        <v>57</v>
      </c>
      <c r="AA100" s="2" t="s">
        <v>1251</v>
      </c>
      <c r="AB100" s="2" t="s">
        <v>1254</v>
      </c>
      <c r="AC100" s="2" t="s">
        <v>1255</v>
      </c>
      <c r="AD100" s="2" t="s">
        <v>1256</v>
      </c>
      <c r="AE100" s="2" t="s">
        <v>137</v>
      </c>
      <c r="AF100" s="2" t="s">
        <v>1257</v>
      </c>
      <c r="AG100" s="2" t="s">
        <v>72</v>
      </c>
      <c r="AH100" s="2" t="s">
        <v>73</v>
      </c>
      <c r="AI100" s="2" t="s">
        <v>1258</v>
      </c>
      <c r="AJ100" s="2" t="s">
        <v>57</v>
      </c>
      <c r="AK100" s="2" t="s">
        <v>74</v>
      </c>
      <c r="AL100" s="2" t="s">
        <v>1259</v>
      </c>
      <c r="AM100" s="2" t="s">
        <v>57</v>
      </c>
      <c r="AN100" s="19" t="s">
        <v>57</v>
      </c>
      <c r="AO100" s="2" t="s">
        <v>57</v>
      </c>
      <c r="AP100" s="2" t="s">
        <v>57</v>
      </c>
      <c r="AQ100" s="2" t="s">
        <v>57</v>
      </c>
      <c r="AR100" s="2" t="s">
        <v>57</v>
      </c>
      <c r="AS100" s="2" t="s">
        <v>57</v>
      </c>
      <c r="AT100" s="2" t="s">
        <v>57</v>
      </c>
      <c r="AU100" s="19" t="s">
        <v>56</v>
      </c>
      <c r="AV100" s="2" t="s">
        <v>55</v>
      </c>
      <c r="AW100" s="2" t="s">
        <v>56</v>
      </c>
      <c r="AX100" s="2" t="s">
        <v>55</v>
      </c>
    </row>
    <row r="101" spans="1:50" ht="22.5" customHeight="1" x14ac:dyDescent="0.25">
      <c r="A101" s="18" t="s">
        <v>1260</v>
      </c>
      <c r="B101" s="2" t="s">
        <v>1247</v>
      </c>
      <c r="C101" s="2" t="s">
        <v>77</v>
      </c>
      <c r="D101" s="2" t="s">
        <v>96</v>
      </c>
      <c r="E101" s="2" t="s">
        <v>55</v>
      </c>
      <c r="F101" s="19">
        <v>1</v>
      </c>
      <c r="G101" s="19">
        <v>47.9</v>
      </c>
      <c r="H101" s="19">
        <v>23.12</v>
      </c>
      <c r="I101" s="19">
        <v>-14.14</v>
      </c>
      <c r="J101" s="19">
        <v>-23.12</v>
      </c>
      <c r="K101" s="19" t="s">
        <v>56</v>
      </c>
      <c r="L101" s="19">
        <v>33.76</v>
      </c>
      <c r="M101" s="2" t="s">
        <v>57</v>
      </c>
      <c r="N101" s="2" t="s">
        <v>79</v>
      </c>
      <c r="O101" s="2" t="s">
        <v>644</v>
      </c>
      <c r="P101" s="2" t="s">
        <v>746</v>
      </c>
      <c r="Q101" s="2" t="s">
        <v>60</v>
      </c>
      <c r="R101" s="2" t="s">
        <v>747</v>
      </c>
      <c r="S101" s="2" t="s">
        <v>57</v>
      </c>
      <c r="T101" s="19">
        <v>47.9</v>
      </c>
      <c r="U101" s="19" t="s">
        <v>62</v>
      </c>
      <c r="V101" s="2" t="s">
        <v>83</v>
      </c>
      <c r="W101" s="2" t="s">
        <v>57</v>
      </c>
      <c r="X101" s="2" t="s">
        <v>57</v>
      </c>
      <c r="Y101" s="2" t="s">
        <v>57</v>
      </c>
      <c r="Z101" s="2" t="s">
        <v>57</v>
      </c>
      <c r="AA101" s="2" t="s">
        <v>1261</v>
      </c>
      <c r="AB101" s="2" t="s">
        <v>1262</v>
      </c>
      <c r="AC101" s="2" t="s">
        <v>1263</v>
      </c>
      <c r="AD101" s="2" t="s">
        <v>1264</v>
      </c>
      <c r="AE101" s="2" t="s">
        <v>1265</v>
      </c>
      <c r="AF101" s="2" t="s">
        <v>1266</v>
      </c>
      <c r="AG101" s="2" t="s">
        <v>72</v>
      </c>
      <c r="AH101" s="2" t="s">
        <v>90</v>
      </c>
      <c r="AI101" s="2" t="s">
        <v>1267</v>
      </c>
      <c r="AJ101" s="2" t="s">
        <v>1268</v>
      </c>
      <c r="AK101" s="2" t="s">
        <v>74</v>
      </c>
      <c r="AL101" s="2" t="s">
        <v>1269</v>
      </c>
      <c r="AM101" s="2" t="s">
        <v>57</v>
      </c>
      <c r="AN101" s="19" t="s">
        <v>57</v>
      </c>
      <c r="AO101" s="2" t="s">
        <v>57</v>
      </c>
      <c r="AP101" s="2" t="s">
        <v>57</v>
      </c>
      <c r="AQ101" s="2" t="s">
        <v>57</v>
      </c>
      <c r="AR101" s="2" t="s">
        <v>57</v>
      </c>
      <c r="AS101" s="2" t="s">
        <v>57</v>
      </c>
      <c r="AT101" s="2" t="s">
        <v>57</v>
      </c>
      <c r="AU101" s="19" t="s">
        <v>56</v>
      </c>
      <c r="AV101" s="2" t="s">
        <v>55</v>
      </c>
      <c r="AW101" s="2" t="s">
        <v>56</v>
      </c>
      <c r="AX101" s="2" t="s">
        <v>55</v>
      </c>
    </row>
    <row r="102" spans="1:50" ht="22.5" customHeight="1" x14ac:dyDescent="0.25">
      <c r="A102" s="18" t="s">
        <v>1270</v>
      </c>
      <c r="B102" s="2" t="s">
        <v>1271</v>
      </c>
      <c r="C102" s="2" t="s">
        <v>77</v>
      </c>
      <c r="D102" s="2" t="s">
        <v>977</v>
      </c>
      <c r="E102" s="2" t="s">
        <v>55</v>
      </c>
      <c r="F102" s="19">
        <v>1</v>
      </c>
      <c r="G102" s="19">
        <v>217.9</v>
      </c>
      <c r="H102" s="19" t="s">
        <v>56</v>
      </c>
      <c r="I102" s="19">
        <v>-37.04</v>
      </c>
      <c r="J102" s="19">
        <v>-23.45</v>
      </c>
      <c r="K102" s="19" t="s">
        <v>56</v>
      </c>
      <c r="L102" s="19">
        <v>157.41</v>
      </c>
      <c r="M102" s="2" t="s">
        <v>57</v>
      </c>
      <c r="N102" s="2" t="s">
        <v>79</v>
      </c>
      <c r="O102" s="2" t="s">
        <v>1272</v>
      </c>
      <c r="P102" s="2" t="s">
        <v>1273</v>
      </c>
      <c r="Q102" s="2" t="s">
        <v>60</v>
      </c>
      <c r="R102" s="2" t="s">
        <v>1274</v>
      </c>
      <c r="S102" s="2" t="s">
        <v>57</v>
      </c>
      <c r="T102" s="19">
        <v>217.9</v>
      </c>
      <c r="U102" s="19" t="s">
        <v>62</v>
      </c>
      <c r="V102" s="2" t="s">
        <v>83</v>
      </c>
      <c r="W102" s="2" t="s">
        <v>57</v>
      </c>
      <c r="X102" s="2" t="s">
        <v>57</v>
      </c>
      <c r="Y102" s="2" t="s">
        <v>57</v>
      </c>
      <c r="Z102" s="2" t="s">
        <v>57</v>
      </c>
      <c r="AA102" s="2" t="s">
        <v>1275</v>
      </c>
      <c r="AB102" s="2" t="s">
        <v>1276</v>
      </c>
      <c r="AC102" s="2" t="s">
        <v>1277</v>
      </c>
      <c r="AD102" s="2" t="s">
        <v>88</v>
      </c>
      <c r="AE102" s="2" t="s">
        <v>88</v>
      </c>
      <c r="AF102" s="2" t="s">
        <v>1278</v>
      </c>
      <c r="AG102" s="2" t="s">
        <v>72</v>
      </c>
      <c r="AH102" s="2" t="s">
        <v>90</v>
      </c>
      <c r="AI102" s="2" t="s">
        <v>1279</v>
      </c>
      <c r="AJ102" s="2" t="s">
        <v>1280</v>
      </c>
      <c r="AK102" s="2" t="s">
        <v>74</v>
      </c>
      <c r="AL102" s="2" t="s">
        <v>1281</v>
      </c>
      <c r="AM102" s="2" t="s">
        <v>57</v>
      </c>
      <c r="AN102" s="19" t="s">
        <v>57</v>
      </c>
      <c r="AO102" s="2" t="s">
        <v>57</v>
      </c>
      <c r="AP102" s="2" t="s">
        <v>57</v>
      </c>
      <c r="AQ102" s="2" t="s">
        <v>57</v>
      </c>
      <c r="AR102" s="2" t="s">
        <v>57</v>
      </c>
      <c r="AS102" s="2" t="s">
        <v>57</v>
      </c>
      <c r="AT102" s="2" t="s">
        <v>57</v>
      </c>
      <c r="AU102" s="19" t="s">
        <v>56</v>
      </c>
      <c r="AV102" s="2" t="s">
        <v>55</v>
      </c>
      <c r="AW102" s="2" t="s">
        <v>56</v>
      </c>
      <c r="AX102" s="2" t="s">
        <v>55</v>
      </c>
    </row>
    <row r="103" spans="1:50" ht="22.5" customHeight="1" x14ac:dyDescent="0.25">
      <c r="A103" s="18" t="s">
        <v>1282</v>
      </c>
      <c r="B103" s="2" t="s">
        <v>1283</v>
      </c>
      <c r="C103" s="2" t="s">
        <v>113</v>
      </c>
      <c r="D103" s="2" t="s">
        <v>325</v>
      </c>
      <c r="E103" s="2" t="s">
        <v>79</v>
      </c>
      <c r="F103" s="19">
        <v>1</v>
      </c>
      <c r="G103" s="19">
        <v>175.73</v>
      </c>
      <c r="H103" s="19">
        <v>35.090000000000003</v>
      </c>
      <c r="I103" s="19">
        <v>-21.09</v>
      </c>
      <c r="J103" s="19">
        <v>-57.54</v>
      </c>
      <c r="K103" s="19" t="s">
        <v>56</v>
      </c>
      <c r="L103" s="19">
        <v>132.19</v>
      </c>
      <c r="M103" s="2" t="s">
        <v>57</v>
      </c>
      <c r="N103" s="2" t="s">
        <v>57</v>
      </c>
      <c r="O103" s="2" t="s">
        <v>1284</v>
      </c>
      <c r="P103" s="2" t="s">
        <v>1285</v>
      </c>
      <c r="Q103" s="2" t="s">
        <v>60</v>
      </c>
      <c r="R103" s="2" t="s">
        <v>1286</v>
      </c>
      <c r="S103" s="2" t="s">
        <v>57</v>
      </c>
      <c r="T103" s="19">
        <v>175.73</v>
      </c>
      <c r="U103" s="19" t="s">
        <v>146</v>
      </c>
      <c r="V103" s="2" t="s">
        <v>63</v>
      </c>
      <c r="W103" s="2" t="s">
        <v>1287</v>
      </c>
      <c r="X103" s="2" t="s">
        <v>1288</v>
      </c>
      <c r="Y103" s="2" t="s">
        <v>1289</v>
      </c>
      <c r="Z103" s="2" t="s">
        <v>57</v>
      </c>
      <c r="AA103" s="2" t="s">
        <v>1287</v>
      </c>
      <c r="AB103" s="2" t="s">
        <v>1290</v>
      </c>
      <c r="AC103" s="2" t="s">
        <v>1291</v>
      </c>
      <c r="AD103" s="2" t="s">
        <v>1292</v>
      </c>
      <c r="AE103" s="2" t="s">
        <v>279</v>
      </c>
      <c r="AF103" s="2" t="s">
        <v>1293</v>
      </c>
      <c r="AG103" s="2" t="s">
        <v>72</v>
      </c>
      <c r="AH103" s="2" t="s">
        <v>73</v>
      </c>
      <c r="AI103" s="2" t="s">
        <v>1294</v>
      </c>
      <c r="AJ103" s="2" t="s">
        <v>57</v>
      </c>
      <c r="AK103" s="2" t="s">
        <v>74</v>
      </c>
      <c r="AL103" s="2" t="s">
        <v>1295</v>
      </c>
      <c r="AM103" s="2" t="s">
        <v>57</v>
      </c>
      <c r="AN103" s="19" t="s">
        <v>57</v>
      </c>
      <c r="AO103" s="2" t="s">
        <v>57</v>
      </c>
      <c r="AP103" s="2" t="s">
        <v>57</v>
      </c>
      <c r="AQ103" s="2" t="s">
        <v>57</v>
      </c>
      <c r="AR103" s="2" t="s">
        <v>57</v>
      </c>
      <c r="AS103" s="2" t="s">
        <v>57</v>
      </c>
      <c r="AT103" s="2" t="s">
        <v>57</v>
      </c>
      <c r="AU103" s="19" t="s">
        <v>56</v>
      </c>
      <c r="AV103" s="2" t="s">
        <v>55</v>
      </c>
      <c r="AW103" s="2" t="s">
        <v>56</v>
      </c>
      <c r="AX103" s="2" t="s">
        <v>55</v>
      </c>
    </row>
    <row r="104" spans="1:50" ht="22.5" customHeight="1" x14ac:dyDescent="0.25">
      <c r="A104" s="18" t="s">
        <v>1296</v>
      </c>
      <c r="B104" s="2" t="s">
        <v>1297</v>
      </c>
      <c r="C104" s="2" t="s">
        <v>77</v>
      </c>
      <c r="D104" s="2" t="s">
        <v>78</v>
      </c>
      <c r="E104" s="2" t="s">
        <v>55</v>
      </c>
      <c r="F104" s="19">
        <v>1</v>
      </c>
      <c r="G104" s="19">
        <v>73.09</v>
      </c>
      <c r="H104" s="19">
        <v>21.96</v>
      </c>
      <c r="I104" s="19">
        <v>-18.43</v>
      </c>
      <c r="J104" s="19">
        <v>-21.96</v>
      </c>
      <c r="K104" s="19" t="s">
        <v>56</v>
      </c>
      <c r="L104" s="19">
        <v>54.66</v>
      </c>
      <c r="M104" s="2" t="s">
        <v>57</v>
      </c>
      <c r="N104" s="2" t="s">
        <v>79</v>
      </c>
      <c r="O104" s="2" t="s">
        <v>474</v>
      </c>
      <c r="P104" s="2" t="s">
        <v>475</v>
      </c>
      <c r="Q104" s="2" t="s">
        <v>60</v>
      </c>
      <c r="R104" s="2" t="s">
        <v>476</v>
      </c>
      <c r="S104" s="2" t="s">
        <v>57</v>
      </c>
      <c r="T104" s="19">
        <v>73.09</v>
      </c>
      <c r="U104" s="19" t="s">
        <v>62</v>
      </c>
      <c r="V104" s="2" t="s">
        <v>83</v>
      </c>
      <c r="W104" s="2" t="s">
        <v>57</v>
      </c>
      <c r="X104" s="2" t="s">
        <v>57</v>
      </c>
      <c r="Y104" s="2" t="s">
        <v>57</v>
      </c>
      <c r="Z104" s="2" t="s">
        <v>57</v>
      </c>
      <c r="AA104" s="2" t="s">
        <v>1298</v>
      </c>
      <c r="AB104" s="2" t="s">
        <v>1299</v>
      </c>
      <c r="AC104" s="2" t="s">
        <v>1300</v>
      </c>
      <c r="AD104" s="2" t="s">
        <v>1301</v>
      </c>
      <c r="AE104" s="2" t="s">
        <v>137</v>
      </c>
      <c r="AF104" s="2" t="s">
        <v>1302</v>
      </c>
      <c r="AG104" s="2" t="s">
        <v>72</v>
      </c>
      <c r="AH104" s="2" t="s">
        <v>90</v>
      </c>
      <c r="AI104" s="2" t="s">
        <v>1303</v>
      </c>
      <c r="AJ104" s="2" t="s">
        <v>1304</v>
      </c>
      <c r="AK104" s="2" t="s">
        <v>74</v>
      </c>
      <c r="AL104" s="2" t="s">
        <v>1305</v>
      </c>
      <c r="AM104" s="2" t="s">
        <v>57</v>
      </c>
      <c r="AN104" s="19" t="s">
        <v>57</v>
      </c>
      <c r="AO104" s="2" t="s">
        <v>57</v>
      </c>
      <c r="AP104" s="2" t="s">
        <v>57</v>
      </c>
      <c r="AQ104" s="2" t="s">
        <v>57</v>
      </c>
      <c r="AR104" s="2" t="s">
        <v>57</v>
      </c>
      <c r="AS104" s="2" t="s">
        <v>57</v>
      </c>
      <c r="AT104" s="2" t="s">
        <v>57</v>
      </c>
      <c r="AU104" s="19" t="s">
        <v>56</v>
      </c>
      <c r="AV104" s="2" t="s">
        <v>55</v>
      </c>
      <c r="AW104" s="2" t="s">
        <v>56</v>
      </c>
      <c r="AX104" s="2" t="s">
        <v>55</v>
      </c>
    </row>
    <row r="105" spans="1:50" ht="22.5" customHeight="1" x14ac:dyDescent="0.25">
      <c r="A105" s="18" t="s">
        <v>1306</v>
      </c>
      <c r="B105" s="2" t="s">
        <v>1307</v>
      </c>
      <c r="C105" s="2" t="s">
        <v>128</v>
      </c>
      <c r="D105" s="2" t="s">
        <v>114</v>
      </c>
      <c r="E105" s="2" t="s">
        <v>55</v>
      </c>
      <c r="F105" s="19">
        <v>1</v>
      </c>
      <c r="G105" s="19">
        <v>58</v>
      </c>
      <c r="H105" s="19" t="s">
        <v>56</v>
      </c>
      <c r="I105" s="19">
        <v>-15.86</v>
      </c>
      <c r="J105" s="19" t="s">
        <v>56</v>
      </c>
      <c r="K105" s="19" t="s">
        <v>56</v>
      </c>
      <c r="L105" s="19">
        <v>42.14</v>
      </c>
      <c r="M105" s="2" t="s">
        <v>57</v>
      </c>
      <c r="N105" s="2" t="s">
        <v>57</v>
      </c>
      <c r="O105" s="2" t="s">
        <v>1248</v>
      </c>
      <c r="P105" s="2" t="s">
        <v>1308</v>
      </c>
      <c r="Q105" s="2" t="s">
        <v>60</v>
      </c>
      <c r="R105" s="2" t="s">
        <v>1309</v>
      </c>
      <c r="S105" s="2" t="s">
        <v>57</v>
      </c>
      <c r="T105" s="19">
        <v>58</v>
      </c>
      <c r="U105" s="19" t="s">
        <v>62</v>
      </c>
      <c r="V105" s="2" t="s">
        <v>63</v>
      </c>
      <c r="W105" s="2" t="s">
        <v>57</v>
      </c>
      <c r="X105" s="2" t="s">
        <v>57</v>
      </c>
      <c r="Y105" s="2" t="s">
        <v>57</v>
      </c>
      <c r="Z105" s="2" t="s">
        <v>57</v>
      </c>
      <c r="AA105" s="2" t="s">
        <v>1310</v>
      </c>
      <c r="AB105" s="2" t="s">
        <v>1311</v>
      </c>
      <c r="AC105" s="2" t="s">
        <v>1312</v>
      </c>
      <c r="AD105" s="2" t="s">
        <v>1313</v>
      </c>
      <c r="AE105" s="2" t="s">
        <v>137</v>
      </c>
      <c r="AF105" s="2" t="s">
        <v>1314</v>
      </c>
      <c r="AG105" s="2" t="s">
        <v>72</v>
      </c>
      <c r="AH105" s="2" t="s">
        <v>90</v>
      </c>
      <c r="AI105" s="2" t="s">
        <v>57</v>
      </c>
      <c r="AJ105" s="2" t="s">
        <v>57</v>
      </c>
      <c r="AK105" s="2" t="s">
        <v>74</v>
      </c>
      <c r="AL105" s="2" t="s">
        <v>57</v>
      </c>
      <c r="AM105" s="2" t="s">
        <v>57</v>
      </c>
      <c r="AN105" s="19" t="s">
        <v>57</v>
      </c>
      <c r="AO105" s="2" t="s">
        <v>57</v>
      </c>
      <c r="AP105" s="2" t="s">
        <v>57</v>
      </c>
      <c r="AQ105" s="2" t="s">
        <v>57</v>
      </c>
      <c r="AR105" s="2" t="s">
        <v>57</v>
      </c>
      <c r="AS105" s="2" t="s">
        <v>57</v>
      </c>
      <c r="AT105" s="2" t="s">
        <v>57</v>
      </c>
      <c r="AU105" s="19" t="s">
        <v>56</v>
      </c>
      <c r="AV105" s="2" t="s">
        <v>55</v>
      </c>
      <c r="AW105" s="2" t="s">
        <v>56</v>
      </c>
      <c r="AX105" s="2" t="s">
        <v>55</v>
      </c>
    </row>
    <row r="106" spans="1:50" ht="22.5" customHeight="1" x14ac:dyDescent="0.25">
      <c r="A106" s="18" t="s">
        <v>1315</v>
      </c>
      <c r="B106" s="2" t="s">
        <v>1316</v>
      </c>
      <c r="C106" s="2" t="s">
        <v>77</v>
      </c>
      <c r="D106" s="2" t="s">
        <v>96</v>
      </c>
      <c r="E106" s="2" t="s">
        <v>55</v>
      </c>
      <c r="F106" s="19">
        <v>1</v>
      </c>
      <c r="G106" s="19">
        <v>49.87</v>
      </c>
      <c r="H106" s="19">
        <v>15.9</v>
      </c>
      <c r="I106" s="19">
        <v>-11.98</v>
      </c>
      <c r="J106" s="19" t="s">
        <v>56</v>
      </c>
      <c r="K106" s="19" t="s">
        <v>56</v>
      </c>
      <c r="L106" s="19">
        <v>53.79</v>
      </c>
      <c r="M106" s="2" t="s">
        <v>57</v>
      </c>
      <c r="N106" s="2" t="s">
        <v>57</v>
      </c>
      <c r="O106" s="2" t="s">
        <v>823</v>
      </c>
      <c r="P106" s="2" t="s">
        <v>1317</v>
      </c>
      <c r="Q106" s="2" t="s">
        <v>60</v>
      </c>
      <c r="R106" s="2" t="s">
        <v>1318</v>
      </c>
      <c r="S106" s="2" t="s">
        <v>57</v>
      </c>
      <c r="T106" s="19">
        <v>49.87</v>
      </c>
      <c r="U106" s="19" t="s">
        <v>146</v>
      </c>
      <c r="V106" s="2" t="s">
        <v>63</v>
      </c>
      <c r="W106" s="2" t="s">
        <v>1319</v>
      </c>
      <c r="X106" s="2" t="s">
        <v>1320</v>
      </c>
      <c r="Y106" s="2" t="s">
        <v>1321</v>
      </c>
      <c r="Z106" s="2" t="s">
        <v>57</v>
      </c>
      <c r="AA106" s="2" t="s">
        <v>1319</v>
      </c>
      <c r="AB106" s="2" t="s">
        <v>1322</v>
      </c>
      <c r="AC106" s="2" t="s">
        <v>1323</v>
      </c>
      <c r="AD106" s="2" t="s">
        <v>88</v>
      </c>
      <c r="AE106" s="2" t="s">
        <v>88</v>
      </c>
      <c r="AF106" s="2" t="s">
        <v>1324</v>
      </c>
      <c r="AG106" s="2" t="s">
        <v>72</v>
      </c>
      <c r="AH106" s="2" t="s">
        <v>106</v>
      </c>
      <c r="AI106" s="2" t="s">
        <v>1325</v>
      </c>
      <c r="AJ106" s="2" t="s">
        <v>1326</v>
      </c>
      <c r="AK106" s="2" t="s">
        <v>1327</v>
      </c>
      <c r="AL106" s="2" t="s">
        <v>1328</v>
      </c>
      <c r="AM106" s="2" t="s">
        <v>57</v>
      </c>
      <c r="AN106" s="19" t="s">
        <v>57</v>
      </c>
      <c r="AO106" s="2" t="s">
        <v>57</v>
      </c>
      <c r="AP106" s="2" t="s">
        <v>57</v>
      </c>
      <c r="AQ106" s="2" t="s">
        <v>57</v>
      </c>
      <c r="AR106" s="2" t="s">
        <v>57</v>
      </c>
      <c r="AS106" s="2" t="s">
        <v>57</v>
      </c>
      <c r="AT106" s="2" t="s">
        <v>57</v>
      </c>
      <c r="AU106" s="19" t="s">
        <v>56</v>
      </c>
      <c r="AV106" s="2" t="s">
        <v>55</v>
      </c>
      <c r="AW106" s="2" t="s">
        <v>56</v>
      </c>
      <c r="AX106" s="2" t="s">
        <v>55</v>
      </c>
    </row>
    <row r="107" spans="1:50" ht="22.5" customHeight="1" x14ac:dyDescent="0.25">
      <c r="A107" s="20" t="s">
        <v>1331</v>
      </c>
      <c r="B107" s="21" t="s">
        <v>1329</v>
      </c>
      <c r="C107" s="22" t="s">
        <v>77</v>
      </c>
      <c r="D107" s="23" t="s">
        <v>78</v>
      </c>
      <c r="E107" s="24" t="s">
        <v>79</v>
      </c>
      <c r="F107" s="25">
        <v>1</v>
      </c>
      <c r="G107" s="39">
        <v>65.989999999999995</v>
      </c>
      <c r="H107" s="27" t="s">
        <v>56</v>
      </c>
      <c r="I107" s="28">
        <v>-17.218299999999999</v>
      </c>
      <c r="J107" s="29" t="s">
        <v>56</v>
      </c>
      <c r="K107" s="30" t="s">
        <v>56</v>
      </c>
      <c r="L107" s="31">
        <v>48.771699999999996</v>
      </c>
      <c r="M107" s="32" t="s">
        <v>57</v>
      </c>
      <c r="N107" s="33" t="s">
        <v>79</v>
      </c>
      <c r="O107" s="34" t="s">
        <v>632</v>
      </c>
      <c r="P107" s="35" t="s">
        <v>633</v>
      </c>
      <c r="Q107" s="36" t="s">
        <v>60</v>
      </c>
      <c r="R107" s="37" t="s">
        <v>634</v>
      </c>
      <c r="S107" s="38" t="s">
        <v>57</v>
      </c>
      <c r="T107" s="39">
        <v>65.989999999999995</v>
      </c>
      <c r="U107" s="40" t="s">
        <v>62</v>
      </c>
      <c r="V107" s="41" t="s">
        <v>57</v>
      </c>
      <c r="W107" s="42" t="s">
        <v>57</v>
      </c>
      <c r="X107" s="43" t="s">
        <v>57</v>
      </c>
      <c r="Y107" s="44" t="s">
        <v>57</v>
      </c>
      <c r="Z107" s="45" t="s">
        <v>57</v>
      </c>
      <c r="AA107" s="46" t="s">
        <v>57</v>
      </c>
      <c r="AB107" s="47" t="s">
        <v>57</v>
      </c>
      <c r="AC107" s="48" t="s">
        <v>57</v>
      </c>
      <c r="AD107" s="49" t="s">
        <v>57</v>
      </c>
      <c r="AE107" s="50" t="s">
        <v>57</v>
      </c>
      <c r="AF107" s="51" t="s">
        <v>57</v>
      </c>
      <c r="AG107" s="52" t="s">
        <v>57</v>
      </c>
      <c r="AH107" s="53" t="s">
        <v>57</v>
      </c>
      <c r="AI107" s="54" t="s">
        <v>57</v>
      </c>
      <c r="AJ107" s="55" t="s">
        <v>57</v>
      </c>
      <c r="AK107" s="56" t="s">
        <v>57</v>
      </c>
      <c r="AL107" s="57" t="s">
        <v>57</v>
      </c>
      <c r="AM107" s="58" t="s">
        <v>57</v>
      </c>
      <c r="AN107" s="59" t="s">
        <v>57</v>
      </c>
      <c r="AO107" s="60" t="s">
        <v>57</v>
      </c>
      <c r="AP107" s="61" t="s">
        <v>57</v>
      </c>
      <c r="AQ107" s="62" t="s">
        <v>57</v>
      </c>
      <c r="AR107" s="63" t="s">
        <v>57</v>
      </c>
      <c r="AS107" s="64" t="s">
        <v>57</v>
      </c>
      <c r="AT107" s="65" t="s">
        <v>57</v>
      </c>
      <c r="AU107" s="66" t="s">
        <v>56</v>
      </c>
      <c r="AV107" s="67" t="s">
        <v>55</v>
      </c>
      <c r="AW107" s="68" t="s">
        <v>56</v>
      </c>
      <c r="AX107" s="69" t="s">
        <v>55</v>
      </c>
    </row>
    <row r="108" spans="1:50" ht="22.5" customHeight="1" x14ac:dyDescent="0.25">
      <c r="A108" s="20" t="s">
        <v>1332</v>
      </c>
      <c r="B108" s="21" t="s">
        <v>1329</v>
      </c>
      <c r="C108" s="22" t="s">
        <v>77</v>
      </c>
      <c r="D108" s="23" t="s">
        <v>78</v>
      </c>
      <c r="E108" s="24" t="s">
        <v>79</v>
      </c>
      <c r="F108" s="25">
        <v>1</v>
      </c>
      <c r="G108" s="39">
        <v>20.5</v>
      </c>
      <c r="H108" s="27" t="s">
        <v>56</v>
      </c>
      <c r="I108" s="28">
        <v>-9.4849999999999994</v>
      </c>
      <c r="J108" s="29" t="s">
        <v>56</v>
      </c>
      <c r="K108" s="30" t="s">
        <v>56</v>
      </c>
      <c r="L108" s="31">
        <v>11.015000000000001</v>
      </c>
      <c r="M108" s="32" t="s">
        <v>57</v>
      </c>
      <c r="N108" s="33" t="s">
        <v>79</v>
      </c>
      <c r="O108" s="34" t="s">
        <v>1333</v>
      </c>
      <c r="P108" s="35" t="s">
        <v>1334</v>
      </c>
      <c r="Q108" s="36" t="s">
        <v>60</v>
      </c>
      <c r="R108" s="37" t="s">
        <v>1335</v>
      </c>
      <c r="S108" s="38" t="s">
        <v>57</v>
      </c>
      <c r="T108" s="39">
        <v>20.5</v>
      </c>
      <c r="U108" s="40" t="s">
        <v>62</v>
      </c>
      <c r="V108" s="41" t="s">
        <v>57</v>
      </c>
      <c r="W108" s="42" t="s">
        <v>57</v>
      </c>
      <c r="X108" s="43" t="s">
        <v>57</v>
      </c>
      <c r="Y108" s="44" t="s">
        <v>57</v>
      </c>
      <c r="Z108" s="45" t="s">
        <v>57</v>
      </c>
      <c r="AA108" s="46" t="s">
        <v>57</v>
      </c>
      <c r="AB108" s="47" t="s">
        <v>57</v>
      </c>
      <c r="AC108" s="48" t="s">
        <v>57</v>
      </c>
      <c r="AD108" s="49" t="s">
        <v>57</v>
      </c>
      <c r="AE108" s="50" t="s">
        <v>57</v>
      </c>
      <c r="AF108" s="51" t="s">
        <v>57</v>
      </c>
      <c r="AG108" s="52" t="s">
        <v>57</v>
      </c>
      <c r="AH108" s="53" t="s">
        <v>57</v>
      </c>
      <c r="AI108" s="54" t="s">
        <v>57</v>
      </c>
      <c r="AJ108" s="55" t="s">
        <v>57</v>
      </c>
      <c r="AK108" s="56" t="s">
        <v>57</v>
      </c>
      <c r="AL108" s="57" t="s">
        <v>57</v>
      </c>
      <c r="AM108" s="58" t="s">
        <v>57</v>
      </c>
      <c r="AN108" s="59" t="s">
        <v>57</v>
      </c>
      <c r="AO108" s="60" t="s">
        <v>57</v>
      </c>
      <c r="AP108" s="61" t="s">
        <v>57</v>
      </c>
      <c r="AQ108" s="62" t="s">
        <v>57</v>
      </c>
      <c r="AR108" s="63" t="s">
        <v>57</v>
      </c>
      <c r="AS108" s="64" t="s">
        <v>57</v>
      </c>
      <c r="AT108" s="65" t="s">
        <v>57</v>
      </c>
      <c r="AU108" s="66" t="s">
        <v>56</v>
      </c>
      <c r="AV108" s="67" t="s">
        <v>55</v>
      </c>
      <c r="AW108" s="68" t="s">
        <v>56</v>
      </c>
      <c r="AX108" s="69" t="s">
        <v>55</v>
      </c>
    </row>
    <row r="109" spans="1:50" ht="22.5" customHeight="1" x14ac:dyDescent="0.25">
      <c r="A109" s="18" t="s">
        <v>1336</v>
      </c>
      <c r="B109" s="2" t="s">
        <v>1337</v>
      </c>
      <c r="C109" s="2" t="s">
        <v>113</v>
      </c>
      <c r="D109" s="2" t="s">
        <v>1212</v>
      </c>
      <c r="E109" s="2" t="s">
        <v>55</v>
      </c>
      <c r="F109" s="19">
        <v>1</v>
      </c>
      <c r="G109" s="19">
        <v>295.69</v>
      </c>
      <c r="H109" s="19" t="s">
        <v>56</v>
      </c>
      <c r="I109" s="19">
        <v>-50.27</v>
      </c>
      <c r="J109" s="19">
        <v>-23.95</v>
      </c>
      <c r="K109" s="19" t="s">
        <v>56</v>
      </c>
      <c r="L109" s="19">
        <v>221.47</v>
      </c>
      <c r="M109" s="2" t="s">
        <v>57</v>
      </c>
      <c r="N109" s="2" t="s">
        <v>57</v>
      </c>
      <c r="O109" s="2" t="s">
        <v>1338</v>
      </c>
      <c r="P109" s="2" t="s">
        <v>1339</v>
      </c>
      <c r="Q109" s="2" t="s">
        <v>60</v>
      </c>
      <c r="R109" s="2" t="s">
        <v>1340</v>
      </c>
      <c r="S109" s="2" t="s">
        <v>57</v>
      </c>
      <c r="T109" s="19">
        <v>295.69</v>
      </c>
      <c r="U109" s="19" t="s">
        <v>62</v>
      </c>
      <c r="V109" s="2" t="s">
        <v>63</v>
      </c>
      <c r="W109" s="2" t="s">
        <v>1341</v>
      </c>
      <c r="X109" s="2" t="s">
        <v>1342</v>
      </c>
      <c r="Y109" s="2" t="s">
        <v>1343</v>
      </c>
      <c r="Z109" s="2" t="s">
        <v>57</v>
      </c>
      <c r="AA109" s="2" t="s">
        <v>1341</v>
      </c>
      <c r="AB109" s="2" t="s">
        <v>1344</v>
      </c>
      <c r="AC109" s="2" t="s">
        <v>1345</v>
      </c>
      <c r="AD109" s="2" t="s">
        <v>1346</v>
      </c>
      <c r="AE109" s="2" t="s">
        <v>137</v>
      </c>
      <c r="AF109" s="2" t="s">
        <v>1347</v>
      </c>
      <c r="AG109" s="2" t="s">
        <v>72</v>
      </c>
      <c r="AH109" s="2" t="s">
        <v>73</v>
      </c>
      <c r="AI109" s="2" t="s">
        <v>1258</v>
      </c>
      <c r="AJ109" s="2" t="s">
        <v>57</v>
      </c>
      <c r="AK109" s="2" t="s">
        <v>74</v>
      </c>
      <c r="AL109" s="2" t="s">
        <v>1348</v>
      </c>
      <c r="AM109" s="2" t="s">
        <v>57</v>
      </c>
      <c r="AN109" s="19" t="s">
        <v>57</v>
      </c>
      <c r="AO109" s="2" t="s">
        <v>57</v>
      </c>
      <c r="AP109" s="2" t="s">
        <v>57</v>
      </c>
      <c r="AQ109" s="2" t="s">
        <v>57</v>
      </c>
      <c r="AR109" s="2" t="s">
        <v>57</v>
      </c>
      <c r="AS109" s="2" t="s">
        <v>57</v>
      </c>
      <c r="AT109" s="2" t="s">
        <v>57</v>
      </c>
      <c r="AU109" s="19" t="s">
        <v>56</v>
      </c>
      <c r="AV109" s="2" t="s">
        <v>55</v>
      </c>
      <c r="AW109" s="2" t="s">
        <v>56</v>
      </c>
      <c r="AX109" s="2" t="s">
        <v>55</v>
      </c>
    </row>
    <row r="110" spans="1:50" ht="22.5" customHeight="1" x14ac:dyDescent="0.25">
      <c r="A110" s="18" t="s">
        <v>1349</v>
      </c>
      <c r="B110" s="2" t="s">
        <v>1350</v>
      </c>
      <c r="C110" s="2" t="s">
        <v>77</v>
      </c>
      <c r="D110" s="2" t="s">
        <v>96</v>
      </c>
      <c r="E110" s="2" t="s">
        <v>55</v>
      </c>
      <c r="F110" s="19">
        <v>1</v>
      </c>
      <c r="G110" s="19">
        <v>167.9</v>
      </c>
      <c r="H110" s="19">
        <v>1.39</v>
      </c>
      <c r="I110" s="19">
        <v>-20.149999999999999</v>
      </c>
      <c r="J110" s="19" t="s">
        <v>56</v>
      </c>
      <c r="K110" s="19" t="s">
        <v>56</v>
      </c>
      <c r="L110" s="19">
        <v>149.13999999999999</v>
      </c>
      <c r="M110" s="2" t="s">
        <v>57</v>
      </c>
      <c r="N110" s="2" t="s">
        <v>57</v>
      </c>
      <c r="O110" s="2" t="s">
        <v>1351</v>
      </c>
      <c r="P110" s="2" t="s">
        <v>1352</v>
      </c>
      <c r="Q110" s="2" t="s">
        <v>60</v>
      </c>
      <c r="R110" s="2" t="s">
        <v>1353</v>
      </c>
      <c r="S110" s="2" t="s">
        <v>57</v>
      </c>
      <c r="T110" s="19">
        <v>167.9</v>
      </c>
      <c r="U110" s="19" t="s">
        <v>146</v>
      </c>
      <c r="V110" s="2" t="s">
        <v>63</v>
      </c>
      <c r="W110" s="2" t="s">
        <v>1354</v>
      </c>
      <c r="X110" s="2" t="s">
        <v>1355</v>
      </c>
      <c r="Y110" s="2" t="s">
        <v>1356</v>
      </c>
      <c r="Z110" s="2" t="s">
        <v>57</v>
      </c>
      <c r="AA110" s="2" t="s">
        <v>1354</v>
      </c>
      <c r="AB110" s="2" t="s">
        <v>1357</v>
      </c>
      <c r="AC110" s="2" t="s">
        <v>1358</v>
      </c>
      <c r="AD110" s="2" t="s">
        <v>88</v>
      </c>
      <c r="AE110" s="2" t="s">
        <v>88</v>
      </c>
      <c r="AF110" s="2" t="s">
        <v>1359</v>
      </c>
      <c r="AG110" s="2" t="s">
        <v>72</v>
      </c>
      <c r="AH110" s="2" t="s">
        <v>106</v>
      </c>
      <c r="AI110" s="2" t="s">
        <v>1360</v>
      </c>
      <c r="AJ110" s="2" t="s">
        <v>1361</v>
      </c>
      <c r="AK110" s="2" t="s">
        <v>1362</v>
      </c>
      <c r="AL110" s="2" t="s">
        <v>1363</v>
      </c>
      <c r="AM110" s="2" t="s">
        <v>57</v>
      </c>
      <c r="AN110" s="19" t="s">
        <v>57</v>
      </c>
      <c r="AO110" s="2" t="s">
        <v>57</v>
      </c>
      <c r="AP110" s="2" t="s">
        <v>57</v>
      </c>
      <c r="AQ110" s="2" t="s">
        <v>57</v>
      </c>
      <c r="AR110" s="2" t="s">
        <v>57</v>
      </c>
      <c r="AS110" s="2" t="s">
        <v>57</v>
      </c>
      <c r="AT110" s="2" t="s">
        <v>57</v>
      </c>
      <c r="AU110" s="19" t="s">
        <v>56</v>
      </c>
      <c r="AV110" s="2" t="s">
        <v>55</v>
      </c>
      <c r="AW110" s="2" t="s">
        <v>56</v>
      </c>
      <c r="AX110" s="2" t="s">
        <v>55</v>
      </c>
    </row>
    <row r="111" spans="1:50" ht="22.5" customHeight="1" x14ac:dyDescent="0.25">
      <c r="A111" s="18" t="s">
        <v>1364</v>
      </c>
      <c r="B111" s="2" t="s">
        <v>1365</v>
      </c>
      <c r="C111" s="2" t="s">
        <v>77</v>
      </c>
      <c r="D111" s="2" t="s">
        <v>977</v>
      </c>
      <c r="E111" s="2" t="s">
        <v>55</v>
      </c>
      <c r="F111" s="19">
        <v>1</v>
      </c>
      <c r="G111" s="19">
        <v>64.75</v>
      </c>
      <c r="H111" s="19">
        <v>16.649999999999999</v>
      </c>
      <c r="I111" s="19">
        <v>-13.77</v>
      </c>
      <c r="J111" s="19">
        <v>-16.649999999999999</v>
      </c>
      <c r="K111" s="19" t="s">
        <v>56</v>
      </c>
      <c r="L111" s="19">
        <v>50.98</v>
      </c>
      <c r="M111" s="2" t="s">
        <v>57</v>
      </c>
      <c r="N111" s="2" t="s">
        <v>57</v>
      </c>
      <c r="O111" s="2" t="s">
        <v>1366</v>
      </c>
      <c r="P111" s="2" t="s">
        <v>1367</v>
      </c>
      <c r="Q111" s="2" t="s">
        <v>60</v>
      </c>
      <c r="R111" s="2" t="s">
        <v>1368</v>
      </c>
      <c r="S111" s="2" t="s">
        <v>57</v>
      </c>
      <c r="T111" s="19">
        <v>64.75</v>
      </c>
      <c r="U111" s="19" t="s">
        <v>146</v>
      </c>
      <c r="V111" s="2" t="s">
        <v>83</v>
      </c>
      <c r="W111" s="2" t="s">
        <v>57</v>
      </c>
      <c r="X111" s="2" t="s">
        <v>57</v>
      </c>
      <c r="Y111" s="2" t="s">
        <v>57</v>
      </c>
      <c r="Z111" s="2" t="s">
        <v>57</v>
      </c>
      <c r="AA111" s="2" t="s">
        <v>1369</v>
      </c>
      <c r="AB111" s="2" t="s">
        <v>1370</v>
      </c>
      <c r="AC111" s="2" t="s">
        <v>1371</v>
      </c>
      <c r="AD111" s="2" t="s">
        <v>1372</v>
      </c>
      <c r="AE111" s="2" t="s">
        <v>137</v>
      </c>
      <c r="AF111" s="2" t="s">
        <v>1373</v>
      </c>
      <c r="AG111" s="2" t="s">
        <v>72</v>
      </c>
      <c r="AH111" s="2" t="s">
        <v>90</v>
      </c>
      <c r="AI111" s="2" t="s">
        <v>1374</v>
      </c>
      <c r="AJ111" s="2" t="s">
        <v>1375</v>
      </c>
      <c r="AK111" s="2" t="s">
        <v>74</v>
      </c>
      <c r="AL111" s="2" t="s">
        <v>1376</v>
      </c>
      <c r="AM111" s="2" t="s">
        <v>57</v>
      </c>
      <c r="AN111" s="19" t="s">
        <v>57</v>
      </c>
      <c r="AO111" s="2" t="s">
        <v>57</v>
      </c>
      <c r="AP111" s="2" t="s">
        <v>57</v>
      </c>
      <c r="AQ111" s="2" t="s">
        <v>57</v>
      </c>
      <c r="AR111" s="2" t="s">
        <v>57</v>
      </c>
      <c r="AS111" s="2" t="s">
        <v>57</v>
      </c>
      <c r="AT111" s="2" t="s">
        <v>57</v>
      </c>
      <c r="AU111" s="19" t="s">
        <v>56</v>
      </c>
      <c r="AV111" s="2" t="s">
        <v>55</v>
      </c>
      <c r="AW111" s="2" t="s">
        <v>56</v>
      </c>
      <c r="AX111" s="2" t="s">
        <v>55</v>
      </c>
    </row>
    <row r="112" spans="1:50" ht="22.5" customHeight="1" x14ac:dyDescent="0.25">
      <c r="A112" s="18" t="s">
        <v>1377</v>
      </c>
      <c r="B112" s="2" t="s">
        <v>1378</v>
      </c>
      <c r="C112" s="2" t="s">
        <v>77</v>
      </c>
      <c r="D112" s="2" t="s">
        <v>977</v>
      </c>
      <c r="E112" s="2" t="s">
        <v>55</v>
      </c>
      <c r="F112" s="19">
        <v>1</v>
      </c>
      <c r="G112" s="19">
        <v>129.99</v>
      </c>
      <c r="H112" s="19" t="s">
        <v>56</v>
      </c>
      <c r="I112" s="19">
        <v>-22.1</v>
      </c>
      <c r="J112" s="19">
        <v>-18.95</v>
      </c>
      <c r="K112" s="19" t="s">
        <v>56</v>
      </c>
      <c r="L112" s="19">
        <v>88.94</v>
      </c>
      <c r="M112" s="2" t="s">
        <v>57</v>
      </c>
      <c r="N112" s="2" t="s">
        <v>79</v>
      </c>
      <c r="O112" s="2" t="s">
        <v>1379</v>
      </c>
      <c r="P112" s="2" t="s">
        <v>1380</v>
      </c>
      <c r="Q112" s="2" t="s">
        <v>60</v>
      </c>
      <c r="R112" s="2" t="s">
        <v>1381</v>
      </c>
      <c r="S112" s="2" t="s">
        <v>57</v>
      </c>
      <c r="T112" s="19">
        <v>129.99</v>
      </c>
      <c r="U112" s="19" t="s">
        <v>62</v>
      </c>
      <c r="V112" s="2" t="s">
        <v>83</v>
      </c>
      <c r="W112" s="2" t="s">
        <v>57</v>
      </c>
      <c r="X112" s="2" t="s">
        <v>57</v>
      </c>
      <c r="Y112" s="2" t="s">
        <v>57</v>
      </c>
      <c r="Z112" s="2" t="s">
        <v>57</v>
      </c>
      <c r="AA112" s="2" t="s">
        <v>1382</v>
      </c>
      <c r="AB112" s="2" t="s">
        <v>1383</v>
      </c>
      <c r="AC112" s="2" t="s">
        <v>1384</v>
      </c>
      <c r="AD112" s="2" t="s">
        <v>88</v>
      </c>
      <c r="AE112" s="2" t="s">
        <v>88</v>
      </c>
      <c r="AF112" s="2" t="s">
        <v>1385</v>
      </c>
      <c r="AG112" s="2" t="s">
        <v>72</v>
      </c>
      <c r="AH112" s="2" t="s">
        <v>90</v>
      </c>
      <c r="AI112" s="2" t="s">
        <v>1386</v>
      </c>
      <c r="AJ112" s="2" t="s">
        <v>1387</v>
      </c>
      <c r="AK112" s="2" t="s">
        <v>74</v>
      </c>
      <c r="AL112" s="2" t="s">
        <v>1388</v>
      </c>
      <c r="AM112" s="2" t="s">
        <v>57</v>
      </c>
      <c r="AN112" s="19" t="s">
        <v>57</v>
      </c>
      <c r="AO112" s="2" t="s">
        <v>57</v>
      </c>
      <c r="AP112" s="2" t="s">
        <v>57</v>
      </c>
      <c r="AQ112" s="2" t="s">
        <v>57</v>
      </c>
      <c r="AR112" s="2" t="s">
        <v>57</v>
      </c>
      <c r="AS112" s="2" t="s">
        <v>57</v>
      </c>
      <c r="AT112" s="2" t="s">
        <v>57</v>
      </c>
      <c r="AU112" s="19" t="s">
        <v>56</v>
      </c>
      <c r="AV112" s="2" t="s">
        <v>55</v>
      </c>
      <c r="AW112" s="2" t="s">
        <v>56</v>
      </c>
      <c r="AX112" s="2" t="s">
        <v>55</v>
      </c>
    </row>
    <row r="113" spans="1:50" ht="22.5" customHeight="1" x14ac:dyDescent="0.25">
      <c r="A113" s="18" t="s">
        <v>1389</v>
      </c>
      <c r="B113" s="2" t="s">
        <v>1390</v>
      </c>
      <c r="C113" s="2" t="s">
        <v>113</v>
      </c>
      <c r="D113" s="2" t="s">
        <v>591</v>
      </c>
      <c r="E113" s="2" t="s">
        <v>55</v>
      </c>
      <c r="F113" s="19">
        <v>1</v>
      </c>
      <c r="G113" s="19">
        <v>161.21</v>
      </c>
      <c r="H113" s="19" t="s">
        <v>56</v>
      </c>
      <c r="I113" s="19">
        <v>-19.350000000000001</v>
      </c>
      <c r="J113" s="19">
        <v>-21.45</v>
      </c>
      <c r="K113" s="19" t="s">
        <v>56</v>
      </c>
      <c r="L113" s="19">
        <v>120.41</v>
      </c>
      <c r="M113" s="2" t="s">
        <v>57</v>
      </c>
      <c r="N113" s="2" t="s">
        <v>57</v>
      </c>
      <c r="O113" s="2" t="s">
        <v>1391</v>
      </c>
      <c r="P113" s="2" t="s">
        <v>1392</v>
      </c>
      <c r="Q113" s="2" t="s">
        <v>60</v>
      </c>
      <c r="R113" s="2" t="s">
        <v>1393</v>
      </c>
      <c r="S113" s="2" t="s">
        <v>57</v>
      </c>
      <c r="T113" s="19">
        <v>161.21</v>
      </c>
      <c r="U113" s="19" t="s">
        <v>146</v>
      </c>
      <c r="V113" s="2" t="s">
        <v>63</v>
      </c>
      <c r="W113" s="2" t="s">
        <v>1394</v>
      </c>
      <c r="X113" s="2" t="s">
        <v>1395</v>
      </c>
      <c r="Y113" s="2" t="s">
        <v>1396</v>
      </c>
      <c r="Z113" s="2" t="s">
        <v>57</v>
      </c>
      <c r="AA113" s="2" t="s">
        <v>1394</v>
      </c>
      <c r="AB113" s="2" t="s">
        <v>1397</v>
      </c>
      <c r="AC113" s="2" t="s">
        <v>1398</v>
      </c>
      <c r="AD113" s="2" t="s">
        <v>1399</v>
      </c>
      <c r="AE113" s="2" t="s">
        <v>770</v>
      </c>
      <c r="AF113" s="2" t="s">
        <v>1400</v>
      </c>
      <c r="AG113" s="2" t="s">
        <v>72</v>
      </c>
      <c r="AH113" s="2" t="s">
        <v>73</v>
      </c>
      <c r="AI113" s="2" t="s">
        <v>57</v>
      </c>
      <c r="AJ113" s="2" t="s">
        <v>57</v>
      </c>
      <c r="AK113" s="2" t="s">
        <v>74</v>
      </c>
      <c r="AL113" s="2" t="s">
        <v>1401</v>
      </c>
      <c r="AM113" s="2" t="s">
        <v>57</v>
      </c>
      <c r="AN113" s="19" t="s">
        <v>57</v>
      </c>
      <c r="AO113" s="2" t="s">
        <v>57</v>
      </c>
      <c r="AP113" s="2" t="s">
        <v>57</v>
      </c>
      <c r="AQ113" s="2" t="s">
        <v>57</v>
      </c>
      <c r="AR113" s="2" t="s">
        <v>57</v>
      </c>
      <c r="AS113" s="2" t="s">
        <v>57</v>
      </c>
      <c r="AT113" s="2" t="s">
        <v>57</v>
      </c>
      <c r="AU113" s="19" t="s">
        <v>56</v>
      </c>
      <c r="AV113" s="2" t="s">
        <v>55</v>
      </c>
      <c r="AW113" s="2" t="s">
        <v>56</v>
      </c>
      <c r="AX113" s="2" t="s">
        <v>55</v>
      </c>
    </row>
    <row r="114" spans="1:50" ht="22.5" customHeight="1" x14ac:dyDescent="0.25">
      <c r="A114" s="18" t="s">
        <v>1402</v>
      </c>
      <c r="B114" s="2" t="s">
        <v>1390</v>
      </c>
      <c r="C114" s="2" t="s">
        <v>113</v>
      </c>
      <c r="D114" s="2" t="s">
        <v>1403</v>
      </c>
      <c r="E114" s="2" t="s">
        <v>79</v>
      </c>
      <c r="F114" s="19">
        <v>1</v>
      </c>
      <c r="G114" s="19">
        <v>102.9</v>
      </c>
      <c r="H114" s="19">
        <v>41.42</v>
      </c>
      <c r="I114" s="19">
        <v>-17.489999999999998</v>
      </c>
      <c r="J114" s="19">
        <v>-64.37</v>
      </c>
      <c r="K114" s="19" t="s">
        <v>56</v>
      </c>
      <c r="L114" s="19">
        <v>62.46</v>
      </c>
      <c r="M114" s="2" t="s">
        <v>57</v>
      </c>
      <c r="N114" s="2" t="s">
        <v>57</v>
      </c>
      <c r="O114" s="2" t="s">
        <v>256</v>
      </c>
      <c r="P114" s="2" t="s">
        <v>257</v>
      </c>
      <c r="Q114" s="2" t="s">
        <v>60</v>
      </c>
      <c r="R114" s="2" t="s">
        <v>258</v>
      </c>
      <c r="S114" s="2" t="s">
        <v>57</v>
      </c>
      <c r="T114" s="19">
        <v>102.9</v>
      </c>
      <c r="U114" s="19" t="s">
        <v>62</v>
      </c>
      <c r="V114" s="2" t="s">
        <v>63</v>
      </c>
      <c r="W114" s="2" t="s">
        <v>1404</v>
      </c>
      <c r="X114" s="2" t="s">
        <v>1405</v>
      </c>
      <c r="Y114" s="2" t="s">
        <v>1406</v>
      </c>
      <c r="Z114" s="2" t="s">
        <v>57</v>
      </c>
      <c r="AA114" s="2" t="s">
        <v>1404</v>
      </c>
      <c r="AB114" s="2" t="s">
        <v>1407</v>
      </c>
      <c r="AC114" s="2" t="s">
        <v>1408</v>
      </c>
      <c r="AD114" s="2" t="s">
        <v>1409</v>
      </c>
      <c r="AE114" s="2" t="s">
        <v>70</v>
      </c>
      <c r="AF114" s="2" t="s">
        <v>1410</v>
      </c>
      <c r="AG114" s="2" t="s">
        <v>72</v>
      </c>
      <c r="AH114" s="2" t="s">
        <v>73</v>
      </c>
      <c r="AI114" s="2" t="s">
        <v>1411</v>
      </c>
      <c r="AJ114" s="2" t="s">
        <v>57</v>
      </c>
      <c r="AK114" s="2" t="s">
        <v>74</v>
      </c>
      <c r="AL114" s="2" t="s">
        <v>1412</v>
      </c>
      <c r="AM114" s="2" t="s">
        <v>57</v>
      </c>
      <c r="AN114" s="19" t="s">
        <v>57</v>
      </c>
      <c r="AO114" s="2" t="s">
        <v>57</v>
      </c>
      <c r="AP114" s="2" t="s">
        <v>57</v>
      </c>
      <c r="AQ114" s="2" t="s">
        <v>57</v>
      </c>
      <c r="AR114" s="2" t="s">
        <v>57</v>
      </c>
      <c r="AS114" s="2" t="s">
        <v>57</v>
      </c>
      <c r="AT114" s="2" t="s">
        <v>57</v>
      </c>
      <c r="AU114" s="19" t="s">
        <v>56</v>
      </c>
      <c r="AV114" s="2" t="s">
        <v>55</v>
      </c>
      <c r="AW114" s="2" t="s">
        <v>56</v>
      </c>
      <c r="AX114" s="2" t="s">
        <v>55</v>
      </c>
    </row>
    <row r="115" spans="1:50" ht="22.5" customHeight="1" x14ac:dyDescent="0.25">
      <c r="A115" s="18" t="s">
        <v>1413</v>
      </c>
      <c r="B115" s="2" t="s">
        <v>1390</v>
      </c>
      <c r="C115" s="2" t="s">
        <v>113</v>
      </c>
      <c r="D115" s="2" t="s">
        <v>1414</v>
      </c>
      <c r="E115" s="2" t="s">
        <v>79</v>
      </c>
      <c r="F115" s="19">
        <v>1</v>
      </c>
      <c r="G115" s="19">
        <v>117.9</v>
      </c>
      <c r="H115" s="19">
        <v>16.72</v>
      </c>
      <c r="I115" s="19">
        <v>-20.04</v>
      </c>
      <c r="J115" s="19">
        <v>-39.17</v>
      </c>
      <c r="K115" s="19" t="s">
        <v>56</v>
      </c>
      <c r="L115" s="19">
        <v>75.41</v>
      </c>
      <c r="M115" s="2" t="s">
        <v>57</v>
      </c>
      <c r="N115" s="2" t="s">
        <v>57</v>
      </c>
      <c r="O115" s="2" t="s">
        <v>658</v>
      </c>
      <c r="P115" s="2" t="s">
        <v>659</v>
      </c>
      <c r="Q115" s="2" t="s">
        <v>60</v>
      </c>
      <c r="R115" s="2" t="s">
        <v>660</v>
      </c>
      <c r="S115" s="2" t="s">
        <v>57</v>
      </c>
      <c r="T115" s="19">
        <v>117.9</v>
      </c>
      <c r="U115" s="19" t="s">
        <v>62</v>
      </c>
      <c r="V115" s="2" t="s">
        <v>83</v>
      </c>
      <c r="W115" s="2" t="s">
        <v>57</v>
      </c>
      <c r="X115" s="2" t="s">
        <v>57</v>
      </c>
      <c r="Y115" s="2" t="s">
        <v>57</v>
      </c>
      <c r="Z115" s="2" t="s">
        <v>57</v>
      </c>
      <c r="AA115" s="2" t="s">
        <v>1404</v>
      </c>
      <c r="AB115" s="2" t="s">
        <v>1407</v>
      </c>
      <c r="AC115" s="2" t="s">
        <v>1408</v>
      </c>
      <c r="AD115" s="2" t="s">
        <v>1409</v>
      </c>
      <c r="AE115" s="2" t="s">
        <v>70</v>
      </c>
      <c r="AF115" s="2" t="s">
        <v>1410</v>
      </c>
      <c r="AG115" s="2" t="s">
        <v>72</v>
      </c>
      <c r="AH115" s="2" t="s">
        <v>90</v>
      </c>
      <c r="AI115" s="2" t="s">
        <v>1415</v>
      </c>
      <c r="AJ115" s="2" t="s">
        <v>57</v>
      </c>
      <c r="AK115" s="2" t="s">
        <v>1416</v>
      </c>
      <c r="AL115" s="2" t="s">
        <v>1417</v>
      </c>
      <c r="AM115" s="2" t="s">
        <v>1418</v>
      </c>
      <c r="AN115" s="19" t="s">
        <v>57</v>
      </c>
      <c r="AO115" s="2" t="s">
        <v>57</v>
      </c>
      <c r="AP115" s="2" t="s">
        <v>57</v>
      </c>
      <c r="AQ115" s="2" t="s">
        <v>57</v>
      </c>
      <c r="AR115" s="2" t="s">
        <v>57</v>
      </c>
      <c r="AS115" s="2" t="s">
        <v>57</v>
      </c>
      <c r="AT115" s="2" t="s">
        <v>57</v>
      </c>
      <c r="AU115" s="19" t="s">
        <v>56</v>
      </c>
      <c r="AV115" s="2" t="s">
        <v>55</v>
      </c>
      <c r="AW115" s="2" t="s">
        <v>56</v>
      </c>
      <c r="AX115" s="2" t="s">
        <v>55</v>
      </c>
    </row>
    <row r="116" spans="1:50" ht="22.5" customHeight="1" x14ac:dyDescent="0.25">
      <c r="A116" s="18" t="s">
        <v>1419</v>
      </c>
      <c r="B116" s="2" t="s">
        <v>1420</v>
      </c>
      <c r="C116" s="2" t="s">
        <v>113</v>
      </c>
      <c r="D116" s="2" t="s">
        <v>1212</v>
      </c>
      <c r="E116" s="2" t="s">
        <v>55</v>
      </c>
      <c r="F116" s="19">
        <v>1</v>
      </c>
      <c r="G116" s="19">
        <v>161.21</v>
      </c>
      <c r="H116" s="19" t="s">
        <v>56</v>
      </c>
      <c r="I116" s="19">
        <v>-19.350000000000001</v>
      </c>
      <c r="J116" s="19">
        <v>-21.45</v>
      </c>
      <c r="K116" s="19" t="s">
        <v>56</v>
      </c>
      <c r="L116" s="19">
        <v>120.41</v>
      </c>
      <c r="M116" s="2" t="s">
        <v>57</v>
      </c>
      <c r="N116" s="2" t="s">
        <v>57</v>
      </c>
      <c r="O116" s="2" t="s">
        <v>1391</v>
      </c>
      <c r="P116" s="2" t="s">
        <v>1392</v>
      </c>
      <c r="Q116" s="2" t="s">
        <v>60</v>
      </c>
      <c r="R116" s="2" t="s">
        <v>1393</v>
      </c>
      <c r="S116" s="2" t="s">
        <v>57</v>
      </c>
      <c r="T116" s="19">
        <v>161.21</v>
      </c>
      <c r="U116" s="19" t="s">
        <v>146</v>
      </c>
      <c r="V116" s="2" t="s">
        <v>63</v>
      </c>
      <c r="W116" s="2" t="s">
        <v>1394</v>
      </c>
      <c r="X116" s="2" t="s">
        <v>1395</v>
      </c>
      <c r="Y116" s="2" t="s">
        <v>1396</v>
      </c>
      <c r="Z116" s="2" t="s">
        <v>57</v>
      </c>
      <c r="AA116" s="2" t="s">
        <v>1394</v>
      </c>
      <c r="AB116" s="2" t="s">
        <v>1397</v>
      </c>
      <c r="AC116" s="2" t="s">
        <v>1398</v>
      </c>
      <c r="AD116" s="2" t="s">
        <v>1399</v>
      </c>
      <c r="AE116" s="2" t="s">
        <v>770</v>
      </c>
      <c r="AF116" s="2" t="s">
        <v>1400</v>
      </c>
      <c r="AG116" s="2" t="s">
        <v>72</v>
      </c>
      <c r="AH116" s="2" t="s">
        <v>73</v>
      </c>
      <c r="AI116" s="2" t="s">
        <v>1421</v>
      </c>
      <c r="AJ116" s="2" t="s">
        <v>57</v>
      </c>
      <c r="AK116" s="2" t="s">
        <v>74</v>
      </c>
      <c r="AL116" s="2" t="s">
        <v>1422</v>
      </c>
      <c r="AM116" s="2" t="s">
        <v>57</v>
      </c>
      <c r="AN116" s="19" t="s">
        <v>57</v>
      </c>
      <c r="AO116" s="2" t="s">
        <v>57</v>
      </c>
      <c r="AP116" s="2" t="s">
        <v>57</v>
      </c>
      <c r="AQ116" s="2" t="s">
        <v>57</v>
      </c>
      <c r="AR116" s="2" t="s">
        <v>57</v>
      </c>
      <c r="AS116" s="2" t="s">
        <v>57</v>
      </c>
      <c r="AT116" s="2" t="s">
        <v>57</v>
      </c>
      <c r="AU116" s="19" t="s">
        <v>56</v>
      </c>
      <c r="AV116" s="2" t="s">
        <v>55</v>
      </c>
      <c r="AW116" s="2" t="s">
        <v>56</v>
      </c>
      <c r="AX116" s="2" t="s">
        <v>55</v>
      </c>
    </row>
    <row r="117" spans="1:50" ht="22.5" customHeight="1" x14ac:dyDescent="0.25">
      <c r="A117" s="18" t="s">
        <v>1423</v>
      </c>
      <c r="B117" s="2" t="s">
        <v>1424</v>
      </c>
      <c r="C117" s="2" t="s">
        <v>113</v>
      </c>
      <c r="D117" s="2" t="s">
        <v>1425</v>
      </c>
      <c r="E117" s="2" t="s">
        <v>55</v>
      </c>
      <c r="F117" s="19">
        <v>1</v>
      </c>
      <c r="G117" s="19">
        <v>62.7</v>
      </c>
      <c r="H117" s="19">
        <v>19.670000000000002</v>
      </c>
      <c r="I117" s="19">
        <v>-16.66</v>
      </c>
      <c r="J117" s="19">
        <v>-19.670000000000002</v>
      </c>
      <c r="K117" s="19" t="s">
        <v>56</v>
      </c>
      <c r="L117" s="19">
        <v>46.04</v>
      </c>
      <c r="M117" s="2" t="s">
        <v>57</v>
      </c>
      <c r="N117" s="2" t="s">
        <v>57</v>
      </c>
      <c r="O117" s="2" t="s">
        <v>1426</v>
      </c>
      <c r="P117" s="2" t="s">
        <v>1427</v>
      </c>
      <c r="Q117" s="2" t="s">
        <v>60</v>
      </c>
      <c r="R117" s="2" t="s">
        <v>1428</v>
      </c>
      <c r="S117" s="2" t="s">
        <v>57</v>
      </c>
      <c r="T117" s="19">
        <v>62.7</v>
      </c>
      <c r="U117" s="19" t="s">
        <v>62</v>
      </c>
      <c r="V117" s="2" t="s">
        <v>63</v>
      </c>
      <c r="W117" s="2" t="s">
        <v>1429</v>
      </c>
      <c r="X117" s="2" t="s">
        <v>1430</v>
      </c>
      <c r="Y117" s="2" t="s">
        <v>1431</v>
      </c>
      <c r="Z117" s="2" t="s">
        <v>57</v>
      </c>
      <c r="AA117" s="2" t="s">
        <v>1429</v>
      </c>
      <c r="AB117" s="2" t="s">
        <v>1432</v>
      </c>
      <c r="AC117" s="2" t="s">
        <v>1433</v>
      </c>
      <c r="AD117" s="2" t="s">
        <v>1434</v>
      </c>
      <c r="AE117" s="2" t="s">
        <v>279</v>
      </c>
      <c r="AF117" s="2" t="s">
        <v>1435</v>
      </c>
      <c r="AG117" s="2" t="s">
        <v>72</v>
      </c>
      <c r="AH117" s="2" t="s">
        <v>73</v>
      </c>
      <c r="AI117" s="2" t="s">
        <v>1436</v>
      </c>
      <c r="AJ117" s="2" t="s">
        <v>57</v>
      </c>
      <c r="AK117" s="2" t="s">
        <v>74</v>
      </c>
      <c r="AL117" s="2" t="s">
        <v>1437</v>
      </c>
      <c r="AM117" s="2" t="s">
        <v>57</v>
      </c>
      <c r="AN117" s="19" t="s">
        <v>57</v>
      </c>
      <c r="AO117" s="2" t="s">
        <v>57</v>
      </c>
      <c r="AP117" s="2" t="s">
        <v>57</v>
      </c>
      <c r="AQ117" s="2" t="s">
        <v>57</v>
      </c>
      <c r="AR117" s="2" t="s">
        <v>57</v>
      </c>
      <c r="AS117" s="2" t="s">
        <v>57</v>
      </c>
      <c r="AT117" s="2" t="s">
        <v>57</v>
      </c>
      <c r="AU117" s="19" t="s">
        <v>56</v>
      </c>
      <c r="AV117" s="2" t="s">
        <v>55</v>
      </c>
      <c r="AW117" s="2" t="s">
        <v>56</v>
      </c>
      <c r="AX117" s="2" t="s">
        <v>55</v>
      </c>
    </row>
    <row r="118" spans="1:50" ht="22.5" customHeight="1" x14ac:dyDescent="0.25">
      <c r="A118" s="18" t="s">
        <v>1438</v>
      </c>
      <c r="B118" s="2" t="s">
        <v>1439</v>
      </c>
      <c r="C118" s="2" t="s">
        <v>77</v>
      </c>
      <c r="D118" s="2" t="s">
        <v>977</v>
      </c>
      <c r="E118" s="2" t="s">
        <v>79</v>
      </c>
      <c r="F118" s="19">
        <v>1</v>
      </c>
      <c r="G118" s="19">
        <v>67.900000000000006</v>
      </c>
      <c r="H118" s="19">
        <v>10.71</v>
      </c>
      <c r="I118" s="19">
        <v>-17.54</v>
      </c>
      <c r="J118" s="19">
        <v>-10.71</v>
      </c>
      <c r="K118" s="19" t="s">
        <v>56</v>
      </c>
      <c r="L118" s="19">
        <v>50.36</v>
      </c>
      <c r="M118" s="2" t="s">
        <v>57</v>
      </c>
      <c r="N118" s="2" t="s">
        <v>57</v>
      </c>
      <c r="O118" s="2" t="s">
        <v>447</v>
      </c>
      <c r="P118" s="2" t="s">
        <v>448</v>
      </c>
      <c r="Q118" s="2" t="s">
        <v>60</v>
      </c>
      <c r="R118" s="2" t="s">
        <v>449</v>
      </c>
      <c r="S118" s="2" t="s">
        <v>57</v>
      </c>
      <c r="T118" s="19">
        <v>67.900000000000006</v>
      </c>
      <c r="U118" s="19" t="s">
        <v>62</v>
      </c>
      <c r="V118" s="2" t="s">
        <v>83</v>
      </c>
      <c r="W118" s="2" t="s">
        <v>57</v>
      </c>
      <c r="X118" s="2" t="s">
        <v>57</v>
      </c>
      <c r="Y118" s="2" t="s">
        <v>57</v>
      </c>
      <c r="Z118" s="2" t="s">
        <v>57</v>
      </c>
      <c r="AA118" s="2" t="s">
        <v>1440</v>
      </c>
      <c r="AB118" s="2" t="s">
        <v>1441</v>
      </c>
      <c r="AC118" s="2" t="s">
        <v>1442</v>
      </c>
      <c r="AD118" s="2" t="s">
        <v>1443</v>
      </c>
      <c r="AE118" s="2" t="s">
        <v>88</v>
      </c>
      <c r="AF118" s="2" t="s">
        <v>1444</v>
      </c>
      <c r="AG118" s="2" t="s">
        <v>72</v>
      </c>
      <c r="AH118" s="2" t="s">
        <v>90</v>
      </c>
      <c r="AI118" s="2" t="s">
        <v>1445</v>
      </c>
      <c r="AJ118" s="2" t="s">
        <v>1446</v>
      </c>
      <c r="AK118" s="2" t="s">
        <v>74</v>
      </c>
      <c r="AL118" s="2" t="s">
        <v>1447</v>
      </c>
      <c r="AM118" s="2" t="s">
        <v>57</v>
      </c>
      <c r="AN118" s="19" t="s">
        <v>57</v>
      </c>
      <c r="AO118" s="2" t="s">
        <v>57</v>
      </c>
      <c r="AP118" s="2" t="s">
        <v>57</v>
      </c>
      <c r="AQ118" s="2" t="s">
        <v>57</v>
      </c>
      <c r="AR118" s="2" t="s">
        <v>57</v>
      </c>
      <c r="AS118" s="2" t="s">
        <v>57</v>
      </c>
      <c r="AT118" s="2" t="s">
        <v>57</v>
      </c>
      <c r="AU118" s="19" t="s">
        <v>56</v>
      </c>
      <c r="AV118" s="2" t="s">
        <v>55</v>
      </c>
      <c r="AW118" s="2" t="s">
        <v>56</v>
      </c>
      <c r="AX118" s="2" t="s">
        <v>55</v>
      </c>
    </row>
    <row r="119" spans="1:50" ht="22.5" customHeight="1" x14ac:dyDescent="0.25">
      <c r="A119" s="18" t="s">
        <v>1448</v>
      </c>
      <c r="B119" s="2" t="s">
        <v>1449</v>
      </c>
      <c r="C119" s="2" t="s">
        <v>113</v>
      </c>
      <c r="D119" s="2" t="s">
        <v>325</v>
      </c>
      <c r="E119" s="2" t="s">
        <v>55</v>
      </c>
      <c r="F119" s="19">
        <v>1</v>
      </c>
      <c r="G119" s="19">
        <v>358.9</v>
      </c>
      <c r="H119" s="19" t="s">
        <v>56</v>
      </c>
      <c r="I119" s="19">
        <v>-61.01</v>
      </c>
      <c r="J119" s="19">
        <v>-40.950000000000003</v>
      </c>
      <c r="K119" s="19" t="s">
        <v>56</v>
      </c>
      <c r="L119" s="19">
        <v>256.94</v>
      </c>
      <c r="M119" s="2" t="s">
        <v>57</v>
      </c>
      <c r="N119" s="2" t="s">
        <v>79</v>
      </c>
      <c r="O119" s="2" t="s">
        <v>1450</v>
      </c>
      <c r="P119" s="2" t="s">
        <v>1451</v>
      </c>
      <c r="Q119" s="2" t="s">
        <v>60</v>
      </c>
      <c r="R119" s="2" t="s">
        <v>1452</v>
      </c>
      <c r="S119" s="2" t="s">
        <v>57</v>
      </c>
      <c r="T119" s="19">
        <v>358.9</v>
      </c>
      <c r="U119" s="19" t="s">
        <v>62</v>
      </c>
      <c r="V119" s="2" t="s">
        <v>63</v>
      </c>
      <c r="W119" s="2" t="s">
        <v>1453</v>
      </c>
      <c r="X119" s="2" t="s">
        <v>1454</v>
      </c>
      <c r="Y119" s="2" t="s">
        <v>1455</v>
      </c>
      <c r="Z119" s="2" t="s">
        <v>57</v>
      </c>
      <c r="AA119" s="2" t="s">
        <v>1453</v>
      </c>
      <c r="AB119" s="2" t="s">
        <v>1456</v>
      </c>
      <c r="AC119" s="2" t="s">
        <v>1457</v>
      </c>
      <c r="AD119" s="2" t="s">
        <v>586</v>
      </c>
      <c r="AE119" s="2" t="s">
        <v>306</v>
      </c>
      <c r="AF119" s="2" t="s">
        <v>587</v>
      </c>
      <c r="AG119" s="2" t="s">
        <v>72</v>
      </c>
      <c r="AH119" s="2" t="s">
        <v>73</v>
      </c>
      <c r="AI119" s="2" t="s">
        <v>1458</v>
      </c>
      <c r="AJ119" s="2" t="s">
        <v>57</v>
      </c>
      <c r="AK119" s="2" t="s">
        <v>74</v>
      </c>
      <c r="AL119" s="2" t="s">
        <v>1459</v>
      </c>
      <c r="AM119" s="2" t="s">
        <v>57</v>
      </c>
      <c r="AN119" s="19" t="s">
        <v>57</v>
      </c>
      <c r="AO119" s="2" t="s">
        <v>57</v>
      </c>
      <c r="AP119" s="2" t="s">
        <v>57</v>
      </c>
      <c r="AQ119" s="2" t="s">
        <v>57</v>
      </c>
      <c r="AR119" s="2" t="s">
        <v>57</v>
      </c>
      <c r="AS119" s="2" t="s">
        <v>57</v>
      </c>
      <c r="AT119" s="2" t="s">
        <v>57</v>
      </c>
      <c r="AU119" s="19" t="s">
        <v>56</v>
      </c>
      <c r="AV119" s="2" t="s">
        <v>55</v>
      </c>
      <c r="AW119" s="2" t="s">
        <v>56</v>
      </c>
      <c r="AX119" s="2" t="s">
        <v>55</v>
      </c>
    </row>
    <row r="120" spans="1:50" ht="22.5" customHeight="1" x14ac:dyDescent="0.25">
      <c r="A120" s="18" t="s">
        <v>1460</v>
      </c>
      <c r="B120" s="2" t="s">
        <v>1461</v>
      </c>
      <c r="C120" s="2" t="s">
        <v>77</v>
      </c>
      <c r="D120" s="2" t="s">
        <v>78</v>
      </c>
      <c r="E120" s="2" t="s">
        <v>79</v>
      </c>
      <c r="F120" s="19">
        <v>1</v>
      </c>
      <c r="G120" s="19">
        <v>67.900000000000006</v>
      </c>
      <c r="H120" s="19">
        <v>19.95</v>
      </c>
      <c r="I120" s="19">
        <v>-14.15</v>
      </c>
      <c r="J120" s="19">
        <v>-19.95</v>
      </c>
      <c r="K120" s="19" t="s">
        <v>56</v>
      </c>
      <c r="L120" s="19">
        <v>53.75</v>
      </c>
      <c r="M120" s="2" t="s">
        <v>57</v>
      </c>
      <c r="N120" s="2" t="s">
        <v>57</v>
      </c>
      <c r="O120" s="2" t="s">
        <v>542</v>
      </c>
      <c r="P120" s="2" t="s">
        <v>543</v>
      </c>
      <c r="Q120" s="2" t="s">
        <v>60</v>
      </c>
      <c r="R120" s="2" t="s">
        <v>544</v>
      </c>
      <c r="S120" s="2" t="s">
        <v>57</v>
      </c>
      <c r="T120" s="19">
        <v>67.900000000000006</v>
      </c>
      <c r="U120" s="19" t="s">
        <v>146</v>
      </c>
      <c r="V120" s="2" t="s">
        <v>83</v>
      </c>
      <c r="W120" s="2" t="s">
        <v>57</v>
      </c>
      <c r="X120" s="2" t="s">
        <v>57</v>
      </c>
      <c r="Y120" s="2" t="s">
        <v>57</v>
      </c>
      <c r="Z120" s="2" t="s">
        <v>57</v>
      </c>
      <c r="AA120" s="2" t="s">
        <v>1462</v>
      </c>
      <c r="AB120" s="2" t="s">
        <v>1463</v>
      </c>
      <c r="AC120" s="2" t="s">
        <v>1464</v>
      </c>
      <c r="AD120" s="2" t="s">
        <v>1465</v>
      </c>
      <c r="AE120" s="2" t="s">
        <v>195</v>
      </c>
      <c r="AF120" s="2" t="s">
        <v>1466</v>
      </c>
      <c r="AG120" s="2" t="s">
        <v>72</v>
      </c>
      <c r="AH120" s="2" t="s">
        <v>90</v>
      </c>
      <c r="AI120" s="2" t="s">
        <v>1467</v>
      </c>
      <c r="AJ120" s="2" t="s">
        <v>1468</v>
      </c>
      <c r="AK120" s="2" t="s">
        <v>74</v>
      </c>
      <c r="AL120" s="2" t="s">
        <v>1469</v>
      </c>
      <c r="AM120" s="2" t="s">
        <v>57</v>
      </c>
      <c r="AN120" s="19" t="s">
        <v>57</v>
      </c>
      <c r="AO120" s="2" t="s">
        <v>57</v>
      </c>
      <c r="AP120" s="2" t="s">
        <v>57</v>
      </c>
      <c r="AQ120" s="2" t="s">
        <v>57</v>
      </c>
      <c r="AR120" s="2" t="s">
        <v>57</v>
      </c>
      <c r="AS120" s="2" t="s">
        <v>57</v>
      </c>
      <c r="AT120" s="2" t="s">
        <v>57</v>
      </c>
      <c r="AU120" s="19" t="s">
        <v>56</v>
      </c>
      <c r="AV120" s="2" t="s">
        <v>55</v>
      </c>
      <c r="AW120" s="2" t="s">
        <v>56</v>
      </c>
      <c r="AX120" s="2" t="s">
        <v>55</v>
      </c>
    </row>
    <row r="121" spans="1:50" ht="22.5" customHeight="1" x14ac:dyDescent="0.25">
      <c r="A121" s="18" t="s">
        <v>1470</v>
      </c>
      <c r="B121" s="2" t="s">
        <v>1461</v>
      </c>
      <c r="C121" s="2" t="s">
        <v>113</v>
      </c>
      <c r="D121" s="2" t="s">
        <v>1403</v>
      </c>
      <c r="E121" s="2" t="s">
        <v>79</v>
      </c>
      <c r="F121" s="19">
        <v>1</v>
      </c>
      <c r="G121" s="19">
        <v>192.27</v>
      </c>
      <c r="H121" s="19" t="s">
        <v>56</v>
      </c>
      <c r="I121" s="19">
        <v>-23.07</v>
      </c>
      <c r="J121" s="19">
        <v>-23.95</v>
      </c>
      <c r="K121" s="19" t="s">
        <v>56</v>
      </c>
      <c r="L121" s="19">
        <v>145.25</v>
      </c>
      <c r="M121" s="2" t="s">
        <v>57</v>
      </c>
      <c r="N121" s="2" t="s">
        <v>57</v>
      </c>
      <c r="O121" s="2" t="s">
        <v>1471</v>
      </c>
      <c r="P121" s="2" t="s">
        <v>1472</v>
      </c>
      <c r="Q121" s="2" t="s">
        <v>60</v>
      </c>
      <c r="R121" s="2" t="s">
        <v>1473</v>
      </c>
      <c r="S121" s="2" t="s">
        <v>57</v>
      </c>
      <c r="T121" s="19">
        <v>192.27</v>
      </c>
      <c r="U121" s="19" t="s">
        <v>146</v>
      </c>
      <c r="V121" s="2" t="s">
        <v>63</v>
      </c>
      <c r="W121" s="2" t="s">
        <v>1474</v>
      </c>
      <c r="X121" s="2" t="s">
        <v>1475</v>
      </c>
      <c r="Y121" s="2" t="s">
        <v>1476</v>
      </c>
      <c r="Z121" s="2" t="s">
        <v>57</v>
      </c>
      <c r="AA121" s="2" t="s">
        <v>1474</v>
      </c>
      <c r="AB121" s="2" t="s">
        <v>1477</v>
      </c>
      <c r="AC121" s="2" t="s">
        <v>1478</v>
      </c>
      <c r="AD121" s="2" t="s">
        <v>784</v>
      </c>
      <c r="AE121" s="2" t="s">
        <v>122</v>
      </c>
      <c r="AF121" s="2" t="s">
        <v>1479</v>
      </c>
      <c r="AG121" s="2" t="s">
        <v>72</v>
      </c>
      <c r="AH121" s="2" t="s">
        <v>73</v>
      </c>
      <c r="AI121" s="2" t="s">
        <v>1480</v>
      </c>
      <c r="AJ121" s="2" t="s">
        <v>57</v>
      </c>
      <c r="AK121" s="2" t="s">
        <v>74</v>
      </c>
      <c r="AL121" s="2" t="s">
        <v>1481</v>
      </c>
      <c r="AM121" s="2" t="s">
        <v>57</v>
      </c>
      <c r="AN121" s="19" t="s">
        <v>57</v>
      </c>
      <c r="AO121" s="2" t="s">
        <v>57</v>
      </c>
      <c r="AP121" s="2" t="s">
        <v>57</v>
      </c>
      <c r="AQ121" s="2" t="s">
        <v>57</v>
      </c>
      <c r="AR121" s="2" t="s">
        <v>57</v>
      </c>
      <c r="AS121" s="2" t="s">
        <v>57</v>
      </c>
      <c r="AT121" s="2" t="s">
        <v>57</v>
      </c>
      <c r="AU121" s="19" t="s">
        <v>56</v>
      </c>
      <c r="AV121" s="2" t="s">
        <v>55</v>
      </c>
      <c r="AW121" s="2" t="s">
        <v>56</v>
      </c>
      <c r="AX121" s="2" t="s">
        <v>55</v>
      </c>
    </row>
    <row r="122" spans="1:50" ht="22.5" customHeight="1" x14ac:dyDescent="0.25">
      <c r="A122" s="18" t="s">
        <v>1482</v>
      </c>
      <c r="B122" s="2" t="s">
        <v>1483</v>
      </c>
      <c r="C122" s="2" t="s">
        <v>113</v>
      </c>
      <c r="D122" s="2" t="s">
        <v>1484</v>
      </c>
      <c r="E122" s="2" t="s">
        <v>79</v>
      </c>
      <c r="F122" s="19">
        <v>1</v>
      </c>
      <c r="G122" s="19">
        <v>64.989999999999995</v>
      </c>
      <c r="H122" s="19">
        <v>19.670000000000002</v>
      </c>
      <c r="I122" s="19">
        <v>-17.05</v>
      </c>
      <c r="J122" s="19">
        <v>-19.670000000000002</v>
      </c>
      <c r="K122" s="19" t="s">
        <v>56</v>
      </c>
      <c r="L122" s="19">
        <v>47.94</v>
      </c>
      <c r="M122" s="2" t="s">
        <v>57</v>
      </c>
      <c r="N122" s="2" t="s">
        <v>79</v>
      </c>
      <c r="O122" s="2" t="s">
        <v>542</v>
      </c>
      <c r="P122" s="2" t="s">
        <v>1485</v>
      </c>
      <c r="Q122" s="2" t="s">
        <v>60</v>
      </c>
      <c r="R122" s="2" t="s">
        <v>1486</v>
      </c>
      <c r="S122" s="2" t="s">
        <v>57</v>
      </c>
      <c r="T122" s="19">
        <v>64.989999999999995</v>
      </c>
      <c r="U122" s="19" t="s">
        <v>62</v>
      </c>
      <c r="V122" s="2" t="s">
        <v>83</v>
      </c>
      <c r="W122" s="2" t="s">
        <v>57</v>
      </c>
      <c r="X122" s="2" t="s">
        <v>57</v>
      </c>
      <c r="Y122" s="2" t="s">
        <v>57</v>
      </c>
      <c r="Z122" s="2" t="s">
        <v>57</v>
      </c>
      <c r="AA122" s="2" t="s">
        <v>1487</v>
      </c>
      <c r="AB122" s="2" t="s">
        <v>1488</v>
      </c>
      <c r="AC122" s="2" t="s">
        <v>1489</v>
      </c>
      <c r="AD122" s="2" t="s">
        <v>1490</v>
      </c>
      <c r="AE122" s="2" t="s">
        <v>279</v>
      </c>
      <c r="AF122" s="2" t="s">
        <v>1491</v>
      </c>
      <c r="AG122" s="2" t="s">
        <v>72</v>
      </c>
      <c r="AH122" s="2" t="s">
        <v>90</v>
      </c>
      <c r="AI122" s="2" t="s">
        <v>1492</v>
      </c>
      <c r="AJ122" s="2" t="s">
        <v>57</v>
      </c>
      <c r="AK122" s="2" t="s">
        <v>74</v>
      </c>
      <c r="AL122" s="2" t="s">
        <v>1493</v>
      </c>
      <c r="AM122" s="2" t="s">
        <v>57</v>
      </c>
      <c r="AN122" s="19" t="s">
        <v>57</v>
      </c>
      <c r="AO122" s="2" t="s">
        <v>57</v>
      </c>
      <c r="AP122" s="2" t="s">
        <v>57</v>
      </c>
      <c r="AQ122" s="2" t="s">
        <v>57</v>
      </c>
      <c r="AR122" s="2" t="s">
        <v>57</v>
      </c>
      <c r="AS122" s="2" t="s">
        <v>57</v>
      </c>
      <c r="AT122" s="2" t="s">
        <v>57</v>
      </c>
      <c r="AU122" s="19" t="s">
        <v>56</v>
      </c>
      <c r="AV122" s="2" t="s">
        <v>55</v>
      </c>
      <c r="AW122" s="2" t="s">
        <v>56</v>
      </c>
      <c r="AX122" s="2" t="s">
        <v>55</v>
      </c>
    </row>
    <row r="123" spans="1:50" ht="22.5" customHeight="1" x14ac:dyDescent="0.25">
      <c r="A123" s="18" t="s">
        <v>1494</v>
      </c>
      <c r="B123" s="2" t="s">
        <v>1495</v>
      </c>
      <c r="C123" s="2" t="s">
        <v>113</v>
      </c>
      <c r="D123" s="2" t="s">
        <v>1496</v>
      </c>
      <c r="E123" s="2" t="s">
        <v>55</v>
      </c>
      <c r="F123" s="19">
        <v>1</v>
      </c>
      <c r="G123" s="19">
        <v>47.9</v>
      </c>
      <c r="H123" s="19">
        <v>34.130000000000003</v>
      </c>
      <c r="I123" s="19">
        <v>-14.14</v>
      </c>
      <c r="J123" s="19">
        <v>-34.130000000000003</v>
      </c>
      <c r="K123" s="19" t="s">
        <v>56</v>
      </c>
      <c r="L123" s="19">
        <v>33.76</v>
      </c>
      <c r="M123" s="2" t="s">
        <v>57</v>
      </c>
      <c r="N123" s="2" t="s">
        <v>79</v>
      </c>
      <c r="O123" s="2" t="s">
        <v>644</v>
      </c>
      <c r="P123" s="2" t="s">
        <v>746</v>
      </c>
      <c r="Q123" s="2" t="s">
        <v>60</v>
      </c>
      <c r="R123" s="2" t="s">
        <v>747</v>
      </c>
      <c r="S123" s="2" t="s">
        <v>57</v>
      </c>
      <c r="T123" s="19">
        <v>47.9</v>
      </c>
      <c r="U123" s="19" t="s">
        <v>62</v>
      </c>
      <c r="V123" s="2" t="s">
        <v>83</v>
      </c>
      <c r="W123" s="2" t="s">
        <v>57</v>
      </c>
      <c r="X123" s="2" t="s">
        <v>57</v>
      </c>
      <c r="Y123" s="2" t="s">
        <v>57</v>
      </c>
      <c r="Z123" s="2" t="s">
        <v>57</v>
      </c>
      <c r="AA123" s="2" t="s">
        <v>1497</v>
      </c>
      <c r="AB123" s="2" t="s">
        <v>1498</v>
      </c>
      <c r="AC123" s="2" t="s">
        <v>1499</v>
      </c>
      <c r="AD123" s="2" t="s">
        <v>1500</v>
      </c>
      <c r="AE123" s="2" t="s">
        <v>1501</v>
      </c>
      <c r="AF123" s="2" t="s">
        <v>1502</v>
      </c>
      <c r="AG123" s="2" t="s">
        <v>72</v>
      </c>
      <c r="AH123" s="2" t="s">
        <v>90</v>
      </c>
      <c r="AI123" s="2" t="s">
        <v>1503</v>
      </c>
      <c r="AJ123" s="2" t="s">
        <v>57</v>
      </c>
      <c r="AK123" s="2" t="s">
        <v>74</v>
      </c>
      <c r="AL123" s="2" t="s">
        <v>1504</v>
      </c>
      <c r="AM123" s="2" t="s">
        <v>57</v>
      </c>
      <c r="AN123" s="19" t="s">
        <v>57</v>
      </c>
      <c r="AO123" s="2" t="s">
        <v>57</v>
      </c>
      <c r="AP123" s="2" t="s">
        <v>57</v>
      </c>
      <c r="AQ123" s="2" t="s">
        <v>57</v>
      </c>
      <c r="AR123" s="2" t="s">
        <v>57</v>
      </c>
      <c r="AS123" s="2" t="s">
        <v>57</v>
      </c>
      <c r="AT123" s="2" t="s">
        <v>57</v>
      </c>
      <c r="AU123" s="19" t="s">
        <v>56</v>
      </c>
      <c r="AV123" s="2" t="s">
        <v>55</v>
      </c>
      <c r="AW123" s="2" t="s">
        <v>56</v>
      </c>
      <c r="AX123" s="2" t="s">
        <v>55</v>
      </c>
    </row>
    <row r="124" spans="1:50" ht="22.5" customHeight="1" x14ac:dyDescent="0.25">
      <c r="A124" s="18" t="s">
        <v>1505</v>
      </c>
      <c r="B124" s="2" t="s">
        <v>1506</v>
      </c>
      <c r="C124" s="2" t="s">
        <v>113</v>
      </c>
      <c r="D124" s="2" t="s">
        <v>1403</v>
      </c>
      <c r="E124" s="2" t="s">
        <v>79</v>
      </c>
      <c r="F124" s="19">
        <v>1</v>
      </c>
      <c r="G124" s="19">
        <v>379.9</v>
      </c>
      <c r="H124" s="19" t="s">
        <v>56</v>
      </c>
      <c r="I124" s="19">
        <v>-64.58</v>
      </c>
      <c r="J124" s="19">
        <v>-40.950000000000003</v>
      </c>
      <c r="K124" s="19" t="s">
        <v>56</v>
      </c>
      <c r="L124" s="19">
        <v>274.37</v>
      </c>
      <c r="M124" s="2" t="s">
        <v>57</v>
      </c>
      <c r="N124" s="2" t="s">
        <v>57</v>
      </c>
      <c r="O124" s="2" t="s">
        <v>1507</v>
      </c>
      <c r="P124" s="2" t="s">
        <v>1508</v>
      </c>
      <c r="Q124" s="2" t="s">
        <v>60</v>
      </c>
      <c r="R124" s="2" t="s">
        <v>1509</v>
      </c>
      <c r="S124" s="2" t="s">
        <v>57</v>
      </c>
      <c r="T124" s="19">
        <v>379.9</v>
      </c>
      <c r="U124" s="19" t="s">
        <v>62</v>
      </c>
      <c r="V124" s="2" t="s">
        <v>63</v>
      </c>
      <c r="W124" s="2" t="s">
        <v>1510</v>
      </c>
      <c r="X124" s="2" t="s">
        <v>1511</v>
      </c>
      <c r="Y124" s="2" t="s">
        <v>1512</v>
      </c>
      <c r="Z124" s="2" t="s">
        <v>57</v>
      </c>
      <c r="AA124" s="2" t="s">
        <v>1510</v>
      </c>
      <c r="AB124" s="2" t="s">
        <v>1513</v>
      </c>
      <c r="AC124" s="2" t="s">
        <v>1514</v>
      </c>
      <c r="AD124" s="2" t="s">
        <v>1515</v>
      </c>
      <c r="AE124" s="2" t="s">
        <v>137</v>
      </c>
      <c r="AF124" s="2" t="s">
        <v>1516</v>
      </c>
      <c r="AG124" s="2" t="s">
        <v>72</v>
      </c>
      <c r="AH124" s="2" t="s">
        <v>73</v>
      </c>
      <c r="AI124" s="2" t="s">
        <v>1517</v>
      </c>
      <c r="AJ124" s="2" t="s">
        <v>57</v>
      </c>
      <c r="AK124" s="2" t="s">
        <v>74</v>
      </c>
      <c r="AL124" s="2" t="s">
        <v>1518</v>
      </c>
      <c r="AM124" s="2" t="s">
        <v>57</v>
      </c>
      <c r="AN124" s="19" t="s">
        <v>57</v>
      </c>
      <c r="AO124" s="2" t="s">
        <v>57</v>
      </c>
      <c r="AP124" s="2" t="s">
        <v>57</v>
      </c>
      <c r="AQ124" s="2" t="s">
        <v>57</v>
      </c>
      <c r="AR124" s="2" t="s">
        <v>57</v>
      </c>
      <c r="AS124" s="2" t="s">
        <v>57</v>
      </c>
      <c r="AT124" s="2" t="s">
        <v>57</v>
      </c>
      <c r="AU124" s="19" t="s">
        <v>56</v>
      </c>
      <c r="AV124" s="2" t="s">
        <v>55</v>
      </c>
      <c r="AW124" s="2" t="s">
        <v>56</v>
      </c>
      <c r="AX124" s="2" t="s">
        <v>55</v>
      </c>
    </row>
    <row r="125" spans="1:50" ht="22.5" customHeight="1" x14ac:dyDescent="0.25">
      <c r="A125" s="18" t="s">
        <v>1519</v>
      </c>
      <c r="B125" s="2" t="s">
        <v>1520</v>
      </c>
      <c r="C125" s="2" t="s">
        <v>1521</v>
      </c>
      <c r="D125" s="2" t="s">
        <v>1522</v>
      </c>
      <c r="E125" s="2" t="s">
        <v>55</v>
      </c>
      <c r="F125" s="19">
        <v>1</v>
      </c>
      <c r="G125" s="19">
        <v>176.9</v>
      </c>
      <c r="H125" s="19" t="s">
        <v>56</v>
      </c>
      <c r="I125" s="19">
        <v>-21.23</v>
      </c>
      <c r="J125" s="19">
        <v>-23.95</v>
      </c>
      <c r="K125" s="19" t="s">
        <v>56</v>
      </c>
      <c r="L125" s="19">
        <v>131.72</v>
      </c>
      <c r="M125" s="2" t="s">
        <v>57</v>
      </c>
      <c r="N125" s="2" t="s">
        <v>79</v>
      </c>
      <c r="O125" s="2" t="s">
        <v>1523</v>
      </c>
      <c r="P125" s="2" t="s">
        <v>1524</v>
      </c>
      <c r="Q125" s="2" t="s">
        <v>60</v>
      </c>
      <c r="R125" s="2" t="s">
        <v>1525</v>
      </c>
      <c r="S125" s="2" t="s">
        <v>57</v>
      </c>
      <c r="T125" s="19">
        <v>176.9</v>
      </c>
      <c r="U125" s="19" t="s">
        <v>146</v>
      </c>
      <c r="V125" s="2" t="s">
        <v>63</v>
      </c>
      <c r="W125" s="2" t="s">
        <v>1526</v>
      </c>
      <c r="X125" s="2" t="s">
        <v>1527</v>
      </c>
      <c r="Y125" s="2" t="s">
        <v>1528</v>
      </c>
      <c r="Z125" s="2" t="s">
        <v>57</v>
      </c>
      <c r="AA125" s="2" t="s">
        <v>1526</v>
      </c>
      <c r="AB125" s="2" t="s">
        <v>1529</v>
      </c>
      <c r="AC125" s="2" t="s">
        <v>1530</v>
      </c>
      <c r="AD125" s="2" t="s">
        <v>1531</v>
      </c>
      <c r="AE125" s="2" t="s">
        <v>88</v>
      </c>
      <c r="AF125" s="2" t="s">
        <v>1532</v>
      </c>
      <c r="AG125" s="2" t="s">
        <v>72</v>
      </c>
      <c r="AH125" s="2" t="s">
        <v>73</v>
      </c>
      <c r="AI125" s="2" t="s">
        <v>57</v>
      </c>
      <c r="AJ125" s="2" t="s">
        <v>57</v>
      </c>
      <c r="AK125" s="2" t="s">
        <v>74</v>
      </c>
      <c r="AL125" s="2" t="s">
        <v>57</v>
      </c>
      <c r="AM125" s="2" t="s">
        <v>57</v>
      </c>
      <c r="AN125" s="19" t="s">
        <v>57</v>
      </c>
      <c r="AO125" s="2" t="s">
        <v>57</v>
      </c>
      <c r="AP125" s="2" t="s">
        <v>57</v>
      </c>
      <c r="AQ125" s="2" t="s">
        <v>57</v>
      </c>
      <c r="AR125" s="2" t="s">
        <v>57</v>
      </c>
      <c r="AS125" s="2" t="s">
        <v>57</v>
      </c>
      <c r="AT125" s="2" t="s">
        <v>57</v>
      </c>
      <c r="AU125" s="19" t="s">
        <v>56</v>
      </c>
      <c r="AV125" s="2" t="s">
        <v>55</v>
      </c>
      <c r="AW125" s="2" t="s">
        <v>56</v>
      </c>
      <c r="AX125" s="2" t="s">
        <v>55</v>
      </c>
    </row>
    <row r="126" spans="1:50" ht="22.5" customHeight="1" x14ac:dyDescent="0.25">
      <c r="A126" s="18" t="s">
        <v>1533</v>
      </c>
      <c r="B126" s="2" t="s">
        <v>1534</v>
      </c>
      <c r="C126" s="2" t="s">
        <v>77</v>
      </c>
      <c r="D126" s="2" t="s">
        <v>1535</v>
      </c>
      <c r="E126" s="2" t="s">
        <v>79</v>
      </c>
      <c r="F126" s="19">
        <v>2</v>
      </c>
      <c r="G126" s="19">
        <v>92.38</v>
      </c>
      <c r="H126" s="19">
        <v>15.9</v>
      </c>
      <c r="I126" s="19">
        <v>-27.7</v>
      </c>
      <c r="J126" s="19" t="s">
        <v>56</v>
      </c>
      <c r="K126" s="19" t="s">
        <v>56</v>
      </c>
      <c r="L126" s="19">
        <v>80.58</v>
      </c>
      <c r="M126" s="2" t="s">
        <v>57</v>
      </c>
      <c r="N126" s="2" t="s">
        <v>79</v>
      </c>
      <c r="O126" s="2" t="s">
        <v>1536</v>
      </c>
      <c r="P126" s="2" t="s">
        <v>1537</v>
      </c>
      <c r="Q126" s="2" t="s">
        <v>60</v>
      </c>
      <c r="R126" s="2" t="s">
        <v>1538</v>
      </c>
      <c r="S126" s="2" t="s">
        <v>57</v>
      </c>
      <c r="T126" s="19">
        <v>46.19</v>
      </c>
      <c r="U126" s="19" t="s">
        <v>62</v>
      </c>
      <c r="V126" s="2" t="s">
        <v>63</v>
      </c>
      <c r="W126" s="2" t="s">
        <v>1539</v>
      </c>
      <c r="X126" s="2" t="s">
        <v>1540</v>
      </c>
      <c r="Y126" s="2" t="s">
        <v>1541</v>
      </c>
      <c r="Z126" s="2" t="s">
        <v>57</v>
      </c>
      <c r="AA126" s="2" t="s">
        <v>1539</v>
      </c>
      <c r="AB126" s="2" t="s">
        <v>1542</v>
      </c>
      <c r="AC126" s="2" t="s">
        <v>1543</v>
      </c>
      <c r="AD126" s="2" t="s">
        <v>1544</v>
      </c>
      <c r="AE126" s="2" t="s">
        <v>88</v>
      </c>
      <c r="AF126" s="2" t="s">
        <v>1545</v>
      </c>
      <c r="AG126" s="2" t="s">
        <v>72</v>
      </c>
      <c r="AH126" s="2" t="s">
        <v>106</v>
      </c>
      <c r="AI126" s="2" t="s">
        <v>1546</v>
      </c>
      <c r="AJ126" s="2" t="s">
        <v>1547</v>
      </c>
      <c r="AK126" s="2" t="s">
        <v>363</v>
      </c>
      <c r="AL126" s="2" t="s">
        <v>1548</v>
      </c>
      <c r="AM126" s="2" t="s">
        <v>57</v>
      </c>
      <c r="AN126" s="19" t="s">
        <v>57</v>
      </c>
      <c r="AO126" s="2" t="s">
        <v>57</v>
      </c>
      <c r="AP126" s="2" t="s">
        <v>57</v>
      </c>
      <c r="AQ126" s="2" t="s">
        <v>57</v>
      </c>
      <c r="AR126" s="2" t="s">
        <v>57</v>
      </c>
      <c r="AS126" s="2" t="s">
        <v>57</v>
      </c>
      <c r="AT126" s="2" t="s">
        <v>57</v>
      </c>
      <c r="AU126" s="19" t="s">
        <v>56</v>
      </c>
      <c r="AV126" s="2" t="s">
        <v>55</v>
      </c>
      <c r="AW126" s="2" t="s">
        <v>56</v>
      </c>
      <c r="AX126" s="2" t="s">
        <v>55</v>
      </c>
    </row>
    <row r="127" spans="1:50" ht="22.5" customHeight="1" x14ac:dyDescent="0.25">
      <c r="A127" s="18" t="s">
        <v>1549</v>
      </c>
      <c r="B127" s="2" t="s">
        <v>1550</v>
      </c>
      <c r="C127" s="2" t="s">
        <v>1521</v>
      </c>
      <c r="D127" s="2" t="s">
        <v>1522</v>
      </c>
      <c r="E127" s="2" t="s">
        <v>79</v>
      </c>
      <c r="F127" s="19">
        <v>2</v>
      </c>
      <c r="G127" s="19">
        <v>353.8</v>
      </c>
      <c r="H127" s="19" t="s">
        <v>56</v>
      </c>
      <c r="I127" s="19">
        <v>-42.46</v>
      </c>
      <c r="J127" s="19">
        <v>-47.9</v>
      </c>
      <c r="K127" s="19" t="s">
        <v>56</v>
      </c>
      <c r="L127" s="19">
        <v>263.44</v>
      </c>
      <c r="M127" s="2" t="s">
        <v>57</v>
      </c>
      <c r="N127" s="2" t="s">
        <v>79</v>
      </c>
      <c r="O127" s="2" t="s">
        <v>1523</v>
      </c>
      <c r="P127" s="2" t="s">
        <v>1524</v>
      </c>
      <c r="Q127" s="2" t="s">
        <v>60</v>
      </c>
      <c r="R127" s="2" t="s">
        <v>1525</v>
      </c>
      <c r="S127" s="2" t="s">
        <v>57</v>
      </c>
      <c r="T127" s="19">
        <v>176.9</v>
      </c>
      <c r="U127" s="19" t="s">
        <v>146</v>
      </c>
      <c r="V127" s="2" t="s">
        <v>63</v>
      </c>
      <c r="W127" s="2" t="s">
        <v>1551</v>
      </c>
      <c r="X127" s="2" t="s">
        <v>1552</v>
      </c>
      <c r="Y127" s="2" t="s">
        <v>1553</v>
      </c>
      <c r="Z127" s="2" t="s">
        <v>57</v>
      </c>
      <c r="AA127" s="2" t="s">
        <v>1551</v>
      </c>
      <c r="AB127" s="2" t="s">
        <v>1554</v>
      </c>
      <c r="AC127" s="2" t="s">
        <v>1555</v>
      </c>
      <c r="AD127" s="2" t="s">
        <v>1556</v>
      </c>
      <c r="AE127" s="2" t="s">
        <v>137</v>
      </c>
      <c r="AF127" s="2" t="s">
        <v>1557</v>
      </c>
      <c r="AG127" s="2" t="s">
        <v>72</v>
      </c>
      <c r="AH127" s="2" t="s">
        <v>73</v>
      </c>
      <c r="AI127" s="2" t="s">
        <v>57</v>
      </c>
      <c r="AJ127" s="2" t="s">
        <v>57</v>
      </c>
      <c r="AK127" s="2" t="s">
        <v>74</v>
      </c>
      <c r="AL127" s="2" t="s">
        <v>57</v>
      </c>
      <c r="AM127" s="2" t="s">
        <v>57</v>
      </c>
      <c r="AN127" s="19" t="s">
        <v>57</v>
      </c>
      <c r="AO127" s="2" t="s">
        <v>57</v>
      </c>
      <c r="AP127" s="2" t="s">
        <v>57</v>
      </c>
      <c r="AQ127" s="2" t="s">
        <v>57</v>
      </c>
      <c r="AR127" s="2" t="s">
        <v>57</v>
      </c>
      <c r="AS127" s="2" t="s">
        <v>57</v>
      </c>
      <c r="AT127" s="2" t="s">
        <v>57</v>
      </c>
      <c r="AU127" s="19" t="s">
        <v>56</v>
      </c>
      <c r="AV127" s="2" t="s">
        <v>55</v>
      </c>
      <c r="AW127" s="2" t="s">
        <v>56</v>
      </c>
      <c r="AX127" s="2" t="s">
        <v>55</v>
      </c>
    </row>
    <row r="128" spans="1:50" ht="22.5" customHeight="1" x14ac:dyDescent="0.25">
      <c r="A128" s="18" t="s">
        <v>1558</v>
      </c>
      <c r="B128" s="2" t="s">
        <v>1559</v>
      </c>
      <c r="C128" s="2" t="s">
        <v>77</v>
      </c>
      <c r="D128" s="2" t="s">
        <v>78</v>
      </c>
      <c r="E128" s="2" t="s">
        <v>55</v>
      </c>
      <c r="F128" s="19">
        <v>1</v>
      </c>
      <c r="G128" s="19">
        <v>58</v>
      </c>
      <c r="H128" s="19">
        <v>17.29</v>
      </c>
      <c r="I128" s="19">
        <v>-15.86</v>
      </c>
      <c r="J128" s="19">
        <v>-17.29</v>
      </c>
      <c r="K128" s="19" t="s">
        <v>56</v>
      </c>
      <c r="L128" s="19">
        <v>42.14</v>
      </c>
      <c r="M128" s="2" t="s">
        <v>57</v>
      </c>
      <c r="N128" s="2" t="s">
        <v>57</v>
      </c>
      <c r="O128" s="2" t="s">
        <v>1248</v>
      </c>
      <c r="P128" s="2" t="s">
        <v>1308</v>
      </c>
      <c r="Q128" s="2" t="s">
        <v>60</v>
      </c>
      <c r="R128" s="2" t="s">
        <v>1309</v>
      </c>
      <c r="S128" s="2" t="s">
        <v>57</v>
      </c>
      <c r="T128" s="19">
        <v>58</v>
      </c>
      <c r="U128" s="19" t="s">
        <v>62</v>
      </c>
      <c r="V128" s="2" t="s">
        <v>83</v>
      </c>
      <c r="W128" s="2" t="s">
        <v>57</v>
      </c>
      <c r="X128" s="2" t="s">
        <v>57</v>
      </c>
      <c r="Y128" s="2" t="s">
        <v>57</v>
      </c>
      <c r="Z128" s="2" t="s">
        <v>57</v>
      </c>
      <c r="AA128" s="2" t="s">
        <v>1560</v>
      </c>
      <c r="AB128" s="2" t="s">
        <v>1561</v>
      </c>
      <c r="AC128" s="2" t="s">
        <v>1562</v>
      </c>
      <c r="AD128" s="2" t="s">
        <v>1563</v>
      </c>
      <c r="AE128" s="2" t="s">
        <v>195</v>
      </c>
      <c r="AF128" s="2" t="s">
        <v>1564</v>
      </c>
      <c r="AG128" s="2" t="s">
        <v>72</v>
      </c>
      <c r="AH128" s="2" t="s">
        <v>90</v>
      </c>
      <c r="AI128" s="2" t="s">
        <v>1565</v>
      </c>
      <c r="AJ128" s="2" t="s">
        <v>1566</v>
      </c>
      <c r="AK128" s="2" t="s">
        <v>74</v>
      </c>
      <c r="AL128" s="2" t="s">
        <v>1567</v>
      </c>
      <c r="AM128" s="2" t="s">
        <v>1568</v>
      </c>
      <c r="AN128" s="19" t="s">
        <v>57</v>
      </c>
      <c r="AO128" s="2" t="s">
        <v>57</v>
      </c>
      <c r="AP128" s="2" t="s">
        <v>57</v>
      </c>
      <c r="AQ128" s="2" t="s">
        <v>57</v>
      </c>
      <c r="AR128" s="2" t="s">
        <v>57</v>
      </c>
      <c r="AS128" s="2" t="s">
        <v>57</v>
      </c>
      <c r="AT128" s="2" t="s">
        <v>57</v>
      </c>
      <c r="AU128" s="19" t="s">
        <v>56</v>
      </c>
      <c r="AV128" s="2" t="s">
        <v>55</v>
      </c>
      <c r="AW128" s="2" t="s">
        <v>56</v>
      </c>
      <c r="AX128" s="2" t="s">
        <v>55</v>
      </c>
    </row>
    <row r="129" spans="1:50" ht="22.5" customHeight="1" x14ac:dyDescent="0.25">
      <c r="A129" s="18" t="s">
        <v>1569</v>
      </c>
      <c r="B129" s="2" t="s">
        <v>1570</v>
      </c>
      <c r="C129" s="2" t="s">
        <v>77</v>
      </c>
      <c r="D129" s="2" t="s">
        <v>977</v>
      </c>
      <c r="E129" s="2" t="s">
        <v>79</v>
      </c>
      <c r="F129" s="19">
        <v>1</v>
      </c>
      <c r="G129" s="19">
        <v>23</v>
      </c>
      <c r="H129" s="19" t="s">
        <v>56</v>
      </c>
      <c r="I129" s="19">
        <v>-9.91</v>
      </c>
      <c r="J129" s="19" t="s">
        <v>56</v>
      </c>
      <c r="K129" s="19" t="s">
        <v>56</v>
      </c>
      <c r="L129" s="19">
        <v>13.09</v>
      </c>
      <c r="M129" s="2" t="s">
        <v>57</v>
      </c>
      <c r="N129" s="2" t="s">
        <v>57</v>
      </c>
      <c r="O129" s="2" t="s">
        <v>1571</v>
      </c>
      <c r="P129" s="2" t="s">
        <v>1572</v>
      </c>
      <c r="Q129" s="2" t="s">
        <v>60</v>
      </c>
      <c r="R129" s="2" t="s">
        <v>1573</v>
      </c>
      <c r="S129" s="2" t="s">
        <v>57</v>
      </c>
      <c r="T129" s="19">
        <v>23</v>
      </c>
      <c r="U129" s="19" t="s">
        <v>62</v>
      </c>
      <c r="V129" s="2" t="s">
        <v>83</v>
      </c>
      <c r="W129" s="2" t="s">
        <v>57</v>
      </c>
      <c r="X129" s="2" t="s">
        <v>57</v>
      </c>
      <c r="Y129" s="2" t="s">
        <v>57</v>
      </c>
      <c r="Z129" s="2" t="s">
        <v>57</v>
      </c>
      <c r="AA129" s="2" t="s">
        <v>1574</v>
      </c>
      <c r="AB129" s="2" t="s">
        <v>1575</v>
      </c>
      <c r="AC129" s="2" t="s">
        <v>1576</v>
      </c>
      <c r="AD129" s="2" t="s">
        <v>164</v>
      </c>
      <c r="AE129" s="2" t="s">
        <v>88</v>
      </c>
      <c r="AF129" s="2" t="s">
        <v>1577</v>
      </c>
      <c r="AG129" s="2" t="s">
        <v>72</v>
      </c>
      <c r="AH129" s="2" t="s">
        <v>90</v>
      </c>
      <c r="AI129" s="2" t="s">
        <v>1578</v>
      </c>
      <c r="AJ129" s="2" t="s">
        <v>1579</v>
      </c>
      <c r="AK129" s="2" t="s">
        <v>74</v>
      </c>
      <c r="AL129" s="2" t="s">
        <v>1580</v>
      </c>
      <c r="AM129" s="2" t="s">
        <v>57</v>
      </c>
      <c r="AN129" s="19" t="s">
        <v>57</v>
      </c>
      <c r="AO129" s="2" t="s">
        <v>57</v>
      </c>
      <c r="AP129" s="2" t="s">
        <v>57</v>
      </c>
      <c r="AQ129" s="2" t="s">
        <v>57</v>
      </c>
      <c r="AR129" s="2" t="s">
        <v>57</v>
      </c>
      <c r="AS129" s="2" t="s">
        <v>57</v>
      </c>
      <c r="AT129" s="2" t="s">
        <v>57</v>
      </c>
      <c r="AU129" s="19" t="s">
        <v>56</v>
      </c>
      <c r="AV129" s="2" t="s">
        <v>55</v>
      </c>
      <c r="AW129" s="2" t="s">
        <v>56</v>
      </c>
      <c r="AX129" s="2" t="s">
        <v>55</v>
      </c>
    </row>
    <row r="130" spans="1:50" ht="22.5" customHeight="1" x14ac:dyDescent="0.25">
      <c r="A130" s="18" t="s">
        <v>1581</v>
      </c>
      <c r="B130" s="2" t="s">
        <v>1582</v>
      </c>
      <c r="C130" s="2" t="s">
        <v>77</v>
      </c>
      <c r="D130" s="2" t="s">
        <v>1535</v>
      </c>
      <c r="E130" s="2" t="s">
        <v>55</v>
      </c>
      <c r="F130" s="19">
        <v>1</v>
      </c>
      <c r="G130" s="19">
        <v>167.9</v>
      </c>
      <c r="H130" s="19">
        <v>1.59</v>
      </c>
      <c r="I130" s="19">
        <v>-20.149999999999999</v>
      </c>
      <c r="J130" s="19" t="s">
        <v>56</v>
      </c>
      <c r="K130" s="19" t="s">
        <v>56</v>
      </c>
      <c r="L130" s="19">
        <v>149.34</v>
      </c>
      <c r="M130" s="2" t="s">
        <v>57</v>
      </c>
      <c r="N130" s="2" t="s">
        <v>57</v>
      </c>
      <c r="O130" s="2" t="s">
        <v>1351</v>
      </c>
      <c r="P130" s="2" t="s">
        <v>1352</v>
      </c>
      <c r="Q130" s="2" t="s">
        <v>60</v>
      </c>
      <c r="R130" s="2" t="s">
        <v>1353</v>
      </c>
      <c r="S130" s="2" t="s">
        <v>57</v>
      </c>
      <c r="T130" s="19">
        <v>167.9</v>
      </c>
      <c r="U130" s="19" t="s">
        <v>146</v>
      </c>
      <c r="V130" s="2" t="s">
        <v>63</v>
      </c>
      <c r="W130" s="2" t="s">
        <v>1583</v>
      </c>
      <c r="X130" s="2" t="s">
        <v>1584</v>
      </c>
      <c r="Y130" s="2" t="s">
        <v>1585</v>
      </c>
      <c r="Z130" s="2" t="s">
        <v>57</v>
      </c>
      <c r="AA130" s="2" t="s">
        <v>1583</v>
      </c>
      <c r="AB130" s="2" t="s">
        <v>1586</v>
      </c>
      <c r="AC130" s="2" t="s">
        <v>1587</v>
      </c>
      <c r="AD130" s="2" t="s">
        <v>725</v>
      </c>
      <c r="AE130" s="2" t="s">
        <v>88</v>
      </c>
      <c r="AF130" s="2" t="s">
        <v>1588</v>
      </c>
      <c r="AG130" s="2" t="s">
        <v>72</v>
      </c>
      <c r="AH130" s="2" t="s">
        <v>106</v>
      </c>
      <c r="AI130" s="2" t="s">
        <v>1589</v>
      </c>
      <c r="AJ130" s="2" t="s">
        <v>1590</v>
      </c>
      <c r="AK130" s="2" t="s">
        <v>729</v>
      </c>
      <c r="AL130" s="2" t="s">
        <v>1591</v>
      </c>
      <c r="AM130" s="2" t="s">
        <v>57</v>
      </c>
      <c r="AN130" s="19" t="s">
        <v>57</v>
      </c>
      <c r="AO130" s="2" t="s">
        <v>57</v>
      </c>
      <c r="AP130" s="2" t="s">
        <v>57</v>
      </c>
      <c r="AQ130" s="2" t="s">
        <v>57</v>
      </c>
      <c r="AR130" s="2" t="s">
        <v>57</v>
      </c>
      <c r="AS130" s="2" t="s">
        <v>57</v>
      </c>
      <c r="AT130" s="2" t="s">
        <v>57</v>
      </c>
      <c r="AU130" s="19" t="s">
        <v>56</v>
      </c>
      <c r="AV130" s="2" t="s">
        <v>55</v>
      </c>
      <c r="AW130" s="2" t="s">
        <v>56</v>
      </c>
      <c r="AX130" s="2" t="s">
        <v>55</v>
      </c>
    </row>
    <row r="131" spans="1:50" ht="22.5" customHeight="1" x14ac:dyDescent="0.25">
      <c r="A131" s="18" t="s">
        <v>1592</v>
      </c>
      <c r="B131" s="2" t="s">
        <v>1593</v>
      </c>
      <c r="C131" s="2" t="s">
        <v>113</v>
      </c>
      <c r="D131" s="2" t="s">
        <v>325</v>
      </c>
      <c r="E131" s="2" t="s">
        <v>55</v>
      </c>
      <c r="F131" s="19">
        <v>1</v>
      </c>
      <c r="G131" s="19">
        <v>197.9</v>
      </c>
      <c r="H131" s="19" t="s">
        <v>56</v>
      </c>
      <c r="I131" s="19">
        <v>-33.64</v>
      </c>
      <c r="J131" s="19">
        <v>-22.95</v>
      </c>
      <c r="K131" s="19" t="s">
        <v>56</v>
      </c>
      <c r="L131" s="19">
        <v>141.31</v>
      </c>
      <c r="M131" s="2" t="s">
        <v>57</v>
      </c>
      <c r="N131" s="2" t="s">
        <v>57</v>
      </c>
      <c r="O131" s="2" t="s">
        <v>130</v>
      </c>
      <c r="P131" s="2" t="s">
        <v>1594</v>
      </c>
      <c r="Q131" s="2" t="s">
        <v>60</v>
      </c>
      <c r="R131" s="2" t="s">
        <v>1595</v>
      </c>
      <c r="S131" s="2" t="s">
        <v>57</v>
      </c>
      <c r="T131" s="19">
        <v>197.9</v>
      </c>
      <c r="U131" s="19" t="s">
        <v>62</v>
      </c>
      <c r="V131" s="2" t="s">
        <v>63</v>
      </c>
      <c r="W131" s="2" t="s">
        <v>1596</v>
      </c>
      <c r="X131" s="2" t="s">
        <v>1597</v>
      </c>
      <c r="Y131" s="2" t="s">
        <v>1598</v>
      </c>
      <c r="Z131" s="2" t="s">
        <v>57</v>
      </c>
      <c r="AA131" s="2" t="s">
        <v>1596</v>
      </c>
      <c r="AB131" s="2" t="s">
        <v>1599</v>
      </c>
      <c r="AC131" s="2" t="s">
        <v>1600</v>
      </c>
      <c r="AD131" s="2" t="s">
        <v>1601</v>
      </c>
      <c r="AE131" s="2" t="s">
        <v>279</v>
      </c>
      <c r="AF131" s="2" t="s">
        <v>1602</v>
      </c>
      <c r="AG131" s="2" t="s">
        <v>72</v>
      </c>
      <c r="AH131" s="2" t="s">
        <v>73</v>
      </c>
      <c r="AI131" s="2" t="s">
        <v>1603</v>
      </c>
      <c r="AJ131" s="2" t="s">
        <v>57</v>
      </c>
      <c r="AK131" s="2" t="s">
        <v>74</v>
      </c>
      <c r="AL131" s="2" t="s">
        <v>1604</v>
      </c>
      <c r="AM131" s="2" t="s">
        <v>57</v>
      </c>
      <c r="AN131" s="19" t="s">
        <v>57</v>
      </c>
      <c r="AO131" s="2" t="s">
        <v>57</v>
      </c>
      <c r="AP131" s="2" t="s">
        <v>57</v>
      </c>
      <c r="AQ131" s="2" t="s">
        <v>57</v>
      </c>
      <c r="AR131" s="2" t="s">
        <v>57</v>
      </c>
      <c r="AS131" s="2" t="s">
        <v>57</v>
      </c>
      <c r="AT131" s="2" t="s">
        <v>57</v>
      </c>
      <c r="AU131" s="19" t="s">
        <v>56</v>
      </c>
      <c r="AV131" s="2" t="s">
        <v>55</v>
      </c>
      <c r="AW131" s="2" t="s">
        <v>56</v>
      </c>
      <c r="AX131" s="2" t="s">
        <v>55</v>
      </c>
    </row>
    <row r="132" spans="1:50" ht="22.5" customHeight="1" x14ac:dyDescent="0.25">
      <c r="A132" s="18" t="s">
        <v>1605</v>
      </c>
      <c r="B132" s="2" t="s">
        <v>1606</v>
      </c>
      <c r="C132" s="2" t="s">
        <v>77</v>
      </c>
      <c r="D132" s="2" t="s">
        <v>977</v>
      </c>
      <c r="E132" s="2" t="s">
        <v>55</v>
      </c>
      <c r="F132" s="19">
        <v>1</v>
      </c>
      <c r="G132" s="19">
        <v>75.290000000000006</v>
      </c>
      <c r="H132" s="19">
        <v>12.5</v>
      </c>
      <c r="I132" s="19">
        <v>-15.03</v>
      </c>
      <c r="J132" s="19">
        <v>-12.5</v>
      </c>
      <c r="K132" s="19" t="s">
        <v>56</v>
      </c>
      <c r="L132" s="19">
        <v>60.26</v>
      </c>
      <c r="M132" s="2" t="s">
        <v>57</v>
      </c>
      <c r="N132" s="2" t="s">
        <v>79</v>
      </c>
      <c r="O132" s="2" t="s">
        <v>272</v>
      </c>
      <c r="P132" s="2" t="s">
        <v>1607</v>
      </c>
      <c r="Q132" s="2" t="s">
        <v>60</v>
      </c>
      <c r="R132" s="2" t="s">
        <v>706</v>
      </c>
      <c r="S132" s="2" t="s">
        <v>57</v>
      </c>
      <c r="T132" s="19">
        <v>75.290000000000006</v>
      </c>
      <c r="U132" s="19" t="s">
        <v>146</v>
      </c>
      <c r="V132" s="2" t="s">
        <v>63</v>
      </c>
      <c r="W132" s="2" t="s">
        <v>1608</v>
      </c>
      <c r="X132" s="2" t="s">
        <v>1609</v>
      </c>
      <c r="Y132" s="2" t="s">
        <v>1610</v>
      </c>
      <c r="Z132" s="2" t="s">
        <v>57</v>
      </c>
      <c r="AA132" s="2" t="s">
        <v>1608</v>
      </c>
      <c r="AB132" s="2" t="s">
        <v>1611</v>
      </c>
      <c r="AC132" s="2" t="s">
        <v>1612</v>
      </c>
      <c r="AD132" s="2" t="s">
        <v>1613</v>
      </c>
      <c r="AE132" s="2" t="s">
        <v>88</v>
      </c>
      <c r="AF132" s="2" t="s">
        <v>1614</v>
      </c>
      <c r="AG132" s="2" t="s">
        <v>72</v>
      </c>
      <c r="AH132" s="2" t="s">
        <v>73</v>
      </c>
      <c r="AI132" s="2" t="s">
        <v>1615</v>
      </c>
      <c r="AJ132" s="2" t="s">
        <v>1616</v>
      </c>
      <c r="AK132" s="2" t="s">
        <v>74</v>
      </c>
      <c r="AL132" s="2" t="s">
        <v>1617</v>
      </c>
      <c r="AM132" s="2" t="s">
        <v>57</v>
      </c>
      <c r="AN132" s="19" t="s">
        <v>57</v>
      </c>
      <c r="AO132" s="2" t="s">
        <v>57</v>
      </c>
      <c r="AP132" s="2" t="s">
        <v>57</v>
      </c>
      <c r="AQ132" s="2" t="s">
        <v>57</v>
      </c>
      <c r="AR132" s="2" t="s">
        <v>57</v>
      </c>
      <c r="AS132" s="2" t="s">
        <v>57</v>
      </c>
      <c r="AT132" s="2" t="s">
        <v>57</v>
      </c>
      <c r="AU132" s="19" t="s">
        <v>56</v>
      </c>
      <c r="AV132" s="2" t="s">
        <v>55</v>
      </c>
      <c r="AW132" s="2" t="s">
        <v>56</v>
      </c>
      <c r="AX132" s="2" t="s">
        <v>55</v>
      </c>
    </row>
    <row r="133" spans="1:50" ht="22.5" customHeight="1" x14ac:dyDescent="0.25">
      <c r="A133" s="18" t="s">
        <v>1618</v>
      </c>
      <c r="B133" s="2" t="s">
        <v>1619</v>
      </c>
      <c r="C133" s="2" t="s">
        <v>77</v>
      </c>
      <c r="D133" s="2" t="s">
        <v>1535</v>
      </c>
      <c r="E133" s="2" t="s">
        <v>55</v>
      </c>
      <c r="F133" s="19">
        <v>1</v>
      </c>
      <c r="G133" s="19">
        <v>17.899999999999999</v>
      </c>
      <c r="H133" s="19">
        <v>13.9</v>
      </c>
      <c r="I133" s="19">
        <v>-8.15</v>
      </c>
      <c r="J133" s="19" t="s">
        <v>56</v>
      </c>
      <c r="K133" s="19" t="s">
        <v>56</v>
      </c>
      <c r="L133" s="19">
        <v>23.65</v>
      </c>
      <c r="M133" s="2" t="s">
        <v>57</v>
      </c>
      <c r="N133" s="2" t="s">
        <v>57</v>
      </c>
      <c r="O133" s="2" t="s">
        <v>1620</v>
      </c>
      <c r="P133" s="2" t="s">
        <v>1621</v>
      </c>
      <c r="Q133" s="2" t="s">
        <v>60</v>
      </c>
      <c r="R133" s="2" t="s">
        <v>1622</v>
      </c>
      <c r="S133" s="2" t="s">
        <v>57</v>
      </c>
      <c r="T133" s="19">
        <v>17.899999999999999</v>
      </c>
      <c r="U133" s="19" t="s">
        <v>146</v>
      </c>
      <c r="V133" s="2" t="s">
        <v>63</v>
      </c>
      <c r="W133" s="2" t="s">
        <v>1623</v>
      </c>
      <c r="X133" s="2" t="s">
        <v>1624</v>
      </c>
      <c r="Y133" s="2" t="s">
        <v>1625</v>
      </c>
      <c r="Z133" s="2" t="s">
        <v>57</v>
      </c>
      <c r="AA133" s="2" t="s">
        <v>1623</v>
      </c>
      <c r="AB133" s="2" t="s">
        <v>1626</v>
      </c>
      <c r="AC133" s="2" t="s">
        <v>1627</v>
      </c>
      <c r="AD133" s="2" t="s">
        <v>725</v>
      </c>
      <c r="AE133" s="2" t="s">
        <v>88</v>
      </c>
      <c r="AF133" s="2" t="s">
        <v>1628</v>
      </c>
      <c r="AG133" s="2" t="s">
        <v>72</v>
      </c>
      <c r="AH133" s="2" t="s">
        <v>106</v>
      </c>
      <c r="AI133" s="2" t="s">
        <v>1589</v>
      </c>
      <c r="AJ133" s="2" t="s">
        <v>1629</v>
      </c>
      <c r="AK133" s="2" t="s">
        <v>729</v>
      </c>
      <c r="AL133" s="2" t="s">
        <v>1630</v>
      </c>
      <c r="AM133" s="2" t="s">
        <v>57</v>
      </c>
      <c r="AN133" s="19" t="s">
        <v>57</v>
      </c>
      <c r="AO133" s="2" t="s">
        <v>57</v>
      </c>
      <c r="AP133" s="2" t="s">
        <v>57</v>
      </c>
      <c r="AQ133" s="2" t="s">
        <v>57</v>
      </c>
      <c r="AR133" s="2" t="s">
        <v>57</v>
      </c>
      <c r="AS133" s="2" t="s">
        <v>57</v>
      </c>
      <c r="AT133" s="2" t="s">
        <v>57</v>
      </c>
      <c r="AU133" s="19" t="s">
        <v>56</v>
      </c>
      <c r="AV133" s="2" t="s">
        <v>55</v>
      </c>
      <c r="AW133" s="2" t="s">
        <v>56</v>
      </c>
      <c r="AX133" s="2" t="s">
        <v>55</v>
      </c>
    </row>
    <row r="134" spans="1:50" ht="22.5" customHeight="1" x14ac:dyDescent="0.25">
      <c r="A134" s="18" t="s">
        <v>1631</v>
      </c>
      <c r="B134" s="2" t="s">
        <v>1632</v>
      </c>
      <c r="C134" s="2" t="s">
        <v>113</v>
      </c>
      <c r="D134" s="2" t="s">
        <v>1425</v>
      </c>
      <c r="E134" s="2" t="s">
        <v>55</v>
      </c>
      <c r="F134" s="19">
        <v>1</v>
      </c>
      <c r="G134" s="19">
        <v>190.86</v>
      </c>
      <c r="H134" s="19" t="s">
        <v>56</v>
      </c>
      <c r="I134" s="19">
        <v>-32.450000000000003</v>
      </c>
      <c r="J134" s="19">
        <v>-40.950000000000003</v>
      </c>
      <c r="K134" s="19" t="s">
        <v>56</v>
      </c>
      <c r="L134" s="19">
        <v>117.46</v>
      </c>
      <c r="M134" s="2" t="s">
        <v>57</v>
      </c>
      <c r="N134" s="2" t="s">
        <v>57</v>
      </c>
      <c r="O134" s="2" t="s">
        <v>1633</v>
      </c>
      <c r="P134" s="2" t="s">
        <v>1634</v>
      </c>
      <c r="Q134" s="2" t="s">
        <v>60</v>
      </c>
      <c r="R134" s="2" t="s">
        <v>1635</v>
      </c>
      <c r="S134" s="2" t="s">
        <v>57</v>
      </c>
      <c r="T134" s="19">
        <v>190.86</v>
      </c>
      <c r="U134" s="19" t="s">
        <v>62</v>
      </c>
      <c r="V134" s="2" t="s">
        <v>63</v>
      </c>
      <c r="W134" s="2" t="s">
        <v>1636</v>
      </c>
      <c r="X134" s="2" t="s">
        <v>1637</v>
      </c>
      <c r="Y134" s="2" t="s">
        <v>1638</v>
      </c>
      <c r="Z134" s="2" t="s">
        <v>57</v>
      </c>
      <c r="AA134" s="2" t="s">
        <v>1636</v>
      </c>
      <c r="AB134" s="2" t="s">
        <v>1639</v>
      </c>
      <c r="AC134" s="2" t="s">
        <v>1640</v>
      </c>
      <c r="AD134" s="2" t="s">
        <v>1641</v>
      </c>
      <c r="AE134" s="2" t="s">
        <v>279</v>
      </c>
      <c r="AF134" s="2" t="s">
        <v>1642</v>
      </c>
      <c r="AG134" s="2" t="s">
        <v>72</v>
      </c>
      <c r="AH134" s="2" t="s">
        <v>73</v>
      </c>
      <c r="AI134" s="2" t="s">
        <v>1603</v>
      </c>
      <c r="AJ134" s="2" t="s">
        <v>57</v>
      </c>
      <c r="AK134" s="2" t="s">
        <v>74</v>
      </c>
      <c r="AL134" s="2" t="s">
        <v>1643</v>
      </c>
      <c r="AM134" s="2" t="s">
        <v>57</v>
      </c>
      <c r="AN134" s="19" t="s">
        <v>57</v>
      </c>
      <c r="AO134" s="2" t="s">
        <v>57</v>
      </c>
      <c r="AP134" s="2" t="s">
        <v>57</v>
      </c>
      <c r="AQ134" s="2" t="s">
        <v>57</v>
      </c>
      <c r="AR134" s="2" t="s">
        <v>57</v>
      </c>
      <c r="AS134" s="2" t="s">
        <v>57</v>
      </c>
      <c r="AT134" s="2" t="s">
        <v>57</v>
      </c>
      <c r="AU134" s="19" t="s">
        <v>56</v>
      </c>
      <c r="AV134" s="2" t="s">
        <v>55</v>
      </c>
      <c r="AW134" s="2" t="s">
        <v>56</v>
      </c>
      <c r="AX134" s="2" t="s">
        <v>55</v>
      </c>
    </row>
    <row r="135" spans="1:50" ht="22.5" customHeight="1" x14ac:dyDescent="0.25">
      <c r="A135" s="18" t="s">
        <v>1644</v>
      </c>
      <c r="B135" s="2" t="s">
        <v>1645</v>
      </c>
      <c r="C135" s="2" t="s">
        <v>77</v>
      </c>
      <c r="D135" s="2" t="s">
        <v>78</v>
      </c>
      <c r="E135" s="2" t="s">
        <v>55</v>
      </c>
      <c r="F135" s="19">
        <v>1</v>
      </c>
      <c r="G135" s="19">
        <v>75.290000000000006</v>
      </c>
      <c r="H135" s="19">
        <v>24.43</v>
      </c>
      <c r="I135" s="19">
        <v>-18.8</v>
      </c>
      <c r="J135" s="19">
        <v>-24.43</v>
      </c>
      <c r="K135" s="19" t="s">
        <v>56</v>
      </c>
      <c r="L135" s="19">
        <v>56.49</v>
      </c>
      <c r="M135" s="2" t="s">
        <v>57</v>
      </c>
      <c r="N135" s="2" t="s">
        <v>79</v>
      </c>
      <c r="O135" s="2" t="s">
        <v>272</v>
      </c>
      <c r="P135" s="2" t="s">
        <v>1646</v>
      </c>
      <c r="Q135" s="2" t="s">
        <v>60</v>
      </c>
      <c r="R135" s="2" t="s">
        <v>1647</v>
      </c>
      <c r="S135" s="2" t="s">
        <v>57</v>
      </c>
      <c r="T135" s="19">
        <v>75.290000000000006</v>
      </c>
      <c r="U135" s="19" t="s">
        <v>62</v>
      </c>
      <c r="V135" s="2" t="s">
        <v>83</v>
      </c>
      <c r="W135" s="2" t="s">
        <v>57</v>
      </c>
      <c r="X135" s="2" t="s">
        <v>57</v>
      </c>
      <c r="Y135" s="2" t="s">
        <v>57</v>
      </c>
      <c r="Z135" s="2" t="s">
        <v>57</v>
      </c>
      <c r="AA135" s="2" t="s">
        <v>1648</v>
      </c>
      <c r="AB135" s="2" t="s">
        <v>1649</v>
      </c>
      <c r="AC135" s="2" t="s">
        <v>1650</v>
      </c>
      <c r="AD135" s="2" t="s">
        <v>1651</v>
      </c>
      <c r="AE135" s="2" t="s">
        <v>1652</v>
      </c>
      <c r="AF135" s="2" t="s">
        <v>1653</v>
      </c>
      <c r="AG135" s="2" t="s">
        <v>72</v>
      </c>
      <c r="AH135" s="2" t="s">
        <v>90</v>
      </c>
      <c r="AI135" s="2" t="s">
        <v>1654</v>
      </c>
      <c r="AJ135" s="2" t="s">
        <v>1655</v>
      </c>
      <c r="AK135" s="2" t="s">
        <v>74</v>
      </c>
      <c r="AL135" s="2" t="s">
        <v>1656</v>
      </c>
      <c r="AM135" s="2" t="s">
        <v>57</v>
      </c>
      <c r="AN135" s="19" t="s">
        <v>57</v>
      </c>
      <c r="AO135" s="2" t="s">
        <v>57</v>
      </c>
      <c r="AP135" s="2" t="s">
        <v>57</v>
      </c>
      <c r="AQ135" s="2" t="s">
        <v>57</v>
      </c>
      <c r="AR135" s="2" t="s">
        <v>57</v>
      </c>
      <c r="AS135" s="2" t="s">
        <v>57</v>
      </c>
      <c r="AT135" s="2" t="s">
        <v>57</v>
      </c>
      <c r="AU135" s="19" t="s">
        <v>56</v>
      </c>
      <c r="AV135" s="2" t="s">
        <v>55</v>
      </c>
      <c r="AW135" s="2" t="s">
        <v>56</v>
      </c>
      <c r="AX135" s="2" t="s">
        <v>55</v>
      </c>
    </row>
    <row r="136" spans="1:50" ht="22.5" customHeight="1" x14ac:dyDescent="0.25">
      <c r="A136" s="18" t="s">
        <v>1657</v>
      </c>
      <c r="B136" s="2" t="s">
        <v>1658</v>
      </c>
      <c r="C136" s="2" t="s">
        <v>312</v>
      </c>
      <c r="D136" s="2" t="s">
        <v>968</v>
      </c>
      <c r="E136" s="2" t="s">
        <v>55</v>
      </c>
      <c r="F136" s="19">
        <v>1</v>
      </c>
      <c r="G136" s="19">
        <v>127.9</v>
      </c>
      <c r="H136" s="19">
        <v>1.59</v>
      </c>
      <c r="I136" s="19">
        <v>-21.74</v>
      </c>
      <c r="J136" s="19" t="s">
        <v>56</v>
      </c>
      <c r="K136" s="19">
        <v>-107.75</v>
      </c>
      <c r="L136" s="19">
        <v>0</v>
      </c>
      <c r="M136" s="2" t="s">
        <v>57</v>
      </c>
      <c r="N136" s="2" t="s">
        <v>57</v>
      </c>
      <c r="O136" s="2" t="s">
        <v>1659</v>
      </c>
      <c r="P136" s="2" t="s">
        <v>1660</v>
      </c>
      <c r="Q136" s="2" t="s">
        <v>60</v>
      </c>
      <c r="R136" s="2" t="s">
        <v>1661</v>
      </c>
      <c r="S136" s="2" t="s">
        <v>57</v>
      </c>
      <c r="T136" s="19">
        <v>127.9</v>
      </c>
      <c r="U136" s="19" t="s">
        <v>62</v>
      </c>
      <c r="V136" s="2" t="s">
        <v>63</v>
      </c>
      <c r="W136" s="2" t="s">
        <v>1662</v>
      </c>
      <c r="X136" s="2" t="s">
        <v>1663</v>
      </c>
      <c r="Y136" s="2" t="s">
        <v>1664</v>
      </c>
      <c r="Z136" s="2" t="s">
        <v>57</v>
      </c>
      <c r="AA136" s="2" t="s">
        <v>1662</v>
      </c>
      <c r="AB136" s="2" t="s">
        <v>1665</v>
      </c>
      <c r="AC136" s="2" t="s">
        <v>57</v>
      </c>
      <c r="AD136" s="2" t="s">
        <v>1666</v>
      </c>
      <c r="AE136" s="2" t="s">
        <v>88</v>
      </c>
      <c r="AF136" s="2" t="s">
        <v>1667</v>
      </c>
      <c r="AG136" s="2" t="s">
        <v>72</v>
      </c>
      <c r="AH136" s="2" t="s">
        <v>106</v>
      </c>
      <c r="AI136" s="2" t="s">
        <v>57</v>
      </c>
      <c r="AJ136" s="2" t="s">
        <v>57</v>
      </c>
      <c r="AK136" s="2" t="s">
        <v>525</v>
      </c>
      <c r="AL136" s="2" t="s">
        <v>1668</v>
      </c>
      <c r="AM136" s="2" t="s">
        <v>57</v>
      </c>
      <c r="AN136" s="19" t="s">
        <v>57</v>
      </c>
      <c r="AO136" s="2" t="s">
        <v>57</v>
      </c>
      <c r="AP136" s="2" t="s">
        <v>57</v>
      </c>
      <c r="AQ136" s="2" t="s">
        <v>57</v>
      </c>
      <c r="AR136" s="2" t="s">
        <v>57</v>
      </c>
      <c r="AS136" s="2" t="s">
        <v>57</v>
      </c>
      <c r="AT136" s="2" t="s">
        <v>57</v>
      </c>
      <c r="AU136" s="19" t="s">
        <v>56</v>
      </c>
      <c r="AV136" s="2" t="s">
        <v>55</v>
      </c>
      <c r="AW136" s="2" t="s">
        <v>56</v>
      </c>
      <c r="AX136" s="2" t="s">
        <v>55</v>
      </c>
    </row>
    <row r="137" spans="1:50" ht="22.5" customHeight="1" x14ac:dyDescent="0.25">
      <c r="A137" s="18" t="s">
        <v>1669</v>
      </c>
      <c r="B137" s="2" t="s">
        <v>1670</v>
      </c>
      <c r="C137" s="2" t="s">
        <v>113</v>
      </c>
      <c r="D137" s="2" t="s">
        <v>243</v>
      </c>
      <c r="E137" s="2" t="s">
        <v>55</v>
      </c>
      <c r="F137" s="19">
        <v>1</v>
      </c>
      <c r="G137" s="19">
        <v>197.9</v>
      </c>
      <c r="H137" s="19" t="s">
        <v>56</v>
      </c>
      <c r="I137" s="19">
        <v>-33.64</v>
      </c>
      <c r="J137" s="19">
        <v>-22.95</v>
      </c>
      <c r="K137" s="19" t="s">
        <v>56</v>
      </c>
      <c r="L137" s="19">
        <v>141.31</v>
      </c>
      <c r="M137" s="2" t="s">
        <v>57</v>
      </c>
      <c r="N137" s="2" t="s">
        <v>57</v>
      </c>
      <c r="O137" s="2" t="s">
        <v>130</v>
      </c>
      <c r="P137" s="2" t="s">
        <v>131</v>
      </c>
      <c r="Q137" s="2" t="s">
        <v>60</v>
      </c>
      <c r="R137" s="2" t="s">
        <v>132</v>
      </c>
      <c r="S137" s="2" t="s">
        <v>57</v>
      </c>
      <c r="T137" s="19">
        <v>197.9</v>
      </c>
      <c r="U137" s="19" t="s">
        <v>62</v>
      </c>
      <c r="V137" s="2" t="s">
        <v>83</v>
      </c>
      <c r="W137" s="2" t="s">
        <v>57</v>
      </c>
      <c r="X137" s="2" t="s">
        <v>57</v>
      </c>
      <c r="Y137" s="2" t="s">
        <v>57</v>
      </c>
      <c r="Z137" s="2" t="s">
        <v>57</v>
      </c>
      <c r="AA137" s="2" t="s">
        <v>1671</v>
      </c>
      <c r="AB137" s="2" t="s">
        <v>1672</v>
      </c>
      <c r="AC137" s="2" t="s">
        <v>1673</v>
      </c>
      <c r="AD137" s="2" t="s">
        <v>1674</v>
      </c>
      <c r="AE137" s="2" t="s">
        <v>122</v>
      </c>
      <c r="AF137" s="2" t="s">
        <v>1675</v>
      </c>
      <c r="AG137" s="2" t="s">
        <v>72</v>
      </c>
      <c r="AH137" s="2" t="s">
        <v>90</v>
      </c>
      <c r="AI137" s="2" t="s">
        <v>1676</v>
      </c>
      <c r="AJ137" s="2" t="s">
        <v>57</v>
      </c>
      <c r="AK137" s="2" t="s">
        <v>74</v>
      </c>
      <c r="AL137" s="2" t="s">
        <v>1677</v>
      </c>
      <c r="AM137" s="2" t="s">
        <v>57</v>
      </c>
      <c r="AN137" s="19" t="s">
        <v>57</v>
      </c>
      <c r="AO137" s="2" t="s">
        <v>57</v>
      </c>
      <c r="AP137" s="2" t="s">
        <v>57</v>
      </c>
      <c r="AQ137" s="2" t="s">
        <v>57</v>
      </c>
      <c r="AR137" s="2" t="s">
        <v>57</v>
      </c>
      <c r="AS137" s="2" t="s">
        <v>57</v>
      </c>
      <c r="AT137" s="2" t="s">
        <v>57</v>
      </c>
      <c r="AU137" s="19" t="s">
        <v>56</v>
      </c>
      <c r="AV137" s="2" t="s">
        <v>55</v>
      </c>
      <c r="AW137" s="2" t="s">
        <v>56</v>
      </c>
      <c r="AX137" s="2" t="s">
        <v>55</v>
      </c>
    </row>
    <row r="138" spans="1:50" ht="22.5" customHeight="1" x14ac:dyDescent="0.25">
      <c r="A138" s="18" t="s">
        <v>1678</v>
      </c>
      <c r="B138" s="2" t="s">
        <v>1679</v>
      </c>
      <c r="C138" s="2" t="s">
        <v>77</v>
      </c>
      <c r="D138" s="2" t="s">
        <v>78</v>
      </c>
      <c r="E138" s="2" t="s">
        <v>79</v>
      </c>
      <c r="F138" s="19">
        <v>1</v>
      </c>
      <c r="G138" s="19">
        <v>161.9</v>
      </c>
      <c r="H138" s="19" t="s">
        <v>56</v>
      </c>
      <c r="I138" s="19">
        <v>-19.43</v>
      </c>
      <c r="J138" s="19">
        <v>-40.950000000000003</v>
      </c>
      <c r="K138" s="19" t="s">
        <v>56</v>
      </c>
      <c r="L138" s="19">
        <v>101.52</v>
      </c>
      <c r="M138" s="2" t="s">
        <v>57</v>
      </c>
      <c r="N138" s="2" t="s">
        <v>57</v>
      </c>
      <c r="O138" s="2" t="s">
        <v>1680</v>
      </c>
      <c r="P138" s="2" t="s">
        <v>1681</v>
      </c>
      <c r="Q138" s="2" t="s">
        <v>60</v>
      </c>
      <c r="R138" s="2" t="s">
        <v>1682</v>
      </c>
      <c r="S138" s="2" t="s">
        <v>57</v>
      </c>
      <c r="T138" s="19">
        <v>161.9</v>
      </c>
      <c r="U138" s="19" t="s">
        <v>146</v>
      </c>
      <c r="V138" s="2" t="s">
        <v>63</v>
      </c>
      <c r="W138" s="2" t="s">
        <v>1683</v>
      </c>
      <c r="X138" s="2" t="s">
        <v>1684</v>
      </c>
      <c r="Y138" s="2" t="s">
        <v>1685</v>
      </c>
      <c r="Z138" s="2" t="s">
        <v>57</v>
      </c>
      <c r="AA138" s="2" t="s">
        <v>1683</v>
      </c>
      <c r="AB138" s="2" t="s">
        <v>1686</v>
      </c>
      <c r="AC138" s="2" t="s">
        <v>1687</v>
      </c>
      <c r="AD138" s="2" t="s">
        <v>1688</v>
      </c>
      <c r="AE138" s="2" t="s">
        <v>137</v>
      </c>
      <c r="AF138" s="2" t="s">
        <v>1689</v>
      </c>
      <c r="AG138" s="2" t="s">
        <v>72</v>
      </c>
      <c r="AH138" s="2" t="s">
        <v>73</v>
      </c>
      <c r="AI138" s="2" t="s">
        <v>1690</v>
      </c>
      <c r="AJ138" s="2" t="s">
        <v>1691</v>
      </c>
      <c r="AK138" s="2" t="s">
        <v>74</v>
      </c>
      <c r="AL138" s="2" t="s">
        <v>1692</v>
      </c>
      <c r="AM138" s="2" t="s">
        <v>57</v>
      </c>
      <c r="AN138" s="19" t="s">
        <v>57</v>
      </c>
      <c r="AO138" s="2" t="s">
        <v>57</v>
      </c>
      <c r="AP138" s="2" t="s">
        <v>57</v>
      </c>
      <c r="AQ138" s="2" t="s">
        <v>57</v>
      </c>
      <c r="AR138" s="2" t="s">
        <v>57</v>
      </c>
      <c r="AS138" s="2" t="s">
        <v>57</v>
      </c>
      <c r="AT138" s="2" t="s">
        <v>57</v>
      </c>
      <c r="AU138" s="19" t="s">
        <v>56</v>
      </c>
      <c r="AV138" s="2" t="s">
        <v>55</v>
      </c>
      <c r="AW138" s="2" t="s">
        <v>56</v>
      </c>
      <c r="AX138" s="2" t="s">
        <v>55</v>
      </c>
    </row>
    <row r="139" spans="1:50" ht="22.5" customHeight="1" x14ac:dyDescent="0.25">
      <c r="A139" s="18" t="s">
        <v>1693</v>
      </c>
      <c r="B139" s="2" t="s">
        <v>1694</v>
      </c>
      <c r="C139" s="2" t="s">
        <v>77</v>
      </c>
      <c r="D139" s="2" t="s">
        <v>977</v>
      </c>
      <c r="E139" s="2" t="s">
        <v>79</v>
      </c>
      <c r="F139" s="19">
        <v>1</v>
      </c>
      <c r="G139" s="19">
        <v>69.97</v>
      </c>
      <c r="H139" s="19">
        <v>12.99</v>
      </c>
      <c r="I139" s="19">
        <v>-17.89</v>
      </c>
      <c r="J139" s="19">
        <v>-12.99</v>
      </c>
      <c r="K139" s="19" t="s">
        <v>56</v>
      </c>
      <c r="L139" s="19">
        <v>52.08</v>
      </c>
      <c r="M139" s="2" t="s">
        <v>57</v>
      </c>
      <c r="N139" s="2" t="s">
        <v>57</v>
      </c>
      <c r="O139" s="2" t="s">
        <v>878</v>
      </c>
      <c r="P139" s="2" t="s">
        <v>1695</v>
      </c>
      <c r="Q139" s="2" t="s">
        <v>60</v>
      </c>
      <c r="R139" s="2" t="s">
        <v>1696</v>
      </c>
      <c r="S139" s="2" t="s">
        <v>57</v>
      </c>
      <c r="T139" s="19">
        <v>69.97</v>
      </c>
      <c r="U139" s="19" t="s">
        <v>62</v>
      </c>
      <c r="V139" s="2" t="s">
        <v>63</v>
      </c>
      <c r="W139" s="2" t="s">
        <v>1697</v>
      </c>
      <c r="X139" s="2" t="s">
        <v>1698</v>
      </c>
      <c r="Y139" s="2" t="s">
        <v>1699</v>
      </c>
      <c r="Z139" s="2" t="s">
        <v>57</v>
      </c>
      <c r="AA139" s="2" t="s">
        <v>1697</v>
      </c>
      <c r="AB139" s="2" t="s">
        <v>1700</v>
      </c>
      <c r="AC139" s="2" t="s">
        <v>1701</v>
      </c>
      <c r="AD139" s="2" t="s">
        <v>88</v>
      </c>
      <c r="AE139" s="2" t="s">
        <v>88</v>
      </c>
      <c r="AF139" s="2" t="s">
        <v>1702</v>
      </c>
      <c r="AG139" s="2" t="s">
        <v>72</v>
      </c>
      <c r="AH139" s="2" t="s">
        <v>73</v>
      </c>
      <c r="AI139" s="2" t="s">
        <v>1703</v>
      </c>
      <c r="AJ139" s="2" t="s">
        <v>1387</v>
      </c>
      <c r="AK139" s="2" t="s">
        <v>74</v>
      </c>
      <c r="AL139" s="2" t="s">
        <v>1704</v>
      </c>
      <c r="AM139" s="2" t="s">
        <v>57</v>
      </c>
      <c r="AN139" s="19" t="s">
        <v>57</v>
      </c>
      <c r="AO139" s="2" t="s">
        <v>57</v>
      </c>
      <c r="AP139" s="2" t="s">
        <v>57</v>
      </c>
      <c r="AQ139" s="2" t="s">
        <v>57</v>
      </c>
      <c r="AR139" s="2" t="s">
        <v>57</v>
      </c>
      <c r="AS139" s="2" t="s">
        <v>57</v>
      </c>
      <c r="AT139" s="2" t="s">
        <v>57</v>
      </c>
      <c r="AU139" s="19" t="s">
        <v>56</v>
      </c>
      <c r="AV139" s="2" t="s">
        <v>55</v>
      </c>
      <c r="AW139" s="2" t="s">
        <v>56</v>
      </c>
      <c r="AX139" s="2" t="s">
        <v>55</v>
      </c>
    </row>
    <row r="140" spans="1:50" ht="22.5" customHeight="1" x14ac:dyDescent="0.25">
      <c r="A140" s="18" t="s">
        <v>1705</v>
      </c>
      <c r="B140" s="2" t="s">
        <v>1706</v>
      </c>
      <c r="C140" s="2" t="s">
        <v>77</v>
      </c>
      <c r="D140" s="2" t="s">
        <v>977</v>
      </c>
      <c r="E140" s="2" t="s">
        <v>55</v>
      </c>
      <c r="F140" s="19">
        <v>1</v>
      </c>
      <c r="G140" s="19">
        <v>34.880000000000003</v>
      </c>
      <c r="H140" s="19">
        <v>13.18</v>
      </c>
      <c r="I140" s="19">
        <v>-11.93</v>
      </c>
      <c r="J140" s="19">
        <v>-13.18</v>
      </c>
      <c r="K140" s="19" t="s">
        <v>56</v>
      </c>
      <c r="L140" s="19">
        <v>22.95</v>
      </c>
      <c r="M140" s="2" t="s">
        <v>57</v>
      </c>
      <c r="N140" s="2" t="s">
        <v>79</v>
      </c>
      <c r="O140" s="2" t="s">
        <v>1707</v>
      </c>
      <c r="P140" s="2" t="s">
        <v>1708</v>
      </c>
      <c r="Q140" s="2" t="s">
        <v>60</v>
      </c>
      <c r="R140" s="2" t="s">
        <v>1709</v>
      </c>
      <c r="S140" s="2" t="s">
        <v>57</v>
      </c>
      <c r="T140" s="19">
        <v>34.880000000000003</v>
      </c>
      <c r="U140" s="19" t="s">
        <v>62</v>
      </c>
      <c r="V140" s="2" t="s">
        <v>63</v>
      </c>
      <c r="W140" s="2" t="s">
        <v>1710</v>
      </c>
      <c r="X140" s="2" t="s">
        <v>1711</v>
      </c>
      <c r="Y140" s="2" t="s">
        <v>1712</v>
      </c>
      <c r="Z140" s="2" t="s">
        <v>57</v>
      </c>
      <c r="AA140" s="2" t="s">
        <v>1710</v>
      </c>
      <c r="AB140" s="2" t="s">
        <v>1713</v>
      </c>
      <c r="AC140" s="2" t="s">
        <v>1714</v>
      </c>
      <c r="AD140" s="2" t="s">
        <v>1715</v>
      </c>
      <c r="AE140" s="2" t="s">
        <v>137</v>
      </c>
      <c r="AF140" s="2" t="s">
        <v>1716</v>
      </c>
      <c r="AG140" s="2" t="s">
        <v>72</v>
      </c>
      <c r="AH140" s="2" t="s">
        <v>73</v>
      </c>
      <c r="AI140" s="2" t="s">
        <v>1717</v>
      </c>
      <c r="AJ140" s="2" t="s">
        <v>1718</v>
      </c>
      <c r="AK140" s="2" t="s">
        <v>74</v>
      </c>
      <c r="AL140" s="2" t="s">
        <v>1719</v>
      </c>
      <c r="AM140" s="2" t="s">
        <v>57</v>
      </c>
      <c r="AN140" s="19" t="s">
        <v>57</v>
      </c>
      <c r="AO140" s="2" t="s">
        <v>57</v>
      </c>
      <c r="AP140" s="2" t="s">
        <v>57</v>
      </c>
      <c r="AQ140" s="2" t="s">
        <v>57</v>
      </c>
      <c r="AR140" s="2" t="s">
        <v>57</v>
      </c>
      <c r="AS140" s="2" t="s">
        <v>57</v>
      </c>
      <c r="AT140" s="2" t="s">
        <v>57</v>
      </c>
      <c r="AU140" s="19" t="s">
        <v>56</v>
      </c>
      <c r="AV140" s="2" t="s">
        <v>55</v>
      </c>
      <c r="AW140" s="2" t="s">
        <v>56</v>
      </c>
      <c r="AX140" s="2" t="s">
        <v>55</v>
      </c>
    </row>
    <row r="141" spans="1:50" ht="22.5" customHeight="1" x14ac:dyDescent="0.25">
      <c r="A141" s="18" t="s">
        <v>1720</v>
      </c>
      <c r="B141" s="2" t="s">
        <v>1721</v>
      </c>
      <c r="C141" s="2" t="s">
        <v>113</v>
      </c>
      <c r="D141" s="2" t="s">
        <v>325</v>
      </c>
      <c r="E141" s="2" t="s">
        <v>55</v>
      </c>
      <c r="F141" s="19">
        <v>1</v>
      </c>
      <c r="G141" s="19">
        <v>102.9</v>
      </c>
      <c r="H141" s="19" t="s">
        <v>56</v>
      </c>
      <c r="I141" s="19">
        <v>-17.489999999999998</v>
      </c>
      <c r="J141" s="19">
        <v>-22.95</v>
      </c>
      <c r="K141" s="19" t="s">
        <v>56</v>
      </c>
      <c r="L141" s="19">
        <v>62.46</v>
      </c>
      <c r="M141" s="2" t="s">
        <v>57</v>
      </c>
      <c r="N141" s="2" t="s">
        <v>57</v>
      </c>
      <c r="O141" s="2" t="s">
        <v>256</v>
      </c>
      <c r="P141" s="2" t="s">
        <v>257</v>
      </c>
      <c r="Q141" s="2" t="s">
        <v>60</v>
      </c>
      <c r="R141" s="2" t="s">
        <v>258</v>
      </c>
      <c r="S141" s="2" t="s">
        <v>57</v>
      </c>
      <c r="T141" s="19">
        <v>102.9</v>
      </c>
      <c r="U141" s="19" t="s">
        <v>62</v>
      </c>
      <c r="V141" s="2" t="s">
        <v>63</v>
      </c>
      <c r="W141" s="2" t="s">
        <v>1722</v>
      </c>
      <c r="X141" s="2" t="s">
        <v>1723</v>
      </c>
      <c r="Y141" s="2" t="s">
        <v>1724</v>
      </c>
      <c r="Z141" s="2" t="s">
        <v>57</v>
      </c>
      <c r="AA141" s="2" t="s">
        <v>1722</v>
      </c>
      <c r="AB141" s="2" t="s">
        <v>1725</v>
      </c>
      <c r="AC141" s="2" t="s">
        <v>1726</v>
      </c>
      <c r="AD141" s="2" t="s">
        <v>1727</v>
      </c>
      <c r="AE141" s="2" t="s">
        <v>279</v>
      </c>
      <c r="AF141" s="2" t="s">
        <v>1728</v>
      </c>
      <c r="AG141" s="2" t="s">
        <v>72</v>
      </c>
      <c r="AH141" s="2" t="s">
        <v>73</v>
      </c>
      <c r="AI141" s="2" t="s">
        <v>1603</v>
      </c>
      <c r="AJ141" s="2" t="s">
        <v>57</v>
      </c>
      <c r="AK141" s="2" t="s">
        <v>74</v>
      </c>
      <c r="AL141" s="2" t="s">
        <v>1729</v>
      </c>
      <c r="AM141" s="2" t="s">
        <v>1730</v>
      </c>
      <c r="AN141" s="19" t="s">
        <v>57</v>
      </c>
      <c r="AO141" s="2" t="s">
        <v>57</v>
      </c>
      <c r="AP141" s="2" t="s">
        <v>57</v>
      </c>
      <c r="AQ141" s="2" t="s">
        <v>57</v>
      </c>
      <c r="AR141" s="2" t="s">
        <v>57</v>
      </c>
      <c r="AS141" s="2" t="s">
        <v>57</v>
      </c>
      <c r="AT141" s="2" t="s">
        <v>57</v>
      </c>
      <c r="AU141" s="19" t="s">
        <v>56</v>
      </c>
      <c r="AV141" s="2" t="s">
        <v>55</v>
      </c>
      <c r="AW141" s="2" t="s">
        <v>56</v>
      </c>
      <c r="AX141" s="2" t="s">
        <v>55</v>
      </c>
    </row>
    <row r="142" spans="1:50" ht="22.5" customHeight="1" x14ac:dyDescent="0.25">
      <c r="A142" s="18" t="s">
        <v>1731</v>
      </c>
      <c r="B142" s="2" t="s">
        <v>1732</v>
      </c>
      <c r="C142" s="2" t="s">
        <v>77</v>
      </c>
      <c r="D142" s="2" t="s">
        <v>96</v>
      </c>
      <c r="E142" s="2" t="s">
        <v>79</v>
      </c>
      <c r="F142" s="19">
        <v>1</v>
      </c>
      <c r="G142" s="19">
        <v>106.4</v>
      </c>
      <c r="H142" s="19" t="s">
        <v>56</v>
      </c>
      <c r="I142" s="19">
        <v>-18.09</v>
      </c>
      <c r="J142" s="19">
        <v>-21.45</v>
      </c>
      <c r="K142" s="19" t="s">
        <v>56</v>
      </c>
      <c r="L142" s="19">
        <v>66.86</v>
      </c>
      <c r="M142" s="2" t="s">
        <v>57</v>
      </c>
      <c r="N142" s="2" t="s">
        <v>57</v>
      </c>
      <c r="O142" s="2" t="s">
        <v>1102</v>
      </c>
      <c r="P142" s="2" t="s">
        <v>1733</v>
      </c>
      <c r="Q142" s="2" t="s">
        <v>60</v>
      </c>
      <c r="R142" s="2" t="s">
        <v>1734</v>
      </c>
      <c r="S142" s="2" t="s">
        <v>57</v>
      </c>
      <c r="T142" s="19">
        <v>106.4</v>
      </c>
      <c r="U142" s="19" t="s">
        <v>62</v>
      </c>
      <c r="V142" s="2" t="s">
        <v>63</v>
      </c>
      <c r="W142" s="2" t="s">
        <v>1735</v>
      </c>
      <c r="X142" s="2" t="s">
        <v>1736</v>
      </c>
      <c r="Y142" s="2" t="s">
        <v>1737</v>
      </c>
      <c r="Z142" s="2" t="s">
        <v>57</v>
      </c>
      <c r="AA142" s="2" t="s">
        <v>1735</v>
      </c>
      <c r="AB142" s="2" t="s">
        <v>1738</v>
      </c>
      <c r="AC142" s="2" t="s">
        <v>1739</v>
      </c>
      <c r="AD142" s="2" t="s">
        <v>1740</v>
      </c>
      <c r="AE142" s="2" t="s">
        <v>335</v>
      </c>
      <c r="AF142" s="2" t="s">
        <v>1741</v>
      </c>
      <c r="AG142" s="2" t="s">
        <v>72</v>
      </c>
      <c r="AH142" s="2" t="s">
        <v>73</v>
      </c>
      <c r="AI142" s="2" t="s">
        <v>1742</v>
      </c>
      <c r="AJ142" s="2" t="s">
        <v>1743</v>
      </c>
      <c r="AK142" s="2" t="s">
        <v>74</v>
      </c>
      <c r="AL142" s="2" t="s">
        <v>1744</v>
      </c>
      <c r="AM142" s="2" t="s">
        <v>57</v>
      </c>
      <c r="AN142" s="19" t="s">
        <v>57</v>
      </c>
      <c r="AO142" s="2" t="s">
        <v>57</v>
      </c>
      <c r="AP142" s="2" t="s">
        <v>57</v>
      </c>
      <c r="AQ142" s="2" t="s">
        <v>57</v>
      </c>
      <c r="AR142" s="2" t="s">
        <v>57</v>
      </c>
      <c r="AS142" s="2" t="s">
        <v>57</v>
      </c>
      <c r="AT142" s="2" t="s">
        <v>57</v>
      </c>
      <c r="AU142" s="19" t="s">
        <v>56</v>
      </c>
      <c r="AV142" s="2" t="s">
        <v>55</v>
      </c>
      <c r="AW142" s="2" t="s">
        <v>56</v>
      </c>
      <c r="AX142" s="2" t="s">
        <v>55</v>
      </c>
    </row>
    <row r="143" spans="1:50" ht="22.5" customHeight="1" x14ac:dyDescent="0.25">
      <c r="A143" s="18" t="s">
        <v>1745</v>
      </c>
      <c r="B143" s="2" t="s">
        <v>1746</v>
      </c>
      <c r="C143" s="2" t="s">
        <v>77</v>
      </c>
      <c r="D143" s="2" t="s">
        <v>78</v>
      </c>
      <c r="E143" s="2" t="s">
        <v>79</v>
      </c>
      <c r="F143" s="19">
        <v>1</v>
      </c>
      <c r="G143" s="19">
        <v>89.7</v>
      </c>
      <c r="H143" s="19" t="s">
        <v>56</v>
      </c>
      <c r="I143" s="19">
        <v>-15.25</v>
      </c>
      <c r="J143" s="19">
        <v>-21.45</v>
      </c>
      <c r="K143" s="19" t="s">
        <v>56</v>
      </c>
      <c r="L143" s="19">
        <v>53</v>
      </c>
      <c r="M143" s="2" t="s">
        <v>57</v>
      </c>
      <c r="N143" s="2" t="s">
        <v>79</v>
      </c>
      <c r="O143" s="2" t="s">
        <v>605</v>
      </c>
      <c r="P143" s="2" t="s">
        <v>606</v>
      </c>
      <c r="Q143" s="2" t="s">
        <v>60</v>
      </c>
      <c r="R143" s="2" t="s">
        <v>607</v>
      </c>
      <c r="S143" s="2" t="s">
        <v>57</v>
      </c>
      <c r="T143" s="19">
        <v>89.7</v>
      </c>
      <c r="U143" s="19" t="s">
        <v>62</v>
      </c>
      <c r="V143" s="2" t="s">
        <v>83</v>
      </c>
      <c r="W143" s="2" t="s">
        <v>57</v>
      </c>
      <c r="X143" s="2" t="s">
        <v>57</v>
      </c>
      <c r="Y143" s="2" t="s">
        <v>57</v>
      </c>
      <c r="Z143" s="2" t="s">
        <v>57</v>
      </c>
      <c r="AA143" s="2" t="s">
        <v>1747</v>
      </c>
      <c r="AB143" s="2" t="s">
        <v>1748</v>
      </c>
      <c r="AC143" s="2" t="s">
        <v>1749</v>
      </c>
      <c r="AD143" s="2" t="s">
        <v>1750</v>
      </c>
      <c r="AE143" s="2" t="s">
        <v>137</v>
      </c>
      <c r="AF143" s="2" t="s">
        <v>1751</v>
      </c>
      <c r="AG143" s="2" t="s">
        <v>72</v>
      </c>
      <c r="AH143" s="2" t="s">
        <v>90</v>
      </c>
      <c r="AI143" s="2" t="s">
        <v>1752</v>
      </c>
      <c r="AJ143" s="2" t="s">
        <v>1753</v>
      </c>
      <c r="AK143" s="2" t="s">
        <v>74</v>
      </c>
      <c r="AL143" s="2" t="s">
        <v>1754</v>
      </c>
      <c r="AM143" s="2" t="s">
        <v>57</v>
      </c>
      <c r="AN143" s="19" t="s">
        <v>57</v>
      </c>
      <c r="AO143" s="2" t="s">
        <v>57</v>
      </c>
      <c r="AP143" s="2" t="s">
        <v>57</v>
      </c>
      <c r="AQ143" s="2" t="s">
        <v>57</v>
      </c>
      <c r="AR143" s="2" t="s">
        <v>57</v>
      </c>
      <c r="AS143" s="2" t="s">
        <v>57</v>
      </c>
      <c r="AT143" s="2" t="s">
        <v>57</v>
      </c>
      <c r="AU143" s="19" t="s">
        <v>56</v>
      </c>
      <c r="AV143" s="2" t="s">
        <v>55</v>
      </c>
      <c r="AW143" s="2" t="s">
        <v>56</v>
      </c>
      <c r="AX143" s="2" t="s">
        <v>55</v>
      </c>
    </row>
    <row r="144" spans="1:50" ht="22.5" customHeight="1" x14ac:dyDescent="0.25">
      <c r="A144" s="18" t="s">
        <v>1755</v>
      </c>
      <c r="B144" s="2" t="s">
        <v>1756</v>
      </c>
      <c r="C144" s="2" t="s">
        <v>1757</v>
      </c>
      <c r="D144" s="2" t="s">
        <v>1758</v>
      </c>
      <c r="E144" s="2" t="s">
        <v>55</v>
      </c>
      <c r="F144" s="19">
        <v>1</v>
      </c>
      <c r="G144" s="19">
        <v>46.19</v>
      </c>
      <c r="H144" s="19">
        <v>45.2</v>
      </c>
      <c r="I144" s="19">
        <v>-13.85</v>
      </c>
      <c r="J144" s="19">
        <v>-45.2</v>
      </c>
      <c r="K144" s="19" t="s">
        <v>56</v>
      </c>
      <c r="L144" s="19">
        <v>32.340000000000003</v>
      </c>
      <c r="M144" s="2" t="s">
        <v>57</v>
      </c>
      <c r="N144" s="2" t="s">
        <v>57</v>
      </c>
      <c r="O144" s="2" t="s">
        <v>1536</v>
      </c>
      <c r="P144" s="2" t="s">
        <v>1759</v>
      </c>
      <c r="Q144" s="2" t="s">
        <v>60</v>
      </c>
      <c r="R144" s="2" t="s">
        <v>1760</v>
      </c>
      <c r="S144" s="2" t="s">
        <v>57</v>
      </c>
      <c r="T144" s="19">
        <v>46.19</v>
      </c>
      <c r="U144" s="19" t="s">
        <v>62</v>
      </c>
      <c r="V144" s="2" t="s">
        <v>63</v>
      </c>
      <c r="W144" s="2" t="s">
        <v>1761</v>
      </c>
      <c r="X144" s="2" t="s">
        <v>1762</v>
      </c>
      <c r="Y144" s="2" t="s">
        <v>1763</v>
      </c>
      <c r="Z144" s="2" t="s">
        <v>57</v>
      </c>
      <c r="AA144" s="2" t="s">
        <v>1761</v>
      </c>
      <c r="AB144" s="2" t="s">
        <v>1764</v>
      </c>
      <c r="AC144" s="2" t="s">
        <v>1765</v>
      </c>
      <c r="AD144" s="2" t="s">
        <v>1766</v>
      </c>
      <c r="AE144" s="2" t="s">
        <v>1652</v>
      </c>
      <c r="AF144" s="2" t="s">
        <v>1767</v>
      </c>
      <c r="AG144" s="2" t="s">
        <v>72</v>
      </c>
      <c r="AH144" s="2" t="s">
        <v>73</v>
      </c>
      <c r="AI144" s="2" t="s">
        <v>1768</v>
      </c>
      <c r="AJ144" s="2" t="s">
        <v>57</v>
      </c>
      <c r="AK144" s="2" t="s">
        <v>74</v>
      </c>
      <c r="AL144" s="2" t="s">
        <v>1769</v>
      </c>
      <c r="AM144" s="2" t="s">
        <v>1770</v>
      </c>
      <c r="AN144" s="19" t="s">
        <v>57</v>
      </c>
      <c r="AO144" s="2" t="s">
        <v>57</v>
      </c>
      <c r="AP144" s="2" t="s">
        <v>57</v>
      </c>
      <c r="AQ144" s="2" t="s">
        <v>57</v>
      </c>
      <c r="AR144" s="2" t="s">
        <v>57</v>
      </c>
      <c r="AS144" s="2" t="s">
        <v>57</v>
      </c>
      <c r="AT144" s="2" t="s">
        <v>57</v>
      </c>
      <c r="AU144" s="19" t="s">
        <v>56</v>
      </c>
      <c r="AV144" s="2" t="s">
        <v>55</v>
      </c>
      <c r="AW144" s="2" t="s">
        <v>56</v>
      </c>
      <c r="AX144" s="2" t="s">
        <v>55</v>
      </c>
    </row>
    <row r="145" spans="1:50" ht="22.5" customHeight="1" x14ac:dyDescent="0.25">
      <c r="A145" s="18" t="s">
        <v>1771</v>
      </c>
      <c r="B145" s="2" t="s">
        <v>1772</v>
      </c>
      <c r="C145" s="2" t="s">
        <v>77</v>
      </c>
      <c r="D145" s="2" t="s">
        <v>1535</v>
      </c>
      <c r="E145" s="2" t="s">
        <v>55</v>
      </c>
      <c r="F145" s="19">
        <v>1</v>
      </c>
      <c r="G145" s="19">
        <v>68.989999999999995</v>
      </c>
      <c r="H145" s="19">
        <v>15.9</v>
      </c>
      <c r="I145" s="19">
        <v>-17.73</v>
      </c>
      <c r="J145" s="19" t="s">
        <v>56</v>
      </c>
      <c r="K145" s="19" t="s">
        <v>56</v>
      </c>
      <c r="L145" s="19">
        <v>67.16</v>
      </c>
      <c r="M145" s="2" t="s">
        <v>57</v>
      </c>
      <c r="N145" s="2" t="s">
        <v>79</v>
      </c>
      <c r="O145" s="2" t="s">
        <v>1773</v>
      </c>
      <c r="P145" s="2" t="s">
        <v>1774</v>
      </c>
      <c r="Q145" s="2" t="s">
        <v>60</v>
      </c>
      <c r="R145" s="2" t="s">
        <v>1775</v>
      </c>
      <c r="S145" s="2" t="s">
        <v>57</v>
      </c>
      <c r="T145" s="19">
        <v>68.989999999999995</v>
      </c>
      <c r="U145" s="19" t="s">
        <v>62</v>
      </c>
      <c r="V145" s="2" t="s">
        <v>63</v>
      </c>
      <c r="W145" s="2" t="s">
        <v>1776</v>
      </c>
      <c r="X145" s="2" t="s">
        <v>1777</v>
      </c>
      <c r="Y145" s="2" t="s">
        <v>1778</v>
      </c>
      <c r="Z145" s="2" t="s">
        <v>57</v>
      </c>
      <c r="AA145" s="2" t="s">
        <v>1776</v>
      </c>
      <c r="AB145" s="2" t="s">
        <v>1779</v>
      </c>
      <c r="AC145" s="2" t="s">
        <v>1780</v>
      </c>
      <c r="AD145" s="2" t="s">
        <v>1781</v>
      </c>
      <c r="AE145" s="2" t="s">
        <v>88</v>
      </c>
      <c r="AF145" s="2" t="s">
        <v>1782</v>
      </c>
      <c r="AG145" s="2" t="s">
        <v>72</v>
      </c>
      <c r="AH145" s="2" t="s">
        <v>106</v>
      </c>
      <c r="AI145" s="2" t="s">
        <v>1783</v>
      </c>
      <c r="AJ145" s="2" t="s">
        <v>1784</v>
      </c>
      <c r="AK145" s="2" t="s">
        <v>1785</v>
      </c>
      <c r="AL145" s="2" t="s">
        <v>1786</v>
      </c>
      <c r="AM145" s="2" t="s">
        <v>57</v>
      </c>
      <c r="AN145" s="19" t="s">
        <v>57</v>
      </c>
      <c r="AO145" s="2" t="s">
        <v>57</v>
      </c>
      <c r="AP145" s="2" t="s">
        <v>57</v>
      </c>
      <c r="AQ145" s="2" t="s">
        <v>57</v>
      </c>
      <c r="AR145" s="2" t="s">
        <v>57</v>
      </c>
      <c r="AS145" s="2" t="s">
        <v>57</v>
      </c>
      <c r="AT145" s="2" t="s">
        <v>57</v>
      </c>
      <c r="AU145" s="19" t="s">
        <v>56</v>
      </c>
      <c r="AV145" s="2" t="s">
        <v>55</v>
      </c>
      <c r="AW145" s="2" t="s">
        <v>56</v>
      </c>
      <c r="AX145" s="2" t="s">
        <v>55</v>
      </c>
    </row>
    <row r="146" spans="1:50" ht="22.5" customHeight="1" x14ac:dyDescent="0.25">
      <c r="A146" s="18" t="s">
        <v>1787</v>
      </c>
      <c r="B146" s="2" t="s">
        <v>1788</v>
      </c>
      <c r="C146" s="2" t="s">
        <v>312</v>
      </c>
      <c r="D146" s="2" t="s">
        <v>313</v>
      </c>
      <c r="E146" s="2" t="s">
        <v>55</v>
      </c>
      <c r="F146" s="19">
        <v>1</v>
      </c>
      <c r="G146" s="19">
        <v>36.15</v>
      </c>
      <c r="H146" s="19">
        <v>15.9</v>
      </c>
      <c r="I146" s="19">
        <v>-12.15</v>
      </c>
      <c r="J146" s="19" t="s">
        <v>56</v>
      </c>
      <c r="K146" s="19">
        <v>-39.9</v>
      </c>
      <c r="L146" s="19">
        <v>0</v>
      </c>
      <c r="M146" s="2" t="s">
        <v>57</v>
      </c>
      <c r="N146" s="2" t="s">
        <v>79</v>
      </c>
      <c r="O146" s="2" t="s">
        <v>1789</v>
      </c>
      <c r="P146" s="2" t="s">
        <v>1790</v>
      </c>
      <c r="Q146" s="2" t="s">
        <v>60</v>
      </c>
      <c r="R146" s="2" t="s">
        <v>1791</v>
      </c>
      <c r="S146" s="2" t="s">
        <v>57</v>
      </c>
      <c r="T146" s="19">
        <v>36.15</v>
      </c>
      <c r="U146" s="19" t="s">
        <v>62</v>
      </c>
      <c r="V146" s="2" t="s">
        <v>63</v>
      </c>
      <c r="W146" s="2" t="s">
        <v>1776</v>
      </c>
      <c r="X146" s="2" t="s">
        <v>1777</v>
      </c>
      <c r="Y146" s="2" t="s">
        <v>1778</v>
      </c>
      <c r="Z146" s="2" t="s">
        <v>57</v>
      </c>
      <c r="AA146" s="2" t="s">
        <v>1776</v>
      </c>
      <c r="AB146" s="2" t="s">
        <v>1779</v>
      </c>
      <c r="AC146" s="2" t="s">
        <v>57</v>
      </c>
      <c r="AD146" s="2" t="s">
        <v>1781</v>
      </c>
      <c r="AE146" s="2" t="s">
        <v>88</v>
      </c>
      <c r="AF146" s="2" t="s">
        <v>1782</v>
      </c>
      <c r="AG146" s="2" t="s">
        <v>72</v>
      </c>
      <c r="AH146" s="2" t="s">
        <v>106</v>
      </c>
      <c r="AI146" s="2" t="s">
        <v>57</v>
      </c>
      <c r="AJ146" s="2" t="s">
        <v>57</v>
      </c>
      <c r="AK146" s="2" t="s">
        <v>525</v>
      </c>
      <c r="AL146" s="2" t="s">
        <v>1792</v>
      </c>
      <c r="AM146" s="2" t="s">
        <v>57</v>
      </c>
      <c r="AN146" s="19" t="s">
        <v>57</v>
      </c>
      <c r="AO146" s="2" t="s">
        <v>57</v>
      </c>
      <c r="AP146" s="2" t="s">
        <v>57</v>
      </c>
      <c r="AQ146" s="2" t="s">
        <v>57</v>
      </c>
      <c r="AR146" s="2" t="s">
        <v>57</v>
      </c>
      <c r="AS146" s="2" t="s">
        <v>57</v>
      </c>
      <c r="AT146" s="2" t="s">
        <v>57</v>
      </c>
      <c r="AU146" s="19" t="s">
        <v>56</v>
      </c>
      <c r="AV146" s="2" t="s">
        <v>55</v>
      </c>
      <c r="AW146" s="2" t="s">
        <v>56</v>
      </c>
      <c r="AX146" s="2" t="s">
        <v>55</v>
      </c>
    </row>
    <row r="147" spans="1:50" ht="22.5" customHeight="1" x14ac:dyDescent="0.25">
      <c r="A147" s="18" t="s">
        <v>1793</v>
      </c>
      <c r="B147" s="2" t="s">
        <v>1794</v>
      </c>
      <c r="C147" s="2" t="s">
        <v>113</v>
      </c>
      <c r="D147" s="2" t="s">
        <v>604</v>
      </c>
      <c r="E147" s="2" t="s">
        <v>79</v>
      </c>
      <c r="F147" s="19">
        <v>1</v>
      </c>
      <c r="G147" s="19">
        <v>37.9</v>
      </c>
      <c r="H147" s="19">
        <v>5.43</v>
      </c>
      <c r="I147" s="19">
        <v>-12.44</v>
      </c>
      <c r="J147" s="19">
        <v>-5.43</v>
      </c>
      <c r="K147" s="19" t="s">
        <v>56</v>
      </c>
      <c r="L147" s="19">
        <v>25.46</v>
      </c>
      <c r="M147" s="2" t="s">
        <v>57</v>
      </c>
      <c r="N147" s="2" t="s">
        <v>79</v>
      </c>
      <c r="O147" s="2" t="s">
        <v>115</v>
      </c>
      <c r="P147" s="2" t="s">
        <v>116</v>
      </c>
      <c r="Q147" s="2" t="s">
        <v>60</v>
      </c>
      <c r="R147" s="2" t="s">
        <v>117</v>
      </c>
      <c r="S147" s="2" t="s">
        <v>57</v>
      </c>
      <c r="T147" s="19">
        <v>37.9</v>
      </c>
      <c r="U147" s="19" t="s">
        <v>62</v>
      </c>
      <c r="V147" s="2" t="s">
        <v>83</v>
      </c>
      <c r="W147" s="2" t="s">
        <v>57</v>
      </c>
      <c r="X147" s="2" t="s">
        <v>57</v>
      </c>
      <c r="Y147" s="2" t="s">
        <v>57</v>
      </c>
      <c r="Z147" s="2" t="s">
        <v>57</v>
      </c>
      <c r="AA147" s="2" t="s">
        <v>1795</v>
      </c>
      <c r="AB147" s="2" t="s">
        <v>1796</v>
      </c>
      <c r="AC147" s="2" t="s">
        <v>1797</v>
      </c>
      <c r="AD147" s="2" t="s">
        <v>1798</v>
      </c>
      <c r="AE147" s="2" t="s">
        <v>279</v>
      </c>
      <c r="AF147" s="2" t="s">
        <v>1799</v>
      </c>
      <c r="AG147" s="2" t="s">
        <v>72</v>
      </c>
      <c r="AH147" s="2" t="s">
        <v>90</v>
      </c>
      <c r="AI147" s="2" t="s">
        <v>1800</v>
      </c>
      <c r="AJ147" s="2" t="s">
        <v>57</v>
      </c>
      <c r="AK147" s="2" t="s">
        <v>74</v>
      </c>
      <c r="AL147" s="2" t="s">
        <v>1801</v>
      </c>
      <c r="AM147" s="2" t="s">
        <v>57</v>
      </c>
      <c r="AN147" s="19" t="s">
        <v>57</v>
      </c>
      <c r="AO147" s="2" t="s">
        <v>57</v>
      </c>
      <c r="AP147" s="2" t="s">
        <v>57</v>
      </c>
      <c r="AQ147" s="2" t="s">
        <v>57</v>
      </c>
      <c r="AR147" s="2" t="s">
        <v>57</v>
      </c>
      <c r="AS147" s="2" t="s">
        <v>57</v>
      </c>
      <c r="AT147" s="2" t="s">
        <v>57</v>
      </c>
      <c r="AU147" s="19" t="s">
        <v>56</v>
      </c>
      <c r="AV147" s="2" t="s">
        <v>55</v>
      </c>
      <c r="AW147" s="2" t="s">
        <v>56</v>
      </c>
      <c r="AX147" s="2" t="s">
        <v>55</v>
      </c>
    </row>
    <row r="148" spans="1:50" ht="22.5" customHeight="1" x14ac:dyDescent="0.25">
      <c r="A148" s="18" t="s">
        <v>1802</v>
      </c>
      <c r="B148" s="2" t="s">
        <v>1803</v>
      </c>
      <c r="C148" s="2" t="s">
        <v>312</v>
      </c>
      <c r="D148" s="2" t="s">
        <v>959</v>
      </c>
      <c r="E148" s="2" t="s">
        <v>55</v>
      </c>
      <c r="F148" s="19">
        <v>1</v>
      </c>
      <c r="G148" s="19">
        <v>34.99</v>
      </c>
      <c r="H148" s="19">
        <v>15.9</v>
      </c>
      <c r="I148" s="19">
        <v>-10.199999999999999</v>
      </c>
      <c r="J148" s="19" t="s">
        <v>56</v>
      </c>
      <c r="K148" s="19">
        <v>-40.69</v>
      </c>
      <c r="L148" s="19">
        <v>0</v>
      </c>
      <c r="M148" s="2" t="s">
        <v>57</v>
      </c>
      <c r="N148" s="2" t="s">
        <v>57</v>
      </c>
      <c r="O148" s="2" t="s">
        <v>1804</v>
      </c>
      <c r="P148" s="2" t="s">
        <v>1805</v>
      </c>
      <c r="Q148" s="2" t="s">
        <v>60</v>
      </c>
      <c r="R148" s="2" t="s">
        <v>1806</v>
      </c>
      <c r="S148" s="2" t="s">
        <v>57</v>
      </c>
      <c r="T148" s="19">
        <v>34.99</v>
      </c>
      <c r="U148" s="19" t="s">
        <v>146</v>
      </c>
      <c r="V148" s="2" t="s">
        <v>63</v>
      </c>
      <c r="W148" s="2" t="s">
        <v>1807</v>
      </c>
      <c r="X148" s="2" t="s">
        <v>1808</v>
      </c>
      <c r="Y148" s="2" t="s">
        <v>1809</v>
      </c>
      <c r="Z148" s="2" t="s">
        <v>57</v>
      </c>
      <c r="AA148" s="2" t="s">
        <v>1807</v>
      </c>
      <c r="AB148" s="2" t="s">
        <v>1810</v>
      </c>
      <c r="AC148" s="2" t="s">
        <v>57</v>
      </c>
      <c r="AD148" s="2" t="s">
        <v>88</v>
      </c>
      <c r="AE148" s="2" t="s">
        <v>88</v>
      </c>
      <c r="AF148" s="2" t="s">
        <v>1811</v>
      </c>
      <c r="AG148" s="2" t="s">
        <v>72</v>
      </c>
      <c r="AH148" s="2" t="s">
        <v>106</v>
      </c>
      <c r="AI148" s="2" t="s">
        <v>57</v>
      </c>
      <c r="AJ148" s="2" t="s">
        <v>57</v>
      </c>
      <c r="AK148" s="2" t="s">
        <v>525</v>
      </c>
      <c r="AL148" s="2" t="s">
        <v>1812</v>
      </c>
      <c r="AM148" s="2" t="s">
        <v>57</v>
      </c>
      <c r="AN148" s="19" t="s">
        <v>57</v>
      </c>
      <c r="AO148" s="2" t="s">
        <v>57</v>
      </c>
      <c r="AP148" s="2" t="s">
        <v>57</v>
      </c>
      <c r="AQ148" s="2" t="s">
        <v>57</v>
      </c>
      <c r="AR148" s="2" t="s">
        <v>57</v>
      </c>
      <c r="AS148" s="2" t="s">
        <v>57</v>
      </c>
      <c r="AT148" s="2" t="s">
        <v>57</v>
      </c>
      <c r="AU148" s="19" t="s">
        <v>56</v>
      </c>
      <c r="AV148" s="2" t="s">
        <v>55</v>
      </c>
      <c r="AW148" s="2" t="s">
        <v>56</v>
      </c>
      <c r="AX148" s="2" t="s">
        <v>55</v>
      </c>
    </row>
    <row r="149" spans="1:50" ht="22.5" customHeight="1" x14ac:dyDescent="0.25">
      <c r="A149" s="18" t="s">
        <v>1813</v>
      </c>
      <c r="B149" s="2" t="s">
        <v>1814</v>
      </c>
      <c r="C149" s="2" t="s">
        <v>128</v>
      </c>
      <c r="D149" s="2" t="s">
        <v>1815</v>
      </c>
      <c r="E149" s="2" t="s">
        <v>55</v>
      </c>
      <c r="F149" s="19">
        <v>1</v>
      </c>
      <c r="G149" s="19">
        <v>72.489999999999995</v>
      </c>
      <c r="H149" s="19" t="s">
        <v>56</v>
      </c>
      <c r="I149" s="19">
        <v>-18.32</v>
      </c>
      <c r="J149" s="19" t="s">
        <v>56</v>
      </c>
      <c r="K149" s="19" t="s">
        <v>56</v>
      </c>
      <c r="L149" s="19">
        <v>54.17</v>
      </c>
      <c r="M149" s="2" t="s">
        <v>57</v>
      </c>
      <c r="N149" s="2" t="s">
        <v>57</v>
      </c>
      <c r="O149" s="2" t="s">
        <v>529</v>
      </c>
      <c r="P149" s="2" t="s">
        <v>1816</v>
      </c>
      <c r="Q149" s="2" t="s">
        <v>60</v>
      </c>
      <c r="R149" s="2" t="s">
        <v>1817</v>
      </c>
      <c r="S149" s="2" t="s">
        <v>57</v>
      </c>
      <c r="T149" s="19">
        <v>72.489999999999995</v>
      </c>
      <c r="U149" s="19" t="s">
        <v>62</v>
      </c>
      <c r="V149" s="2" t="s">
        <v>63</v>
      </c>
      <c r="W149" s="2" t="s">
        <v>57</v>
      </c>
      <c r="X149" s="2" t="s">
        <v>57</v>
      </c>
      <c r="Y149" s="2" t="s">
        <v>57</v>
      </c>
      <c r="Z149" s="2" t="s">
        <v>57</v>
      </c>
      <c r="AA149" s="2" t="s">
        <v>1818</v>
      </c>
      <c r="AB149" s="2" t="s">
        <v>1819</v>
      </c>
      <c r="AC149" s="2" t="s">
        <v>1820</v>
      </c>
      <c r="AD149" s="2" t="s">
        <v>725</v>
      </c>
      <c r="AE149" s="2" t="s">
        <v>88</v>
      </c>
      <c r="AF149" s="2" t="s">
        <v>1821</v>
      </c>
      <c r="AG149" s="2" t="s">
        <v>72</v>
      </c>
      <c r="AH149" s="2" t="s">
        <v>90</v>
      </c>
      <c r="AI149" s="2" t="s">
        <v>57</v>
      </c>
      <c r="AJ149" s="2" t="s">
        <v>57</v>
      </c>
      <c r="AK149" s="2" t="s">
        <v>74</v>
      </c>
      <c r="AL149" s="2" t="s">
        <v>57</v>
      </c>
      <c r="AM149" s="2" t="s">
        <v>57</v>
      </c>
      <c r="AN149" s="19" t="s">
        <v>57</v>
      </c>
      <c r="AO149" s="2" t="s">
        <v>57</v>
      </c>
      <c r="AP149" s="2" t="s">
        <v>57</v>
      </c>
      <c r="AQ149" s="2" t="s">
        <v>57</v>
      </c>
      <c r="AR149" s="2" t="s">
        <v>57</v>
      </c>
      <c r="AS149" s="2" t="s">
        <v>57</v>
      </c>
      <c r="AT149" s="2" t="s">
        <v>57</v>
      </c>
      <c r="AU149" s="19" t="s">
        <v>56</v>
      </c>
      <c r="AV149" s="2" t="s">
        <v>55</v>
      </c>
      <c r="AW149" s="2" t="s">
        <v>56</v>
      </c>
      <c r="AX149" s="2" t="s">
        <v>55</v>
      </c>
    </row>
    <row r="150" spans="1:50" ht="22.5" customHeight="1" x14ac:dyDescent="0.25">
      <c r="A150" s="18" t="s">
        <v>1822</v>
      </c>
      <c r="B150" s="2" t="s">
        <v>1823</v>
      </c>
      <c r="C150" s="2" t="s">
        <v>77</v>
      </c>
      <c r="D150" s="2" t="s">
        <v>1535</v>
      </c>
      <c r="E150" s="2" t="s">
        <v>55</v>
      </c>
      <c r="F150" s="19">
        <v>1</v>
      </c>
      <c r="G150" s="19">
        <v>309.69</v>
      </c>
      <c r="H150" s="19">
        <v>1.59</v>
      </c>
      <c r="I150" s="19">
        <v>-52.65</v>
      </c>
      <c r="J150" s="19" t="s">
        <v>56</v>
      </c>
      <c r="K150" s="19" t="s">
        <v>56</v>
      </c>
      <c r="L150" s="19">
        <v>258.63</v>
      </c>
      <c r="M150" s="2" t="s">
        <v>57</v>
      </c>
      <c r="N150" s="2" t="s">
        <v>57</v>
      </c>
      <c r="O150" s="2" t="s">
        <v>1824</v>
      </c>
      <c r="P150" s="2" t="s">
        <v>1825</v>
      </c>
      <c r="Q150" s="2" t="s">
        <v>60</v>
      </c>
      <c r="R150" s="2" t="s">
        <v>1826</v>
      </c>
      <c r="S150" s="2" t="s">
        <v>57</v>
      </c>
      <c r="T150" s="19">
        <v>309.69</v>
      </c>
      <c r="U150" s="19" t="s">
        <v>62</v>
      </c>
      <c r="V150" s="2" t="s">
        <v>63</v>
      </c>
      <c r="W150" s="2" t="s">
        <v>1827</v>
      </c>
      <c r="X150" s="2" t="s">
        <v>1828</v>
      </c>
      <c r="Y150" s="2" t="s">
        <v>1829</v>
      </c>
      <c r="Z150" s="2" t="s">
        <v>57</v>
      </c>
      <c r="AA150" s="2" t="s">
        <v>1827</v>
      </c>
      <c r="AB150" s="2" t="s">
        <v>1830</v>
      </c>
      <c r="AC150" s="2" t="s">
        <v>1831</v>
      </c>
      <c r="AD150" s="2" t="s">
        <v>88</v>
      </c>
      <c r="AE150" s="2" t="s">
        <v>88</v>
      </c>
      <c r="AF150" s="2" t="s">
        <v>1832</v>
      </c>
      <c r="AG150" s="2" t="s">
        <v>72</v>
      </c>
      <c r="AH150" s="2" t="s">
        <v>106</v>
      </c>
      <c r="AI150" s="2" t="s">
        <v>1833</v>
      </c>
      <c r="AJ150" s="2" t="s">
        <v>1834</v>
      </c>
      <c r="AK150" s="2" t="s">
        <v>1835</v>
      </c>
      <c r="AL150" s="2" t="s">
        <v>1836</v>
      </c>
      <c r="AM150" s="2" t="s">
        <v>57</v>
      </c>
      <c r="AN150" s="19" t="s">
        <v>57</v>
      </c>
      <c r="AO150" s="2" t="s">
        <v>57</v>
      </c>
      <c r="AP150" s="2" t="s">
        <v>57</v>
      </c>
      <c r="AQ150" s="2" t="s">
        <v>57</v>
      </c>
      <c r="AR150" s="2" t="s">
        <v>57</v>
      </c>
      <c r="AS150" s="2" t="s">
        <v>57</v>
      </c>
      <c r="AT150" s="2" t="s">
        <v>57</v>
      </c>
      <c r="AU150" s="19" t="s">
        <v>56</v>
      </c>
      <c r="AV150" s="2" t="s">
        <v>55</v>
      </c>
      <c r="AW150" s="2" t="s">
        <v>56</v>
      </c>
      <c r="AX150" s="2" t="s">
        <v>55</v>
      </c>
    </row>
    <row r="151" spans="1:50" ht="22.5" customHeight="1" x14ac:dyDescent="0.25">
      <c r="A151" s="18" t="s">
        <v>1837</v>
      </c>
      <c r="B151" s="2" t="s">
        <v>1838</v>
      </c>
      <c r="C151" s="2" t="s">
        <v>77</v>
      </c>
      <c r="D151" s="2" t="s">
        <v>977</v>
      </c>
      <c r="E151" s="2" t="s">
        <v>55</v>
      </c>
      <c r="F151" s="19">
        <v>1</v>
      </c>
      <c r="G151" s="19">
        <v>167.9</v>
      </c>
      <c r="H151" s="19" t="s">
        <v>56</v>
      </c>
      <c r="I151" s="19">
        <v>-20.149999999999999</v>
      </c>
      <c r="J151" s="19">
        <v>-23.95</v>
      </c>
      <c r="K151" s="19" t="s">
        <v>56</v>
      </c>
      <c r="L151" s="19">
        <v>123.8</v>
      </c>
      <c r="M151" s="2" t="s">
        <v>57</v>
      </c>
      <c r="N151" s="2" t="s">
        <v>79</v>
      </c>
      <c r="O151" s="2" t="s">
        <v>1351</v>
      </c>
      <c r="P151" s="2" t="s">
        <v>1839</v>
      </c>
      <c r="Q151" s="2" t="s">
        <v>60</v>
      </c>
      <c r="R151" s="2" t="s">
        <v>1840</v>
      </c>
      <c r="S151" s="2" t="s">
        <v>57</v>
      </c>
      <c r="T151" s="19">
        <v>167.9</v>
      </c>
      <c r="U151" s="19" t="s">
        <v>146</v>
      </c>
      <c r="V151" s="2" t="s">
        <v>63</v>
      </c>
      <c r="W151" s="2" t="s">
        <v>1841</v>
      </c>
      <c r="X151" s="2" t="s">
        <v>1842</v>
      </c>
      <c r="Y151" s="2" t="s">
        <v>1843</v>
      </c>
      <c r="Z151" s="2" t="s">
        <v>57</v>
      </c>
      <c r="AA151" s="2" t="s">
        <v>1841</v>
      </c>
      <c r="AB151" s="2" t="s">
        <v>1844</v>
      </c>
      <c r="AC151" s="2" t="s">
        <v>1845</v>
      </c>
      <c r="AD151" s="2" t="s">
        <v>122</v>
      </c>
      <c r="AE151" s="2" t="s">
        <v>122</v>
      </c>
      <c r="AF151" s="2" t="s">
        <v>1846</v>
      </c>
      <c r="AG151" s="2" t="s">
        <v>72</v>
      </c>
      <c r="AH151" s="2" t="s">
        <v>73</v>
      </c>
      <c r="AI151" s="2" t="s">
        <v>1847</v>
      </c>
      <c r="AJ151" s="2" t="s">
        <v>1848</v>
      </c>
      <c r="AK151" s="2" t="s">
        <v>74</v>
      </c>
      <c r="AL151" s="2" t="s">
        <v>1849</v>
      </c>
      <c r="AM151" s="2" t="s">
        <v>57</v>
      </c>
      <c r="AN151" s="19" t="s">
        <v>57</v>
      </c>
      <c r="AO151" s="2" t="s">
        <v>57</v>
      </c>
      <c r="AP151" s="2" t="s">
        <v>57</v>
      </c>
      <c r="AQ151" s="2" t="s">
        <v>57</v>
      </c>
      <c r="AR151" s="2" t="s">
        <v>57</v>
      </c>
      <c r="AS151" s="2" t="s">
        <v>57</v>
      </c>
      <c r="AT151" s="2" t="s">
        <v>57</v>
      </c>
      <c r="AU151" s="19" t="s">
        <v>56</v>
      </c>
      <c r="AV151" s="2" t="s">
        <v>55</v>
      </c>
      <c r="AW151" s="2" t="s">
        <v>56</v>
      </c>
      <c r="AX151" s="2" t="s">
        <v>55</v>
      </c>
    </row>
    <row r="152" spans="1:50" ht="22.5" customHeight="1" x14ac:dyDescent="0.25">
      <c r="A152" s="18" t="s">
        <v>1850</v>
      </c>
      <c r="B152" s="2" t="s">
        <v>1851</v>
      </c>
      <c r="C152" s="2" t="s">
        <v>113</v>
      </c>
      <c r="D152" s="2" t="s">
        <v>1212</v>
      </c>
      <c r="E152" s="2" t="s">
        <v>55</v>
      </c>
      <c r="F152" s="19">
        <v>1</v>
      </c>
      <c r="G152" s="19">
        <v>119.7</v>
      </c>
      <c r="H152" s="19" t="s">
        <v>56</v>
      </c>
      <c r="I152" s="19">
        <v>-20.350000000000001</v>
      </c>
      <c r="J152" s="19">
        <v>-21.45</v>
      </c>
      <c r="K152" s="19" t="s">
        <v>56</v>
      </c>
      <c r="L152" s="19">
        <v>77.900000000000006</v>
      </c>
      <c r="M152" s="2" t="s">
        <v>57</v>
      </c>
      <c r="N152" s="2" t="s">
        <v>57</v>
      </c>
      <c r="O152" s="2" t="s">
        <v>288</v>
      </c>
      <c r="P152" s="2" t="s">
        <v>289</v>
      </c>
      <c r="Q152" s="2" t="s">
        <v>60</v>
      </c>
      <c r="R152" s="2" t="s">
        <v>290</v>
      </c>
      <c r="S152" s="2" t="s">
        <v>57</v>
      </c>
      <c r="T152" s="19">
        <v>119.7</v>
      </c>
      <c r="U152" s="19" t="s">
        <v>62</v>
      </c>
      <c r="V152" s="2" t="s">
        <v>63</v>
      </c>
      <c r="W152" s="2" t="s">
        <v>1852</v>
      </c>
      <c r="X152" s="2" t="s">
        <v>1853</v>
      </c>
      <c r="Y152" s="2" t="s">
        <v>1854</v>
      </c>
      <c r="Z152" s="2" t="s">
        <v>57</v>
      </c>
      <c r="AA152" s="2" t="s">
        <v>1852</v>
      </c>
      <c r="AB152" s="2" t="s">
        <v>1855</v>
      </c>
      <c r="AC152" s="2" t="s">
        <v>1856</v>
      </c>
      <c r="AD152" s="2" t="s">
        <v>69</v>
      </c>
      <c r="AE152" s="2" t="s">
        <v>70</v>
      </c>
      <c r="AF152" s="2" t="s">
        <v>71</v>
      </c>
      <c r="AG152" s="2" t="s">
        <v>72</v>
      </c>
      <c r="AH152" s="2" t="s">
        <v>73</v>
      </c>
      <c r="AI152" s="2" t="s">
        <v>1857</v>
      </c>
      <c r="AJ152" s="2" t="s">
        <v>57</v>
      </c>
      <c r="AK152" s="2" t="s">
        <v>74</v>
      </c>
      <c r="AL152" s="2" t="s">
        <v>1858</v>
      </c>
      <c r="AM152" s="2" t="s">
        <v>57</v>
      </c>
      <c r="AN152" s="19" t="s">
        <v>57</v>
      </c>
      <c r="AO152" s="2" t="s">
        <v>57</v>
      </c>
      <c r="AP152" s="2" t="s">
        <v>57</v>
      </c>
      <c r="AQ152" s="2" t="s">
        <v>57</v>
      </c>
      <c r="AR152" s="2" t="s">
        <v>57</v>
      </c>
      <c r="AS152" s="2" t="s">
        <v>57</v>
      </c>
      <c r="AT152" s="2" t="s">
        <v>57</v>
      </c>
      <c r="AU152" s="19" t="s">
        <v>56</v>
      </c>
      <c r="AV152" s="2" t="s">
        <v>55</v>
      </c>
      <c r="AW152" s="2" t="s">
        <v>56</v>
      </c>
      <c r="AX152" s="2" t="s">
        <v>55</v>
      </c>
    </row>
    <row r="153" spans="1:50" ht="22.5" customHeight="1" x14ac:dyDescent="0.25">
      <c r="A153" s="18" t="s">
        <v>1859</v>
      </c>
      <c r="B153" s="2" t="s">
        <v>1860</v>
      </c>
      <c r="C153" s="2" t="s">
        <v>77</v>
      </c>
      <c r="D153" s="2" t="s">
        <v>96</v>
      </c>
      <c r="E153" s="2" t="s">
        <v>79</v>
      </c>
      <c r="F153" s="19">
        <v>1</v>
      </c>
      <c r="G153" s="19">
        <v>197.9</v>
      </c>
      <c r="H153" s="19">
        <v>44.12</v>
      </c>
      <c r="I153" s="19">
        <v>-33.64</v>
      </c>
      <c r="J153" s="19">
        <v>-67.569999999999993</v>
      </c>
      <c r="K153" s="19" t="s">
        <v>56</v>
      </c>
      <c r="L153" s="19">
        <v>140.81</v>
      </c>
      <c r="M153" s="2" t="s">
        <v>57</v>
      </c>
      <c r="N153" s="2" t="s">
        <v>79</v>
      </c>
      <c r="O153" s="2" t="s">
        <v>130</v>
      </c>
      <c r="P153" s="2" t="s">
        <v>1861</v>
      </c>
      <c r="Q153" s="2" t="s">
        <v>60</v>
      </c>
      <c r="R153" s="2" t="s">
        <v>1862</v>
      </c>
      <c r="S153" s="2" t="s">
        <v>57</v>
      </c>
      <c r="T153" s="19">
        <v>197.9</v>
      </c>
      <c r="U153" s="19" t="s">
        <v>62</v>
      </c>
      <c r="V153" s="2" t="s">
        <v>63</v>
      </c>
      <c r="W153" s="2" t="s">
        <v>1863</v>
      </c>
      <c r="X153" s="2" t="s">
        <v>1864</v>
      </c>
      <c r="Y153" s="2" t="s">
        <v>1865</v>
      </c>
      <c r="Z153" s="2" t="s">
        <v>57</v>
      </c>
      <c r="AA153" s="2" t="s">
        <v>1863</v>
      </c>
      <c r="AB153" s="2" t="s">
        <v>1866</v>
      </c>
      <c r="AC153" s="2" t="s">
        <v>1867</v>
      </c>
      <c r="AD153" s="2" t="s">
        <v>638</v>
      </c>
      <c r="AE153" s="2" t="s">
        <v>598</v>
      </c>
      <c r="AF153" s="2" t="s">
        <v>1868</v>
      </c>
      <c r="AG153" s="2" t="s">
        <v>72</v>
      </c>
      <c r="AH153" s="2" t="s">
        <v>73</v>
      </c>
      <c r="AI153" s="2" t="s">
        <v>1869</v>
      </c>
      <c r="AJ153" s="2" t="s">
        <v>842</v>
      </c>
      <c r="AK153" s="2" t="s">
        <v>74</v>
      </c>
      <c r="AL153" s="2" t="s">
        <v>1870</v>
      </c>
      <c r="AM153" s="2" t="s">
        <v>57</v>
      </c>
      <c r="AN153" s="19" t="s">
        <v>57</v>
      </c>
      <c r="AO153" s="2" t="s">
        <v>57</v>
      </c>
      <c r="AP153" s="2" t="s">
        <v>57</v>
      </c>
      <c r="AQ153" s="2" t="s">
        <v>57</v>
      </c>
      <c r="AR153" s="2" t="s">
        <v>57</v>
      </c>
      <c r="AS153" s="2" t="s">
        <v>57</v>
      </c>
      <c r="AT153" s="2" t="s">
        <v>57</v>
      </c>
      <c r="AU153" s="19" t="s">
        <v>56</v>
      </c>
      <c r="AV153" s="2" t="s">
        <v>55</v>
      </c>
      <c r="AW153" s="2" t="s">
        <v>56</v>
      </c>
      <c r="AX153" s="2" t="s">
        <v>55</v>
      </c>
    </row>
    <row r="154" spans="1:50" ht="22.5" customHeight="1" x14ac:dyDescent="0.25">
      <c r="A154" s="18" t="s">
        <v>1871</v>
      </c>
      <c r="B154" s="2" t="s">
        <v>1872</v>
      </c>
      <c r="C154" s="2" t="s">
        <v>77</v>
      </c>
      <c r="D154" s="2" t="s">
        <v>96</v>
      </c>
      <c r="E154" s="2" t="s">
        <v>55</v>
      </c>
      <c r="F154" s="19">
        <v>1</v>
      </c>
      <c r="G154" s="19">
        <v>29.7</v>
      </c>
      <c r="H154" s="19">
        <v>14.27</v>
      </c>
      <c r="I154" s="19">
        <v>-9.56</v>
      </c>
      <c r="J154" s="19">
        <v>-14.27</v>
      </c>
      <c r="K154" s="19" t="s">
        <v>56</v>
      </c>
      <c r="L154" s="19">
        <v>20.14</v>
      </c>
      <c r="M154" s="2" t="s">
        <v>57</v>
      </c>
      <c r="N154" s="2" t="s">
        <v>57</v>
      </c>
      <c r="O154" s="2" t="s">
        <v>1873</v>
      </c>
      <c r="P154" s="2" t="s">
        <v>1874</v>
      </c>
      <c r="Q154" s="2" t="s">
        <v>60</v>
      </c>
      <c r="R154" s="2" t="s">
        <v>1875</v>
      </c>
      <c r="S154" s="2" t="s">
        <v>57</v>
      </c>
      <c r="T154" s="19">
        <v>29.7</v>
      </c>
      <c r="U154" s="19" t="s">
        <v>146</v>
      </c>
      <c r="V154" s="2" t="s">
        <v>63</v>
      </c>
      <c r="W154" s="2" t="s">
        <v>1876</v>
      </c>
      <c r="X154" s="2" t="s">
        <v>1877</v>
      </c>
      <c r="Y154" s="2" t="s">
        <v>1878</v>
      </c>
      <c r="Z154" s="2" t="s">
        <v>57</v>
      </c>
      <c r="AA154" s="2" t="s">
        <v>1876</v>
      </c>
      <c r="AB154" s="2" t="s">
        <v>1879</v>
      </c>
      <c r="AC154" s="2" t="s">
        <v>1880</v>
      </c>
      <c r="AD154" s="2" t="s">
        <v>1881</v>
      </c>
      <c r="AE154" s="2" t="s">
        <v>88</v>
      </c>
      <c r="AF154" s="2" t="s">
        <v>1882</v>
      </c>
      <c r="AG154" s="2" t="s">
        <v>72</v>
      </c>
      <c r="AH154" s="2" t="s">
        <v>73</v>
      </c>
      <c r="AI154" s="2" t="s">
        <v>1883</v>
      </c>
      <c r="AJ154" s="2" t="s">
        <v>1884</v>
      </c>
      <c r="AK154" s="2" t="s">
        <v>74</v>
      </c>
      <c r="AL154" s="2" t="s">
        <v>1885</v>
      </c>
      <c r="AM154" s="2" t="s">
        <v>57</v>
      </c>
      <c r="AN154" s="19" t="s">
        <v>57</v>
      </c>
      <c r="AO154" s="2" t="s">
        <v>57</v>
      </c>
      <c r="AP154" s="2" t="s">
        <v>57</v>
      </c>
      <c r="AQ154" s="2" t="s">
        <v>57</v>
      </c>
      <c r="AR154" s="2" t="s">
        <v>57</v>
      </c>
      <c r="AS154" s="2" t="s">
        <v>57</v>
      </c>
      <c r="AT154" s="2" t="s">
        <v>57</v>
      </c>
      <c r="AU154" s="19" t="s">
        <v>56</v>
      </c>
      <c r="AV154" s="2" t="s">
        <v>55</v>
      </c>
      <c r="AW154" s="2" t="s">
        <v>56</v>
      </c>
      <c r="AX154" s="2" t="s">
        <v>55</v>
      </c>
    </row>
    <row r="155" spans="1:50" ht="22.5" customHeight="1" x14ac:dyDescent="0.25">
      <c r="A155" s="18" t="s">
        <v>1886</v>
      </c>
      <c r="B155" s="2" t="s">
        <v>1887</v>
      </c>
      <c r="C155" s="2" t="s">
        <v>77</v>
      </c>
      <c r="D155" s="2" t="s">
        <v>977</v>
      </c>
      <c r="E155" s="2" t="s">
        <v>79</v>
      </c>
      <c r="F155" s="19">
        <v>1</v>
      </c>
      <c r="G155" s="19">
        <v>72.489999999999995</v>
      </c>
      <c r="H155" s="19">
        <v>10.07</v>
      </c>
      <c r="I155" s="19">
        <v>-18.32</v>
      </c>
      <c r="J155" s="19">
        <v>-10.07</v>
      </c>
      <c r="K155" s="19" t="s">
        <v>56</v>
      </c>
      <c r="L155" s="19">
        <v>54.17</v>
      </c>
      <c r="M155" s="2" t="s">
        <v>57</v>
      </c>
      <c r="N155" s="2" t="s">
        <v>57</v>
      </c>
      <c r="O155" s="2" t="s">
        <v>529</v>
      </c>
      <c r="P155" s="2" t="s">
        <v>1816</v>
      </c>
      <c r="Q155" s="2" t="s">
        <v>60</v>
      </c>
      <c r="R155" s="2" t="s">
        <v>1817</v>
      </c>
      <c r="S155" s="2" t="s">
        <v>57</v>
      </c>
      <c r="T155" s="19">
        <v>72.489999999999995</v>
      </c>
      <c r="U155" s="19" t="s">
        <v>62</v>
      </c>
      <c r="V155" s="2" t="s">
        <v>83</v>
      </c>
      <c r="W155" s="2" t="s">
        <v>57</v>
      </c>
      <c r="X155" s="2" t="s">
        <v>57</v>
      </c>
      <c r="Y155" s="2" t="s">
        <v>57</v>
      </c>
      <c r="Z155" s="2" t="s">
        <v>57</v>
      </c>
      <c r="AA155" s="2" t="s">
        <v>1888</v>
      </c>
      <c r="AB155" s="2" t="s">
        <v>1889</v>
      </c>
      <c r="AC155" s="2" t="s">
        <v>1890</v>
      </c>
      <c r="AD155" s="2" t="s">
        <v>1715</v>
      </c>
      <c r="AE155" s="2" t="s">
        <v>137</v>
      </c>
      <c r="AF155" s="2" t="s">
        <v>1891</v>
      </c>
      <c r="AG155" s="2" t="s">
        <v>72</v>
      </c>
      <c r="AH155" s="2" t="s">
        <v>90</v>
      </c>
      <c r="AI155" s="2" t="s">
        <v>1892</v>
      </c>
      <c r="AJ155" s="2" t="s">
        <v>1893</v>
      </c>
      <c r="AK155" s="2" t="s">
        <v>74</v>
      </c>
      <c r="AL155" s="2" t="s">
        <v>1894</v>
      </c>
      <c r="AM155" s="2" t="s">
        <v>57</v>
      </c>
      <c r="AN155" s="19" t="s">
        <v>57</v>
      </c>
      <c r="AO155" s="2" t="s">
        <v>57</v>
      </c>
      <c r="AP155" s="2" t="s">
        <v>57</v>
      </c>
      <c r="AQ155" s="2" t="s">
        <v>57</v>
      </c>
      <c r="AR155" s="2" t="s">
        <v>57</v>
      </c>
      <c r="AS155" s="2" t="s">
        <v>57</v>
      </c>
      <c r="AT155" s="2" t="s">
        <v>57</v>
      </c>
      <c r="AU155" s="19" t="s">
        <v>56</v>
      </c>
      <c r="AV155" s="2" t="s">
        <v>55</v>
      </c>
      <c r="AW155" s="2" t="s">
        <v>56</v>
      </c>
      <c r="AX155" s="2" t="s">
        <v>55</v>
      </c>
    </row>
    <row r="156" spans="1:50" ht="22.5" customHeight="1" x14ac:dyDescent="0.25">
      <c r="A156" s="18" t="s">
        <v>1895</v>
      </c>
      <c r="B156" s="2" t="s">
        <v>1896</v>
      </c>
      <c r="C156" s="2" t="s">
        <v>1897</v>
      </c>
      <c r="D156" s="2" t="s">
        <v>1898</v>
      </c>
      <c r="E156" s="2" t="s">
        <v>55</v>
      </c>
      <c r="F156" s="19">
        <v>1</v>
      </c>
      <c r="G156" s="19">
        <v>207.79</v>
      </c>
      <c r="H156" s="19" t="s">
        <v>56</v>
      </c>
      <c r="I156" s="19">
        <v>-35.32</v>
      </c>
      <c r="J156" s="19">
        <v>-40.950000000000003</v>
      </c>
      <c r="K156" s="19" t="s">
        <v>56</v>
      </c>
      <c r="L156" s="19">
        <v>131.52000000000001</v>
      </c>
      <c r="M156" s="2" t="s">
        <v>57</v>
      </c>
      <c r="N156" s="2" t="s">
        <v>79</v>
      </c>
      <c r="O156" s="2" t="s">
        <v>1899</v>
      </c>
      <c r="P156" s="2" t="s">
        <v>1900</v>
      </c>
      <c r="Q156" s="2" t="s">
        <v>60</v>
      </c>
      <c r="R156" s="2" t="s">
        <v>1901</v>
      </c>
      <c r="S156" s="2" t="s">
        <v>57</v>
      </c>
      <c r="T156" s="19">
        <v>207.79</v>
      </c>
      <c r="U156" s="19" t="s">
        <v>62</v>
      </c>
      <c r="V156" s="2" t="s">
        <v>63</v>
      </c>
      <c r="W156" s="2" t="s">
        <v>1902</v>
      </c>
      <c r="X156" s="2" t="s">
        <v>1903</v>
      </c>
      <c r="Y156" s="2" t="s">
        <v>1904</v>
      </c>
      <c r="Z156" s="2" t="s">
        <v>57</v>
      </c>
      <c r="AA156" s="2" t="s">
        <v>1902</v>
      </c>
      <c r="AB156" s="2" t="s">
        <v>1905</v>
      </c>
      <c r="AC156" s="2" t="s">
        <v>1906</v>
      </c>
      <c r="AD156" s="2" t="s">
        <v>88</v>
      </c>
      <c r="AE156" s="2" t="s">
        <v>88</v>
      </c>
      <c r="AF156" s="2" t="s">
        <v>1907</v>
      </c>
      <c r="AG156" s="2" t="s">
        <v>72</v>
      </c>
      <c r="AH156" s="2" t="s">
        <v>73</v>
      </c>
      <c r="AI156" s="2" t="s">
        <v>57</v>
      </c>
      <c r="AJ156" s="2" t="s">
        <v>57</v>
      </c>
      <c r="AK156" s="2" t="s">
        <v>74</v>
      </c>
      <c r="AL156" s="2" t="s">
        <v>57</v>
      </c>
      <c r="AM156" s="2" t="s">
        <v>57</v>
      </c>
      <c r="AN156" s="19" t="s">
        <v>57</v>
      </c>
      <c r="AO156" s="2" t="s">
        <v>57</v>
      </c>
      <c r="AP156" s="2" t="s">
        <v>57</v>
      </c>
      <c r="AQ156" s="2" t="s">
        <v>57</v>
      </c>
      <c r="AR156" s="2" t="s">
        <v>57</v>
      </c>
      <c r="AS156" s="2" t="s">
        <v>57</v>
      </c>
      <c r="AT156" s="2" t="s">
        <v>57</v>
      </c>
      <c r="AU156" s="19" t="s">
        <v>56</v>
      </c>
      <c r="AV156" s="70" t="s">
        <v>79</v>
      </c>
      <c r="AW156" s="2" t="s">
        <v>56</v>
      </c>
      <c r="AX156" s="2" t="s">
        <v>55</v>
      </c>
    </row>
    <row r="157" spans="1:50" ht="22.5" customHeight="1" x14ac:dyDescent="0.25">
      <c r="A157" s="18" t="s">
        <v>1908</v>
      </c>
      <c r="B157" s="2" t="s">
        <v>1909</v>
      </c>
      <c r="C157" s="2" t="s">
        <v>113</v>
      </c>
      <c r="D157" s="2" t="s">
        <v>1425</v>
      </c>
      <c r="E157" s="2" t="s">
        <v>55</v>
      </c>
      <c r="F157" s="19">
        <v>1</v>
      </c>
      <c r="G157" s="19">
        <v>225.45</v>
      </c>
      <c r="H157" s="19" t="s">
        <v>56</v>
      </c>
      <c r="I157" s="19">
        <v>-38.33</v>
      </c>
      <c r="J157" s="19">
        <v>-40.950000000000003</v>
      </c>
      <c r="K157" s="19" t="s">
        <v>56</v>
      </c>
      <c r="L157" s="19">
        <v>146.16999999999999</v>
      </c>
      <c r="M157" s="2" t="s">
        <v>57</v>
      </c>
      <c r="N157" s="2" t="s">
        <v>79</v>
      </c>
      <c r="O157" s="2" t="s">
        <v>1910</v>
      </c>
      <c r="P157" s="2" t="s">
        <v>1911</v>
      </c>
      <c r="Q157" s="2" t="s">
        <v>60</v>
      </c>
      <c r="R157" s="2" t="s">
        <v>1912</v>
      </c>
      <c r="S157" s="2" t="s">
        <v>57</v>
      </c>
      <c r="T157" s="19">
        <v>225.45</v>
      </c>
      <c r="U157" s="19" t="s">
        <v>62</v>
      </c>
      <c r="V157" s="2" t="s">
        <v>63</v>
      </c>
      <c r="W157" s="2" t="s">
        <v>1913</v>
      </c>
      <c r="X157" s="2" t="s">
        <v>1914</v>
      </c>
      <c r="Y157" s="2" t="s">
        <v>1915</v>
      </c>
      <c r="Z157" s="2" t="s">
        <v>57</v>
      </c>
      <c r="AA157" s="2" t="s">
        <v>1913</v>
      </c>
      <c r="AB157" s="2" t="s">
        <v>1916</v>
      </c>
      <c r="AC157" s="2" t="s">
        <v>1917</v>
      </c>
      <c r="AD157" s="2" t="s">
        <v>1918</v>
      </c>
      <c r="AE157" s="2" t="s">
        <v>279</v>
      </c>
      <c r="AF157" s="2" t="s">
        <v>1919</v>
      </c>
      <c r="AG157" s="2" t="s">
        <v>72</v>
      </c>
      <c r="AH157" s="2" t="s">
        <v>73</v>
      </c>
      <c r="AI157" s="2" t="s">
        <v>1742</v>
      </c>
      <c r="AJ157" s="2" t="s">
        <v>57</v>
      </c>
      <c r="AK157" s="2" t="s">
        <v>74</v>
      </c>
      <c r="AL157" s="2" t="s">
        <v>1920</v>
      </c>
      <c r="AM157" s="2" t="s">
        <v>57</v>
      </c>
      <c r="AN157" s="19" t="s">
        <v>57</v>
      </c>
      <c r="AO157" s="2" t="s">
        <v>57</v>
      </c>
      <c r="AP157" s="2" t="s">
        <v>57</v>
      </c>
      <c r="AQ157" s="2" t="s">
        <v>57</v>
      </c>
      <c r="AR157" s="2" t="s">
        <v>57</v>
      </c>
      <c r="AS157" s="2" t="s">
        <v>57</v>
      </c>
      <c r="AT157" s="2" t="s">
        <v>57</v>
      </c>
      <c r="AU157" s="19" t="s">
        <v>56</v>
      </c>
      <c r="AV157" s="2" t="s">
        <v>55</v>
      </c>
      <c r="AW157" s="2" t="s">
        <v>56</v>
      </c>
      <c r="AX157" s="2" t="s">
        <v>55</v>
      </c>
    </row>
    <row r="158" spans="1:50" ht="22.5" customHeight="1" x14ac:dyDescent="0.25">
      <c r="A158" s="18" t="s">
        <v>1921</v>
      </c>
      <c r="B158" s="2" t="s">
        <v>1922</v>
      </c>
      <c r="C158" s="2" t="s">
        <v>77</v>
      </c>
      <c r="D158" s="2" t="s">
        <v>977</v>
      </c>
      <c r="E158" s="2" t="s">
        <v>55</v>
      </c>
      <c r="F158" s="19">
        <v>1</v>
      </c>
      <c r="G158" s="19">
        <v>123.7</v>
      </c>
      <c r="H158" s="19" t="s">
        <v>56</v>
      </c>
      <c r="I158" s="19">
        <v>-21.03</v>
      </c>
      <c r="J158" s="19">
        <v>-19.45</v>
      </c>
      <c r="K158" s="19" t="s">
        <v>56</v>
      </c>
      <c r="L158" s="19">
        <v>83.22</v>
      </c>
      <c r="M158" s="2" t="s">
        <v>57</v>
      </c>
      <c r="N158" s="2" t="s">
        <v>79</v>
      </c>
      <c r="O158" s="2" t="s">
        <v>288</v>
      </c>
      <c r="P158" s="2" t="s">
        <v>1923</v>
      </c>
      <c r="Q158" s="2" t="s">
        <v>60</v>
      </c>
      <c r="R158" s="2" t="s">
        <v>1924</v>
      </c>
      <c r="S158" s="2" t="s">
        <v>57</v>
      </c>
      <c r="T158" s="19">
        <v>123.7</v>
      </c>
      <c r="U158" s="19" t="s">
        <v>62</v>
      </c>
      <c r="V158" s="2" t="s">
        <v>83</v>
      </c>
      <c r="W158" s="2" t="s">
        <v>57</v>
      </c>
      <c r="X158" s="2" t="s">
        <v>57</v>
      </c>
      <c r="Y158" s="2" t="s">
        <v>57</v>
      </c>
      <c r="Z158" s="2" t="s">
        <v>57</v>
      </c>
      <c r="AA158" s="2" t="s">
        <v>1925</v>
      </c>
      <c r="AB158" s="2" t="s">
        <v>1926</v>
      </c>
      <c r="AC158" s="2" t="s">
        <v>1927</v>
      </c>
      <c r="AD158" s="2" t="s">
        <v>389</v>
      </c>
      <c r="AE158" s="2" t="s">
        <v>122</v>
      </c>
      <c r="AF158" s="2" t="s">
        <v>1928</v>
      </c>
      <c r="AG158" s="2" t="s">
        <v>72</v>
      </c>
      <c r="AH158" s="2" t="s">
        <v>90</v>
      </c>
      <c r="AI158" s="2" t="s">
        <v>1929</v>
      </c>
      <c r="AJ158" s="2" t="s">
        <v>1930</v>
      </c>
      <c r="AK158" s="2" t="s">
        <v>74</v>
      </c>
      <c r="AL158" s="2" t="s">
        <v>1931</v>
      </c>
      <c r="AM158" s="2" t="s">
        <v>57</v>
      </c>
      <c r="AN158" s="19" t="s">
        <v>57</v>
      </c>
      <c r="AO158" s="2" t="s">
        <v>57</v>
      </c>
      <c r="AP158" s="2" t="s">
        <v>57</v>
      </c>
      <c r="AQ158" s="2" t="s">
        <v>57</v>
      </c>
      <c r="AR158" s="2" t="s">
        <v>57</v>
      </c>
      <c r="AS158" s="2" t="s">
        <v>57</v>
      </c>
      <c r="AT158" s="2" t="s">
        <v>57</v>
      </c>
      <c r="AU158" s="19" t="s">
        <v>56</v>
      </c>
      <c r="AV158" s="2" t="s">
        <v>55</v>
      </c>
      <c r="AW158" s="2" t="s">
        <v>56</v>
      </c>
      <c r="AX158" s="2" t="s">
        <v>55</v>
      </c>
    </row>
    <row r="159" spans="1:50" ht="22.5" customHeight="1" x14ac:dyDescent="0.25">
      <c r="A159" s="18" t="s">
        <v>1932</v>
      </c>
      <c r="B159" s="2" t="s">
        <v>1933</v>
      </c>
      <c r="C159" s="2" t="s">
        <v>113</v>
      </c>
      <c r="D159" s="2" t="s">
        <v>604</v>
      </c>
      <c r="E159" s="2" t="s">
        <v>79</v>
      </c>
      <c r="F159" s="19">
        <v>1</v>
      </c>
      <c r="G159" s="19">
        <v>91.61</v>
      </c>
      <c r="H159" s="19" t="s">
        <v>56</v>
      </c>
      <c r="I159" s="19">
        <v>-10.99</v>
      </c>
      <c r="J159" s="19">
        <v>-22.95</v>
      </c>
      <c r="K159" s="19" t="s">
        <v>56</v>
      </c>
      <c r="L159" s="19">
        <v>57.67</v>
      </c>
      <c r="M159" s="2" t="s">
        <v>57</v>
      </c>
      <c r="N159" s="2" t="s">
        <v>57</v>
      </c>
      <c r="O159" s="2" t="s">
        <v>565</v>
      </c>
      <c r="P159" s="2" t="s">
        <v>566</v>
      </c>
      <c r="Q159" s="2" t="s">
        <v>60</v>
      </c>
      <c r="R159" s="2" t="s">
        <v>567</v>
      </c>
      <c r="S159" s="2" t="s">
        <v>57</v>
      </c>
      <c r="T159" s="19">
        <v>91.61</v>
      </c>
      <c r="U159" s="19" t="s">
        <v>146</v>
      </c>
      <c r="V159" s="2" t="s">
        <v>83</v>
      </c>
      <c r="W159" s="2" t="s">
        <v>57</v>
      </c>
      <c r="X159" s="2" t="s">
        <v>57</v>
      </c>
      <c r="Y159" s="2" t="s">
        <v>57</v>
      </c>
      <c r="Z159" s="2" t="s">
        <v>57</v>
      </c>
      <c r="AA159" s="2" t="s">
        <v>1934</v>
      </c>
      <c r="AB159" s="2" t="s">
        <v>1935</v>
      </c>
      <c r="AC159" s="2" t="s">
        <v>1936</v>
      </c>
      <c r="AD159" s="2" t="s">
        <v>1937</v>
      </c>
      <c r="AE159" s="2" t="s">
        <v>279</v>
      </c>
      <c r="AF159" s="2" t="s">
        <v>1938</v>
      </c>
      <c r="AG159" s="2" t="s">
        <v>72</v>
      </c>
      <c r="AH159" s="2" t="s">
        <v>90</v>
      </c>
      <c r="AI159" s="2" t="s">
        <v>1492</v>
      </c>
      <c r="AJ159" s="2" t="s">
        <v>57</v>
      </c>
      <c r="AK159" s="2" t="s">
        <v>74</v>
      </c>
      <c r="AL159" s="2" t="s">
        <v>1939</v>
      </c>
      <c r="AM159" s="2" t="s">
        <v>57</v>
      </c>
      <c r="AN159" s="19" t="s">
        <v>57</v>
      </c>
      <c r="AO159" s="2" t="s">
        <v>57</v>
      </c>
      <c r="AP159" s="2" t="s">
        <v>57</v>
      </c>
      <c r="AQ159" s="2" t="s">
        <v>57</v>
      </c>
      <c r="AR159" s="2" t="s">
        <v>57</v>
      </c>
      <c r="AS159" s="2" t="s">
        <v>57</v>
      </c>
      <c r="AT159" s="2" t="s">
        <v>57</v>
      </c>
      <c r="AU159" s="19" t="s">
        <v>56</v>
      </c>
      <c r="AV159" s="2" t="s">
        <v>55</v>
      </c>
      <c r="AW159" s="2" t="s">
        <v>56</v>
      </c>
      <c r="AX159" s="2" t="s">
        <v>55</v>
      </c>
    </row>
    <row r="160" spans="1:50" ht="22.5" customHeight="1" x14ac:dyDescent="0.25">
      <c r="A160" s="18" t="s">
        <v>1940</v>
      </c>
      <c r="B160" s="2" t="s">
        <v>1941</v>
      </c>
      <c r="C160" s="2" t="s">
        <v>77</v>
      </c>
      <c r="D160" s="2" t="s">
        <v>977</v>
      </c>
      <c r="E160" s="2" t="s">
        <v>55</v>
      </c>
      <c r="F160" s="19">
        <v>1</v>
      </c>
      <c r="G160" s="19">
        <v>102.9</v>
      </c>
      <c r="H160" s="19" t="s">
        <v>56</v>
      </c>
      <c r="I160" s="19">
        <v>-17.489999999999998</v>
      </c>
      <c r="J160" s="19">
        <v>-22.95</v>
      </c>
      <c r="K160" s="19" t="s">
        <v>56</v>
      </c>
      <c r="L160" s="19">
        <v>62.46</v>
      </c>
      <c r="M160" s="2" t="s">
        <v>57</v>
      </c>
      <c r="N160" s="2" t="s">
        <v>79</v>
      </c>
      <c r="O160" s="2" t="s">
        <v>256</v>
      </c>
      <c r="P160" s="2" t="s">
        <v>257</v>
      </c>
      <c r="Q160" s="2" t="s">
        <v>60</v>
      </c>
      <c r="R160" s="2" t="s">
        <v>258</v>
      </c>
      <c r="S160" s="2" t="s">
        <v>57</v>
      </c>
      <c r="T160" s="19">
        <v>102.9</v>
      </c>
      <c r="U160" s="19" t="s">
        <v>62</v>
      </c>
      <c r="V160" s="2" t="s">
        <v>63</v>
      </c>
      <c r="W160" s="2" t="s">
        <v>1942</v>
      </c>
      <c r="X160" s="2" t="s">
        <v>1943</v>
      </c>
      <c r="Y160" s="2" t="s">
        <v>1944</v>
      </c>
      <c r="Z160" s="2" t="s">
        <v>57</v>
      </c>
      <c r="AA160" s="2" t="s">
        <v>1942</v>
      </c>
      <c r="AB160" s="2" t="s">
        <v>1945</v>
      </c>
      <c r="AC160" s="2" t="s">
        <v>1946</v>
      </c>
      <c r="AD160" s="2" t="s">
        <v>1947</v>
      </c>
      <c r="AE160" s="2" t="s">
        <v>195</v>
      </c>
      <c r="AF160" s="2" t="s">
        <v>1948</v>
      </c>
      <c r="AG160" s="2" t="s">
        <v>72</v>
      </c>
      <c r="AH160" s="2" t="s">
        <v>73</v>
      </c>
      <c r="AI160" s="2" t="s">
        <v>1949</v>
      </c>
      <c r="AJ160" s="2" t="s">
        <v>1950</v>
      </c>
      <c r="AK160" s="2" t="s">
        <v>74</v>
      </c>
      <c r="AL160" s="2" t="s">
        <v>1951</v>
      </c>
      <c r="AM160" s="2" t="s">
        <v>57</v>
      </c>
      <c r="AN160" s="19" t="s">
        <v>57</v>
      </c>
      <c r="AO160" s="2" t="s">
        <v>57</v>
      </c>
      <c r="AP160" s="2" t="s">
        <v>57</v>
      </c>
      <c r="AQ160" s="2" t="s">
        <v>57</v>
      </c>
      <c r="AR160" s="2" t="s">
        <v>57</v>
      </c>
      <c r="AS160" s="2" t="s">
        <v>57</v>
      </c>
      <c r="AT160" s="2" t="s">
        <v>57</v>
      </c>
      <c r="AU160" s="19" t="s">
        <v>56</v>
      </c>
      <c r="AV160" s="2" t="s">
        <v>55</v>
      </c>
      <c r="AW160" s="2" t="s">
        <v>56</v>
      </c>
      <c r="AX160" s="2" t="s">
        <v>55</v>
      </c>
    </row>
    <row r="161" spans="1:50" ht="22.5" customHeight="1" x14ac:dyDescent="0.25">
      <c r="A161" s="18" t="s">
        <v>1952</v>
      </c>
      <c r="B161" s="2" t="s">
        <v>1953</v>
      </c>
      <c r="C161" s="2" t="s">
        <v>77</v>
      </c>
      <c r="D161" s="2" t="s">
        <v>78</v>
      </c>
      <c r="E161" s="2" t="s">
        <v>55</v>
      </c>
      <c r="F161" s="19">
        <v>1</v>
      </c>
      <c r="G161" s="19">
        <v>119.7</v>
      </c>
      <c r="H161" s="19" t="s">
        <v>56</v>
      </c>
      <c r="I161" s="19">
        <v>-20.350000000000001</v>
      </c>
      <c r="J161" s="19">
        <v>-19.45</v>
      </c>
      <c r="K161" s="19" t="s">
        <v>56</v>
      </c>
      <c r="L161" s="19">
        <v>79.900000000000006</v>
      </c>
      <c r="M161" s="2" t="s">
        <v>57</v>
      </c>
      <c r="N161" s="2" t="s">
        <v>79</v>
      </c>
      <c r="O161" s="2" t="s">
        <v>288</v>
      </c>
      <c r="P161" s="2" t="s">
        <v>300</v>
      </c>
      <c r="Q161" s="2" t="s">
        <v>60</v>
      </c>
      <c r="R161" s="2" t="s">
        <v>301</v>
      </c>
      <c r="S161" s="2" t="s">
        <v>57</v>
      </c>
      <c r="T161" s="19">
        <v>119.7</v>
      </c>
      <c r="U161" s="19" t="s">
        <v>62</v>
      </c>
      <c r="V161" s="2" t="s">
        <v>83</v>
      </c>
      <c r="W161" s="2" t="s">
        <v>57</v>
      </c>
      <c r="X161" s="2" t="s">
        <v>57</v>
      </c>
      <c r="Y161" s="2" t="s">
        <v>57</v>
      </c>
      <c r="Z161" s="2" t="s">
        <v>57</v>
      </c>
      <c r="AA161" s="2" t="s">
        <v>1954</v>
      </c>
      <c r="AB161" s="2" t="s">
        <v>1955</v>
      </c>
      <c r="AC161" s="2" t="s">
        <v>1956</v>
      </c>
      <c r="AD161" s="2" t="s">
        <v>1957</v>
      </c>
      <c r="AE161" s="2" t="s">
        <v>195</v>
      </c>
      <c r="AF161" s="2" t="s">
        <v>1958</v>
      </c>
      <c r="AG161" s="2" t="s">
        <v>72</v>
      </c>
      <c r="AH161" s="2" t="s">
        <v>90</v>
      </c>
      <c r="AI161" s="2" t="s">
        <v>1959</v>
      </c>
      <c r="AJ161" s="2" t="s">
        <v>1960</v>
      </c>
      <c r="AK161" s="2" t="s">
        <v>74</v>
      </c>
      <c r="AL161" s="2" t="s">
        <v>1961</v>
      </c>
      <c r="AM161" s="2" t="s">
        <v>57</v>
      </c>
      <c r="AN161" s="19" t="s">
        <v>57</v>
      </c>
      <c r="AO161" s="2" t="s">
        <v>57</v>
      </c>
      <c r="AP161" s="2" t="s">
        <v>57</v>
      </c>
      <c r="AQ161" s="2" t="s">
        <v>57</v>
      </c>
      <c r="AR161" s="2" t="s">
        <v>57</v>
      </c>
      <c r="AS161" s="2" t="s">
        <v>57</v>
      </c>
      <c r="AT161" s="2" t="s">
        <v>57</v>
      </c>
      <c r="AU161" s="19" t="s">
        <v>56</v>
      </c>
      <c r="AV161" s="2" t="s">
        <v>55</v>
      </c>
      <c r="AW161" s="2" t="s">
        <v>56</v>
      </c>
      <c r="AX161" s="2" t="s">
        <v>55</v>
      </c>
    </row>
    <row r="162" spans="1:50" ht="22.5" customHeight="1" x14ac:dyDescent="0.25">
      <c r="A162" s="18" t="s">
        <v>1962</v>
      </c>
      <c r="B162" s="2" t="s">
        <v>1963</v>
      </c>
      <c r="C162" s="2" t="s">
        <v>77</v>
      </c>
      <c r="D162" s="2" t="s">
        <v>977</v>
      </c>
      <c r="E162" s="2" t="s">
        <v>55</v>
      </c>
      <c r="F162" s="19">
        <v>1</v>
      </c>
      <c r="G162" s="19">
        <v>96.49</v>
      </c>
      <c r="H162" s="19" t="s">
        <v>56</v>
      </c>
      <c r="I162" s="19">
        <v>-16.399999999999999</v>
      </c>
      <c r="J162" s="19">
        <v>-21.45</v>
      </c>
      <c r="K162" s="19" t="s">
        <v>56</v>
      </c>
      <c r="L162" s="19">
        <v>58.64</v>
      </c>
      <c r="M162" s="2" t="s">
        <v>57</v>
      </c>
      <c r="N162" s="2" t="s">
        <v>57</v>
      </c>
      <c r="O162" s="2" t="s">
        <v>1964</v>
      </c>
      <c r="P162" s="2" t="s">
        <v>1965</v>
      </c>
      <c r="Q162" s="2" t="s">
        <v>60</v>
      </c>
      <c r="R162" s="2" t="s">
        <v>1966</v>
      </c>
      <c r="S162" s="2" t="s">
        <v>57</v>
      </c>
      <c r="T162" s="19">
        <v>96.49</v>
      </c>
      <c r="U162" s="19" t="s">
        <v>62</v>
      </c>
      <c r="V162" s="2" t="s">
        <v>63</v>
      </c>
      <c r="W162" s="2" t="s">
        <v>1967</v>
      </c>
      <c r="X162" s="2" t="s">
        <v>1968</v>
      </c>
      <c r="Y162" s="2" t="s">
        <v>1969</v>
      </c>
      <c r="Z162" s="2" t="s">
        <v>57</v>
      </c>
      <c r="AA162" s="2" t="s">
        <v>1967</v>
      </c>
      <c r="AB162" s="2" t="s">
        <v>1970</v>
      </c>
      <c r="AC162" s="2" t="s">
        <v>1971</v>
      </c>
      <c r="AD162" s="2" t="s">
        <v>122</v>
      </c>
      <c r="AE162" s="2" t="s">
        <v>122</v>
      </c>
      <c r="AF162" s="2" t="s">
        <v>1972</v>
      </c>
      <c r="AG162" s="2" t="s">
        <v>72</v>
      </c>
      <c r="AH162" s="2" t="s">
        <v>73</v>
      </c>
      <c r="AI162" s="2" t="s">
        <v>1847</v>
      </c>
      <c r="AJ162" s="2" t="s">
        <v>1973</v>
      </c>
      <c r="AK162" s="2" t="s">
        <v>74</v>
      </c>
      <c r="AL162" s="2" t="s">
        <v>1974</v>
      </c>
      <c r="AM162" s="2" t="s">
        <v>57</v>
      </c>
      <c r="AN162" s="19" t="s">
        <v>57</v>
      </c>
      <c r="AO162" s="2" t="s">
        <v>57</v>
      </c>
      <c r="AP162" s="2" t="s">
        <v>57</v>
      </c>
      <c r="AQ162" s="2" t="s">
        <v>57</v>
      </c>
      <c r="AR162" s="2" t="s">
        <v>57</v>
      </c>
      <c r="AS162" s="2" t="s">
        <v>57</v>
      </c>
      <c r="AT162" s="2" t="s">
        <v>57</v>
      </c>
      <c r="AU162" s="19" t="s">
        <v>56</v>
      </c>
      <c r="AV162" s="2" t="s">
        <v>55</v>
      </c>
      <c r="AW162" s="2" t="s">
        <v>56</v>
      </c>
      <c r="AX162" s="2" t="s">
        <v>55</v>
      </c>
    </row>
    <row r="163" spans="1:50" ht="22.5" customHeight="1" x14ac:dyDescent="0.25">
      <c r="A163" s="18" t="s">
        <v>1975</v>
      </c>
      <c r="B163" s="2" t="s">
        <v>1976</v>
      </c>
      <c r="C163" s="2" t="s">
        <v>77</v>
      </c>
      <c r="D163" s="2" t="s">
        <v>96</v>
      </c>
      <c r="E163" s="2" t="s">
        <v>55</v>
      </c>
      <c r="F163" s="19">
        <v>1</v>
      </c>
      <c r="G163" s="19">
        <v>144.80000000000001</v>
      </c>
      <c r="H163" s="19" t="s">
        <v>56</v>
      </c>
      <c r="I163" s="19">
        <v>-24.62</v>
      </c>
      <c r="J163" s="19">
        <v>-40.950000000000003</v>
      </c>
      <c r="K163" s="19" t="s">
        <v>56</v>
      </c>
      <c r="L163" s="19">
        <v>79.23</v>
      </c>
      <c r="M163" s="2" t="s">
        <v>57</v>
      </c>
      <c r="N163" s="2" t="s">
        <v>79</v>
      </c>
      <c r="O163" s="2" t="s">
        <v>1977</v>
      </c>
      <c r="P163" s="2" t="s">
        <v>1978</v>
      </c>
      <c r="Q163" s="2" t="s">
        <v>60</v>
      </c>
      <c r="R163" s="2" t="s">
        <v>1979</v>
      </c>
      <c r="S163" s="2" t="s">
        <v>57</v>
      </c>
      <c r="T163" s="19">
        <v>144.80000000000001</v>
      </c>
      <c r="U163" s="19" t="s">
        <v>62</v>
      </c>
      <c r="V163" s="2" t="s">
        <v>63</v>
      </c>
      <c r="W163" s="2" t="s">
        <v>1980</v>
      </c>
      <c r="X163" s="2" t="s">
        <v>1981</v>
      </c>
      <c r="Y163" s="2" t="s">
        <v>1982</v>
      </c>
      <c r="Z163" s="2" t="s">
        <v>57</v>
      </c>
      <c r="AA163" s="2" t="s">
        <v>1980</v>
      </c>
      <c r="AB163" s="2" t="s">
        <v>1983</v>
      </c>
      <c r="AC163" s="2" t="s">
        <v>1984</v>
      </c>
      <c r="AD163" s="2" t="s">
        <v>1985</v>
      </c>
      <c r="AE163" s="2" t="s">
        <v>195</v>
      </c>
      <c r="AF163" s="2" t="s">
        <v>1986</v>
      </c>
      <c r="AG163" s="2" t="s">
        <v>72</v>
      </c>
      <c r="AH163" s="2" t="s">
        <v>73</v>
      </c>
      <c r="AI163" s="2" t="s">
        <v>1742</v>
      </c>
      <c r="AJ163" s="2" t="s">
        <v>1987</v>
      </c>
      <c r="AK163" s="2" t="s">
        <v>74</v>
      </c>
      <c r="AL163" s="2" t="s">
        <v>1988</v>
      </c>
      <c r="AM163" s="2" t="s">
        <v>57</v>
      </c>
      <c r="AN163" s="19" t="s">
        <v>57</v>
      </c>
      <c r="AO163" s="2" t="s">
        <v>57</v>
      </c>
      <c r="AP163" s="2" t="s">
        <v>57</v>
      </c>
      <c r="AQ163" s="2" t="s">
        <v>57</v>
      </c>
      <c r="AR163" s="2" t="s">
        <v>57</v>
      </c>
      <c r="AS163" s="2" t="s">
        <v>57</v>
      </c>
      <c r="AT163" s="2" t="s">
        <v>57</v>
      </c>
      <c r="AU163" s="19" t="s">
        <v>56</v>
      </c>
      <c r="AV163" s="2" t="s">
        <v>55</v>
      </c>
      <c r="AW163" s="2" t="s">
        <v>56</v>
      </c>
      <c r="AX163" s="2" t="s">
        <v>55</v>
      </c>
    </row>
    <row r="164" spans="1:50" ht="22.5" customHeight="1" x14ac:dyDescent="0.25">
      <c r="A164" s="18" t="s">
        <v>1989</v>
      </c>
      <c r="B164" s="2" t="s">
        <v>1990</v>
      </c>
      <c r="C164" s="2" t="s">
        <v>77</v>
      </c>
      <c r="D164" s="2" t="s">
        <v>977</v>
      </c>
      <c r="E164" s="2" t="s">
        <v>55</v>
      </c>
      <c r="F164" s="19">
        <v>1</v>
      </c>
      <c r="G164" s="19">
        <v>175.99</v>
      </c>
      <c r="H164" s="19" t="s">
        <v>56</v>
      </c>
      <c r="I164" s="19">
        <v>-21.12</v>
      </c>
      <c r="J164" s="19">
        <v>-23.95</v>
      </c>
      <c r="K164" s="19" t="s">
        <v>56</v>
      </c>
      <c r="L164" s="19">
        <v>130.91999999999999</v>
      </c>
      <c r="M164" s="2" t="s">
        <v>57</v>
      </c>
      <c r="N164" s="2" t="s">
        <v>57</v>
      </c>
      <c r="O164" s="2" t="s">
        <v>1991</v>
      </c>
      <c r="P164" s="2" t="s">
        <v>1992</v>
      </c>
      <c r="Q164" s="2" t="s">
        <v>60</v>
      </c>
      <c r="R164" s="2" t="s">
        <v>1993</v>
      </c>
      <c r="S164" s="2" t="s">
        <v>57</v>
      </c>
      <c r="T164" s="19">
        <v>175.99</v>
      </c>
      <c r="U164" s="19" t="s">
        <v>146</v>
      </c>
      <c r="V164" s="2" t="s">
        <v>83</v>
      </c>
      <c r="W164" s="2" t="s">
        <v>57</v>
      </c>
      <c r="X164" s="2" t="s">
        <v>57</v>
      </c>
      <c r="Y164" s="2" t="s">
        <v>57</v>
      </c>
      <c r="Z164" s="2" t="s">
        <v>57</v>
      </c>
      <c r="AA164" s="2" t="s">
        <v>1994</v>
      </c>
      <c r="AB164" s="2" t="s">
        <v>1995</v>
      </c>
      <c r="AC164" s="2" t="s">
        <v>1996</v>
      </c>
      <c r="AD164" s="2" t="s">
        <v>1997</v>
      </c>
      <c r="AE164" s="2" t="s">
        <v>137</v>
      </c>
      <c r="AF164" s="2" t="s">
        <v>1998</v>
      </c>
      <c r="AG164" s="2" t="s">
        <v>72</v>
      </c>
      <c r="AH164" s="2" t="s">
        <v>90</v>
      </c>
      <c r="AI164" s="2" t="s">
        <v>1892</v>
      </c>
      <c r="AJ164" s="2" t="s">
        <v>1999</v>
      </c>
      <c r="AK164" s="2" t="s">
        <v>74</v>
      </c>
      <c r="AL164" s="2" t="s">
        <v>2000</v>
      </c>
      <c r="AM164" s="2" t="s">
        <v>57</v>
      </c>
      <c r="AN164" s="19" t="s">
        <v>57</v>
      </c>
      <c r="AO164" s="2" t="s">
        <v>57</v>
      </c>
      <c r="AP164" s="2" t="s">
        <v>57</v>
      </c>
      <c r="AQ164" s="2" t="s">
        <v>57</v>
      </c>
      <c r="AR164" s="2" t="s">
        <v>57</v>
      </c>
      <c r="AS164" s="2" t="s">
        <v>57</v>
      </c>
      <c r="AT164" s="2" t="s">
        <v>57</v>
      </c>
      <c r="AU164" s="19" t="s">
        <v>56</v>
      </c>
      <c r="AV164" s="2" t="s">
        <v>55</v>
      </c>
      <c r="AW164" s="2" t="s">
        <v>56</v>
      </c>
      <c r="AX164" s="2" t="s">
        <v>55</v>
      </c>
    </row>
    <row r="165" spans="1:50" ht="22.5" customHeight="1" x14ac:dyDescent="0.25">
      <c r="A165" s="18" t="s">
        <v>2001</v>
      </c>
      <c r="B165" s="2" t="s">
        <v>2002</v>
      </c>
      <c r="C165" s="2" t="s">
        <v>113</v>
      </c>
      <c r="D165" s="2" t="s">
        <v>2003</v>
      </c>
      <c r="E165" s="2" t="s">
        <v>55</v>
      </c>
      <c r="F165" s="19">
        <v>1</v>
      </c>
      <c r="G165" s="19">
        <v>52.47</v>
      </c>
      <c r="H165" s="19">
        <v>39.619999999999997</v>
      </c>
      <c r="I165" s="19">
        <v>-14.92</v>
      </c>
      <c r="J165" s="19">
        <v>-39.619999999999997</v>
      </c>
      <c r="K165" s="19" t="s">
        <v>56</v>
      </c>
      <c r="L165" s="19">
        <v>37.549999999999997</v>
      </c>
      <c r="M165" s="2" t="s">
        <v>57</v>
      </c>
      <c r="N165" s="2" t="s">
        <v>57</v>
      </c>
      <c r="O165" s="2" t="s">
        <v>326</v>
      </c>
      <c r="P165" s="2" t="s">
        <v>327</v>
      </c>
      <c r="Q165" s="2" t="s">
        <v>60</v>
      </c>
      <c r="R165" s="2" t="s">
        <v>328</v>
      </c>
      <c r="S165" s="2" t="s">
        <v>57</v>
      </c>
      <c r="T165" s="19">
        <v>52.47</v>
      </c>
      <c r="U165" s="19" t="s">
        <v>62</v>
      </c>
      <c r="V165" s="2" t="s">
        <v>63</v>
      </c>
      <c r="W165" s="2" t="s">
        <v>2004</v>
      </c>
      <c r="X165" s="2" t="s">
        <v>2005</v>
      </c>
      <c r="Y165" s="2" t="s">
        <v>2006</v>
      </c>
      <c r="Z165" s="2" t="s">
        <v>57</v>
      </c>
      <c r="AA165" s="2" t="s">
        <v>2004</v>
      </c>
      <c r="AB165" s="2" t="s">
        <v>2007</v>
      </c>
      <c r="AC165" s="2" t="s">
        <v>2008</v>
      </c>
      <c r="AD165" s="2" t="s">
        <v>2009</v>
      </c>
      <c r="AE165" s="2" t="s">
        <v>427</v>
      </c>
      <c r="AF165" s="2" t="s">
        <v>2010</v>
      </c>
      <c r="AG165" s="2" t="s">
        <v>72</v>
      </c>
      <c r="AH165" s="2" t="s">
        <v>73</v>
      </c>
      <c r="AI165" s="2" t="s">
        <v>1603</v>
      </c>
      <c r="AJ165" s="2" t="s">
        <v>57</v>
      </c>
      <c r="AK165" s="2" t="s">
        <v>74</v>
      </c>
      <c r="AL165" s="2" t="s">
        <v>2011</v>
      </c>
      <c r="AM165" s="2" t="s">
        <v>57</v>
      </c>
      <c r="AN165" s="19" t="s">
        <v>57</v>
      </c>
      <c r="AO165" s="2" t="s">
        <v>57</v>
      </c>
      <c r="AP165" s="2" t="s">
        <v>57</v>
      </c>
      <c r="AQ165" s="2" t="s">
        <v>57</v>
      </c>
      <c r="AR165" s="2" t="s">
        <v>57</v>
      </c>
      <c r="AS165" s="2" t="s">
        <v>57</v>
      </c>
      <c r="AT165" s="2" t="s">
        <v>57</v>
      </c>
      <c r="AU165" s="19" t="s">
        <v>56</v>
      </c>
      <c r="AV165" s="2" t="s">
        <v>55</v>
      </c>
      <c r="AW165" s="2" t="s">
        <v>56</v>
      </c>
      <c r="AX165" s="2" t="s">
        <v>55</v>
      </c>
    </row>
    <row r="166" spans="1:50" ht="22.5" customHeight="1" x14ac:dyDescent="0.25">
      <c r="A166" s="18" t="s">
        <v>2012</v>
      </c>
      <c r="B166" s="2" t="s">
        <v>2013</v>
      </c>
      <c r="C166" s="2" t="s">
        <v>77</v>
      </c>
      <c r="D166" s="2" t="s">
        <v>1535</v>
      </c>
      <c r="E166" s="2" t="s">
        <v>79</v>
      </c>
      <c r="F166" s="19">
        <v>1</v>
      </c>
      <c r="G166" s="19">
        <v>23</v>
      </c>
      <c r="H166" s="19">
        <v>3.16</v>
      </c>
      <c r="I166" s="19">
        <v>-9.91</v>
      </c>
      <c r="J166" s="19">
        <v>-3.16</v>
      </c>
      <c r="K166" s="19" t="s">
        <v>56</v>
      </c>
      <c r="L166" s="19">
        <v>13.09</v>
      </c>
      <c r="M166" s="2" t="s">
        <v>57</v>
      </c>
      <c r="N166" s="2" t="s">
        <v>57</v>
      </c>
      <c r="O166" s="2" t="s">
        <v>1571</v>
      </c>
      <c r="P166" s="2" t="s">
        <v>1572</v>
      </c>
      <c r="Q166" s="2" t="s">
        <v>60</v>
      </c>
      <c r="R166" s="2" t="s">
        <v>1573</v>
      </c>
      <c r="S166" s="2" t="s">
        <v>57</v>
      </c>
      <c r="T166" s="19">
        <v>23</v>
      </c>
      <c r="U166" s="19" t="s">
        <v>62</v>
      </c>
      <c r="V166" s="2" t="s">
        <v>83</v>
      </c>
      <c r="W166" s="2" t="s">
        <v>57</v>
      </c>
      <c r="X166" s="2" t="s">
        <v>57</v>
      </c>
      <c r="Y166" s="2" t="s">
        <v>57</v>
      </c>
      <c r="Z166" s="2" t="s">
        <v>57</v>
      </c>
      <c r="AA166" s="2" t="s">
        <v>2014</v>
      </c>
      <c r="AB166" s="2" t="s">
        <v>2015</v>
      </c>
      <c r="AC166" s="2" t="s">
        <v>2016</v>
      </c>
      <c r="AD166" s="2" t="s">
        <v>2017</v>
      </c>
      <c r="AE166" s="2" t="s">
        <v>88</v>
      </c>
      <c r="AF166" s="2" t="s">
        <v>2018</v>
      </c>
      <c r="AG166" s="2" t="s">
        <v>72</v>
      </c>
      <c r="AH166" s="2" t="s">
        <v>90</v>
      </c>
      <c r="AI166" s="2" t="s">
        <v>2019</v>
      </c>
      <c r="AJ166" s="2" t="s">
        <v>2020</v>
      </c>
      <c r="AK166" s="2" t="s">
        <v>74</v>
      </c>
      <c r="AL166" s="2" t="s">
        <v>2021</v>
      </c>
      <c r="AM166" s="2" t="s">
        <v>57</v>
      </c>
      <c r="AN166" s="19" t="s">
        <v>57</v>
      </c>
      <c r="AO166" s="2" t="s">
        <v>57</v>
      </c>
      <c r="AP166" s="2" t="s">
        <v>57</v>
      </c>
      <c r="AQ166" s="2" t="s">
        <v>57</v>
      </c>
      <c r="AR166" s="2" t="s">
        <v>57</v>
      </c>
      <c r="AS166" s="2" t="s">
        <v>57</v>
      </c>
      <c r="AT166" s="2" t="s">
        <v>57</v>
      </c>
      <c r="AU166" s="19" t="s">
        <v>56</v>
      </c>
      <c r="AV166" s="2" t="s">
        <v>55</v>
      </c>
      <c r="AW166" s="2" t="s">
        <v>56</v>
      </c>
      <c r="AX166" s="2" t="s">
        <v>55</v>
      </c>
    </row>
    <row r="167" spans="1:50" ht="22.5" customHeight="1" x14ac:dyDescent="0.25">
      <c r="A167" s="18" t="s">
        <v>2022</v>
      </c>
      <c r="B167" s="2" t="s">
        <v>2023</v>
      </c>
      <c r="C167" s="2" t="s">
        <v>312</v>
      </c>
      <c r="D167" s="2" t="s">
        <v>959</v>
      </c>
      <c r="E167" s="2" t="s">
        <v>55</v>
      </c>
      <c r="F167" s="19">
        <v>1</v>
      </c>
      <c r="G167" s="19">
        <v>23</v>
      </c>
      <c r="H167" s="19">
        <v>11.5</v>
      </c>
      <c r="I167" s="19">
        <v>-9.91</v>
      </c>
      <c r="J167" s="19">
        <v>-11.5</v>
      </c>
      <c r="K167" s="19">
        <v>-13.09</v>
      </c>
      <c r="L167" s="19">
        <v>0</v>
      </c>
      <c r="M167" s="2" t="s">
        <v>57</v>
      </c>
      <c r="N167" s="2" t="s">
        <v>57</v>
      </c>
      <c r="O167" s="2" t="s">
        <v>1571</v>
      </c>
      <c r="P167" s="2" t="s">
        <v>1572</v>
      </c>
      <c r="Q167" s="2" t="s">
        <v>60</v>
      </c>
      <c r="R167" s="2" t="s">
        <v>1573</v>
      </c>
      <c r="S167" s="2" t="s">
        <v>57</v>
      </c>
      <c r="T167" s="19">
        <v>23</v>
      </c>
      <c r="U167" s="19" t="s">
        <v>62</v>
      </c>
      <c r="V167" s="2" t="s">
        <v>969</v>
      </c>
      <c r="W167" s="2" t="s">
        <v>57</v>
      </c>
      <c r="X167" s="2" t="s">
        <v>57</v>
      </c>
      <c r="Y167" s="2" t="s">
        <v>57</v>
      </c>
      <c r="Z167" s="2" t="s">
        <v>57</v>
      </c>
      <c r="AA167" s="2" t="s">
        <v>2014</v>
      </c>
      <c r="AB167" s="2" t="s">
        <v>2015</v>
      </c>
      <c r="AC167" s="2" t="s">
        <v>57</v>
      </c>
      <c r="AD167" s="2" t="s">
        <v>2017</v>
      </c>
      <c r="AE167" s="2" t="s">
        <v>88</v>
      </c>
      <c r="AF167" s="2" t="s">
        <v>2018</v>
      </c>
      <c r="AG167" s="2" t="s">
        <v>72</v>
      </c>
      <c r="AH167" s="2" t="s">
        <v>90</v>
      </c>
      <c r="AI167" s="2" t="s">
        <v>57</v>
      </c>
      <c r="AJ167" s="2" t="s">
        <v>57</v>
      </c>
      <c r="AK167" s="2" t="s">
        <v>74</v>
      </c>
      <c r="AL167" s="2" t="s">
        <v>2024</v>
      </c>
      <c r="AM167" s="2" t="s">
        <v>57</v>
      </c>
      <c r="AN167" s="19" t="s">
        <v>57</v>
      </c>
      <c r="AO167" s="2" t="s">
        <v>57</v>
      </c>
      <c r="AP167" s="2" t="s">
        <v>57</v>
      </c>
      <c r="AQ167" s="2" t="s">
        <v>57</v>
      </c>
      <c r="AR167" s="2" t="s">
        <v>57</v>
      </c>
      <c r="AS167" s="2" t="s">
        <v>57</v>
      </c>
      <c r="AT167" s="2" t="s">
        <v>57</v>
      </c>
      <c r="AU167" s="19" t="s">
        <v>56</v>
      </c>
      <c r="AV167" s="2" t="s">
        <v>55</v>
      </c>
      <c r="AW167" s="2" t="s">
        <v>56</v>
      </c>
      <c r="AX167" s="2" t="s">
        <v>55</v>
      </c>
    </row>
    <row r="168" spans="1:50" ht="22.5" customHeight="1" x14ac:dyDescent="0.25">
      <c r="A168" s="18" t="s">
        <v>2025</v>
      </c>
      <c r="B168" s="2" t="s">
        <v>2026</v>
      </c>
      <c r="C168" s="2" t="s">
        <v>113</v>
      </c>
      <c r="D168" s="2" t="s">
        <v>367</v>
      </c>
      <c r="E168" s="2" t="s">
        <v>79</v>
      </c>
      <c r="F168" s="19">
        <v>1</v>
      </c>
      <c r="G168" s="19">
        <v>167.9</v>
      </c>
      <c r="H168" s="19" t="s">
        <v>56</v>
      </c>
      <c r="I168" s="19">
        <v>-20.149999999999999</v>
      </c>
      <c r="J168" s="19">
        <v>-23.95</v>
      </c>
      <c r="K168" s="19" t="s">
        <v>56</v>
      </c>
      <c r="L168" s="19">
        <v>123.8</v>
      </c>
      <c r="M168" s="2" t="s">
        <v>57</v>
      </c>
      <c r="N168" s="2" t="s">
        <v>57</v>
      </c>
      <c r="O168" s="2" t="s">
        <v>1351</v>
      </c>
      <c r="P168" s="2" t="s">
        <v>1352</v>
      </c>
      <c r="Q168" s="2" t="s">
        <v>60</v>
      </c>
      <c r="R168" s="2" t="s">
        <v>1353</v>
      </c>
      <c r="S168" s="2" t="s">
        <v>57</v>
      </c>
      <c r="T168" s="19">
        <v>167.9</v>
      </c>
      <c r="U168" s="19" t="s">
        <v>146</v>
      </c>
      <c r="V168" s="2" t="s">
        <v>63</v>
      </c>
      <c r="W168" s="2" t="s">
        <v>2027</v>
      </c>
      <c r="X168" s="2" t="s">
        <v>2028</v>
      </c>
      <c r="Y168" s="2" t="s">
        <v>2029</v>
      </c>
      <c r="Z168" s="2" t="s">
        <v>57</v>
      </c>
      <c r="AA168" s="2" t="s">
        <v>2027</v>
      </c>
      <c r="AB168" s="2" t="s">
        <v>2030</v>
      </c>
      <c r="AC168" s="2" t="s">
        <v>2031</v>
      </c>
      <c r="AD168" s="2" t="s">
        <v>2032</v>
      </c>
      <c r="AE168" s="2" t="s">
        <v>306</v>
      </c>
      <c r="AF168" s="2" t="s">
        <v>2033</v>
      </c>
      <c r="AG168" s="2" t="s">
        <v>72</v>
      </c>
      <c r="AH168" s="2" t="s">
        <v>73</v>
      </c>
      <c r="AI168" s="2" t="s">
        <v>1603</v>
      </c>
      <c r="AJ168" s="2" t="s">
        <v>57</v>
      </c>
      <c r="AK168" s="2" t="s">
        <v>74</v>
      </c>
      <c r="AL168" s="2" t="s">
        <v>2034</v>
      </c>
      <c r="AM168" s="2" t="s">
        <v>57</v>
      </c>
      <c r="AN168" s="19" t="s">
        <v>57</v>
      </c>
      <c r="AO168" s="2" t="s">
        <v>57</v>
      </c>
      <c r="AP168" s="2" t="s">
        <v>57</v>
      </c>
      <c r="AQ168" s="2" t="s">
        <v>57</v>
      </c>
      <c r="AR168" s="2" t="s">
        <v>57</v>
      </c>
      <c r="AS168" s="2" t="s">
        <v>57</v>
      </c>
      <c r="AT168" s="2" t="s">
        <v>57</v>
      </c>
      <c r="AU168" s="19" t="s">
        <v>56</v>
      </c>
      <c r="AV168" s="2" t="s">
        <v>55</v>
      </c>
      <c r="AW168" s="2" t="s">
        <v>56</v>
      </c>
      <c r="AX168" s="2" t="s">
        <v>55</v>
      </c>
    </row>
    <row r="169" spans="1:50" ht="22.5" customHeight="1" x14ac:dyDescent="0.25">
      <c r="A169" s="18" t="s">
        <v>2035</v>
      </c>
      <c r="B169" s="2" t="s">
        <v>2036</v>
      </c>
      <c r="C169" s="2" t="s">
        <v>77</v>
      </c>
      <c r="D169" s="2" t="s">
        <v>977</v>
      </c>
      <c r="E169" s="2" t="s">
        <v>79</v>
      </c>
      <c r="F169" s="19">
        <v>1</v>
      </c>
      <c r="G169" s="19">
        <v>37.9</v>
      </c>
      <c r="H169" s="19" t="s">
        <v>56</v>
      </c>
      <c r="I169" s="19">
        <v>-12.44</v>
      </c>
      <c r="J169" s="19" t="s">
        <v>56</v>
      </c>
      <c r="K169" s="19" t="s">
        <v>56</v>
      </c>
      <c r="L169" s="19">
        <v>25.46</v>
      </c>
      <c r="M169" s="2" t="s">
        <v>57</v>
      </c>
      <c r="N169" s="2" t="s">
        <v>57</v>
      </c>
      <c r="O169" s="2" t="s">
        <v>115</v>
      </c>
      <c r="P169" s="2" t="s">
        <v>116</v>
      </c>
      <c r="Q169" s="2" t="s">
        <v>60</v>
      </c>
      <c r="R169" s="2" t="s">
        <v>117</v>
      </c>
      <c r="S169" s="2" t="s">
        <v>57</v>
      </c>
      <c r="T169" s="19">
        <v>37.9</v>
      </c>
      <c r="U169" s="19" t="s">
        <v>62</v>
      </c>
      <c r="V169" s="2" t="s">
        <v>83</v>
      </c>
      <c r="W169" s="2" t="s">
        <v>57</v>
      </c>
      <c r="X169" s="2" t="s">
        <v>57</v>
      </c>
      <c r="Y169" s="2" t="s">
        <v>57</v>
      </c>
      <c r="Z169" s="2" t="s">
        <v>57</v>
      </c>
      <c r="AA169" s="2" t="s">
        <v>2037</v>
      </c>
      <c r="AB169" s="2" t="s">
        <v>2038</v>
      </c>
      <c r="AC169" s="2" t="s">
        <v>2039</v>
      </c>
      <c r="AD169" s="2" t="s">
        <v>2040</v>
      </c>
      <c r="AE169" s="2" t="s">
        <v>137</v>
      </c>
      <c r="AF169" s="2" t="s">
        <v>2041</v>
      </c>
      <c r="AG169" s="2" t="s">
        <v>72</v>
      </c>
      <c r="AH169" s="2" t="s">
        <v>90</v>
      </c>
      <c r="AI169" s="2" t="s">
        <v>2042</v>
      </c>
      <c r="AJ169" s="2" t="s">
        <v>2043</v>
      </c>
      <c r="AK169" s="2" t="s">
        <v>74</v>
      </c>
      <c r="AL169" s="2" t="s">
        <v>2044</v>
      </c>
      <c r="AM169" s="2" t="s">
        <v>57</v>
      </c>
      <c r="AN169" s="19" t="s">
        <v>57</v>
      </c>
      <c r="AO169" s="2" t="s">
        <v>57</v>
      </c>
      <c r="AP169" s="2" t="s">
        <v>57</v>
      </c>
      <c r="AQ169" s="2" t="s">
        <v>57</v>
      </c>
      <c r="AR169" s="2" t="s">
        <v>57</v>
      </c>
      <c r="AS169" s="2" t="s">
        <v>57</v>
      </c>
      <c r="AT169" s="2" t="s">
        <v>57</v>
      </c>
      <c r="AU169" s="19" t="s">
        <v>56</v>
      </c>
      <c r="AV169" s="2" t="s">
        <v>55</v>
      </c>
      <c r="AW169" s="2" t="s">
        <v>56</v>
      </c>
      <c r="AX169" s="2" t="s">
        <v>55</v>
      </c>
    </row>
    <row r="170" spans="1:50" ht="22.5" customHeight="1" x14ac:dyDescent="0.25">
      <c r="A170" s="18" t="s">
        <v>2045</v>
      </c>
      <c r="B170" s="2" t="s">
        <v>2046</v>
      </c>
      <c r="C170" s="2" t="s">
        <v>77</v>
      </c>
      <c r="D170" s="2" t="s">
        <v>96</v>
      </c>
      <c r="E170" s="2" t="s">
        <v>55</v>
      </c>
      <c r="F170" s="19">
        <v>1</v>
      </c>
      <c r="G170" s="19">
        <v>70.900000000000006</v>
      </c>
      <c r="H170" s="19" t="s">
        <v>56</v>
      </c>
      <c r="I170" s="19">
        <v>-18.05</v>
      </c>
      <c r="J170" s="19" t="s">
        <v>56</v>
      </c>
      <c r="K170" s="19" t="s">
        <v>56</v>
      </c>
      <c r="L170" s="19">
        <v>52.85</v>
      </c>
      <c r="M170" s="2" t="s">
        <v>57</v>
      </c>
      <c r="N170" s="2" t="s">
        <v>57</v>
      </c>
      <c r="O170" s="2" t="s">
        <v>878</v>
      </c>
      <c r="P170" s="2" t="s">
        <v>2047</v>
      </c>
      <c r="Q170" s="2" t="s">
        <v>60</v>
      </c>
      <c r="R170" s="2" t="s">
        <v>2048</v>
      </c>
      <c r="S170" s="2" t="s">
        <v>57</v>
      </c>
      <c r="T170" s="19">
        <v>70.900000000000006</v>
      </c>
      <c r="U170" s="19" t="s">
        <v>62</v>
      </c>
      <c r="V170" s="2" t="s">
        <v>83</v>
      </c>
      <c r="W170" s="2" t="s">
        <v>57</v>
      </c>
      <c r="X170" s="2" t="s">
        <v>57</v>
      </c>
      <c r="Y170" s="2" t="s">
        <v>57</v>
      </c>
      <c r="Z170" s="2" t="s">
        <v>57</v>
      </c>
      <c r="AA170" s="2" t="s">
        <v>2049</v>
      </c>
      <c r="AB170" s="2" t="s">
        <v>2050</v>
      </c>
      <c r="AC170" s="2" t="s">
        <v>2051</v>
      </c>
      <c r="AD170" s="2" t="s">
        <v>2052</v>
      </c>
      <c r="AE170" s="2" t="s">
        <v>651</v>
      </c>
      <c r="AF170" s="2" t="s">
        <v>2053</v>
      </c>
      <c r="AG170" s="2" t="s">
        <v>72</v>
      </c>
      <c r="AH170" s="2" t="s">
        <v>90</v>
      </c>
      <c r="AI170" s="2" t="s">
        <v>1752</v>
      </c>
      <c r="AJ170" s="2" t="s">
        <v>2054</v>
      </c>
      <c r="AK170" s="2" t="s">
        <v>74</v>
      </c>
      <c r="AL170" s="2" t="s">
        <v>2055</v>
      </c>
      <c r="AM170" s="2" t="s">
        <v>57</v>
      </c>
      <c r="AN170" s="19" t="s">
        <v>57</v>
      </c>
      <c r="AO170" s="2" t="s">
        <v>57</v>
      </c>
      <c r="AP170" s="2" t="s">
        <v>57</v>
      </c>
      <c r="AQ170" s="2" t="s">
        <v>57</v>
      </c>
      <c r="AR170" s="2" t="s">
        <v>57</v>
      </c>
      <c r="AS170" s="2" t="s">
        <v>57</v>
      </c>
      <c r="AT170" s="2" t="s">
        <v>57</v>
      </c>
      <c r="AU170" s="19" t="s">
        <v>56</v>
      </c>
      <c r="AV170" s="2" t="s">
        <v>55</v>
      </c>
      <c r="AW170" s="2" t="s">
        <v>56</v>
      </c>
      <c r="AX170" s="2" t="s">
        <v>55</v>
      </c>
    </row>
    <row r="171" spans="1:50" ht="22.5" customHeight="1" x14ac:dyDescent="0.25">
      <c r="A171" s="18" t="s">
        <v>2056</v>
      </c>
      <c r="B171" s="2" t="s">
        <v>2057</v>
      </c>
      <c r="C171" s="2" t="s">
        <v>77</v>
      </c>
      <c r="D171" s="2" t="s">
        <v>977</v>
      </c>
      <c r="E171" s="2" t="s">
        <v>55</v>
      </c>
      <c r="F171" s="19">
        <v>1</v>
      </c>
      <c r="G171" s="19">
        <v>37.9</v>
      </c>
      <c r="H171" s="19">
        <v>16.38</v>
      </c>
      <c r="I171" s="19">
        <v>-12.44</v>
      </c>
      <c r="J171" s="19">
        <v>-16.38</v>
      </c>
      <c r="K171" s="19" t="s">
        <v>56</v>
      </c>
      <c r="L171" s="19">
        <v>25.46</v>
      </c>
      <c r="M171" s="2" t="s">
        <v>57</v>
      </c>
      <c r="N171" s="2" t="s">
        <v>57</v>
      </c>
      <c r="O171" s="2" t="s">
        <v>115</v>
      </c>
      <c r="P171" s="2" t="s">
        <v>116</v>
      </c>
      <c r="Q171" s="2" t="s">
        <v>60</v>
      </c>
      <c r="R171" s="2" t="s">
        <v>117</v>
      </c>
      <c r="S171" s="2" t="s">
        <v>57</v>
      </c>
      <c r="T171" s="19">
        <v>37.9</v>
      </c>
      <c r="U171" s="19" t="s">
        <v>62</v>
      </c>
      <c r="V171" s="2" t="s">
        <v>83</v>
      </c>
      <c r="W171" s="2" t="s">
        <v>57</v>
      </c>
      <c r="X171" s="2" t="s">
        <v>57</v>
      </c>
      <c r="Y171" s="2" t="s">
        <v>57</v>
      </c>
      <c r="Z171" s="2" t="s">
        <v>57</v>
      </c>
      <c r="AA171" s="2" t="s">
        <v>2058</v>
      </c>
      <c r="AB171" s="2" t="s">
        <v>2059</v>
      </c>
      <c r="AC171" s="2" t="s">
        <v>2060</v>
      </c>
      <c r="AD171" s="2" t="s">
        <v>2061</v>
      </c>
      <c r="AE171" s="2" t="s">
        <v>88</v>
      </c>
      <c r="AF171" s="2" t="s">
        <v>2062</v>
      </c>
      <c r="AG171" s="2" t="s">
        <v>72</v>
      </c>
      <c r="AH171" s="2" t="s">
        <v>90</v>
      </c>
      <c r="AI171" s="2" t="s">
        <v>2063</v>
      </c>
      <c r="AJ171" s="2" t="s">
        <v>2043</v>
      </c>
      <c r="AK171" s="2" t="s">
        <v>74</v>
      </c>
      <c r="AL171" s="2" t="s">
        <v>2064</v>
      </c>
      <c r="AM171" s="2" t="s">
        <v>57</v>
      </c>
      <c r="AN171" s="19" t="s">
        <v>57</v>
      </c>
      <c r="AO171" s="2" t="s">
        <v>57</v>
      </c>
      <c r="AP171" s="2" t="s">
        <v>57</v>
      </c>
      <c r="AQ171" s="2" t="s">
        <v>57</v>
      </c>
      <c r="AR171" s="2" t="s">
        <v>57</v>
      </c>
      <c r="AS171" s="2" t="s">
        <v>57</v>
      </c>
      <c r="AT171" s="2" t="s">
        <v>57</v>
      </c>
      <c r="AU171" s="19" t="s">
        <v>56</v>
      </c>
      <c r="AV171" s="2" t="s">
        <v>55</v>
      </c>
      <c r="AW171" s="2" t="s">
        <v>56</v>
      </c>
      <c r="AX171" s="2" t="s">
        <v>55</v>
      </c>
    </row>
    <row r="172" spans="1:50" ht="22.5" customHeight="1" x14ac:dyDescent="0.25">
      <c r="A172" s="18" t="s">
        <v>2065</v>
      </c>
      <c r="B172" s="2" t="s">
        <v>2066</v>
      </c>
      <c r="C172" s="2" t="s">
        <v>1757</v>
      </c>
      <c r="D172" s="2" t="s">
        <v>1758</v>
      </c>
      <c r="E172" s="2" t="s">
        <v>79</v>
      </c>
      <c r="F172" s="19">
        <v>1</v>
      </c>
      <c r="G172" s="19">
        <v>295.69</v>
      </c>
      <c r="H172" s="19" t="s">
        <v>56</v>
      </c>
      <c r="I172" s="19">
        <v>-50.27</v>
      </c>
      <c r="J172" s="19">
        <v>-23.95</v>
      </c>
      <c r="K172" s="19" t="s">
        <v>56</v>
      </c>
      <c r="L172" s="19">
        <v>221.47</v>
      </c>
      <c r="M172" s="2" t="s">
        <v>57</v>
      </c>
      <c r="N172" s="2" t="s">
        <v>79</v>
      </c>
      <c r="O172" s="2" t="s">
        <v>1338</v>
      </c>
      <c r="P172" s="2" t="s">
        <v>1339</v>
      </c>
      <c r="Q172" s="2" t="s">
        <v>60</v>
      </c>
      <c r="R172" s="2" t="s">
        <v>1340</v>
      </c>
      <c r="S172" s="2" t="s">
        <v>57</v>
      </c>
      <c r="T172" s="19">
        <v>295.69</v>
      </c>
      <c r="U172" s="19" t="s">
        <v>62</v>
      </c>
      <c r="V172" s="2" t="s">
        <v>63</v>
      </c>
      <c r="W172" s="2" t="s">
        <v>2067</v>
      </c>
      <c r="X172" s="2" t="s">
        <v>2068</v>
      </c>
      <c r="Y172" s="2" t="s">
        <v>2069</v>
      </c>
      <c r="Z172" s="2" t="s">
        <v>57</v>
      </c>
      <c r="AA172" s="2" t="s">
        <v>2067</v>
      </c>
      <c r="AB172" s="2" t="s">
        <v>2070</v>
      </c>
      <c r="AC172" s="2" t="s">
        <v>2071</v>
      </c>
      <c r="AD172" s="2" t="s">
        <v>2072</v>
      </c>
      <c r="AE172" s="2" t="s">
        <v>195</v>
      </c>
      <c r="AF172" s="2" t="s">
        <v>2073</v>
      </c>
      <c r="AG172" s="2" t="s">
        <v>72</v>
      </c>
      <c r="AH172" s="2" t="s">
        <v>73</v>
      </c>
      <c r="AI172" s="2" t="s">
        <v>1768</v>
      </c>
      <c r="AJ172" s="2" t="s">
        <v>57</v>
      </c>
      <c r="AK172" s="2" t="s">
        <v>74</v>
      </c>
      <c r="AL172" s="2" t="s">
        <v>2074</v>
      </c>
      <c r="AM172" s="2" t="s">
        <v>2075</v>
      </c>
      <c r="AN172" s="19" t="s">
        <v>57</v>
      </c>
      <c r="AO172" s="2" t="s">
        <v>57</v>
      </c>
      <c r="AP172" s="2" t="s">
        <v>57</v>
      </c>
      <c r="AQ172" s="2" t="s">
        <v>57</v>
      </c>
      <c r="AR172" s="2" t="s">
        <v>57</v>
      </c>
      <c r="AS172" s="2" t="s">
        <v>57</v>
      </c>
      <c r="AT172" s="2" t="s">
        <v>57</v>
      </c>
      <c r="AU172" s="19" t="s">
        <v>56</v>
      </c>
      <c r="AV172" s="2" t="s">
        <v>55</v>
      </c>
      <c r="AW172" s="2" t="s">
        <v>56</v>
      </c>
      <c r="AX172" s="2" t="s">
        <v>55</v>
      </c>
    </row>
    <row r="173" spans="1:50" ht="22.5" customHeight="1" x14ac:dyDescent="0.25">
      <c r="A173" s="18" t="s">
        <v>2076</v>
      </c>
      <c r="B173" s="2" t="s">
        <v>2077</v>
      </c>
      <c r="C173" s="2" t="s">
        <v>113</v>
      </c>
      <c r="D173" s="2" t="s">
        <v>2078</v>
      </c>
      <c r="E173" s="2" t="s">
        <v>55</v>
      </c>
      <c r="F173" s="19">
        <v>1</v>
      </c>
      <c r="G173" s="19">
        <v>57.99</v>
      </c>
      <c r="H173" s="19" t="s">
        <v>56</v>
      </c>
      <c r="I173" s="19">
        <v>-15.86</v>
      </c>
      <c r="J173" s="19" t="s">
        <v>56</v>
      </c>
      <c r="K173" s="19" t="s">
        <v>56</v>
      </c>
      <c r="L173" s="19">
        <v>42.13</v>
      </c>
      <c r="M173" s="2" t="s">
        <v>57</v>
      </c>
      <c r="N173" s="2" t="s">
        <v>79</v>
      </c>
      <c r="O173" s="2" t="s">
        <v>173</v>
      </c>
      <c r="P173" s="2" t="s">
        <v>2079</v>
      </c>
      <c r="Q173" s="2" t="s">
        <v>60</v>
      </c>
      <c r="R173" s="2" t="s">
        <v>2080</v>
      </c>
      <c r="S173" s="2" t="s">
        <v>57</v>
      </c>
      <c r="T173" s="19">
        <v>57.99</v>
      </c>
      <c r="U173" s="19" t="s">
        <v>62</v>
      </c>
      <c r="V173" s="2" t="s">
        <v>83</v>
      </c>
      <c r="W173" s="2" t="s">
        <v>57</v>
      </c>
      <c r="X173" s="2" t="s">
        <v>57</v>
      </c>
      <c r="Y173" s="2" t="s">
        <v>57</v>
      </c>
      <c r="Z173" s="2" t="s">
        <v>57</v>
      </c>
      <c r="AA173" s="2" t="s">
        <v>2081</v>
      </c>
      <c r="AB173" s="2" t="s">
        <v>2082</v>
      </c>
      <c r="AC173" s="2" t="s">
        <v>2083</v>
      </c>
      <c r="AD173" s="2" t="s">
        <v>2084</v>
      </c>
      <c r="AE173" s="2" t="s">
        <v>88</v>
      </c>
      <c r="AF173" s="2" t="s">
        <v>2085</v>
      </c>
      <c r="AG173" s="2" t="s">
        <v>72</v>
      </c>
      <c r="AH173" s="2" t="s">
        <v>90</v>
      </c>
      <c r="AI173" s="2" t="s">
        <v>2086</v>
      </c>
      <c r="AJ173" s="2" t="s">
        <v>57</v>
      </c>
      <c r="AK173" s="2" t="s">
        <v>74</v>
      </c>
      <c r="AL173" s="2" t="s">
        <v>2087</v>
      </c>
      <c r="AM173" s="2" t="s">
        <v>57</v>
      </c>
      <c r="AN173" s="19" t="s">
        <v>57</v>
      </c>
      <c r="AO173" s="2" t="s">
        <v>57</v>
      </c>
      <c r="AP173" s="2" t="s">
        <v>57</v>
      </c>
      <c r="AQ173" s="2" t="s">
        <v>57</v>
      </c>
      <c r="AR173" s="2" t="s">
        <v>57</v>
      </c>
      <c r="AS173" s="2" t="s">
        <v>57</v>
      </c>
      <c r="AT173" s="2" t="s">
        <v>57</v>
      </c>
      <c r="AU173" s="19" t="s">
        <v>56</v>
      </c>
      <c r="AV173" s="2" t="s">
        <v>55</v>
      </c>
      <c r="AW173" s="2" t="s">
        <v>56</v>
      </c>
      <c r="AX173" s="2" t="s">
        <v>55</v>
      </c>
    </row>
    <row r="174" spans="1:50" ht="22.5" customHeight="1" x14ac:dyDescent="0.25">
      <c r="A174" s="18" t="s">
        <v>2088</v>
      </c>
      <c r="B174" s="2" t="s">
        <v>2089</v>
      </c>
      <c r="C174" s="2" t="s">
        <v>2090</v>
      </c>
      <c r="D174" s="2" t="s">
        <v>2091</v>
      </c>
      <c r="E174" s="2" t="s">
        <v>55</v>
      </c>
      <c r="F174" s="19">
        <v>1</v>
      </c>
      <c r="G174" s="19">
        <v>109.78</v>
      </c>
      <c r="H174" s="19" t="s">
        <v>56</v>
      </c>
      <c r="I174" s="19">
        <v>-18.66</v>
      </c>
      <c r="J174" s="19">
        <v>-18.95</v>
      </c>
      <c r="K174" s="19">
        <v>-72.17</v>
      </c>
      <c r="L174" s="19">
        <v>0</v>
      </c>
      <c r="M174" s="2" t="s">
        <v>57</v>
      </c>
      <c r="N174" s="2" t="s">
        <v>57</v>
      </c>
      <c r="O174" s="2" t="s">
        <v>2092</v>
      </c>
      <c r="P174" s="2" t="s">
        <v>2093</v>
      </c>
      <c r="Q174" s="2" t="s">
        <v>60</v>
      </c>
      <c r="R174" s="2" t="s">
        <v>370</v>
      </c>
      <c r="S174" s="2" t="s">
        <v>57</v>
      </c>
      <c r="T174" s="19">
        <v>109.78</v>
      </c>
      <c r="U174" s="19" t="s">
        <v>62</v>
      </c>
      <c r="V174" s="2" t="s">
        <v>83</v>
      </c>
      <c r="W174" s="2" t="s">
        <v>2094</v>
      </c>
      <c r="X174" s="2" t="s">
        <v>2095</v>
      </c>
      <c r="Y174" s="2" t="s">
        <v>2096</v>
      </c>
      <c r="Z174" s="2" t="s">
        <v>57</v>
      </c>
      <c r="AA174" s="2" t="s">
        <v>2094</v>
      </c>
      <c r="AB174" s="2" t="s">
        <v>2097</v>
      </c>
      <c r="AC174" s="2" t="s">
        <v>1906</v>
      </c>
      <c r="AD174" s="2" t="s">
        <v>88</v>
      </c>
      <c r="AE174" s="2" t="s">
        <v>88</v>
      </c>
      <c r="AF174" s="2" t="s">
        <v>1907</v>
      </c>
      <c r="AG174" s="2" t="s">
        <v>72</v>
      </c>
      <c r="AH174" s="2" t="s">
        <v>90</v>
      </c>
      <c r="AI174" s="2" t="s">
        <v>2098</v>
      </c>
      <c r="AJ174" s="2" t="s">
        <v>2099</v>
      </c>
      <c r="AK174" s="2" t="s">
        <v>74</v>
      </c>
      <c r="AL174" s="2" t="s">
        <v>2100</v>
      </c>
      <c r="AM174" s="2" t="s">
        <v>57</v>
      </c>
      <c r="AN174" s="19" t="s">
        <v>57</v>
      </c>
      <c r="AO174" s="2" t="s">
        <v>57</v>
      </c>
      <c r="AP174" s="2" t="s">
        <v>57</v>
      </c>
      <c r="AQ174" s="2" t="s">
        <v>57</v>
      </c>
      <c r="AR174" s="2" t="s">
        <v>57</v>
      </c>
      <c r="AS174" s="2" t="s">
        <v>57</v>
      </c>
      <c r="AT174" s="2" t="s">
        <v>57</v>
      </c>
      <c r="AU174" s="19" t="s">
        <v>56</v>
      </c>
      <c r="AV174" s="2" t="s">
        <v>55</v>
      </c>
      <c r="AW174" s="2">
        <v>1</v>
      </c>
      <c r="AX174" s="2" t="s">
        <v>55</v>
      </c>
    </row>
    <row r="175" spans="1:50" ht="22.5" customHeight="1" x14ac:dyDescent="0.25">
      <c r="A175" s="18" t="s">
        <v>2101</v>
      </c>
      <c r="B175" s="2" t="s">
        <v>2102</v>
      </c>
      <c r="C175" s="2" t="s">
        <v>77</v>
      </c>
      <c r="D175" s="2" t="s">
        <v>96</v>
      </c>
      <c r="E175" s="2" t="s">
        <v>55</v>
      </c>
      <c r="F175" s="19">
        <v>1</v>
      </c>
      <c r="G175" s="19">
        <v>78.7</v>
      </c>
      <c r="H175" s="19">
        <v>24.89</v>
      </c>
      <c r="I175" s="19">
        <v>-15.44</v>
      </c>
      <c r="J175" s="19">
        <v>-24.89</v>
      </c>
      <c r="K175" s="19" t="s">
        <v>56</v>
      </c>
      <c r="L175" s="19">
        <v>63.26</v>
      </c>
      <c r="M175" s="2" t="s">
        <v>57</v>
      </c>
      <c r="N175" s="2" t="s">
        <v>57</v>
      </c>
      <c r="O175" s="2" t="s">
        <v>2103</v>
      </c>
      <c r="P175" s="2" t="s">
        <v>2104</v>
      </c>
      <c r="Q175" s="2" t="s">
        <v>60</v>
      </c>
      <c r="R175" s="2" t="s">
        <v>2105</v>
      </c>
      <c r="S175" s="2" t="s">
        <v>57</v>
      </c>
      <c r="T175" s="19">
        <v>78.7</v>
      </c>
      <c r="U175" s="19" t="s">
        <v>146</v>
      </c>
      <c r="V175" s="2" t="s">
        <v>63</v>
      </c>
      <c r="W175" s="2" t="s">
        <v>2106</v>
      </c>
      <c r="X175" s="2" t="s">
        <v>2107</v>
      </c>
      <c r="Y175" s="2" t="s">
        <v>2108</v>
      </c>
      <c r="Z175" s="2" t="s">
        <v>57</v>
      </c>
      <c r="AA175" s="2" t="s">
        <v>2106</v>
      </c>
      <c r="AB175" s="2" t="s">
        <v>2109</v>
      </c>
      <c r="AC175" s="2" t="s">
        <v>2110</v>
      </c>
      <c r="AD175" s="2" t="s">
        <v>2111</v>
      </c>
      <c r="AE175" s="2" t="s">
        <v>1265</v>
      </c>
      <c r="AF175" s="2" t="s">
        <v>2112</v>
      </c>
      <c r="AG175" s="2" t="s">
        <v>72</v>
      </c>
      <c r="AH175" s="2" t="s">
        <v>73</v>
      </c>
      <c r="AI175" s="2" t="s">
        <v>2113</v>
      </c>
      <c r="AJ175" s="2" t="s">
        <v>2114</v>
      </c>
      <c r="AK175" s="2" t="s">
        <v>74</v>
      </c>
      <c r="AL175" s="2" t="s">
        <v>2115</v>
      </c>
      <c r="AM175" s="2" t="s">
        <v>57</v>
      </c>
      <c r="AN175" s="19" t="s">
        <v>57</v>
      </c>
      <c r="AO175" s="2" t="s">
        <v>57</v>
      </c>
      <c r="AP175" s="2" t="s">
        <v>57</v>
      </c>
      <c r="AQ175" s="2" t="s">
        <v>57</v>
      </c>
      <c r="AR175" s="2" t="s">
        <v>57</v>
      </c>
      <c r="AS175" s="2" t="s">
        <v>57</v>
      </c>
      <c r="AT175" s="2" t="s">
        <v>57</v>
      </c>
      <c r="AU175" s="19" t="s">
        <v>56</v>
      </c>
      <c r="AV175" s="2" t="s">
        <v>55</v>
      </c>
      <c r="AW175" s="2" t="s">
        <v>56</v>
      </c>
      <c r="AX175" s="2" t="s">
        <v>55</v>
      </c>
    </row>
    <row r="176" spans="1:50" ht="22.5" customHeight="1" x14ac:dyDescent="0.25">
      <c r="A176" s="20" t="s">
        <v>2123</v>
      </c>
      <c r="B176" s="21" t="s">
        <v>2102</v>
      </c>
      <c r="C176" s="22" t="s">
        <v>77</v>
      </c>
      <c r="D176" s="23" t="s">
        <v>977</v>
      </c>
      <c r="E176" s="24" t="s">
        <v>79</v>
      </c>
      <c r="F176" s="25">
        <v>1</v>
      </c>
      <c r="G176" s="26">
        <v>199.97</v>
      </c>
      <c r="H176" s="27" t="s">
        <v>56</v>
      </c>
      <c r="I176" s="28">
        <v>-33.994900000000001</v>
      </c>
      <c r="J176" s="29">
        <v>-32.200000000000003</v>
      </c>
      <c r="K176" s="30" t="s">
        <v>56</v>
      </c>
      <c r="L176" s="31">
        <v>133.77510000000001</v>
      </c>
      <c r="M176" s="32" t="s">
        <v>57</v>
      </c>
      <c r="N176" s="33" t="s">
        <v>79</v>
      </c>
      <c r="O176" s="34" t="s">
        <v>2124</v>
      </c>
      <c r="P176" s="35" t="s">
        <v>2125</v>
      </c>
      <c r="Q176" s="36" t="s">
        <v>60</v>
      </c>
      <c r="R176" s="37" t="s">
        <v>2126</v>
      </c>
      <c r="S176" s="38" t="s">
        <v>57</v>
      </c>
      <c r="T176" s="39">
        <v>199.97</v>
      </c>
      <c r="U176" s="40" t="s">
        <v>62</v>
      </c>
      <c r="V176" s="41" t="s">
        <v>57</v>
      </c>
      <c r="W176" s="42" t="s">
        <v>57</v>
      </c>
      <c r="X176" s="43" t="s">
        <v>57</v>
      </c>
      <c r="Y176" s="44" t="s">
        <v>57</v>
      </c>
      <c r="Z176" s="45" t="s">
        <v>57</v>
      </c>
      <c r="AA176" s="46" t="s">
        <v>57</v>
      </c>
      <c r="AB176" s="47" t="s">
        <v>57</v>
      </c>
      <c r="AC176" s="48" t="s">
        <v>57</v>
      </c>
      <c r="AD176" s="49" t="s">
        <v>57</v>
      </c>
      <c r="AE176" s="50" t="s">
        <v>57</v>
      </c>
      <c r="AF176" s="51" t="s">
        <v>57</v>
      </c>
      <c r="AG176" s="52" t="s">
        <v>57</v>
      </c>
      <c r="AH176" s="53" t="s">
        <v>57</v>
      </c>
      <c r="AI176" s="54" t="s">
        <v>57</v>
      </c>
      <c r="AJ176" s="55" t="s">
        <v>57</v>
      </c>
      <c r="AK176" s="56" t="s">
        <v>57</v>
      </c>
      <c r="AL176" s="57" t="s">
        <v>57</v>
      </c>
      <c r="AM176" s="58" t="s">
        <v>57</v>
      </c>
      <c r="AN176" s="59" t="s">
        <v>57</v>
      </c>
      <c r="AO176" s="60" t="s">
        <v>57</v>
      </c>
      <c r="AP176" s="61" t="s">
        <v>57</v>
      </c>
      <c r="AQ176" s="62" t="s">
        <v>57</v>
      </c>
      <c r="AR176" s="63" t="s">
        <v>57</v>
      </c>
      <c r="AS176" s="64" t="s">
        <v>57</v>
      </c>
      <c r="AT176" s="65" t="s">
        <v>57</v>
      </c>
      <c r="AU176" s="66" t="s">
        <v>56</v>
      </c>
      <c r="AV176" s="67" t="s">
        <v>55</v>
      </c>
      <c r="AW176" s="68" t="s">
        <v>56</v>
      </c>
      <c r="AX176" s="69" t="s">
        <v>55</v>
      </c>
    </row>
    <row r="177" spans="1:50" ht="22.5" customHeight="1" x14ac:dyDescent="0.25">
      <c r="A177" s="20" t="s">
        <v>2127</v>
      </c>
      <c r="B177" s="21" t="s">
        <v>2102</v>
      </c>
      <c r="C177" s="22" t="s">
        <v>77</v>
      </c>
      <c r="D177" s="23" t="s">
        <v>977</v>
      </c>
      <c r="E177" s="24" t="s">
        <v>79</v>
      </c>
      <c r="F177" s="25">
        <v>1</v>
      </c>
      <c r="G177" s="26">
        <v>199.9</v>
      </c>
      <c r="H177" s="27" t="s">
        <v>56</v>
      </c>
      <c r="I177" s="28">
        <v>-33.983000000000004</v>
      </c>
      <c r="J177" s="29">
        <v>-32.200000000000003</v>
      </c>
      <c r="K177" s="30" t="s">
        <v>56</v>
      </c>
      <c r="L177" s="31">
        <v>133.71699999999998</v>
      </c>
      <c r="M177" s="32" t="s">
        <v>57</v>
      </c>
      <c r="N177" s="33" t="s">
        <v>79</v>
      </c>
      <c r="O177" s="34" t="s">
        <v>2128</v>
      </c>
      <c r="P177" s="35" t="s">
        <v>2129</v>
      </c>
      <c r="Q177" s="36" t="s">
        <v>60</v>
      </c>
      <c r="R177" s="37" t="s">
        <v>2130</v>
      </c>
      <c r="S177" s="38" t="s">
        <v>57</v>
      </c>
      <c r="T177" s="39">
        <v>199.9</v>
      </c>
      <c r="U177" s="40" t="s">
        <v>62</v>
      </c>
      <c r="V177" s="41" t="s">
        <v>57</v>
      </c>
      <c r="W177" s="42" t="s">
        <v>57</v>
      </c>
      <c r="X177" s="43" t="s">
        <v>57</v>
      </c>
      <c r="Y177" s="44" t="s">
        <v>57</v>
      </c>
      <c r="Z177" s="45" t="s">
        <v>57</v>
      </c>
      <c r="AA177" s="46" t="s">
        <v>57</v>
      </c>
      <c r="AB177" s="47" t="s">
        <v>57</v>
      </c>
      <c r="AC177" s="48" t="s">
        <v>57</v>
      </c>
      <c r="AD177" s="49" t="s">
        <v>57</v>
      </c>
      <c r="AE177" s="50" t="s">
        <v>57</v>
      </c>
      <c r="AF177" s="51" t="s">
        <v>57</v>
      </c>
      <c r="AG177" s="52" t="s">
        <v>57</v>
      </c>
      <c r="AH177" s="53" t="s">
        <v>57</v>
      </c>
      <c r="AI177" s="54" t="s">
        <v>57</v>
      </c>
      <c r="AJ177" s="55" t="s">
        <v>57</v>
      </c>
      <c r="AK177" s="56" t="s">
        <v>57</v>
      </c>
      <c r="AL177" s="57" t="s">
        <v>57</v>
      </c>
      <c r="AM177" s="58" t="s">
        <v>57</v>
      </c>
      <c r="AN177" s="59" t="s">
        <v>57</v>
      </c>
      <c r="AO177" s="60" t="s">
        <v>57</v>
      </c>
      <c r="AP177" s="61" t="s">
        <v>57</v>
      </c>
      <c r="AQ177" s="62" t="s">
        <v>57</v>
      </c>
      <c r="AR177" s="63" t="s">
        <v>57</v>
      </c>
      <c r="AS177" s="64" t="s">
        <v>57</v>
      </c>
      <c r="AT177" s="65" t="s">
        <v>57</v>
      </c>
      <c r="AU177" s="66" t="s">
        <v>56</v>
      </c>
      <c r="AV177" s="67" t="s">
        <v>55</v>
      </c>
      <c r="AW177" s="68" t="s">
        <v>56</v>
      </c>
      <c r="AX177" s="69" t="s">
        <v>55</v>
      </c>
    </row>
    <row r="178" spans="1:50" ht="22.5" customHeight="1" x14ac:dyDescent="0.25">
      <c r="A178" s="18" t="s">
        <v>2131</v>
      </c>
      <c r="B178" s="2" t="s">
        <v>2132</v>
      </c>
      <c r="C178" s="2" t="s">
        <v>77</v>
      </c>
      <c r="D178" s="2" t="s">
        <v>96</v>
      </c>
      <c r="E178" s="2" t="s">
        <v>79</v>
      </c>
      <c r="F178" s="19">
        <v>1</v>
      </c>
      <c r="G178" s="19">
        <v>197.27</v>
      </c>
      <c r="H178" s="19">
        <v>44.67</v>
      </c>
      <c r="I178" s="19">
        <v>-33.54</v>
      </c>
      <c r="J178" s="19">
        <v>-68.62</v>
      </c>
      <c r="K178" s="19" t="s">
        <v>56</v>
      </c>
      <c r="L178" s="19">
        <v>139.78</v>
      </c>
      <c r="M178" s="2" t="s">
        <v>57</v>
      </c>
      <c r="N178" s="2" t="s">
        <v>57</v>
      </c>
      <c r="O178" s="2" t="s">
        <v>1471</v>
      </c>
      <c r="P178" s="2" t="s">
        <v>2133</v>
      </c>
      <c r="Q178" s="2" t="s">
        <v>60</v>
      </c>
      <c r="R178" s="2" t="s">
        <v>1473</v>
      </c>
      <c r="S178" s="2" t="s">
        <v>57</v>
      </c>
      <c r="T178" s="19">
        <v>197.27</v>
      </c>
      <c r="U178" s="19" t="s">
        <v>62</v>
      </c>
      <c r="V178" s="2" t="s">
        <v>63</v>
      </c>
      <c r="W178" s="2" t="s">
        <v>2134</v>
      </c>
      <c r="X178" s="2" t="s">
        <v>2135</v>
      </c>
      <c r="Y178" s="2" t="s">
        <v>2136</v>
      </c>
      <c r="Z178" s="2" t="s">
        <v>57</v>
      </c>
      <c r="AA178" s="2" t="s">
        <v>2134</v>
      </c>
      <c r="AB178" s="2" t="s">
        <v>2137</v>
      </c>
      <c r="AC178" s="2" t="s">
        <v>2138</v>
      </c>
      <c r="AD178" s="2" t="s">
        <v>2139</v>
      </c>
      <c r="AE178" s="2" t="s">
        <v>70</v>
      </c>
      <c r="AF178" s="2" t="s">
        <v>2140</v>
      </c>
      <c r="AG178" s="2" t="s">
        <v>72</v>
      </c>
      <c r="AH178" s="2" t="s">
        <v>73</v>
      </c>
      <c r="AI178" s="2" t="s">
        <v>2141</v>
      </c>
      <c r="AJ178" s="2" t="s">
        <v>2142</v>
      </c>
      <c r="AK178" s="2" t="s">
        <v>74</v>
      </c>
      <c r="AL178" s="2" t="s">
        <v>2143</v>
      </c>
      <c r="AM178" s="2" t="s">
        <v>57</v>
      </c>
      <c r="AN178" s="19" t="s">
        <v>57</v>
      </c>
      <c r="AO178" s="2" t="s">
        <v>57</v>
      </c>
      <c r="AP178" s="2" t="s">
        <v>57</v>
      </c>
      <c r="AQ178" s="2" t="s">
        <v>57</v>
      </c>
      <c r="AR178" s="2" t="s">
        <v>57</v>
      </c>
      <c r="AS178" s="2" t="s">
        <v>57</v>
      </c>
      <c r="AT178" s="2" t="s">
        <v>57</v>
      </c>
      <c r="AU178" s="19" t="s">
        <v>56</v>
      </c>
      <c r="AV178" s="2" t="s">
        <v>55</v>
      </c>
      <c r="AW178" s="2" t="s">
        <v>56</v>
      </c>
      <c r="AX178" s="2" t="s">
        <v>55</v>
      </c>
    </row>
    <row r="179" spans="1:50" ht="22.5" customHeight="1" x14ac:dyDescent="0.25">
      <c r="A179" s="20" t="s">
        <v>2147</v>
      </c>
      <c r="B179" s="21" t="s">
        <v>2144</v>
      </c>
      <c r="C179" s="22" t="s">
        <v>113</v>
      </c>
      <c r="D179" s="23" t="s">
        <v>1403</v>
      </c>
      <c r="E179" s="24" t="s">
        <v>79</v>
      </c>
      <c r="F179" s="25">
        <v>1</v>
      </c>
      <c r="G179" s="26">
        <v>74.69</v>
      </c>
      <c r="H179" s="27" t="s">
        <v>56</v>
      </c>
      <c r="I179" s="28">
        <v>-18.697299999999998</v>
      </c>
      <c r="J179" s="29" t="s">
        <v>56</v>
      </c>
      <c r="K179" s="30" t="s">
        <v>56</v>
      </c>
      <c r="L179" s="31">
        <v>55.992699999999999</v>
      </c>
      <c r="M179" s="32" t="s">
        <v>57</v>
      </c>
      <c r="N179" s="33" t="s">
        <v>79</v>
      </c>
      <c r="O179" s="34" t="s">
        <v>2148</v>
      </c>
      <c r="P179" s="35" t="s">
        <v>2149</v>
      </c>
      <c r="Q179" s="36" t="s">
        <v>60</v>
      </c>
      <c r="R179" s="37" t="s">
        <v>2150</v>
      </c>
      <c r="S179" s="38" t="s">
        <v>57</v>
      </c>
      <c r="T179" s="39">
        <v>74.69</v>
      </c>
      <c r="U179" s="40" t="s">
        <v>62</v>
      </c>
      <c r="V179" s="41" t="s">
        <v>57</v>
      </c>
      <c r="W179" s="42" t="s">
        <v>57</v>
      </c>
      <c r="X179" s="43" t="s">
        <v>57</v>
      </c>
      <c r="Y179" s="44" t="s">
        <v>57</v>
      </c>
      <c r="Z179" s="45" t="s">
        <v>57</v>
      </c>
      <c r="AA179" s="46" t="s">
        <v>57</v>
      </c>
      <c r="AB179" s="47" t="s">
        <v>57</v>
      </c>
      <c r="AC179" s="48" t="s">
        <v>57</v>
      </c>
      <c r="AD179" s="49" t="s">
        <v>57</v>
      </c>
      <c r="AE179" s="50" t="s">
        <v>57</v>
      </c>
      <c r="AF179" s="51" t="s">
        <v>57</v>
      </c>
      <c r="AG179" s="52" t="s">
        <v>57</v>
      </c>
      <c r="AH179" s="53" t="s">
        <v>57</v>
      </c>
      <c r="AI179" s="54" t="s">
        <v>57</v>
      </c>
      <c r="AJ179" s="55" t="s">
        <v>57</v>
      </c>
      <c r="AK179" s="56" t="s">
        <v>57</v>
      </c>
      <c r="AL179" s="57" t="s">
        <v>57</v>
      </c>
      <c r="AM179" s="58" t="s">
        <v>57</v>
      </c>
      <c r="AN179" s="59" t="s">
        <v>57</v>
      </c>
      <c r="AO179" s="60" t="s">
        <v>57</v>
      </c>
      <c r="AP179" s="61" t="s">
        <v>57</v>
      </c>
      <c r="AQ179" s="62" t="s">
        <v>57</v>
      </c>
      <c r="AR179" s="63" t="s">
        <v>57</v>
      </c>
      <c r="AS179" s="64" t="s">
        <v>57</v>
      </c>
      <c r="AT179" s="65" t="s">
        <v>57</v>
      </c>
      <c r="AU179" s="66" t="s">
        <v>56</v>
      </c>
      <c r="AV179" s="67" t="s">
        <v>55</v>
      </c>
      <c r="AW179" s="68" t="s">
        <v>56</v>
      </c>
      <c r="AX179" s="69" t="s">
        <v>55</v>
      </c>
    </row>
    <row r="180" spans="1:50" ht="22.5" customHeight="1" x14ac:dyDescent="0.25">
      <c r="A180" s="20" t="s">
        <v>2151</v>
      </c>
      <c r="B180" s="21" t="s">
        <v>2144</v>
      </c>
      <c r="C180" s="22" t="s">
        <v>113</v>
      </c>
      <c r="D180" s="23" t="s">
        <v>1403</v>
      </c>
      <c r="E180" s="24" t="s">
        <v>79</v>
      </c>
      <c r="F180" s="25">
        <v>1</v>
      </c>
      <c r="G180" s="26">
        <v>42.4</v>
      </c>
      <c r="H180" s="27" t="s">
        <v>56</v>
      </c>
      <c r="I180" s="28">
        <v>-11.088000000000001</v>
      </c>
      <c r="J180" s="29" t="s">
        <v>56</v>
      </c>
      <c r="K180" s="30" t="s">
        <v>56</v>
      </c>
      <c r="L180" s="31">
        <v>31.311999999999998</v>
      </c>
      <c r="M180" s="32" t="s">
        <v>57</v>
      </c>
      <c r="N180" s="33" t="s">
        <v>79</v>
      </c>
      <c r="O180" s="34" t="s">
        <v>2152</v>
      </c>
      <c r="P180" s="35" t="s">
        <v>2153</v>
      </c>
      <c r="Q180" s="36" t="s">
        <v>60</v>
      </c>
      <c r="R180" s="37" t="s">
        <v>2154</v>
      </c>
      <c r="S180" s="38" t="s">
        <v>57</v>
      </c>
      <c r="T180" s="39">
        <v>42.4</v>
      </c>
      <c r="U180" s="40" t="s">
        <v>146</v>
      </c>
      <c r="V180" s="41" t="s">
        <v>57</v>
      </c>
      <c r="W180" s="42" t="s">
        <v>57</v>
      </c>
      <c r="X180" s="43" t="s">
        <v>57</v>
      </c>
      <c r="Y180" s="44" t="s">
        <v>57</v>
      </c>
      <c r="Z180" s="45" t="s">
        <v>57</v>
      </c>
      <c r="AA180" s="46" t="s">
        <v>57</v>
      </c>
      <c r="AB180" s="47" t="s">
        <v>57</v>
      </c>
      <c r="AC180" s="48" t="s">
        <v>57</v>
      </c>
      <c r="AD180" s="49" t="s">
        <v>57</v>
      </c>
      <c r="AE180" s="50" t="s">
        <v>57</v>
      </c>
      <c r="AF180" s="51" t="s">
        <v>57</v>
      </c>
      <c r="AG180" s="52" t="s">
        <v>57</v>
      </c>
      <c r="AH180" s="53" t="s">
        <v>57</v>
      </c>
      <c r="AI180" s="54" t="s">
        <v>57</v>
      </c>
      <c r="AJ180" s="55" t="s">
        <v>57</v>
      </c>
      <c r="AK180" s="56" t="s">
        <v>57</v>
      </c>
      <c r="AL180" s="57" t="s">
        <v>57</v>
      </c>
      <c r="AM180" s="58" t="s">
        <v>57</v>
      </c>
      <c r="AN180" s="59" t="s">
        <v>57</v>
      </c>
      <c r="AO180" s="60" t="s">
        <v>57</v>
      </c>
      <c r="AP180" s="61" t="s">
        <v>57</v>
      </c>
      <c r="AQ180" s="62" t="s">
        <v>57</v>
      </c>
      <c r="AR180" s="63" t="s">
        <v>57</v>
      </c>
      <c r="AS180" s="64" t="s">
        <v>57</v>
      </c>
      <c r="AT180" s="65" t="s">
        <v>57</v>
      </c>
      <c r="AU180" s="66" t="s">
        <v>56</v>
      </c>
      <c r="AV180" s="67" t="s">
        <v>55</v>
      </c>
      <c r="AW180" s="68" t="s">
        <v>56</v>
      </c>
      <c r="AX180" s="69" t="s">
        <v>55</v>
      </c>
    </row>
    <row r="181" spans="1:50" ht="22.5" customHeight="1" x14ac:dyDescent="0.25">
      <c r="A181" s="18" t="s">
        <v>2155</v>
      </c>
      <c r="B181" s="2" t="s">
        <v>2156</v>
      </c>
      <c r="C181" s="2" t="s">
        <v>77</v>
      </c>
      <c r="D181" s="2" t="s">
        <v>96</v>
      </c>
      <c r="E181" s="2" t="s">
        <v>55</v>
      </c>
      <c r="F181" s="19">
        <v>1</v>
      </c>
      <c r="G181" s="19">
        <v>77.5</v>
      </c>
      <c r="H181" s="19">
        <v>19.95</v>
      </c>
      <c r="I181" s="19">
        <v>-15.3</v>
      </c>
      <c r="J181" s="19">
        <v>-19.95</v>
      </c>
      <c r="K181" s="19" t="s">
        <v>56</v>
      </c>
      <c r="L181" s="19">
        <v>62.2</v>
      </c>
      <c r="M181" s="2" t="s">
        <v>57</v>
      </c>
      <c r="N181" s="2" t="s">
        <v>57</v>
      </c>
      <c r="O181" s="2" t="s">
        <v>2157</v>
      </c>
      <c r="P181" s="2" t="s">
        <v>2158</v>
      </c>
      <c r="Q181" s="2" t="s">
        <v>60</v>
      </c>
      <c r="R181" s="2" t="s">
        <v>2159</v>
      </c>
      <c r="S181" s="2" t="s">
        <v>57</v>
      </c>
      <c r="T181" s="19">
        <v>77.5</v>
      </c>
      <c r="U181" s="19" t="s">
        <v>146</v>
      </c>
      <c r="V181" s="2" t="s">
        <v>63</v>
      </c>
      <c r="W181" s="2" t="s">
        <v>2160</v>
      </c>
      <c r="X181" s="2" t="s">
        <v>2161</v>
      </c>
      <c r="Y181" s="2" t="s">
        <v>2162</v>
      </c>
      <c r="Z181" s="2" t="s">
        <v>57</v>
      </c>
      <c r="AA181" s="2" t="s">
        <v>2160</v>
      </c>
      <c r="AB181" s="2" t="s">
        <v>2163</v>
      </c>
      <c r="AC181" s="2" t="s">
        <v>2164</v>
      </c>
      <c r="AD181" s="2" t="s">
        <v>2165</v>
      </c>
      <c r="AE181" s="2" t="s">
        <v>195</v>
      </c>
      <c r="AF181" s="2" t="s">
        <v>2166</v>
      </c>
      <c r="AG181" s="2" t="s">
        <v>72</v>
      </c>
      <c r="AH181" s="2" t="s">
        <v>73</v>
      </c>
      <c r="AI181" s="2" t="s">
        <v>2167</v>
      </c>
      <c r="AJ181" s="2" t="s">
        <v>2168</v>
      </c>
      <c r="AK181" s="2" t="s">
        <v>74</v>
      </c>
      <c r="AL181" s="2" t="s">
        <v>2169</v>
      </c>
      <c r="AM181" s="2" t="s">
        <v>57</v>
      </c>
      <c r="AN181" s="19" t="s">
        <v>57</v>
      </c>
      <c r="AO181" s="2" t="s">
        <v>57</v>
      </c>
      <c r="AP181" s="2" t="s">
        <v>57</v>
      </c>
      <c r="AQ181" s="2" t="s">
        <v>57</v>
      </c>
      <c r="AR181" s="2" t="s">
        <v>57</v>
      </c>
      <c r="AS181" s="2" t="s">
        <v>57</v>
      </c>
      <c r="AT181" s="2" t="s">
        <v>57</v>
      </c>
      <c r="AU181" s="19" t="s">
        <v>56</v>
      </c>
      <c r="AV181" s="2" t="s">
        <v>55</v>
      </c>
      <c r="AW181" s="2" t="s">
        <v>56</v>
      </c>
      <c r="AX181" s="2" t="s">
        <v>55</v>
      </c>
    </row>
    <row r="182" spans="1:50" ht="22.5" customHeight="1" x14ac:dyDescent="0.25">
      <c r="A182" s="18" t="s">
        <v>2170</v>
      </c>
      <c r="B182" s="2" t="s">
        <v>2171</v>
      </c>
      <c r="C182" s="2" t="s">
        <v>77</v>
      </c>
      <c r="D182" s="2" t="s">
        <v>409</v>
      </c>
      <c r="E182" s="2" t="s">
        <v>79</v>
      </c>
      <c r="F182" s="19">
        <v>1</v>
      </c>
      <c r="G182" s="19">
        <v>159.99</v>
      </c>
      <c r="H182" s="19" t="s">
        <v>56</v>
      </c>
      <c r="I182" s="19">
        <v>-27.2</v>
      </c>
      <c r="J182" s="19">
        <v>-21.45</v>
      </c>
      <c r="K182" s="19" t="s">
        <v>56</v>
      </c>
      <c r="L182" s="19">
        <v>111.34</v>
      </c>
      <c r="M182" s="2" t="s">
        <v>57</v>
      </c>
      <c r="N182" s="2" t="s">
        <v>57</v>
      </c>
      <c r="O182" s="2" t="s">
        <v>97</v>
      </c>
      <c r="P182" s="2" t="s">
        <v>98</v>
      </c>
      <c r="Q182" s="2" t="s">
        <v>60</v>
      </c>
      <c r="R182" s="2" t="s">
        <v>99</v>
      </c>
      <c r="S182" s="2" t="s">
        <v>57</v>
      </c>
      <c r="T182" s="19">
        <v>159.99</v>
      </c>
      <c r="U182" s="19" t="s">
        <v>62</v>
      </c>
      <c r="V182" s="2" t="s">
        <v>63</v>
      </c>
      <c r="W182" s="2" t="s">
        <v>2172</v>
      </c>
      <c r="X182" s="2" t="s">
        <v>2173</v>
      </c>
      <c r="Y182" s="2" t="s">
        <v>2174</v>
      </c>
      <c r="Z182" s="2" t="s">
        <v>57</v>
      </c>
      <c r="AA182" s="2" t="s">
        <v>2172</v>
      </c>
      <c r="AB182" s="2" t="s">
        <v>2175</v>
      </c>
      <c r="AC182" s="2" t="s">
        <v>2176</v>
      </c>
      <c r="AD182" s="2" t="s">
        <v>1123</v>
      </c>
      <c r="AE182" s="2" t="s">
        <v>1124</v>
      </c>
      <c r="AF182" s="2" t="s">
        <v>2177</v>
      </c>
      <c r="AG182" s="2" t="s">
        <v>72</v>
      </c>
      <c r="AH182" s="2" t="s">
        <v>73</v>
      </c>
      <c r="AI182" s="2" t="s">
        <v>2178</v>
      </c>
      <c r="AJ182" s="2" t="s">
        <v>2179</v>
      </c>
      <c r="AK182" s="2" t="s">
        <v>74</v>
      </c>
      <c r="AL182" s="2" t="s">
        <v>2180</v>
      </c>
      <c r="AM182" s="2" t="s">
        <v>57</v>
      </c>
      <c r="AN182" s="19" t="s">
        <v>57</v>
      </c>
      <c r="AO182" s="2" t="s">
        <v>57</v>
      </c>
      <c r="AP182" s="2" t="s">
        <v>57</v>
      </c>
      <c r="AQ182" s="2" t="s">
        <v>57</v>
      </c>
      <c r="AR182" s="2" t="s">
        <v>57</v>
      </c>
      <c r="AS182" s="2" t="s">
        <v>57</v>
      </c>
      <c r="AT182" s="2" t="s">
        <v>57</v>
      </c>
      <c r="AU182" s="19" t="s">
        <v>56</v>
      </c>
      <c r="AV182" s="2" t="s">
        <v>55</v>
      </c>
      <c r="AW182" s="2" t="s">
        <v>56</v>
      </c>
      <c r="AX182" s="2" t="s">
        <v>55</v>
      </c>
    </row>
    <row r="183" spans="1:50" ht="22.5" customHeight="1" x14ac:dyDescent="0.25">
      <c r="A183" s="18" t="s">
        <v>2181</v>
      </c>
      <c r="B183" s="2" t="s">
        <v>2182</v>
      </c>
      <c r="C183" s="2" t="s">
        <v>77</v>
      </c>
      <c r="D183" s="2" t="s">
        <v>78</v>
      </c>
      <c r="E183" s="2" t="s">
        <v>79</v>
      </c>
      <c r="F183" s="19">
        <v>1</v>
      </c>
      <c r="G183" s="19">
        <v>52.47</v>
      </c>
      <c r="H183" s="19">
        <v>10.62</v>
      </c>
      <c r="I183" s="19">
        <v>-14.92</v>
      </c>
      <c r="J183" s="19">
        <v>-10.62</v>
      </c>
      <c r="K183" s="19" t="s">
        <v>56</v>
      </c>
      <c r="L183" s="19">
        <v>37.549999999999997</v>
      </c>
      <c r="M183" s="2" t="s">
        <v>57</v>
      </c>
      <c r="N183" s="2" t="s">
        <v>57</v>
      </c>
      <c r="O183" s="2" t="s">
        <v>326</v>
      </c>
      <c r="P183" s="2" t="s">
        <v>327</v>
      </c>
      <c r="Q183" s="2" t="s">
        <v>60</v>
      </c>
      <c r="R183" s="2" t="s">
        <v>328</v>
      </c>
      <c r="S183" s="2" t="s">
        <v>57</v>
      </c>
      <c r="T183" s="19">
        <v>52.47</v>
      </c>
      <c r="U183" s="19" t="s">
        <v>62</v>
      </c>
      <c r="V183" s="2" t="s">
        <v>63</v>
      </c>
      <c r="W183" s="2" t="s">
        <v>2183</v>
      </c>
      <c r="X183" s="2" t="s">
        <v>2184</v>
      </c>
      <c r="Y183" s="2" t="s">
        <v>2185</v>
      </c>
      <c r="Z183" s="2" t="s">
        <v>57</v>
      </c>
      <c r="AA183" s="2" t="s">
        <v>2183</v>
      </c>
      <c r="AB183" s="2" t="s">
        <v>2186</v>
      </c>
      <c r="AC183" s="2" t="s">
        <v>2187</v>
      </c>
      <c r="AD183" s="2" t="s">
        <v>2188</v>
      </c>
      <c r="AE183" s="2" t="s">
        <v>88</v>
      </c>
      <c r="AF183" s="2" t="s">
        <v>2189</v>
      </c>
      <c r="AG183" s="2" t="s">
        <v>72</v>
      </c>
      <c r="AH183" s="2" t="s">
        <v>73</v>
      </c>
      <c r="AI183" s="2" t="s">
        <v>2190</v>
      </c>
      <c r="AJ183" s="2" t="s">
        <v>2191</v>
      </c>
      <c r="AK183" s="2" t="s">
        <v>74</v>
      </c>
      <c r="AL183" s="2" t="s">
        <v>2192</v>
      </c>
      <c r="AM183" s="2" t="s">
        <v>2193</v>
      </c>
      <c r="AN183" s="19" t="s">
        <v>57</v>
      </c>
      <c r="AO183" s="2" t="s">
        <v>57</v>
      </c>
      <c r="AP183" s="2" t="s">
        <v>57</v>
      </c>
      <c r="AQ183" s="2" t="s">
        <v>57</v>
      </c>
      <c r="AR183" s="2" t="s">
        <v>57</v>
      </c>
      <c r="AS183" s="2" t="s">
        <v>57</v>
      </c>
      <c r="AT183" s="2" t="s">
        <v>57</v>
      </c>
      <c r="AU183" s="19" t="s">
        <v>56</v>
      </c>
      <c r="AV183" s="2" t="s">
        <v>55</v>
      </c>
      <c r="AW183" s="2" t="s">
        <v>56</v>
      </c>
      <c r="AX183" s="2" t="s">
        <v>55</v>
      </c>
    </row>
    <row r="184" spans="1:50" ht="22.5" customHeight="1" x14ac:dyDescent="0.25">
      <c r="A184" s="18" t="s">
        <v>2194</v>
      </c>
      <c r="B184" s="2" t="s">
        <v>2195</v>
      </c>
      <c r="C184" s="2" t="s">
        <v>113</v>
      </c>
      <c r="D184" s="2" t="s">
        <v>142</v>
      </c>
      <c r="E184" s="2" t="s">
        <v>79</v>
      </c>
      <c r="F184" s="19">
        <v>1</v>
      </c>
      <c r="G184" s="19">
        <v>39</v>
      </c>
      <c r="H184" s="19" t="s">
        <v>56</v>
      </c>
      <c r="I184" s="19">
        <v>-12.63</v>
      </c>
      <c r="J184" s="19" t="s">
        <v>56</v>
      </c>
      <c r="K184" s="19" t="s">
        <v>56</v>
      </c>
      <c r="L184" s="19">
        <v>26.37</v>
      </c>
      <c r="M184" s="2" t="s">
        <v>57</v>
      </c>
      <c r="N184" s="2" t="s">
        <v>79</v>
      </c>
      <c r="O184" s="2" t="s">
        <v>244</v>
      </c>
      <c r="P184" s="2" t="s">
        <v>245</v>
      </c>
      <c r="Q184" s="2" t="s">
        <v>60</v>
      </c>
      <c r="R184" s="2" t="s">
        <v>246</v>
      </c>
      <c r="S184" s="2" t="s">
        <v>57</v>
      </c>
      <c r="T184" s="19">
        <v>39</v>
      </c>
      <c r="U184" s="19" t="s">
        <v>62</v>
      </c>
      <c r="V184" s="2" t="s">
        <v>83</v>
      </c>
      <c r="W184" s="2" t="s">
        <v>57</v>
      </c>
      <c r="X184" s="2" t="s">
        <v>57</v>
      </c>
      <c r="Y184" s="2" t="s">
        <v>57</v>
      </c>
      <c r="Z184" s="2" t="s">
        <v>57</v>
      </c>
      <c r="AA184" s="2" t="s">
        <v>2196</v>
      </c>
      <c r="AB184" s="2" t="s">
        <v>2197</v>
      </c>
      <c r="AC184" s="2" t="s">
        <v>2198</v>
      </c>
      <c r="AD184" s="2" t="s">
        <v>2199</v>
      </c>
      <c r="AE184" s="2" t="s">
        <v>137</v>
      </c>
      <c r="AF184" s="2" t="s">
        <v>2200</v>
      </c>
      <c r="AG184" s="2" t="s">
        <v>72</v>
      </c>
      <c r="AH184" s="2" t="s">
        <v>90</v>
      </c>
      <c r="AI184" s="2" t="s">
        <v>2201</v>
      </c>
      <c r="AJ184" s="2" t="s">
        <v>57</v>
      </c>
      <c r="AK184" s="2" t="s">
        <v>74</v>
      </c>
      <c r="AL184" s="2" t="s">
        <v>2202</v>
      </c>
      <c r="AM184" s="2" t="s">
        <v>57</v>
      </c>
      <c r="AN184" s="19" t="s">
        <v>57</v>
      </c>
      <c r="AO184" s="2" t="s">
        <v>57</v>
      </c>
      <c r="AP184" s="2" t="s">
        <v>57</v>
      </c>
      <c r="AQ184" s="2" t="s">
        <v>57</v>
      </c>
      <c r="AR184" s="2" t="s">
        <v>57</v>
      </c>
      <c r="AS184" s="2" t="s">
        <v>57</v>
      </c>
      <c r="AT184" s="2" t="s">
        <v>57</v>
      </c>
      <c r="AU184" s="19" t="s">
        <v>56</v>
      </c>
      <c r="AV184" s="2" t="s">
        <v>55</v>
      </c>
      <c r="AW184" s="2" t="s">
        <v>56</v>
      </c>
      <c r="AX184" s="2" t="s">
        <v>55</v>
      </c>
    </row>
    <row r="185" spans="1:50" ht="22.5" customHeight="1" x14ac:dyDescent="0.25">
      <c r="A185" s="18" t="s">
        <v>2203</v>
      </c>
      <c r="B185" s="2" t="s">
        <v>2204</v>
      </c>
      <c r="C185" s="2" t="s">
        <v>77</v>
      </c>
      <c r="D185" s="2" t="s">
        <v>96</v>
      </c>
      <c r="E185" s="2" t="s">
        <v>55</v>
      </c>
      <c r="F185" s="19">
        <v>1</v>
      </c>
      <c r="G185" s="19">
        <v>197.27</v>
      </c>
      <c r="H185" s="19" t="s">
        <v>56</v>
      </c>
      <c r="I185" s="19">
        <v>-33.54</v>
      </c>
      <c r="J185" s="19">
        <v>-23.95</v>
      </c>
      <c r="K185" s="19" t="s">
        <v>56</v>
      </c>
      <c r="L185" s="19">
        <v>139.78</v>
      </c>
      <c r="M185" s="2" t="s">
        <v>57</v>
      </c>
      <c r="N185" s="2" t="s">
        <v>79</v>
      </c>
      <c r="O185" s="2" t="s">
        <v>1471</v>
      </c>
      <c r="P185" s="2" t="s">
        <v>2205</v>
      </c>
      <c r="Q185" s="2" t="s">
        <v>60</v>
      </c>
      <c r="R185" s="2" t="s">
        <v>2206</v>
      </c>
      <c r="S185" s="2" t="s">
        <v>57</v>
      </c>
      <c r="T185" s="19">
        <v>197.27</v>
      </c>
      <c r="U185" s="19" t="s">
        <v>62</v>
      </c>
      <c r="V185" s="2" t="s">
        <v>63</v>
      </c>
      <c r="W185" s="2" t="s">
        <v>2207</v>
      </c>
      <c r="X185" s="2" t="s">
        <v>2208</v>
      </c>
      <c r="Y185" s="2" t="s">
        <v>2209</v>
      </c>
      <c r="Z185" s="2" t="s">
        <v>57</v>
      </c>
      <c r="AA185" s="2" t="s">
        <v>2207</v>
      </c>
      <c r="AB185" s="2" t="s">
        <v>2210</v>
      </c>
      <c r="AC185" s="2" t="s">
        <v>2211</v>
      </c>
      <c r="AD185" s="2" t="s">
        <v>2212</v>
      </c>
      <c r="AE185" s="2" t="s">
        <v>122</v>
      </c>
      <c r="AF185" s="2" t="s">
        <v>2213</v>
      </c>
      <c r="AG185" s="2" t="s">
        <v>72</v>
      </c>
      <c r="AH185" s="2" t="s">
        <v>73</v>
      </c>
      <c r="AI185" s="2" t="s">
        <v>2214</v>
      </c>
      <c r="AJ185" s="2" t="s">
        <v>2215</v>
      </c>
      <c r="AK185" s="2" t="s">
        <v>74</v>
      </c>
      <c r="AL185" s="2" t="s">
        <v>2216</v>
      </c>
      <c r="AM185" s="2" t="s">
        <v>57</v>
      </c>
      <c r="AN185" s="19" t="s">
        <v>57</v>
      </c>
      <c r="AO185" s="2" t="s">
        <v>57</v>
      </c>
      <c r="AP185" s="2" t="s">
        <v>57</v>
      </c>
      <c r="AQ185" s="2" t="s">
        <v>57</v>
      </c>
      <c r="AR185" s="2" t="s">
        <v>57</v>
      </c>
      <c r="AS185" s="2" t="s">
        <v>57</v>
      </c>
      <c r="AT185" s="2" t="s">
        <v>57</v>
      </c>
      <c r="AU185" s="19" t="s">
        <v>56</v>
      </c>
      <c r="AV185" s="2" t="s">
        <v>55</v>
      </c>
      <c r="AW185" s="2" t="s">
        <v>56</v>
      </c>
      <c r="AX185" s="2" t="s">
        <v>55</v>
      </c>
    </row>
    <row r="186" spans="1:50" ht="22.5" customHeight="1" x14ac:dyDescent="0.25">
      <c r="A186" s="18" t="s">
        <v>2217</v>
      </c>
      <c r="B186" s="2" t="s">
        <v>2218</v>
      </c>
      <c r="C186" s="2" t="s">
        <v>77</v>
      </c>
      <c r="D186" s="2" t="s">
        <v>977</v>
      </c>
      <c r="E186" s="2" t="s">
        <v>55</v>
      </c>
      <c r="F186" s="19">
        <v>1</v>
      </c>
      <c r="G186" s="19">
        <v>92.72</v>
      </c>
      <c r="H186" s="19" t="s">
        <v>56</v>
      </c>
      <c r="I186" s="19">
        <v>-15.76</v>
      </c>
      <c r="J186" s="19">
        <v>-21.45</v>
      </c>
      <c r="K186" s="19" t="s">
        <v>56</v>
      </c>
      <c r="L186" s="19">
        <v>55.51</v>
      </c>
      <c r="M186" s="2" t="s">
        <v>57</v>
      </c>
      <c r="N186" s="2" t="s">
        <v>79</v>
      </c>
      <c r="O186" s="2" t="s">
        <v>2219</v>
      </c>
      <c r="P186" s="2" t="s">
        <v>2220</v>
      </c>
      <c r="Q186" s="2" t="s">
        <v>60</v>
      </c>
      <c r="R186" s="2" t="s">
        <v>2221</v>
      </c>
      <c r="S186" s="2" t="s">
        <v>57</v>
      </c>
      <c r="T186" s="19">
        <v>92.72</v>
      </c>
      <c r="U186" s="19" t="s">
        <v>62</v>
      </c>
      <c r="V186" s="2" t="s">
        <v>63</v>
      </c>
      <c r="W186" s="2" t="s">
        <v>2222</v>
      </c>
      <c r="X186" s="2" t="s">
        <v>2223</v>
      </c>
      <c r="Y186" s="2" t="s">
        <v>2224</v>
      </c>
      <c r="Z186" s="2" t="s">
        <v>57</v>
      </c>
      <c r="AA186" s="2" t="s">
        <v>2222</v>
      </c>
      <c r="AB186" s="2" t="s">
        <v>2225</v>
      </c>
      <c r="AC186" s="2" t="s">
        <v>2226</v>
      </c>
      <c r="AD186" s="2" t="s">
        <v>122</v>
      </c>
      <c r="AE186" s="2" t="s">
        <v>122</v>
      </c>
      <c r="AF186" s="2" t="s">
        <v>2227</v>
      </c>
      <c r="AG186" s="2" t="s">
        <v>72</v>
      </c>
      <c r="AH186" s="2" t="s">
        <v>73</v>
      </c>
      <c r="AI186" s="2" t="s">
        <v>1847</v>
      </c>
      <c r="AJ186" s="2" t="s">
        <v>1017</v>
      </c>
      <c r="AK186" s="2" t="s">
        <v>74</v>
      </c>
      <c r="AL186" s="2" t="s">
        <v>2228</v>
      </c>
      <c r="AM186" s="2" t="s">
        <v>57</v>
      </c>
      <c r="AN186" s="19" t="s">
        <v>57</v>
      </c>
      <c r="AO186" s="2" t="s">
        <v>57</v>
      </c>
      <c r="AP186" s="2" t="s">
        <v>57</v>
      </c>
      <c r="AQ186" s="2" t="s">
        <v>57</v>
      </c>
      <c r="AR186" s="2" t="s">
        <v>57</v>
      </c>
      <c r="AS186" s="2" t="s">
        <v>57</v>
      </c>
      <c r="AT186" s="2" t="s">
        <v>57</v>
      </c>
      <c r="AU186" s="19" t="s">
        <v>56</v>
      </c>
      <c r="AV186" s="2" t="s">
        <v>55</v>
      </c>
      <c r="AW186" s="2" t="s">
        <v>56</v>
      </c>
      <c r="AX186" s="2" t="s">
        <v>55</v>
      </c>
    </row>
    <row r="187" spans="1:50" ht="22.5" customHeight="1" x14ac:dyDescent="0.25">
      <c r="A187" s="18" t="s">
        <v>2229</v>
      </c>
      <c r="B187" s="2" t="s">
        <v>2230</v>
      </c>
      <c r="C187" s="2" t="s">
        <v>77</v>
      </c>
      <c r="D187" s="2" t="s">
        <v>96</v>
      </c>
      <c r="E187" s="2" t="s">
        <v>55</v>
      </c>
      <c r="F187" s="19">
        <v>1</v>
      </c>
      <c r="G187" s="19">
        <v>46.19</v>
      </c>
      <c r="H187" s="19">
        <v>23.79</v>
      </c>
      <c r="I187" s="19">
        <v>-13.85</v>
      </c>
      <c r="J187" s="19">
        <v>-23.79</v>
      </c>
      <c r="K187" s="19" t="s">
        <v>56</v>
      </c>
      <c r="L187" s="19">
        <v>32.340000000000003</v>
      </c>
      <c r="M187" s="2" t="s">
        <v>57</v>
      </c>
      <c r="N187" s="2" t="s">
        <v>57</v>
      </c>
      <c r="O187" s="2" t="s">
        <v>1536</v>
      </c>
      <c r="P187" s="2" t="s">
        <v>2231</v>
      </c>
      <c r="Q187" s="2" t="s">
        <v>60</v>
      </c>
      <c r="R187" s="2" t="s">
        <v>2232</v>
      </c>
      <c r="S187" s="2" t="s">
        <v>57</v>
      </c>
      <c r="T187" s="19">
        <v>46.19</v>
      </c>
      <c r="U187" s="19" t="s">
        <v>62</v>
      </c>
      <c r="V187" s="2" t="s">
        <v>63</v>
      </c>
      <c r="W187" s="2" t="s">
        <v>2233</v>
      </c>
      <c r="X187" s="2" t="s">
        <v>2234</v>
      </c>
      <c r="Y187" s="2" t="s">
        <v>2235</v>
      </c>
      <c r="Z187" s="2" t="s">
        <v>57</v>
      </c>
      <c r="AA187" s="2" t="s">
        <v>2233</v>
      </c>
      <c r="AB187" s="2" t="s">
        <v>2236</v>
      </c>
      <c r="AC187" s="2" t="s">
        <v>2237</v>
      </c>
      <c r="AD187" s="2" t="s">
        <v>2238</v>
      </c>
      <c r="AE187" s="2" t="s">
        <v>122</v>
      </c>
      <c r="AF187" s="2" t="s">
        <v>2239</v>
      </c>
      <c r="AG187" s="2" t="s">
        <v>72</v>
      </c>
      <c r="AH187" s="2" t="s">
        <v>73</v>
      </c>
      <c r="AI187" s="2" t="s">
        <v>2240</v>
      </c>
      <c r="AJ187" s="2" t="s">
        <v>2241</v>
      </c>
      <c r="AK187" s="2" t="s">
        <v>74</v>
      </c>
      <c r="AL187" s="2" t="s">
        <v>2242</v>
      </c>
      <c r="AM187" s="2" t="s">
        <v>57</v>
      </c>
      <c r="AN187" s="19" t="s">
        <v>57</v>
      </c>
      <c r="AO187" s="2" t="s">
        <v>57</v>
      </c>
      <c r="AP187" s="2" t="s">
        <v>57</v>
      </c>
      <c r="AQ187" s="2" t="s">
        <v>57</v>
      </c>
      <c r="AR187" s="2" t="s">
        <v>57</v>
      </c>
      <c r="AS187" s="2" t="s">
        <v>57</v>
      </c>
      <c r="AT187" s="2" t="s">
        <v>57</v>
      </c>
      <c r="AU187" s="19" t="s">
        <v>56</v>
      </c>
      <c r="AV187" s="2" t="s">
        <v>55</v>
      </c>
      <c r="AW187" s="2" t="s">
        <v>56</v>
      </c>
      <c r="AX187" s="2" t="s">
        <v>55</v>
      </c>
    </row>
    <row r="188" spans="1:50" ht="22.5" customHeight="1" x14ac:dyDescent="0.25">
      <c r="A188" s="18" t="s">
        <v>2243</v>
      </c>
      <c r="B188" s="2" t="s">
        <v>2244</v>
      </c>
      <c r="C188" s="2" t="s">
        <v>77</v>
      </c>
      <c r="D188" s="2" t="s">
        <v>96</v>
      </c>
      <c r="E188" s="2" t="s">
        <v>55</v>
      </c>
      <c r="F188" s="19">
        <v>1</v>
      </c>
      <c r="G188" s="19">
        <v>167.9</v>
      </c>
      <c r="H188" s="19">
        <v>18.02</v>
      </c>
      <c r="I188" s="19">
        <v>-20.149999999999999</v>
      </c>
      <c r="J188" s="19">
        <v>-41.97</v>
      </c>
      <c r="K188" s="19" t="s">
        <v>56</v>
      </c>
      <c r="L188" s="19">
        <v>123.8</v>
      </c>
      <c r="M188" s="2" t="s">
        <v>57</v>
      </c>
      <c r="N188" s="2" t="s">
        <v>57</v>
      </c>
      <c r="O188" s="2" t="s">
        <v>1351</v>
      </c>
      <c r="P188" s="2" t="s">
        <v>1352</v>
      </c>
      <c r="Q188" s="2" t="s">
        <v>60</v>
      </c>
      <c r="R188" s="2" t="s">
        <v>1353</v>
      </c>
      <c r="S188" s="2" t="s">
        <v>57</v>
      </c>
      <c r="T188" s="19">
        <v>167.9</v>
      </c>
      <c r="U188" s="19" t="s">
        <v>146</v>
      </c>
      <c r="V188" s="2" t="s">
        <v>63</v>
      </c>
      <c r="W188" s="2" t="s">
        <v>2245</v>
      </c>
      <c r="X188" s="2" t="s">
        <v>2246</v>
      </c>
      <c r="Y188" s="2" t="s">
        <v>2247</v>
      </c>
      <c r="Z188" s="2" t="s">
        <v>57</v>
      </c>
      <c r="AA188" s="2" t="s">
        <v>2245</v>
      </c>
      <c r="AB188" s="2" t="s">
        <v>2248</v>
      </c>
      <c r="AC188" s="2" t="s">
        <v>2249</v>
      </c>
      <c r="AD188" s="2" t="s">
        <v>1123</v>
      </c>
      <c r="AE188" s="2" t="s">
        <v>1124</v>
      </c>
      <c r="AF188" s="2" t="s">
        <v>2250</v>
      </c>
      <c r="AG188" s="2" t="s">
        <v>72</v>
      </c>
      <c r="AH188" s="2" t="s">
        <v>73</v>
      </c>
      <c r="AI188" s="2" t="s">
        <v>2141</v>
      </c>
      <c r="AJ188" s="2" t="s">
        <v>2251</v>
      </c>
      <c r="AK188" s="2" t="s">
        <v>74</v>
      </c>
      <c r="AL188" s="2" t="s">
        <v>2252</v>
      </c>
      <c r="AM188" s="2" t="s">
        <v>57</v>
      </c>
      <c r="AN188" s="19" t="s">
        <v>57</v>
      </c>
      <c r="AO188" s="2" t="s">
        <v>57</v>
      </c>
      <c r="AP188" s="2" t="s">
        <v>57</v>
      </c>
      <c r="AQ188" s="2" t="s">
        <v>57</v>
      </c>
      <c r="AR188" s="2" t="s">
        <v>57</v>
      </c>
      <c r="AS188" s="2" t="s">
        <v>57</v>
      </c>
      <c r="AT188" s="2" t="s">
        <v>57</v>
      </c>
      <c r="AU188" s="19" t="s">
        <v>56</v>
      </c>
      <c r="AV188" s="2" t="s">
        <v>55</v>
      </c>
      <c r="AW188" s="2" t="s">
        <v>56</v>
      </c>
      <c r="AX188" s="2" t="s">
        <v>55</v>
      </c>
    </row>
    <row r="189" spans="1:50" ht="22.5" customHeight="1" x14ac:dyDescent="0.25">
      <c r="A189" s="18" t="s">
        <v>2253</v>
      </c>
      <c r="B189" s="2" t="s">
        <v>2254</v>
      </c>
      <c r="C189" s="2" t="s">
        <v>312</v>
      </c>
      <c r="D189" s="2" t="s">
        <v>2255</v>
      </c>
      <c r="E189" s="2" t="s">
        <v>55</v>
      </c>
      <c r="F189" s="19">
        <v>1</v>
      </c>
      <c r="G189" s="19">
        <v>31.09</v>
      </c>
      <c r="H189" s="19">
        <v>17.84</v>
      </c>
      <c r="I189" s="19">
        <v>-9.73</v>
      </c>
      <c r="J189" s="19">
        <v>-17.84</v>
      </c>
      <c r="K189" s="19">
        <v>-21.36</v>
      </c>
      <c r="L189" s="19">
        <v>0</v>
      </c>
      <c r="M189" s="2" t="s">
        <v>57</v>
      </c>
      <c r="N189" s="2" t="s">
        <v>57</v>
      </c>
      <c r="O189" s="2" t="s">
        <v>2256</v>
      </c>
      <c r="P189" s="2" t="s">
        <v>2257</v>
      </c>
      <c r="Q189" s="2" t="s">
        <v>60</v>
      </c>
      <c r="R189" s="2" t="s">
        <v>2258</v>
      </c>
      <c r="S189" s="2" t="s">
        <v>57</v>
      </c>
      <c r="T189" s="19">
        <v>31.09</v>
      </c>
      <c r="U189" s="19" t="s">
        <v>146</v>
      </c>
      <c r="V189" s="2" t="s">
        <v>63</v>
      </c>
      <c r="W189" s="2" t="s">
        <v>2259</v>
      </c>
      <c r="X189" s="2" t="s">
        <v>2260</v>
      </c>
      <c r="Y189" s="2" t="s">
        <v>2261</v>
      </c>
      <c r="Z189" s="2" t="s">
        <v>57</v>
      </c>
      <c r="AA189" s="2" t="s">
        <v>2259</v>
      </c>
      <c r="AB189" s="2" t="s">
        <v>2262</v>
      </c>
      <c r="AC189" s="2" t="s">
        <v>57</v>
      </c>
      <c r="AD189" s="2" t="s">
        <v>2263</v>
      </c>
      <c r="AE189" s="2" t="s">
        <v>88</v>
      </c>
      <c r="AF189" s="2" t="s">
        <v>2264</v>
      </c>
      <c r="AG189" s="2" t="s">
        <v>72</v>
      </c>
      <c r="AH189" s="2" t="s">
        <v>73</v>
      </c>
      <c r="AI189" s="2" t="s">
        <v>57</v>
      </c>
      <c r="AJ189" s="2" t="s">
        <v>57</v>
      </c>
      <c r="AK189" s="2" t="s">
        <v>74</v>
      </c>
      <c r="AL189" s="2" t="s">
        <v>57</v>
      </c>
      <c r="AM189" s="2" t="s">
        <v>57</v>
      </c>
      <c r="AN189" s="19" t="s">
        <v>57</v>
      </c>
      <c r="AO189" s="2" t="s">
        <v>57</v>
      </c>
      <c r="AP189" s="2" t="s">
        <v>57</v>
      </c>
      <c r="AQ189" s="2" t="s">
        <v>57</v>
      </c>
      <c r="AR189" s="2" t="s">
        <v>57</v>
      </c>
      <c r="AS189" s="2" t="s">
        <v>57</v>
      </c>
      <c r="AT189" s="2" t="s">
        <v>57</v>
      </c>
      <c r="AU189" s="19" t="s">
        <v>56</v>
      </c>
      <c r="AV189" s="2" t="s">
        <v>55</v>
      </c>
      <c r="AW189" s="2" t="s">
        <v>56</v>
      </c>
      <c r="AX189" s="2" t="s">
        <v>55</v>
      </c>
    </row>
    <row r="190" spans="1:50" ht="22.5" customHeight="1" x14ac:dyDescent="0.25">
      <c r="A190" s="18" t="s">
        <v>2265</v>
      </c>
      <c r="B190" s="2" t="s">
        <v>2266</v>
      </c>
      <c r="C190" s="2" t="s">
        <v>312</v>
      </c>
      <c r="D190" s="2" t="s">
        <v>968</v>
      </c>
      <c r="E190" s="2" t="s">
        <v>55</v>
      </c>
      <c r="F190" s="19">
        <v>1</v>
      </c>
      <c r="G190" s="19">
        <v>46.19</v>
      </c>
      <c r="H190" s="19">
        <v>20.86</v>
      </c>
      <c r="I190" s="19">
        <v>-13.85</v>
      </c>
      <c r="J190" s="19">
        <v>-20.86</v>
      </c>
      <c r="K190" s="19">
        <v>-32.340000000000003</v>
      </c>
      <c r="L190" s="19">
        <v>0</v>
      </c>
      <c r="M190" s="2" t="s">
        <v>57</v>
      </c>
      <c r="N190" s="2" t="s">
        <v>57</v>
      </c>
      <c r="O190" s="2" t="s">
        <v>1536</v>
      </c>
      <c r="P190" s="2" t="s">
        <v>1537</v>
      </c>
      <c r="Q190" s="2" t="s">
        <v>60</v>
      </c>
      <c r="R190" s="2" t="s">
        <v>1538</v>
      </c>
      <c r="S190" s="2" t="s">
        <v>57</v>
      </c>
      <c r="T190" s="19">
        <v>46.19</v>
      </c>
      <c r="U190" s="19" t="s">
        <v>62</v>
      </c>
      <c r="V190" s="2" t="s">
        <v>83</v>
      </c>
      <c r="W190" s="2" t="s">
        <v>57</v>
      </c>
      <c r="X190" s="2" t="s">
        <v>57</v>
      </c>
      <c r="Y190" s="2" t="s">
        <v>57</v>
      </c>
      <c r="Z190" s="2" t="s">
        <v>57</v>
      </c>
      <c r="AA190" s="2" t="s">
        <v>2267</v>
      </c>
      <c r="AB190" s="2" t="s">
        <v>2268</v>
      </c>
      <c r="AC190" s="2" t="s">
        <v>57</v>
      </c>
      <c r="AD190" s="2" t="s">
        <v>2238</v>
      </c>
      <c r="AE190" s="2" t="s">
        <v>122</v>
      </c>
      <c r="AF190" s="2" t="s">
        <v>2269</v>
      </c>
      <c r="AG190" s="2" t="s">
        <v>72</v>
      </c>
      <c r="AH190" s="2" t="s">
        <v>90</v>
      </c>
      <c r="AI190" s="2" t="s">
        <v>57</v>
      </c>
      <c r="AJ190" s="2" t="s">
        <v>57</v>
      </c>
      <c r="AK190" s="2" t="s">
        <v>74</v>
      </c>
      <c r="AL190" s="2" t="s">
        <v>2270</v>
      </c>
      <c r="AM190" s="2" t="s">
        <v>57</v>
      </c>
      <c r="AN190" s="19" t="s">
        <v>57</v>
      </c>
      <c r="AO190" s="2" t="s">
        <v>57</v>
      </c>
      <c r="AP190" s="2" t="s">
        <v>57</v>
      </c>
      <c r="AQ190" s="2" t="s">
        <v>57</v>
      </c>
      <c r="AR190" s="2" t="s">
        <v>57</v>
      </c>
      <c r="AS190" s="2" t="s">
        <v>57</v>
      </c>
      <c r="AT190" s="2" t="s">
        <v>57</v>
      </c>
      <c r="AU190" s="19" t="s">
        <v>56</v>
      </c>
      <c r="AV190" s="2" t="s">
        <v>55</v>
      </c>
      <c r="AW190" s="2" t="s">
        <v>56</v>
      </c>
      <c r="AX190" s="2" t="s">
        <v>55</v>
      </c>
    </row>
    <row r="191" spans="1:50" ht="22.5" customHeight="1" x14ac:dyDescent="0.25">
      <c r="A191" s="18" t="s">
        <v>2271</v>
      </c>
      <c r="B191" s="2" t="s">
        <v>2272</v>
      </c>
      <c r="C191" s="2" t="s">
        <v>77</v>
      </c>
      <c r="D191" s="2" t="s">
        <v>1535</v>
      </c>
      <c r="E191" s="2" t="s">
        <v>79</v>
      </c>
      <c r="F191" s="19">
        <v>1</v>
      </c>
      <c r="G191" s="19">
        <v>377.15</v>
      </c>
      <c r="H191" s="19">
        <v>1.59</v>
      </c>
      <c r="I191" s="19">
        <v>-45.26</v>
      </c>
      <c r="J191" s="19" t="s">
        <v>56</v>
      </c>
      <c r="K191" s="19" t="s">
        <v>56</v>
      </c>
      <c r="L191" s="19">
        <v>333.48</v>
      </c>
      <c r="M191" s="2" t="s">
        <v>57</v>
      </c>
      <c r="N191" s="2" t="s">
        <v>79</v>
      </c>
      <c r="O191" s="2" t="s">
        <v>2273</v>
      </c>
      <c r="P191" s="2" t="s">
        <v>2274</v>
      </c>
      <c r="Q191" s="2" t="s">
        <v>60</v>
      </c>
      <c r="R191" s="2" t="s">
        <v>2275</v>
      </c>
      <c r="S191" s="2" t="s">
        <v>57</v>
      </c>
      <c r="T191" s="19">
        <v>377.15</v>
      </c>
      <c r="U191" s="19" t="s">
        <v>146</v>
      </c>
      <c r="V191" s="2" t="s">
        <v>63</v>
      </c>
      <c r="W191" s="2" t="s">
        <v>2276</v>
      </c>
      <c r="X191" s="2" t="s">
        <v>2277</v>
      </c>
      <c r="Y191" s="2" t="s">
        <v>2278</v>
      </c>
      <c r="Z191" s="2" t="s">
        <v>57</v>
      </c>
      <c r="AA191" s="2" t="s">
        <v>2276</v>
      </c>
      <c r="AB191" s="2" t="s">
        <v>2279</v>
      </c>
      <c r="AC191" s="2" t="s">
        <v>2280</v>
      </c>
      <c r="AD191" s="2" t="s">
        <v>88</v>
      </c>
      <c r="AE191" s="2" t="s">
        <v>88</v>
      </c>
      <c r="AF191" s="2" t="s">
        <v>2281</v>
      </c>
      <c r="AG191" s="2" t="s">
        <v>72</v>
      </c>
      <c r="AH191" s="2" t="s">
        <v>106</v>
      </c>
      <c r="AI191" s="2" t="s">
        <v>2282</v>
      </c>
      <c r="AJ191" s="2" t="s">
        <v>2283</v>
      </c>
      <c r="AK191" s="2" t="s">
        <v>2284</v>
      </c>
      <c r="AL191" s="2" t="s">
        <v>2285</v>
      </c>
      <c r="AM191" s="2" t="s">
        <v>57</v>
      </c>
      <c r="AN191" s="19" t="s">
        <v>57</v>
      </c>
      <c r="AO191" s="2" t="s">
        <v>57</v>
      </c>
      <c r="AP191" s="2" t="s">
        <v>57</v>
      </c>
      <c r="AQ191" s="2" t="s">
        <v>57</v>
      </c>
      <c r="AR191" s="2" t="s">
        <v>57</v>
      </c>
      <c r="AS191" s="2" t="s">
        <v>57</v>
      </c>
      <c r="AT191" s="2" t="s">
        <v>57</v>
      </c>
      <c r="AU191" s="19" t="s">
        <v>56</v>
      </c>
      <c r="AV191" s="2" t="s">
        <v>55</v>
      </c>
      <c r="AW191" s="2" t="s">
        <v>56</v>
      </c>
      <c r="AX191" s="2" t="s">
        <v>55</v>
      </c>
    </row>
    <row r="192" spans="1:50" ht="22.5" customHeight="1" x14ac:dyDescent="0.25">
      <c r="A192" s="18" t="s">
        <v>2286</v>
      </c>
      <c r="B192" s="2" t="s">
        <v>2287</v>
      </c>
      <c r="C192" s="2" t="s">
        <v>77</v>
      </c>
      <c r="D192" s="2" t="s">
        <v>1535</v>
      </c>
      <c r="E192" s="2" t="s">
        <v>55</v>
      </c>
      <c r="F192" s="19">
        <v>1</v>
      </c>
      <c r="G192" s="19">
        <v>375.9</v>
      </c>
      <c r="H192" s="19">
        <v>1.59</v>
      </c>
      <c r="I192" s="19">
        <v>-63.9</v>
      </c>
      <c r="J192" s="19" t="s">
        <v>56</v>
      </c>
      <c r="K192" s="19" t="s">
        <v>56</v>
      </c>
      <c r="L192" s="19">
        <v>313.58999999999997</v>
      </c>
      <c r="M192" s="2" t="s">
        <v>57</v>
      </c>
      <c r="N192" s="2" t="s">
        <v>57</v>
      </c>
      <c r="O192" s="2" t="s">
        <v>2288</v>
      </c>
      <c r="P192" s="2" t="s">
        <v>2289</v>
      </c>
      <c r="Q192" s="2" t="s">
        <v>60</v>
      </c>
      <c r="R192" s="2" t="s">
        <v>2290</v>
      </c>
      <c r="S192" s="2" t="s">
        <v>57</v>
      </c>
      <c r="T192" s="19">
        <v>375.9</v>
      </c>
      <c r="U192" s="19" t="s">
        <v>62</v>
      </c>
      <c r="V192" s="2" t="s">
        <v>63</v>
      </c>
      <c r="W192" s="2" t="s">
        <v>2291</v>
      </c>
      <c r="X192" s="2" t="s">
        <v>2292</v>
      </c>
      <c r="Y192" s="2" t="s">
        <v>2293</v>
      </c>
      <c r="Z192" s="2" t="s">
        <v>57</v>
      </c>
      <c r="AA192" s="2" t="s">
        <v>2291</v>
      </c>
      <c r="AB192" s="2" t="s">
        <v>2294</v>
      </c>
      <c r="AC192" s="2" t="s">
        <v>2295</v>
      </c>
      <c r="AD192" s="2" t="s">
        <v>2296</v>
      </c>
      <c r="AE192" s="2" t="s">
        <v>88</v>
      </c>
      <c r="AF192" s="2" t="s">
        <v>2297</v>
      </c>
      <c r="AG192" s="2" t="s">
        <v>72</v>
      </c>
      <c r="AH192" s="2" t="s">
        <v>106</v>
      </c>
      <c r="AI192" s="2" t="s">
        <v>1783</v>
      </c>
      <c r="AJ192" s="2" t="s">
        <v>2298</v>
      </c>
      <c r="AK192" s="2" t="s">
        <v>1785</v>
      </c>
      <c r="AL192" s="2" t="s">
        <v>2299</v>
      </c>
      <c r="AM192" s="2" t="s">
        <v>57</v>
      </c>
      <c r="AN192" s="19" t="s">
        <v>57</v>
      </c>
      <c r="AO192" s="2" t="s">
        <v>57</v>
      </c>
      <c r="AP192" s="2" t="s">
        <v>57</v>
      </c>
      <c r="AQ192" s="2" t="s">
        <v>57</v>
      </c>
      <c r="AR192" s="2" t="s">
        <v>57</v>
      </c>
      <c r="AS192" s="2" t="s">
        <v>57</v>
      </c>
      <c r="AT192" s="2" t="s">
        <v>57</v>
      </c>
      <c r="AU192" s="19" t="s">
        <v>56</v>
      </c>
      <c r="AV192" s="2" t="s">
        <v>55</v>
      </c>
      <c r="AW192" s="2" t="s">
        <v>56</v>
      </c>
      <c r="AX192" s="2" t="s">
        <v>55</v>
      </c>
    </row>
    <row r="193" spans="1:50" ht="22.5" customHeight="1" x14ac:dyDescent="0.25">
      <c r="A193" s="18" t="s">
        <v>2300</v>
      </c>
      <c r="B193" s="2" t="s">
        <v>2301</v>
      </c>
      <c r="C193" s="2" t="s">
        <v>77</v>
      </c>
      <c r="D193" s="2" t="s">
        <v>977</v>
      </c>
      <c r="E193" s="2" t="s">
        <v>79</v>
      </c>
      <c r="F193" s="19">
        <v>1</v>
      </c>
      <c r="G193" s="19">
        <v>89.7</v>
      </c>
      <c r="H193" s="19">
        <v>10.47</v>
      </c>
      <c r="I193" s="19">
        <v>-15.25</v>
      </c>
      <c r="J193" s="19">
        <v>-31.92</v>
      </c>
      <c r="K193" s="19" t="s">
        <v>56</v>
      </c>
      <c r="L193" s="19">
        <v>53</v>
      </c>
      <c r="M193" s="2" t="s">
        <v>57</v>
      </c>
      <c r="N193" s="2" t="s">
        <v>79</v>
      </c>
      <c r="O193" s="2" t="s">
        <v>605</v>
      </c>
      <c r="P193" s="2" t="s">
        <v>606</v>
      </c>
      <c r="Q193" s="2" t="s">
        <v>60</v>
      </c>
      <c r="R193" s="2" t="s">
        <v>607</v>
      </c>
      <c r="S193" s="2" t="s">
        <v>57</v>
      </c>
      <c r="T193" s="19">
        <v>89.7</v>
      </c>
      <c r="U193" s="19" t="s">
        <v>62</v>
      </c>
      <c r="V193" s="2" t="s">
        <v>83</v>
      </c>
      <c r="W193" s="2" t="s">
        <v>57</v>
      </c>
      <c r="X193" s="2" t="s">
        <v>57</v>
      </c>
      <c r="Y193" s="2" t="s">
        <v>57</v>
      </c>
      <c r="Z193" s="2" t="s">
        <v>57</v>
      </c>
      <c r="AA193" s="2" t="s">
        <v>2302</v>
      </c>
      <c r="AB193" s="2" t="s">
        <v>2303</v>
      </c>
      <c r="AC193" s="2" t="s">
        <v>2304</v>
      </c>
      <c r="AD193" s="2" t="s">
        <v>250</v>
      </c>
      <c r="AE193" s="2" t="s">
        <v>180</v>
      </c>
      <c r="AF193" s="2" t="s">
        <v>251</v>
      </c>
      <c r="AG193" s="2" t="s">
        <v>72</v>
      </c>
      <c r="AH193" s="2" t="s">
        <v>90</v>
      </c>
      <c r="AI193" s="2" t="s">
        <v>2305</v>
      </c>
      <c r="AJ193" s="2" t="s">
        <v>2306</v>
      </c>
      <c r="AK193" s="2" t="s">
        <v>74</v>
      </c>
      <c r="AL193" s="2" t="s">
        <v>2307</v>
      </c>
      <c r="AM193" s="2" t="s">
        <v>57</v>
      </c>
      <c r="AN193" s="19" t="s">
        <v>57</v>
      </c>
      <c r="AO193" s="2" t="s">
        <v>57</v>
      </c>
      <c r="AP193" s="2" t="s">
        <v>57</v>
      </c>
      <c r="AQ193" s="2" t="s">
        <v>57</v>
      </c>
      <c r="AR193" s="2" t="s">
        <v>57</v>
      </c>
      <c r="AS193" s="2" t="s">
        <v>57</v>
      </c>
      <c r="AT193" s="2" t="s">
        <v>57</v>
      </c>
      <c r="AU193" s="19" t="s">
        <v>56</v>
      </c>
      <c r="AV193" s="2" t="s">
        <v>55</v>
      </c>
      <c r="AW193" s="2" t="s">
        <v>56</v>
      </c>
      <c r="AX193" s="2" t="s">
        <v>55</v>
      </c>
    </row>
    <row r="194" spans="1:50" ht="22.5" customHeight="1" x14ac:dyDescent="0.25">
      <c r="A194" s="18" t="s">
        <v>2308</v>
      </c>
      <c r="B194" s="2" t="s">
        <v>2309</v>
      </c>
      <c r="C194" s="2" t="s">
        <v>77</v>
      </c>
      <c r="D194" s="2" t="s">
        <v>977</v>
      </c>
      <c r="E194" s="2" t="s">
        <v>79</v>
      </c>
      <c r="F194" s="19">
        <v>2</v>
      </c>
      <c r="G194" s="19">
        <v>116</v>
      </c>
      <c r="H194" s="19" t="s">
        <v>56</v>
      </c>
      <c r="I194" s="19">
        <v>-31.72</v>
      </c>
      <c r="J194" s="19" t="s">
        <v>56</v>
      </c>
      <c r="K194" s="19" t="s">
        <v>56</v>
      </c>
      <c r="L194" s="19">
        <v>84.28</v>
      </c>
      <c r="M194" s="2" t="s">
        <v>57</v>
      </c>
      <c r="N194" s="2" t="s">
        <v>79</v>
      </c>
      <c r="O194" s="2" t="s">
        <v>1248</v>
      </c>
      <c r="P194" s="2" t="s">
        <v>1308</v>
      </c>
      <c r="Q194" s="2" t="s">
        <v>60</v>
      </c>
      <c r="R194" s="2" t="s">
        <v>1309</v>
      </c>
      <c r="S194" s="2" t="s">
        <v>57</v>
      </c>
      <c r="T194" s="19">
        <v>58</v>
      </c>
      <c r="U194" s="19" t="s">
        <v>62</v>
      </c>
      <c r="V194" s="2" t="s">
        <v>83</v>
      </c>
      <c r="W194" s="2" t="s">
        <v>57</v>
      </c>
      <c r="X194" s="2" t="s">
        <v>57</v>
      </c>
      <c r="Y194" s="2" t="s">
        <v>57</v>
      </c>
      <c r="Z194" s="2" t="s">
        <v>57</v>
      </c>
      <c r="AA194" s="2" t="s">
        <v>2310</v>
      </c>
      <c r="AB194" s="2" t="s">
        <v>2311</v>
      </c>
      <c r="AC194" s="2" t="s">
        <v>2312</v>
      </c>
      <c r="AD194" s="2" t="s">
        <v>2313</v>
      </c>
      <c r="AE194" s="2" t="s">
        <v>122</v>
      </c>
      <c r="AF194" s="2" t="s">
        <v>2314</v>
      </c>
      <c r="AG194" s="2" t="s">
        <v>72</v>
      </c>
      <c r="AH194" s="2" t="s">
        <v>90</v>
      </c>
      <c r="AI194" s="2" t="s">
        <v>2315</v>
      </c>
      <c r="AJ194" s="2" t="s">
        <v>2316</v>
      </c>
      <c r="AK194" s="2" t="s">
        <v>74</v>
      </c>
      <c r="AL194" s="2" t="s">
        <v>2317</v>
      </c>
      <c r="AM194" s="2" t="s">
        <v>57</v>
      </c>
      <c r="AN194" s="19" t="s">
        <v>57</v>
      </c>
      <c r="AO194" s="2" t="s">
        <v>57</v>
      </c>
      <c r="AP194" s="2" t="s">
        <v>57</v>
      </c>
      <c r="AQ194" s="2" t="s">
        <v>57</v>
      </c>
      <c r="AR194" s="2" t="s">
        <v>57</v>
      </c>
      <c r="AS194" s="2" t="s">
        <v>57</v>
      </c>
      <c r="AT194" s="2" t="s">
        <v>57</v>
      </c>
      <c r="AU194" s="19" t="s">
        <v>56</v>
      </c>
      <c r="AV194" s="2" t="s">
        <v>55</v>
      </c>
      <c r="AW194" s="2" t="s">
        <v>56</v>
      </c>
      <c r="AX194" s="2" t="s">
        <v>55</v>
      </c>
    </row>
    <row r="195" spans="1:50" ht="22.5" customHeight="1" x14ac:dyDescent="0.25">
      <c r="A195" s="18" t="s">
        <v>2318</v>
      </c>
      <c r="B195" s="2" t="s">
        <v>2309</v>
      </c>
      <c r="C195" s="2" t="s">
        <v>1897</v>
      </c>
      <c r="D195" s="2" t="s">
        <v>1898</v>
      </c>
      <c r="E195" s="2" t="s">
        <v>55</v>
      </c>
      <c r="F195" s="19">
        <v>1</v>
      </c>
      <c r="G195" s="19">
        <v>197.9</v>
      </c>
      <c r="H195" s="19" t="s">
        <v>56</v>
      </c>
      <c r="I195" s="19">
        <v>-33.64</v>
      </c>
      <c r="J195" s="19">
        <v>-23.45</v>
      </c>
      <c r="K195" s="19" t="s">
        <v>56</v>
      </c>
      <c r="L195" s="19">
        <v>140.81</v>
      </c>
      <c r="M195" s="2" t="s">
        <v>57</v>
      </c>
      <c r="N195" s="2" t="s">
        <v>79</v>
      </c>
      <c r="O195" s="2" t="s">
        <v>130</v>
      </c>
      <c r="P195" s="2" t="s">
        <v>592</v>
      </c>
      <c r="Q195" s="2" t="s">
        <v>60</v>
      </c>
      <c r="R195" s="2" t="s">
        <v>593</v>
      </c>
      <c r="S195" s="2" t="s">
        <v>57</v>
      </c>
      <c r="T195" s="19">
        <v>197.9</v>
      </c>
      <c r="U195" s="19" t="s">
        <v>62</v>
      </c>
      <c r="V195" s="2" t="s">
        <v>83</v>
      </c>
      <c r="W195" s="2" t="s">
        <v>2319</v>
      </c>
      <c r="X195" s="2" t="s">
        <v>2320</v>
      </c>
      <c r="Y195" s="2" t="s">
        <v>2321</v>
      </c>
      <c r="Z195" s="2" t="s">
        <v>57</v>
      </c>
      <c r="AA195" s="2" t="s">
        <v>2319</v>
      </c>
      <c r="AB195" s="2" t="s">
        <v>2322</v>
      </c>
      <c r="AC195" s="2" t="s">
        <v>1906</v>
      </c>
      <c r="AD195" s="2" t="s">
        <v>88</v>
      </c>
      <c r="AE195" s="2" t="s">
        <v>88</v>
      </c>
      <c r="AF195" s="2" t="s">
        <v>1907</v>
      </c>
      <c r="AG195" s="2" t="s">
        <v>72</v>
      </c>
      <c r="AH195" s="2" t="s">
        <v>90</v>
      </c>
      <c r="AI195" s="2" t="s">
        <v>57</v>
      </c>
      <c r="AJ195" s="2" t="s">
        <v>57</v>
      </c>
      <c r="AK195" s="2" t="s">
        <v>74</v>
      </c>
      <c r="AL195" s="2" t="s">
        <v>2323</v>
      </c>
      <c r="AM195" s="2" t="s">
        <v>57</v>
      </c>
      <c r="AN195" s="19" t="s">
        <v>57</v>
      </c>
      <c r="AO195" s="2" t="s">
        <v>57</v>
      </c>
      <c r="AP195" s="2" t="s">
        <v>57</v>
      </c>
      <c r="AQ195" s="2" t="s">
        <v>57</v>
      </c>
      <c r="AR195" s="2" t="s">
        <v>57</v>
      </c>
      <c r="AS195" s="2" t="s">
        <v>57</v>
      </c>
      <c r="AT195" s="2" t="s">
        <v>57</v>
      </c>
      <c r="AU195" s="19" t="s">
        <v>56</v>
      </c>
      <c r="AV195" s="71" t="s">
        <v>79</v>
      </c>
      <c r="AW195" s="2" t="s">
        <v>56</v>
      </c>
      <c r="AX195" s="2" t="s">
        <v>55</v>
      </c>
    </row>
    <row r="196" spans="1:50" ht="22.5" customHeight="1" x14ac:dyDescent="0.25">
      <c r="A196" s="18" t="s">
        <v>2324</v>
      </c>
      <c r="B196" s="2" t="s">
        <v>2325</v>
      </c>
      <c r="C196" s="2" t="s">
        <v>77</v>
      </c>
      <c r="D196" s="2" t="s">
        <v>977</v>
      </c>
      <c r="E196" s="2" t="s">
        <v>55</v>
      </c>
      <c r="F196" s="19">
        <v>1</v>
      </c>
      <c r="G196" s="19">
        <v>46.19</v>
      </c>
      <c r="H196" s="19">
        <v>17.84</v>
      </c>
      <c r="I196" s="19">
        <v>-13.85</v>
      </c>
      <c r="J196" s="19">
        <v>-17.84</v>
      </c>
      <c r="K196" s="19" t="s">
        <v>56</v>
      </c>
      <c r="L196" s="19">
        <v>32.340000000000003</v>
      </c>
      <c r="M196" s="2" t="s">
        <v>57</v>
      </c>
      <c r="N196" s="2" t="s">
        <v>79</v>
      </c>
      <c r="O196" s="2" t="s">
        <v>1536</v>
      </c>
      <c r="P196" s="2" t="s">
        <v>2326</v>
      </c>
      <c r="Q196" s="2" t="s">
        <v>60</v>
      </c>
      <c r="R196" s="2" t="s">
        <v>2327</v>
      </c>
      <c r="S196" s="2" t="s">
        <v>57</v>
      </c>
      <c r="T196" s="19">
        <v>46.19</v>
      </c>
      <c r="U196" s="19" t="s">
        <v>62</v>
      </c>
      <c r="V196" s="2" t="s">
        <v>63</v>
      </c>
      <c r="W196" s="2" t="s">
        <v>2328</v>
      </c>
      <c r="X196" s="2" t="s">
        <v>2329</v>
      </c>
      <c r="Y196" s="2" t="s">
        <v>2330</v>
      </c>
      <c r="Z196" s="2" t="s">
        <v>57</v>
      </c>
      <c r="AA196" s="2" t="s">
        <v>2328</v>
      </c>
      <c r="AB196" s="2" t="s">
        <v>2331</v>
      </c>
      <c r="AC196" s="2" t="s">
        <v>2332</v>
      </c>
      <c r="AD196" s="2" t="s">
        <v>2333</v>
      </c>
      <c r="AE196" s="2" t="s">
        <v>88</v>
      </c>
      <c r="AF196" s="2" t="s">
        <v>2334</v>
      </c>
      <c r="AG196" s="2" t="s">
        <v>72</v>
      </c>
      <c r="AH196" s="2" t="s">
        <v>73</v>
      </c>
      <c r="AI196" s="2" t="s">
        <v>2335</v>
      </c>
      <c r="AJ196" s="2" t="s">
        <v>2336</v>
      </c>
      <c r="AK196" s="2" t="s">
        <v>74</v>
      </c>
      <c r="AL196" s="2" t="s">
        <v>2337</v>
      </c>
      <c r="AM196" s="2" t="s">
        <v>57</v>
      </c>
      <c r="AN196" s="19" t="s">
        <v>57</v>
      </c>
      <c r="AO196" s="2" t="s">
        <v>57</v>
      </c>
      <c r="AP196" s="2" t="s">
        <v>57</v>
      </c>
      <c r="AQ196" s="2" t="s">
        <v>57</v>
      </c>
      <c r="AR196" s="2" t="s">
        <v>57</v>
      </c>
      <c r="AS196" s="2" t="s">
        <v>57</v>
      </c>
      <c r="AT196" s="2" t="s">
        <v>57</v>
      </c>
      <c r="AU196" s="19" t="s">
        <v>56</v>
      </c>
      <c r="AV196" s="2" t="s">
        <v>55</v>
      </c>
      <c r="AW196" s="2" t="s">
        <v>56</v>
      </c>
      <c r="AX196" s="2" t="s">
        <v>55</v>
      </c>
    </row>
    <row r="197" spans="1:50" ht="22.5" customHeight="1" x14ac:dyDescent="0.25">
      <c r="A197" s="18" t="s">
        <v>2338</v>
      </c>
      <c r="B197" s="2" t="s">
        <v>2339</v>
      </c>
      <c r="C197" s="2" t="s">
        <v>77</v>
      </c>
      <c r="D197" s="2" t="s">
        <v>96</v>
      </c>
      <c r="E197" s="2" t="s">
        <v>55</v>
      </c>
      <c r="F197" s="19">
        <v>1</v>
      </c>
      <c r="G197" s="19">
        <v>197.27</v>
      </c>
      <c r="H197" s="19" t="s">
        <v>56</v>
      </c>
      <c r="I197" s="19">
        <v>-33.54</v>
      </c>
      <c r="J197" s="19">
        <v>-23.95</v>
      </c>
      <c r="K197" s="19" t="s">
        <v>56</v>
      </c>
      <c r="L197" s="19">
        <v>139.78</v>
      </c>
      <c r="M197" s="2" t="s">
        <v>57</v>
      </c>
      <c r="N197" s="2" t="s">
        <v>79</v>
      </c>
      <c r="O197" s="2" t="s">
        <v>1471</v>
      </c>
      <c r="P197" s="2" t="s">
        <v>2205</v>
      </c>
      <c r="Q197" s="2" t="s">
        <v>60</v>
      </c>
      <c r="R197" s="2" t="s">
        <v>2206</v>
      </c>
      <c r="S197" s="2" t="s">
        <v>57</v>
      </c>
      <c r="T197" s="19">
        <v>197.27</v>
      </c>
      <c r="U197" s="19" t="s">
        <v>62</v>
      </c>
      <c r="V197" s="2" t="s">
        <v>63</v>
      </c>
      <c r="W197" s="2" t="s">
        <v>2340</v>
      </c>
      <c r="X197" s="2" t="s">
        <v>2341</v>
      </c>
      <c r="Y197" s="2" t="s">
        <v>2342</v>
      </c>
      <c r="Z197" s="2" t="s">
        <v>57</v>
      </c>
      <c r="AA197" s="2" t="s">
        <v>2340</v>
      </c>
      <c r="AB197" s="2" t="s">
        <v>2343</v>
      </c>
      <c r="AC197" s="2" t="s">
        <v>2344</v>
      </c>
      <c r="AD197" s="2" t="s">
        <v>2345</v>
      </c>
      <c r="AE197" s="2" t="s">
        <v>1265</v>
      </c>
      <c r="AF197" s="2" t="s">
        <v>2346</v>
      </c>
      <c r="AG197" s="2" t="s">
        <v>72</v>
      </c>
      <c r="AH197" s="2" t="s">
        <v>73</v>
      </c>
      <c r="AI197" s="2" t="s">
        <v>2113</v>
      </c>
      <c r="AJ197" s="2" t="s">
        <v>2347</v>
      </c>
      <c r="AK197" s="2" t="s">
        <v>74</v>
      </c>
      <c r="AL197" s="2" t="s">
        <v>2348</v>
      </c>
      <c r="AM197" s="2" t="s">
        <v>57</v>
      </c>
      <c r="AN197" s="19" t="s">
        <v>57</v>
      </c>
      <c r="AO197" s="2" t="s">
        <v>57</v>
      </c>
      <c r="AP197" s="2" t="s">
        <v>57</v>
      </c>
      <c r="AQ197" s="2" t="s">
        <v>57</v>
      </c>
      <c r="AR197" s="2" t="s">
        <v>57</v>
      </c>
      <c r="AS197" s="2" t="s">
        <v>57</v>
      </c>
      <c r="AT197" s="2" t="s">
        <v>57</v>
      </c>
      <c r="AU197" s="19" t="s">
        <v>56</v>
      </c>
      <c r="AV197" s="2" t="s">
        <v>55</v>
      </c>
      <c r="AW197" s="2" t="s">
        <v>56</v>
      </c>
      <c r="AX197" s="2" t="s">
        <v>55</v>
      </c>
    </row>
    <row r="198" spans="1:50" ht="22.5" customHeight="1" x14ac:dyDescent="0.25">
      <c r="A198" s="18" t="s">
        <v>2349</v>
      </c>
      <c r="B198" s="2" t="s">
        <v>2350</v>
      </c>
      <c r="C198" s="2" t="s">
        <v>77</v>
      </c>
      <c r="D198" s="2" t="s">
        <v>78</v>
      </c>
      <c r="E198" s="2" t="s">
        <v>55</v>
      </c>
      <c r="F198" s="19">
        <v>1</v>
      </c>
      <c r="G198" s="19">
        <v>76.14</v>
      </c>
      <c r="H198" s="19">
        <v>23.97</v>
      </c>
      <c r="I198" s="19">
        <v>-15.14</v>
      </c>
      <c r="J198" s="19">
        <v>-23.97</v>
      </c>
      <c r="K198" s="19" t="s">
        <v>56</v>
      </c>
      <c r="L198" s="19">
        <v>61</v>
      </c>
      <c r="M198" s="2" t="s">
        <v>57</v>
      </c>
      <c r="N198" s="2" t="s">
        <v>57</v>
      </c>
      <c r="O198" s="2" t="s">
        <v>802</v>
      </c>
      <c r="P198" s="2" t="s">
        <v>803</v>
      </c>
      <c r="Q198" s="2" t="s">
        <v>60</v>
      </c>
      <c r="R198" s="2" t="s">
        <v>804</v>
      </c>
      <c r="S198" s="2" t="s">
        <v>57</v>
      </c>
      <c r="T198" s="19">
        <v>76.14</v>
      </c>
      <c r="U198" s="19" t="s">
        <v>146</v>
      </c>
      <c r="V198" s="2" t="s">
        <v>83</v>
      </c>
      <c r="W198" s="2" t="s">
        <v>57</v>
      </c>
      <c r="X198" s="2" t="s">
        <v>57</v>
      </c>
      <c r="Y198" s="2" t="s">
        <v>57</v>
      </c>
      <c r="Z198" s="2" t="s">
        <v>57</v>
      </c>
      <c r="AA198" s="2" t="s">
        <v>2351</v>
      </c>
      <c r="AB198" s="2" t="s">
        <v>2352</v>
      </c>
      <c r="AC198" s="2" t="s">
        <v>2353</v>
      </c>
      <c r="AD198" s="2" t="s">
        <v>2354</v>
      </c>
      <c r="AE198" s="2" t="s">
        <v>770</v>
      </c>
      <c r="AF198" s="2" t="s">
        <v>2355</v>
      </c>
      <c r="AG198" s="2" t="s">
        <v>72</v>
      </c>
      <c r="AH198" s="2" t="s">
        <v>90</v>
      </c>
      <c r="AI198" s="2" t="s">
        <v>2356</v>
      </c>
      <c r="AJ198" s="2" t="s">
        <v>2357</v>
      </c>
      <c r="AK198" s="2" t="s">
        <v>74</v>
      </c>
      <c r="AL198" s="2" t="s">
        <v>2358</v>
      </c>
      <c r="AM198" s="2" t="s">
        <v>57</v>
      </c>
      <c r="AN198" s="19" t="s">
        <v>57</v>
      </c>
      <c r="AO198" s="2" t="s">
        <v>57</v>
      </c>
      <c r="AP198" s="2" t="s">
        <v>57</v>
      </c>
      <c r="AQ198" s="2" t="s">
        <v>57</v>
      </c>
      <c r="AR198" s="2" t="s">
        <v>57</v>
      </c>
      <c r="AS198" s="2" t="s">
        <v>57</v>
      </c>
      <c r="AT198" s="2" t="s">
        <v>57</v>
      </c>
      <c r="AU198" s="19" t="s">
        <v>56</v>
      </c>
      <c r="AV198" s="2" t="s">
        <v>55</v>
      </c>
      <c r="AW198" s="2" t="s">
        <v>56</v>
      </c>
      <c r="AX198" s="2" t="s">
        <v>55</v>
      </c>
    </row>
    <row r="199" spans="1:50" ht="22.5" customHeight="1" x14ac:dyDescent="0.25">
      <c r="A199" s="18" t="s">
        <v>2359</v>
      </c>
      <c r="B199" s="2" t="s">
        <v>2360</v>
      </c>
      <c r="C199" s="2" t="s">
        <v>77</v>
      </c>
      <c r="D199" s="2" t="s">
        <v>96</v>
      </c>
      <c r="E199" s="2" t="s">
        <v>55</v>
      </c>
      <c r="F199" s="19">
        <v>1</v>
      </c>
      <c r="G199" s="19">
        <v>192.27</v>
      </c>
      <c r="H199" s="19">
        <v>20.37</v>
      </c>
      <c r="I199" s="19">
        <v>-23.07</v>
      </c>
      <c r="J199" s="19">
        <v>-44.32</v>
      </c>
      <c r="K199" s="19" t="s">
        <v>56</v>
      </c>
      <c r="L199" s="19">
        <v>145.25</v>
      </c>
      <c r="M199" s="2" t="s">
        <v>57</v>
      </c>
      <c r="N199" s="2" t="s">
        <v>57</v>
      </c>
      <c r="O199" s="2" t="s">
        <v>1471</v>
      </c>
      <c r="P199" s="2" t="s">
        <v>1472</v>
      </c>
      <c r="Q199" s="2" t="s">
        <v>60</v>
      </c>
      <c r="R199" s="2" t="s">
        <v>1473</v>
      </c>
      <c r="S199" s="2" t="s">
        <v>57</v>
      </c>
      <c r="T199" s="19">
        <v>192.27</v>
      </c>
      <c r="U199" s="19" t="s">
        <v>146</v>
      </c>
      <c r="V199" s="2" t="s">
        <v>63</v>
      </c>
      <c r="W199" s="2" t="s">
        <v>2361</v>
      </c>
      <c r="X199" s="2" t="s">
        <v>2362</v>
      </c>
      <c r="Y199" s="2" t="s">
        <v>2363</v>
      </c>
      <c r="Z199" s="2" t="s">
        <v>57</v>
      </c>
      <c r="AA199" s="2" t="s">
        <v>2361</v>
      </c>
      <c r="AB199" s="2" t="s">
        <v>2364</v>
      </c>
      <c r="AC199" s="2" t="s">
        <v>2365</v>
      </c>
      <c r="AD199" s="2" t="s">
        <v>2366</v>
      </c>
      <c r="AE199" s="2" t="s">
        <v>209</v>
      </c>
      <c r="AF199" s="2" t="s">
        <v>2367</v>
      </c>
      <c r="AG199" s="2" t="s">
        <v>72</v>
      </c>
      <c r="AH199" s="2" t="s">
        <v>73</v>
      </c>
      <c r="AI199" s="2" t="s">
        <v>2368</v>
      </c>
      <c r="AJ199" s="2" t="s">
        <v>2369</v>
      </c>
      <c r="AK199" s="2" t="s">
        <v>74</v>
      </c>
      <c r="AL199" s="2" t="s">
        <v>2370</v>
      </c>
      <c r="AM199" s="2" t="s">
        <v>2371</v>
      </c>
      <c r="AN199" s="19" t="s">
        <v>57</v>
      </c>
      <c r="AO199" s="2" t="s">
        <v>57</v>
      </c>
      <c r="AP199" s="2" t="s">
        <v>57</v>
      </c>
      <c r="AQ199" s="2" t="s">
        <v>57</v>
      </c>
      <c r="AR199" s="2" t="s">
        <v>57</v>
      </c>
      <c r="AS199" s="2" t="s">
        <v>57</v>
      </c>
      <c r="AT199" s="2" t="s">
        <v>57</v>
      </c>
      <c r="AU199" s="19" t="s">
        <v>56</v>
      </c>
      <c r="AV199" s="2" t="s">
        <v>55</v>
      </c>
      <c r="AW199" s="2" t="s">
        <v>56</v>
      </c>
      <c r="AX199" s="2" t="s">
        <v>55</v>
      </c>
    </row>
    <row r="200" spans="1:50" ht="22.5" customHeight="1" x14ac:dyDescent="0.25">
      <c r="A200" s="18" t="s">
        <v>2372</v>
      </c>
      <c r="B200" s="2" t="s">
        <v>2373</v>
      </c>
      <c r="C200" s="2" t="s">
        <v>113</v>
      </c>
      <c r="D200" s="2" t="s">
        <v>2374</v>
      </c>
      <c r="E200" s="2" t="s">
        <v>55</v>
      </c>
      <c r="F200" s="19">
        <v>1</v>
      </c>
      <c r="G200" s="19">
        <v>65.989999999999995</v>
      </c>
      <c r="H200" s="19">
        <v>19.670000000000002</v>
      </c>
      <c r="I200" s="19">
        <v>-17.22</v>
      </c>
      <c r="J200" s="19">
        <v>-19.670000000000002</v>
      </c>
      <c r="K200" s="19" t="s">
        <v>56</v>
      </c>
      <c r="L200" s="19">
        <v>48.77</v>
      </c>
      <c r="M200" s="2" t="s">
        <v>57</v>
      </c>
      <c r="N200" s="2" t="s">
        <v>57</v>
      </c>
      <c r="O200" s="2" t="s">
        <v>632</v>
      </c>
      <c r="P200" s="2" t="s">
        <v>633</v>
      </c>
      <c r="Q200" s="2" t="s">
        <v>60</v>
      </c>
      <c r="R200" s="2" t="s">
        <v>634</v>
      </c>
      <c r="S200" s="2" t="s">
        <v>57</v>
      </c>
      <c r="T200" s="19">
        <v>65.989999999999995</v>
      </c>
      <c r="U200" s="19" t="s">
        <v>62</v>
      </c>
      <c r="V200" s="2" t="s">
        <v>83</v>
      </c>
      <c r="W200" s="2" t="s">
        <v>57</v>
      </c>
      <c r="X200" s="2" t="s">
        <v>57</v>
      </c>
      <c r="Y200" s="2" t="s">
        <v>57</v>
      </c>
      <c r="Z200" s="2" t="s">
        <v>57</v>
      </c>
      <c r="AA200" s="2" t="s">
        <v>2375</v>
      </c>
      <c r="AB200" s="2" t="s">
        <v>2376</v>
      </c>
      <c r="AC200" s="2" t="s">
        <v>2377</v>
      </c>
      <c r="AD200" s="2" t="s">
        <v>2378</v>
      </c>
      <c r="AE200" s="2" t="s">
        <v>70</v>
      </c>
      <c r="AF200" s="2" t="s">
        <v>2379</v>
      </c>
      <c r="AG200" s="2" t="s">
        <v>72</v>
      </c>
      <c r="AH200" s="2" t="s">
        <v>90</v>
      </c>
      <c r="AI200" s="2" t="s">
        <v>2380</v>
      </c>
      <c r="AJ200" s="2" t="s">
        <v>57</v>
      </c>
      <c r="AK200" s="2" t="s">
        <v>74</v>
      </c>
      <c r="AL200" s="2" t="s">
        <v>2381</v>
      </c>
      <c r="AM200" s="2" t="s">
        <v>57</v>
      </c>
      <c r="AN200" s="19" t="s">
        <v>57</v>
      </c>
      <c r="AO200" s="2" t="s">
        <v>57</v>
      </c>
      <c r="AP200" s="2" t="s">
        <v>57</v>
      </c>
      <c r="AQ200" s="2" t="s">
        <v>57</v>
      </c>
      <c r="AR200" s="2" t="s">
        <v>57</v>
      </c>
      <c r="AS200" s="2" t="s">
        <v>57</v>
      </c>
      <c r="AT200" s="2" t="s">
        <v>57</v>
      </c>
      <c r="AU200" s="19" t="s">
        <v>56</v>
      </c>
      <c r="AV200" s="2" t="s">
        <v>55</v>
      </c>
      <c r="AW200" s="2" t="s">
        <v>56</v>
      </c>
      <c r="AX200" s="2" t="s">
        <v>55</v>
      </c>
    </row>
    <row r="201" spans="1:50" ht="22.5" customHeight="1" x14ac:dyDescent="0.25">
      <c r="A201" s="18" t="s">
        <v>2382</v>
      </c>
      <c r="B201" s="2" t="s">
        <v>2383</v>
      </c>
      <c r="C201" s="2" t="s">
        <v>77</v>
      </c>
      <c r="D201" s="2" t="s">
        <v>977</v>
      </c>
      <c r="E201" s="2" t="s">
        <v>55</v>
      </c>
      <c r="F201" s="19">
        <v>1</v>
      </c>
      <c r="G201" s="19">
        <v>19.7</v>
      </c>
      <c r="H201" s="19">
        <v>29.8</v>
      </c>
      <c r="I201" s="19">
        <v>-9.35</v>
      </c>
      <c r="J201" s="19">
        <v>-29.8</v>
      </c>
      <c r="K201" s="19" t="s">
        <v>56</v>
      </c>
      <c r="L201" s="19">
        <v>10.35</v>
      </c>
      <c r="M201" s="2" t="s">
        <v>57</v>
      </c>
      <c r="N201" s="2" t="s">
        <v>57</v>
      </c>
      <c r="O201" s="2" t="s">
        <v>2384</v>
      </c>
      <c r="P201" s="2" t="s">
        <v>2385</v>
      </c>
      <c r="Q201" s="2" t="s">
        <v>60</v>
      </c>
      <c r="R201" s="2" t="s">
        <v>2386</v>
      </c>
      <c r="S201" s="2" t="s">
        <v>57</v>
      </c>
      <c r="T201" s="19">
        <v>19.7</v>
      </c>
      <c r="U201" s="19" t="s">
        <v>62</v>
      </c>
      <c r="V201" s="2" t="s">
        <v>83</v>
      </c>
      <c r="W201" s="2" t="s">
        <v>57</v>
      </c>
      <c r="X201" s="2" t="s">
        <v>57</v>
      </c>
      <c r="Y201" s="2" t="s">
        <v>57</v>
      </c>
      <c r="Z201" s="2" t="s">
        <v>57</v>
      </c>
      <c r="AA201" s="2" t="s">
        <v>2387</v>
      </c>
      <c r="AB201" s="2" t="s">
        <v>2388</v>
      </c>
      <c r="AC201" s="2" t="s">
        <v>2389</v>
      </c>
      <c r="AD201" s="2" t="s">
        <v>1766</v>
      </c>
      <c r="AE201" s="2" t="s">
        <v>1652</v>
      </c>
      <c r="AF201" s="2" t="s">
        <v>2390</v>
      </c>
      <c r="AG201" s="2" t="s">
        <v>72</v>
      </c>
      <c r="AH201" s="2" t="s">
        <v>90</v>
      </c>
      <c r="AI201" s="2" t="s">
        <v>2391</v>
      </c>
      <c r="AJ201" s="2" t="s">
        <v>2392</v>
      </c>
      <c r="AK201" s="2" t="s">
        <v>74</v>
      </c>
      <c r="AL201" s="2" t="s">
        <v>2393</v>
      </c>
      <c r="AM201" s="2" t="s">
        <v>57</v>
      </c>
      <c r="AN201" s="19" t="s">
        <v>57</v>
      </c>
      <c r="AO201" s="2" t="s">
        <v>57</v>
      </c>
      <c r="AP201" s="2" t="s">
        <v>57</v>
      </c>
      <c r="AQ201" s="2" t="s">
        <v>57</v>
      </c>
      <c r="AR201" s="2" t="s">
        <v>57</v>
      </c>
      <c r="AS201" s="2" t="s">
        <v>57</v>
      </c>
      <c r="AT201" s="2" t="s">
        <v>57</v>
      </c>
      <c r="AU201" s="19" t="s">
        <v>56</v>
      </c>
      <c r="AV201" s="2" t="s">
        <v>55</v>
      </c>
      <c r="AW201" s="2" t="s">
        <v>56</v>
      </c>
      <c r="AX201" s="2" t="s">
        <v>55</v>
      </c>
    </row>
    <row r="202" spans="1:50" ht="22.5" customHeight="1" x14ac:dyDescent="0.25">
      <c r="A202" s="18" t="s">
        <v>2394</v>
      </c>
      <c r="B202" s="2" t="s">
        <v>2395</v>
      </c>
      <c r="C202" s="2" t="s">
        <v>113</v>
      </c>
      <c r="D202" s="2" t="s">
        <v>243</v>
      </c>
      <c r="E202" s="2" t="s">
        <v>55</v>
      </c>
      <c r="F202" s="19">
        <v>1</v>
      </c>
      <c r="G202" s="19">
        <v>229.9</v>
      </c>
      <c r="H202" s="19" t="s">
        <v>56</v>
      </c>
      <c r="I202" s="19">
        <v>-39.08</v>
      </c>
      <c r="J202" s="19">
        <v>-23.45</v>
      </c>
      <c r="K202" s="19" t="s">
        <v>56</v>
      </c>
      <c r="L202" s="19">
        <v>167.37</v>
      </c>
      <c r="M202" s="2" t="s">
        <v>57</v>
      </c>
      <c r="N202" s="2" t="s">
        <v>79</v>
      </c>
      <c r="O202" s="2" t="s">
        <v>130</v>
      </c>
      <c r="P202" s="2" t="s">
        <v>1035</v>
      </c>
      <c r="Q202" s="2" t="s">
        <v>60</v>
      </c>
      <c r="R202" s="2" t="s">
        <v>1036</v>
      </c>
      <c r="S202" s="2" t="s">
        <v>57</v>
      </c>
      <c r="T202" s="19">
        <v>229.9</v>
      </c>
      <c r="U202" s="19" t="s">
        <v>62</v>
      </c>
      <c r="V202" s="2" t="s">
        <v>83</v>
      </c>
      <c r="W202" s="2" t="s">
        <v>57</v>
      </c>
      <c r="X202" s="2" t="s">
        <v>57</v>
      </c>
      <c r="Y202" s="2" t="s">
        <v>57</v>
      </c>
      <c r="Z202" s="2" t="s">
        <v>57</v>
      </c>
      <c r="AA202" s="2" t="s">
        <v>2396</v>
      </c>
      <c r="AB202" s="2" t="s">
        <v>2397</v>
      </c>
      <c r="AC202" s="2" t="s">
        <v>2398</v>
      </c>
      <c r="AD202" s="2" t="s">
        <v>1030</v>
      </c>
      <c r="AE202" s="2" t="s">
        <v>279</v>
      </c>
      <c r="AF202" s="2" t="s">
        <v>2399</v>
      </c>
      <c r="AG202" s="2" t="s">
        <v>72</v>
      </c>
      <c r="AH202" s="2" t="s">
        <v>90</v>
      </c>
      <c r="AI202" s="2" t="s">
        <v>1492</v>
      </c>
      <c r="AJ202" s="2" t="s">
        <v>57</v>
      </c>
      <c r="AK202" s="2" t="s">
        <v>74</v>
      </c>
      <c r="AL202" s="2" t="s">
        <v>2400</v>
      </c>
      <c r="AM202" s="2" t="s">
        <v>57</v>
      </c>
      <c r="AN202" s="19" t="s">
        <v>57</v>
      </c>
      <c r="AO202" s="2" t="s">
        <v>57</v>
      </c>
      <c r="AP202" s="2" t="s">
        <v>57</v>
      </c>
      <c r="AQ202" s="2" t="s">
        <v>57</v>
      </c>
      <c r="AR202" s="2" t="s">
        <v>57</v>
      </c>
      <c r="AS202" s="2" t="s">
        <v>57</v>
      </c>
      <c r="AT202" s="2" t="s">
        <v>57</v>
      </c>
      <c r="AU202" s="19" t="s">
        <v>56</v>
      </c>
      <c r="AV202" s="2" t="s">
        <v>55</v>
      </c>
      <c r="AW202" s="2" t="s">
        <v>56</v>
      </c>
      <c r="AX202" s="2" t="s">
        <v>55</v>
      </c>
    </row>
    <row r="203" spans="1:50" ht="22.5" customHeight="1" x14ac:dyDescent="0.25">
      <c r="A203" s="18" t="s">
        <v>2401</v>
      </c>
      <c r="B203" s="2" t="s">
        <v>2402</v>
      </c>
      <c r="C203" s="2" t="s">
        <v>77</v>
      </c>
      <c r="D203" s="2" t="s">
        <v>1535</v>
      </c>
      <c r="E203" s="2" t="s">
        <v>55</v>
      </c>
      <c r="F203" s="19">
        <v>1</v>
      </c>
      <c r="G203" s="19">
        <v>45</v>
      </c>
      <c r="H203" s="19">
        <v>14.73</v>
      </c>
      <c r="I203" s="19">
        <v>-13.65</v>
      </c>
      <c r="J203" s="19">
        <v>-14.73</v>
      </c>
      <c r="K203" s="19" t="s">
        <v>56</v>
      </c>
      <c r="L203" s="19">
        <v>31.35</v>
      </c>
      <c r="M203" s="2" t="s">
        <v>57</v>
      </c>
      <c r="N203" s="2" t="s">
        <v>57</v>
      </c>
      <c r="O203" s="2" t="s">
        <v>244</v>
      </c>
      <c r="P203" s="2" t="s">
        <v>836</v>
      </c>
      <c r="Q203" s="2" t="s">
        <v>60</v>
      </c>
      <c r="R203" s="2" t="s">
        <v>837</v>
      </c>
      <c r="S203" s="2" t="s">
        <v>57</v>
      </c>
      <c r="T203" s="19">
        <v>45</v>
      </c>
      <c r="U203" s="19" t="s">
        <v>62</v>
      </c>
      <c r="V203" s="2" t="s">
        <v>83</v>
      </c>
      <c r="W203" s="2" t="s">
        <v>57</v>
      </c>
      <c r="X203" s="2" t="s">
        <v>57</v>
      </c>
      <c r="Y203" s="2" t="s">
        <v>57</v>
      </c>
      <c r="Z203" s="2" t="s">
        <v>57</v>
      </c>
      <c r="AA203" s="2" t="s">
        <v>2403</v>
      </c>
      <c r="AB203" s="2" t="s">
        <v>2404</v>
      </c>
      <c r="AC203" s="2" t="s">
        <v>2405</v>
      </c>
      <c r="AD203" s="2" t="s">
        <v>2406</v>
      </c>
      <c r="AE203" s="2" t="s">
        <v>335</v>
      </c>
      <c r="AF203" s="2" t="s">
        <v>2407</v>
      </c>
      <c r="AG203" s="2" t="s">
        <v>72</v>
      </c>
      <c r="AH203" s="2" t="s">
        <v>90</v>
      </c>
      <c r="AI203" s="2" t="s">
        <v>2408</v>
      </c>
      <c r="AJ203" s="2" t="s">
        <v>2409</v>
      </c>
      <c r="AK203" s="2" t="s">
        <v>74</v>
      </c>
      <c r="AL203" s="2" t="s">
        <v>2410</v>
      </c>
      <c r="AM203" s="2" t="s">
        <v>2411</v>
      </c>
      <c r="AN203" s="19" t="s">
        <v>57</v>
      </c>
      <c r="AO203" s="2" t="s">
        <v>57</v>
      </c>
      <c r="AP203" s="2" t="s">
        <v>57</v>
      </c>
      <c r="AQ203" s="2" t="s">
        <v>57</v>
      </c>
      <c r="AR203" s="2" t="s">
        <v>57</v>
      </c>
      <c r="AS203" s="2" t="s">
        <v>57</v>
      </c>
      <c r="AT203" s="2" t="s">
        <v>57</v>
      </c>
      <c r="AU203" s="19" t="s">
        <v>56</v>
      </c>
      <c r="AV203" s="2" t="s">
        <v>55</v>
      </c>
      <c r="AW203" s="2" t="s">
        <v>56</v>
      </c>
      <c r="AX203" s="2" t="s">
        <v>55</v>
      </c>
    </row>
    <row r="204" spans="1:50" ht="22.5" customHeight="1" x14ac:dyDescent="0.25">
      <c r="A204" s="18" t="s">
        <v>2412</v>
      </c>
      <c r="B204" s="2" t="s">
        <v>2413</v>
      </c>
      <c r="C204" s="2" t="s">
        <v>77</v>
      </c>
      <c r="D204" s="2" t="s">
        <v>977</v>
      </c>
      <c r="E204" s="2" t="s">
        <v>55</v>
      </c>
      <c r="F204" s="19">
        <v>1</v>
      </c>
      <c r="G204" s="19">
        <v>98.36</v>
      </c>
      <c r="H204" s="19" t="s">
        <v>56</v>
      </c>
      <c r="I204" s="19">
        <v>-11.8</v>
      </c>
      <c r="J204" s="19">
        <v>-21.45</v>
      </c>
      <c r="K204" s="19" t="s">
        <v>56</v>
      </c>
      <c r="L204" s="19">
        <v>65.11</v>
      </c>
      <c r="M204" s="2" t="s">
        <v>57</v>
      </c>
      <c r="N204" s="2" t="s">
        <v>57</v>
      </c>
      <c r="O204" s="2" t="s">
        <v>2414</v>
      </c>
      <c r="P204" s="2" t="s">
        <v>2415</v>
      </c>
      <c r="Q204" s="2" t="s">
        <v>60</v>
      </c>
      <c r="R204" s="2" t="s">
        <v>2416</v>
      </c>
      <c r="S204" s="2" t="s">
        <v>57</v>
      </c>
      <c r="T204" s="19">
        <v>98.36</v>
      </c>
      <c r="U204" s="19" t="s">
        <v>146</v>
      </c>
      <c r="V204" s="2" t="s">
        <v>63</v>
      </c>
      <c r="W204" s="2" t="s">
        <v>2417</v>
      </c>
      <c r="X204" s="2" t="s">
        <v>2418</v>
      </c>
      <c r="Y204" s="2" t="s">
        <v>2419</v>
      </c>
      <c r="Z204" s="2" t="s">
        <v>57</v>
      </c>
      <c r="AA204" s="2" t="s">
        <v>2417</v>
      </c>
      <c r="AB204" s="2" t="s">
        <v>2420</v>
      </c>
      <c r="AC204" s="2" t="s">
        <v>2421</v>
      </c>
      <c r="AD204" s="2" t="s">
        <v>439</v>
      </c>
      <c r="AE204" s="2" t="s">
        <v>335</v>
      </c>
      <c r="AF204" s="2" t="s">
        <v>440</v>
      </c>
      <c r="AG204" s="2" t="s">
        <v>72</v>
      </c>
      <c r="AH204" s="2" t="s">
        <v>73</v>
      </c>
      <c r="AI204" s="2" t="s">
        <v>2422</v>
      </c>
      <c r="AJ204" s="2" t="s">
        <v>2423</v>
      </c>
      <c r="AK204" s="2" t="s">
        <v>74</v>
      </c>
      <c r="AL204" s="2" t="s">
        <v>2424</v>
      </c>
      <c r="AM204" s="2" t="s">
        <v>57</v>
      </c>
      <c r="AN204" s="19" t="s">
        <v>57</v>
      </c>
      <c r="AO204" s="2" t="s">
        <v>57</v>
      </c>
      <c r="AP204" s="2" t="s">
        <v>57</v>
      </c>
      <c r="AQ204" s="2" t="s">
        <v>57</v>
      </c>
      <c r="AR204" s="2" t="s">
        <v>57</v>
      </c>
      <c r="AS204" s="2" t="s">
        <v>57</v>
      </c>
      <c r="AT204" s="2" t="s">
        <v>57</v>
      </c>
      <c r="AU204" s="19" t="s">
        <v>56</v>
      </c>
      <c r="AV204" s="2" t="s">
        <v>55</v>
      </c>
      <c r="AW204" s="2" t="s">
        <v>56</v>
      </c>
      <c r="AX204" s="2" t="s">
        <v>55</v>
      </c>
    </row>
    <row r="205" spans="1:50" ht="22.5" customHeight="1" x14ac:dyDescent="0.25">
      <c r="A205" s="18" t="s">
        <v>2425</v>
      </c>
      <c r="B205" s="2" t="s">
        <v>2426</v>
      </c>
      <c r="C205" s="2" t="s">
        <v>77</v>
      </c>
      <c r="D205" s="2" t="s">
        <v>977</v>
      </c>
      <c r="E205" s="2" t="s">
        <v>79</v>
      </c>
      <c r="F205" s="19">
        <v>1</v>
      </c>
      <c r="G205" s="19">
        <v>214.58</v>
      </c>
      <c r="H205" s="19" t="s">
        <v>56</v>
      </c>
      <c r="I205" s="19">
        <v>-36.479999999999997</v>
      </c>
      <c r="J205" s="19">
        <v>-23.45</v>
      </c>
      <c r="K205" s="19" t="s">
        <v>56</v>
      </c>
      <c r="L205" s="19">
        <v>154.65</v>
      </c>
      <c r="M205" s="2" t="s">
        <v>57</v>
      </c>
      <c r="N205" s="2" t="s">
        <v>57</v>
      </c>
      <c r="O205" s="2" t="s">
        <v>2427</v>
      </c>
      <c r="P205" s="2" t="s">
        <v>2428</v>
      </c>
      <c r="Q205" s="2" t="s">
        <v>60</v>
      </c>
      <c r="R205" s="2" t="s">
        <v>2429</v>
      </c>
      <c r="S205" s="2" t="s">
        <v>57</v>
      </c>
      <c r="T205" s="19">
        <v>214.58</v>
      </c>
      <c r="U205" s="19" t="s">
        <v>62</v>
      </c>
      <c r="V205" s="2" t="s">
        <v>63</v>
      </c>
      <c r="W205" s="2" t="s">
        <v>2430</v>
      </c>
      <c r="X205" s="2" t="s">
        <v>2431</v>
      </c>
      <c r="Y205" s="2" t="s">
        <v>2432</v>
      </c>
      <c r="Z205" s="2" t="s">
        <v>57</v>
      </c>
      <c r="AA205" s="2" t="s">
        <v>2430</v>
      </c>
      <c r="AB205" s="2" t="s">
        <v>2433</v>
      </c>
      <c r="AC205" s="2" t="s">
        <v>2434</v>
      </c>
      <c r="AD205" s="2" t="s">
        <v>2435</v>
      </c>
      <c r="AE205" s="2" t="s">
        <v>195</v>
      </c>
      <c r="AF205" s="2" t="s">
        <v>2436</v>
      </c>
      <c r="AG205" s="2" t="s">
        <v>72</v>
      </c>
      <c r="AH205" s="2" t="s">
        <v>73</v>
      </c>
      <c r="AI205" s="2" t="s">
        <v>2437</v>
      </c>
      <c r="AJ205" s="2" t="s">
        <v>2438</v>
      </c>
      <c r="AK205" s="2" t="s">
        <v>74</v>
      </c>
      <c r="AL205" s="2" t="s">
        <v>2439</v>
      </c>
      <c r="AM205" s="2" t="s">
        <v>57</v>
      </c>
      <c r="AN205" s="19" t="s">
        <v>57</v>
      </c>
      <c r="AO205" s="2" t="s">
        <v>57</v>
      </c>
      <c r="AP205" s="2" t="s">
        <v>57</v>
      </c>
      <c r="AQ205" s="2" t="s">
        <v>57</v>
      </c>
      <c r="AR205" s="2" t="s">
        <v>57</v>
      </c>
      <c r="AS205" s="2" t="s">
        <v>57</v>
      </c>
      <c r="AT205" s="2" t="s">
        <v>57</v>
      </c>
      <c r="AU205" s="19" t="s">
        <v>56</v>
      </c>
      <c r="AV205" s="2" t="s">
        <v>55</v>
      </c>
      <c r="AW205" s="2" t="s">
        <v>56</v>
      </c>
      <c r="AX205" s="2" t="s">
        <v>55</v>
      </c>
    </row>
    <row r="206" spans="1:50" ht="22.5" customHeight="1" x14ac:dyDescent="0.25">
      <c r="A206" s="18" t="s">
        <v>2440</v>
      </c>
      <c r="B206" s="2" t="s">
        <v>2441</v>
      </c>
      <c r="C206" s="2" t="s">
        <v>77</v>
      </c>
      <c r="D206" s="2" t="s">
        <v>409</v>
      </c>
      <c r="E206" s="2" t="s">
        <v>55</v>
      </c>
      <c r="F206" s="19">
        <v>1</v>
      </c>
      <c r="G206" s="19">
        <v>239.29</v>
      </c>
      <c r="H206" s="19" t="s">
        <v>56</v>
      </c>
      <c r="I206" s="19">
        <v>-28.71</v>
      </c>
      <c r="J206" s="19">
        <v>-22.45</v>
      </c>
      <c r="K206" s="19" t="s">
        <v>56</v>
      </c>
      <c r="L206" s="19">
        <v>188.13</v>
      </c>
      <c r="M206" s="2" t="s">
        <v>57</v>
      </c>
      <c r="N206" s="2" t="s">
        <v>57</v>
      </c>
      <c r="O206" s="2" t="s">
        <v>2442</v>
      </c>
      <c r="P206" s="2" t="s">
        <v>2443</v>
      </c>
      <c r="Q206" s="2" t="s">
        <v>60</v>
      </c>
      <c r="R206" s="2" t="s">
        <v>2444</v>
      </c>
      <c r="S206" s="2" t="s">
        <v>57</v>
      </c>
      <c r="T206" s="19">
        <v>239.29</v>
      </c>
      <c r="U206" s="19" t="s">
        <v>146</v>
      </c>
      <c r="V206" s="2" t="s">
        <v>83</v>
      </c>
      <c r="W206" s="2" t="s">
        <v>57</v>
      </c>
      <c r="X206" s="2" t="s">
        <v>57</v>
      </c>
      <c r="Y206" s="2" t="s">
        <v>57</v>
      </c>
      <c r="Z206" s="2" t="s">
        <v>57</v>
      </c>
      <c r="AA206" s="2" t="s">
        <v>2445</v>
      </c>
      <c r="AB206" s="2" t="s">
        <v>2446</v>
      </c>
      <c r="AC206" s="2" t="s">
        <v>2447</v>
      </c>
      <c r="AD206" s="2" t="s">
        <v>278</v>
      </c>
      <c r="AE206" s="2" t="s">
        <v>279</v>
      </c>
      <c r="AF206" s="2" t="s">
        <v>2448</v>
      </c>
      <c r="AG206" s="2" t="s">
        <v>72</v>
      </c>
      <c r="AH206" s="2" t="s">
        <v>90</v>
      </c>
      <c r="AI206" s="2" t="s">
        <v>2449</v>
      </c>
      <c r="AJ206" s="2" t="s">
        <v>2450</v>
      </c>
      <c r="AK206" s="2" t="s">
        <v>74</v>
      </c>
      <c r="AL206" s="2" t="s">
        <v>2451</v>
      </c>
      <c r="AM206" s="2" t="s">
        <v>57</v>
      </c>
      <c r="AN206" s="19" t="s">
        <v>57</v>
      </c>
      <c r="AO206" s="2" t="s">
        <v>57</v>
      </c>
      <c r="AP206" s="2" t="s">
        <v>57</v>
      </c>
      <c r="AQ206" s="2" t="s">
        <v>57</v>
      </c>
      <c r="AR206" s="2" t="s">
        <v>57</v>
      </c>
      <c r="AS206" s="2" t="s">
        <v>57</v>
      </c>
      <c r="AT206" s="2" t="s">
        <v>57</v>
      </c>
      <c r="AU206" s="19" t="s">
        <v>56</v>
      </c>
      <c r="AV206" s="2" t="s">
        <v>55</v>
      </c>
      <c r="AW206" s="2" t="s">
        <v>56</v>
      </c>
      <c r="AX206" s="2" t="s">
        <v>55</v>
      </c>
    </row>
    <row r="207" spans="1:50" ht="22.5" customHeight="1" x14ac:dyDescent="0.25">
      <c r="A207" s="18" t="s">
        <v>2452</v>
      </c>
      <c r="B207" s="2" t="s">
        <v>2453</v>
      </c>
      <c r="C207" s="2" t="s">
        <v>77</v>
      </c>
      <c r="D207" s="2" t="s">
        <v>1535</v>
      </c>
      <c r="E207" s="2" t="s">
        <v>79</v>
      </c>
      <c r="F207" s="19">
        <v>1</v>
      </c>
      <c r="G207" s="19">
        <v>17.899999999999999</v>
      </c>
      <c r="H207" s="19" t="s">
        <v>56</v>
      </c>
      <c r="I207" s="19">
        <v>-9.0399999999999991</v>
      </c>
      <c r="J207" s="19" t="s">
        <v>56</v>
      </c>
      <c r="K207" s="19" t="s">
        <v>56</v>
      </c>
      <c r="L207" s="19">
        <v>8.86</v>
      </c>
      <c r="M207" s="2" t="s">
        <v>57</v>
      </c>
      <c r="N207" s="2" t="s">
        <v>57</v>
      </c>
      <c r="O207" s="2" t="s">
        <v>2454</v>
      </c>
      <c r="P207" s="2" t="s">
        <v>2455</v>
      </c>
      <c r="Q207" s="2" t="s">
        <v>60</v>
      </c>
      <c r="R207" s="2" t="s">
        <v>2456</v>
      </c>
      <c r="S207" s="2" t="s">
        <v>57</v>
      </c>
      <c r="T207" s="19">
        <v>17.899999999999999</v>
      </c>
      <c r="U207" s="19" t="s">
        <v>62</v>
      </c>
      <c r="V207" s="2" t="s">
        <v>83</v>
      </c>
      <c r="W207" s="2" t="s">
        <v>57</v>
      </c>
      <c r="X207" s="2" t="s">
        <v>57</v>
      </c>
      <c r="Y207" s="2" t="s">
        <v>57</v>
      </c>
      <c r="Z207" s="2" t="s">
        <v>57</v>
      </c>
      <c r="AA207" s="2" t="s">
        <v>2457</v>
      </c>
      <c r="AB207" s="2" t="s">
        <v>2458</v>
      </c>
      <c r="AC207" s="2" t="s">
        <v>2459</v>
      </c>
      <c r="AD207" s="2" t="s">
        <v>2460</v>
      </c>
      <c r="AE207" s="2" t="s">
        <v>122</v>
      </c>
      <c r="AF207" s="2" t="s">
        <v>2461</v>
      </c>
      <c r="AG207" s="2" t="s">
        <v>72</v>
      </c>
      <c r="AH207" s="2" t="s">
        <v>90</v>
      </c>
      <c r="AI207" s="2" t="s">
        <v>2462</v>
      </c>
      <c r="AJ207" s="2" t="s">
        <v>2463</v>
      </c>
      <c r="AK207" s="2" t="s">
        <v>74</v>
      </c>
      <c r="AL207" s="2" t="s">
        <v>2464</v>
      </c>
      <c r="AM207" s="2" t="s">
        <v>57</v>
      </c>
      <c r="AN207" s="19" t="s">
        <v>57</v>
      </c>
      <c r="AO207" s="2" t="s">
        <v>57</v>
      </c>
      <c r="AP207" s="2" t="s">
        <v>57</v>
      </c>
      <c r="AQ207" s="2" t="s">
        <v>57</v>
      </c>
      <c r="AR207" s="2" t="s">
        <v>57</v>
      </c>
      <c r="AS207" s="2" t="s">
        <v>57</v>
      </c>
      <c r="AT207" s="2" t="s">
        <v>57</v>
      </c>
      <c r="AU207" s="19" t="s">
        <v>56</v>
      </c>
      <c r="AV207" s="2" t="s">
        <v>55</v>
      </c>
      <c r="AW207" s="2" t="s">
        <v>56</v>
      </c>
      <c r="AX207" s="2" t="s">
        <v>55</v>
      </c>
    </row>
    <row r="208" spans="1:50" ht="22.5" customHeight="1" x14ac:dyDescent="0.25">
      <c r="A208" s="18" t="s">
        <v>2465</v>
      </c>
      <c r="B208" s="2" t="s">
        <v>2466</v>
      </c>
      <c r="C208" s="2" t="s">
        <v>77</v>
      </c>
      <c r="D208" s="2" t="s">
        <v>78</v>
      </c>
      <c r="E208" s="2" t="s">
        <v>79</v>
      </c>
      <c r="F208" s="19">
        <v>1</v>
      </c>
      <c r="G208" s="19">
        <v>20.5</v>
      </c>
      <c r="H208" s="19" t="s">
        <v>56</v>
      </c>
      <c r="I208" s="19">
        <v>-8.4600000000000009</v>
      </c>
      <c r="J208" s="19" t="s">
        <v>56</v>
      </c>
      <c r="K208" s="19" t="s">
        <v>56</v>
      </c>
      <c r="L208" s="19">
        <v>12.04</v>
      </c>
      <c r="M208" s="2" t="s">
        <v>57</v>
      </c>
      <c r="N208" s="2" t="s">
        <v>57</v>
      </c>
      <c r="O208" s="2" t="s">
        <v>143</v>
      </c>
      <c r="P208" s="2" t="s">
        <v>144</v>
      </c>
      <c r="Q208" s="2" t="s">
        <v>60</v>
      </c>
      <c r="R208" s="2" t="s">
        <v>145</v>
      </c>
      <c r="S208" s="2" t="s">
        <v>57</v>
      </c>
      <c r="T208" s="19">
        <v>20.5</v>
      </c>
      <c r="U208" s="19" t="s">
        <v>146</v>
      </c>
      <c r="V208" s="2" t="s">
        <v>83</v>
      </c>
      <c r="W208" s="2" t="s">
        <v>57</v>
      </c>
      <c r="X208" s="2" t="s">
        <v>57</v>
      </c>
      <c r="Y208" s="2" t="s">
        <v>57</v>
      </c>
      <c r="Z208" s="2" t="s">
        <v>57</v>
      </c>
      <c r="AA208" s="2" t="s">
        <v>2467</v>
      </c>
      <c r="AB208" s="2" t="s">
        <v>2468</v>
      </c>
      <c r="AC208" s="2" t="s">
        <v>2469</v>
      </c>
      <c r="AD208" s="2" t="s">
        <v>2470</v>
      </c>
      <c r="AE208" s="2" t="s">
        <v>88</v>
      </c>
      <c r="AF208" s="2" t="s">
        <v>2471</v>
      </c>
      <c r="AG208" s="2" t="s">
        <v>72</v>
      </c>
      <c r="AH208" s="2" t="s">
        <v>90</v>
      </c>
      <c r="AI208" s="2" t="s">
        <v>2472</v>
      </c>
      <c r="AJ208" s="2" t="s">
        <v>2473</v>
      </c>
      <c r="AK208" s="2" t="s">
        <v>74</v>
      </c>
      <c r="AL208" s="2" t="s">
        <v>2474</v>
      </c>
      <c r="AM208" s="2" t="s">
        <v>2475</v>
      </c>
      <c r="AN208" s="19" t="s">
        <v>57</v>
      </c>
      <c r="AO208" s="2" t="s">
        <v>57</v>
      </c>
      <c r="AP208" s="2" t="s">
        <v>57</v>
      </c>
      <c r="AQ208" s="2" t="s">
        <v>57</v>
      </c>
      <c r="AR208" s="2" t="s">
        <v>57</v>
      </c>
      <c r="AS208" s="2" t="s">
        <v>57</v>
      </c>
      <c r="AT208" s="2" t="s">
        <v>57</v>
      </c>
      <c r="AU208" s="19" t="s">
        <v>56</v>
      </c>
      <c r="AV208" s="2" t="s">
        <v>55</v>
      </c>
      <c r="AW208" s="2" t="s">
        <v>56</v>
      </c>
      <c r="AX208" s="2" t="s">
        <v>55</v>
      </c>
    </row>
    <row r="209" spans="1:50" ht="22.5" customHeight="1" x14ac:dyDescent="0.25">
      <c r="A209" s="18" t="s">
        <v>2476</v>
      </c>
      <c r="B209" s="2" t="s">
        <v>2477</v>
      </c>
      <c r="C209" s="2" t="s">
        <v>77</v>
      </c>
      <c r="D209" s="2" t="s">
        <v>977</v>
      </c>
      <c r="E209" s="2" t="s">
        <v>55</v>
      </c>
      <c r="F209" s="19">
        <v>1</v>
      </c>
      <c r="G209" s="19">
        <v>88.99</v>
      </c>
      <c r="H209" s="19">
        <v>38.130000000000003</v>
      </c>
      <c r="I209" s="19">
        <v>-15.13</v>
      </c>
      <c r="J209" s="19">
        <v>-59.58</v>
      </c>
      <c r="K209" s="19" t="s">
        <v>56</v>
      </c>
      <c r="L209" s="19">
        <v>52.41</v>
      </c>
      <c r="M209" s="2" t="s">
        <v>57</v>
      </c>
      <c r="N209" s="2" t="s">
        <v>57</v>
      </c>
      <c r="O209" s="2" t="s">
        <v>2478</v>
      </c>
      <c r="P209" s="2" t="s">
        <v>2479</v>
      </c>
      <c r="Q209" s="2" t="s">
        <v>60</v>
      </c>
      <c r="R209" s="2" t="s">
        <v>2480</v>
      </c>
      <c r="S209" s="2" t="s">
        <v>57</v>
      </c>
      <c r="T209" s="19">
        <v>88.99</v>
      </c>
      <c r="U209" s="19" t="s">
        <v>62</v>
      </c>
      <c r="V209" s="2" t="s">
        <v>63</v>
      </c>
      <c r="W209" s="2" t="s">
        <v>2481</v>
      </c>
      <c r="X209" s="2" t="s">
        <v>2482</v>
      </c>
      <c r="Y209" s="2" t="s">
        <v>2483</v>
      </c>
      <c r="Z209" s="2" t="s">
        <v>57</v>
      </c>
      <c r="AA209" s="2" t="s">
        <v>2481</v>
      </c>
      <c r="AB209" s="2" t="s">
        <v>2484</v>
      </c>
      <c r="AC209" s="2" t="s">
        <v>2485</v>
      </c>
      <c r="AD209" s="2" t="s">
        <v>2486</v>
      </c>
      <c r="AE209" s="2" t="s">
        <v>2487</v>
      </c>
      <c r="AF209" s="2" t="s">
        <v>2488</v>
      </c>
      <c r="AG209" s="2" t="s">
        <v>72</v>
      </c>
      <c r="AH209" s="2" t="s">
        <v>73</v>
      </c>
      <c r="AI209" s="2" t="s">
        <v>2368</v>
      </c>
      <c r="AJ209" s="2" t="s">
        <v>2489</v>
      </c>
      <c r="AK209" s="2" t="s">
        <v>74</v>
      </c>
      <c r="AL209" s="2" t="s">
        <v>2490</v>
      </c>
      <c r="AM209" s="2" t="s">
        <v>57</v>
      </c>
      <c r="AN209" s="19" t="s">
        <v>57</v>
      </c>
      <c r="AO209" s="2" t="s">
        <v>57</v>
      </c>
      <c r="AP209" s="2" t="s">
        <v>57</v>
      </c>
      <c r="AQ209" s="2" t="s">
        <v>57</v>
      </c>
      <c r="AR209" s="2" t="s">
        <v>57</v>
      </c>
      <c r="AS209" s="2" t="s">
        <v>57</v>
      </c>
      <c r="AT209" s="2" t="s">
        <v>57</v>
      </c>
      <c r="AU209" s="19" t="s">
        <v>56</v>
      </c>
      <c r="AV209" s="2" t="s">
        <v>55</v>
      </c>
      <c r="AW209" s="2" t="s">
        <v>56</v>
      </c>
      <c r="AX209" s="2" t="s">
        <v>55</v>
      </c>
    </row>
    <row r="210" spans="1:50" ht="22.5" customHeight="1" x14ac:dyDescent="0.25">
      <c r="A210" s="18" t="s">
        <v>2491</v>
      </c>
      <c r="B210" s="2" t="s">
        <v>2492</v>
      </c>
      <c r="C210" s="2" t="s">
        <v>77</v>
      </c>
      <c r="D210" s="2" t="s">
        <v>977</v>
      </c>
      <c r="E210" s="2" t="s">
        <v>55</v>
      </c>
      <c r="F210" s="19">
        <v>1</v>
      </c>
      <c r="G210" s="19">
        <v>215.9</v>
      </c>
      <c r="H210" s="19" t="s">
        <v>56</v>
      </c>
      <c r="I210" s="19">
        <v>-36.700000000000003</v>
      </c>
      <c r="J210" s="19">
        <v>-23.45</v>
      </c>
      <c r="K210" s="19" t="s">
        <v>56</v>
      </c>
      <c r="L210" s="19">
        <v>155.75</v>
      </c>
      <c r="M210" s="2" t="s">
        <v>57</v>
      </c>
      <c r="N210" s="2" t="s">
        <v>57</v>
      </c>
      <c r="O210" s="2" t="s">
        <v>2493</v>
      </c>
      <c r="P210" s="2" t="s">
        <v>2494</v>
      </c>
      <c r="Q210" s="2" t="s">
        <v>60</v>
      </c>
      <c r="R210" s="2" t="s">
        <v>2495</v>
      </c>
      <c r="S210" s="2" t="s">
        <v>57</v>
      </c>
      <c r="T210" s="19">
        <v>215.9</v>
      </c>
      <c r="U210" s="19" t="s">
        <v>62</v>
      </c>
      <c r="V210" s="2" t="s">
        <v>63</v>
      </c>
      <c r="W210" s="2" t="s">
        <v>2496</v>
      </c>
      <c r="X210" s="2" t="s">
        <v>2497</v>
      </c>
      <c r="Y210" s="2" t="s">
        <v>2498</v>
      </c>
      <c r="Z210" s="2" t="s">
        <v>57</v>
      </c>
      <c r="AA210" s="2" t="s">
        <v>2496</v>
      </c>
      <c r="AB210" s="2" t="s">
        <v>2499</v>
      </c>
      <c r="AC210" s="2" t="s">
        <v>2500</v>
      </c>
      <c r="AD210" s="2" t="s">
        <v>855</v>
      </c>
      <c r="AE210" s="2" t="s">
        <v>88</v>
      </c>
      <c r="AF210" s="2" t="s">
        <v>2501</v>
      </c>
      <c r="AG210" s="2" t="s">
        <v>72</v>
      </c>
      <c r="AH210" s="2" t="s">
        <v>73</v>
      </c>
      <c r="AI210" s="2" t="s">
        <v>2502</v>
      </c>
      <c r="AJ210" s="2" t="s">
        <v>2503</v>
      </c>
      <c r="AK210" s="2" t="s">
        <v>74</v>
      </c>
      <c r="AL210" s="2" t="s">
        <v>2504</v>
      </c>
      <c r="AM210" s="2" t="s">
        <v>57</v>
      </c>
      <c r="AN210" s="19" t="s">
        <v>57</v>
      </c>
      <c r="AO210" s="2" t="s">
        <v>57</v>
      </c>
      <c r="AP210" s="2" t="s">
        <v>57</v>
      </c>
      <c r="AQ210" s="2" t="s">
        <v>57</v>
      </c>
      <c r="AR210" s="2" t="s">
        <v>57</v>
      </c>
      <c r="AS210" s="2" t="s">
        <v>57</v>
      </c>
      <c r="AT210" s="2" t="s">
        <v>57</v>
      </c>
      <c r="AU210" s="19" t="s">
        <v>56</v>
      </c>
      <c r="AV210" s="2" t="s">
        <v>55</v>
      </c>
      <c r="AW210" s="2" t="s">
        <v>56</v>
      </c>
      <c r="AX210" s="2" t="s">
        <v>55</v>
      </c>
    </row>
    <row r="211" spans="1:50" ht="22.5" customHeight="1" x14ac:dyDescent="0.25">
      <c r="A211" s="18" t="s">
        <v>2505</v>
      </c>
      <c r="B211" s="2" t="s">
        <v>2506</v>
      </c>
      <c r="C211" s="2" t="s">
        <v>77</v>
      </c>
      <c r="D211" s="2" t="s">
        <v>2507</v>
      </c>
      <c r="E211" s="2" t="s">
        <v>55</v>
      </c>
      <c r="F211" s="19">
        <v>1</v>
      </c>
      <c r="G211" s="19">
        <v>284.72000000000003</v>
      </c>
      <c r="H211" s="19">
        <v>1.39</v>
      </c>
      <c r="I211" s="19">
        <v>-34.17</v>
      </c>
      <c r="J211" s="19" t="s">
        <v>56</v>
      </c>
      <c r="K211" s="19" t="s">
        <v>56</v>
      </c>
      <c r="L211" s="19">
        <v>251.94</v>
      </c>
      <c r="M211" s="2" t="s">
        <v>57</v>
      </c>
      <c r="N211" s="2" t="s">
        <v>57</v>
      </c>
      <c r="O211" s="2" t="s">
        <v>517</v>
      </c>
      <c r="P211" s="2" t="s">
        <v>2508</v>
      </c>
      <c r="Q211" s="2" t="s">
        <v>60</v>
      </c>
      <c r="R211" s="2" t="s">
        <v>2509</v>
      </c>
      <c r="S211" s="2" t="s">
        <v>57</v>
      </c>
      <c r="T211" s="19">
        <v>284.72000000000003</v>
      </c>
      <c r="U211" s="19" t="s">
        <v>146</v>
      </c>
      <c r="V211" s="2" t="s">
        <v>63</v>
      </c>
      <c r="W211" s="2" t="s">
        <v>2510</v>
      </c>
      <c r="X211" s="2" t="s">
        <v>2511</v>
      </c>
      <c r="Y211" s="2" t="s">
        <v>2512</v>
      </c>
      <c r="Z211" s="2" t="s">
        <v>57</v>
      </c>
      <c r="AA211" s="2" t="s">
        <v>2510</v>
      </c>
      <c r="AB211" s="2" t="s">
        <v>2513</v>
      </c>
      <c r="AC211" s="2" t="s">
        <v>2514</v>
      </c>
      <c r="AD211" s="2" t="s">
        <v>88</v>
      </c>
      <c r="AE211" s="2" t="s">
        <v>88</v>
      </c>
      <c r="AF211" s="2" t="s">
        <v>2515</v>
      </c>
      <c r="AG211" s="2" t="s">
        <v>72</v>
      </c>
      <c r="AH211" s="2" t="s">
        <v>106</v>
      </c>
      <c r="AI211" s="2" t="s">
        <v>2516</v>
      </c>
      <c r="AJ211" s="2" t="s">
        <v>2517</v>
      </c>
      <c r="AK211" s="2" t="s">
        <v>1362</v>
      </c>
      <c r="AL211" s="2" t="s">
        <v>2518</v>
      </c>
      <c r="AM211" s="2" t="s">
        <v>57</v>
      </c>
      <c r="AN211" s="19" t="s">
        <v>57</v>
      </c>
      <c r="AO211" s="2" t="s">
        <v>57</v>
      </c>
      <c r="AP211" s="2" t="s">
        <v>57</v>
      </c>
      <c r="AQ211" s="2" t="s">
        <v>57</v>
      </c>
      <c r="AR211" s="2" t="s">
        <v>57</v>
      </c>
      <c r="AS211" s="2" t="s">
        <v>57</v>
      </c>
      <c r="AT211" s="2" t="s">
        <v>57</v>
      </c>
      <c r="AU211" s="19" t="s">
        <v>56</v>
      </c>
      <c r="AV211" s="2" t="s">
        <v>55</v>
      </c>
      <c r="AW211" s="2" t="s">
        <v>56</v>
      </c>
      <c r="AX211" s="2" t="s">
        <v>55</v>
      </c>
    </row>
    <row r="212" spans="1:50" ht="22.5" customHeight="1" x14ac:dyDescent="0.25">
      <c r="A212" s="18" t="s">
        <v>2519</v>
      </c>
      <c r="B212" s="2" t="s">
        <v>2520</v>
      </c>
      <c r="C212" s="2" t="s">
        <v>77</v>
      </c>
      <c r="D212" s="2" t="s">
        <v>1535</v>
      </c>
      <c r="E212" s="2" t="s">
        <v>79</v>
      </c>
      <c r="F212" s="19">
        <v>1</v>
      </c>
      <c r="G212" s="19">
        <v>75</v>
      </c>
      <c r="H212" s="19" t="s">
        <v>56</v>
      </c>
      <c r="I212" s="19">
        <v>-18.75</v>
      </c>
      <c r="J212" s="19" t="s">
        <v>56</v>
      </c>
      <c r="K212" s="19" t="s">
        <v>56</v>
      </c>
      <c r="L212" s="19">
        <v>56.25</v>
      </c>
      <c r="M212" s="2" t="s">
        <v>57</v>
      </c>
      <c r="N212" s="2" t="s">
        <v>79</v>
      </c>
      <c r="O212" s="2" t="s">
        <v>383</v>
      </c>
      <c r="P212" s="2" t="s">
        <v>384</v>
      </c>
      <c r="Q212" s="2" t="s">
        <v>60</v>
      </c>
      <c r="R212" s="2" t="s">
        <v>385</v>
      </c>
      <c r="S212" s="2" t="s">
        <v>57</v>
      </c>
      <c r="T212" s="19">
        <v>75</v>
      </c>
      <c r="U212" s="19" t="s">
        <v>62</v>
      </c>
      <c r="V212" s="2" t="s">
        <v>83</v>
      </c>
      <c r="W212" s="2" t="s">
        <v>57</v>
      </c>
      <c r="X212" s="2" t="s">
        <v>57</v>
      </c>
      <c r="Y212" s="2" t="s">
        <v>57</v>
      </c>
      <c r="Z212" s="2" t="s">
        <v>57</v>
      </c>
      <c r="AA212" s="2" t="s">
        <v>2521</v>
      </c>
      <c r="AB212" s="2" t="s">
        <v>2522</v>
      </c>
      <c r="AC212" s="2" t="s">
        <v>2523</v>
      </c>
      <c r="AD212" s="2" t="s">
        <v>88</v>
      </c>
      <c r="AE212" s="2" t="s">
        <v>88</v>
      </c>
      <c r="AF212" s="2" t="s">
        <v>2524</v>
      </c>
      <c r="AG212" s="2" t="s">
        <v>72</v>
      </c>
      <c r="AH212" s="2" t="s">
        <v>90</v>
      </c>
      <c r="AI212" s="2" t="s">
        <v>2525</v>
      </c>
      <c r="AJ212" s="2" t="s">
        <v>2526</v>
      </c>
      <c r="AK212" s="2" t="s">
        <v>74</v>
      </c>
      <c r="AL212" s="2" t="s">
        <v>2527</v>
      </c>
      <c r="AM212" s="2" t="s">
        <v>57</v>
      </c>
      <c r="AN212" s="19" t="s">
        <v>57</v>
      </c>
      <c r="AO212" s="2" t="s">
        <v>57</v>
      </c>
      <c r="AP212" s="2" t="s">
        <v>57</v>
      </c>
      <c r="AQ212" s="2" t="s">
        <v>57</v>
      </c>
      <c r="AR212" s="2" t="s">
        <v>57</v>
      </c>
      <c r="AS212" s="2" t="s">
        <v>57</v>
      </c>
      <c r="AT212" s="2" t="s">
        <v>57</v>
      </c>
      <c r="AU212" s="19" t="s">
        <v>56</v>
      </c>
      <c r="AV212" s="2" t="s">
        <v>55</v>
      </c>
      <c r="AW212" s="2" t="s">
        <v>56</v>
      </c>
      <c r="AX212" s="2" t="s">
        <v>55</v>
      </c>
    </row>
    <row r="213" spans="1:50" ht="22.5" customHeight="1" x14ac:dyDescent="0.25">
      <c r="A213" s="18" t="s">
        <v>2528</v>
      </c>
      <c r="B213" s="2" t="s">
        <v>2529</v>
      </c>
      <c r="C213" s="2" t="s">
        <v>1897</v>
      </c>
      <c r="D213" s="2" t="s">
        <v>1898</v>
      </c>
      <c r="E213" s="2" t="s">
        <v>55</v>
      </c>
      <c r="F213" s="19">
        <v>1</v>
      </c>
      <c r="G213" s="19">
        <v>181.18</v>
      </c>
      <c r="H213" s="19">
        <v>1.59</v>
      </c>
      <c r="I213" s="19">
        <v>-21.74</v>
      </c>
      <c r="J213" s="19" t="s">
        <v>56</v>
      </c>
      <c r="K213" s="19" t="s">
        <v>56</v>
      </c>
      <c r="L213" s="19">
        <v>161.03</v>
      </c>
      <c r="M213" s="2" t="s">
        <v>57</v>
      </c>
      <c r="N213" s="2" t="s">
        <v>57</v>
      </c>
      <c r="O213" s="2" t="s">
        <v>2530</v>
      </c>
      <c r="P213" s="2" t="s">
        <v>2531</v>
      </c>
      <c r="Q213" s="2" t="s">
        <v>60</v>
      </c>
      <c r="R213" s="2" t="s">
        <v>2532</v>
      </c>
      <c r="S213" s="2" t="s">
        <v>57</v>
      </c>
      <c r="T213" s="19">
        <v>181.18</v>
      </c>
      <c r="U213" s="19" t="s">
        <v>146</v>
      </c>
      <c r="V213" s="2" t="s">
        <v>63</v>
      </c>
      <c r="W213" s="2" t="s">
        <v>2533</v>
      </c>
      <c r="X213" s="2" t="s">
        <v>2534</v>
      </c>
      <c r="Y213" s="2" t="s">
        <v>2535</v>
      </c>
      <c r="Z213" s="2" t="s">
        <v>57</v>
      </c>
      <c r="AA213" s="2" t="s">
        <v>2533</v>
      </c>
      <c r="AB213" s="2" t="s">
        <v>2536</v>
      </c>
      <c r="AC213" s="2" t="s">
        <v>1906</v>
      </c>
      <c r="AD213" s="2" t="s">
        <v>88</v>
      </c>
      <c r="AE213" s="2" t="s">
        <v>88</v>
      </c>
      <c r="AF213" s="2" t="s">
        <v>1907</v>
      </c>
      <c r="AG213" s="2" t="s">
        <v>72</v>
      </c>
      <c r="AH213" s="2" t="s">
        <v>106</v>
      </c>
      <c r="AI213" s="2" t="s">
        <v>57</v>
      </c>
      <c r="AJ213" s="2" t="s">
        <v>57</v>
      </c>
      <c r="AK213" s="2" t="s">
        <v>2537</v>
      </c>
      <c r="AL213" s="2" t="s">
        <v>57</v>
      </c>
      <c r="AM213" s="2" t="s">
        <v>57</v>
      </c>
      <c r="AN213" s="19" t="s">
        <v>57</v>
      </c>
      <c r="AO213" s="2" t="s">
        <v>57</v>
      </c>
      <c r="AP213" s="2" t="s">
        <v>57</v>
      </c>
      <c r="AQ213" s="2" t="s">
        <v>57</v>
      </c>
      <c r="AR213" s="2" t="s">
        <v>57</v>
      </c>
      <c r="AS213" s="2" t="s">
        <v>57</v>
      </c>
      <c r="AT213" s="2" t="s">
        <v>57</v>
      </c>
      <c r="AU213" s="19" t="s">
        <v>56</v>
      </c>
      <c r="AV213" s="72" t="s">
        <v>79</v>
      </c>
      <c r="AW213" s="2">
        <v>1</v>
      </c>
      <c r="AX213" s="2" t="s">
        <v>55</v>
      </c>
    </row>
    <row r="214" spans="1:50" ht="22.5" customHeight="1" x14ac:dyDescent="0.25">
      <c r="A214" s="18" t="s">
        <v>2538</v>
      </c>
      <c r="B214" s="2" t="s">
        <v>2539</v>
      </c>
      <c r="C214" s="2" t="s">
        <v>77</v>
      </c>
      <c r="D214" s="2" t="s">
        <v>409</v>
      </c>
      <c r="E214" s="2" t="s">
        <v>55</v>
      </c>
      <c r="F214" s="19">
        <v>1</v>
      </c>
      <c r="G214" s="19">
        <v>52.9</v>
      </c>
      <c r="H214" s="19">
        <v>31.7</v>
      </c>
      <c r="I214" s="19">
        <v>-14.99</v>
      </c>
      <c r="J214" s="19">
        <v>-31.7</v>
      </c>
      <c r="K214" s="19" t="s">
        <v>56</v>
      </c>
      <c r="L214" s="19">
        <v>37.909999999999997</v>
      </c>
      <c r="M214" s="2" t="s">
        <v>57</v>
      </c>
      <c r="N214" s="2" t="s">
        <v>57</v>
      </c>
      <c r="O214" s="2" t="s">
        <v>2540</v>
      </c>
      <c r="P214" s="2" t="s">
        <v>2541</v>
      </c>
      <c r="Q214" s="2" t="s">
        <v>60</v>
      </c>
      <c r="R214" s="2" t="s">
        <v>2542</v>
      </c>
      <c r="S214" s="2" t="s">
        <v>57</v>
      </c>
      <c r="T214" s="19">
        <v>52.9</v>
      </c>
      <c r="U214" s="19" t="s">
        <v>62</v>
      </c>
      <c r="V214" s="2" t="s">
        <v>63</v>
      </c>
      <c r="W214" s="2" t="s">
        <v>2543</v>
      </c>
      <c r="X214" s="2" t="s">
        <v>2544</v>
      </c>
      <c r="Y214" s="2" t="s">
        <v>2545</v>
      </c>
      <c r="Z214" s="2" t="s">
        <v>57</v>
      </c>
      <c r="AA214" s="2" t="s">
        <v>2543</v>
      </c>
      <c r="AB214" s="2" t="s">
        <v>2546</v>
      </c>
      <c r="AC214" s="2" t="s">
        <v>2547</v>
      </c>
      <c r="AD214" s="2" t="s">
        <v>278</v>
      </c>
      <c r="AE214" s="2" t="s">
        <v>279</v>
      </c>
      <c r="AF214" s="2" t="s">
        <v>2548</v>
      </c>
      <c r="AG214" s="2" t="s">
        <v>72</v>
      </c>
      <c r="AH214" s="2" t="s">
        <v>73</v>
      </c>
      <c r="AI214" s="2" t="s">
        <v>2437</v>
      </c>
      <c r="AJ214" s="2" t="s">
        <v>1053</v>
      </c>
      <c r="AK214" s="2" t="s">
        <v>74</v>
      </c>
      <c r="AL214" s="2" t="s">
        <v>2549</v>
      </c>
      <c r="AM214" s="2" t="s">
        <v>57</v>
      </c>
      <c r="AN214" s="19" t="s">
        <v>57</v>
      </c>
      <c r="AO214" s="2" t="s">
        <v>57</v>
      </c>
      <c r="AP214" s="2" t="s">
        <v>57</v>
      </c>
      <c r="AQ214" s="2" t="s">
        <v>57</v>
      </c>
      <c r="AR214" s="2" t="s">
        <v>57</v>
      </c>
      <c r="AS214" s="2" t="s">
        <v>57</v>
      </c>
      <c r="AT214" s="2" t="s">
        <v>57</v>
      </c>
      <c r="AU214" s="19" t="s">
        <v>56</v>
      </c>
      <c r="AV214" s="2" t="s">
        <v>55</v>
      </c>
      <c r="AW214" s="2" t="s">
        <v>56</v>
      </c>
      <c r="AX214" s="2" t="s">
        <v>55</v>
      </c>
    </row>
    <row r="215" spans="1:50" ht="22.5" customHeight="1" x14ac:dyDescent="0.25">
      <c r="A215" s="18" t="s">
        <v>2550</v>
      </c>
      <c r="B215" s="2" t="s">
        <v>2551</v>
      </c>
      <c r="C215" s="2" t="s">
        <v>77</v>
      </c>
      <c r="D215" s="2" t="s">
        <v>2507</v>
      </c>
      <c r="E215" s="2" t="s">
        <v>55</v>
      </c>
      <c r="F215" s="19">
        <v>1</v>
      </c>
      <c r="G215" s="19">
        <v>48.3</v>
      </c>
      <c r="H215" s="19">
        <v>15.9</v>
      </c>
      <c r="I215" s="19">
        <v>-14.21</v>
      </c>
      <c r="J215" s="19" t="s">
        <v>56</v>
      </c>
      <c r="K215" s="19" t="s">
        <v>56</v>
      </c>
      <c r="L215" s="19">
        <v>49.99</v>
      </c>
      <c r="M215" s="2" t="s">
        <v>57</v>
      </c>
      <c r="N215" s="2" t="s">
        <v>57</v>
      </c>
      <c r="O215" s="2" t="s">
        <v>1213</v>
      </c>
      <c r="P215" s="2" t="s">
        <v>2552</v>
      </c>
      <c r="Q215" s="2" t="s">
        <v>60</v>
      </c>
      <c r="R215" s="2" t="s">
        <v>2553</v>
      </c>
      <c r="S215" s="2" t="s">
        <v>57</v>
      </c>
      <c r="T215" s="19">
        <v>48.3</v>
      </c>
      <c r="U215" s="19" t="s">
        <v>62</v>
      </c>
      <c r="V215" s="2" t="s">
        <v>63</v>
      </c>
      <c r="W215" s="2" t="s">
        <v>2554</v>
      </c>
      <c r="X215" s="2" t="s">
        <v>2555</v>
      </c>
      <c r="Y215" s="2" t="s">
        <v>2556</v>
      </c>
      <c r="Z215" s="2" t="s">
        <v>57</v>
      </c>
      <c r="AA215" s="2" t="s">
        <v>2554</v>
      </c>
      <c r="AB215" s="2" t="s">
        <v>2557</v>
      </c>
      <c r="AC215" s="2" t="s">
        <v>2558</v>
      </c>
      <c r="AD215" s="2" t="s">
        <v>88</v>
      </c>
      <c r="AE215" s="2" t="s">
        <v>88</v>
      </c>
      <c r="AF215" s="2" t="s">
        <v>2559</v>
      </c>
      <c r="AG215" s="2" t="s">
        <v>72</v>
      </c>
      <c r="AH215" s="2" t="s">
        <v>106</v>
      </c>
      <c r="AI215" s="2" t="s">
        <v>2560</v>
      </c>
      <c r="AJ215" s="2" t="s">
        <v>2561</v>
      </c>
      <c r="AK215" s="2" t="s">
        <v>2562</v>
      </c>
      <c r="AL215" s="2" t="s">
        <v>2563</v>
      </c>
      <c r="AM215" s="2" t="s">
        <v>57</v>
      </c>
      <c r="AN215" s="19" t="s">
        <v>57</v>
      </c>
      <c r="AO215" s="2" t="s">
        <v>57</v>
      </c>
      <c r="AP215" s="2" t="s">
        <v>57</v>
      </c>
      <c r="AQ215" s="2" t="s">
        <v>57</v>
      </c>
      <c r="AR215" s="2" t="s">
        <v>57</v>
      </c>
      <c r="AS215" s="2" t="s">
        <v>57</v>
      </c>
      <c r="AT215" s="2" t="s">
        <v>57</v>
      </c>
      <c r="AU215" s="19" t="s">
        <v>56</v>
      </c>
      <c r="AV215" s="2" t="s">
        <v>55</v>
      </c>
      <c r="AW215" s="2" t="s">
        <v>56</v>
      </c>
      <c r="AX215" s="2" t="s">
        <v>55</v>
      </c>
    </row>
    <row r="216" spans="1:50" ht="22.5" customHeight="1" x14ac:dyDescent="0.25">
      <c r="A216" s="18" t="s">
        <v>2564</v>
      </c>
      <c r="B216" s="2" t="s">
        <v>2565</v>
      </c>
      <c r="C216" s="2" t="s">
        <v>77</v>
      </c>
      <c r="D216" s="2" t="s">
        <v>1535</v>
      </c>
      <c r="E216" s="2" t="s">
        <v>55</v>
      </c>
      <c r="F216" s="19">
        <v>1</v>
      </c>
      <c r="G216" s="19">
        <v>78.75</v>
      </c>
      <c r="H216" s="19">
        <v>15.9</v>
      </c>
      <c r="I216" s="19">
        <v>-19.39</v>
      </c>
      <c r="J216" s="19" t="s">
        <v>56</v>
      </c>
      <c r="K216" s="19" t="s">
        <v>56</v>
      </c>
      <c r="L216" s="19">
        <v>75.260000000000005</v>
      </c>
      <c r="M216" s="2" t="s">
        <v>57</v>
      </c>
      <c r="N216" s="2" t="s">
        <v>79</v>
      </c>
      <c r="O216" s="2" t="s">
        <v>1964</v>
      </c>
      <c r="P216" s="2" t="s">
        <v>2566</v>
      </c>
      <c r="Q216" s="2" t="s">
        <v>60</v>
      </c>
      <c r="R216" s="2" t="s">
        <v>1966</v>
      </c>
      <c r="S216" s="2" t="s">
        <v>57</v>
      </c>
      <c r="T216" s="19">
        <v>78.75</v>
      </c>
      <c r="U216" s="19" t="s">
        <v>62</v>
      </c>
      <c r="V216" s="2" t="s">
        <v>63</v>
      </c>
      <c r="W216" s="2" t="s">
        <v>2567</v>
      </c>
      <c r="X216" s="2" t="s">
        <v>2568</v>
      </c>
      <c r="Y216" s="2" t="s">
        <v>2569</v>
      </c>
      <c r="Z216" s="2" t="s">
        <v>57</v>
      </c>
      <c r="AA216" s="2" t="s">
        <v>2567</v>
      </c>
      <c r="AB216" s="2" t="s">
        <v>2570</v>
      </c>
      <c r="AC216" s="2" t="s">
        <v>2571</v>
      </c>
      <c r="AD216" s="2" t="s">
        <v>88</v>
      </c>
      <c r="AE216" s="2" t="s">
        <v>88</v>
      </c>
      <c r="AF216" s="2" t="s">
        <v>2572</v>
      </c>
      <c r="AG216" s="2" t="s">
        <v>72</v>
      </c>
      <c r="AH216" s="2" t="s">
        <v>106</v>
      </c>
      <c r="AI216" s="2" t="s">
        <v>2573</v>
      </c>
      <c r="AJ216" s="2" t="s">
        <v>2574</v>
      </c>
      <c r="AK216" s="2" t="s">
        <v>2575</v>
      </c>
      <c r="AL216" s="2" t="s">
        <v>2576</v>
      </c>
      <c r="AM216" s="2" t="s">
        <v>57</v>
      </c>
      <c r="AN216" s="19" t="s">
        <v>57</v>
      </c>
      <c r="AO216" s="2" t="s">
        <v>57</v>
      </c>
      <c r="AP216" s="2" t="s">
        <v>57</v>
      </c>
      <c r="AQ216" s="2" t="s">
        <v>57</v>
      </c>
      <c r="AR216" s="2" t="s">
        <v>57</v>
      </c>
      <c r="AS216" s="2" t="s">
        <v>57</v>
      </c>
      <c r="AT216" s="2" t="s">
        <v>57</v>
      </c>
      <c r="AU216" s="19" t="s">
        <v>56</v>
      </c>
      <c r="AV216" s="2" t="s">
        <v>55</v>
      </c>
      <c r="AW216" s="2" t="s">
        <v>56</v>
      </c>
      <c r="AX216" s="2" t="s">
        <v>55</v>
      </c>
    </row>
    <row r="217" spans="1:50" ht="22.5" customHeight="1" x14ac:dyDescent="0.25">
      <c r="A217" s="18" t="s">
        <v>2577</v>
      </c>
      <c r="B217" s="2" t="s">
        <v>2578</v>
      </c>
      <c r="C217" s="2" t="s">
        <v>77</v>
      </c>
      <c r="D217" s="2" t="s">
        <v>78</v>
      </c>
      <c r="E217" s="2" t="s">
        <v>55</v>
      </c>
      <c r="F217" s="19">
        <v>1</v>
      </c>
      <c r="G217" s="19">
        <v>197.9</v>
      </c>
      <c r="H217" s="19" t="s">
        <v>56</v>
      </c>
      <c r="I217" s="19">
        <v>-33.64</v>
      </c>
      <c r="J217" s="19">
        <v>-22.95</v>
      </c>
      <c r="K217" s="19" t="s">
        <v>56</v>
      </c>
      <c r="L217" s="19">
        <v>141.31</v>
      </c>
      <c r="M217" s="2" t="s">
        <v>57</v>
      </c>
      <c r="N217" s="2" t="s">
        <v>79</v>
      </c>
      <c r="O217" s="2" t="s">
        <v>130</v>
      </c>
      <c r="P217" s="2" t="s">
        <v>131</v>
      </c>
      <c r="Q217" s="2" t="s">
        <v>60</v>
      </c>
      <c r="R217" s="2" t="s">
        <v>132</v>
      </c>
      <c r="S217" s="2" t="s">
        <v>57</v>
      </c>
      <c r="T217" s="19">
        <v>197.9</v>
      </c>
      <c r="U217" s="19" t="s">
        <v>62</v>
      </c>
      <c r="V217" s="2" t="s">
        <v>83</v>
      </c>
      <c r="W217" s="2" t="s">
        <v>57</v>
      </c>
      <c r="X217" s="2" t="s">
        <v>57</v>
      </c>
      <c r="Y217" s="2" t="s">
        <v>57</v>
      </c>
      <c r="Z217" s="2" t="s">
        <v>57</v>
      </c>
      <c r="AA217" s="2" t="s">
        <v>2579</v>
      </c>
      <c r="AB217" s="2" t="s">
        <v>2580</v>
      </c>
      <c r="AC217" s="2" t="s">
        <v>2581</v>
      </c>
      <c r="AD217" s="2" t="s">
        <v>305</v>
      </c>
      <c r="AE217" s="2" t="s">
        <v>306</v>
      </c>
      <c r="AF217" s="2" t="s">
        <v>2582</v>
      </c>
      <c r="AG217" s="2" t="s">
        <v>72</v>
      </c>
      <c r="AH217" s="2" t="s">
        <v>90</v>
      </c>
      <c r="AI217" s="2" t="s">
        <v>2583</v>
      </c>
      <c r="AJ217" s="2" t="s">
        <v>2584</v>
      </c>
      <c r="AK217" s="2" t="s">
        <v>74</v>
      </c>
      <c r="AL217" s="2" t="s">
        <v>2585</v>
      </c>
      <c r="AM217" s="2" t="s">
        <v>57</v>
      </c>
      <c r="AN217" s="19" t="s">
        <v>57</v>
      </c>
      <c r="AO217" s="2" t="s">
        <v>57</v>
      </c>
      <c r="AP217" s="2" t="s">
        <v>57</v>
      </c>
      <c r="AQ217" s="2" t="s">
        <v>57</v>
      </c>
      <c r="AR217" s="2" t="s">
        <v>57</v>
      </c>
      <c r="AS217" s="2" t="s">
        <v>57</v>
      </c>
      <c r="AT217" s="2" t="s">
        <v>57</v>
      </c>
      <c r="AU217" s="19" t="s">
        <v>56</v>
      </c>
      <c r="AV217" s="2" t="s">
        <v>55</v>
      </c>
      <c r="AW217" s="2" t="s">
        <v>56</v>
      </c>
      <c r="AX217" s="2" t="s">
        <v>55</v>
      </c>
    </row>
    <row r="218" spans="1:50" ht="22.5" customHeight="1" x14ac:dyDescent="0.25">
      <c r="A218" s="18" t="s">
        <v>2586</v>
      </c>
      <c r="B218" s="2" t="s">
        <v>2587</v>
      </c>
      <c r="C218" s="2" t="s">
        <v>77</v>
      </c>
      <c r="D218" s="2" t="s">
        <v>96</v>
      </c>
      <c r="E218" s="2" t="s">
        <v>55</v>
      </c>
      <c r="F218" s="19">
        <v>1</v>
      </c>
      <c r="G218" s="19">
        <v>37.99</v>
      </c>
      <c r="H218" s="19">
        <v>16.07</v>
      </c>
      <c r="I218" s="19">
        <v>-10.56</v>
      </c>
      <c r="J218" s="19">
        <v>-16.07</v>
      </c>
      <c r="K218" s="19" t="s">
        <v>56</v>
      </c>
      <c r="L218" s="19">
        <v>27.43</v>
      </c>
      <c r="M218" s="2" t="s">
        <v>57</v>
      </c>
      <c r="N218" s="2" t="s">
        <v>57</v>
      </c>
      <c r="O218" s="2" t="s">
        <v>2588</v>
      </c>
      <c r="P218" s="2" t="s">
        <v>2589</v>
      </c>
      <c r="Q218" s="2" t="s">
        <v>60</v>
      </c>
      <c r="R218" s="2" t="s">
        <v>2590</v>
      </c>
      <c r="S218" s="2" t="s">
        <v>57</v>
      </c>
      <c r="T218" s="19">
        <v>37.99</v>
      </c>
      <c r="U218" s="19" t="s">
        <v>146</v>
      </c>
      <c r="V218" s="2" t="s">
        <v>63</v>
      </c>
      <c r="W218" s="2" t="s">
        <v>2591</v>
      </c>
      <c r="X218" s="2" t="s">
        <v>2592</v>
      </c>
      <c r="Y218" s="2" t="s">
        <v>2593</v>
      </c>
      <c r="Z218" s="2" t="s">
        <v>57</v>
      </c>
      <c r="AA218" s="2" t="s">
        <v>2591</v>
      </c>
      <c r="AB218" s="2" t="s">
        <v>2594</v>
      </c>
      <c r="AC218" s="2" t="s">
        <v>2595</v>
      </c>
      <c r="AD218" s="2" t="s">
        <v>2596</v>
      </c>
      <c r="AE218" s="2" t="s">
        <v>306</v>
      </c>
      <c r="AF218" s="2" t="s">
        <v>2597</v>
      </c>
      <c r="AG218" s="2" t="s">
        <v>72</v>
      </c>
      <c r="AH218" s="2" t="s">
        <v>73</v>
      </c>
      <c r="AI218" s="2" t="s">
        <v>2598</v>
      </c>
      <c r="AJ218" s="2" t="s">
        <v>2599</v>
      </c>
      <c r="AK218" s="2" t="s">
        <v>74</v>
      </c>
      <c r="AL218" s="2" t="s">
        <v>2600</v>
      </c>
      <c r="AM218" s="2" t="s">
        <v>57</v>
      </c>
      <c r="AN218" s="19" t="s">
        <v>57</v>
      </c>
      <c r="AO218" s="2" t="s">
        <v>57</v>
      </c>
      <c r="AP218" s="2" t="s">
        <v>57</v>
      </c>
      <c r="AQ218" s="2" t="s">
        <v>57</v>
      </c>
      <c r="AR218" s="2" t="s">
        <v>57</v>
      </c>
      <c r="AS218" s="2" t="s">
        <v>57</v>
      </c>
      <c r="AT218" s="2" t="s">
        <v>57</v>
      </c>
      <c r="AU218" s="19" t="s">
        <v>56</v>
      </c>
      <c r="AV218" s="2" t="s">
        <v>55</v>
      </c>
      <c r="AW218" s="2" t="s">
        <v>56</v>
      </c>
      <c r="AX218" s="2" t="s">
        <v>55</v>
      </c>
    </row>
    <row r="219" spans="1:50" ht="22.5" customHeight="1" x14ac:dyDescent="0.25">
      <c r="A219" s="18" t="s">
        <v>2601</v>
      </c>
      <c r="B219" s="2" t="s">
        <v>2602</v>
      </c>
      <c r="C219" s="2" t="s">
        <v>77</v>
      </c>
      <c r="D219" s="2" t="s">
        <v>1535</v>
      </c>
      <c r="E219" s="2" t="s">
        <v>79</v>
      </c>
      <c r="F219" s="19">
        <v>1</v>
      </c>
      <c r="G219" s="19">
        <v>127.67</v>
      </c>
      <c r="H219" s="19" t="s">
        <v>56</v>
      </c>
      <c r="I219" s="19">
        <v>-21.7</v>
      </c>
      <c r="J219" s="19">
        <v>-22.45</v>
      </c>
      <c r="K219" s="19" t="s">
        <v>56</v>
      </c>
      <c r="L219" s="19">
        <v>83.52</v>
      </c>
      <c r="M219" s="2" t="s">
        <v>57</v>
      </c>
      <c r="N219" s="2" t="s">
        <v>57</v>
      </c>
      <c r="O219" s="2" t="s">
        <v>2603</v>
      </c>
      <c r="P219" s="2" t="s">
        <v>2604</v>
      </c>
      <c r="Q219" s="2" t="s">
        <v>60</v>
      </c>
      <c r="R219" s="2" t="s">
        <v>2605</v>
      </c>
      <c r="S219" s="2" t="s">
        <v>57</v>
      </c>
      <c r="T219" s="19">
        <v>127.67</v>
      </c>
      <c r="U219" s="19" t="s">
        <v>62</v>
      </c>
      <c r="V219" s="2" t="s">
        <v>63</v>
      </c>
      <c r="W219" s="2" t="s">
        <v>2606</v>
      </c>
      <c r="X219" s="2" t="s">
        <v>2607</v>
      </c>
      <c r="Y219" s="2" t="s">
        <v>2608</v>
      </c>
      <c r="Z219" s="2" t="s">
        <v>57</v>
      </c>
      <c r="AA219" s="2" t="s">
        <v>2606</v>
      </c>
      <c r="AB219" s="2" t="s">
        <v>2609</v>
      </c>
      <c r="AC219" s="2" t="s">
        <v>2610</v>
      </c>
      <c r="AD219" s="2" t="s">
        <v>2611</v>
      </c>
      <c r="AE219" s="2" t="s">
        <v>137</v>
      </c>
      <c r="AF219" s="2" t="s">
        <v>2612</v>
      </c>
      <c r="AG219" s="2" t="s">
        <v>72</v>
      </c>
      <c r="AH219" s="2" t="s">
        <v>73</v>
      </c>
      <c r="AI219" s="2" t="s">
        <v>2613</v>
      </c>
      <c r="AJ219" s="2" t="s">
        <v>2614</v>
      </c>
      <c r="AK219" s="2" t="s">
        <v>74</v>
      </c>
      <c r="AL219" s="2" t="s">
        <v>2615</v>
      </c>
      <c r="AM219" s="2" t="s">
        <v>57</v>
      </c>
      <c r="AN219" s="19" t="s">
        <v>57</v>
      </c>
      <c r="AO219" s="2" t="s">
        <v>57</v>
      </c>
      <c r="AP219" s="2" t="s">
        <v>57</v>
      </c>
      <c r="AQ219" s="2" t="s">
        <v>57</v>
      </c>
      <c r="AR219" s="2" t="s">
        <v>57</v>
      </c>
      <c r="AS219" s="2" t="s">
        <v>57</v>
      </c>
      <c r="AT219" s="2" t="s">
        <v>57</v>
      </c>
      <c r="AU219" s="19" t="s">
        <v>56</v>
      </c>
      <c r="AV219" s="2" t="s">
        <v>55</v>
      </c>
      <c r="AW219" s="2" t="s">
        <v>56</v>
      </c>
      <c r="AX219" s="2" t="s">
        <v>55</v>
      </c>
    </row>
    <row r="220" spans="1:50" ht="22.5" customHeight="1" x14ac:dyDescent="0.25">
      <c r="A220" s="18" t="s">
        <v>2616</v>
      </c>
      <c r="B220" s="2" t="s">
        <v>2617</v>
      </c>
      <c r="C220" s="2" t="s">
        <v>1757</v>
      </c>
      <c r="D220" s="2" t="s">
        <v>1758</v>
      </c>
      <c r="E220" s="2" t="s">
        <v>55</v>
      </c>
      <c r="F220" s="19">
        <v>1</v>
      </c>
      <c r="G220" s="19">
        <v>159.99</v>
      </c>
      <c r="H220" s="19" t="s">
        <v>56</v>
      </c>
      <c r="I220" s="19">
        <v>-27.2</v>
      </c>
      <c r="J220" s="19">
        <v>-21.45</v>
      </c>
      <c r="K220" s="19" t="s">
        <v>56</v>
      </c>
      <c r="L220" s="19">
        <v>111.34</v>
      </c>
      <c r="M220" s="2" t="s">
        <v>57</v>
      </c>
      <c r="N220" s="2" t="s">
        <v>79</v>
      </c>
      <c r="O220" s="2" t="s">
        <v>97</v>
      </c>
      <c r="P220" s="2" t="s">
        <v>98</v>
      </c>
      <c r="Q220" s="2" t="s">
        <v>60</v>
      </c>
      <c r="R220" s="2" t="s">
        <v>99</v>
      </c>
      <c r="S220" s="2" t="s">
        <v>57</v>
      </c>
      <c r="T220" s="19">
        <v>159.99</v>
      </c>
      <c r="U220" s="19" t="s">
        <v>62</v>
      </c>
      <c r="V220" s="2" t="s">
        <v>63</v>
      </c>
      <c r="W220" s="2" t="s">
        <v>2618</v>
      </c>
      <c r="X220" s="2" t="s">
        <v>2619</v>
      </c>
      <c r="Y220" s="2" t="s">
        <v>2620</v>
      </c>
      <c r="Z220" s="2" t="s">
        <v>57</v>
      </c>
      <c r="AA220" s="2" t="s">
        <v>2618</v>
      </c>
      <c r="AB220" s="2" t="s">
        <v>2621</v>
      </c>
      <c r="AC220" s="2" t="s">
        <v>2622</v>
      </c>
      <c r="AD220" s="2" t="s">
        <v>2623</v>
      </c>
      <c r="AE220" s="2" t="s">
        <v>335</v>
      </c>
      <c r="AF220" s="2" t="s">
        <v>2624</v>
      </c>
      <c r="AG220" s="2" t="s">
        <v>72</v>
      </c>
      <c r="AH220" s="2" t="s">
        <v>73</v>
      </c>
      <c r="AI220" s="2" t="s">
        <v>2625</v>
      </c>
      <c r="AJ220" s="2" t="s">
        <v>57</v>
      </c>
      <c r="AK220" s="2" t="s">
        <v>74</v>
      </c>
      <c r="AL220" s="2" t="s">
        <v>2626</v>
      </c>
      <c r="AM220" s="2" t="s">
        <v>2627</v>
      </c>
      <c r="AN220" s="19" t="s">
        <v>57</v>
      </c>
      <c r="AO220" s="2" t="s">
        <v>57</v>
      </c>
      <c r="AP220" s="2" t="s">
        <v>57</v>
      </c>
      <c r="AQ220" s="2" t="s">
        <v>57</v>
      </c>
      <c r="AR220" s="2" t="s">
        <v>57</v>
      </c>
      <c r="AS220" s="2" t="s">
        <v>57</v>
      </c>
      <c r="AT220" s="2" t="s">
        <v>57</v>
      </c>
      <c r="AU220" s="19" t="s">
        <v>56</v>
      </c>
      <c r="AV220" s="2" t="s">
        <v>55</v>
      </c>
      <c r="AW220" s="2" t="s">
        <v>56</v>
      </c>
      <c r="AX220" s="2" t="s">
        <v>55</v>
      </c>
    </row>
    <row r="221" spans="1:50" ht="22.5" customHeight="1" x14ac:dyDescent="0.25">
      <c r="A221" s="18" t="s">
        <v>2628</v>
      </c>
      <c r="B221" s="2" t="s">
        <v>2629</v>
      </c>
      <c r="C221" s="2" t="s">
        <v>77</v>
      </c>
      <c r="D221" s="2" t="s">
        <v>1535</v>
      </c>
      <c r="E221" s="2" t="s">
        <v>55</v>
      </c>
      <c r="F221" s="19">
        <v>1</v>
      </c>
      <c r="G221" s="19">
        <v>47.9</v>
      </c>
      <c r="H221" s="19">
        <v>13.63</v>
      </c>
      <c r="I221" s="19">
        <v>-14.14</v>
      </c>
      <c r="J221" s="19">
        <v>-13.63</v>
      </c>
      <c r="K221" s="19" t="s">
        <v>56</v>
      </c>
      <c r="L221" s="19">
        <v>33.76</v>
      </c>
      <c r="M221" s="2" t="s">
        <v>57</v>
      </c>
      <c r="N221" s="2" t="s">
        <v>79</v>
      </c>
      <c r="O221" s="2" t="s">
        <v>644</v>
      </c>
      <c r="P221" s="2" t="s">
        <v>746</v>
      </c>
      <c r="Q221" s="2" t="s">
        <v>60</v>
      </c>
      <c r="R221" s="2" t="s">
        <v>747</v>
      </c>
      <c r="S221" s="2" t="s">
        <v>57</v>
      </c>
      <c r="T221" s="19">
        <v>47.9</v>
      </c>
      <c r="U221" s="19" t="s">
        <v>62</v>
      </c>
      <c r="V221" s="2" t="s">
        <v>83</v>
      </c>
      <c r="W221" s="2" t="s">
        <v>57</v>
      </c>
      <c r="X221" s="2" t="s">
        <v>57</v>
      </c>
      <c r="Y221" s="2" t="s">
        <v>57</v>
      </c>
      <c r="Z221" s="2" t="s">
        <v>57</v>
      </c>
      <c r="AA221" s="2" t="s">
        <v>2630</v>
      </c>
      <c r="AB221" s="2" t="s">
        <v>2631</v>
      </c>
      <c r="AC221" s="2" t="s">
        <v>2632</v>
      </c>
      <c r="AD221" s="2" t="s">
        <v>122</v>
      </c>
      <c r="AE221" s="2" t="s">
        <v>122</v>
      </c>
      <c r="AF221" s="2" t="s">
        <v>2633</v>
      </c>
      <c r="AG221" s="2" t="s">
        <v>72</v>
      </c>
      <c r="AH221" s="2" t="s">
        <v>90</v>
      </c>
      <c r="AI221" s="2" t="s">
        <v>2634</v>
      </c>
      <c r="AJ221" s="2" t="s">
        <v>2635</v>
      </c>
      <c r="AK221" s="2" t="s">
        <v>74</v>
      </c>
      <c r="AL221" s="2" t="s">
        <v>2636</v>
      </c>
      <c r="AM221" s="2" t="s">
        <v>57</v>
      </c>
      <c r="AN221" s="19" t="s">
        <v>57</v>
      </c>
      <c r="AO221" s="2" t="s">
        <v>57</v>
      </c>
      <c r="AP221" s="2" t="s">
        <v>57</v>
      </c>
      <c r="AQ221" s="2" t="s">
        <v>57</v>
      </c>
      <c r="AR221" s="2" t="s">
        <v>57</v>
      </c>
      <c r="AS221" s="2" t="s">
        <v>57</v>
      </c>
      <c r="AT221" s="2" t="s">
        <v>57</v>
      </c>
      <c r="AU221" s="19" t="s">
        <v>56</v>
      </c>
      <c r="AV221" s="2" t="s">
        <v>55</v>
      </c>
      <c r="AW221" s="2" t="s">
        <v>56</v>
      </c>
      <c r="AX221" s="2" t="s">
        <v>55</v>
      </c>
    </row>
    <row r="222" spans="1:50" ht="22.5" customHeight="1" x14ac:dyDescent="0.25">
      <c r="A222" s="18" t="s">
        <v>2637</v>
      </c>
      <c r="B222" s="2" t="s">
        <v>2638</v>
      </c>
      <c r="C222" s="2" t="s">
        <v>77</v>
      </c>
      <c r="D222" s="2" t="s">
        <v>2507</v>
      </c>
      <c r="E222" s="2" t="s">
        <v>79</v>
      </c>
      <c r="F222" s="19">
        <v>1</v>
      </c>
      <c r="G222" s="19">
        <v>200.04</v>
      </c>
      <c r="H222" s="19">
        <v>0.89</v>
      </c>
      <c r="I222" s="19">
        <v>-34.01</v>
      </c>
      <c r="J222" s="19" t="s">
        <v>56</v>
      </c>
      <c r="K222" s="19" t="s">
        <v>56</v>
      </c>
      <c r="L222" s="19">
        <v>166.92</v>
      </c>
      <c r="M222" s="2" t="s">
        <v>57</v>
      </c>
      <c r="N222" s="2" t="s">
        <v>57</v>
      </c>
      <c r="O222" s="2" t="s">
        <v>2639</v>
      </c>
      <c r="P222" s="2" t="s">
        <v>2640</v>
      </c>
      <c r="Q222" s="2" t="s">
        <v>60</v>
      </c>
      <c r="R222" s="2" t="s">
        <v>2641</v>
      </c>
      <c r="S222" s="2" t="s">
        <v>57</v>
      </c>
      <c r="T222" s="19">
        <v>200.04</v>
      </c>
      <c r="U222" s="19" t="s">
        <v>62</v>
      </c>
      <c r="V222" s="2" t="s">
        <v>63</v>
      </c>
      <c r="W222" s="2" t="s">
        <v>2642</v>
      </c>
      <c r="X222" s="2" t="s">
        <v>2643</v>
      </c>
      <c r="Y222" s="2" t="s">
        <v>2644</v>
      </c>
      <c r="Z222" s="2" t="s">
        <v>57</v>
      </c>
      <c r="AA222" s="2" t="s">
        <v>2642</v>
      </c>
      <c r="AB222" s="2" t="s">
        <v>2645</v>
      </c>
      <c r="AC222" s="2" t="s">
        <v>2646</v>
      </c>
      <c r="AD222" s="2" t="s">
        <v>88</v>
      </c>
      <c r="AE222" s="2" t="s">
        <v>88</v>
      </c>
      <c r="AF222" s="2" t="s">
        <v>2647</v>
      </c>
      <c r="AG222" s="2" t="s">
        <v>72</v>
      </c>
      <c r="AH222" s="2" t="s">
        <v>106</v>
      </c>
      <c r="AI222" s="2" t="s">
        <v>2516</v>
      </c>
      <c r="AJ222" s="2" t="s">
        <v>2648</v>
      </c>
      <c r="AK222" s="2" t="s">
        <v>1362</v>
      </c>
      <c r="AL222" s="2" t="s">
        <v>2649</v>
      </c>
      <c r="AM222" s="2" t="s">
        <v>57</v>
      </c>
      <c r="AN222" s="19" t="s">
        <v>57</v>
      </c>
      <c r="AO222" s="2" t="s">
        <v>57</v>
      </c>
      <c r="AP222" s="2" t="s">
        <v>57</v>
      </c>
      <c r="AQ222" s="2" t="s">
        <v>57</v>
      </c>
      <c r="AR222" s="2" t="s">
        <v>57</v>
      </c>
      <c r="AS222" s="2" t="s">
        <v>57</v>
      </c>
      <c r="AT222" s="2" t="s">
        <v>57</v>
      </c>
      <c r="AU222" s="19" t="s">
        <v>56</v>
      </c>
      <c r="AV222" s="2" t="s">
        <v>55</v>
      </c>
      <c r="AW222" s="2" t="s">
        <v>56</v>
      </c>
      <c r="AX222" s="2" t="s">
        <v>55</v>
      </c>
    </row>
    <row r="223" spans="1:50" ht="22.5" customHeight="1" x14ac:dyDescent="0.25">
      <c r="A223" s="18" t="s">
        <v>2650</v>
      </c>
      <c r="B223" s="2" t="s">
        <v>2651</v>
      </c>
      <c r="C223" s="2" t="s">
        <v>77</v>
      </c>
      <c r="D223" s="2" t="s">
        <v>1535</v>
      </c>
      <c r="E223" s="2" t="s">
        <v>55</v>
      </c>
      <c r="F223" s="19">
        <v>1</v>
      </c>
      <c r="G223" s="19">
        <v>97.9</v>
      </c>
      <c r="H223" s="19" t="s">
        <v>56</v>
      </c>
      <c r="I223" s="19">
        <v>-16.64</v>
      </c>
      <c r="J223" s="19">
        <v>-21.45</v>
      </c>
      <c r="K223" s="19" t="s">
        <v>56</v>
      </c>
      <c r="L223" s="19">
        <v>59.81</v>
      </c>
      <c r="M223" s="2" t="s">
        <v>57</v>
      </c>
      <c r="N223" s="2" t="s">
        <v>79</v>
      </c>
      <c r="O223" s="2" t="s">
        <v>542</v>
      </c>
      <c r="P223" s="2" t="s">
        <v>694</v>
      </c>
      <c r="Q223" s="2" t="s">
        <v>60</v>
      </c>
      <c r="R223" s="2" t="s">
        <v>695</v>
      </c>
      <c r="S223" s="2" t="s">
        <v>57</v>
      </c>
      <c r="T223" s="19">
        <v>97.9</v>
      </c>
      <c r="U223" s="19" t="s">
        <v>62</v>
      </c>
      <c r="V223" s="2" t="s">
        <v>83</v>
      </c>
      <c r="W223" s="2" t="s">
        <v>57</v>
      </c>
      <c r="X223" s="2" t="s">
        <v>57</v>
      </c>
      <c r="Y223" s="2" t="s">
        <v>57</v>
      </c>
      <c r="Z223" s="2" t="s">
        <v>57</v>
      </c>
      <c r="AA223" s="2" t="s">
        <v>2652</v>
      </c>
      <c r="AB223" s="2" t="s">
        <v>2653</v>
      </c>
      <c r="AC223" s="2" t="s">
        <v>2654</v>
      </c>
      <c r="AD223" s="2" t="s">
        <v>2655</v>
      </c>
      <c r="AE223" s="2" t="s">
        <v>137</v>
      </c>
      <c r="AF223" s="2" t="s">
        <v>2656</v>
      </c>
      <c r="AG223" s="2" t="s">
        <v>72</v>
      </c>
      <c r="AH223" s="2" t="s">
        <v>90</v>
      </c>
      <c r="AI223" s="2" t="s">
        <v>2657</v>
      </c>
      <c r="AJ223" s="2" t="s">
        <v>2658</v>
      </c>
      <c r="AK223" s="2" t="s">
        <v>74</v>
      </c>
      <c r="AL223" s="2" t="s">
        <v>2659</v>
      </c>
      <c r="AM223" s="2" t="s">
        <v>57</v>
      </c>
      <c r="AN223" s="19" t="s">
        <v>57</v>
      </c>
      <c r="AO223" s="2" t="s">
        <v>57</v>
      </c>
      <c r="AP223" s="2" t="s">
        <v>57</v>
      </c>
      <c r="AQ223" s="2" t="s">
        <v>57</v>
      </c>
      <c r="AR223" s="2" t="s">
        <v>57</v>
      </c>
      <c r="AS223" s="2" t="s">
        <v>57</v>
      </c>
      <c r="AT223" s="2" t="s">
        <v>57</v>
      </c>
      <c r="AU223" s="19" t="s">
        <v>56</v>
      </c>
      <c r="AV223" s="2" t="s">
        <v>55</v>
      </c>
      <c r="AW223" s="2" t="s">
        <v>56</v>
      </c>
      <c r="AX223" s="2" t="s">
        <v>55</v>
      </c>
    </row>
    <row r="224" spans="1:50" ht="22.5" customHeight="1" x14ac:dyDescent="0.25">
      <c r="A224" s="18" t="s">
        <v>2660</v>
      </c>
      <c r="B224" s="2" t="s">
        <v>2661</v>
      </c>
      <c r="C224" s="2" t="s">
        <v>77</v>
      </c>
      <c r="D224" s="2" t="s">
        <v>1535</v>
      </c>
      <c r="E224" s="2" t="s">
        <v>55</v>
      </c>
      <c r="F224" s="19">
        <v>1</v>
      </c>
      <c r="G224" s="19">
        <v>229.9</v>
      </c>
      <c r="H224" s="19" t="s">
        <v>56</v>
      </c>
      <c r="I224" s="19">
        <v>-39.08</v>
      </c>
      <c r="J224" s="19">
        <v>-23.45</v>
      </c>
      <c r="K224" s="19" t="s">
        <v>56</v>
      </c>
      <c r="L224" s="19">
        <v>167.37</v>
      </c>
      <c r="M224" s="2" t="s">
        <v>57</v>
      </c>
      <c r="N224" s="2" t="s">
        <v>79</v>
      </c>
      <c r="O224" s="2" t="s">
        <v>130</v>
      </c>
      <c r="P224" s="2" t="s">
        <v>1035</v>
      </c>
      <c r="Q224" s="2" t="s">
        <v>60</v>
      </c>
      <c r="R224" s="2" t="s">
        <v>1036</v>
      </c>
      <c r="S224" s="2" t="s">
        <v>57</v>
      </c>
      <c r="T224" s="19">
        <v>229.9</v>
      </c>
      <c r="U224" s="19" t="s">
        <v>62</v>
      </c>
      <c r="V224" s="2" t="s">
        <v>83</v>
      </c>
      <c r="W224" s="2" t="s">
        <v>57</v>
      </c>
      <c r="X224" s="2" t="s">
        <v>57</v>
      </c>
      <c r="Y224" s="2" t="s">
        <v>57</v>
      </c>
      <c r="Z224" s="2" t="s">
        <v>57</v>
      </c>
      <c r="AA224" s="2" t="s">
        <v>2662</v>
      </c>
      <c r="AB224" s="2" t="s">
        <v>2663</v>
      </c>
      <c r="AC224" s="2" t="s">
        <v>2664</v>
      </c>
      <c r="AD224" s="2" t="s">
        <v>278</v>
      </c>
      <c r="AE224" s="2" t="s">
        <v>279</v>
      </c>
      <c r="AF224" s="2" t="s">
        <v>2665</v>
      </c>
      <c r="AG224" s="2" t="s">
        <v>72</v>
      </c>
      <c r="AH224" s="2" t="s">
        <v>90</v>
      </c>
      <c r="AI224" s="2" t="s">
        <v>2666</v>
      </c>
      <c r="AJ224" s="2" t="s">
        <v>2667</v>
      </c>
      <c r="AK224" s="2" t="s">
        <v>74</v>
      </c>
      <c r="AL224" s="2" t="s">
        <v>2668</v>
      </c>
      <c r="AM224" s="2" t="s">
        <v>57</v>
      </c>
      <c r="AN224" s="19" t="s">
        <v>57</v>
      </c>
      <c r="AO224" s="2" t="s">
        <v>57</v>
      </c>
      <c r="AP224" s="2" t="s">
        <v>57</v>
      </c>
      <c r="AQ224" s="2" t="s">
        <v>57</v>
      </c>
      <c r="AR224" s="2" t="s">
        <v>57</v>
      </c>
      <c r="AS224" s="2" t="s">
        <v>57</v>
      </c>
      <c r="AT224" s="2" t="s">
        <v>57</v>
      </c>
      <c r="AU224" s="19" t="s">
        <v>56</v>
      </c>
      <c r="AV224" s="2" t="s">
        <v>55</v>
      </c>
      <c r="AW224" s="2" t="s">
        <v>56</v>
      </c>
      <c r="AX224" s="2" t="s">
        <v>55</v>
      </c>
    </row>
    <row r="225" spans="1:50" ht="22.5" customHeight="1" x14ac:dyDescent="0.25">
      <c r="A225" s="18" t="s">
        <v>2669</v>
      </c>
      <c r="B225" s="2" t="s">
        <v>2670</v>
      </c>
      <c r="C225" s="2" t="s">
        <v>312</v>
      </c>
      <c r="D225" s="2" t="s">
        <v>968</v>
      </c>
      <c r="E225" s="2" t="s">
        <v>79</v>
      </c>
      <c r="F225" s="19">
        <v>1</v>
      </c>
      <c r="G225" s="19">
        <v>47.9</v>
      </c>
      <c r="H225" s="19" t="s">
        <v>56</v>
      </c>
      <c r="I225" s="19">
        <v>-14.14</v>
      </c>
      <c r="J225" s="19" t="s">
        <v>56</v>
      </c>
      <c r="K225" s="19">
        <v>-33.76</v>
      </c>
      <c r="L225" s="19">
        <v>0</v>
      </c>
      <c r="M225" s="2" t="s">
        <v>57</v>
      </c>
      <c r="N225" s="2" t="s">
        <v>57</v>
      </c>
      <c r="O225" s="2" t="s">
        <v>644</v>
      </c>
      <c r="P225" s="2" t="s">
        <v>746</v>
      </c>
      <c r="Q225" s="2" t="s">
        <v>60</v>
      </c>
      <c r="R225" s="2" t="s">
        <v>747</v>
      </c>
      <c r="S225" s="2" t="s">
        <v>57</v>
      </c>
      <c r="T225" s="19">
        <v>47.9</v>
      </c>
      <c r="U225" s="19" t="s">
        <v>62</v>
      </c>
      <c r="V225" s="2" t="s">
        <v>83</v>
      </c>
      <c r="W225" s="2" t="s">
        <v>57</v>
      </c>
      <c r="X225" s="2" t="s">
        <v>57</v>
      </c>
      <c r="Y225" s="2" t="s">
        <v>57</v>
      </c>
      <c r="Z225" s="2" t="s">
        <v>57</v>
      </c>
      <c r="AA225" s="2" t="s">
        <v>2671</v>
      </c>
      <c r="AB225" s="2" t="s">
        <v>2672</v>
      </c>
      <c r="AC225" s="2" t="s">
        <v>57</v>
      </c>
      <c r="AD225" s="2" t="s">
        <v>1330</v>
      </c>
      <c r="AE225" s="2" t="s">
        <v>88</v>
      </c>
      <c r="AF225" s="2" t="s">
        <v>2673</v>
      </c>
      <c r="AG225" s="2" t="s">
        <v>72</v>
      </c>
      <c r="AH225" s="2" t="s">
        <v>90</v>
      </c>
      <c r="AI225" s="2" t="s">
        <v>57</v>
      </c>
      <c r="AJ225" s="2" t="s">
        <v>57</v>
      </c>
      <c r="AK225" s="2" t="s">
        <v>74</v>
      </c>
      <c r="AL225" s="2" t="s">
        <v>2674</v>
      </c>
      <c r="AM225" s="2" t="s">
        <v>57</v>
      </c>
      <c r="AN225" s="19" t="s">
        <v>57</v>
      </c>
      <c r="AO225" s="2" t="s">
        <v>57</v>
      </c>
      <c r="AP225" s="2" t="s">
        <v>57</v>
      </c>
      <c r="AQ225" s="2" t="s">
        <v>57</v>
      </c>
      <c r="AR225" s="2" t="s">
        <v>57</v>
      </c>
      <c r="AS225" s="2" t="s">
        <v>57</v>
      </c>
      <c r="AT225" s="2" t="s">
        <v>57</v>
      </c>
      <c r="AU225" s="19" t="s">
        <v>56</v>
      </c>
      <c r="AV225" s="2" t="s">
        <v>55</v>
      </c>
      <c r="AW225" s="2" t="s">
        <v>56</v>
      </c>
      <c r="AX225" s="2" t="s">
        <v>55</v>
      </c>
    </row>
    <row r="226" spans="1:50" ht="22.5" customHeight="1" x14ac:dyDescent="0.25">
      <c r="A226" s="18" t="s">
        <v>2675</v>
      </c>
      <c r="B226" s="2" t="s">
        <v>2676</v>
      </c>
      <c r="C226" s="2" t="s">
        <v>77</v>
      </c>
      <c r="D226" s="2" t="s">
        <v>1535</v>
      </c>
      <c r="E226" s="2" t="s">
        <v>55</v>
      </c>
      <c r="F226" s="19">
        <v>1</v>
      </c>
      <c r="G226" s="19">
        <v>279.33</v>
      </c>
      <c r="H226" s="19" t="s">
        <v>56</v>
      </c>
      <c r="I226" s="19">
        <v>-47.49</v>
      </c>
      <c r="J226" s="19">
        <v>-22.45</v>
      </c>
      <c r="K226" s="19" t="s">
        <v>56</v>
      </c>
      <c r="L226" s="19">
        <v>209.39</v>
      </c>
      <c r="M226" s="2" t="s">
        <v>57</v>
      </c>
      <c r="N226" s="2" t="s">
        <v>79</v>
      </c>
      <c r="O226" s="2" t="s">
        <v>2677</v>
      </c>
      <c r="P226" s="2" t="s">
        <v>2678</v>
      </c>
      <c r="Q226" s="2" t="s">
        <v>60</v>
      </c>
      <c r="R226" s="2" t="s">
        <v>2679</v>
      </c>
      <c r="S226" s="2" t="s">
        <v>57</v>
      </c>
      <c r="T226" s="19">
        <v>279.33</v>
      </c>
      <c r="U226" s="19" t="s">
        <v>62</v>
      </c>
      <c r="V226" s="2" t="s">
        <v>63</v>
      </c>
      <c r="W226" s="2" t="s">
        <v>2680</v>
      </c>
      <c r="X226" s="2" t="s">
        <v>2681</v>
      </c>
      <c r="Y226" s="2" t="s">
        <v>2682</v>
      </c>
      <c r="Z226" s="2" t="s">
        <v>57</v>
      </c>
      <c r="AA226" s="2" t="s">
        <v>2680</v>
      </c>
      <c r="AB226" s="2" t="s">
        <v>2683</v>
      </c>
      <c r="AC226" s="2" t="s">
        <v>2684</v>
      </c>
      <c r="AD226" s="2" t="s">
        <v>2685</v>
      </c>
      <c r="AE226" s="2" t="s">
        <v>88</v>
      </c>
      <c r="AF226" s="2" t="s">
        <v>2686</v>
      </c>
      <c r="AG226" s="2" t="s">
        <v>72</v>
      </c>
      <c r="AH226" s="2" t="s">
        <v>73</v>
      </c>
      <c r="AI226" s="2" t="s">
        <v>2687</v>
      </c>
      <c r="AJ226" s="2" t="s">
        <v>2688</v>
      </c>
      <c r="AK226" s="2" t="s">
        <v>74</v>
      </c>
      <c r="AL226" s="2" t="s">
        <v>2689</v>
      </c>
      <c r="AM226" s="2" t="s">
        <v>57</v>
      </c>
      <c r="AN226" s="19" t="s">
        <v>57</v>
      </c>
      <c r="AO226" s="2" t="s">
        <v>57</v>
      </c>
      <c r="AP226" s="2" t="s">
        <v>57</v>
      </c>
      <c r="AQ226" s="2" t="s">
        <v>57</v>
      </c>
      <c r="AR226" s="2" t="s">
        <v>57</v>
      </c>
      <c r="AS226" s="2" t="s">
        <v>57</v>
      </c>
      <c r="AT226" s="2" t="s">
        <v>57</v>
      </c>
      <c r="AU226" s="19" t="s">
        <v>56</v>
      </c>
      <c r="AV226" s="2" t="s">
        <v>55</v>
      </c>
      <c r="AW226" s="2" t="s">
        <v>56</v>
      </c>
      <c r="AX226" s="2" t="s">
        <v>55</v>
      </c>
    </row>
    <row r="227" spans="1:50" ht="22.5" customHeight="1" x14ac:dyDescent="0.25">
      <c r="A227" s="18" t="s">
        <v>2690</v>
      </c>
      <c r="B227" s="2" t="s">
        <v>2691</v>
      </c>
      <c r="C227" s="2" t="s">
        <v>77</v>
      </c>
      <c r="D227" s="2" t="s">
        <v>96</v>
      </c>
      <c r="E227" s="2" t="s">
        <v>55</v>
      </c>
      <c r="F227" s="19">
        <v>1</v>
      </c>
      <c r="G227" s="19">
        <v>185.41</v>
      </c>
      <c r="H227" s="19" t="s">
        <v>56</v>
      </c>
      <c r="I227" s="19">
        <v>-22.25</v>
      </c>
      <c r="J227" s="19">
        <v>-23.95</v>
      </c>
      <c r="K227" s="19" t="s">
        <v>56</v>
      </c>
      <c r="L227" s="19">
        <v>139.21</v>
      </c>
      <c r="M227" s="2" t="s">
        <v>57</v>
      </c>
      <c r="N227" s="2" t="s">
        <v>57</v>
      </c>
      <c r="O227" s="2" t="s">
        <v>2692</v>
      </c>
      <c r="P227" s="2" t="s">
        <v>2693</v>
      </c>
      <c r="Q227" s="2" t="s">
        <v>60</v>
      </c>
      <c r="R227" s="2" t="s">
        <v>2694</v>
      </c>
      <c r="S227" s="2" t="s">
        <v>57</v>
      </c>
      <c r="T227" s="19">
        <v>185.41</v>
      </c>
      <c r="U227" s="19" t="s">
        <v>146</v>
      </c>
      <c r="V227" s="2" t="s">
        <v>63</v>
      </c>
      <c r="W227" s="2" t="s">
        <v>2695</v>
      </c>
      <c r="X227" s="2" t="s">
        <v>2696</v>
      </c>
      <c r="Y227" s="2" t="s">
        <v>2697</v>
      </c>
      <c r="Z227" s="2" t="s">
        <v>57</v>
      </c>
      <c r="AA227" s="2" t="s">
        <v>2695</v>
      </c>
      <c r="AB227" s="2" t="s">
        <v>2698</v>
      </c>
      <c r="AC227" s="2" t="s">
        <v>2699</v>
      </c>
      <c r="AD227" s="2" t="s">
        <v>2700</v>
      </c>
      <c r="AE227" s="2" t="s">
        <v>88</v>
      </c>
      <c r="AF227" s="2" t="s">
        <v>2701</v>
      </c>
      <c r="AG227" s="2" t="s">
        <v>72</v>
      </c>
      <c r="AH227" s="2" t="s">
        <v>73</v>
      </c>
      <c r="AI227" s="2" t="s">
        <v>2702</v>
      </c>
      <c r="AJ227" s="2" t="s">
        <v>2703</v>
      </c>
      <c r="AK227" s="2" t="s">
        <v>74</v>
      </c>
      <c r="AL227" s="2" t="s">
        <v>2704</v>
      </c>
      <c r="AM227" s="2" t="s">
        <v>57</v>
      </c>
      <c r="AN227" s="19" t="s">
        <v>57</v>
      </c>
      <c r="AO227" s="2" t="s">
        <v>57</v>
      </c>
      <c r="AP227" s="2" t="s">
        <v>57</v>
      </c>
      <c r="AQ227" s="2" t="s">
        <v>57</v>
      </c>
      <c r="AR227" s="2" t="s">
        <v>57</v>
      </c>
      <c r="AS227" s="2" t="s">
        <v>57</v>
      </c>
      <c r="AT227" s="2" t="s">
        <v>57</v>
      </c>
      <c r="AU227" s="19" t="s">
        <v>56</v>
      </c>
      <c r="AV227" s="2" t="s">
        <v>55</v>
      </c>
      <c r="AW227" s="2" t="s">
        <v>56</v>
      </c>
      <c r="AX227" s="2" t="s">
        <v>55</v>
      </c>
    </row>
    <row r="228" spans="1:50" ht="22.5" customHeight="1" x14ac:dyDescent="0.25">
      <c r="A228" s="18" t="s">
        <v>2705</v>
      </c>
      <c r="B228" s="2" t="s">
        <v>2706</v>
      </c>
      <c r="C228" s="2" t="s">
        <v>77</v>
      </c>
      <c r="D228" s="2" t="s">
        <v>2507</v>
      </c>
      <c r="E228" s="2" t="s">
        <v>55</v>
      </c>
      <c r="F228" s="19">
        <v>1</v>
      </c>
      <c r="G228" s="19">
        <v>167.9</v>
      </c>
      <c r="H228" s="19">
        <v>1.59</v>
      </c>
      <c r="I228" s="19">
        <v>-20.149999999999999</v>
      </c>
      <c r="J228" s="19" t="s">
        <v>56</v>
      </c>
      <c r="K228" s="19" t="s">
        <v>56</v>
      </c>
      <c r="L228" s="19">
        <v>149.34</v>
      </c>
      <c r="M228" s="2" t="s">
        <v>57</v>
      </c>
      <c r="N228" s="2" t="s">
        <v>57</v>
      </c>
      <c r="O228" s="2" t="s">
        <v>1351</v>
      </c>
      <c r="P228" s="2" t="s">
        <v>1352</v>
      </c>
      <c r="Q228" s="2" t="s">
        <v>60</v>
      </c>
      <c r="R228" s="2" t="s">
        <v>1353</v>
      </c>
      <c r="S228" s="2" t="s">
        <v>57</v>
      </c>
      <c r="T228" s="19">
        <v>167.9</v>
      </c>
      <c r="U228" s="19" t="s">
        <v>146</v>
      </c>
      <c r="V228" s="2" t="s">
        <v>63</v>
      </c>
      <c r="W228" s="2" t="s">
        <v>2707</v>
      </c>
      <c r="X228" s="2" t="s">
        <v>2708</v>
      </c>
      <c r="Y228" s="2" t="s">
        <v>2709</v>
      </c>
      <c r="Z228" s="2" t="s">
        <v>57</v>
      </c>
      <c r="AA228" s="2" t="s">
        <v>2707</v>
      </c>
      <c r="AB228" s="2" t="s">
        <v>2710</v>
      </c>
      <c r="AC228" s="2" t="s">
        <v>2711</v>
      </c>
      <c r="AD228" s="2" t="s">
        <v>164</v>
      </c>
      <c r="AE228" s="2" t="s">
        <v>88</v>
      </c>
      <c r="AF228" s="2" t="s">
        <v>2712</v>
      </c>
      <c r="AG228" s="2" t="s">
        <v>72</v>
      </c>
      <c r="AH228" s="2" t="s">
        <v>106</v>
      </c>
      <c r="AI228" s="2" t="s">
        <v>2713</v>
      </c>
      <c r="AJ228" s="2" t="s">
        <v>2714</v>
      </c>
      <c r="AK228" s="2" t="s">
        <v>168</v>
      </c>
      <c r="AL228" s="2" t="s">
        <v>2715</v>
      </c>
      <c r="AM228" s="2" t="s">
        <v>57</v>
      </c>
      <c r="AN228" s="19" t="s">
        <v>57</v>
      </c>
      <c r="AO228" s="2" t="s">
        <v>57</v>
      </c>
      <c r="AP228" s="2" t="s">
        <v>57</v>
      </c>
      <c r="AQ228" s="2" t="s">
        <v>57</v>
      </c>
      <c r="AR228" s="2" t="s">
        <v>57</v>
      </c>
      <c r="AS228" s="2" t="s">
        <v>57</v>
      </c>
      <c r="AT228" s="2" t="s">
        <v>57</v>
      </c>
      <c r="AU228" s="19" t="s">
        <v>56</v>
      </c>
      <c r="AV228" s="2" t="s">
        <v>55</v>
      </c>
      <c r="AW228" s="2" t="s">
        <v>56</v>
      </c>
      <c r="AX228" s="2" t="s">
        <v>55</v>
      </c>
    </row>
    <row r="229" spans="1:50" ht="22.5" customHeight="1" x14ac:dyDescent="0.25">
      <c r="A229" s="18" t="s">
        <v>2716</v>
      </c>
      <c r="B229" s="2" t="s">
        <v>2717</v>
      </c>
      <c r="C229" s="2" t="s">
        <v>77</v>
      </c>
      <c r="D229" s="2" t="s">
        <v>2507</v>
      </c>
      <c r="E229" s="2" t="s">
        <v>55</v>
      </c>
      <c r="F229" s="19">
        <v>1</v>
      </c>
      <c r="G229" s="19">
        <v>192.27</v>
      </c>
      <c r="H229" s="19">
        <v>1.59</v>
      </c>
      <c r="I229" s="19">
        <v>-23.07</v>
      </c>
      <c r="J229" s="19" t="s">
        <v>56</v>
      </c>
      <c r="K229" s="19" t="s">
        <v>56</v>
      </c>
      <c r="L229" s="19">
        <v>170.79</v>
      </c>
      <c r="M229" s="2" t="s">
        <v>57</v>
      </c>
      <c r="N229" s="2" t="s">
        <v>79</v>
      </c>
      <c r="O229" s="2" t="s">
        <v>1471</v>
      </c>
      <c r="P229" s="2" t="s">
        <v>1472</v>
      </c>
      <c r="Q229" s="2" t="s">
        <v>60</v>
      </c>
      <c r="R229" s="2" t="s">
        <v>1473</v>
      </c>
      <c r="S229" s="2" t="s">
        <v>57</v>
      </c>
      <c r="T229" s="19">
        <v>192.27</v>
      </c>
      <c r="U229" s="19" t="s">
        <v>146</v>
      </c>
      <c r="V229" s="2" t="s">
        <v>63</v>
      </c>
      <c r="W229" s="2" t="s">
        <v>2718</v>
      </c>
      <c r="X229" s="2" t="s">
        <v>2719</v>
      </c>
      <c r="Y229" s="2" t="s">
        <v>2720</v>
      </c>
      <c r="Z229" s="2" t="s">
        <v>57</v>
      </c>
      <c r="AA229" s="2" t="s">
        <v>2718</v>
      </c>
      <c r="AB229" s="2" t="s">
        <v>2721</v>
      </c>
      <c r="AC229" s="2" t="s">
        <v>2722</v>
      </c>
      <c r="AD229" s="2" t="s">
        <v>1666</v>
      </c>
      <c r="AE229" s="2" t="s">
        <v>88</v>
      </c>
      <c r="AF229" s="2" t="s">
        <v>2723</v>
      </c>
      <c r="AG229" s="2" t="s">
        <v>72</v>
      </c>
      <c r="AH229" s="2" t="s">
        <v>106</v>
      </c>
      <c r="AI229" s="2" t="s">
        <v>2724</v>
      </c>
      <c r="AJ229" s="2" t="s">
        <v>2725</v>
      </c>
      <c r="AK229" s="2" t="s">
        <v>2726</v>
      </c>
      <c r="AL229" s="2" t="s">
        <v>2727</v>
      </c>
      <c r="AM229" s="2" t="s">
        <v>57</v>
      </c>
      <c r="AN229" s="19" t="s">
        <v>57</v>
      </c>
      <c r="AO229" s="2" t="s">
        <v>57</v>
      </c>
      <c r="AP229" s="2" t="s">
        <v>57</v>
      </c>
      <c r="AQ229" s="2" t="s">
        <v>57</v>
      </c>
      <c r="AR229" s="2" t="s">
        <v>57</v>
      </c>
      <c r="AS229" s="2" t="s">
        <v>57</v>
      </c>
      <c r="AT229" s="2" t="s">
        <v>57</v>
      </c>
      <c r="AU229" s="19" t="s">
        <v>56</v>
      </c>
      <c r="AV229" s="2" t="s">
        <v>55</v>
      </c>
      <c r="AW229" s="2" t="s">
        <v>56</v>
      </c>
      <c r="AX229" s="2" t="s">
        <v>55</v>
      </c>
    </row>
    <row r="230" spans="1:50" ht="22.5" customHeight="1" x14ac:dyDescent="0.25">
      <c r="A230" s="18" t="s">
        <v>2728</v>
      </c>
      <c r="B230" s="2" t="s">
        <v>2729</v>
      </c>
      <c r="C230" s="2" t="s">
        <v>77</v>
      </c>
      <c r="D230" s="2" t="s">
        <v>2507</v>
      </c>
      <c r="E230" s="2" t="s">
        <v>55</v>
      </c>
      <c r="F230" s="19">
        <v>1</v>
      </c>
      <c r="G230" s="19">
        <v>37.9</v>
      </c>
      <c r="H230" s="19">
        <v>15.9</v>
      </c>
      <c r="I230" s="19">
        <v>-12.44</v>
      </c>
      <c r="J230" s="19" t="s">
        <v>56</v>
      </c>
      <c r="K230" s="19" t="s">
        <v>56</v>
      </c>
      <c r="L230" s="19">
        <v>41.36</v>
      </c>
      <c r="M230" s="2" t="s">
        <v>57</v>
      </c>
      <c r="N230" s="2" t="s">
        <v>57</v>
      </c>
      <c r="O230" s="2" t="s">
        <v>115</v>
      </c>
      <c r="P230" s="2" t="s">
        <v>116</v>
      </c>
      <c r="Q230" s="2" t="s">
        <v>60</v>
      </c>
      <c r="R230" s="2" t="s">
        <v>117</v>
      </c>
      <c r="S230" s="2" t="s">
        <v>57</v>
      </c>
      <c r="T230" s="19">
        <v>37.9</v>
      </c>
      <c r="U230" s="19" t="s">
        <v>62</v>
      </c>
      <c r="V230" s="2" t="s">
        <v>63</v>
      </c>
      <c r="W230" s="2" t="s">
        <v>2730</v>
      </c>
      <c r="X230" s="2" t="s">
        <v>2731</v>
      </c>
      <c r="Y230" s="2" t="s">
        <v>2732</v>
      </c>
      <c r="Z230" s="2" t="s">
        <v>57</v>
      </c>
      <c r="AA230" s="2" t="s">
        <v>2730</v>
      </c>
      <c r="AB230" s="2" t="s">
        <v>2733</v>
      </c>
      <c r="AC230" s="2" t="s">
        <v>2734</v>
      </c>
      <c r="AD230" s="2" t="s">
        <v>1330</v>
      </c>
      <c r="AE230" s="2" t="s">
        <v>88</v>
      </c>
      <c r="AF230" s="2" t="s">
        <v>2735</v>
      </c>
      <c r="AG230" s="2" t="s">
        <v>72</v>
      </c>
      <c r="AH230" s="2" t="s">
        <v>106</v>
      </c>
      <c r="AI230" s="2" t="s">
        <v>2736</v>
      </c>
      <c r="AJ230" s="2" t="s">
        <v>2737</v>
      </c>
      <c r="AK230" s="2" t="s">
        <v>2738</v>
      </c>
      <c r="AL230" s="2" t="s">
        <v>2739</v>
      </c>
      <c r="AM230" s="2" t="s">
        <v>57</v>
      </c>
      <c r="AN230" s="19" t="s">
        <v>57</v>
      </c>
      <c r="AO230" s="2" t="s">
        <v>57</v>
      </c>
      <c r="AP230" s="2" t="s">
        <v>57</v>
      </c>
      <c r="AQ230" s="2" t="s">
        <v>57</v>
      </c>
      <c r="AR230" s="2" t="s">
        <v>57</v>
      </c>
      <c r="AS230" s="2" t="s">
        <v>57</v>
      </c>
      <c r="AT230" s="2" t="s">
        <v>57</v>
      </c>
      <c r="AU230" s="19" t="s">
        <v>56</v>
      </c>
      <c r="AV230" s="2" t="s">
        <v>55</v>
      </c>
      <c r="AW230" s="2" t="s">
        <v>56</v>
      </c>
      <c r="AX230" s="2" t="s">
        <v>55</v>
      </c>
    </row>
    <row r="231" spans="1:50" ht="22.5" customHeight="1" x14ac:dyDescent="0.25">
      <c r="A231" s="18" t="s">
        <v>2740</v>
      </c>
      <c r="B231" s="2" t="s">
        <v>2741</v>
      </c>
      <c r="C231" s="2" t="s">
        <v>1238</v>
      </c>
      <c r="D231" s="2" t="s">
        <v>1239</v>
      </c>
      <c r="E231" s="2" t="s">
        <v>79</v>
      </c>
      <c r="F231" s="19">
        <v>1</v>
      </c>
      <c r="G231" s="19">
        <v>199.9</v>
      </c>
      <c r="H231" s="19" t="s">
        <v>56</v>
      </c>
      <c r="I231" s="19">
        <v>-33.979999999999997</v>
      </c>
      <c r="J231" s="19">
        <v>-40.950000000000003</v>
      </c>
      <c r="K231" s="19" t="s">
        <v>56</v>
      </c>
      <c r="L231" s="19">
        <v>124.97</v>
      </c>
      <c r="M231" s="2" t="s">
        <v>57</v>
      </c>
      <c r="N231" s="2" t="s">
        <v>57</v>
      </c>
      <c r="O231" s="2" t="s">
        <v>2742</v>
      </c>
      <c r="P231" s="2" t="s">
        <v>2743</v>
      </c>
      <c r="Q231" s="2" t="s">
        <v>60</v>
      </c>
      <c r="R231" s="2" t="s">
        <v>2744</v>
      </c>
      <c r="S231" s="2" t="s">
        <v>57</v>
      </c>
      <c r="T231" s="19">
        <v>199.9</v>
      </c>
      <c r="U231" s="19" t="s">
        <v>62</v>
      </c>
      <c r="V231" s="2" t="s">
        <v>63</v>
      </c>
      <c r="W231" s="2" t="s">
        <v>2745</v>
      </c>
      <c r="X231" s="2" t="s">
        <v>2746</v>
      </c>
      <c r="Y231" s="2" t="s">
        <v>2747</v>
      </c>
      <c r="Z231" s="2" t="s">
        <v>57</v>
      </c>
      <c r="AA231" s="2" t="s">
        <v>2745</v>
      </c>
      <c r="AB231" s="2" t="s">
        <v>2748</v>
      </c>
      <c r="AC231" s="2" t="s">
        <v>2749</v>
      </c>
      <c r="AD231" s="2" t="s">
        <v>2750</v>
      </c>
      <c r="AE231" s="2" t="s">
        <v>306</v>
      </c>
      <c r="AF231" s="2" t="s">
        <v>2751</v>
      </c>
      <c r="AG231" s="2" t="s">
        <v>72</v>
      </c>
      <c r="AH231" s="2" t="s">
        <v>73</v>
      </c>
      <c r="AI231" s="2" t="s">
        <v>2752</v>
      </c>
      <c r="AJ231" s="2" t="s">
        <v>57</v>
      </c>
      <c r="AK231" s="2" t="s">
        <v>74</v>
      </c>
      <c r="AL231" s="2" t="s">
        <v>2753</v>
      </c>
      <c r="AM231" s="2" t="s">
        <v>57</v>
      </c>
      <c r="AN231" s="19" t="s">
        <v>57</v>
      </c>
      <c r="AO231" s="2" t="s">
        <v>57</v>
      </c>
      <c r="AP231" s="2" t="s">
        <v>57</v>
      </c>
      <c r="AQ231" s="2" t="s">
        <v>57</v>
      </c>
      <c r="AR231" s="2" t="s">
        <v>57</v>
      </c>
      <c r="AS231" s="2" t="s">
        <v>57</v>
      </c>
      <c r="AT231" s="2" t="s">
        <v>57</v>
      </c>
      <c r="AU231" s="19" t="s">
        <v>56</v>
      </c>
      <c r="AV231" s="2" t="s">
        <v>55</v>
      </c>
      <c r="AW231" s="2" t="s">
        <v>56</v>
      </c>
      <c r="AX231" s="2" t="s">
        <v>55</v>
      </c>
    </row>
    <row r="232" spans="1:50" ht="22.5" customHeight="1" x14ac:dyDescent="0.25">
      <c r="A232" s="18" t="s">
        <v>2754</v>
      </c>
      <c r="B232" s="2" t="s">
        <v>2755</v>
      </c>
      <c r="C232" s="2" t="s">
        <v>77</v>
      </c>
      <c r="D232" s="2" t="s">
        <v>1535</v>
      </c>
      <c r="E232" s="2" t="s">
        <v>79</v>
      </c>
      <c r="F232" s="19">
        <v>1</v>
      </c>
      <c r="G232" s="19">
        <v>73.09</v>
      </c>
      <c r="H232" s="19" t="s">
        <v>56</v>
      </c>
      <c r="I232" s="19">
        <v>-18.43</v>
      </c>
      <c r="J232" s="19" t="s">
        <v>56</v>
      </c>
      <c r="K232" s="19" t="s">
        <v>56</v>
      </c>
      <c r="L232" s="19">
        <v>54.66</v>
      </c>
      <c r="M232" s="2" t="s">
        <v>57</v>
      </c>
      <c r="N232" s="2" t="s">
        <v>79</v>
      </c>
      <c r="O232" s="2" t="s">
        <v>474</v>
      </c>
      <c r="P232" s="2" t="s">
        <v>475</v>
      </c>
      <c r="Q232" s="2" t="s">
        <v>60</v>
      </c>
      <c r="R232" s="2" t="s">
        <v>476</v>
      </c>
      <c r="S232" s="2" t="s">
        <v>57</v>
      </c>
      <c r="T232" s="19">
        <v>73.09</v>
      </c>
      <c r="U232" s="19" t="s">
        <v>62</v>
      </c>
      <c r="V232" s="2" t="s">
        <v>83</v>
      </c>
      <c r="W232" s="2" t="s">
        <v>57</v>
      </c>
      <c r="X232" s="2" t="s">
        <v>57</v>
      </c>
      <c r="Y232" s="2" t="s">
        <v>57</v>
      </c>
      <c r="Z232" s="2" t="s">
        <v>57</v>
      </c>
      <c r="AA232" s="2" t="s">
        <v>2756</v>
      </c>
      <c r="AB232" s="2" t="s">
        <v>2757</v>
      </c>
      <c r="AC232" s="2" t="s">
        <v>2758</v>
      </c>
      <c r="AD232" s="2" t="s">
        <v>1330</v>
      </c>
      <c r="AE232" s="2" t="s">
        <v>88</v>
      </c>
      <c r="AF232" s="2" t="s">
        <v>2759</v>
      </c>
      <c r="AG232" s="2" t="s">
        <v>72</v>
      </c>
      <c r="AH232" s="2" t="s">
        <v>90</v>
      </c>
      <c r="AI232" s="2" t="s">
        <v>2760</v>
      </c>
      <c r="AJ232" s="2" t="s">
        <v>2761</v>
      </c>
      <c r="AK232" s="2" t="s">
        <v>74</v>
      </c>
      <c r="AL232" s="2" t="s">
        <v>2762</v>
      </c>
      <c r="AM232" s="2" t="s">
        <v>57</v>
      </c>
      <c r="AN232" s="19" t="s">
        <v>57</v>
      </c>
      <c r="AO232" s="2" t="s">
        <v>57</v>
      </c>
      <c r="AP232" s="2" t="s">
        <v>57</v>
      </c>
      <c r="AQ232" s="2" t="s">
        <v>57</v>
      </c>
      <c r="AR232" s="2" t="s">
        <v>57</v>
      </c>
      <c r="AS232" s="2" t="s">
        <v>57</v>
      </c>
      <c r="AT232" s="2" t="s">
        <v>57</v>
      </c>
      <c r="AU232" s="19" t="s">
        <v>56</v>
      </c>
      <c r="AV232" s="2" t="s">
        <v>55</v>
      </c>
      <c r="AW232" s="2" t="s">
        <v>56</v>
      </c>
      <c r="AX232" s="2" t="s">
        <v>55</v>
      </c>
    </row>
    <row r="233" spans="1:50" ht="22.5" customHeight="1" x14ac:dyDescent="0.25">
      <c r="A233" s="18" t="s">
        <v>2763</v>
      </c>
      <c r="B233" s="2" t="s">
        <v>2764</v>
      </c>
      <c r="C233" s="2" t="s">
        <v>77</v>
      </c>
      <c r="D233" s="2" t="s">
        <v>977</v>
      </c>
      <c r="E233" s="2" t="s">
        <v>55</v>
      </c>
      <c r="F233" s="19">
        <v>1</v>
      </c>
      <c r="G233" s="19">
        <v>125.68</v>
      </c>
      <c r="H233" s="19">
        <v>27.1</v>
      </c>
      <c r="I233" s="19">
        <v>-21.37</v>
      </c>
      <c r="J233" s="19">
        <v>-48.55</v>
      </c>
      <c r="K233" s="19" t="s">
        <v>56</v>
      </c>
      <c r="L233" s="19">
        <v>82.86</v>
      </c>
      <c r="M233" s="2" t="s">
        <v>57</v>
      </c>
      <c r="N233" s="2" t="s">
        <v>57</v>
      </c>
      <c r="O233" s="2" t="s">
        <v>2765</v>
      </c>
      <c r="P233" s="2" t="s">
        <v>2766</v>
      </c>
      <c r="Q233" s="2" t="s">
        <v>60</v>
      </c>
      <c r="R233" s="2" t="s">
        <v>2767</v>
      </c>
      <c r="S233" s="2" t="s">
        <v>57</v>
      </c>
      <c r="T233" s="19">
        <v>125.68</v>
      </c>
      <c r="U233" s="19" t="s">
        <v>62</v>
      </c>
      <c r="V233" s="2" t="s">
        <v>63</v>
      </c>
      <c r="W233" s="2" t="s">
        <v>2768</v>
      </c>
      <c r="X233" s="2" t="s">
        <v>2769</v>
      </c>
      <c r="Y233" s="2" t="s">
        <v>2770</v>
      </c>
      <c r="Z233" s="2" t="s">
        <v>57</v>
      </c>
      <c r="AA233" s="2" t="s">
        <v>2768</v>
      </c>
      <c r="AB233" s="2" t="s">
        <v>2771</v>
      </c>
      <c r="AC233" s="2" t="s">
        <v>2772</v>
      </c>
      <c r="AD233" s="2" t="s">
        <v>2773</v>
      </c>
      <c r="AE233" s="2" t="s">
        <v>481</v>
      </c>
      <c r="AF233" s="2" t="s">
        <v>2774</v>
      </c>
      <c r="AG233" s="2" t="s">
        <v>72</v>
      </c>
      <c r="AH233" s="2" t="s">
        <v>73</v>
      </c>
      <c r="AI233" s="2" t="s">
        <v>2368</v>
      </c>
      <c r="AJ233" s="2" t="s">
        <v>2775</v>
      </c>
      <c r="AK233" s="2" t="s">
        <v>74</v>
      </c>
      <c r="AL233" s="2" t="s">
        <v>2776</v>
      </c>
      <c r="AM233" s="2" t="s">
        <v>57</v>
      </c>
      <c r="AN233" s="19" t="s">
        <v>57</v>
      </c>
      <c r="AO233" s="2" t="s">
        <v>57</v>
      </c>
      <c r="AP233" s="2" t="s">
        <v>57</v>
      </c>
      <c r="AQ233" s="2" t="s">
        <v>57</v>
      </c>
      <c r="AR233" s="2" t="s">
        <v>57</v>
      </c>
      <c r="AS233" s="2" t="s">
        <v>57</v>
      </c>
      <c r="AT233" s="2" t="s">
        <v>57</v>
      </c>
      <c r="AU233" s="19" t="s">
        <v>56</v>
      </c>
      <c r="AV233" s="2" t="s">
        <v>55</v>
      </c>
      <c r="AW233" s="2" t="s">
        <v>56</v>
      </c>
      <c r="AX233" s="2" t="s">
        <v>55</v>
      </c>
    </row>
    <row r="234" spans="1:50" ht="22.5" customHeight="1" x14ac:dyDescent="0.25">
      <c r="A234" s="18" t="s">
        <v>2777</v>
      </c>
      <c r="B234" s="2" t="s">
        <v>2778</v>
      </c>
      <c r="C234" s="2" t="s">
        <v>77</v>
      </c>
      <c r="D234" s="2" t="s">
        <v>1535</v>
      </c>
      <c r="E234" s="2" t="s">
        <v>55</v>
      </c>
      <c r="F234" s="19">
        <v>1</v>
      </c>
      <c r="G234" s="19">
        <v>173.91</v>
      </c>
      <c r="H234" s="19" t="s">
        <v>56</v>
      </c>
      <c r="I234" s="19">
        <v>-20.87</v>
      </c>
      <c r="J234" s="19">
        <v>-23.95</v>
      </c>
      <c r="K234" s="19" t="s">
        <v>56</v>
      </c>
      <c r="L234" s="19">
        <v>129.09</v>
      </c>
      <c r="M234" s="2" t="s">
        <v>57</v>
      </c>
      <c r="N234" s="2" t="s">
        <v>57</v>
      </c>
      <c r="O234" s="2" t="s">
        <v>2779</v>
      </c>
      <c r="P234" s="2" t="s">
        <v>2780</v>
      </c>
      <c r="Q234" s="2" t="s">
        <v>60</v>
      </c>
      <c r="R234" s="2" t="s">
        <v>2781</v>
      </c>
      <c r="S234" s="2" t="s">
        <v>57</v>
      </c>
      <c r="T234" s="19">
        <v>173.91</v>
      </c>
      <c r="U234" s="19" t="s">
        <v>146</v>
      </c>
      <c r="V234" s="2" t="s">
        <v>63</v>
      </c>
      <c r="W234" s="2" t="s">
        <v>2782</v>
      </c>
      <c r="X234" s="2" t="s">
        <v>2783</v>
      </c>
      <c r="Y234" s="2" t="s">
        <v>2784</v>
      </c>
      <c r="Z234" s="2" t="s">
        <v>57</v>
      </c>
      <c r="AA234" s="2" t="s">
        <v>2782</v>
      </c>
      <c r="AB234" s="2" t="s">
        <v>2785</v>
      </c>
      <c r="AC234" s="2" t="s">
        <v>2786</v>
      </c>
      <c r="AD234" s="2" t="s">
        <v>122</v>
      </c>
      <c r="AE234" s="2" t="s">
        <v>122</v>
      </c>
      <c r="AF234" s="2" t="s">
        <v>2787</v>
      </c>
      <c r="AG234" s="2" t="s">
        <v>72</v>
      </c>
      <c r="AH234" s="2" t="s">
        <v>73</v>
      </c>
      <c r="AI234" s="2" t="s">
        <v>2788</v>
      </c>
      <c r="AJ234" s="2" t="s">
        <v>2789</v>
      </c>
      <c r="AK234" s="2" t="s">
        <v>74</v>
      </c>
      <c r="AL234" s="2" t="s">
        <v>2790</v>
      </c>
      <c r="AM234" s="2" t="s">
        <v>57</v>
      </c>
      <c r="AN234" s="19" t="s">
        <v>57</v>
      </c>
      <c r="AO234" s="2" t="s">
        <v>57</v>
      </c>
      <c r="AP234" s="2" t="s">
        <v>57</v>
      </c>
      <c r="AQ234" s="2" t="s">
        <v>57</v>
      </c>
      <c r="AR234" s="2" t="s">
        <v>57</v>
      </c>
      <c r="AS234" s="2" t="s">
        <v>57</v>
      </c>
      <c r="AT234" s="2" t="s">
        <v>57</v>
      </c>
      <c r="AU234" s="19" t="s">
        <v>56</v>
      </c>
      <c r="AV234" s="2" t="s">
        <v>55</v>
      </c>
      <c r="AW234" s="2" t="s">
        <v>56</v>
      </c>
      <c r="AX234" s="2" t="s">
        <v>55</v>
      </c>
    </row>
    <row r="235" spans="1:50" ht="22.5" customHeight="1" x14ac:dyDescent="0.25">
      <c r="A235" s="18" t="s">
        <v>2791</v>
      </c>
      <c r="B235" s="2" t="s">
        <v>2778</v>
      </c>
      <c r="C235" s="2" t="s">
        <v>1897</v>
      </c>
      <c r="D235" s="2" t="s">
        <v>1898</v>
      </c>
      <c r="E235" s="2" t="s">
        <v>55</v>
      </c>
      <c r="F235" s="19">
        <v>1</v>
      </c>
      <c r="G235" s="19">
        <v>242.9</v>
      </c>
      <c r="H235" s="19" t="s">
        <v>56</v>
      </c>
      <c r="I235" s="19">
        <v>-29.15</v>
      </c>
      <c r="J235" s="19">
        <v>-23.45</v>
      </c>
      <c r="K235" s="19" t="s">
        <v>56</v>
      </c>
      <c r="L235" s="19">
        <v>190.3</v>
      </c>
      <c r="M235" s="2" t="s">
        <v>57</v>
      </c>
      <c r="N235" s="2" t="s">
        <v>57</v>
      </c>
      <c r="O235" s="2" t="s">
        <v>1076</v>
      </c>
      <c r="P235" s="2" t="s">
        <v>1077</v>
      </c>
      <c r="Q235" s="2" t="s">
        <v>60</v>
      </c>
      <c r="R235" s="2" t="s">
        <v>1078</v>
      </c>
      <c r="S235" s="2" t="s">
        <v>57</v>
      </c>
      <c r="T235" s="19">
        <v>242.9</v>
      </c>
      <c r="U235" s="19" t="s">
        <v>146</v>
      </c>
      <c r="V235" s="2" t="s">
        <v>63</v>
      </c>
      <c r="W235" s="2" t="s">
        <v>2792</v>
      </c>
      <c r="X235" s="2" t="s">
        <v>2793</v>
      </c>
      <c r="Y235" s="2" t="s">
        <v>2794</v>
      </c>
      <c r="Z235" s="2" t="s">
        <v>57</v>
      </c>
      <c r="AA235" s="2" t="s">
        <v>2792</v>
      </c>
      <c r="AB235" s="2" t="s">
        <v>2795</v>
      </c>
      <c r="AC235" s="2" t="s">
        <v>1906</v>
      </c>
      <c r="AD235" s="2" t="s">
        <v>88</v>
      </c>
      <c r="AE235" s="2" t="s">
        <v>88</v>
      </c>
      <c r="AF235" s="2" t="s">
        <v>1907</v>
      </c>
      <c r="AG235" s="2" t="s">
        <v>72</v>
      </c>
      <c r="AH235" s="2" t="s">
        <v>73</v>
      </c>
      <c r="AI235" s="2" t="s">
        <v>57</v>
      </c>
      <c r="AJ235" s="2" t="s">
        <v>57</v>
      </c>
      <c r="AK235" s="2" t="s">
        <v>74</v>
      </c>
      <c r="AL235" s="2" t="s">
        <v>57</v>
      </c>
      <c r="AM235" s="2" t="s">
        <v>57</v>
      </c>
      <c r="AN235" s="19" t="s">
        <v>57</v>
      </c>
      <c r="AO235" s="2" t="s">
        <v>57</v>
      </c>
      <c r="AP235" s="2" t="s">
        <v>57</v>
      </c>
      <c r="AQ235" s="2" t="s">
        <v>57</v>
      </c>
      <c r="AR235" s="2" t="s">
        <v>57</v>
      </c>
      <c r="AS235" s="2" t="s">
        <v>57</v>
      </c>
      <c r="AT235" s="2" t="s">
        <v>57</v>
      </c>
      <c r="AU235" s="19" t="s">
        <v>56</v>
      </c>
      <c r="AV235" s="73" t="s">
        <v>79</v>
      </c>
      <c r="AW235" s="2">
        <v>1</v>
      </c>
      <c r="AX235" s="2" t="s">
        <v>55</v>
      </c>
    </row>
    <row r="236" spans="1:50" ht="22.5" customHeight="1" x14ac:dyDescent="0.25">
      <c r="A236" s="18" t="s">
        <v>2796</v>
      </c>
      <c r="B236" s="2" t="s">
        <v>2797</v>
      </c>
      <c r="C236" s="2" t="s">
        <v>77</v>
      </c>
      <c r="D236" s="2" t="s">
        <v>1535</v>
      </c>
      <c r="E236" s="2" t="s">
        <v>55</v>
      </c>
      <c r="F236" s="19">
        <v>1</v>
      </c>
      <c r="G236" s="19">
        <v>57.9</v>
      </c>
      <c r="H236" s="19">
        <v>18.48</v>
      </c>
      <c r="I236" s="19">
        <v>-12.95</v>
      </c>
      <c r="J236" s="19">
        <v>-18.48</v>
      </c>
      <c r="K236" s="19" t="s">
        <v>56</v>
      </c>
      <c r="L236" s="19">
        <v>44.95</v>
      </c>
      <c r="M236" s="2" t="s">
        <v>57</v>
      </c>
      <c r="N236" s="2" t="s">
        <v>57</v>
      </c>
      <c r="O236" s="2" t="s">
        <v>2798</v>
      </c>
      <c r="P236" s="2" t="s">
        <v>2799</v>
      </c>
      <c r="Q236" s="2" t="s">
        <v>60</v>
      </c>
      <c r="R236" s="2" t="s">
        <v>2800</v>
      </c>
      <c r="S236" s="2" t="s">
        <v>57</v>
      </c>
      <c r="T236" s="19">
        <v>57.9</v>
      </c>
      <c r="U236" s="19" t="s">
        <v>146</v>
      </c>
      <c r="V236" s="2" t="s">
        <v>63</v>
      </c>
      <c r="W236" s="2" t="s">
        <v>2801</v>
      </c>
      <c r="X236" s="2" t="s">
        <v>2802</v>
      </c>
      <c r="Y236" s="2" t="s">
        <v>2803</v>
      </c>
      <c r="Z236" s="2" t="s">
        <v>57</v>
      </c>
      <c r="AA236" s="2" t="s">
        <v>2801</v>
      </c>
      <c r="AB236" s="2" t="s">
        <v>2804</v>
      </c>
      <c r="AC236" s="2" t="s">
        <v>2805</v>
      </c>
      <c r="AD236" s="2" t="s">
        <v>2806</v>
      </c>
      <c r="AE236" s="2" t="s">
        <v>88</v>
      </c>
      <c r="AF236" s="2" t="s">
        <v>2807</v>
      </c>
      <c r="AG236" s="2" t="s">
        <v>72</v>
      </c>
      <c r="AH236" s="2" t="s">
        <v>73</v>
      </c>
      <c r="AI236" s="2" t="s">
        <v>2808</v>
      </c>
      <c r="AJ236" s="2" t="s">
        <v>2809</v>
      </c>
      <c r="AK236" s="2" t="s">
        <v>74</v>
      </c>
      <c r="AL236" s="2" t="s">
        <v>2810</v>
      </c>
      <c r="AM236" s="2" t="s">
        <v>57</v>
      </c>
      <c r="AN236" s="19" t="s">
        <v>57</v>
      </c>
      <c r="AO236" s="2" t="s">
        <v>57</v>
      </c>
      <c r="AP236" s="2" t="s">
        <v>57</v>
      </c>
      <c r="AQ236" s="2" t="s">
        <v>57</v>
      </c>
      <c r="AR236" s="2" t="s">
        <v>57</v>
      </c>
      <c r="AS236" s="2" t="s">
        <v>57</v>
      </c>
      <c r="AT236" s="2" t="s">
        <v>57</v>
      </c>
      <c r="AU236" s="19" t="s">
        <v>56</v>
      </c>
      <c r="AV236" s="2" t="s">
        <v>55</v>
      </c>
      <c r="AW236" s="2" t="s">
        <v>56</v>
      </c>
      <c r="AX236" s="2" t="s">
        <v>55</v>
      </c>
    </row>
    <row r="237" spans="1:50" ht="22.5" customHeight="1" x14ac:dyDescent="0.25">
      <c r="A237" s="18" t="s">
        <v>2811</v>
      </c>
      <c r="B237" s="2" t="s">
        <v>2812</v>
      </c>
      <c r="C237" s="2" t="s">
        <v>2813</v>
      </c>
      <c r="D237" s="2" t="s">
        <v>2814</v>
      </c>
      <c r="E237" s="2" t="s">
        <v>55</v>
      </c>
      <c r="F237" s="19">
        <v>1</v>
      </c>
      <c r="G237" s="19">
        <v>197.9</v>
      </c>
      <c r="H237" s="19">
        <v>10.42</v>
      </c>
      <c r="I237" s="19">
        <v>-33.64</v>
      </c>
      <c r="J237" s="19">
        <v>-33.869999999999997</v>
      </c>
      <c r="K237" s="19">
        <v>-140.81</v>
      </c>
      <c r="L237" s="19">
        <v>0</v>
      </c>
      <c r="M237" s="2" t="s">
        <v>57</v>
      </c>
      <c r="N237" s="2" t="s">
        <v>79</v>
      </c>
      <c r="O237" s="2" t="s">
        <v>130</v>
      </c>
      <c r="P237" s="2" t="s">
        <v>592</v>
      </c>
      <c r="Q237" s="2" t="s">
        <v>60</v>
      </c>
      <c r="R237" s="2" t="s">
        <v>593</v>
      </c>
      <c r="S237" s="2" t="s">
        <v>57</v>
      </c>
      <c r="T237" s="19">
        <v>197.9</v>
      </c>
      <c r="U237" s="19" t="s">
        <v>62</v>
      </c>
      <c r="V237" s="2" t="s">
        <v>83</v>
      </c>
      <c r="W237" s="2" t="s">
        <v>2815</v>
      </c>
      <c r="X237" s="2" t="s">
        <v>2816</v>
      </c>
      <c r="Y237" s="2" t="s">
        <v>2817</v>
      </c>
      <c r="Z237" s="2" t="s">
        <v>57</v>
      </c>
      <c r="AA237" s="2" t="s">
        <v>2815</v>
      </c>
      <c r="AB237" s="2" t="s">
        <v>2818</v>
      </c>
      <c r="AC237" s="2" t="s">
        <v>1906</v>
      </c>
      <c r="AD237" s="2" t="s">
        <v>88</v>
      </c>
      <c r="AE237" s="2" t="s">
        <v>88</v>
      </c>
      <c r="AF237" s="2" t="s">
        <v>1907</v>
      </c>
      <c r="AG237" s="2" t="s">
        <v>72</v>
      </c>
      <c r="AH237" s="2" t="s">
        <v>90</v>
      </c>
      <c r="AI237" s="2" t="s">
        <v>2819</v>
      </c>
      <c r="AJ237" s="2" t="s">
        <v>57</v>
      </c>
      <c r="AK237" s="2" t="s">
        <v>74</v>
      </c>
      <c r="AL237" s="2" t="s">
        <v>2820</v>
      </c>
      <c r="AM237" s="2" t="s">
        <v>2821</v>
      </c>
      <c r="AN237" s="19" t="s">
        <v>57</v>
      </c>
      <c r="AO237" s="2" t="s">
        <v>57</v>
      </c>
      <c r="AP237" s="2" t="s">
        <v>57</v>
      </c>
      <c r="AQ237" s="2" t="s">
        <v>57</v>
      </c>
      <c r="AR237" s="2" t="s">
        <v>57</v>
      </c>
      <c r="AS237" s="2" t="s">
        <v>57</v>
      </c>
      <c r="AT237" s="2" t="s">
        <v>57</v>
      </c>
      <c r="AU237" s="19" t="s">
        <v>56</v>
      </c>
      <c r="AV237" s="2" t="s">
        <v>55</v>
      </c>
      <c r="AW237" s="2" t="s">
        <v>56</v>
      </c>
      <c r="AX237" s="2" t="s">
        <v>55</v>
      </c>
    </row>
    <row r="238" spans="1:50" ht="22.5" customHeight="1" x14ac:dyDescent="0.25">
      <c r="A238" s="18" t="s">
        <v>2822</v>
      </c>
      <c r="B238" s="2" t="s">
        <v>2823</v>
      </c>
      <c r="C238" s="2" t="s">
        <v>2824</v>
      </c>
      <c r="D238" s="2" t="s">
        <v>2825</v>
      </c>
      <c r="E238" s="2" t="s">
        <v>55</v>
      </c>
      <c r="F238" s="19">
        <v>1</v>
      </c>
      <c r="G238" s="19">
        <v>69.3</v>
      </c>
      <c r="H238" s="19" t="s">
        <v>56</v>
      </c>
      <c r="I238" s="19">
        <v>-14.32</v>
      </c>
      <c r="J238" s="19" t="s">
        <v>56</v>
      </c>
      <c r="K238" s="19" t="s">
        <v>56</v>
      </c>
      <c r="L238" s="19">
        <v>54.98</v>
      </c>
      <c r="M238" s="2" t="s">
        <v>57</v>
      </c>
      <c r="N238" s="2" t="s">
        <v>57</v>
      </c>
      <c r="O238" s="2" t="s">
        <v>529</v>
      </c>
      <c r="P238" s="2" t="s">
        <v>2826</v>
      </c>
      <c r="Q238" s="2" t="s">
        <v>60</v>
      </c>
      <c r="R238" s="2" t="s">
        <v>1817</v>
      </c>
      <c r="S238" s="2" t="s">
        <v>57</v>
      </c>
      <c r="T238" s="19">
        <v>69.3</v>
      </c>
      <c r="U238" s="19" t="s">
        <v>146</v>
      </c>
      <c r="V238" s="2" t="s">
        <v>63</v>
      </c>
      <c r="W238" s="2" t="s">
        <v>57</v>
      </c>
      <c r="X238" s="2" t="s">
        <v>57</v>
      </c>
      <c r="Y238" s="2" t="s">
        <v>57</v>
      </c>
      <c r="Z238" s="2" t="s">
        <v>57</v>
      </c>
      <c r="AA238" s="2" t="s">
        <v>2827</v>
      </c>
      <c r="AB238" s="2" t="s">
        <v>2828</v>
      </c>
      <c r="AC238" s="2" t="s">
        <v>2829</v>
      </c>
      <c r="AD238" s="2" t="s">
        <v>2830</v>
      </c>
      <c r="AE238" s="2" t="s">
        <v>195</v>
      </c>
      <c r="AF238" s="2" t="s">
        <v>2831</v>
      </c>
      <c r="AG238" s="2" t="s">
        <v>72</v>
      </c>
      <c r="AH238" s="2" t="s">
        <v>90</v>
      </c>
      <c r="AI238" s="2" t="s">
        <v>57</v>
      </c>
      <c r="AJ238" s="2" t="s">
        <v>57</v>
      </c>
      <c r="AK238" s="2" t="s">
        <v>74</v>
      </c>
      <c r="AL238" s="2" t="s">
        <v>57</v>
      </c>
      <c r="AM238" s="2" t="s">
        <v>57</v>
      </c>
      <c r="AN238" s="19" t="s">
        <v>57</v>
      </c>
      <c r="AO238" s="2" t="s">
        <v>57</v>
      </c>
      <c r="AP238" s="2" t="s">
        <v>57</v>
      </c>
      <c r="AQ238" s="2" t="s">
        <v>57</v>
      </c>
      <c r="AR238" s="2" t="s">
        <v>57</v>
      </c>
      <c r="AS238" s="2" t="s">
        <v>57</v>
      </c>
      <c r="AT238" s="2" t="s">
        <v>57</v>
      </c>
      <c r="AU238" s="19" t="s">
        <v>56</v>
      </c>
      <c r="AV238" s="2" t="s">
        <v>55</v>
      </c>
      <c r="AW238" s="2" t="s">
        <v>56</v>
      </c>
      <c r="AX238" s="2" t="s">
        <v>55</v>
      </c>
    </row>
    <row r="239" spans="1:50" ht="22.5" customHeight="1" x14ac:dyDescent="0.25">
      <c r="A239" s="18" t="s">
        <v>2832</v>
      </c>
      <c r="B239" s="2" t="s">
        <v>2833</v>
      </c>
      <c r="C239" s="2" t="s">
        <v>2813</v>
      </c>
      <c r="D239" s="2" t="s">
        <v>2834</v>
      </c>
      <c r="E239" s="2" t="s">
        <v>55</v>
      </c>
      <c r="F239" s="19">
        <v>1</v>
      </c>
      <c r="G239" s="19">
        <v>177.9</v>
      </c>
      <c r="H239" s="19" t="s">
        <v>56</v>
      </c>
      <c r="I239" s="19">
        <v>-112.14</v>
      </c>
      <c r="J239" s="19">
        <v>-40.950000000000003</v>
      </c>
      <c r="K239" s="19">
        <v>-147.66</v>
      </c>
      <c r="L239" s="19">
        <v>-122.85</v>
      </c>
      <c r="M239" s="2" t="s">
        <v>57</v>
      </c>
      <c r="N239" s="2" t="s">
        <v>79</v>
      </c>
      <c r="O239" s="2" t="s">
        <v>1351</v>
      </c>
      <c r="P239" s="2" t="s">
        <v>2835</v>
      </c>
      <c r="Q239" s="2" t="s">
        <v>60</v>
      </c>
      <c r="R239" s="2" t="s">
        <v>1353</v>
      </c>
      <c r="S239" s="2" t="s">
        <v>57</v>
      </c>
      <c r="T239" s="19">
        <v>177.9</v>
      </c>
      <c r="U239" s="19" t="s">
        <v>62</v>
      </c>
      <c r="V239" s="2" t="s">
        <v>63</v>
      </c>
      <c r="W239" s="2" t="s">
        <v>2836</v>
      </c>
      <c r="X239" s="2" t="s">
        <v>2837</v>
      </c>
      <c r="Y239" s="2" t="s">
        <v>2838</v>
      </c>
      <c r="Z239" s="2" t="s">
        <v>57</v>
      </c>
      <c r="AA239" s="2" t="s">
        <v>2836</v>
      </c>
      <c r="AB239" s="2" t="s">
        <v>2839</v>
      </c>
      <c r="AC239" s="2" t="s">
        <v>1906</v>
      </c>
      <c r="AD239" s="2" t="s">
        <v>88</v>
      </c>
      <c r="AE239" s="2" t="s">
        <v>88</v>
      </c>
      <c r="AF239" s="2" t="s">
        <v>1907</v>
      </c>
      <c r="AG239" s="2" t="s">
        <v>72</v>
      </c>
      <c r="AH239" s="2" t="s">
        <v>73</v>
      </c>
      <c r="AI239" s="2" t="s">
        <v>2840</v>
      </c>
      <c r="AJ239" s="2" t="s">
        <v>57</v>
      </c>
      <c r="AK239" s="2" t="s">
        <v>74</v>
      </c>
      <c r="AL239" s="2" t="s">
        <v>2841</v>
      </c>
      <c r="AM239" s="2" t="s">
        <v>2821</v>
      </c>
      <c r="AN239" s="19" t="s">
        <v>57</v>
      </c>
      <c r="AO239" s="2" t="s">
        <v>57</v>
      </c>
      <c r="AP239" s="2" t="s">
        <v>57</v>
      </c>
      <c r="AQ239" s="2" t="s">
        <v>57</v>
      </c>
      <c r="AR239" s="2" t="s">
        <v>57</v>
      </c>
      <c r="AS239" s="2" t="s">
        <v>57</v>
      </c>
      <c r="AT239" s="2" t="s">
        <v>57</v>
      </c>
      <c r="AU239" s="19" t="s">
        <v>56</v>
      </c>
      <c r="AV239" s="2" t="s">
        <v>55</v>
      </c>
      <c r="AW239" s="2" t="s">
        <v>56</v>
      </c>
      <c r="AX239" s="2" t="s">
        <v>55</v>
      </c>
    </row>
    <row r="240" spans="1:50" ht="22.5" customHeight="1" x14ac:dyDescent="0.25">
      <c r="A240" s="18" t="s">
        <v>2842</v>
      </c>
      <c r="B240" s="2" t="s">
        <v>2843</v>
      </c>
      <c r="C240" s="2" t="s">
        <v>77</v>
      </c>
      <c r="D240" s="2" t="s">
        <v>78</v>
      </c>
      <c r="E240" s="2" t="s">
        <v>55</v>
      </c>
      <c r="F240" s="19">
        <v>1</v>
      </c>
      <c r="G240" s="19">
        <v>262.7</v>
      </c>
      <c r="H240" s="19" t="s">
        <v>56</v>
      </c>
      <c r="I240" s="19">
        <v>-44.66</v>
      </c>
      <c r="J240" s="19">
        <v>-23.45</v>
      </c>
      <c r="K240" s="19" t="s">
        <v>56</v>
      </c>
      <c r="L240" s="19">
        <v>194.59</v>
      </c>
      <c r="M240" s="2" t="s">
        <v>57</v>
      </c>
      <c r="N240" s="2" t="s">
        <v>57</v>
      </c>
      <c r="O240" s="2" t="s">
        <v>1076</v>
      </c>
      <c r="P240" s="2" t="s">
        <v>2844</v>
      </c>
      <c r="Q240" s="2" t="s">
        <v>60</v>
      </c>
      <c r="R240" s="2" t="s">
        <v>2845</v>
      </c>
      <c r="S240" s="2" t="s">
        <v>57</v>
      </c>
      <c r="T240" s="19">
        <v>262.7</v>
      </c>
      <c r="U240" s="19" t="s">
        <v>62</v>
      </c>
      <c r="V240" s="2" t="s">
        <v>63</v>
      </c>
      <c r="W240" s="2" t="s">
        <v>2846</v>
      </c>
      <c r="X240" s="2" t="s">
        <v>2847</v>
      </c>
      <c r="Y240" s="2" t="s">
        <v>2848</v>
      </c>
      <c r="Z240" s="2" t="s">
        <v>57</v>
      </c>
      <c r="AA240" s="2" t="s">
        <v>2846</v>
      </c>
      <c r="AB240" s="2" t="s">
        <v>2849</v>
      </c>
      <c r="AC240" s="2" t="s">
        <v>2850</v>
      </c>
      <c r="AD240" s="2" t="s">
        <v>2851</v>
      </c>
      <c r="AE240" s="2" t="s">
        <v>279</v>
      </c>
      <c r="AF240" s="2" t="s">
        <v>2852</v>
      </c>
      <c r="AG240" s="2" t="s">
        <v>72</v>
      </c>
      <c r="AH240" s="2" t="s">
        <v>73</v>
      </c>
      <c r="AI240" s="2" t="s">
        <v>2598</v>
      </c>
      <c r="AJ240" s="2" t="s">
        <v>2853</v>
      </c>
      <c r="AK240" s="2" t="s">
        <v>74</v>
      </c>
      <c r="AL240" s="2" t="s">
        <v>2854</v>
      </c>
      <c r="AM240" s="2" t="s">
        <v>57</v>
      </c>
      <c r="AN240" s="19" t="s">
        <v>57</v>
      </c>
      <c r="AO240" s="2" t="s">
        <v>57</v>
      </c>
      <c r="AP240" s="2" t="s">
        <v>57</v>
      </c>
      <c r="AQ240" s="2" t="s">
        <v>57</v>
      </c>
      <c r="AR240" s="2" t="s">
        <v>57</v>
      </c>
      <c r="AS240" s="2" t="s">
        <v>57</v>
      </c>
      <c r="AT240" s="2" t="s">
        <v>57</v>
      </c>
      <c r="AU240" s="19" t="s">
        <v>56</v>
      </c>
      <c r="AV240" s="2" t="s">
        <v>55</v>
      </c>
      <c r="AW240" s="2" t="s">
        <v>56</v>
      </c>
      <c r="AX240" s="2" t="s">
        <v>55</v>
      </c>
    </row>
    <row r="241" spans="1:50" ht="22.5" customHeight="1" x14ac:dyDescent="0.25">
      <c r="A241" s="18" t="s">
        <v>2855</v>
      </c>
      <c r="B241" s="2" t="s">
        <v>2856</v>
      </c>
      <c r="C241" s="2" t="s">
        <v>77</v>
      </c>
      <c r="D241" s="2" t="s">
        <v>977</v>
      </c>
      <c r="E241" s="2" t="s">
        <v>55</v>
      </c>
      <c r="F241" s="19">
        <v>1</v>
      </c>
      <c r="G241" s="19">
        <v>106.7</v>
      </c>
      <c r="H241" s="19" t="s">
        <v>56</v>
      </c>
      <c r="I241" s="19">
        <v>-18.14</v>
      </c>
      <c r="J241" s="19">
        <v>-18.95</v>
      </c>
      <c r="K241" s="19" t="s">
        <v>56</v>
      </c>
      <c r="L241" s="19">
        <v>69.61</v>
      </c>
      <c r="M241" s="2" t="s">
        <v>57</v>
      </c>
      <c r="N241" s="2" t="s">
        <v>57</v>
      </c>
      <c r="O241" s="2" t="s">
        <v>2857</v>
      </c>
      <c r="P241" s="2" t="s">
        <v>2858</v>
      </c>
      <c r="Q241" s="2" t="s">
        <v>60</v>
      </c>
      <c r="R241" s="2" t="s">
        <v>2859</v>
      </c>
      <c r="S241" s="2" t="s">
        <v>57</v>
      </c>
      <c r="T241" s="19">
        <v>106.7</v>
      </c>
      <c r="U241" s="19" t="s">
        <v>62</v>
      </c>
      <c r="V241" s="2" t="s">
        <v>63</v>
      </c>
      <c r="W241" s="2" t="s">
        <v>2860</v>
      </c>
      <c r="X241" s="2" t="s">
        <v>2861</v>
      </c>
      <c r="Y241" s="2" t="s">
        <v>2862</v>
      </c>
      <c r="Z241" s="2" t="s">
        <v>57</v>
      </c>
      <c r="AA241" s="2" t="s">
        <v>2860</v>
      </c>
      <c r="AB241" s="2" t="s">
        <v>2863</v>
      </c>
      <c r="AC241" s="2" t="s">
        <v>2864</v>
      </c>
      <c r="AD241" s="2" t="s">
        <v>2865</v>
      </c>
      <c r="AE241" s="2" t="s">
        <v>122</v>
      </c>
      <c r="AF241" s="2" t="s">
        <v>2866</v>
      </c>
      <c r="AG241" s="2" t="s">
        <v>72</v>
      </c>
      <c r="AH241" s="2" t="s">
        <v>73</v>
      </c>
      <c r="AI241" s="2" t="s">
        <v>2867</v>
      </c>
      <c r="AJ241" s="2" t="s">
        <v>2868</v>
      </c>
      <c r="AK241" s="2" t="s">
        <v>74</v>
      </c>
      <c r="AL241" s="2" t="s">
        <v>2869</v>
      </c>
      <c r="AM241" s="2" t="s">
        <v>57</v>
      </c>
      <c r="AN241" s="19" t="s">
        <v>57</v>
      </c>
      <c r="AO241" s="2" t="s">
        <v>57</v>
      </c>
      <c r="AP241" s="2" t="s">
        <v>57</v>
      </c>
      <c r="AQ241" s="2" t="s">
        <v>57</v>
      </c>
      <c r="AR241" s="2" t="s">
        <v>57</v>
      </c>
      <c r="AS241" s="2" t="s">
        <v>57</v>
      </c>
      <c r="AT241" s="2" t="s">
        <v>57</v>
      </c>
      <c r="AU241" s="19" t="s">
        <v>56</v>
      </c>
      <c r="AV241" s="2" t="s">
        <v>55</v>
      </c>
      <c r="AW241" s="2" t="s">
        <v>56</v>
      </c>
      <c r="AX241" s="2" t="s">
        <v>55</v>
      </c>
    </row>
    <row r="242" spans="1:50" ht="22.5" customHeight="1" x14ac:dyDescent="0.25">
      <c r="A242" s="18" t="s">
        <v>2870</v>
      </c>
      <c r="B242" s="2" t="s">
        <v>2871</v>
      </c>
      <c r="C242" s="2" t="s">
        <v>113</v>
      </c>
      <c r="D242" s="2" t="s">
        <v>2872</v>
      </c>
      <c r="E242" s="2" t="s">
        <v>55</v>
      </c>
      <c r="F242" s="19">
        <v>1</v>
      </c>
      <c r="G242" s="19">
        <v>331.21</v>
      </c>
      <c r="H242" s="19">
        <v>28.35</v>
      </c>
      <c r="I242" s="19">
        <v>-56.31</v>
      </c>
      <c r="J242" s="19">
        <v>-51.8</v>
      </c>
      <c r="K242" s="19" t="s">
        <v>56</v>
      </c>
      <c r="L242" s="19">
        <v>251.45</v>
      </c>
      <c r="M242" s="2" t="s">
        <v>57</v>
      </c>
      <c r="N242" s="2" t="s">
        <v>79</v>
      </c>
      <c r="O242" s="2" t="s">
        <v>1022</v>
      </c>
      <c r="P242" s="2" t="s">
        <v>1023</v>
      </c>
      <c r="Q242" s="2" t="s">
        <v>60</v>
      </c>
      <c r="R242" s="2" t="s">
        <v>1024</v>
      </c>
      <c r="S242" s="2" t="s">
        <v>57</v>
      </c>
      <c r="T242" s="19">
        <v>331.21</v>
      </c>
      <c r="U242" s="19" t="s">
        <v>62</v>
      </c>
      <c r="V242" s="2" t="s">
        <v>63</v>
      </c>
      <c r="W242" s="2" t="s">
        <v>2873</v>
      </c>
      <c r="X242" s="2" t="s">
        <v>2874</v>
      </c>
      <c r="Y242" s="2" t="s">
        <v>2875</v>
      </c>
      <c r="Z242" s="2" t="s">
        <v>57</v>
      </c>
      <c r="AA242" s="2" t="s">
        <v>2873</v>
      </c>
      <c r="AB242" s="2" t="s">
        <v>2876</v>
      </c>
      <c r="AC242" s="2" t="s">
        <v>2877</v>
      </c>
      <c r="AD242" s="2" t="s">
        <v>2878</v>
      </c>
      <c r="AE242" s="2" t="s">
        <v>598</v>
      </c>
      <c r="AF242" s="2" t="s">
        <v>2879</v>
      </c>
      <c r="AG242" s="2" t="s">
        <v>72</v>
      </c>
      <c r="AH242" s="2" t="s">
        <v>73</v>
      </c>
      <c r="AI242" s="2" t="s">
        <v>2880</v>
      </c>
      <c r="AJ242" s="2" t="s">
        <v>57</v>
      </c>
      <c r="AK242" s="2" t="s">
        <v>1416</v>
      </c>
      <c r="AL242" s="2" t="s">
        <v>2881</v>
      </c>
      <c r="AM242" s="2" t="s">
        <v>1418</v>
      </c>
      <c r="AN242" s="19" t="s">
        <v>57</v>
      </c>
      <c r="AO242" s="2" t="s">
        <v>57</v>
      </c>
      <c r="AP242" s="2" t="s">
        <v>57</v>
      </c>
      <c r="AQ242" s="2" t="s">
        <v>57</v>
      </c>
      <c r="AR242" s="2" t="s">
        <v>57</v>
      </c>
      <c r="AS242" s="2" t="s">
        <v>57</v>
      </c>
      <c r="AT242" s="2" t="s">
        <v>57</v>
      </c>
      <c r="AU242" s="19" t="s">
        <v>56</v>
      </c>
      <c r="AV242" s="2" t="s">
        <v>55</v>
      </c>
      <c r="AW242" s="2" t="s">
        <v>56</v>
      </c>
      <c r="AX242" s="2" t="s">
        <v>55</v>
      </c>
    </row>
    <row r="243" spans="1:50" ht="22.5" customHeight="1" x14ac:dyDescent="0.25">
      <c r="A243" s="18" t="s">
        <v>2882</v>
      </c>
      <c r="B243" s="2" t="s">
        <v>2883</v>
      </c>
      <c r="C243" s="2" t="s">
        <v>77</v>
      </c>
      <c r="D243" s="2" t="s">
        <v>977</v>
      </c>
      <c r="E243" s="2" t="s">
        <v>55</v>
      </c>
      <c r="F243" s="19">
        <v>1</v>
      </c>
      <c r="G243" s="19">
        <v>39.770000000000003</v>
      </c>
      <c r="H243" s="19">
        <v>14.73</v>
      </c>
      <c r="I243" s="19">
        <v>-10.77</v>
      </c>
      <c r="J243" s="19">
        <v>-14.73</v>
      </c>
      <c r="K243" s="19" t="s">
        <v>56</v>
      </c>
      <c r="L243" s="19">
        <v>29</v>
      </c>
      <c r="M243" s="2" t="s">
        <v>57</v>
      </c>
      <c r="N243" s="2" t="s">
        <v>57</v>
      </c>
      <c r="O243" s="2" t="s">
        <v>200</v>
      </c>
      <c r="P243" s="2" t="s">
        <v>201</v>
      </c>
      <c r="Q243" s="2" t="s">
        <v>60</v>
      </c>
      <c r="R243" s="2" t="s">
        <v>202</v>
      </c>
      <c r="S243" s="2" t="s">
        <v>57</v>
      </c>
      <c r="T243" s="19">
        <v>39.770000000000003</v>
      </c>
      <c r="U243" s="19" t="s">
        <v>146</v>
      </c>
      <c r="V243" s="2" t="s">
        <v>63</v>
      </c>
      <c r="W243" s="2" t="s">
        <v>2884</v>
      </c>
      <c r="X243" s="2" t="s">
        <v>2885</v>
      </c>
      <c r="Y243" s="2" t="s">
        <v>2886</v>
      </c>
      <c r="Z243" s="2" t="s">
        <v>57</v>
      </c>
      <c r="AA243" s="2" t="s">
        <v>2884</v>
      </c>
      <c r="AB243" s="2" t="s">
        <v>2887</v>
      </c>
      <c r="AC243" s="2" t="s">
        <v>2888</v>
      </c>
      <c r="AD243" s="2" t="s">
        <v>376</v>
      </c>
      <c r="AE243" s="2" t="s">
        <v>195</v>
      </c>
      <c r="AF243" s="2" t="s">
        <v>2889</v>
      </c>
      <c r="AG243" s="2" t="s">
        <v>72</v>
      </c>
      <c r="AH243" s="2" t="s">
        <v>73</v>
      </c>
      <c r="AI243" s="2" t="s">
        <v>2890</v>
      </c>
      <c r="AJ243" s="2" t="s">
        <v>2891</v>
      </c>
      <c r="AK243" s="2" t="s">
        <v>74</v>
      </c>
      <c r="AL243" s="2" t="s">
        <v>2892</v>
      </c>
      <c r="AM243" s="2" t="s">
        <v>57</v>
      </c>
      <c r="AN243" s="19" t="s">
        <v>57</v>
      </c>
      <c r="AO243" s="2" t="s">
        <v>57</v>
      </c>
      <c r="AP243" s="2" t="s">
        <v>57</v>
      </c>
      <c r="AQ243" s="2" t="s">
        <v>57</v>
      </c>
      <c r="AR243" s="2" t="s">
        <v>57</v>
      </c>
      <c r="AS243" s="2" t="s">
        <v>57</v>
      </c>
      <c r="AT243" s="2" t="s">
        <v>57</v>
      </c>
      <c r="AU243" s="19" t="s">
        <v>56</v>
      </c>
      <c r="AV243" s="2" t="s">
        <v>55</v>
      </c>
      <c r="AW243" s="2" t="s">
        <v>56</v>
      </c>
      <c r="AX243" s="2" t="s">
        <v>55</v>
      </c>
    </row>
    <row r="244" spans="1:50" ht="22.5" customHeight="1" x14ac:dyDescent="0.25">
      <c r="A244" s="18" t="s">
        <v>2893</v>
      </c>
      <c r="B244" s="2" t="s">
        <v>2894</v>
      </c>
      <c r="C244" s="2" t="s">
        <v>77</v>
      </c>
      <c r="D244" s="2" t="s">
        <v>2507</v>
      </c>
      <c r="E244" s="2" t="s">
        <v>55</v>
      </c>
      <c r="F244" s="19">
        <v>1</v>
      </c>
      <c r="G244" s="19">
        <v>119.7</v>
      </c>
      <c r="H244" s="19">
        <v>0.89</v>
      </c>
      <c r="I244" s="19">
        <v>-20.350000000000001</v>
      </c>
      <c r="J244" s="19" t="s">
        <v>56</v>
      </c>
      <c r="K244" s="19" t="s">
        <v>56</v>
      </c>
      <c r="L244" s="19">
        <v>100.24</v>
      </c>
      <c r="M244" s="2" t="s">
        <v>57</v>
      </c>
      <c r="N244" s="2" t="s">
        <v>79</v>
      </c>
      <c r="O244" s="2" t="s">
        <v>288</v>
      </c>
      <c r="P244" s="2" t="s">
        <v>300</v>
      </c>
      <c r="Q244" s="2" t="s">
        <v>60</v>
      </c>
      <c r="R244" s="2" t="s">
        <v>301</v>
      </c>
      <c r="S244" s="2" t="s">
        <v>57</v>
      </c>
      <c r="T244" s="19">
        <v>119.7</v>
      </c>
      <c r="U244" s="19" t="s">
        <v>62</v>
      </c>
      <c r="V244" s="2" t="s">
        <v>63</v>
      </c>
      <c r="W244" s="2" t="s">
        <v>2895</v>
      </c>
      <c r="X244" s="2" t="s">
        <v>2896</v>
      </c>
      <c r="Y244" s="2" t="s">
        <v>2897</v>
      </c>
      <c r="Z244" s="2" t="s">
        <v>57</v>
      </c>
      <c r="AA244" s="2" t="s">
        <v>2895</v>
      </c>
      <c r="AB244" s="2" t="s">
        <v>2898</v>
      </c>
      <c r="AC244" s="2" t="s">
        <v>2899</v>
      </c>
      <c r="AD244" s="2" t="s">
        <v>88</v>
      </c>
      <c r="AE244" s="2" t="s">
        <v>88</v>
      </c>
      <c r="AF244" s="2" t="s">
        <v>2900</v>
      </c>
      <c r="AG244" s="2" t="s">
        <v>72</v>
      </c>
      <c r="AH244" s="2" t="s">
        <v>106</v>
      </c>
      <c r="AI244" s="2" t="s">
        <v>2901</v>
      </c>
      <c r="AJ244" s="2" t="s">
        <v>2902</v>
      </c>
      <c r="AK244" s="2" t="s">
        <v>2903</v>
      </c>
      <c r="AL244" s="2" t="s">
        <v>2904</v>
      </c>
      <c r="AM244" s="2" t="s">
        <v>57</v>
      </c>
      <c r="AN244" s="19" t="s">
        <v>57</v>
      </c>
      <c r="AO244" s="2" t="s">
        <v>57</v>
      </c>
      <c r="AP244" s="2" t="s">
        <v>57</v>
      </c>
      <c r="AQ244" s="2" t="s">
        <v>57</v>
      </c>
      <c r="AR244" s="2" t="s">
        <v>57</v>
      </c>
      <c r="AS244" s="2" t="s">
        <v>57</v>
      </c>
      <c r="AT244" s="2" t="s">
        <v>57</v>
      </c>
      <c r="AU244" s="19" t="s">
        <v>56</v>
      </c>
      <c r="AV244" s="2" t="s">
        <v>55</v>
      </c>
      <c r="AW244" s="2" t="s">
        <v>56</v>
      </c>
      <c r="AX244" s="2" t="s">
        <v>55</v>
      </c>
    </row>
    <row r="245" spans="1:50" ht="22.5" customHeight="1" x14ac:dyDescent="0.25">
      <c r="A245" s="18" t="s">
        <v>2905</v>
      </c>
      <c r="B245" s="2" t="s">
        <v>2906</v>
      </c>
      <c r="C245" s="2" t="s">
        <v>2907</v>
      </c>
      <c r="D245" s="2" t="s">
        <v>2908</v>
      </c>
      <c r="E245" s="2" t="s">
        <v>79</v>
      </c>
      <c r="F245" s="19">
        <v>1</v>
      </c>
      <c r="G245" s="19">
        <v>64.75</v>
      </c>
      <c r="H245" s="19" t="s">
        <v>56</v>
      </c>
      <c r="I245" s="19">
        <v>-13.77</v>
      </c>
      <c r="J245" s="19" t="s">
        <v>56</v>
      </c>
      <c r="K245" s="19">
        <v>-50.98</v>
      </c>
      <c r="L245" s="19">
        <v>0</v>
      </c>
      <c r="M245" s="2" t="s">
        <v>57</v>
      </c>
      <c r="N245" s="2" t="s">
        <v>79</v>
      </c>
      <c r="O245" s="2" t="s">
        <v>1366</v>
      </c>
      <c r="P245" s="2" t="s">
        <v>1367</v>
      </c>
      <c r="Q245" s="2" t="s">
        <v>60</v>
      </c>
      <c r="R245" s="2" t="s">
        <v>1368</v>
      </c>
      <c r="S245" s="2" t="s">
        <v>57</v>
      </c>
      <c r="T245" s="19">
        <v>64.75</v>
      </c>
      <c r="U245" s="19" t="s">
        <v>146</v>
      </c>
      <c r="V245" s="2" t="s">
        <v>63</v>
      </c>
      <c r="W245" s="2" t="s">
        <v>57</v>
      </c>
      <c r="X245" s="2" t="s">
        <v>57</v>
      </c>
      <c r="Y245" s="2" t="s">
        <v>57</v>
      </c>
      <c r="Z245" s="2" t="s">
        <v>57</v>
      </c>
      <c r="AA245" s="2" t="s">
        <v>2909</v>
      </c>
      <c r="AB245" s="2" t="s">
        <v>2910</v>
      </c>
      <c r="AC245" s="2" t="s">
        <v>57</v>
      </c>
      <c r="AD245" s="2" t="s">
        <v>2911</v>
      </c>
      <c r="AE245" s="2" t="s">
        <v>195</v>
      </c>
      <c r="AF245" s="2" t="s">
        <v>2912</v>
      </c>
      <c r="AG245" s="2" t="s">
        <v>72</v>
      </c>
      <c r="AH245" s="2" t="s">
        <v>90</v>
      </c>
      <c r="AI245" s="2" t="s">
        <v>57</v>
      </c>
      <c r="AJ245" s="2" t="s">
        <v>57</v>
      </c>
      <c r="AK245" s="2" t="s">
        <v>57</v>
      </c>
      <c r="AL245" s="2" t="s">
        <v>57</v>
      </c>
      <c r="AM245" s="2" t="s">
        <v>57</v>
      </c>
      <c r="AN245" s="19" t="s">
        <v>57</v>
      </c>
      <c r="AO245" s="2" t="s">
        <v>57</v>
      </c>
      <c r="AP245" s="2" t="s">
        <v>57</v>
      </c>
      <c r="AQ245" s="2" t="s">
        <v>57</v>
      </c>
      <c r="AR245" s="2" t="s">
        <v>57</v>
      </c>
      <c r="AS245" s="2" t="s">
        <v>57</v>
      </c>
      <c r="AT245" s="2" t="s">
        <v>57</v>
      </c>
      <c r="AU245" s="19" t="s">
        <v>56</v>
      </c>
      <c r="AV245" s="2" t="s">
        <v>55</v>
      </c>
      <c r="AW245" s="2" t="s">
        <v>56</v>
      </c>
      <c r="AX245" s="2" t="s">
        <v>55</v>
      </c>
    </row>
    <row r="246" spans="1:50" ht="22.5" customHeight="1" x14ac:dyDescent="0.25">
      <c r="A246" s="18" t="s">
        <v>2913</v>
      </c>
      <c r="B246" s="2" t="s">
        <v>2914</v>
      </c>
      <c r="C246" s="2" t="s">
        <v>113</v>
      </c>
      <c r="D246" s="2" t="s">
        <v>2915</v>
      </c>
      <c r="E246" s="2" t="s">
        <v>79</v>
      </c>
      <c r="F246" s="19">
        <v>1</v>
      </c>
      <c r="G246" s="19">
        <v>67.3</v>
      </c>
      <c r="H246" s="19" t="s">
        <v>56</v>
      </c>
      <c r="I246" s="19">
        <v>-14.08</v>
      </c>
      <c r="J246" s="19" t="s">
        <v>56</v>
      </c>
      <c r="K246" s="19" t="s">
        <v>56</v>
      </c>
      <c r="L246" s="19">
        <v>53.22</v>
      </c>
      <c r="M246" s="2" t="s">
        <v>57</v>
      </c>
      <c r="N246" s="2" t="s">
        <v>79</v>
      </c>
      <c r="O246" s="2" t="s">
        <v>529</v>
      </c>
      <c r="P246" s="2" t="s">
        <v>530</v>
      </c>
      <c r="Q246" s="2" t="s">
        <v>60</v>
      </c>
      <c r="R246" s="2" t="s">
        <v>531</v>
      </c>
      <c r="S246" s="2" t="s">
        <v>57</v>
      </c>
      <c r="T246" s="19">
        <v>67.3</v>
      </c>
      <c r="U246" s="19" t="s">
        <v>146</v>
      </c>
      <c r="V246" s="2" t="s">
        <v>83</v>
      </c>
      <c r="W246" s="2" t="s">
        <v>57</v>
      </c>
      <c r="X246" s="2" t="s">
        <v>57</v>
      </c>
      <c r="Y246" s="2" t="s">
        <v>57</v>
      </c>
      <c r="Z246" s="2" t="s">
        <v>57</v>
      </c>
      <c r="AA246" s="2" t="s">
        <v>2916</v>
      </c>
      <c r="AB246" s="2" t="s">
        <v>2917</v>
      </c>
      <c r="AC246" s="2" t="s">
        <v>2918</v>
      </c>
      <c r="AD246" s="2" t="s">
        <v>2919</v>
      </c>
      <c r="AE246" s="2" t="s">
        <v>70</v>
      </c>
      <c r="AF246" s="2" t="s">
        <v>2920</v>
      </c>
      <c r="AG246" s="2" t="s">
        <v>72</v>
      </c>
      <c r="AH246" s="2" t="s">
        <v>90</v>
      </c>
      <c r="AI246" s="2" t="s">
        <v>2921</v>
      </c>
      <c r="AJ246" s="2" t="s">
        <v>57</v>
      </c>
      <c r="AK246" s="2" t="s">
        <v>74</v>
      </c>
      <c r="AL246" s="2" t="s">
        <v>2922</v>
      </c>
      <c r="AM246" s="2" t="s">
        <v>57</v>
      </c>
      <c r="AN246" s="19" t="s">
        <v>57</v>
      </c>
      <c r="AO246" s="2" t="s">
        <v>57</v>
      </c>
      <c r="AP246" s="2" t="s">
        <v>57</v>
      </c>
      <c r="AQ246" s="2" t="s">
        <v>57</v>
      </c>
      <c r="AR246" s="2" t="s">
        <v>57</v>
      </c>
      <c r="AS246" s="2" t="s">
        <v>57</v>
      </c>
      <c r="AT246" s="2" t="s">
        <v>57</v>
      </c>
      <c r="AU246" s="19" t="s">
        <v>56</v>
      </c>
      <c r="AV246" s="2" t="s">
        <v>55</v>
      </c>
      <c r="AW246" s="2" t="s">
        <v>56</v>
      </c>
      <c r="AX246" s="2" t="s">
        <v>55</v>
      </c>
    </row>
    <row r="247" spans="1:50" ht="22.5" customHeight="1" x14ac:dyDescent="0.25">
      <c r="A247" s="18" t="s">
        <v>2923</v>
      </c>
      <c r="B247" s="2" t="s">
        <v>2924</v>
      </c>
      <c r="C247" s="2" t="s">
        <v>77</v>
      </c>
      <c r="D247" s="2" t="s">
        <v>1535</v>
      </c>
      <c r="E247" s="2" t="s">
        <v>55</v>
      </c>
      <c r="F247" s="19">
        <v>1</v>
      </c>
      <c r="G247" s="19">
        <v>235.45</v>
      </c>
      <c r="H247" s="19">
        <v>31.81</v>
      </c>
      <c r="I247" s="19">
        <v>-40.03</v>
      </c>
      <c r="J247" s="19">
        <v>-55.76</v>
      </c>
      <c r="K247" s="19" t="s">
        <v>56</v>
      </c>
      <c r="L247" s="19">
        <v>171.47</v>
      </c>
      <c r="M247" s="2" t="s">
        <v>57</v>
      </c>
      <c r="N247" s="2" t="s">
        <v>57</v>
      </c>
      <c r="O247" s="2" t="s">
        <v>2925</v>
      </c>
      <c r="P247" s="2" t="s">
        <v>2926</v>
      </c>
      <c r="Q247" s="2" t="s">
        <v>60</v>
      </c>
      <c r="R247" s="2" t="s">
        <v>2927</v>
      </c>
      <c r="S247" s="2" t="s">
        <v>57</v>
      </c>
      <c r="T247" s="19">
        <v>235.45</v>
      </c>
      <c r="U247" s="19" t="s">
        <v>62</v>
      </c>
      <c r="V247" s="2" t="s">
        <v>63</v>
      </c>
      <c r="W247" s="2" t="s">
        <v>2928</v>
      </c>
      <c r="X247" s="2" t="s">
        <v>2929</v>
      </c>
      <c r="Y247" s="2" t="s">
        <v>2930</v>
      </c>
      <c r="Z247" s="2" t="s">
        <v>57</v>
      </c>
      <c r="AA247" s="2" t="s">
        <v>2928</v>
      </c>
      <c r="AB247" s="2" t="s">
        <v>2931</v>
      </c>
      <c r="AC247" s="2" t="s">
        <v>2932</v>
      </c>
      <c r="AD247" s="2" t="s">
        <v>2933</v>
      </c>
      <c r="AE247" s="2" t="s">
        <v>70</v>
      </c>
      <c r="AF247" s="2" t="s">
        <v>2934</v>
      </c>
      <c r="AG247" s="2" t="s">
        <v>72</v>
      </c>
      <c r="AH247" s="2" t="s">
        <v>73</v>
      </c>
      <c r="AI247" s="2" t="s">
        <v>2935</v>
      </c>
      <c r="AJ247" s="2" t="s">
        <v>2936</v>
      </c>
      <c r="AK247" s="2" t="s">
        <v>74</v>
      </c>
      <c r="AL247" s="2" t="s">
        <v>2937</v>
      </c>
      <c r="AM247" s="2" t="s">
        <v>57</v>
      </c>
      <c r="AN247" s="19" t="s">
        <v>57</v>
      </c>
      <c r="AO247" s="2" t="s">
        <v>57</v>
      </c>
      <c r="AP247" s="2" t="s">
        <v>57</v>
      </c>
      <c r="AQ247" s="2" t="s">
        <v>57</v>
      </c>
      <c r="AR247" s="2" t="s">
        <v>57</v>
      </c>
      <c r="AS247" s="2" t="s">
        <v>57</v>
      </c>
      <c r="AT247" s="2" t="s">
        <v>57</v>
      </c>
      <c r="AU247" s="19" t="s">
        <v>56</v>
      </c>
      <c r="AV247" s="2" t="s">
        <v>55</v>
      </c>
      <c r="AW247" s="2" t="s">
        <v>56</v>
      </c>
      <c r="AX247" s="2" t="s">
        <v>55</v>
      </c>
    </row>
    <row r="248" spans="1:50" ht="22.5" customHeight="1" x14ac:dyDescent="0.25">
      <c r="A248" s="18" t="s">
        <v>2938</v>
      </c>
      <c r="B248" s="2" t="s">
        <v>2939</v>
      </c>
      <c r="C248" s="2" t="s">
        <v>77</v>
      </c>
      <c r="D248" s="2" t="s">
        <v>977</v>
      </c>
      <c r="E248" s="2" t="s">
        <v>79</v>
      </c>
      <c r="F248" s="19">
        <v>1</v>
      </c>
      <c r="G248" s="19">
        <v>57.99</v>
      </c>
      <c r="H248" s="19" t="s">
        <v>56</v>
      </c>
      <c r="I248" s="19">
        <v>-15.86</v>
      </c>
      <c r="J248" s="19" t="s">
        <v>56</v>
      </c>
      <c r="K248" s="19" t="s">
        <v>56</v>
      </c>
      <c r="L248" s="19">
        <v>42.13</v>
      </c>
      <c r="M248" s="2" t="s">
        <v>57</v>
      </c>
      <c r="N248" s="2" t="s">
        <v>57</v>
      </c>
      <c r="O248" s="2" t="s">
        <v>173</v>
      </c>
      <c r="P248" s="2" t="s">
        <v>2079</v>
      </c>
      <c r="Q248" s="2" t="s">
        <v>60</v>
      </c>
      <c r="R248" s="2" t="s">
        <v>2080</v>
      </c>
      <c r="S248" s="2" t="s">
        <v>57</v>
      </c>
      <c r="T248" s="19">
        <v>57.99</v>
      </c>
      <c r="U248" s="19" t="s">
        <v>62</v>
      </c>
      <c r="V248" s="2" t="s">
        <v>83</v>
      </c>
      <c r="W248" s="2" t="s">
        <v>57</v>
      </c>
      <c r="X248" s="2" t="s">
        <v>57</v>
      </c>
      <c r="Y248" s="2" t="s">
        <v>57</v>
      </c>
      <c r="Z248" s="2" t="s">
        <v>57</v>
      </c>
      <c r="AA248" s="2" t="s">
        <v>2940</v>
      </c>
      <c r="AB248" s="2" t="s">
        <v>2941</v>
      </c>
      <c r="AC248" s="2" t="s">
        <v>2942</v>
      </c>
      <c r="AD248" s="2" t="s">
        <v>264</v>
      </c>
      <c r="AE248" s="2" t="s">
        <v>88</v>
      </c>
      <c r="AF248" s="2" t="s">
        <v>2943</v>
      </c>
      <c r="AG248" s="2" t="s">
        <v>72</v>
      </c>
      <c r="AH248" s="2" t="s">
        <v>90</v>
      </c>
      <c r="AI248" s="2" t="s">
        <v>2944</v>
      </c>
      <c r="AJ248" s="2" t="s">
        <v>2945</v>
      </c>
      <c r="AK248" s="2" t="s">
        <v>74</v>
      </c>
      <c r="AL248" s="2" t="s">
        <v>2946</v>
      </c>
      <c r="AM248" s="2" t="s">
        <v>57</v>
      </c>
      <c r="AN248" s="19" t="s">
        <v>57</v>
      </c>
      <c r="AO248" s="2" t="s">
        <v>57</v>
      </c>
      <c r="AP248" s="2" t="s">
        <v>57</v>
      </c>
      <c r="AQ248" s="2" t="s">
        <v>57</v>
      </c>
      <c r="AR248" s="2" t="s">
        <v>57</v>
      </c>
      <c r="AS248" s="2" t="s">
        <v>57</v>
      </c>
      <c r="AT248" s="2" t="s">
        <v>57</v>
      </c>
      <c r="AU248" s="19" t="s">
        <v>56</v>
      </c>
      <c r="AV248" s="2" t="s">
        <v>55</v>
      </c>
      <c r="AW248" s="2" t="s">
        <v>56</v>
      </c>
      <c r="AX248" s="2" t="s">
        <v>55</v>
      </c>
    </row>
    <row r="249" spans="1:50" ht="22.5" customHeight="1" x14ac:dyDescent="0.25">
      <c r="A249" s="18" t="s">
        <v>2947</v>
      </c>
      <c r="B249" s="2" t="s">
        <v>2948</v>
      </c>
      <c r="C249" s="2" t="s">
        <v>77</v>
      </c>
      <c r="D249" s="2" t="s">
        <v>1535</v>
      </c>
      <c r="E249" s="2" t="s">
        <v>55</v>
      </c>
      <c r="F249" s="19">
        <v>1</v>
      </c>
      <c r="G249" s="19">
        <v>97.9</v>
      </c>
      <c r="H249" s="19" t="s">
        <v>56</v>
      </c>
      <c r="I249" s="19">
        <v>-16.64</v>
      </c>
      <c r="J249" s="19">
        <v>-21.45</v>
      </c>
      <c r="K249" s="19" t="s">
        <v>56</v>
      </c>
      <c r="L249" s="19">
        <v>59.81</v>
      </c>
      <c r="M249" s="2" t="s">
        <v>57</v>
      </c>
      <c r="N249" s="2" t="s">
        <v>57</v>
      </c>
      <c r="O249" s="2" t="s">
        <v>542</v>
      </c>
      <c r="P249" s="2" t="s">
        <v>694</v>
      </c>
      <c r="Q249" s="2" t="s">
        <v>60</v>
      </c>
      <c r="R249" s="2" t="s">
        <v>695</v>
      </c>
      <c r="S249" s="2" t="s">
        <v>57</v>
      </c>
      <c r="T249" s="19">
        <v>97.9</v>
      </c>
      <c r="U249" s="19" t="s">
        <v>62</v>
      </c>
      <c r="V249" s="2" t="s">
        <v>83</v>
      </c>
      <c r="W249" s="2" t="s">
        <v>57</v>
      </c>
      <c r="X249" s="2" t="s">
        <v>57</v>
      </c>
      <c r="Y249" s="2" t="s">
        <v>57</v>
      </c>
      <c r="Z249" s="2" t="s">
        <v>57</v>
      </c>
      <c r="AA249" s="2" t="s">
        <v>2949</v>
      </c>
      <c r="AB249" s="2" t="s">
        <v>2950</v>
      </c>
      <c r="AC249" s="2" t="s">
        <v>2951</v>
      </c>
      <c r="AD249" s="2" t="s">
        <v>2952</v>
      </c>
      <c r="AE249" s="2" t="s">
        <v>88</v>
      </c>
      <c r="AF249" s="2" t="s">
        <v>2953</v>
      </c>
      <c r="AG249" s="2" t="s">
        <v>72</v>
      </c>
      <c r="AH249" s="2" t="s">
        <v>90</v>
      </c>
      <c r="AI249" s="2" t="s">
        <v>2954</v>
      </c>
      <c r="AJ249" s="2" t="s">
        <v>2955</v>
      </c>
      <c r="AK249" s="2" t="s">
        <v>74</v>
      </c>
      <c r="AL249" s="2" t="s">
        <v>2956</v>
      </c>
      <c r="AM249" s="2" t="s">
        <v>57</v>
      </c>
      <c r="AN249" s="19" t="s">
        <v>57</v>
      </c>
      <c r="AO249" s="2" t="s">
        <v>57</v>
      </c>
      <c r="AP249" s="2" t="s">
        <v>57</v>
      </c>
      <c r="AQ249" s="2" t="s">
        <v>57</v>
      </c>
      <c r="AR249" s="2" t="s">
        <v>57</v>
      </c>
      <c r="AS249" s="2" t="s">
        <v>57</v>
      </c>
      <c r="AT249" s="2" t="s">
        <v>57</v>
      </c>
      <c r="AU249" s="19" t="s">
        <v>56</v>
      </c>
      <c r="AV249" s="2" t="s">
        <v>55</v>
      </c>
      <c r="AW249" s="2" t="s">
        <v>56</v>
      </c>
      <c r="AX249" s="2" t="s">
        <v>55</v>
      </c>
    </row>
    <row r="250" spans="1:50" ht="22.5" customHeight="1" x14ac:dyDescent="0.25">
      <c r="A250" s="18" t="s">
        <v>2957</v>
      </c>
      <c r="B250" s="2" t="s">
        <v>2958</v>
      </c>
      <c r="C250" s="2" t="s">
        <v>1238</v>
      </c>
      <c r="D250" s="2" t="s">
        <v>1239</v>
      </c>
      <c r="E250" s="2" t="s">
        <v>55</v>
      </c>
      <c r="F250" s="19">
        <v>1</v>
      </c>
      <c r="G250" s="19">
        <v>117.9</v>
      </c>
      <c r="H250" s="19" t="s">
        <v>56</v>
      </c>
      <c r="I250" s="19">
        <v>-20.04</v>
      </c>
      <c r="J250" s="19">
        <v>-22.45</v>
      </c>
      <c r="K250" s="19" t="s">
        <v>56</v>
      </c>
      <c r="L250" s="19">
        <v>75.41</v>
      </c>
      <c r="M250" s="2" t="s">
        <v>57</v>
      </c>
      <c r="N250" s="2" t="s">
        <v>79</v>
      </c>
      <c r="O250" s="2" t="s">
        <v>658</v>
      </c>
      <c r="P250" s="2" t="s">
        <v>659</v>
      </c>
      <c r="Q250" s="2" t="s">
        <v>60</v>
      </c>
      <c r="R250" s="2" t="s">
        <v>660</v>
      </c>
      <c r="S250" s="2" t="s">
        <v>57</v>
      </c>
      <c r="T250" s="19">
        <v>117.9</v>
      </c>
      <c r="U250" s="19" t="s">
        <v>62</v>
      </c>
      <c r="V250" s="2" t="s">
        <v>83</v>
      </c>
      <c r="W250" s="2" t="s">
        <v>57</v>
      </c>
      <c r="X250" s="2" t="s">
        <v>57</v>
      </c>
      <c r="Y250" s="2" t="s">
        <v>57</v>
      </c>
      <c r="Z250" s="2" t="s">
        <v>57</v>
      </c>
      <c r="AA250" s="2" t="s">
        <v>2959</v>
      </c>
      <c r="AB250" s="2" t="s">
        <v>2960</v>
      </c>
      <c r="AC250" s="2" t="s">
        <v>2961</v>
      </c>
      <c r="AD250" s="2" t="s">
        <v>1292</v>
      </c>
      <c r="AE250" s="2" t="s">
        <v>279</v>
      </c>
      <c r="AF250" s="2" t="s">
        <v>2962</v>
      </c>
      <c r="AG250" s="2" t="s">
        <v>72</v>
      </c>
      <c r="AH250" s="2" t="s">
        <v>90</v>
      </c>
      <c r="AI250" s="2" t="s">
        <v>1629</v>
      </c>
      <c r="AJ250" s="2" t="s">
        <v>57</v>
      </c>
      <c r="AK250" s="2" t="s">
        <v>74</v>
      </c>
      <c r="AL250" s="2" t="s">
        <v>2963</v>
      </c>
      <c r="AM250" s="2" t="s">
        <v>57</v>
      </c>
      <c r="AN250" s="19" t="s">
        <v>57</v>
      </c>
      <c r="AO250" s="2" t="s">
        <v>57</v>
      </c>
      <c r="AP250" s="2" t="s">
        <v>57</v>
      </c>
      <c r="AQ250" s="2" t="s">
        <v>57</v>
      </c>
      <c r="AR250" s="2" t="s">
        <v>57</v>
      </c>
      <c r="AS250" s="2" t="s">
        <v>57</v>
      </c>
      <c r="AT250" s="2" t="s">
        <v>57</v>
      </c>
      <c r="AU250" s="19" t="s">
        <v>56</v>
      </c>
      <c r="AV250" s="2" t="s">
        <v>55</v>
      </c>
      <c r="AW250" s="2" t="s">
        <v>56</v>
      </c>
      <c r="AX250" s="2" t="s">
        <v>55</v>
      </c>
    </row>
    <row r="251" spans="1:50" ht="22.5" customHeight="1" x14ac:dyDescent="0.25">
      <c r="A251" s="18" t="s">
        <v>2964</v>
      </c>
      <c r="B251" s="2" t="s">
        <v>2965</v>
      </c>
      <c r="C251" s="2" t="s">
        <v>77</v>
      </c>
      <c r="D251" s="2" t="s">
        <v>1535</v>
      </c>
      <c r="E251" s="2" t="s">
        <v>55</v>
      </c>
      <c r="F251" s="19">
        <v>1</v>
      </c>
      <c r="G251" s="19">
        <v>327.9</v>
      </c>
      <c r="H251" s="19" t="s">
        <v>56</v>
      </c>
      <c r="I251" s="19">
        <v>-55.74</v>
      </c>
      <c r="J251" s="19">
        <v>-40.950000000000003</v>
      </c>
      <c r="K251" s="19" t="s">
        <v>56</v>
      </c>
      <c r="L251" s="19">
        <v>231.21</v>
      </c>
      <c r="M251" s="2" t="s">
        <v>57</v>
      </c>
      <c r="N251" s="2" t="s">
        <v>57</v>
      </c>
      <c r="O251" s="2" t="s">
        <v>2966</v>
      </c>
      <c r="P251" s="2" t="s">
        <v>2967</v>
      </c>
      <c r="Q251" s="2" t="s">
        <v>60</v>
      </c>
      <c r="R251" s="2" t="s">
        <v>2968</v>
      </c>
      <c r="S251" s="2" t="s">
        <v>57</v>
      </c>
      <c r="T251" s="19">
        <v>327.9</v>
      </c>
      <c r="U251" s="19" t="s">
        <v>62</v>
      </c>
      <c r="V251" s="2" t="s">
        <v>63</v>
      </c>
      <c r="W251" s="2" t="s">
        <v>2969</v>
      </c>
      <c r="X251" s="2" t="s">
        <v>2970</v>
      </c>
      <c r="Y251" s="2" t="s">
        <v>2971</v>
      </c>
      <c r="Z251" s="2" t="s">
        <v>57</v>
      </c>
      <c r="AA251" s="2" t="s">
        <v>2969</v>
      </c>
      <c r="AB251" s="2" t="s">
        <v>2972</v>
      </c>
      <c r="AC251" s="2" t="s">
        <v>2973</v>
      </c>
      <c r="AD251" s="2" t="s">
        <v>2974</v>
      </c>
      <c r="AE251" s="2" t="s">
        <v>88</v>
      </c>
      <c r="AF251" s="2" t="s">
        <v>2975</v>
      </c>
      <c r="AG251" s="2" t="s">
        <v>72</v>
      </c>
      <c r="AH251" s="2" t="s">
        <v>73</v>
      </c>
      <c r="AI251" s="2" t="s">
        <v>2808</v>
      </c>
      <c r="AJ251" s="2" t="s">
        <v>2976</v>
      </c>
      <c r="AK251" s="2" t="s">
        <v>74</v>
      </c>
      <c r="AL251" s="2" t="s">
        <v>2977</v>
      </c>
      <c r="AM251" s="2" t="s">
        <v>57</v>
      </c>
      <c r="AN251" s="19" t="s">
        <v>57</v>
      </c>
      <c r="AO251" s="2" t="s">
        <v>57</v>
      </c>
      <c r="AP251" s="2" t="s">
        <v>57</v>
      </c>
      <c r="AQ251" s="2" t="s">
        <v>57</v>
      </c>
      <c r="AR251" s="2" t="s">
        <v>57</v>
      </c>
      <c r="AS251" s="2" t="s">
        <v>57</v>
      </c>
      <c r="AT251" s="2" t="s">
        <v>57</v>
      </c>
      <c r="AU251" s="19" t="s">
        <v>56</v>
      </c>
      <c r="AV251" s="2" t="s">
        <v>55</v>
      </c>
      <c r="AW251" s="2" t="s">
        <v>56</v>
      </c>
      <c r="AX251" s="2" t="s">
        <v>55</v>
      </c>
    </row>
    <row r="252" spans="1:50" ht="22.5" customHeight="1" x14ac:dyDescent="0.25">
      <c r="A252" s="18" t="s">
        <v>2978</v>
      </c>
      <c r="B252" s="2" t="s">
        <v>2979</v>
      </c>
      <c r="C252" s="2" t="s">
        <v>77</v>
      </c>
      <c r="D252" s="2" t="s">
        <v>2507</v>
      </c>
      <c r="E252" s="2" t="s">
        <v>55</v>
      </c>
      <c r="F252" s="19">
        <v>1</v>
      </c>
      <c r="G252" s="19">
        <v>197.27</v>
      </c>
      <c r="H252" s="19">
        <v>1.39</v>
      </c>
      <c r="I252" s="19">
        <v>-33.54</v>
      </c>
      <c r="J252" s="19" t="s">
        <v>56</v>
      </c>
      <c r="K252" s="19" t="s">
        <v>56</v>
      </c>
      <c r="L252" s="19">
        <v>165.12</v>
      </c>
      <c r="M252" s="2" t="s">
        <v>57</v>
      </c>
      <c r="N252" s="2" t="s">
        <v>57</v>
      </c>
      <c r="O252" s="2" t="s">
        <v>1471</v>
      </c>
      <c r="P252" s="2" t="s">
        <v>2133</v>
      </c>
      <c r="Q252" s="2" t="s">
        <v>60</v>
      </c>
      <c r="R252" s="2" t="s">
        <v>1473</v>
      </c>
      <c r="S252" s="2" t="s">
        <v>57</v>
      </c>
      <c r="T252" s="19">
        <v>197.27</v>
      </c>
      <c r="U252" s="19" t="s">
        <v>62</v>
      </c>
      <c r="V252" s="2" t="s">
        <v>63</v>
      </c>
      <c r="W252" s="2" t="s">
        <v>2980</v>
      </c>
      <c r="X252" s="2" t="s">
        <v>2981</v>
      </c>
      <c r="Y252" s="2" t="s">
        <v>2982</v>
      </c>
      <c r="Z252" s="2" t="s">
        <v>57</v>
      </c>
      <c r="AA252" s="2" t="s">
        <v>2980</v>
      </c>
      <c r="AB252" s="2" t="s">
        <v>2983</v>
      </c>
      <c r="AC252" s="2" t="s">
        <v>2984</v>
      </c>
      <c r="AD252" s="2" t="s">
        <v>88</v>
      </c>
      <c r="AE252" s="2" t="s">
        <v>88</v>
      </c>
      <c r="AF252" s="2" t="s">
        <v>2985</v>
      </c>
      <c r="AG252" s="2" t="s">
        <v>72</v>
      </c>
      <c r="AH252" s="2" t="s">
        <v>106</v>
      </c>
      <c r="AI252" s="2" t="s">
        <v>2986</v>
      </c>
      <c r="AJ252" s="2" t="s">
        <v>2987</v>
      </c>
      <c r="AK252" s="2" t="s">
        <v>2988</v>
      </c>
      <c r="AL252" s="2" t="s">
        <v>2989</v>
      </c>
      <c r="AM252" s="2" t="s">
        <v>57</v>
      </c>
      <c r="AN252" s="19" t="s">
        <v>57</v>
      </c>
      <c r="AO252" s="2" t="s">
        <v>57</v>
      </c>
      <c r="AP252" s="2" t="s">
        <v>57</v>
      </c>
      <c r="AQ252" s="2" t="s">
        <v>57</v>
      </c>
      <c r="AR252" s="2" t="s">
        <v>57</v>
      </c>
      <c r="AS252" s="2" t="s">
        <v>57</v>
      </c>
      <c r="AT252" s="2" t="s">
        <v>57</v>
      </c>
      <c r="AU252" s="19" t="s">
        <v>56</v>
      </c>
      <c r="AV252" s="2" t="s">
        <v>55</v>
      </c>
      <c r="AW252" s="2" t="s">
        <v>56</v>
      </c>
      <c r="AX252" s="2" t="s">
        <v>55</v>
      </c>
    </row>
    <row r="253" spans="1:50" ht="22.5" customHeight="1" x14ac:dyDescent="0.25">
      <c r="A253" s="18" t="s">
        <v>2990</v>
      </c>
      <c r="B253" s="2" t="s">
        <v>2991</v>
      </c>
      <c r="C253" s="2" t="s">
        <v>77</v>
      </c>
      <c r="D253" s="2" t="s">
        <v>1535</v>
      </c>
      <c r="E253" s="2" t="s">
        <v>55</v>
      </c>
      <c r="F253" s="19">
        <v>1</v>
      </c>
      <c r="G253" s="19">
        <v>123.7</v>
      </c>
      <c r="H253" s="19" t="s">
        <v>56</v>
      </c>
      <c r="I253" s="19">
        <v>-21.03</v>
      </c>
      <c r="J253" s="19">
        <v>-19.45</v>
      </c>
      <c r="K253" s="19" t="s">
        <v>56</v>
      </c>
      <c r="L253" s="19">
        <v>83.22</v>
      </c>
      <c r="M253" s="2" t="s">
        <v>57</v>
      </c>
      <c r="N253" s="2" t="s">
        <v>79</v>
      </c>
      <c r="O253" s="2" t="s">
        <v>288</v>
      </c>
      <c r="P253" s="2" t="s">
        <v>1923</v>
      </c>
      <c r="Q253" s="2" t="s">
        <v>60</v>
      </c>
      <c r="R253" s="2" t="s">
        <v>1924</v>
      </c>
      <c r="S253" s="2" t="s">
        <v>57</v>
      </c>
      <c r="T253" s="19">
        <v>123.7</v>
      </c>
      <c r="U253" s="19" t="s">
        <v>62</v>
      </c>
      <c r="V253" s="2" t="s">
        <v>83</v>
      </c>
      <c r="W253" s="2" t="s">
        <v>57</v>
      </c>
      <c r="X253" s="2" t="s">
        <v>57</v>
      </c>
      <c r="Y253" s="2" t="s">
        <v>57</v>
      </c>
      <c r="Z253" s="2" t="s">
        <v>57</v>
      </c>
      <c r="AA253" s="2" t="s">
        <v>2992</v>
      </c>
      <c r="AB253" s="2" t="s">
        <v>2993</v>
      </c>
      <c r="AC253" s="2" t="s">
        <v>2994</v>
      </c>
      <c r="AD253" s="2" t="s">
        <v>150</v>
      </c>
      <c r="AE253" s="2" t="s">
        <v>88</v>
      </c>
      <c r="AF253" s="2" t="s">
        <v>2995</v>
      </c>
      <c r="AG253" s="2" t="s">
        <v>72</v>
      </c>
      <c r="AH253" s="2" t="s">
        <v>90</v>
      </c>
      <c r="AI253" s="2" t="s">
        <v>2996</v>
      </c>
      <c r="AJ253" s="2" t="s">
        <v>2997</v>
      </c>
      <c r="AK253" s="2" t="s">
        <v>74</v>
      </c>
      <c r="AL253" s="2" t="s">
        <v>2998</v>
      </c>
      <c r="AM253" s="2" t="s">
        <v>2999</v>
      </c>
      <c r="AN253" s="19" t="s">
        <v>57</v>
      </c>
      <c r="AO253" s="2" t="s">
        <v>57</v>
      </c>
      <c r="AP253" s="2" t="s">
        <v>57</v>
      </c>
      <c r="AQ253" s="2" t="s">
        <v>57</v>
      </c>
      <c r="AR253" s="2" t="s">
        <v>57</v>
      </c>
      <c r="AS253" s="2" t="s">
        <v>57</v>
      </c>
      <c r="AT253" s="2" t="s">
        <v>57</v>
      </c>
      <c r="AU253" s="19" t="s">
        <v>56</v>
      </c>
      <c r="AV253" s="2" t="s">
        <v>55</v>
      </c>
      <c r="AW253" s="2" t="s">
        <v>56</v>
      </c>
      <c r="AX253" s="2" t="s">
        <v>55</v>
      </c>
    </row>
    <row r="254" spans="1:50" ht="22.5" customHeight="1" x14ac:dyDescent="0.25">
      <c r="A254" s="18" t="s">
        <v>3000</v>
      </c>
      <c r="B254" s="2" t="s">
        <v>3001</v>
      </c>
      <c r="C254" s="2" t="s">
        <v>77</v>
      </c>
      <c r="D254" s="2" t="s">
        <v>1535</v>
      </c>
      <c r="E254" s="2" t="s">
        <v>55</v>
      </c>
      <c r="F254" s="19">
        <v>1</v>
      </c>
      <c r="G254" s="19">
        <v>119.7</v>
      </c>
      <c r="H254" s="19" t="s">
        <v>56</v>
      </c>
      <c r="I254" s="19">
        <v>-20.350000000000001</v>
      </c>
      <c r="J254" s="19">
        <v>-19.45</v>
      </c>
      <c r="K254" s="19" t="s">
        <v>56</v>
      </c>
      <c r="L254" s="19">
        <v>79.900000000000006</v>
      </c>
      <c r="M254" s="2" t="s">
        <v>57</v>
      </c>
      <c r="N254" s="2" t="s">
        <v>79</v>
      </c>
      <c r="O254" s="2" t="s">
        <v>288</v>
      </c>
      <c r="P254" s="2" t="s">
        <v>300</v>
      </c>
      <c r="Q254" s="2" t="s">
        <v>60</v>
      </c>
      <c r="R254" s="2" t="s">
        <v>301</v>
      </c>
      <c r="S254" s="2" t="s">
        <v>57</v>
      </c>
      <c r="T254" s="19">
        <v>119.7</v>
      </c>
      <c r="U254" s="19" t="s">
        <v>62</v>
      </c>
      <c r="V254" s="2" t="s">
        <v>83</v>
      </c>
      <c r="W254" s="2" t="s">
        <v>57</v>
      </c>
      <c r="X254" s="2" t="s">
        <v>57</v>
      </c>
      <c r="Y254" s="2" t="s">
        <v>57</v>
      </c>
      <c r="Z254" s="2" t="s">
        <v>57</v>
      </c>
      <c r="AA254" s="2" t="s">
        <v>3002</v>
      </c>
      <c r="AB254" s="2" t="s">
        <v>3003</v>
      </c>
      <c r="AC254" s="2" t="s">
        <v>3004</v>
      </c>
      <c r="AD254" s="2" t="s">
        <v>3005</v>
      </c>
      <c r="AE254" s="2" t="s">
        <v>88</v>
      </c>
      <c r="AF254" s="2" t="s">
        <v>3006</v>
      </c>
      <c r="AG254" s="2" t="s">
        <v>72</v>
      </c>
      <c r="AH254" s="2" t="s">
        <v>90</v>
      </c>
      <c r="AI254" s="2" t="s">
        <v>3007</v>
      </c>
      <c r="AJ254" s="2" t="s">
        <v>3008</v>
      </c>
      <c r="AK254" s="2" t="s">
        <v>74</v>
      </c>
      <c r="AL254" s="2" t="s">
        <v>3009</v>
      </c>
      <c r="AM254" s="2" t="s">
        <v>57</v>
      </c>
      <c r="AN254" s="19" t="s">
        <v>57</v>
      </c>
      <c r="AO254" s="2" t="s">
        <v>57</v>
      </c>
      <c r="AP254" s="2" t="s">
        <v>57</v>
      </c>
      <c r="AQ254" s="2" t="s">
        <v>57</v>
      </c>
      <c r="AR254" s="2" t="s">
        <v>57</v>
      </c>
      <c r="AS254" s="2" t="s">
        <v>57</v>
      </c>
      <c r="AT254" s="2" t="s">
        <v>57</v>
      </c>
      <c r="AU254" s="19" t="s">
        <v>56</v>
      </c>
      <c r="AV254" s="2" t="s">
        <v>55</v>
      </c>
      <c r="AW254" s="2" t="s">
        <v>56</v>
      </c>
      <c r="AX254" s="2" t="s">
        <v>55</v>
      </c>
    </row>
    <row r="255" spans="1:50" ht="22.5" customHeight="1" x14ac:dyDescent="0.25">
      <c r="A255" s="18" t="s">
        <v>3010</v>
      </c>
      <c r="B255" s="2" t="s">
        <v>3011</v>
      </c>
      <c r="C255" s="2" t="s">
        <v>77</v>
      </c>
      <c r="D255" s="2" t="s">
        <v>977</v>
      </c>
      <c r="E255" s="2" t="s">
        <v>55</v>
      </c>
      <c r="F255" s="19">
        <v>1</v>
      </c>
      <c r="G255" s="19">
        <v>129.99</v>
      </c>
      <c r="H255" s="19" t="s">
        <v>56</v>
      </c>
      <c r="I255" s="19">
        <v>-15.6</v>
      </c>
      <c r="J255" s="19">
        <v>-18.95</v>
      </c>
      <c r="K255" s="19" t="s">
        <v>56</v>
      </c>
      <c r="L255" s="19">
        <v>95.44</v>
      </c>
      <c r="M255" s="2" t="s">
        <v>57</v>
      </c>
      <c r="N255" s="2" t="s">
        <v>79</v>
      </c>
      <c r="O255" s="2" t="s">
        <v>1379</v>
      </c>
      <c r="P255" s="2" t="s">
        <v>3012</v>
      </c>
      <c r="Q255" s="2" t="s">
        <v>60</v>
      </c>
      <c r="R255" s="2" t="s">
        <v>1381</v>
      </c>
      <c r="S255" s="2" t="s">
        <v>57</v>
      </c>
      <c r="T255" s="19">
        <v>129.99</v>
      </c>
      <c r="U255" s="19" t="s">
        <v>146</v>
      </c>
      <c r="V255" s="2" t="s">
        <v>63</v>
      </c>
      <c r="W255" s="2" t="s">
        <v>3013</v>
      </c>
      <c r="X255" s="2" t="s">
        <v>3014</v>
      </c>
      <c r="Y255" s="2" t="s">
        <v>3015</v>
      </c>
      <c r="Z255" s="2" t="s">
        <v>57</v>
      </c>
      <c r="AA255" s="2" t="s">
        <v>3013</v>
      </c>
      <c r="AB255" s="2" t="s">
        <v>3016</v>
      </c>
      <c r="AC255" s="2" t="s">
        <v>3017</v>
      </c>
      <c r="AD255" s="2" t="s">
        <v>2345</v>
      </c>
      <c r="AE255" s="2" t="s">
        <v>1265</v>
      </c>
      <c r="AF255" s="2" t="s">
        <v>3018</v>
      </c>
      <c r="AG255" s="2" t="s">
        <v>72</v>
      </c>
      <c r="AH255" s="2" t="s">
        <v>73</v>
      </c>
      <c r="AI255" s="2" t="s">
        <v>3019</v>
      </c>
      <c r="AJ255" s="2" t="s">
        <v>3020</v>
      </c>
      <c r="AK255" s="2" t="s">
        <v>74</v>
      </c>
      <c r="AL255" s="2" t="s">
        <v>3021</v>
      </c>
      <c r="AM255" s="2" t="s">
        <v>57</v>
      </c>
      <c r="AN255" s="19" t="s">
        <v>57</v>
      </c>
      <c r="AO255" s="2" t="s">
        <v>57</v>
      </c>
      <c r="AP255" s="2" t="s">
        <v>57</v>
      </c>
      <c r="AQ255" s="2" t="s">
        <v>57</v>
      </c>
      <c r="AR255" s="2" t="s">
        <v>57</v>
      </c>
      <c r="AS255" s="2" t="s">
        <v>57</v>
      </c>
      <c r="AT255" s="2" t="s">
        <v>57</v>
      </c>
      <c r="AU255" s="19" t="s">
        <v>56</v>
      </c>
      <c r="AV255" s="2" t="s">
        <v>55</v>
      </c>
      <c r="AW255" s="2" t="s">
        <v>56</v>
      </c>
      <c r="AX255" s="2" t="s">
        <v>55</v>
      </c>
    </row>
    <row r="256" spans="1:50" ht="22.5" customHeight="1" x14ac:dyDescent="0.25">
      <c r="A256" s="18" t="s">
        <v>3022</v>
      </c>
      <c r="B256" s="2" t="s">
        <v>3023</v>
      </c>
      <c r="C256" s="2" t="s">
        <v>77</v>
      </c>
      <c r="D256" s="2" t="s">
        <v>977</v>
      </c>
      <c r="E256" s="2" t="s">
        <v>55</v>
      </c>
      <c r="F256" s="19">
        <v>1</v>
      </c>
      <c r="G256" s="19">
        <v>197.9</v>
      </c>
      <c r="H256" s="19">
        <v>14.62</v>
      </c>
      <c r="I256" s="19">
        <v>-33.64</v>
      </c>
      <c r="J256" s="19">
        <v>-37.57</v>
      </c>
      <c r="K256" s="19" t="s">
        <v>56</v>
      </c>
      <c r="L256" s="19">
        <v>141.31</v>
      </c>
      <c r="M256" s="2" t="s">
        <v>57</v>
      </c>
      <c r="N256" s="2" t="s">
        <v>57</v>
      </c>
      <c r="O256" s="2" t="s">
        <v>130</v>
      </c>
      <c r="P256" s="2" t="s">
        <v>131</v>
      </c>
      <c r="Q256" s="2" t="s">
        <v>60</v>
      </c>
      <c r="R256" s="2" t="s">
        <v>132</v>
      </c>
      <c r="S256" s="2" t="s">
        <v>57</v>
      </c>
      <c r="T256" s="19">
        <v>197.9</v>
      </c>
      <c r="U256" s="19" t="s">
        <v>62</v>
      </c>
      <c r="V256" s="2" t="s">
        <v>83</v>
      </c>
      <c r="W256" s="2" t="s">
        <v>57</v>
      </c>
      <c r="X256" s="2" t="s">
        <v>57</v>
      </c>
      <c r="Y256" s="2" t="s">
        <v>57</v>
      </c>
      <c r="Z256" s="2" t="s">
        <v>57</v>
      </c>
      <c r="AA256" s="2" t="s">
        <v>3024</v>
      </c>
      <c r="AB256" s="2" t="s">
        <v>3025</v>
      </c>
      <c r="AC256" s="2" t="s">
        <v>3026</v>
      </c>
      <c r="AD256" s="2" t="s">
        <v>3027</v>
      </c>
      <c r="AE256" s="2" t="s">
        <v>651</v>
      </c>
      <c r="AF256" s="2" t="s">
        <v>3028</v>
      </c>
      <c r="AG256" s="2" t="s">
        <v>72</v>
      </c>
      <c r="AH256" s="2" t="s">
        <v>90</v>
      </c>
      <c r="AI256" s="2" t="s">
        <v>3029</v>
      </c>
      <c r="AJ256" s="2" t="s">
        <v>3030</v>
      </c>
      <c r="AK256" s="2" t="s">
        <v>74</v>
      </c>
      <c r="AL256" s="2" t="s">
        <v>3031</v>
      </c>
      <c r="AM256" s="2" t="s">
        <v>57</v>
      </c>
      <c r="AN256" s="19" t="s">
        <v>57</v>
      </c>
      <c r="AO256" s="2" t="s">
        <v>57</v>
      </c>
      <c r="AP256" s="2" t="s">
        <v>57</v>
      </c>
      <c r="AQ256" s="2" t="s">
        <v>57</v>
      </c>
      <c r="AR256" s="2" t="s">
        <v>57</v>
      </c>
      <c r="AS256" s="2" t="s">
        <v>57</v>
      </c>
      <c r="AT256" s="2" t="s">
        <v>57</v>
      </c>
      <c r="AU256" s="19" t="s">
        <v>56</v>
      </c>
      <c r="AV256" s="2" t="s">
        <v>55</v>
      </c>
      <c r="AW256" s="2" t="s">
        <v>56</v>
      </c>
      <c r="AX256" s="2" t="s">
        <v>55</v>
      </c>
    </row>
    <row r="257" spans="1:50" ht="22.5" customHeight="1" x14ac:dyDescent="0.25">
      <c r="A257" s="18" t="s">
        <v>3032</v>
      </c>
      <c r="B257" s="2" t="s">
        <v>3033</v>
      </c>
      <c r="C257" s="2" t="s">
        <v>77</v>
      </c>
      <c r="D257" s="2" t="s">
        <v>1535</v>
      </c>
      <c r="E257" s="2" t="s">
        <v>79</v>
      </c>
      <c r="F257" s="19">
        <v>1</v>
      </c>
      <c r="G257" s="19">
        <v>129.99</v>
      </c>
      <c r="H257" s="19" t="s">
        <v>56</v>
      </c>
      <c r="I257" s="19">
        <v>-22.1</v>
      </c>
      <c r="J257" s="19">
        <v>-18.95</v>
      </c>
      <c r="K257" s="19" t="s">
        <v>56</v>
      </c>
      <c r="L257" s="19">
        <v>88.94</v>
      </c>
      <c r="M257" s="2" t="s">
        <v>57</v>
      </c>
      <c r="N257" s="2" t="s">
        <v>79</v>
      </c>
      <c r="O257" s="2" t="s">
        <v>1379</v>
      </c>
      <c r="P257" s="2" t="s">
        <v>3034</v>
      </c>
      <c r="Q257" s="2" t="s">
        <v>60</v>
      </c>
      <c r="R257" s="2" t="s">
        <v>3035</v>
      </c>
      <c r="S257" s="2" t="s">
        <v>57</v>
      </c>
      <c r="T257" s="19">
        <v>129.99</v>
      </c>
      <c r="U257" s="19" t="s">
        <v>62</v>
      </c>
      <c r="V257" s="2" t="s">
        <v>83</v>
      </c>
      <c r="W257" s="2" t="s">
        <v>57</v>
      </c>
      <c r="X257" s="2" t="s">
        <v>57</v>
      </c>
      <c r="Y257" s="2" t="s">
        <v>57</v>
      </c>
      <c r="Z257" s="2" t="s">
        <v>57</v>
      </c>
      <c r="AA257" s="2" t="s">
        <v>3036</v>
      </c>
      <c r="AB257" s="2" t="s">
        <v>3037</v>
      </c>
      <c r="AC257" s="2" t="s">
        <v>3038</v>
      </c>
      <c r="AD257" s="2" t="s">
        <v>3039</v>
      </c>
      <c r="AE257" s="2" t="s">
        <v>122</v>
      </c>
      <c r="AF257" s="2" t="s">
        <v>3040</v>
      </c>
      <c r="AG257" s="2" t="s">
        <v>72</v>
      </c>
      <c r="AH257" s="2" t="s">
        <v>90</v>
      </c>
      <c r="AI257" s="2" t="s">
        <v>2462</v>
      </c>
      <c r="AJ257" s="2" t="s">
        <v>3041</v>
      </c>
      <c r="AK257" s="2" t="s">
        <v>74</v>
      </c>
      <c r="AL257" s="2" t="s">
        <v>3042</v>
      </c>
      <c r="AM257" s="2" t="s">
        <v>57</v>
      </c>
      <c r="AN257" s="19" t="s">
        <v>57</v>
      </c>
      <c r="AO257" s="2" t="s">
        <v>57</v>
      </c>
      <c r="AP257" s="2" t="s">
        <v>57</v>
      </c>
      <c r="AQ257" s="2" t="s">
        <v>57</v>
      </c>
      <c r="AR257" s="2" t="s">
        <v>57</v>
      </c>
      <c r="AS257" s="2" t="s">
        <v>57</v>
      </c>
      <c r="AT257" s="2" t="s">
        <v>57</v>
      </c>
      <c r="AU257" s="19" t="s">
        <v>56</v>
      </c>
      <c r="AV257" s="2" t="s">
        <v>55</v>
      </c>
      <c r="AW257" s="2" t="s">
        <v>56</v>
      </c>
      <c r="AX257" s="2" t="s">
        <v>55</v>
      </c>
    </row>
    <row r="258" spans="1:50" ht="22.5" customHeight="1" x14ac:dyDescent="0.25">
      <c r="A258" s="18" t="s">
        <v>3043</v>
      </c>
      <c r="B258" s="2" t="s">
        <v>3044</v>
      </c>
      <c r="C258" s="2" t="s">
        <v>77</v>
      </c>
      <c r="D258" s="2" t="s">
        <v>1535</v>
      </c>
      <c r="E258" s="2" t="s">
        <v>55</v>
      </c>
      <c r="F258" s="19">
        <v>1</v>
      </c>
      <c r="G258" s="19">
        <v>100.3</v>
      </c>
      <c r="H258" s="19" t="s">
        <v>56</v>
      </c>
      <c r="I258" s="19">
        <v>-17.05</v>
      </c>
      <c r="J258" s="19">
        <v>-21.45</v>
      </c>
      <c r="K258" s="19" t="s">
        <v>56</v>
      </c>
      <c r="L258" s="19">
        <v>61.8</v>
      </c>
      <c r="M258" s="2" t="s">
        <v>57</v>
      </c>
      <c r="N258" s="2" t="s">
        <v>57</v>
      </c>
      <c r="O258" s="2" t="s">
        <v>3045</v>
      </c>
      <c r="P258" s="2" t="s">
        <v>3046</v>
      </c>
      <c r="Q258" s="2" t="s">
        <v>60</v>
      </c>
      <c r="R258" s="2" t="s">
        <v>3047</v>
      </c>
      <c r="S258" s="2" t="s">
        <v>57</v>
      </c>
      <c r="T258" s="19">
        <v>100.3</v>
      </c>
      <c r="U258" s="19" t="s">
        <v>62</v>
      </c>
      <c r="V258" s="2" t="s">
        <v>63</v>
      </c>
      <c r="W258" s="2" t="s">
        <v>3048</v>
      </c>
      <c r="X258" s="2" t="s">
        <v>3049</v>
      </c>
      <c r="Y258" s="2" t="s">
        <v>3050</v>
      </c>
      <c r="Z258" s="2" t="s">
        <v>57</v>
      </c>
      <c r="AA258" s="2" t="s">
        <v>3048</v>
      </c>
      <c r="AB258" s="2" t="s">
        <v>3051</v>
      </c>
      <c r="AC258" s="2" t="s">
        <v>3052</v>
      </c>
      <c r="AD258" s="2" t="s">
        <v>2084</v>
      </c>
      <c r="AE258" s="2" t="s">
        <v>88</v>
      </c>
      <c r="AF258" s="2" t="s">
        <v>3053</v>
      </c>
      <c r="AG258" s="2" t="s">
        <v>72</v>
      </c>
      <c r="AH258" s="2" t="s">
        <v>73</v>
      </c>
      <c r="AI258" s="2" t="s">
        <v>3054</v>
      </c>
      <c r="AJ258" s="2" t="s">
        <v>3055</v>
      </c>
      <c r="AK258" s="2" t="s">
        <v>74</v>
      </c>
      <c r="AL258" s="2" t="s">
        <v>3056</v>
      </c>
      <c r="AM258" s="2" t="s">
        <v>57</v>
      </c>
      <c r="AN258" s="19" t="s">
        <v>57</v>
      </c>
      <c r="AO258" s="2" t="s">
        <v>57</v>
      </c>
      <c r="AP258" s="2" t="s">
        <v>57</v>
      </c>
      <c r="AQ258" s="2" t="s">
        <v>57</v>
      </c>
      <c r="AR258" s="2" t="s">
        <v>57</v>
      </c>
      <c r="AS258" s="2" t="s">
        <v>57</v>
      </c>
      <c r="AT258" s="2" t="s">
        <v>57</v>
      </c>
      <c r="AU258" s="19" t="s">
        <v>56</v>
      </c>
      <c r="AV258" s="2" t="s">
        <v>55</v>
      </c>
      <c r="AW258" s="2" t="s">
        <v>56</v>
      </c>
      <c r="AX258" s="2" t="s">
        <v>55</v>
      </c>
    </row>
    <row r="259" spans="1:50" ht="22.5" customHeight="1" x14ac:dyDescent="0.25">
      <c r="A259" s="18" t="s">
        <v>3057</v>
      </c>
      <c r="B259" s="2" t="s">
        <v>3058</v>
      </c>
      <c r="C259" s="2" t="s">
        <v>113</v>
      </c>
      <c r="D259" s="2" t="s">
        <v>3059</v>
      </c>
      <c r="E259" s="2" t="s">
        <v>79</v>
      </c>
      <c r="F259" s="19">
        <v>4</v>
      </c>
      <c r="G259" s="19">
        <v>151.6</v>
      </c>
      <c r="H259" s="19" t="s">
        <v>56</v>
      </c>
      <c r="I259" s="19">
        <v>-49.76</v>
      </c>
      <c r="J259" s="19" t="s">
        <v>56</v>
      </c>
      <c r="K259" s="19" t="s">
        <v>56</v>
      </c>
      <c r="L259" s="19">
        <v>101.84</v>
      </c>
      <c r="M259" s="2" t="s">
        <v>57</v>
      </c>
      <c r="N259" s="2" t="s">
        <v>57</v>
      </c>
      <c r="O259" s="2" t="s">
        <v>115</v>
      </c>
      <c r="P259" s="2" t="s">
        <v>116</v>
      </c>
      <c r="Q259" s="2" t="s">
        <v>60</v>
      </c>
      <c r="R259" s="2" t="s">
        <v>117</v>
      </c>
      <c r="S259" s="2" t="s">
        <v>57</v>
      </c>
      <c r="T259" s="19">
        <v>37.9</v>
      </c>
      <c r="U259" s="19" t="s">
        <v>62</v>
      </c>
      <c r="V259" s="2" t="s">
        <v>83</v>
      </c>
      <c r="W259" s="2" t="s">
        <v>57</v>
      </c>
      <c r="X259" s="2" t="s">
        <v>57</v>
      </c>
      <c r="Y259" s="2" t="s">
        <v>57</v>
      </c>
      <c r="Z259" s="2" t="s">
        <v>57</v>
      </c>
      <c r="AA259" s="2" t="s">
        <v>3060</v>
      </c>
      <c r="AB259" s="2" t="s">
        <v>3061</v>
      </c>
      <c r="AC259" s="2" t="s">
        <v>3062</v>
      </c>
      <c r="AD259" s="2" t="s">
        <v>3063</v>
      </c>
      <c r="AE259" s="2" t="s">
        <v>122</v>
      </c>
      <c r="AF259" s="2" t="s">
        <v>3064</v>
      </c>
      <c r="AG259" s="2" t="s">
        <v>72</v>
      </c>
      <c r="AH259" s="2" t="s">
        <v>90</v>
      </c>
      <c r="AI259" s="2" t="s">
        <v>2760</v>
      </c>
      <c r="AJ259" s="2" t="s">
        <v>57</v>
      </c>
      <c r="AK259" s="2" t="s">
        <v>3065</v>
      </c>
      <c r="AL259" s="2" t="s">
        <v>3066</v>
      </c>
      <c r="AM259" s="2" t="s">
        <v>3067</v>
      </c>
      <c r="AN259" s="19" t="s">
        <v>57</v>
      </c>
      <c r="AO259" s="2" t="s">
        <v>57</v>
      </c>
      <c r="AP259" s="2" t="s">
        <v>57</v>
      </c>
      <c r="AQ259" s="2" t="s">
        <v>57</v>
      </c>
      <c r="AR259" s="2" t="s">
        <v>57</v>
      </c>
      <c r="AS259" s="2" t="s">
        <v>57</v>
      </c>
      <c r="AT259" s="2" t="s">
        <v>57</v>
      </c>
      <c r="AU259" s="19" t="s">
        <v>56</v>
      </c>
      <c r="AV259" s="2" t="s">
        <v>55</v>
      </c>
      <c r="AW259" s="2" t="s">
        <v>56</v>
      </c>
      <c r="AX259" s="2" t="s">
        <v>55</v>
      </c>
    </row>
    <row r="260" spans="1:50" ht="22.5" customHeight="1" x14ac:dyDescent="0.25">
      <c r="A260" s="18" t="s">
        <v>3068</v>
      </c>
      <c r="B260" s="2" t="s">
        <v>3069</v>
      </c>
      <c r="C260" s="2" t="s">
        <v>113</v>
      </c>
      <c r="D260" s="2" t="s">
        <v>3070</v>
      </c>
      <c r="E260" s="2" t="s">
        <v>79</v>
      </c>
      <c r="F260" s="19">
        <v>2</v>
      </c>
      <c r="G260" s="19">
        <v>134.6</v>
      </c>
      <c r="H260" s="19" t="s">
        <v>56</v>
      </c>
      <c r="I260" s="19">
        <v>-28.16</v>
      </c>
      <c r="J260" s="19" t="s">
        <v>56</v>
      </c>
      <c r="K260" s="19" t="s">
        <v>56</v>
      </c>
      <c r="L260" s="19">
        <v>106.44</v>
      </c>
      <c r="M260" s="2" t="s">
        <v>57</v>
      </c>
      <c r="N260" s="2" t="s">
        <v>79</v>
      </c>
      <c r="O260" s="2" t="s">
        <v>529</v>
      </c>
      <c r="P260" s="2" t="s">
        <v>530</v>
      </c>
      <c r="Q260" s="2" t="s">
        <v>60</v>
      </c>
      <c r="R260" s="2" t="s">
        <v>531</v>
      </c>
      <c r="S260" s="2" t="s">
        <v>57</v>
      </c>
      <c r="T260" s="19">
        <v>67.3</v>
      </c>
      <c r="U260" s="19" t="s">
        <v>146</v>
      </c>
      <c r="V260" s="2" t="s">
        <v>83</v>
      </c>
      <c r="W260" s="2" t="s">
        <v>57</v>
      </c>
      <c r="X260" s="2" t="s">
        <v>57</v>
      </c>
      <c r="Y260" s="2" t="s">
        <v>57</v>
      </c>
      <c r="Z260" s="2" t="s">
        <v>57</v>
      </c>
      <c r="AA260" s="2" t="s">
        <v>3071</v>
      </c>
      <c r="AB260" s="2" t="s">
        <v>3072</v>
      </c>
      <c r="AC260" s="2" t="s">
        <v>3073</v>
      </c>
      <c r="AD260" s="2" t="s">
        <v>3074</v>
      </c>
      <c r="AE260" s="2" t="s">
        <v>598</v>
      </c>
      <c r="AF260" s="2" t="s">
        <v>3075</v>
      </c>
      <c r="AG260" s="2" t="s">
        <v>72</v>
      </c>
      <c r="AH260" s="2" t="s">
        <v>90</v>
      </c>
      <c r="AI260" s="2" t="s">
        <v>3076</v>
      </c>
      <c r="AJ260" s="2" t="s">
        <v>57</v>
      </c>
      <c r="AK260" s="2" t="s">
        <v>1416</v>
      </c>
      <c r="AL260" s="2" t="s">
        <v>3077</v>
      </c>
      <c r="AM260" s="2" t="s">
        <v>1418</v>
      </c>
      <c r="AN260" s="19" t="s">
        <v>57</v>
      </c>
      <c r="AO260" s="2" t="s">
        <v>57</v>
      </c>
      <c r="AP260" s="2" t="s">
        <v>57</v>
      </c>
      <c r="AQ260" s="2" t="s">
        <v>57</v>
      </c>
      <c r="AR260" s="2" t="s">
        <v>57</v>
      </c>
      <c r="AS260" s="2" t="s">
        <v>57</v>
      </c>
      <c r="AT260" s="2" t="s">
        <v>57</v>
      </c>
      <c r="AU260" s="19" t="s">
        <v>56</v>
      </c>
      <c r="AV260" s="2" t="s">
        <v>55</v>
      </c>
      <c r="AW260" s="2" t="s">
        <v>56</v>
      </c>
      <c r="AX260" s="2" t="s">
        <v>55</v>
      </c>
    </row>
    <row r="261" spans="1:50" ht="22.5" customHeight="1" x14ac:dyDescent="0.25">
      <c r="A261" s="18" t="s">
        <v>3078</v>
      </c>
      <c r="B261" s="2" t="s">
        <v>3079</v>
      </c>
      <c r="C261" s="2" t="s">
        <v>77</v>
      </c>
      <c r="D261" s="2" t="s">
        <v>1535</v>
      </c>
      <c r="E261" s="2" t="s">
        <v>55</v>
      </c>
      <c r="F261" s="19">
        <v>1</v>
      </c>
      <c r="G261" s="19">
        <v>129.99</v>
      </c>
      <c r="H261" s="19" t="s">
        <v>56</v>
      </c>
      <c r="I261" s="19">
        <v>-22.1</v>
      </c>
      <c r="J261" s="19">
        <v>-18.95</v>
      </c>
      <c r="K261" s="19" t="s">
        <v>56</v>
      </c>
      <c r="L261" s="19">
        <v>88.94</v>
      </c>
      <c r="M261" s="2" t="s">
        <v>57</v>
      </c>
      <c r="N261" s="2" t="s">
        <v>57</v>
      </c>
      <c r="O261" s="2" t="s">
        <v>1379</v>
      </c>
      <c r="P261" s="2" t="s">
        <v>1380</v>
      </c>
      <c r="Q261" s="2" t="s">
        <v>60</v>
      </c>
      <c r="R261" s="2" t="s">
        <v>1381</v>
      </c>
      <c r="S261" s="2" t="s">
        <v>57</v>
      </c>
      <c r="T261" s="19">
        <v>129.99</v>
      </c>
      <c r="U261" s="19" t="s">
        <v>62</v>
      </c>
      <c r="V261" s="2" t="s">
        <v>83</v>
      </c>
      <c r="W261" s="2" t="s">
        <v>57</v>
      </c>
      <c r="X261" s="2" t="s">
        <v>57</v>
      </c>
      <c r="Y261" s="2" t="s">
        <v>57</v>
      </c>
      <c r="Z261" s="2" t="s">
        <v>57</v>
      </c>
      <c r="AA261" s="2" t="s">
        <v>3080</v>
      </c>
      <c r="AB261" s="2" t="s">
        <v>3081</v>
      </c>
      <c r="AC261" s="2" t="s">
        <v>3082</v>
      </c>
      <c r="AD261" s="2" t="s">
        <v>751</v>
      </c>
      <c r="AE261" s="2" t="s">
        <v>335</v>
      </c>
      <c r="AF261" s="2" t="s">
        <v>3083</v>
      </c>
      <c r="AG261" s="2" t="s">
        <v>72</v>
      </c>
      <c r="AH261" s="2" t="s">
        <v>90</v>
      </c>
      <c r="AI261" s="2" t="s">
        <v>3084</v>
      </c>
      <c r="AJ261" s="2" t="s">
        <v>3085</v>
      </c>
      <c r="AK261" s="2" t="s">
        <v>74</v>
      </c>
      <c r="AL261" s="2" t="s">
        <v>3086</v>
      </c>
      <c r="AM261" s="2" t="s">
        <v>57</v>
      </c>
      <c r="AN261" s="19" t="s">
        <v>57</v>
      </c>
      <c r="AO261" s="2" t="s">
        <v>57</v>
      </c>
      <c r="AP261" s="2" t="s">
        <v>57</v>
      </c>
      <c r="AQ261" s="2" t="s">
        <v>57</v>
      </c>
      <c r="AR261" s="2" t="s">
        <v>57</v>
      </c>
      <c r="AS261" s="2" t="s">
        <v>57</v>
      </c>
      <c r="AT261" s="2" t="s">
        <v>57</v>
      </c>
      <c r="AU261" s="19" t="s">
        <v>56</v>
      </c>
      <c r="AV261" s="2" t="s">
        <v>55</v>
      </c>
      <c r="AW261" s="2" t="s">
        <v>56</v>
      </c>
      <c r="AX261" s="2" t="s">
        <v>55</v>
      </c>
    </row>
    <row r="262" spans="1:50" ht="22.5" customHeight="1" x14ac:dyDescent="0.25">
      <c r="A262" s="18" t="s">
        <v>3087</v>
      </c>
      <c r="B262" s="2" t="s">
        <v>3088</v>
      </c>
      <c r="C262" s="2" t="s">
        <v>2813</v>
      </c>
      <c r="D262" s="2" t="s">
        <v>3089</v>
      </c>
      <c r="E262" s="2" t="s">
        <v>79</v>
      </c>
      <c r="F262" s="19">
        <v>1</v>
      </c>
      <c r="G262" s="19">
        <v>377.15</v>
      </c>
      <c r="H262" s="19" t="s">
        <v>56</v>
      </c>
      <c r="I262" s="19">
        <v>-127.16</v>
      </c>
      <c r="J262" s="19">
        <v>-40.950000000000003</v>
      </c>
      <c r="K262" s="19" t="s">
        <v>56</v>
      </c>
      <c r="L262" s="19">
        <v>209.04</v>
      </c>
      <c r="M262" s="2" t="s">
        <v>57</v>
      </c>
      <c r="N262" s="2" t="s">
        <v>57</v>
      </c>
      <c r="O262" s="2" t="s">
        <v>2273</v>
      </c>
      <c r="P262" s="2" t="s">
        <v>2274</v>
      </c>
      <c r="Q262" s="2" t="s">
        <v>60</v>
      </c>
      <c r="R262" s="2" t="s">
        <v>2275</v>
      </c>
      <c r="S262" s="2" t="s">
        <v>57</v>
      </c>
      <c r="T262" s="19">
        <v>377.15</v>
      </c>
      <c r="U262" s="19" t="s">
        <v>146</v>
      </c>
      <c r="V262" s="2" t="s">
        <v>63</v>
      </c>
      <c r="W262" s="2" t="s">
        <v>3090</v>
      </c>
      <c r="X262" s="2" t="s">
        <v>3091</v>
      </c>
      <c r="Y262" s="2" t="s">
        <v>3092</v>
      </c>
      <c r="Z262" s="2" t="s">
        <v>57</v>
      </c>
      <c r="AA262" s="2" t="s">
        <v>3090</v>
      </c>
      <c r="AB262" s="2" t="s">
        <v>3093</v>
      </c>
      <c r="AC262" s="2" t="s">
        <v>1906</v>
      </c>
      <c r="AD262" s="2" t="s">
        <v>88</v>
      </c>
      <c r="AE262" s="2" t="s">
        <v>88</v>
      </c>
      <c r="AF262" s="2" t="s">
        <v>1907</v>
      </c>
      <c r="AG262" s="2" t="s">
        <v>72</v>
      </c>
      <c r="AH262" s="2" t="s">
        <v>73</v>
      </c>
      <c r="AI262" s="2" t="s">
        <v>3094</v>
      </c>
      <c r="AJ262" s="2" t="s">
        <v>57</v>
      </c>
      <c r="AK262" s="2" t="s">
        <v>74</v>
      </c>
      <c r="AL262" s="2" t="s">
        <v>3095</v>
      </c>
      <c r="AM262" s="2" t="s">
        <v>2821</v>
      </c>
      <c r="AN262" s="19" t="s">
        <v>57</v>
      </c>
      <c r="AO262" s="2" t="s">
        <v>57</v>
      </c>
      <c r="AP262" s="2" t="s">
        <v>57</v>
      </c>
      <c r="AQ262" s="2" t="s">
        <v>57</v>
      </c>
      <c r="AR262" s="2" t="s">
        <v>57</v>
      </c>
      <c r="AS262" s="2" t="s">
        <v>57</v>
      </c>
      <c r="AT262" s="2" t="s">
        <v>57</v>
      </c>
      <c r="AU262" s="19" t="s">
        <v>56</v>
      </c>
      <c r="AV262" s="74" t="s">
        <v>79</v>
      </c>
      <c r="AW262" s="2" t="s">
        <v>56</v>
      </c>
      <c r="AX262" s="2" t="s">
        <v>55</v>
      </c>
    </row>
    <row r="263" spans="1:50" ht="22.5" customHeight="1" x14ac:dyDescent="0.25">
      <c r="A263" s="18" t="s">
        <v>3096</v>
      </c>
      <c r="B263" s="2" t="s">
        <v>3097</v>
      </c>
      <c r="C263" s="2" t="s">
        <v>113</v>
      </c>
      <c r="D263" s="2" t="s">
        <v>3098</v>
      </c>
      <c r="E263" s="2" t="s">
        <v>55</v>
      </c>
      <c r="F263" s="19">
        <v>1</v>
      </c>
      <c r="G263" s="19">
        <v>161.9</v>
      </c>
      <c r="H263" s="19" t="s">
        <v>56</v>
      </c>
      <c r="I263" s="19">
        <v>-19.43</v>
      </c>
      <c r="J263" s="19">
        <v>-40.950000000000003</v>
      </c>
      <c r="K263" s="19" t="s">
        <v>56</v>
      </c>
      <c r="L263" s="19">
        <v>101.52</v>
      </c>
      <c r="M263" s="2" t="s">
        <v>57</v>
      </c>
      <c r="N263" s="2" t="s">
        <v>57</v>
      </c>
      <c r="O263" s="2" t="s">
        <v>1680</v>
      </c>
      <c r="P263" s="2" t="s">
        <v>3099</v>
      </c>
      <c r="Q263" s="2" t="s">
        <v>60</v>
      </c>
      <c r="R263" s="2" t="s">
        <v>3100</v>
      </c>
      <c r="S263" s="2" t="s">
        <v>57</v>
      </c>
      <c r="T263" s="19">
        <v>161.9</v>
      </c>
      <c r="U263" s="19" t="s">
        <v>146</v>
      </c>
      <c r="V263" s="2" t="s">
        <v>63</v>
      </c>
      <c r="W263" s="2" t="s">
        <v>3101</v>
      </c>
      <c r="X263" s="2" t="s">
        <v>3102</v>
      </c>
      <c r="Y263" s="2" t="s">
        <v>3103</v>
      </c>
      <c r="Z263" s="2" t="s">
        <v>57</v>
      </c>
      <c r="AA263" s="2" t="s">
        <v>3101</v>
      </c>
      <c r="AB263" s="2" t="s">
        <v>3104</v>
      </c>
      <c r="AC263" s="2" t="s">
        <v>3105</v>
      </c>
      <c r="AD263" s="2" t="s">
        <v>3106</v>
      </c>
      <c r="AE263" s="2" t="s">
        <v>306</v>
      </c>
      <c r="AF263" s="2" t="s">
        <v>3107</v>
      </c>
      <c r="AG263" s="2" t="s">
        <v>72</v>
      </c>
      <c r="AH263" s="2" t="s">
        <v>73</v>
      </c>
      <c r="AI263" s="2" t="s">
        <v>3108</v>
      </c>
      <c r="AJ263" s="2" t="s">
        <v>57</v>
      </c>
      <c r="AK263" s="2" t="s">
        <v>74</v>
      </c>
      <c r="AL263" s="2" t="s">
        <v>3109</v>
      </c>
      <c r="AM263" s="2" t="s">
        <v>57</v>
      </c>
      <c r="AN263" s="19" t="s">
        <v>57</v>
      </c>
      <c r="AO263" s="2" t="s">
        <v>57</v>
      </c>
      <c r="AP263" s="2" t="s">
        <v>57</v>
      </c>
      <c r="AQ263" s="2" t="s">
        <v>57</v>
      </c>
      <c r="AR263" s="2" t="s">
        <v>57</v>
      </c>
      <c r="AS263" s="2" t="s">
        <v>57</v>
      </c>
      <c r="AT263" s="2" t="s">
        <v>57</v>
      </c>
      <c r="AU263" s="19" t="s">
        <v>56</v>
      </c>
      <c r="AV263" s="2" t="s">
        <v>55</v>
      </c>
      <c r="AW263" s="2" t="s">
        <v>56</v>
      </c>
      <c r="AX263" s="2" t="s">
        <v>55</v>
      </c>
    </row>
    <row r="264" spans="1:50" ht="22.5" customHeight="1" x14ac:dyDescent="0.25">
      <c r="A264" s="18" t="s">
        <v>3110</v>
      </c>
      <c r="B264" s="2" t="s">
        <v>3111</v>
      </c>
      <c r="C264" s="2" t="s">
        <v>113</v>
      </c>
      <c r="D264" s="2" t="s">
        <v>3098</v>
      </c>
      <c r="E264" s="2" t="s">
        <v>55</v>
      </c>
      <c r="F264" s="19">
        <v>1</v>
      </c>
      <c r="G264" s="19">
        <v>94.05</v>
      </c>
      <c r="H264" s="19" t="s">
        <v>56</v>
      </c>
      <c r="I264" s="19">
        <v>-11.29</v>
      </c>
      <c r="J264" s="19">
        <v>-23.95</v>
      </c>
      <c r="K264" s="19" t="s">
        <v>56</v>
      </c>
      <c r="L264" s="19">
        <v>58.81</v>
      </c>
      <c r="M264" s="2" t="s">
        <v>57</v>
      </c>
      <c r="N264" s="2" t="s">
        <v>57</v>
      </c>
      <c r="O264" s="2" t="s">
        <v>3112</v>
      </c>
      <c r="P264" s="2" t="s">
        <v>3113</v>
      </c>
      <c r="Q264" s="2" t="s">
        <v>60</v>
      </c>
      <c r="R264" s="2" t="s">
        <v>3114</v>
      </c>
      <c r="S264" s="2" t="s">
        <v>57</v>
      </c>
      <c r="T264" s="19">
        <v>94.05</v>
      </c>
      <c r="U264" s="19" t="s">
        <v>146</v>
      </c>
      <c r="V264" s="2" t="s">
        <v>63</v>
      </c>
      <c r="W264" s="2" t="s">
        <v>3101</v>
      </c>
      <c r="X264" s="2" t="s">
        <v>3102</v>
      </c>
      <c r="Y264" s="2" t="s">
        <v>3103</v>
      </c>
      <c r="Z264" s="2" t="s">
        <v>57</v>
      </c>
      <c r="AA264" s="2" t="s">
        <v>3101</v>
      </c>
      <c r="AB264" s="2" t="s">
        <v>3104</v>
      </c>
      <c r="AC264" s="2" t="s">
        <v>3115</v>
      </c>
      <c r="AD264" s="2" t="s">
        <v>3106</v>
      </c>
      <c r="AE264" s="2" t="s">
        <v>306</v>
      </c>
      <c r="AF264" s="2" t="s">
        <v>3107</v>
      </c>
      <c r="AG264" s="2" t="s">
        <v>72</v>
      </c>
      <c r="AH264" s="2" t="s">
        <v>73</v>
      </c>
      <c r="AI264" s="2" t="s">
        <v>2422</v>
      </c>
      <c r="AJ264" s="2" t="s">
        <v>57</v>
      </c>
      <c r="AK264" s="2" t="s">
        <v>74</v>
      </c>
      <c r="AL264" s="2" t="s">
        <v>3116</v>
      </c>
      <c r="AM264" s="2" t="s">
        <v>57</v>
      </c>
      <c r="AN264" s="19" t="s">
        <v>57</v>
      </c>
      <c r="AO264" s="2" t="s">
        <v>57</v>
      </c>
      <c r="AP264" s="2" t="s">
        <v>57</v>
      </c>
      <c r="AQ264" s="2" t="s">
        <v>57</v>
      </c>
      <c r="AR264" s="2" t="s">
        <v>57</v>
      </c>
      <c r="AS264" s="2" t="s">
        <v>57</v>
      </c>
      <c r="AT264" s="2" t="s">
        <v>57</v>
      </c>
      <c r="AU264" s="19" t="s">
        <v>56</v>
      </c>
      <c r="AV264" s="2" t="s">
        <v>55</v>
      </c>
      <c r="AW264" s="2" t="s">
        <v>56</v>
      </c>
      <c r="AX264" s="2" t="s">
        <v>55</v>
      </c>
    </row>
    <row r="265" spans="1:50" ht="22.5" customHeight="1" x14ac:dyDescent="0.25">
      <c r="A265" s="18" t="s">
        <v>3117</v>
      </c>
      <c r="B265" s="2" t="s">
        <v>3118</v>
      </c>
      <c r="C265" s="2" t="s">
        <v>77</v>
      </c>
      <c r="D265" s="2" t="s">
        <v>1535</v>
      </c>
      <c r="E265" s="2" t="s">
        <v>79</v>
      </c>
      <c r="F265" s="19">
        <v>1</v>
      </c>
      <c r="G265" s="19">
        <v>159.9</v>
      </c>
      <c r="H265" s="19" t="s">
        <v>56</v>
      </c>
      <c r="I265" s="19">
        <v>-27.18</v>
      </c>
      <c r="J265" s="19">
        <v>-21.45</v>
      </c>
      <c r="K265" s="19" t="s">
        <v>56</v>
      </c>
      <c r="L265" s="19">
        <v>111.27</v>
      </c>
      <c r="M265" s="2" t="s">
        <v>57</v>
      </c>
      <c r="N265" s="2" t="s">
        <v>57</v>
      </c>
      <c r="O265" s="2" t="s">
        <v>97</v>
      </c>
      <c r="P265" s="2" t="s">
        <v>3119</v>
      </c>
      <c r="Q265" s="2" t="s">
        <v>60</v>
      </c>
      <c r="R265" s="2" t="s">
        <v>3120</v>
      </c>
      <c r="S265" s="2" t="s">
        <v>57</v>
      </c>
      <c r="T265" s="19">
        <v>159.9</v>
      </c>
      <c r="U265" s="19" t="s">
        <v>62</v>
      </c>
      <c r="V265" s="2" t="s">
        <v>63</v>
      </c>
      <c r="W265" s="2" t="s">
        <v>3121</v>
      </c>
      <c r="X265" s="2" t="s">
        <v>3122</v>
      </c>
      <c r="Y265" s="2" t="s">
        <v>3123</v>
      </c>
      <c r="Z265" s="2" t="s">
        <v>57</v>
      </c>
      <c r="AA265" s="2" t="s">
        <v>3121</v>
      </c>
      <c r="AB265" s="2" t="s">
        <v>3124</v>
      </c>
      <c r="AC265" s="2" t="s">
        <v>3125</v>
      </c>
      <c r="AD265" s="2" t="s">
        <v>2700</v>
      </c>
      <c r="AE265" s="2" t="s">
        <v>88</v>
      </c>
      <c r="AF265" s="2" t="s">
        <v>3126</v>
      </c>
      <c r="AG265" s="2" t="s">
        <v>72</v>
      </c>
      <c r="AH265" s="2" t="s">
        <v>73</v>
      </c>
      <c r="AI265" s="2" t="s">
        <v>3127</v>
      </c>
      <c r="AJ265" s="2" t="s">
        <v>2463</v>
      </c>
      <c r="AK265" s="2" t="s">
        <v>74</v>
      </c>
      <c r="AL265" s="2" t="s">
        <v>3128</v>
      </c>
      <c r="AM265" s="2" t="s">
        <v>57</v>
      </c>
      <c r="AN265" s="19" t="s">
        <v>57</v>
      </c>
      <c r="AO265" s="2" t="s">
        <v>57</v>
      </c>
      <c r="AP265" s="2" t="s">
        <v>57</v>
      </c>
      <c r="AQ265" s="2" t="s">
        <v>57</v>
      </c>
      <c r="AR265" s="2" t="s">
        <v>57</v>
      </c>
      <c r="AS265" s="2" t="s">
        <v>57</v>
      </c>
      <c r="AT265" s="2" t="s">
        <v>57</v>
      </c>
      <c r="AU265" s="19" t="s">
        <v>56</v>
      </c>
      <c r="AV265" s="2" t="s">
        <v>55</v>
      </c>
      <c r="AW265" s="2" t="s">
        <v>56</v>
      </c>
      <c r="AX265" s="2" t="s">
        <v>55</v>
      </c>
    </row>
    <row r="266" spans="1:50" ht="22.5" customHeight="1" x14ac:dyDescent="0.25">
      <c r="A266" s="18" t="s">
        <v>3129</v>
      </c>
      <c r="B266" s="2" t="s">
        <v>3130</v>
      </c>
      <c r="C266" s="2" t="s">
        <v>3131</v>
      </c>
      <c r="D266" s="2" t="s">
        <v>3132</v>
      </c>
      <c r="E266" s="2" t="s">
        <v>79</v>
      </c>
      <c r="F266" s="19">
        <v>1</v>
      </c>
      <c r="G266" s="19">
        <v>197.9</v>
      </c>
      <c r="H266" s="19" t="s">
        <v>56</v>
      </c>
      <c r="I266" s="19">
        <v>-33.64</v>
      </c>
      <c r="J266" s="19">
        <v>-23.45</v>
      </c>
      <c r="K266" s="19" t="s">
        <v>56</v>
      </c>
      <c r="L266" s="19">
        <v>140.81</v>
      </c>
      <c r="M266" s="2" t="s">
        <v>57</v>
      </c>
      <c r="N266" s="2" t="s">
        <v>79</v>
      </c>
      <c r="O266" s="2" t="s">
        <v>130</v>
      </c>
      <c r="P266" s="2" t="s">
        <v>592</v>
      </c>
      <c r="Q266" s="2" t="s">
        <v>60</v>
      </c>
      <c r="R266" s="2" t="s">
        <v>593</v>
      </c>
      <c r="S266" s="2" t="s">
        <v>57</v>
      </c>
      <c r="T266" s="19">
        <v>197.9</v>
      </c>
      <c r="U266" s="19" t="s">
        <v>62</v>
      </c>
      <c r="V266" s="2" t="s">
        <v>83</v>
      </c>
      <c r="W266" s="2" t="s">
        <v>57</v>
      </c>
      <c r="X266" s="2" t="s">
        <v>57</v>
      </c>
      <c r="Y266" s="2" t="s">
        <v>57</v>
      </c>
      <c r="Z266" s="2" t="s">
        <v>57</v>
      </c>
      <c r="AA266" s="2" t="s">
        <v>3133</v>
      </c>
      <c r="AB266" s="2" t="s">
        <v>3134</v>
      </c>
      <c r="AC266" s="2" t="s">
        <v>3135</v>
      </c>
      <c r="AD266" s="2" t="s">
        <v>3136</v>
      </c>
      <c r="AE266" s="2" t="s">
        <v>279</v>
      </c>
      <c r="AF266" s="2" t="s">
        <v>3137</v>
      </c>
      <c r="AG266" s="2" t="s">
        <v>72</v>
      </c>
      <c r="AH266" s="2" t="s">
        <v>90</v>
      </c>
      <c r="AI266" s="2" t="s">
        <v>3138</v>
      </c>
      <c r="AJ266" s="2" t="s">
        <v>3139</v>
      </c>
      <c r="AK266" s="2" t="s">
        <v>74</v>
      </c>
      <c r="AL266" s="2" t="s">
        <v>3140</v>
      </c>
      <c r="AM266" s="2" t="s">
        <v>57</v>
      </c>
      <c r="AN266" s="19" t="s">
        <v>57</v>
      </c>
      <c r="AO266" s="2" t="s">
        <v>57</v>
      </c>
      <c r="AP266" s="2" t="s">
        <v>57</v>
      </c>
      <c r="AQ266" s="2" t="s">
        <v>57</v>
      </c>
      <c r="AR266" s="2" t="s">
        <v>57</v>
      </c>
      <c r="AS266" s="2" t="s">
        <v>57</v>
      </c>
      <c r="AT266" s="2" t="s">
        <v>57</v>
      </c>
      <c r="AU266" s="19" t="s">
        <v>56</v>
      </c>
      <c r="AV266" s="75" t="s">
        <v>79</v>
      </c>
      <c r="AW266" s="2" t="s">
        <v>56</v>
      </c>
      <c r="AX266" s="2" t="s">
        <v>55</v>
      </c>
    </row>
    <row r="267" spans="1:50" ht="22.5" customHeight="1" x14ac:dyDescent="0.25">
      <c r="A267" s="18" t="s">
        <v>3141</v>
      </c>
      <c r="B267" s="2" t="s">
        <v>3130</v>
      </c>
      <c r="C267" s="2" t="s">
        <v>77</v>
      </c>
      <c r="D267" s="2" t="s">
        <v>409</v>
      </c>
      <c r="E267" s="2" t="s">
        <v>79</v>
      </c>
      <c r="F267" s="19">
        <v>1</v>
      </c>
      <c r="G267" s="19">
        <v>73.09</v>
      </c>
      <c r="H267" s="19">
        <v>8.2899999999999991</v>
      </c>
      <c r="I267" s="19">
        <v>-18.43</v>
      </c>
      <c r="J267" s="19">
        <v>-8.2899999999999991</v>
      </c>
      <c r="K267" s="19" t="s">
        <v>56</v>
      </c>
      <c r="L267" s="19">
        <v>54.66</v>
      </c>
      <c r="M267" s="2" t="s">
        <v>57</v>
      </c>
      <c r="N267" s="2" t="s">
        <v>79</v>
      </c>
      <c r="O267" s="2" t="s">
        <v>474</v>
      </c>
      <c r="P267" s="2" t="s">
        <v>1066</v>
      </c>
      <c r="Q267" s="2" t="s">
        <v>60</v>
      </c>
      <c r="R267" s="2" t="s">
        <v>1067</v>
      </c>
      <c r="S267" s="2" t="s">
        <v>57</v>
      </c>
      <c r="T267" s="19">
        <v>73.09</v>
      </c>
      <c r="U267" s="19" t="s">
        <v>62</v>
      </c>
      <c r="V267" s="2" t="s">
        <v>83</v>
      </c>
      <c r="W267" s="2" t="s">
        <v>57</v>
      </c>
      <c r="X267" s="2" t="s">
        <v>57</v>
      </c>
      <c r="Y267" s="2" t="s">
        <v>57</v>
      </c>
      <c r="Z267" s="2" t="s">
        <v>57</v>
      </c>
      <c r="AA267" s="2" t="s">
        <v>3133</v>
      </c>
      <c r="AB267" s="2" t="s">
        <v>3134</v>
      </c>
      <c r="AC267" s="2" t="s">
        <v>3135</v>
      </c>
      <c r="AD267" s="2" t="s">
        <v>3136</v>
      </c>
      <c r="AE267" s="2" t="s">
        <v>279</v>
      </c>
      <c r="AF267" s="2" t="s">
        <v>3137</v>
      </c>
      <c r="AG267" s="2" t="s">
        <v>72</v>
      </c>
      <c r="AH267" s="2" t="s">
        <v>90</v>
      </c>
      <c r="AI267" s="2" t="s">
        <v>3142</v>
      </c>
      <c r="AJ267" s="2" t="s">
        <v>3143</v>
      </c>
      <c r="AK267" s="2" t="s">
        <v>74</v>
      </c>
      <c r="AL267" s="2" t="s">
        <v>3144</v>
      </c>
      <c r="AM267" s="2" t="s">
        <v>57</v>
      </c>
      <c r="AN267" s="19" t="s">
        <v>57</v>
      </c>
      <c r="AO267" s="2" t="s">
        <v>57</v>
      </c>
      <c r="AP267" s="2" t="s">
        <v>57</v>
      </c>
      <c r="AQ267" s="2" t="s">
        <v>57</v>
      </c>
      <c r="AR267" s="2" t="s">
        <v>57</v>
      </c>
      <c r="AS267" s="2" t="s">
        <v>57</v>
      </c>
      <c r="AT267" s="2" t="s">
        <v>57</v>
      </c>
      <c r="AU267" s="19" t="s">
        <v>56</v>
      </c>
      <c r="AV267" s="2" t="s">
        <v>55</v>
      </c>
      <c r="AW267" s="2" t="s">
        <v>56</v>
      </c>
      <c r="AX267" s="2" t="s">
        <v>55</v>
      </c>
    </row>
    <row r="268" spans="1:50" ht="22.5" customHeight="1" x14ac:dyDescent="0.25">
      <c r="A268" s="18" t="s">
        <v>3145</v>
      </c>
      <c r="B268" s="2" t="s">
        <v>3146</v>
      </c>
      <c r="C268" s="2" t="s">
        <v>77</v>
      </c>
      <c r="D268" s="2" t="s">
        <v>1535</v>
      </c>
      <c r="E268" s="2" t="s">
        <v>55</v>
      </c>
      <c r="F268" s="19">
        <v>1</v>
      </c>
      <c r="G268" s="19">
        <v>191.49</v>
      </c>
      <c r="H268" s="19" t="s">
        <v>56</v>
      </c>
      <c r="I268" s="19">
        <v>-32.549999999999997</v>
      </c>
      <c r="J268" s="19">
        <v>-22.95</v>
      </c>
      <c r="K268" s="19" t="s">
        <v>56</v>
      </c>
      <c r="L268" s="19">
        <v>135.99</v>
      </c>
      <c r="M268" s="2" t="s">
        <v>57</v>
      </c>
      <c r="N268" s="2" t="s">
        <v>57</v>
      </c>
      <c r="O268" s="2" t="s">
        <v>3147</v>
      </c>
      <c r="P268" s="2" t="s">
        <v>3148</v>
      </c>
      <c r="Q268" s="2" t="s">
        <v>60</v>
      </c>
      <c r="R268" s="2" t="s">
        <v>3149</v>
      </c>
      <c r="S268" s="2" t="s">
        <v>57</v>
      </c>
      <c r="T268" s="19">
        <v>191.49</v>
      </c>
      <c r="U268" s="19" t="s">
        <v>62</v>
      </c>
      <c r="V268" s="2" t="s">
        <v>63</v>
      </c>
      <c r="W268" s="2" t="s">
        <v>3150</v>
      </c>
      <c r="X268" s="2" t="s">
        <v>3151</v>
      </c>
      <c r="Y268" s="2" t="s">
        <v>3152</v>
      </c>
      <c r="Z268" s="2" t="s">
        <v>57</v>
      </c>
      <c r="AA268" s="2" t="s">
        <v>3150</v>
      </c>
      <c r="AB268" s="2" t="s">
        <v>3153</v>
      </c>
      <c r="AC268" s="2" t="s">
        <v>3154</v>
      </c>
      <c r="AD268" s="2" t="s">
        <v>305</v>
      </c>
      <c r="AE268" s="2" t="s">
        <v>306</v>
      </c>
      <c r="AF268" s="2" t="s">
        <v>3155</v>
      </c>
      <c r="AG268" s="2" t="s">
        <v>72</v>
      </c>
      <c r="AH268" s="2" t="s">
        <v>73</v>
      </c>
      <c r="AI268" s="2" t="s">
        <v>2752</v>
      </c>
      <c r="AJ268" s="2" t="s">
        <v>3156</v>
      </c>
      <c r="AK268" s="2" t="s">
        <v>74</v>
      </c>
      <c r="AL268" s="2" t="s">
        <v>3157</v>
      </c>
      <c r="AM268" s="2" t="s">
        <v>57</v>
      </c>
      <c r="AN268" s="19" t="s">
        <v>57</v>
      </c>
      <c r="AO268" s="2" t="s">
        <v>57</v>
      </c>
      <c r="AP268" s="2" t="s">
        <v>57</v>
      </c>
      <c r="AQ268" s="2" t="s">
        <v>57</v>
      </c>
      <c r="AR268" s="2" t="s">
        <v>57</v>
      </c>
      <c r="AS268" s="2" t="s">
        <v>57</v>
      </c>
      <c r="AT268" s="2" t="s">
        <v>57</v>
      </c>
      <c r="AU268" s="19" t="s">
        <v>56</v>
      </c>
      <c r="AV268" s="2" t="s">
        <v>55</v>
      </c>
      <c r="AW268" s="2" t="s">
        <v>56</v>
      </c>
      <c r="AX268" s="2" t="s">
        <v>55</v>
      </c>
    </row>
    <row r="269" spans="1:50" ht="22.5" customHeight="1" x14ac:dyDescent="0.25">
      <c r="A269" s="18" t="s">
        <v>3158</v>
      </c>
      <c r="B269" s="2" t="s">
        <v>3159</v>
      </c>
      <c r="C269" s="2" t="s">
        <v>77</v>
      </c>
      <c r="D269" s="2" t="s">
        <v>1535</v>
      </c>
      <c r="E269" s="2" t="s">
        <v>55</v>
      </c>
      <c r="F269" s="19">
        <v>1</v>
      </c>
      <c r="G269" s="19">
        <v>47.99</v>
      </c>
      <c r="H269" s="19">
        <v>13.45</v>
      </c>
      <c r="I269" s="19">
        <v>-14.16</v>
      </c>
      <c r="J269" s="19">
        <v>-13.45</v>
      </c>
      <c r="K269" s="19" t="s">
        <v>56</v>
      </c>
      <c r="L269" s="19">
        <v>33.83</v>
      </c>
      <c r="M269" s="2" t="s">
        <v>57</v>
      </c>
      <c r="N269" s="2" t="s">
        <v>57</v>
      </c>
      <c r="O269" s="2" t="s">
        <v>3160</v>
      </c>
      <c r="P269" s="2" t="s">
        <v>3161</v>
      </c>
      <c r="Q269" s="2" t="s">
        <v>60</v>
      </c>
      <c r="R269" s="2" t="s">
        <v>3162</v>
      </c>
      <c r="S269" s="2" t="s">
        <v>57</v>
      </c>
      <c r="T269" s="19">
        <v>47.99</v>
      </c>
      <c r="U269" s="19" t="s">
        <v>62</v>
      </c>
      <c r="V269" s="2" t="s">
        <v>63</v>
      </c>
      <c r="W269" s="2" t="s">
        <v>3163</v>
      </c>
      <c r="X269" s="2" t="s">
        <v>3164</v>
      </c>
      <c r="Y269" s="2" t="s">
        <v>3165</v>
      </c>
      <c r="Z269" s="2" t="s">
        <v>57</v>
      </c>
      <c r="AA269" s="2" t="s">
        <v>3163</v>
      </c>
      <c r="AB269" s="2" t="s">
        <v>3166</v>
      </c>
      <c r="AC269" s="2" t="s">
        <v>3167</v>
      </c>
      <c r="AD269" s="2" t="s">
        <v>3168</v>
      </c>
      <c r="AE269" s="2" t="s">
        <v>88</v>
      </c>
      <c r="AF269" s="2" t="s">
        <v>3169</v>
      </c>
      <c r="AG269" s="2" t="s">
        <v>72</v>
      </c>
      <c r="AH269" s="2" t="s">
        <v>73</v>
      </c>
      <c r="AI269" s="2" t="s">
        <v>3170</v>
      </c>
      <c r="AJ269" s="2" t="s">
        <v>3171</v>
      </c>
      <c r="AK269" s="2" t="s">
        <v>74</v>
      </c>
      <c r="AL269" s="2" t="s">
        <v>3172</v>
      </c>
      <c r="AM269" s="2" t="s">
        <v>57</v>
      </c>
      <c r="AN269" s="19" t="s">
        <v>57</v>
      </c>
      <c r="AO269" s="2" t="s">
        <v>57</v>
      </c>
      <c r="AP269" s="2" t="s">
        <v>57</v>
      </c>
      <c r="AQ269" s="2" t="s">
        <v>57</v>
      </c>
      <c r="AR269" s="2" t="s">
        <v>57</v>
      </c>
      <c r="AS269" s="2" t="s">
        <v>57</v>
      </c>
      <c r="AT269" s="2" t="s">
        <v>57</v>
      </c>
      <c r="AU269" s="19" t="s">
        <v>56</v>
      </c>
      <c r="AV269" s="2" t="s">
        <v>55</v>
      </c>
      <c r="AW269" s="2" t="s">
        <v>56</v>
      </c>
      <c r="AX269" s="2" t="s">
        <v>55</v>
      </c>
    </row>
    <row r="270" spans="1:50" ht="22.5" customHeight="1" x14ac:dyDescent="0.25">
      <c r="A270" s="18" t="s">
        <v>3173</v>
      </c>
      <c r="B270" s="2" t="s">
        <v>3174</v>
      </c>
      <c r="C270" s="2" t="s">
        <v>77</v>
      </c>
      <c r="D270" s="2" t="s">
        <v>1535</v>
      </c>
      <c r="E270" s="2" t="s">
        <v>55</v>
      </c>
      <c r="F270" s="19">
        <v>1</v>
      </c>
      <c r="G270" s="19">
        <v>159.99</v>
      </c>
      <c r="H270" s="19" t="s">
        <v>56</v>
      </c>
      <c r="I270" s="19">
        <v>-27.2</v>
      </c>
      <c r="J270" s="19">
        <v>-21.45</v>
      </c>
      <c r="K270" s="19" t="s">
        <v>56</v>
      </c>
      <c r="L270" s="19">
        <v>111.34</v>
      </c>
      <c r="M270" s="2" t="s">
        <v>57</v>
      </c>
      <c r="N270" s="2" t="s">
        <v>79</v>
      </c>
      <c r="O270" s="2" t="s">
        <v>97</v>
      </c>
      <c r="P270" s="2" t="s">
        <v>98</v>
      </c>
      <c r="Q270" s="2" t="s">
        <v>60</v>
      </c>
      <c r="R270" s="2" t="s">
        <v>99</v>
      </c>
      <c r="S270" s="2" t="s">
        <v>57</v>
      </c>
      <c r="T270" s="19">
        <v>159.99</v>
      </c>
      <c r="U270" s="19" t="s">
        <v>62</v>
      </c>
      <c r="V270" s="2" t="s">
        <v>63</v>
      </c>
      <c r="W270" s="2" t="s">
        <v>3175</v>
      </c>
      <c r="X270" s="2" t="s">
        <v>3176</v>
      </c>
      <c r="Y270" s="2" t="s">
        <v>3177</v>
      </c>
      <c r="Z270" s="2" t="s">
        <v>57</v>
      </c>
      <c r="AA270" s="2" t="s">
        <v>3175</v>
      </c>
      <c r="AB270" s="2" t="s">
        <v>3178</v>
      </c>
      <c r="AC270" s="2" t="s">
        <v>3179</v>
      </c>
      <c r="AD270" s="2" t="s">
        <v>3180</v>
      </c>
      <c r="AE270" s="2" t="s">
        <v>88</v>
      </c>
      <c r="AF270" s="2" t="s">
        <v>3181</v>
      </c>
      <c r="AG270" s="2" t="s">
        <v>72</v>
      </c>
      <c r="AH270" s="2" t="s">
        <v>73</v>
      </c>
      <c r="AI270" s="2" t="s">
        <v>3182</v>
      </c>
      <c r="AJ270" s="2" t="s">
        <v>3183</v>
      </c>
      <c r="AK270" s="2" t="s">
        <v>74</v>
      </c>
      <c r="AL270" s="2" t="s">
        <v>3184</v>
      </c>
      <c r="AM270" s="2" t="s">
        <v>57</v>
      </c>
      <c r="AN270" s="19" t="s">
        <v>57</v>
      </c>
      <c r="AO270" s="2" t="s">
        <v>57</v>
      </c>
      <c r="AP270" s="2" t="s">
        <v>57</v>
      </c>
      <c r="AQ270" s="2" t="s">
        <v>57</v>
      </c>
      <c r="AR270" s="2" t="s">
        <v>57</v>
      </c>
      <c r="AS270" s="2" t="s">
        <v>57</v>
      </c>
      <c r="AT270" s="2" t="s">
        <v>57</v>
      </c>
      <c r="AU270" s="19" t="s">
        <v>56</v>
      </c>
      <c r="AV270" s="2" t="s">
        <v>55</v>
      </c>
      <c r="AW270" s="2" t="s">
        <v>56</v>
      </c>
      <c r="AX270" s="2" t="s">
        <v>55</v>
      </c>
    </row>
    <row r="271" spans="1:50" ht="22.5" customHeight="1" x14ac:dyDescent="0.25">
      <c r="A271" s="18" t="s">
        <v>3185</v>
      </c>
      <c r="B271" s="2" t="s">
        <v>3186</v>
      </c>
      <c r="C271" s="2" t="s">
        <v>77</v>
      </c>
      <c r="D271" s="2" t="s">
        <v>96</v>
      </c>
      <c r="E271" s="2" t="s">
        <v>79</v>
      </c>
      <c r="F271" s="19">
        <v>1</v>
      </c>
      <c r="G271" s="19">
        <v>34.880000000000003</v>
      </c>
      <c r="H271" s="19">
        <v>39.619999999999997</v>
      </c>
      <c r="I271" s="19">
        <v>-11.93</v>
      </c>
      <c r="J271" s="19">
        <v>-39.619999999999997</v>
      </c>
      <c r="K271" s="19" t="s">
        <v>56</v>
      </c>
      <c r="L271" s="19">
        <v>22.95</v>
      </c>
      <c r="M271" s="2" t="s">
        <v>57</v>
      </c>
      <c r="N271" s="2" t="s">
        <v>57</v>
      </c>
      <c r="O271" s="2" t="s">
        <v>1707</v>
      </c>
      <c r="P271" s="2" t="s">
        <v>1708</v>
      </c>
      <c r="Q271" s="2" t="s">
        <v>60</v>
      </c>
      <c r="R271" s="2" t="s">
        <v>1709</v>
      </c>
      <c r="S271" s="2" t="s">
        <v>57</v>
      </c>
      <c r="T271" s="19">
        <v>34.880000000000003</v>
      </c>
      <c r="U271" s="19" t="s">
        <v>62</v>
      </c>
      <c r="V271" s="2" t="s">
        <v>63</v>
      </c>
      <c r="W271" s="2" t="s">
        <v>3187</v>
      </c>
      <c r="X271" s="2" t="s">
        <v>3188</v>
      </c>
      <c r="Y271" s="2" t="s">
        <v>3189</v>
      </c>
      <c r="Z271" s="2" t="s">
        <v>57</v>
      </c>
      <c r="AA271" s="2" t="s">
        <v>3187</v>
      </c>
      <c r="AB271" s="2" t="s">
        <v>3190</v>
      </c>
      <c r="AC271" s="2" t="s">
        <v>3191</v>
      </c>
      <c r="AD271" s="2" t="s">
        <v>480</v>
      </c>
      <c r="AE271" s="2" t="s">
        <v>481</v>
      </c>
      <c r="AF271" s="2" t="s">
        <v>3192</v>
      </c>
      <c r="AG271" s="2" t="s">
        <v>72</v>
      </c>
      <c r="AH271" s="2" t="s">
        <v>73</v>
      </c>
      <c r="AI271" s="2" t="s">
        <v>2598</v>
      </c>
      <c r="AJ271" s="2" t="s">
        <v>3193</v>
      </c>
      <c r="AK271" s="2" t="s">
        <v>74</v>
      </c>
      <c r="AL271" s="2" t="s">
        <v>3194</v>
      </c>
      <c r="AM271" s="2" t="s">
        <v>57</v>
      </c>
      <c r="AN271" s="19" t="s">
        <v>57</v>
      </c>
      <c r="AO271" s="2" t="s">
        <v>57</v>
      </c>
      <c r="AP271" s="2" t="s">
        <v>57</v>
      </c>
      <c r="AQ271" s="2" t="s">
        <v>57</v>
      </c>
      <c r="AR271" s="2" t="s">
        <v>57</v>
      </c>
      <c r="AS271" s="2" t="s">
        <v>57</v>
      </c>
      <c r="AT271" s="2" t="s">
        <v>57</v>
      </c>
      <c r="AU271" s="19" t="s">
        <v>56</v>
      </c>
      <c r="AV271" s="2" t="s">
        <v>55</v>
      </c>
      <c r="AW271" s="2" t="s">
        <v>56</v>
      </c>
      <c r="AX271" s="2" t="s">
        <v>55</v>
      </c>
    </row>
    <row r="272" spans="1:50" ht="22.5" customHeight="1" x14ac:dyDescent="0.25">
      <c r="A272" s="18" t="s">
        <v>3195</v>
      </c>
      <c r="B272" s="2" t="s">
        <v>3196</v>
      </c>
      <c r="C272" s="2" t="s">
        <v>77</v>
      </c>
      <c r="D272" s="2" t="s">
        <v>2507</v>
      </c>
      <c r="E272" s="2" t="s">
        <v>55</v>
      </c>
      <c r="F272" s="19">
        <v>1</v>
      </c>
      <c r="G272" s="19">
        <v>19.7</v>
      </c>
      <c r="H272" s="19">
        <v>11.5</v>
      </c>
      <c r="I272" s="19">
        <v>-9.35</v>
      </c>
      <c r="J272" s="19">
        <v>-11.5</v>
      </c>
      <c r="K272" s="19" t="s">
        <v>56</v>
      </c>
      <c r="L272" s="19">
        <v>10.35</v>
      </c>
      <c r="M272" s="2" t="s">
        <v>57</v>
      </c>
      <c r="N272" s="2" t="s">
        <v>57</v>
      </c>
      <c r="O272" s="2" t="s">
        <v>2384</v>
      </c>
      <c r="P272" s="2" t="s">
        <v>2385</v>
      </c>
      <c r="Q272" s="2" t="s">
        <v>60</v>
      </c>
      <c r="R272" s="2" t="s">
        <v>2386</v>
      </c>
      <c r="S272" s="2" t="s">
        <v>57</v>
      </c>
      <c r="T272" s="19">
        <v>19.7</v>
      </c>
      <c r="U272" s="19" t="s">
        <v>62</v>
      </c>
      <c r="V272" s="2" t="s">
        <v>83</v>
      </c>
      <c r="W272" s="2" t="s">
        <v>57</v>
      </c>
      <c r="X272" s="2" t="s">
        <v>57</v>
      </c>
      <c r="Y272" s="2" t="s">
        <v>57</v>
      </c>
      <c r="Z272" s="2" t="s">
        <v>57</v>
      </c>
      <c r="AA272" s="2" t="s">
        <v>3197</v>
      </c>
      <c r="AB272" s="2" t="s">
        <v>3198</v>
      </c>
      <c r="AC272" s="2" t="s">
        <v>3199</v>
      </c>
      <c r="AD272" s="2" t="s">
        <v>88</v>
      </c>
      <c r="AE272" s="2" t="s">
        <v>88</v>
      </c>
      <c r="AF272" s="2" t="s">
        <v>3200</v>
      </c>
      <c r="AG272" s="2" t="s">
        <v>72</v>
      </c>
      <c r="AH272" s="2" t="s">
        <v>90</v>
      </c>
      <c r="AI272" s="2" t="s">
        <v>3201</v>
      </c>
      <c r="AJ272" s="2" t="s">
        <v>3202</v>
      </c>
      <c r="AK272" s="2" t="s">
        <v>74</v>
      </c>
      <c r="AL272" s="2" t="s">
        <v>3203</v>
      </c>
      <c r="AM272" s="2" t="s">
        <v>57</v>
      </c>
      <c r="AN272" s="19" t="s">
        <v>57</v>
      </c>
      <c r="AO272" s="2" t="s">
        <v>57</v>
      </c>
      <c r="AP272" s="2" t="s">
        <v>57</v>
      </c>
      <c r="AQ272" s="2" t="s">
        <v>57</v>
      </c>
      <c r="AR272" s="2" t="s">
        <v>57</v>
      </c>
      <c r="AS272" s="2" t="s">
        <v>57</v>
      </c>
      <c r="AT272" s="2" t="s">
        <v>57</v>
      </c>
      <c r="AU272" s="19" t="s">
        <v>56</v>
      </c>
      <c r="AV272" s="2" t="s">
        <v>55</v>
      </c>
      <c r="AW272" s="2" t="s">
        <v>56</v>
      </c>
      <c r="AX272" s="2" t="s">
        <v>55</v>
      </c>
    </row>
    <row r="273" spans="1:50" ht="22.5" customHeight="1" x14ac:dyDescent="0.25">
      <c r="A273" s="18" t="s">
        <v>3204</v>
      </c>
      <c r="B273" s="2" t="s">
        <v>3205</v>
      </c>
      <c r="C273" s="2" t="s">
        <v>77</v>
      </c>
      <c r="D273" s="2" t="s">
        <v>1535</v>
      </c>
      <c r="E273" s="2" t="s">
        <v>55</v>
      </c>
      <c r="F273" s="19">
        <v>1</v>
      </c>
      <c r="G273" s="19">
        <v>19.899999999999999</v>
      </c>
      <c r="H273" s="19">
        <v>15.8</v>
      </c>
      <c r="I273" s="19">
        <v>-9.3800000000000008</v>
      </c>
      <c r="J273" s="19">
        <v>-15.8</v>
      </c>
      <c r="K273" s="19" t="s">
        <v>56</v>
      </c>
      <c r="L273" s="19">
        <v>10.52</v>
      </c>
      <c r="M273" s="2" t="s">
        <v>57</v>
      </c>
      <c r="N273" s="2" t="s">
        <v>79</v>
      </c>
      <c r="O273" s="2" t="s">
        <v>3206</v>
      </c>
      <c r="P273" s="2" t="s">
        <v>3207</v>
      </c>
      <c r="Q273" s="2" t="s">
        <v>60</v>
      </c>
      <c r="R273" s="2" t="s">
        <v>3208</v>
      </c>
      <c r="S273" s="2" t="s">
        <v>57</v>
      </c>
      <c r="T273" s="19">
        <v>19.899999999999999</v>
      </c>
      <c r="U273" s="19" t="s">
        <v>62</v>
      </c>
      <c r="V273" s="2" t="s">
        <v>83</v>
      </c>
      <c r="W273" s="2" t="s">
        <v>57</v>
      </c>
      <c r="X273" s="2" t="s">
        <v>57</v>
      </c>
      <c r="Y273" s="2" t="s">
        <v>57</v>
      </c>
      <c r="Z273" s="2" t="s">
        <v>57</v>
      </c>
      <c r="AA273" s="2" t="s">
        <v>3209</v>
      </c>
      <c r="AB273" s="2" t="s">
        <v>3210</v>
      </c>
      <c r="AC273" s="2" t="s">
        <v>3211</v>
      </c>
      <c r="AD273" s="2" t="s">
        <v>3212</v>
      </c>
      <c r="AE273" s="2" t="s">
        <v>70</v>
      </c>
      <c r="AF273" s="2" t="s">
        <v>3213</v>
      </c>
      <c r="AG273" s="2" t="s">
        <v>72</v>
      </c>
      <c r="AH273" s="2" t="s">
        <v>90</v>
      </c>
      <c r="AI273" s="2" t="s">
        <v>3214</v>
      </c>
      <c r="AJ273" s="2" t="s">
        <v>3215</v>
      </c>
      <c r="AK273" s="2" t="s">
        <v>74</v>
      </c>
      <c r="AL273" s="2" t="s">
        <v>3216</v>
      </c>
      <c r="AM273" s="2" t="s">
        <v>57</v>
      </c>
      <c r="AN273" s="19" t="s">
        <v>57</v>
      </c>
      <c r="AO273" s="2" t="s">
        <v>57</v>
      </c>
      <c r="AP273" s="2" t="s">
        <v>57</v>
      </c>
      <c r="AQ273" s="2" t="s">
        <v>57</v>
      </c>
      <c r="AR273" s="2" t="s">
        <v>57</v>
      </c>
      <c r="AS273" s="2" t="s">
        <v>57</v>
      </c>
      <c r="AT273" s="2" t="s">
        <v>57</v>
      </c>
      <c r="AU273" s="19" t="s">
        <v>56</v>
      </c>
      <c r="AV273" s="2" t="s">
        <v>55</v>
      </c>
      <c r="AW273" s="2" t="s">
        <v>56</v>
      </c>
      <c r="AX273" s="2" t="s">
        <v>55</v>
      </c>
    </row>
    <row r="274" spans="1:50" ht="22.5" customHeight="1" x14ac:dyDescent="0.25">
      <c r="A274" s="18" t="s">
        <v>3217</v>
      </c>
      <c r="B274" s="2" t="s">
        <v>3218</v>
      </c>
      <c r="C274" s="2" t="s">
        <v>113</v>
      </c>
      <c r="D274" s="2" t="s">
        <v>2915</v>
      </c>
      <c r="E274" s="2" t="s">
        <v>55</v>
      </c>
      <c r="F274" s="19">
        <v>1</v>
      </c>
      <c r="G274" s="19">
        <v>29.9</v>
      </c>
      <c r="H274" s="19">
        <v>17.7</v>
      </c>
      <c r="I274" s="19">
        <v>-11.08</v>
      </c>
      <c r="J274" s="19">
        <v>-17.7</v>
      </c>
      <c r="K274" s="19" t="s">
        <v>56</v>
      </c>
      <c r="L274" s="19">
        <v>18.82</v>
      </c>
      <c r="M274" s="2" t="s">
        <v>57</v>
      </c>
      <c r="N274" s="2" t="s">
        <v>57</v>
      </c>
      <c r="O274" s="2" t="s">
        <v>3219</v>
      </c>
      <c r="P274" s="2" t="s">
        <v>3220</v>
      </c>
      <c r="Q274" s="2" t="s">
        <v>60</v>
      </c>
      <c r="R274" s="2" t="s">
        <v>3221</v>
      </c>
      <c r="S274" s="2" t="s">
        <v>57</v>
      </c>
      <c r="T274" s="19">
        <v>29.9</v>
      </c>
      <c r="U274" s="19" t="s">
        <v>62</v>
      </c>
      <c r="V274" s="2" t="s">
        <v>63</v>
      </c>
      <c r="W274" s="2" t="s">
        <v>3222</v>
      </c>
      <c r="X274" s="2" t="s">
        <v>3223</v>
      </c>
      <c r="Y274" s="2" t="s">
        <v>3224</v>
      </c>
      <c r="Z274" s="2" t="s">
        <v>57</v>
      </c>
      <c r="AA274" s="2" t="s">
        <v>3222</v>
      </c>
      <c r="AB274" s="2" t="s">
        <v>3225</v>
      </c>
      <c r="AC274" s="2" t="s">
        <v>3226</v>
      </c>
      <c r="AD274" s="2" t="s">
        <v>3227</v>
      </c>
      <c r="AE274" s="2" t="s">
        <v>306</v>
      </c>
      <c r="AF274" s="2" t="s">
        <v>3228</v>
      </c>
      <c r="AG274" s="2" t="s">
        <v>72</v>
      </c>
      <c r="AH274" s="2" t="s">
        <v>73</v>
      </c>
      <c r="AI274" s="2" t="s">
        <v>3108</v>
      </c>
      <c r="AJ274" s="2" t="s">
        <v>57</v>
      </c>
      <c r="AK274" s="2" t="s">
        <v>74</v>
      </c>
      <c r="AL274" s="2" t="s">
        <v>3229</v>
      </c>
      <c r="AM274" s="2" t="s">
        <v>57</v>
      </c>
      <c r="AN274" s="19" t="s">
        <v>57</v>
      </c>
      <c r="AO274" s="2" t="s">
        <v>57</v>
      </c>
      <c r="AP274" s="2" t="s">
        <v>57</v>
      </c>
      <c r="AQ274" s="2" t="s">
        <v>57</v>
      </c>
      <c r="AR274" s="2" t="s">
        <v>57</v>
      </c>
      <c r="AS274" s="2" t="s">
        <v>57</v>
      </c>
      <c r="AT274" s="2" t="s">
        <v>57</v>
      </c>
      <c r="AU274" s="19" t="s">
        <v>56</v>
      </c>
      <c r="AV274" s="2" t="s">
        <v>55</v>
      </c>
      <c r="AW274" s="2" t="s">
        <v>56</v>
      </c>
      <c r="AX274" s="2" t="s">
        <v>55</v>
      </c>
    </row>
    <row r="275" spans="1:50" ht="22.5" customHeight="1" x14ac:dyDescent="0.25">
      <c r="A275" s="18" t="s">
        <v>3230</v>
      </c>
      <c r="B275" s="2" t="s">
        <v>3231</v>
      </c>
      <c r="C275" s="2" t="s">
        <v>77</v>
      </c>
      <c r="D275" s="2" t="s">
        <v>2507</v>
      </c>
      <c r="E275" s="2" t="s">
        <v>55</v>
      </c>
      <c r="F275" s="19">
        <v>1</v>
      </c>
      <c r="G275" s="19">
        <v>399.89</v>
      </c>
      <c r="H275" s="19">
        <v>1.59</v>
      </c>
      <c r="I275" s="19">
        <v>-47.99</v>
      </c>
      <c r="J275" s="19" t="s">
        <v>56</v>
      </c>
      <c r="K275" s="19" t="s">
        <v>56</v>
      </c>
      <c r="L275" s="19">
        <v>353.49</v>
      </c>
      <c r="M275" s="2" t="s">
        <v>57</v>
      </c>
      <c r="N275" s="2" t="s">
        <v>57</v>
      </c>
      <c r="O275" s="2" t="s">
        <v>3232</v>
      </c>
      <c r="P275" s="2" t="s">
        <v>3233</v>
      </c>
      <c r="Q275" s="2" t="s">
        <v>60</v>
      </c>
      <c r="R275" s="2" t="s">
        <v>3234</v>
      </c>
      <c r="S275" s="2" t="s">
        <v>57</v>
      </c>
      <c r="T275" s="19">
        <v>399.89</v>
      </c>
      <c r="U275" s="19" t="s">
        <v>146</v>
      </c>
      <c r="V275" s="2" t="s">
        <v>63</v>
      </c>
      <c r="W275" s="2" t="s">
        <v>3235</v>
      </c>
      <c r="X275" s="2" t="s">
        <v>3236</v>
      </c>
      <c r="Y275" s="2" t="s">
        <v>3237</v>
      </c>
      <c r="Z275" s="2" t="s">
        <v>57</v>
      </c>
      <c r="AA275" s="2" t="s">
        <v>3235</v>
      </c>
      <c r="AB275" s="2" t="s">
        <v>3238</v>
      </c>
      <c r="AC275" s="2" t="s">
        <v>3239</v>
      </c>
      <c r="AD275" s="2" t="s">
        <v>88</v>
      </c>
      <c r="AE275" s="2" t="s">
        <v>88</v>
      </c>
      <c r="AF275" s="2" t="s">
        <v>3240</v>
      </c>
      <c r="AG275" s="2" t="s">
        <v>72</v>
      </c>
      <c r="AH275" s="2" t="s">
        <v>106</v>
      </c>
      <c r="AI275" s="2" t="s">
        <v>3241</v>
      </c>
      <c r="AJ275" s="2" t="s">
        <v>3242</v>
      </c>
      <c r="AK275" s="2" t="s">
        <v>3243</v>
      </c>
      <c r="AL275" s="2" t="s">
        <v>3244</v>
      </c>
      <c r="AM275" s="2" t="s">
        <v>57</v>
      </c>
      <c r="AN275" s="19" t="s">
        <v>57</v>
      </c>
      <c r="AO275" s="2" t="s">
        <v>57</v>
      </c>
      <c r="AP275" s="2" t="s">
        <v>57</v>
      </c>
      <c r="AQ275" s="2" t="s">
        <v>57</v>
      </c>
      <c r="AR275" s="2" t="s">
        <v>57</v>
      </c>
      <c r="AS275" s="2" t="s">
        <v>57</v>
      </c>
      <c r="AT275" s="2" t="s">
        <v>57</v>
      </c>
      <c r="AU275" s="19" t="s">
        <v>56</v>
      </c>
      <c r="AV275" s="2" t="s">
        <v>55</v>
      </c>
      <c r="AW275" s="2" t="s">
        <v>56</v>
      </c>
      <c r="AX275" s="2" t="s">
        <v>55</v>
      </c>
    </row>
    <row r="276" spans="1:50" ht="22.5" customHeight="1" x14ac:dyDescent="0.25">
      <c r="A276" s="18" t="s">
        <v>3245</v>
      </c>
      <c r="B276" s="2" t="s">
        <v>3246</v>
      </c>
      <c r="C276" s="2" t="s">
        <v>312</v>
      </c>
      <c r="D276" s="2" t="s">
        <v>959</v>
      </c>
      <c r="E276" s="2" t="s">
        <v>55</v>
      </c>
      <c r="F276" s="19">
        <v>1</v>
      </c>
      <c r="G276" s="19">
        <v>91.61</v>
      </c>
      <c r="H276" s="19" t="s">
        <v>56</v>
      </c>
      <c r="I276" s="19">
        <v>-10.99</v>
      </c>
      <c r="J276" s="19">
        <v>-22.95</v>
      </c>
      <c r="K276" s="19">
        <v>-57.67</v>
      </c>
      <c r="L276" s="19">
        <v>0</v>
      </c>
      <c r="M276" s="2" t="s">
        <v>57</v>
      </c>
      <c r="N276" s="2" t="s">
        <v>57</v>
      </c>
      <c r="O276" s="2" t="s">
        <v>565</v>
      </c>
      <c r="P276" s="2" t="s">
        <v>566</v>
      </c>
      <c r="Q276" s="2" t="s">
        <v>60</v>
      </c>
      <c r="R276" s="2" t="s">
        <v>567</v>
      </c>
      <c r="S276" s="2" t="s">
        <v>57</v>
      </c>
      <c r="T276" s="19">
        <v>91.61</v>
      </c>
      <c r="U276" s="19" t="s">
        <v>146</v>
      </c>
      <c r="V276" s="2" t="s">
        <v>83</v>
      </c>
      <c r="W276" s="2" t="s">
        <v>57</v>
      </c>
      <c r="X276" s="2" t="s">
        <v>57</v>
      </c>
      <c r="Y276" s="2" t="s">
        <v>57</v>
      </c>
      <c r="Z276" s="2" t="s">
        <v>57</v>
      </c>
      <c r="AA276" s="2" t="s">
        <v>3247</v>
      </c>
      <c r="AB276" s="2" t="s">
        <v>3248</v>
      </c>
      <c r="AC276" s="2" t="s">
        <v>57</v>
      </c>
      <c r="AD276" s="2" t="s">
        <v>3249</v>
      </c>
      <c r="AE276" s="2" t="s">
        <v>88</v>
      </c>
      <c r="AF276" s="2" t="s">
        <v>3250</v>
      </c>
      <c r="AG276" s="2" t="s">
        <v>72</v>
      </c>
      <c r="AH276" s="2" t="s">
        <v>90</v>
      </c>
      <c r="AI276" s="2" t="s">
        <v>57</v>
      </c>
      <c r="AJ276" s="2" t="s">
        <v>57</v>
      </c>
      <c r="AK276" s="2" t="s">
        <v>74</v>
      </c>
      <c r="AL276" s="2" t="s">
        <v>3251</v>
      </c>
      <c r="AM276" s="2" t="s">
        <v>57</v>
      </c>
      <c r="AN276" s="19" t="s">
        <v>57</v>
      </c>
      <c r="AO276" s="2" t="s">
        <v>57</v>
      </c>
      <c r="AP276" s="2" t="s">
        <v>57</v>
      </c>
      <c r="AQ276" s="2" t="s">
        <v>57</v>
      </c>
      <c r="AR276" s="2" t="s">
        <v>57</v>
      </c>
      <c r="AS276" s="2" t="s">
        <v>57</v>
      </c>
      <c r="AT276" s="2" t="s">
        <v>57</v>
      </c>
      <c r="AU276" s="19" t="s">
        <v>56</v>
      </c>
      <c r="AV276" s="2" t="s">
        <v>55</v>
      </c>
      <c r="AW276" s="2" t="s">
        <v>56</v>
      </c>
      <c r="AX276" s="2" t="s">
        <v>55</v>
      </c>
    </row>
    <row r="277" spans="1:50" ht="22.5" customHeight="1" x14ac:dyDescent="0.25">
      <c r="A277" s="18" t="s">
        <v>3252</v>
      </c>
      <c r="B277" s="2" t="s">
        <v>3253</v>
      </c>
      <c r="C277" s="2" t="s">
        <v>77</v>
      </c>
      <c r="D277" s="2" t="s">
        <v>2507</v>
      </c>
      <c r="E277" s="2" t="s">
        <v>55</v>
      </c>
      <c r="F277" s="19">
        <v>1</v>
      </c>
      <c r="G277" s="19">
        <v>399.89</v>
      </c>
      <c r="H277" s="19" t="s">
        <v>56</v>
      </c>
      <c r="I277" s="19">
        <v>-47.99</v>
      </c>
      <c r="J277" s="19">
        <v>-40.950000000000003</v>
      </c>
      <c r="K277" s="19" t="s">
        <v>56</v>
      </c>
      <c r="L277" s="19">
        <v>310.95</v>
      </c>
      <c r="M277" s="2" t="s">
        <v>57</v>
      </c>
      <c r="N277" s="2" t="s">
        <v>57</v>
      </c>
      <c r="O277" s="2" t="s">
        <v>3232</v>
      </c>
      <c r="P277" s="2" t="s">
        <v>3233</v>
      </c>
      <c r="Q277" s="2" t="s">
        <v>60</v>
      </c>
      <c r="R277" s="2" t="s">
        <v>3234</v>
      </c>
      <c r="S277" s="2" t="s">
        <v>57</v>
      </c>
      <c r="T277" s="19">
        <v>399.89</v>
      </c>
      <c r="U277" s="19" t="s">
        <v>146</v>
      </c>
      <c r="V277" s="2" t="s">
        <v>83</v>
      </c>
      <c r="W277" s="2" t="s">
        <v>57</v>
      </c>
      <c r="X277" s="2" t="s">
        <v>57</v>
      </c>
      <c r="Y277" s="2" t="s">
        <v>57</v>
      </c>
      <c r="Z277" s="2" t="s">
        <v>57</v>
      </c>
      <c r="AA277" s="2" t="s">
        <v>3254</v>
      </c>
      <c r="AB277" s="2" t="s">
        <v>3255</v>
      </c>
      <c r="AC277" s="2" t="s">
        <v>3256</v>
      </c>
      <c r="AD277" s="2" t="s">
        <v>3257</v>
      </c>
      <c r="AE277" s="2" t="s">
        <v>122</v>
      </c>
      <c r="AF277" s="2" t="s">
        <v>3258</v>
      </c>
      <c r="AG277" s="2" t="s">
        <v>72</v>
      </c>
      <c r="AH277" s="2" t="s">
        <v>90</v>
      </c>
      <c r="AI277" s="2" t="s">
        <v>3259</v>
      </c>
      <c r="AJ277" s="2" t="s">
        <v>3260</v>
      </c>
      <c r="AK277" s="2" t="s">
        <v>74</v>
      </c>
      <c r="AL277" s="2" t="s">
        <v>3261</v>
      </c>
      <c r="AM277" s="2" t="s">
        <v>57</v>
      </c>
      <c r="AN277" s="19" t="s">
        <v>57</v>
      </c>
      <c r="AO277" s="2" t="s">
        <v>57</v>
      </c>
      <c r="AP277" s="2" t="s">
        <v>57</v>
      </c>
      <c r="AQ277" s="2" t="s">
        <v>57</v>
      </c>
      <c r="AR277" s="2" t="s">
        <v>57</v>
      </c>
      <c r="AS277" s="2" t="s">
        <v>57</v>
      </c>
      <c r="AT277" s="2" t="s">
        <v>57</v>
      </c>
      <c r="AU277" s="19" t="s">
        <v>56</v>
      </c>
      <c r="AV277" s="2" t="s">
        <v>55</v>
      </c>
      <c r="AW277" s="2" t="s">
        <v>56</v>
      </c>
      <c r="AX277" s="2" t="s">
        <v>55</v>
      </c>
    </row>
    <row r="278" spans="1:50" ht="22.5" customHeight="1" x14ac:dyDescent="0.25">
      <c r="A278" s="18" t="s">
        <v>3262</v>
      </c>
      <c r="B278" s="2" t="s">
        <v>3263</v>
      </c>
      <c r="C278" s="2" t="s">
        <v>77</v>
      </c>
      <c r="D278" s="2" t="s">
        <v>78</v>
      </c>
      <c r="E278" s="2" t="s">
        <v>55</v>
      </c>
      <c r="F278" s="19">
        <v>1</v>
      </c>
      <c r="G278" s="19">
        <v>161.9</v>
      </c>
      <c r="H278" s="19" t="s">
        <v>56</v>
      </c>
      <c r="I278" s="19">
        <v>-19.43</v>
      </c>
      <c r="J278" s="19">
        <v>-40.950000000000003</v>
      </c>
      <c r="K278" s="19" t="s">
        <v>56</v>
      </c>
      <c r="L278" s="19">
        <v>101.52</v>
      </c>
      <c r="M278" s="2" t="s">
        <v>57</v>
      </c>
      <c r="N278" s="2" t="s">
        <v>57</v>
      </c>
      <c r="O278" s="2" t="s">
        <v>1680</v>
      </c>
      <c r="P278" s="2" t="s">
        <v>3099</v>
      </c>
      <c r="Q278" s="2" t="s">
        <v>60</v>
      </c>
      <c r="R278" s="2" t="s">
        <v>3100</v>
      </c>
      <c r="S278" s="2" t="s">
        <v>57</v>
      </c>
      <c r="T278" s="19">
        <v>161.9</v>
      </c>
      <c r="U278" s="19" t="s">
        <v>146</v>
      </c>
      <c r="V278" s="2" t="s">
        <v>63</v>
      </c>
      <c r="W278" s="2" t="s">
        <v>3264</v>
      </c>
      <c r="X278" s="2" t="s">
        <v>3265</v>
      </c>
      <c r="Y278" s="2" t="s">
        <v>3266</v>
      </c>
      <c r="Z278" s="2" t="s">
        <v>57</v>
      </c>
      <c r="AA278" s="2" t="s">
        <v>3264</v>
      </c>
      <c r="AB278" s="2" t="s">
        <v>3267</v>
      </c>
      <c r="AC278" s="2" t="s">
        <v>3268</v>
      </c>
      <c r="AD278" s="2" t="s">
        <v>3269</v>
      </c>
      <c r="AE278" s="2" t="s">
        <v>88</v>
      </c>
      <c r="AF278" s="2" t="s">
        <v>3270</v>
      </c>
      <c r="AG278" s="2" t="s">
        <v>72</v>
      </c>
      <c r="AH278" s="2" t="s">
        <v>73</v>
      </c>
      <c r="AI278" s="2" t="s">
        <v>3271</v>
      </c>
      <c r="AJ278" s="2" t="s">
        <v>3272</v>
      </c>
      <c r="AK278" s="2" t="s">
        <v>74</v>
      </c>
      <c r="AL278" s="2" t="s">
        <v>3273</v>
      </c>
      <c r="AM278" s="2" t="s">
        <v>57</v>
      </c>
      <c r="AN278" s="19" t="s">
        <v>57</v>
      </c>
      <c r="AO278" s="2" t="s">
        <v>57</v>
      </c>
      <c r="AP278" s="2" t="s">
        <v>57</v>
      </c>
      <c r="AQ278" s="2" t="s">
        <v>57</v>
      </c>
      <c r="AR278" s="2" t="s">
        <v>57</v>
      </c>
      <c r="AS278" s="2" t="s">
        <v>57</v>
      </c>
      <c r="AT278" s="2" t="s">
        <v>57</v>
      </c>
      <c r="AU278" s="19" t="s">
        <v>56</v>
      </c>
      <c r="AV278" s="2" t="s">
        <v>55</v>
      </c>
      <c r="AW278" s="2" t="s">
        <v>56</v>
      </c>
      <c r="AX278" s="2" t="s">
        <v>55</v>
      </c>
    </row>
    <row r="279" spans="1:50" ht="22.5" customHeight="1" x14ac:dyDescent="0.25">
      <c r="A279" s="18" t="s">
        <v>3274</v>
      </c>
      <c r="B279" s="2" t="s">
        <v>3275</v>
      </c>
      <c r="C279" s="2" t="s">
        <v>77</v>
      </c>
      <c r="D279" s="2" t="s">
        <v>1535</v>
      </c>
      <c r="E279" s="2" t="s">
        <v>79</v>
      </c>
      <c r="F279" s="19">
        <v>1</v>
      </c>
      <c r="G279" s="19">
        <v>73.09</v>
      </c>
      <c r="H279" s="19">
        <v>10.11</v>
      </c>
      <c r="I279" s="19">
        <v>-18.43</v>
      </c>
      <c r="J279" s="19">
        <v>-10.11</v>
      </c>
      <c r="K279" s="19" t="s">
        <v>56</v>
      </c>
      <c r="L279" s="19">
        <v>54.66</v>
      </c>
      <c r="M279" s="2" t="s">
        <v>57</v>
      </c>
      <c r="N279" s="2" t="s">
        <v>57</v>
      </c>
      <c r="O279" s="2" t="s">
        <v>474</v>
      </c>
      <c r="P279" s="2" t="s">
        <v>1066</v>
      </c>
      <c r="Q279" s="2" t="s">
        <v>60</v>
      </c>
      <c r="R279" s="2" t="s">
        <v>1067</v>
      </c>
      <c r="S279" s="2" t="s">
        <v>57</v>
      </c>
      <c r="T279" s="19">
        <v>73.09</v>
      </c>
      <c r="U279" s="19" t="s">
        <v>62</v>
      </c>
      <c r="V279" s="2" t="s">
        <v>83</v>
      </c>
      <c r="W279" s="2" t="s">
        <v>57</v>
      </c>
      <c r="X279" s="2" t="s">
        <v>57</v>
      </c>
      <c r="Y279" s="2" t="s">
        <v>57</v>
      </c>
      <c r="Z279" s="2" t="s">
        <v>57</v>
      </c>
      <c r="AA279" s="2" t="s">
        <v>3276</v>
      </c>
      <c r="AB279" s="2" t="s">
        <v>3277</v>
      </c>
      <c r="AC279" s="2" t="s">
        <v>3278</v>
      </c>
      <c r="AD279" s="2" t="s">
        <v>3279</v>
      </c>
      <c r="AE279" s="2" t="s">
        <v>137</v>
      </c>
      <c r="AF279" s="2" t="s">
        <v>3280</v>
      </c>
      <c r="AG279" s="2" t="s">
        <v>72</v>
      </c>
      <c r="AH279" s="2" t="s">
        <v>90</v>
      </c>
      <c r="AI279" s="2" t="s">
        <v>3281</v>
      </c>
      <c r="AJ279" s="2" t="s">
        <v>3282</v>
      </c>
      <c r="AK279" s="2" t="s">
        <v>74</v>
      </c>
      <c r="AL279" s="2" t="s">
        <v>3283</v>
      </c>
      <c r="AM279" s="2" t="s">
        <v>57</v>
      </c>
      <c r="AN279" s="19" t="s">
        <v>57</v>
      </c>
      <c r="AO279" s="2" t="s">
        <v>57</v>
      </c>
      <c r="AP279" s="2" t="s">
        <v>57</v>
      </c>
      <c r="AQ279" s="2" t="s">
        <v>57</v>
      </c>
      <c r="AR279" s="2" t="s">
        <v>57</v>
      </c>
      <c r="AS279" s="2" t="s">
        <v>57</v>
      </c>
      <c r="AT279" s="2" t="s">
        <v>57</v>
      </c>
      <c r="AU279" s="19" t="s">
        <v>56</v>
      </c>
      <c r="AV279" s="2" t="s">
        <v>55</v>
      </c>
      <c r="AW279" s="2" t="s">
        <v>56</v>
      </c>
      <c r="AX279" s="2" t="s">
        <v>55</v>
      </c>
    </row>
    <row r="280" spans="1:50" ht="22.5" customHeight="1" x14ac:dyDescent="0.25">
      <c r="A280" s="18" t="s">
        <v>3284</v>
      </c>
      <c r="B280" s="2" t="s">
        <v>3285</v>
      </c>
      <c r="C280" s="2" t="s">
        <v>77</v>
      </c>
      <c r="D280" s="2" t="s">
        <v>977</v>
      </c>
      <c r="E280" s="2" t="s">
        <v>79</v>
      </c>
      <c r="F280" s="19">
        <v>2</v>
      </c>
      <c r="G280" s="19">
        <v>115.98</v>
      </c>
      <c r="H280" s="19" t="s">
        <v>56</v>
      </c>
      <c r="I280" s="19">
        <v>-31.72</v>
      </c>
      <c r="J280" s="19" t="s">
        <v>56</v>
      </c>
      <c r="K280" s="19" t="s">
        <v>56</v>
      </c>
      <c r="L280" s="19">
        <v>84.26</v>
      </c>
      <c r="M280" s="2" t="s">
        <v>57</v>
      </c>
      <c r="N280" s="2" t="s">
        <v>79</v>
      </c>
      <c r="O280" s="2" t="s">
        <v>173</v>
      </c>
      <c r="P280" s="2" t="s">
        <v>174</v>
      </c>
      <c r="Q280" s="2" t="s">
        <v>60</v>
      </c>
      <c r="R280" s="2" t="s">
        <v>175</v>
      </c>
      <c r="S280" s="2" t="s">
        <v>57</v>
      </c>
      <c r="T280" s="19">
        <v>57.99</v>
      </c>
      <c r="U280" s="19" t="s">
        <v>62</v>
      </c>
      <c r="V280" s="2" t="s">
        <v>83</v>
      </c>
      <c r="W280" s="2" t="s">
        <v>57</v>
      </c>
      <c r="X280" s="2" t="s">
        <v>57</v>
      </c>
      <c r="Y280" s="2" t="s">
        <v>57</v>
      </c>
      <c r="Z280" s="2" t="s">
        <v>57</v>
      </c>
      <c r="AA280" s="2" t="s">
        <v>3286</v>
      </c>
      <c r="AB280" s="2" t="s">
        <v>3287</v>
      </c>
      <c r="AC280" s="2" t="s">
        <v>3288</v>
      </c>
      <c r="AD280" s="2" t="s">
        <v>1563</v>
      </c>
      <c r="AE280" s="2" t="s">
        <v>195</v>
      </c>
      <c r="AF280" s="2" t="s">
        <v>3289</v>
      </c>
      <c r="AG280" s="2" t="s">
        <v>72</v>
      </c>
      <c r="AH280" s="2" t="s">
        <v>90</v>
      </c>
      <c r="AI280" s="2" t="s">
        <v>3290</v>
      </c>
      <c r="AJ280" s="2" t="s">
        <v>3291</v>
      </c>
      <c r="AK280" s="2" t="s">
        <v>74</v>
      </c>
      <c r="AL280" s="2" t="s">
        <v>3292</v>
      </c>
      <c r="AM280" s="2" t="s">
        <v>57</v>
      </c>
      <c r="AN280" s="19" t="s">
        <v>57</v>
      </c>
      <c r="AO280" s="2" t="s">
        <v>57</v>
      </c>
      <c r="AP280" s="2" t="s">
        <v>57</v>
      </c>
      <c r="AQ280" s="2" t="s">
        <v>57</v>
      </c>
      <c r="AR280" s="2" t="s">
        <v>57</v>
      </c>
      <c r="AS280" s="2" t="s">
        <v>57</v>
      </c>
      <c r="AT280" s="2" t="s">
        <v>57</v>
      </c>
      <c r="AU280" s="19" t="s">
        <v>56</v>
      </c>
      <c r="AV280" s="2" t="s">
        <v>55</v>
      </c>
      <c r="AW280" s="2" t="s">
        <v>56</v>
      </c>
      <c r="AX280" s="2" t="s">
        <v>55</v>
      </c>
    </row>
    <row r="281" spans="1:50" ht="22.5" customHeight="1" x14ac:dyDescent="0.25">
      <c r="A281" s="18" t="s">
        <v>3293</v>
      </c>
      <c r="B281" s="2" t="s">
        <v>3294</v>
      </c>
      <c r="C281" s="2" t="s">
        <v>77</v>
      </c>
      <c r="D281" s="2" t="s">
        <v>1535</v>
      </c>
      <c r="E281" s="2" t="s">
        <v>55</v>
      </c>
      <c r="F281" s="19">
        <v>1</v>
      </c>
      <c r="G281" s="19">
        <v>67.3</v>
      </c>
      <c r="H281" s="19">
        <v>20.91</v>
      </c>
      <c r="I281" s="19">
        <v>-14.08</v>
      </c>
      <c r="J281" s="19">
        <v>-20.91</v>
      </c>
      <c r="K281" s="19" t="s">
        <v>56</v>
      </c>
      <c r="L281" s="19">
        <v>53.22</v>
      </c>
      <c r="M281" s="2" t="s">
        <v>57</v>
      </c>
      <c r="N281" s="2" t="s">
        <v>79</v>
      </c>
      <c r="O281" s="2" t="s">
        <v>529</v>
      </c>
      <c r="P281" s="2" t="s">
        <v>530</v>
      </c>
      <c r="Q281" s="2" t="s">
        <v>60</v>
      </c>
      <c r="R281" s="2" t="s">
        <v>531</v>
      </c>
      <c r="S281" s="2" t="s">
        <v>57</v>
      </c>
      <c r="T281" s="19">
        <v>67.3</v>
      </c>
      <c r="U281" s="19" t="s">
        <v>146</v>
      </c>
      <c r="V281" s="2" t="s">
        <v>83</v>
      </c>
      <c r="W281" s="2" t="s">
        <v>57</v>
      </c>
      <c r="X281" s="2" t="s">
        <v>57</v>
      </c>
      <c r="Y281" s="2" t="s">
        <v>57</v>
      </c>
      <c r="Z281" s="2" t="s">
        <v>57</v>
      </c>
      <c r="AA281" s="2" t="s">
        <v>3295</v>
      </c>
      <c r="AB281" s="2" t="s">
        <v>3296</v>
      </c>
      <c r="AC281" s="2" t="s">
        <v>3297</v>
      </c>
      <c r="AD281" s="2" t="s">
        <v>122</v>
      </c>
      <c r="AE281" s="2" t="s">
        <v>122</v>
      </c>
      <c r="AF281" s="2" t="s">
        <v>3298</v>
      </c>
      <c r="AG281" s="2" t="s">
        <v>72</v>
      </c>
      <c r="AH281" s="2" t="s">
        <v>90</v>
      </c>
      <c r="AI281" s="2" t="s">
        <v>3299</v>
      </c>
      <c r="AJ281" s="2" t="s">
        <v>3300</v>
      </c>
      <c r="AK281" s="2" t="s">
        <v>74</v>
      </c>
      <c r="AL281" s="2" t="s">
        <v>3301</v>
      </c>
      <c r="AM281" s="2" t="s">
        <v>57</v>
      </c>
      <c r="AN281" s="19" t="s">
        <v>57</v>
      </c>
      <c r="AO281" s="2" t="s">
        <v>57</v>
      </c>
      <c r="AP281" s="2" t="s">
        <v>57</v>
      </c>
      <c r="AQ281" s="2" t="s">
        <v>57</v>
      </c>
      <c r="AR281" s="2" t="s">
        <v>57</v>
      </c>
      <c r="AS281" s="2" t="s">
        <v>57</v>
      </c>
      <c r="AT281" s="2" t="s">
        <v>57</v>
      </c>
      <c r="AU281" s="19" t="s">
        <v>56</v>
      </c>
      <c r="AV281" s="2" t="s">
        <v>55</v>
      </c>
      <c r="AW281" s="2" t="s">
        <v>56</v>
      </c>
      <c r="AX281" s="2" t="s">
        <v>55</v>
      </c>
    </row>
    <row r="282" spans="1:50" ht="22.5" customHeight="1" x14ac:dyDescent="0.25">
      <c r="A282" s="18" t="s">
        <v>3302</v>
      </c>
      <c r="B282" s="2" t="s">
        <v>3303</v>
      </c>
      <c r="C282" s="2" t="s">
        <v>77</v>
      </c>
      <c r="D282" s="2" t="s">
        <v>1535</v>
      </c>
      <c r="E282" s="2" t="s">
        <v>55</v>
      </c>
      <c r="F282" s="19">
        <v>1</v>
      </c>
      <c r="G282" s="19">
        <v>119.7</v>
      </c>
      <c r="H282" s="19" t="s">
        <v>56</v>
      </c>
      <c r="I282" s="19">
        <v>-20.350000000000001</v>
      </c>
      <c r="J282" s="19">
        <v>-19.45</v>
      </c>
      <c r="K282" s="19" t="s">
        <v>56</v>
      </c>
      <c r="L282" s="19">
        <v>79.900000000000006</v>
      </c>
      <c r="M282" s="2" t="s">
        <v>57</v>
      </c>
      <c r="N282" s="2" t="s">
        <v>79</v>
      </c>
      <c r="O282" s="2" t="s">
        <v>288</v>
      </c>
      <c r="P282" s="2" t="s">
        <v>300</v>
      </c>
      <c r="Q282" s="2" t="s">
        <v>60</v>
      </c>
      <c r="R282" s="2" t="s">
        <v>301</v>
      </c>
      <c r="S282" s="2" t="s">
        <v>57</v>
      </c>
      <c r="T282" s="19">
        <v>119.7</v>
      </c>
      <c r="U282" s="19" t="s">
        <v>62</v>
      </c>
      <c r="V282" s="2" t="s">
        <v>83</v>
      </c>
      <c r="W282" s="2" t="s">
        <v>57</v>
      </c>
      <c r="X282" s="2" t="s">
        <v>57</v>
      </c>
      <c r="Y282" s="2" t="s">
        <v>57</v>
      </c>
      <c r="Z282" s="2" t="s">
        <v>57</v>
      </c>
      <c r="AA282" s="2" t="s">
        <v>3304</v>
      </c>
      <c r="AB282" s="2" t="s">
        <v>3305</v>
      </c>
      <c r="AC282" s="2" t="s">
        <v>3306</v>
      </c>
      <c r="AD282" s="2" t="s">
        <v>3307</v>
      </c>
      <c r="AE282" s="2" t="s">
        <v>88</v>
      </c>
      <c r="AF282" s="2" t="s">
        <v>3308</v>
      </c>
      <c r="AG282" s="2" t="s">
        <v>72</v>
      </c>
      <c r="AH282" s="2" t="s">
        <v>90</v>
      </c>
      <c r="AI282" s="2" t="s">
        <v>2657</v>
      </c>
      <c r="AJ282" s="2" t="s">
        <v>3309</v>
      </c>
      <c r="AK282" s="2" t="s">
        <v>74</v>
      </c>
      <c r="AL282" s="2" t="s">
        <v>3310</v>
      </c>
      <c r="AM282" s="2" t="s">
        <v>57</v>
      </c>
      <c r="AN282" s="19" t="s">
        <v>57</v>
      </c>
      <c r="AO282" s="2" t="s">
        <v>57</v>
      </c>
      <c r="AP282" s="2" t="s">
        <v>57</v>
      </c>
      <c r="AQ282" s="2" t="s">
        <v>57</v>
      </c>
      <c r="AR282" s="2" t="s">
        <v>57</v>
      </c>
      <c r="AS282" s="2" t="s">
        <v>57</v>
      </c>
      <c r="AT282" s="2" t="s">
        <v>57</v>
      </c>
      <c r="AU282" s="19" t="s">
        <v>56</v>
      </c>
      <c r="AV282" s="2" t="s">
        <v>55</v>
      </c>
      <c r="AW282" s="2" t="s">
        <v>56</v>
      </c>
      <c r="AX282" s="2" t="s">
        <v>55</v>
      </c>
    </row>
    <row r="283" spans="1:50" ht="22.5" customHeight="1" x14ac:dyDescent="0.25">
      <c r="A283" s="18" t="s">
        <v>3311</v>
      </c>
      <c r="B283" s="2" t="s">
        <v>3312</v>
      </c>
      <c r="C283" s="2" t="s">
        <v>77</v>
      </c>
      <c r="D283" s="2" t="s">
        <v>96</v>
      </c>
      <c r="E283" s="2" t="s">
        <v>55</v>
      </c>
      <c r="F283" s="19">
        <v>1</v>
      </c>
      <c r="G283" s="19">
        <v>175.99</v>
      </c>
      <c r="H283" s="19" t="s">
        <v>56</v>
      </c>
      <c r="I283" s="19">
        <v>-21.12</v>
      </c>
      <c r="J283" s="19">
        <v>-23.95</v>
      </c>
      <c r="K283" s="19" t="s">
        <v>56</v>
      </c>
      <c r="L283" s="19">
        <v>130.91999999999999</v>
      </c>
      <c r="M283" s="2" t="s">
        <v>57</v>
      </c>
      <c r="N283" s="2" t="s">
        <v>57</v>
      </c>
      <c r="O283" s="2" t="s">
        <v>1991</v>
      </c>
      <c r="P283" s="2" t="s">
        <v>3313</v>
      </c>
      <c r="Q283" s="2" t="s">
        <v>60</v>
      </c>
      <c r="R283" s="2" t="s">
        <v>3314</v>
      </c>
      <c r="S283" s="2" t="s">
        <v>57</v>
      </c>
      <c r="T283" s="19">
        <v>175.99</v>
      </c>
      <c r="U283" s="19" t="s">
        <v>146</v>
      </c>
      <c r="V283" s="2" t="s">
        <v>63</v>
      </c>
      <c r="W283" s="2" t="s">
        <v>3315</v>
      </c>
      <c r="X283" s="2" t="s">
        <v>3316</v>
      </c>
      <c r="Y283" s="2" t="s">
        <v>3317</v>
      </c>
      <c r="Z283" s="2" t="s">
        <v>57</v>
      </c>
      <c r="AA283" s="2" t="s">
        <v>3315</v>
      </c>
      <c r="AB283" s="2" t="s">
        <v>3318</v>
      </c>
      <c r="AC283" s="2" t="s">
        <v>3319</v>
      </c>
      <c r="AD283" s="2" t="s">
        <v>3320</v>
      </c>
      <c r="AE283" s="2" t="s">
        <v>137</v>
      </c>
      <c r="AF283" s="2" t="s">
        <v>3321</v>
      </c>
      <c r="AG283" s="2" t="s">
        <v>72</v>
      </c>
      <c r="AH283" s="2" t="s">
        <v>73</v>
      </c>
      <c r="AI283" s="2" t="s">
        <v>3322</v>
      </c>
      <c r="AJ283" s="2" t="s">
        <v>2599</v>
      </c>
      <c r="AK283" s="2" t="s">
        <v>74</v>
      </c>
      <c r="AL283" s="2" t="s">
        <v>3323</v>
      </c>
      <c r="AM283" s="2" t="s">
        <v>57</v>
      </c>
      <c r="AN283" s="19" t="s">
        <v>57</v>
      </c>
      <c r="AO283" s="2" t="s">
        <v>57</v>
      </c>
      <c r="AP283" s="2" t="s">
        <v>57</v>
      </c>
      <c r="AQ283" s="2" t="s">
        <v>57</v>
      </c>
      <c r="AR283" s="2" t="s">
        <v>57</v>
      </c>
      <c r="AS283" s="2" t="s">
        <v>57</v>
      </c>
      <c r="AT283" s="2" t="s">
        <v>57</v>
      </c>
      <c r="AU283" s="19" t="s">
        <v>56</v>
      </c>
      <c r="AV283" s="2" t="s">
        <v>55</v>
      </c>
      <c r="AW283" s="2" t="s">
        <v>56</v>
      </c>
      <c r="AX283" s="2" t="s">
        <v>55</v>
      </c>
    </row>
    <row r="284" spans="1:50" ht="22.5" customHeight="1" x14ac:dyDescent="0.25">
      <c r="A284" s="18" t="s">
        <v>3324</v>
      </c>
      <c r="B284" s="2" t="s">
        <v>3325</v>
      </c>
      <c r="C284" s="2" t="s">
        <v>77</v>
      </c>
      <c r="D284" s="2" t="s">
        <v>96</v>
      </c>
      <c r="E284" s="2" t="s">
        <v>79</v>
      </c>
      <c r="F284" s="19">
        <v>1</v>
      </c>
      <c r="G284" s="19">
        <v>37.9</v>
      </c>
      <c r="H284" s="19">
        <v>3.12</v>
      </c>
      <c r="I284" s="19">
        <v>-12.44</v>
      </c>
      <c r="J284" s="19">
        <v>-3.12</v>
      </c>
      <c r="K284" s="19" t="s">
        <v>56</v>
      </c>
      <c r="L284" s="19">
        <v>25.46</v>
      </c>
      <c r="M284" s="2" t="s">
        <v>57</v>
      </c>
      <c r="N284" s="2" t="s">
        <v>79</v>
      </c>
      <c r="O284" s="2" t="s">
        <v>115</v>
      </c>
      <c r="P284" s="2" t="s">
        <v>116</v>
      </c>
      <c r="Q284" s="2" t="s">
        <v>60</v>
      </c>
      <c r="R284" s="2" t="s">
        <v>117</v>
      </c>
      <c r="S284" s="2" t="s">
        <v>57</v>
      </c>
      <c r="T284" s="19">
        <v>37.9</v>
      </c>
      <c r="U284" s="19" t="s">
        <v>62</v>
      </c>
      <c r="V284" s="2" t="s">
        <v>83</v>
      </c>
      <c r="W284" s="2" t="s">
        <v>57</v>
      </c>
      <c r="X284" s="2" t="s">
        <v>57</v>
      </c>
      <c r="Y284" s="2" t="s">
        <v>57</v>
      </c>
      <c r="Z284" s="2" t="s">
        <v>57</v>
      </c>
      <c r="AA284" s="2" t="s">
        <v>3326</v>
      </c>
      <c r="AB284" s="2" t="s">
        <v>3327</v>
      </c>
      <c r="AC284" s="2" t="s">
        <v>3328</v>
      </c>
      <c r="AD284" s="2" t="s">
        <v>3329</v>
      </c>
      <c r="AE284" s="2" t="s">
        <v>88</v>
      </c>
      <c r="AF284" s="2" t="s">
        <v>3330</v>
      </c>
      <c r="AG284" s="2" t="s">
        <v>72</v>
      </c>
      <c r="AH284" s="2" t="s">
        <v>90</v>
      </c>
      <c r="AI284" s="2" t="s">
        <v>3331</v>
      </c>
      <c r="AJ284" s="2" t="s">
        <v>3332</v>
      </c>
      <c r="AK284" s="2" t="s">
        <v>74</v>
      </c>
      <c r="AL284" s="2" t="s">
        <v>3333</v>
      </c>
      <c r="AM284" s="2" t="s">
        <v>3334</v>
      </c>
      <c r="AN284" s="19" t="s">
        <v>57</v>
      </c>
      <c r="AO284" s="2" t="s">
        <v>57</v>
      </c>
      <c r="AP284" s="2" t="s">
        <v>57</v>
      </c>
      <c r="AQ284" s="2" t="s">
        <v>57</v>
      </c>
      <c r="AR284" s="2" t="s">
        <v>57</v>
      </c>
      <c r="AS284" s="2" t="s">
        <v>57</v>
      </c>
      <c r="AT284" s="2" t="s">
        <v>57</v>
      </c>
      <c r="AU284" s="19" t="s">
        <v>56</v>
      </c>
      <c r="AV284" s="2" t="s">
        <v>55</v>
      </c>
      <c r="AW284" s="2" t="s">
        <v>56</v>
      </c>
      <c r="AX284" s="2" t="s">
        <v>55</v>
      </c>
    </row>
    <row r="285" spans="1:50" ht="22.5" customHeight="1" x14ac:dyDescent="0.25">
      <c r="A285" s="18" t="s">
        <v>3335</v>
      </c>
      <c r="B285" s="2" t="s">
        <v>3336</v>
      </c>
      <c r="C285" s="2" t="s">
        <v>77</v>
      </c>
      <c r="D285" s="2" t="s">
        <v>1535</v>
      </c>
      <c r="E285" s="2" t="s">
        <v>79</v>
      </c>
      <c r="F285" s="19">
        <v>1</v>
      </c>
      <c r="G285" s="19">
        <v>185.41</v>
      </c>
      <c r="H285" s="19" t="s">
        <v>56</v>
      </c>
      <c r="I285" s="19">
        <v>-22.25</v>
      </c>
      <c r="J285" s="19">
        <v>-23.95</v>
      </c>
      <c r="K285" s="19" t="s">
        <v>56</v>
      </c>
      <c r="L285" s="19">
        <v>139.21</v>
      </c>
      <c r="M285" s="2" t="s">
        <v>57</v>
      </c>
      <c r="N285" s="2" t="s">
        <v>57</v>
      </c>
      <c r="O285" s="2" t="s">
        <v>2692</v>
      </c>
      <c r="P285" s="2" t="s">
        <v>3337</v>
      </c>
      <c r="Q285" s="2" t="s">
        <v>60</v>
      </c>
      <c r="R285" s="2" t="s">
        <v>3338</v>
      </c>
      <c r="S285" s="2" t="s">
        <v>57</v>
      </c>
      <c r="T285" s="19">
        <v>185.41</v>
      </c>
      <c r="U285" s="19" t="s">
        <v>146</v>
      </c>
      <c r="V285" s="2" t="s">
        <v>63</v>
      </c>
      <c r="W285" s="2" t="s">
        <v>3339</v>
      </c>
      <c r="X285" s="2" t="s">
        <v>3340</v>
      </c>
      <c r="Y285" s="2" t="s">
        <v>3341</v>
      </c>
      <c r="Z285" s="2" t="s">
        <v>57</v>
      </c>
      <c r="AA285" s="2" t="s">
        <v>3339</v>
      </c>
      <c r="AB285" s="2" t="s">
        <v>3342</v>
      </c>
      <c r="AC285" s="2" t="s">
        <v>3343</v>
      </c>
      <c r="AD285" s="2" t="s">
        <v>3344</v>
      </c>
      <c r="AE285" s="2" t="s">
        <v>88</v>
      </c>
      <c r="AF285" s="2" t="s">
        <v>3345</v>
      </c>
      <c r="AG285" s="2" t="s">
        <v>72</v>
      </c>
      <c r="AH285" s="2" t="s">
        <v>73</v>
      </c>
      <c r="AI285" s="2" t="s">
        <v>2666</v>
      </c>
      <c r="AJ285" s="2" t="s">
        <v>3346</v>
      </c>
      <c r="AK285" s="2" t="s">
        <v>74</v>
      </c>
      <c r="AL285" s="2" t="s">
        <v>3347</v>
      </c>
      <c r="AM285" s="2" t="s">
        <v>57</v>
      </c>
      <c r="AN285" s="19" t="s">
        <v>57</v>
      </c>
      <c r="AO285" s="2" t="s">
        <v>57</v>
      </c>
      <c r="AP285" s="2" t="s">
        <v>57</v>
      </c>
      <c r="AQ285" s="2" t="s">
        <v>57</v>
      </c>
      <c r="AR285" s="2" t="s">
        <v>57</v>
      </c>
      <c r="AS285" s="2" t="s">
        <v>57</v>
      </c>
      <c r="AT285" s="2" t="s">
        <v>57</v>
      </c>
      <c r="AU285" s="19" t="s">
        <v>56</v>
      </c>
      <c r="AV285" s="2" t="s">
        <v>55</v>
      </c>
      <c r="AW285" s="2" t="s">
        <v>56</v>
      </c>
      <c r="AX285" s="2" t="s">
        <v>55</v>
      </c>
    </row>
    <row r="286" spans="1:50" ht="22.5" customHeight="1" x14ac:dyDescent="0.25">
      <c r="A286" s="18" t="s">
        <v>3348</v>
      </c>
      <c r="B286" s="2" t="s">
        <v>3349</v>
      </c>
      <c r="C286" s="2" t="s">
        <v>77</v>
      </c>
      <c r="D286" s="2" t="s">
        <v>977</v>
      </c>
      <c r="E286" s="2" t="s">
        <v>55</v>
      </c>
      <c r="F286" s="19">
        <v>1</v>
      </c>
      <c r="G286" s="19">
        <v>73.09</v>
      </c>
      <c r="H286" s="19">
        <v>10.89</v>
      </c>
      <c r="I286" s="19">
        <v>-18.43</v>
      </c>
      <c r="J286" s="19">
        <v>-10.89</v>
      </c>
      <c r="K286" s="19" t="s">
        <v>56</v>
      </c>
      <c r="L286" s="19">
        <v>54.66</v>
      </c>
      <c r="M286" s="2" t="s">
        <v>57</v>
      </c>
      <c r="N286" s="2" t="s">
        <v>57</v>
      </c>
      <c r="O286" s="2" t="s">
        <v>474</v>
      </c>
      <c r="P286" s="2" t="s">
        <v>3350</v>
      </c>
      <c r="Q286" s="2" t="s">
        <v>60</v>
      </c>
      <c r="R286" s="2" t="s">
        <v>3351</v>
      </c>
      <c r="S286" s="2" t="s">
        <v>57</v>
      </c>
      <c r="T286" s="19">
        <v>73.09</v>
      </c>
      <c r="U286" s="19" t="s">
        <v>62</v>
      </c>
      <c r="V286" s="2" t="s">
        <v>83</v>
      </c>
      <c r="W286" s="2" t="s">
        <v>57</v>
      </c>
      <c r="X286" s="2" t="s">
        <v>57</v>
      </c>
      <c r="Y286" s="2" t="s">
        <v>57</v>
      </c>
      <c r="Z286" s="2" t="s">
        <v>57</v>
      </c>
      <c r="AA286" s="2" t="s">
        <v>3352</v>
      </c>
      <c r="AB286" s="2" t="s">
        <v>3353</v>
      </c>
      <c r="AC286" s="2" t="s">
        <v>3354</v>
      </c>
      <c r="AD286" s="2" t="s">
        <v>677</v>
      </c>
      <c r="AE286" s="2" t="s">
        <v>122</v>
      </c>
      <c r="AF286" s="2" t="s">
        <v>3355</v>
      </c>
      <c r="AG286" s="2" t="s">
        <v>72</v>
      </c>
      <c r="AH286" s="2" t="s">
        <v>90</v>
      </c>
      <c r="AI286" s="2" t="s">
        <v>3084</v>
      </c>
      <c r="AJ286" s="2" t="s">
        <v>3356</v>
      </c>
      <c r="AK286" s="2" t="s">
        <v>74</v>
      </c>
      <c r="AL286" s="2" t="s">
        <v>3357</v>
      </c>
      <c r="AM286" s="2" t="s">
        <v>3358</v>
      </c>
      <c r="AN286" s="19" t="s">
        <v>57</v>
      </c>
      <c r="AO286" s="2" t="s">
        <v>57</v>
      </c>
      <c r="AP286" s="2" t="s">
        <v>57</v>
      </c>
      <c r="AQ286" s="2" t="s">
        <v>57</v>
      </c>
      <c r="AR286" s="2" t="s">
        <v>57</v>
      </c>
      <c r="AS286" s="2" t="s">
        <v>57</v>
      </c>
      <c r="AT286" s="2" t="s">
        <v>57</v>
      </c>
      <c r="AU286" s="19" t="s">
        <v>56</v>
      </c>
      <c r="AV286" s="2" t="s">
        <v>55</v>
      </c>
      <c r="AW286" s="2" t="s">
        <v>56</v>
      </c>
      <c r="AX286" s="2" t="s">
        <v>55</v>
      </c>
    </row>
    <row r="287" spans="1:50" ht="22.5" customHeight="1" x14ac:dyDescent="0.25">
      <c r="A287" s="18" t="s">
        <v>3359</v>
      </c>
      <c r="B287" s="2" t="s">
        <v>3360</v>
      </c>
      <c r="C287" s="2" t="s">
        <v>77</v>
      </c>
      <c r="D287" s="2" t="s">
        <v>1535</v>
      </c>
      <c r="E287" s="2" t="s">
        <v>79</v>
      </c>
      <c r="F287" s="19">
        <v>1</v>
      </c>
      <c r="G287" s="19">
        <v>325.61</v>
      </c>
      <c r="H287" s="19" t="s">
        <v>56</v>
      </c>
      <c r="I287" s="19">
        <v>-55.35</v>
      </c>
      <c r="J287" s="19">
        <v>-40.950000000000003</v>
      </c>
      <c r="K287" s="19" t="s">
        <v>56</v>
      </c>
      <c r="L287" s="19">
        <v>229.31</v>
      </c>
      <c r="M287" s="2" t="s">
        <v>57</v>
      </c>
      <c r="N287" s="2" t="s">
        <v>57</v>
      </c>
      <c r="O287" s="2" t="s">
        <v>3361</v>
      </c>
      <c r="P287" s="2" t="s">
        <v>3362</v>
      </c>
      <c r="Q287" s="2" t="s">
        <v>60</v>
      </c>
      <c r="R287" s="2" t="s">
        <v>3363</v>
      </c>
      <c r="S287" s="2" t="s">
        <v>57</v>
      </c>
      <c r="T287" s="19">
        <v>325.61</v>
      </c>
      <c r="U287" s="19" t="s">
        <v>62</v>
      </c>
      <c r="V287" s="2" t="s">
        <v>63</v>
      </c>
      <c r="W287" s="2" t="s">
        <v>3364</v>
      </c>
      <c r="X287" s="2" t="s">
        <v>3365</v>
      </c>
      <c r="Y287" s="2" t="s">
        <v>3366</v>
      </c>
      <c r="Z287" s="2" t="s">
        <v>57</v>
      </c>
      <c r="AA287" s="2" t="s">
        <v>3364</v>
      </c>
      <c r="AB287" s="2" t="s">
        <v>3367</v>
      </c>
      <c r="AC287" s="2" t="s">
        <v>3368</v>
      </c>
      <c r="AD287" s="2" t="s">
        <v>88</v>
      </c>
      <c r="AE287" s="2" t="s">
        <v>88</v>
      </c>
      <c r="AF287" s="2" t="s">
        <v>3369</v>
      </c>
      <c r="AG287" s="2" t="s">
        <v>72</v>
      </c>
      <c r="AH287" s="2" t="s">
        <v>73</v>
      </c>
      <c r="AI287" s="2" t="s">
        <v>3370</v>
      </c>
      <c r="AJ287" s="2" t="s">
        <v>3371</v>
      </c>
      <c r="AK287" s="2" t="s">
        <v>74</v>
      </c>
      <c r="AL287" s="2" t="s">
        <v>3372</v>
      </c>
      <c r="AM287" s="2" t="s">
        <v>57</v>
      </c>
      <c r="AN287" s="19" t="s">
        <v>57</v>
      </c>
      <c r="AO287" s="2" t="s">
        <v>57</v>
      </c>
      <c r="AP287" s="2" t="s">
        <v>57</v>
      </c>
      <c r="AQ287" s="2" t="s">
        <v>57</v>
      </c>
      <c r="AR287" s="2" t="s">
        <v>57</v>
      </c>
      <c r="AS287" s="2" t="s">
        <v>57</v>
      </c>
      <c r="AT287" s="2" t="s">
        <v>57</v>
      </c>
      <c r="AU287" s="19" t="s">
        <v>56</v>
      </c>
      <c r="AV287" s="2" t="s">
        <v>55</v>
      </c>
      <c r="AW287" s="2" t="s">
        <v>56</v>
      </c>
      <c r="AX287" s="2" t="s">
        <v>55</v>
      </c>
    </row>
    <row r="288" spans="1:50" ht="22.5" customHeight="1" x14ac:dyDescent="0.25">
      <c r="A288" s="18" t="s">
        <v>3373</v>
      </c>
      <c r="B288" s="2" t="s">
        <v>3374</v>
      </c>
      <c r="C288" s="2" t="s">
        <v>77</v>
      </c>
      <c r="D288" s="2" t="s">
        <v>1535</v>
      </c>
      <c r="E288" s="2" t="s">
        <v>79</v>
      </c>
      <c r="F288" s="19">
        <v>1</v>
      </c>
      <c r="G288" s="19">
        <v>95.9</v>
      </c>
      <c r="H288" s="19" t="s">
        <v>56</v>
      </c>
      <c r="I288" s="19">
        <v>-16.3</v>
      </c>
      <c r="J288" s="19">
        <v>-18.95</v>
      </c>
      <c r="K288" s="19" t="s">
        <v>56</v>
      </c>
      <c r="L288" s="19">
        <v>60.65</v>
      </c>
      <c r="M288" s="2" t="s">
        <v>57</v>
      </c>
      <c r="N288" s="2" t="s">
        <v>79</v>
      </c>
      <c r="O288" s="2" t="s">
        <v>272</v>
      </c>
      <c r="P288" s="2" t="s">
        <v>273</v>
      </c>
      <c r="Q288" s="2" t="s">
        <v>60</v>
      </c>
      <c r="R288" s="2" t="s">
        <v>274</v>
      </c>
      <c r="S288" s="2" t="s">
        <v>57</v>
      </c>
      <c r="T288" s="19">
        <v>95.9</v>
      </c>
      <c r="U288" s="19" t="s">
        <v>62</v>
      </c>
      <c r="V288" s="2" t="s">
        <v>83</v>
      </c>
      <c r="W288" s="2" t="s">
        <v>57</v>
      </c>
      <c r="X288" s="2" t="s">
        <v>57</v>
      </c>
      <c r="Y288" s="2" t="s">
        <v>57</v>
      </c>
      <c r="Z288" s="2" t="s">
        <v>57</v>
      </c>
      <c r="AA288" s="2" t="s">
        <v>3375</v>
      </c>
      <c r="AB288" s="2" t="s">
        <v>3376</v>
      </c>
      <c r="AC288" s="2" t="s">
        <v>3377</v>
      </c>
      <c r="AD288" s="2" t="s">
        <v>3378</v>
      </c>
      <c r="AE288" s="2" t="s">
        <v>137</v>
      </c>
      <c r="AF288" s="2" t="s">
        <v>3379</v>
      </c>
      <c r="AG288" s="2" t="s">
        <v>72</v>
      </c>
      <c r="AH288" s="2" t="s">
        <v>90</v>
      </c>
      <c r="AI288" s="2" t="s">
        <v>3380</v>
      </c>
      <c r="AJ288" s="2" t="s">
        <v>3381</v>
      </c>
      <c r="AK288" s="2" t="s">
        <v>74</v>
      </c>
      <c r="AL288" s="2" t="s">
        <v>3382</v>
      </c>
      <c r="AM288" s="2" t="s">
        <v>57</v>
      </c>
      <c r="AN288" s="19" t="s">
        <v>57</v>
      </c>
      <c r="AO288" s="2" t="s">
        <v>57</v>
      </c>
      <c r="AP288" s="2" t="s">
        <v>57</v>
      </c>
      <c r="AQ288" s="2" t="s">
        <v>57</v>
      </c>
      <c r="AR288" s="2" t="s">
        <v>57</v>
      </c>
      <c r="AS288" s="2" t="s">
        <v>57</v>
      </c>
      <c r="AT288" s="2" t="s">
        <v>57</v>
      </c>
      <c r="AU288" s="19" t="s">
        <v>56</v>
      </c>
      <c r="AV288" s="2" t="s">
        <v>55</v>
      </c>
      <c r="AW288" s="2" t="s">
        <v>56</v>
      </c>
      <c r="AX288" s="2" t="s">
        <v>55</v>
      </c>
    </row>
    <row r="289" spans="1:50" ht="22.5" customHeight="1" x14ac:dyDescent="0.25">
      <c r="A289" s="18" t="s">
        <v>3383</v>
      </c>
      <c r="B289" s="2" t="s">
        <v>3384</v>
      </c>
      <c r="C289" s="2" t="s">
        <v>77</v>
      </c>
      <c r="D289" s="2" t="s">
        <v>1535</v>
      </c>
      <c r="E289" s="2" t="s">
        <v>79</v>
      </c>
      <c r="F289" s="19">
        <v>1</v>
      </c>
      <c r="G289" s="19">
        <v>239.29</v>
      </c>
      <c r="H289" s="19" t="s">
        <v>56</v>
      </c>
      <c r="I289" s="19">
        <v>-28.71</v>
      </c>
      <c r="J289" s="19">
        <v>-22.95</v>
      </c>
      <c r="K289" s="19" t="s">
        <v>56</v>
      </c>
      <c r="L289" s="19">
        <v>187.63</v>
      </c>
      <c r="M289" s="2" t="s">
        <v>57</v>
      </c>
      <c r="N289" s="2" t="s">
        <v>57</v>
      </c>
      <c r="O289" s="2" t="s">
        <v>2442</v>
      </c>
      <c r="P289" s="2" t="s">
        <v>3385</v>
      </c>
      <c r="Q289" s="2" t="s">
        <v>60</v>
      </c>
      <c r="R289" s="2" t="s">
        <v>3386</v>
      </c>
      <c r="S289" s="2" t="s">
        <v>57</v>
      </c>
      <c r="T289" s="19">
        <v>239.29</v>
      </c>
      <c r="U289" s="19" t="s">
        <v>146</v>
      </c>
      <c r="V289" s="2" t="s">
        <v>83</v>
      </c>
      <c r="W289" s="2" t="s">
        <v>57</v>
      </c>
      <c r="X289" s="2" t="s">
        <v>57</v>
      </c>
      <c r="Y289" s="2" t="s">
        <v>57</v>
      </c>
      <c r="Z289" s="2" t="s">
        <v>57</v>
      </c>
      <c r="AA289" s="2" t="s">
        <v>3387</v>
      </c>
      <c r="AB289" s="2" t="s">
        <v>3388</v>
      </c>
      <c r="AC289" s="2" t="s">
        <v>3389</v>
      </c>
      <c r="AD289" s="2" t="s">
        <v>3390</v>
      </c>
      <c r="AE289" s="2" t="s">
        <v>279</v>
      </c>
      <c r="AF289" s="2" t="s">
        <v>3391</v>
      </c>
      <c r="AG289" s="2" t="s">
        <v>72</v>
      </c>
      <c r="AH289" s="2" t="s">
        <v>90</v>
      </c>
      <c r="AI289" s="2" t="s">
        <v>3214</v>
      </c>
      <c r="AJ289" s="2" t="s">
        <v>3392</v>
      </c>
      <c r="AK289" s="2" t="s">
        <v>74</v>
      </c>
      <c r="AL289" s="2" t="s">
        <v>3393</v>
      </c>
      <c r="AM289" s="2" t="s">
        <v>57</v>
      </c>
      <c r="AN289" s="19" t="s">
        <v>57</v>
      </c>
      <c r="AO289" s="2" t="s">
        <v>57</v>
      </c>
      <c r="AP289" s="2" t="s">
        <v>57</v>
      </c>
      <c r="AQ289" s="2" t="s">
        <v>57</v>
      </c>
      <c r="AR289" s="2" t="s">
        <v>57</v>
      </c>
      <c r="AS289" s="2" t="s">
        <v>57</v>
      </c>
      <c r="AT289" s="2" t="s">
        <v>57</v>
      </c>
      <c r="AU289" s="19" t="s">
        <v>56</v>
      </c>
      <c r="AV289" s="2" t="s">
        <v>55</v>
      </c>
      <c r="AW289" s="2" t="s">
        <v>56</v>
      </c>
      <c r="AX289" s="2" t="s">
        <v>55</v>
      </c>
    </row>
    <row r="290" spans="1:50" ht="22.5" customHeight="1" x14ac:dyDescent="0.25">
      <c r="A290" s="18" t="s">
        <v>3394</v>
      </c>
      <c r="B290" s="2" t="s">
        <v>3395</v>
      </c>
      <c r="C290" s="2" t="s">
        <v>77</v>
      </c>
      <c r="D290" s="2" t="s">
        <v>2507</v>
      </c>
      <c r="E290" s="2" t="s">
        <v>55</v>
      </c>
      <c r="F290" s="19">
        <v>1</v>
      </c>
      <c r="G290" s="19">
        <v>123.7</v>
      </c>
      <c r="H290" s="19" t="s">
        <v>56</v>
      </c>
      <c r="I290" s="19">
        <v>-21.03</v>
      </c>
      <c r="J290" s="19">
        <v>-19.45</v>
      </c>
      <c r="K290" s="19" t="s">
        <v>56</v>
      </c>
      <c r="L290" s="19">
        <v>83.22</v>
      </c>
      <c r="M290" s="2" t="s">
        <v>57</v>
      </c>
      <c r="N290" s="2" t="s">
        <v>79</v>
      </c>
      <c r="O290" s="2" t="s">
        <v>288</v>
      </c>
      <c r="P290" s="2" t="s">
        <v>1923</v>
      </c>
      <c r="Q290" s="2" t="s">
        <v>60</v>
      </c>
      <c r="R290" s="2" t="s">
        <v>1924</v>
      </c>
      <c r="S290" s="2" t="s">
        <v>57</v>
      </c>
      <c r="T290" s="19">
        <v>123.7</v>
      </c>
      <c r="U290" s="19" t="s">
        <v>62</v>
      </c>
      <c r="V290" s="2" t="s">
        <v>83</v>
      </c>
      <c r="W290" s="2" t="s">
        <v>57</v>
      </c>
      <c r="X290" s="2" t="s">
        <v>57</v>
      </c>
      <c r="Y290" s="2" t="s">
        <v>57</v>
      </c>
      <c r="Z290" s="2" t="s">
        <v>57</v>
      </c>
      <c r="AA290" s="2" t="s">
        <v>3396</v>
      </c>
      <c r="AB290" s="2" t="s">
        <v>3397</v>
      </c>
      <c r="AC290" s="2" t="s">
        <v>3398</v>
      </c>
      <c r="AD290" s="2" t="s">
        <v>3399</v>
      </c>
      <c r="AE290" s="2" t="s">
        <v>88</v>
      </c>
      <c r="AF290" s="2" t="s">
        <v>3400</v>
      </c>
      <c r="AG290" s="2" t="s">
        <v>72</v>
      </c>
      <c r="AH290" s="2" t="s">
        <v>90</v>
      </c>
      <c r="AI290" s="2" t="s">
        <v>3401</v>
      </c>
      <c r="AJ290" s="2" t="s">
        <v>3402</v>
      </c>
      <c r="AK290" s="2" t="s">
        <v>74</v>
      </c>
      <c r="AL290" s="2" t="s">
        <v>3403</v>
      </c>
      <c r="AM290" s="2" t="s">
        <v>57</v>
      </c>
      <c r="AN290" s="19" t="s">
        <v>57</v>
      </c>
      <c r="AO290" s="2" t="s">
        <v>57</v>
      </c>
      <c r="AP290" s="2" t="s">
        <v>57</v>
      </c>
      <c r="AQ290" s="2" t="s">
        <v>57</v>
      </c>
      <c r="AR290" s="2" t="s">
        <v>57</v>
      </c>
      <c r="AS290" s="2" t="s">
        <v>57</v>
      </c>
      <c r="AT290" s="2" t="s">
        <v>57</v>
      </c>
      <c r="AU290" s="19" t="s">
        <v>56</v>
      </c>
      <c r="AV290" s="2" t="s">
        <v>55</v>
      </c>
      <c r="AW290" s="2" t="s">
        <v>56</v>
      </c>
      <c r="AX290" s="2" t="s">
        <v>55</v>
      </c>
    </row>
    <row r="291" spans="1:50" ht="22.5" customHeight="1" x14ac:dyDescent="0.25">
      <c r="A291" s="18" t="s">
        <v>3404</v>
      </c>
      <c r="B291" s="2" t="s">
        <v>3405</v>
      </c>
      <c r="C291" s="2" t="s">
        <v>77</v>
      </c>
      <c r="D291" s="2" t="s">
        <v>1535</v>
      </c>
      <c r="E291" s="2" t="s">
        <v>55</v>
      </c>
      <c r="F291" s="19">
        <v>1</v>
      </c>
      <c r="G291" s="19">
        <v>119.7</v>
      </c>
      <c r="H291" s="19" t="s">
        <v>56</v>
      </c>
      <c r="I291" s="19">
        <v>-20.350000000000001</v>
      </c>
      <c r="J291" s="19">
        <v>-19.45</v>
      </c>
      <c r="K291" s="19" t="s">
        <v>56</v>
      </c>
      <c r="L291" s="19">
        <v>79.900000000000006</v>
      </c>
      <c r="M291" s="2" t="s">
        <v>57</v>
      </c>
      <c r="N291" s="2" t="s">
        <v>79</v>
      </c>
      <c r="O291" s="2" t="s">
        <v>288</v>
      </c>
      <c r="P291" s="2" t="s">
        <v>300</v>
      </c>
      <c r="Q291" s="2" t="s">
        <v>60</v>
      </c>
      <c r="R291" s="2" t="s">
        <v>301</v>
      </c>
      <c r="S291" s="2" t="s">
        <v>57</v>
      </c>
      <c r="T291" s="19">
        <v>119.7</v>
      </c>
      <c r="U291" s="19" t="s">
        <v>62</v>
      </c>
      <c r="V291" s="2" t="s">
        <v>83</v>
      </c>
      <c r="W291" s="2" t="s">
        <v>57</v>
      </c>
      <c r="X291" s="2" t="s">
        <v>57</v>
      </c>
      <c r="Y291" s="2" t="s">
        <v>57</v>
      </c>
      <c r="Z291" s="2" t="s">
        <v>57</v>
      </c>
      <c r="AA291" s="2" t="s">
        <v>3406</v>
      </c>
      <c r="AB291" s="2" t="s">
        <v>3407</v>
      </c>
      <c r="AC291" s="2" t="s">
        <v>3408</v>
      </c>
      <c r="AD291" s="2" t="s">
        <v>3409</v>
      </c>
      <c r="AE291" s="2" t="s">
        <v>88</v>
      </c>
      <c r="AF291" s="2" t="s">
        <v>3410</v>
      </c>
      <c r="AG291" s="2" t="s">
        <v>72</v>
      </c>
      <c r="AH291" s="2" t="s">
        <v>90</v>
      </c>
      <c r="AI291" s="2" t="s">
        <v>3007</v>
      </c>
      <c r="AJ291" s="2" t="s">
        <v>3411</v>
      </c>
      <c r="AK291" s="2" t="s">
        <v>74</v>
      </c>
      <c r="AL291" s="2" t="s">
        <v>3412</v>
      </c>
      <c r="AM291" s="2" t="s">
        <v>57</v>
      </c>
      <c r="AN291" s="19" t="s">
        <v>57</v>
      </c>
      <c r="AO291" s="2" t="s">
        <v>57</v>
      </c>
      <c r="AP291" s="2" t="s">
        <v>57</v>
      </c>
      <c r="AQ291" s="2" t="s">
        <v>57</v>
      </c>
      <c r="AR291" s="2" t="s">
        <v>57</v>
      </c>
      <c r="AS291" s="2" t="s">
        <v>57</v>
      </c>
      <c r="AT291" s="2" t="s">
        <v>57</v>
      </c>
      <c r="AU291" s="19" t="s">
        <v>56</v>
      </c>
      <c r="AV291" s="2" t="s">
        <v>55</v>
      </c>
      <c r="AW291" s="2" t="s">
        <v>56</v>
      </c>
      <c r="AX291" s="2" t="s">
        <v>55</v>
      </c>
    </row>
    <row r="292" spans="1:50" ht="22.5" customHeight="1" x14ac:dyDescent="0.25">
      <c r="A292" s="18" t="s">
        <v>3413</v>
      </c>
      <c r="B292" s="2" t="s">
        <v>3414</v>
      </c>
      <c r="C292" s="2" t="s">
        <v>77</v>
      </c>
      <c r="D292" s="2" t="s">
        <v>2507</v>
      </c>
      <c r="E292" s="2" t="s">
        <v>55</v>
      </c>
      <c r="F292" s="19">
        <v>1</v>
      </c>
      <c r="G292" s="19">
        <v>121.79</v>
      </c>
      <c r="H292" s="19" t="s">
        <v>56</v>
      </c>
      <c r="I292" s="19">
        <v>-20.7</v>
      </c>
      <c r="J292" s="19">
        <v>-19.45</v>
      </c>
      <c r="K292" s="19" t="s">
        <v>56</v>
      </c>
      <c r="L292" s="19">
        <v>81.64</v>
      </c>
      <c r="M292" s="2" t="s">
        <v>57</v>
      </c>
      <c r="N292" s="2" t="s">
        <v>57</v>
      </c>
      <c r="O292" s="2" t="s">
        <v>3415</v>
      </c>
      <c r="P292" s="2" t="s">
        <v>3416</v>
      </c>
      <c r="Q292" s="2" t="s">
        <v>60</v>
      </c>
      <c r="R292" s="2" t="s">
        <v>3417</v>
      </c>
      <c r="S292" s="2" t="s">
        <v>57</v>
      </c>
      <c r="T292" s="19">
        <v>121.79</v>
      </c>
      <c r="U292" s="19" t="s">
        <v>62</v>
      </c>
      <c r="V292" s="2" t="s">
        <v>83</v>
      </c>
      <c r="W292" s="2" t="s">
        <v>57</v>
      </c>
      <c r="X292" s="2" t="s">
        <v>57</v>
      </c>
      <c r="Y292" s="2" t="s">
        <v>57</v>
      </c>
      <c r="Z292" s="2" t="s">
        <v>57</v>
      </c>
      <c r="AA292" s="2" t="s">
        <v>3418</v>
      </c>
      <c r="AB292" s="2" t="s">
        <v>3419</v>
      </c>
      <c r="AC292" s="2" t="s">
        <v>3420</v>
      </c>
      <c r="AD292" s="2" t="s">
        <v>571</v>
      </c>
      <c r="AE292" s="2" t="s">
        <v>88</v>
      </c>
      <c r="AF292" s="2" t="s">
        <v>3421</v>
      </c>
      <c r="AG292" s="2" t="s">
        <v>72</v>
      </c>
      <c r="AH292" s="2" t="s">
        <v>90</v>
      </c>
      <c r="AI292" s="2" t="s">
        <v>3422</v>
      </c>
      <c r="AJ292" s="2" t="s">
        <v>3423</v>
      </c>
      <c r="AK292" s="2" t="s">
        <v>74</v>
      </c>
      <c r="AL292" s="2" t="s">
        <v>3424</v>
      </c>
      <c r="AM292" s="2" t="s">
        <v>57</v>
      </c>
      <c r="AN292" s="19" t="s">
        <v>57</v>
      </c>
      <c r="AO292" s="2" t="s">
        <v>57</v>
      </c>
      <c r="AP292" s="2" t="s">
        <v>57</v>
      </c>
      <c r="AQ292" s="2" t="s">
        <v>57</v>
      </c>
      <c r="AR292" s="2" t="s">
        <v>57</v>
      </c>
      <c r="AS292" s="2" t="s">
        <v>57</v>
      </c>
      <c r="AT292" s="2" t="s">
        <v>57</v>
      </c>
      <c r="AU292" s="19" t="s">
        <v>56</v>
      </c>
      <c r="AV292" s="2" t="s">
        <v>55</v>
      </c>
      <c r="AW292" s="2" t="s">
        <v>56</v>
      </c>
      <c r="AX292" s="2" t="s">
        <v>55</v>
      </c>
    </row>
    <row r="293" spans="1:50" ht="22.5" customHeight="1" x14ac:dyDescent="0.25">
      <c r="A293" s="18" t="s">
        <v>3425</v>
      </c>
      <c r="B293" s="2" t="s">
        <v>3426</v>
      </c>
      <c r="C293" s="2" t="s">
        <v>2090</v>
      </c>
      <c r="D293" s="2" t="s">
        <v>2091</v>
      </c>
      <c r="E293" s="2" t="s">
        <v>55</v>
      </c>
      <c r="F293" s="19">
        <v>1</v>
      </c>
      <c r="G293" s="19">
        <v>29.03</v>
      </c>
      <c r="H293" s="19">
        <v>11.02</v>
      </c>
      <c r="I293" s="19">
        <v>-9.48</v>
      </c>
      <c r="J293" s="19">
        <v>-11.02</v>
      </c>
      <c r="K293" s="19">
        <v>-19.55</v>
      </c>
      <c r="L293" s="19">
        <v>0</v>
      </c>
      <c r="M293" s="2" t="s">
        <v>57</v>
      </c>
      <c r="N293" s="2" t="s">
        <v>57</v>
      </c>
      <c r="O293" s="2" t="s">
        <v>3219</v>
      </c>
      <c r="P293" s="2" t="s">
        <v>3427</v>
      </c>
      <c r="Q293" s="2" t="s">
        <v>60</v>
      </c>
      <c r="R293" s="2" t="s">
        <v>3428</v>
      </c>
      <c r="S293" s="2" t="s">
        <v>57</v>
      </c>
      <c r="T293" s="19">
        <v>29.03</v>
      </c>
      <c r="U293" s="19" t="s">
        <v>146</v>
      </c>
      <c r="V293" s="2" t="s">
        <v>63</v>
      </c>
      <c r="W293" s="2" t="s">
        <v>3429</v>
      </c>
      <c r="X293" s="2" t="s">
        <v>3430</v>
      </c>
      <c r="Y293" s="2" t="s">
        <v>3431</v>
      </c>
      <c r="Z293" s="2" t="s">
        <v>57</v>
      </c>
      <c r="AA293" s="2" t="s">
        <v>3429</v>
      </c>
      <c r="AB293" s="2" t="s">
        <v>3432</v>
      </c>
      <c r="AC293" s="2" t="s">
        <v>1906</v>
      </c>
      <c r="AD293" s="2" t="s">
        <v>88</v>
      </c>
      <c r="AE293" s="2" t="s">
        <v>88</v>
      </c>
      <c r="AF293" s="2" t="s">
        <v>1907</v>
      </c>
      <c r="AG293" s="2" t="s">
        <v>72</v>
      </c>
      <c r="AH293" s="2" t="s">
        <v>73</v>
      </c>
      <c r="AI293" s="2" t="s">
        <v>3433</v>
      </c>
      <c r="AJ293" s="2" t="s">
        <v>3094</v>
      </c>
      <c r="AK293" s="2" t="s">
        <v>74</v>
      </c>
      <c r="AL293" s="2" t="s">
        <v>3434</v>
      </c>
      <c r="AM293" s="2" t="s">
        <v>2821</v>
      </c>
      <c r="AN293" s="19" t="s">
        <v>57</v>
      </c>
      <c r="AO293" s="2" t="s">
        <v>57</v>
      </c>
      <c r="AP293" s="2" t="s">
        <v>57</v>
      </c>
      <c r="AQ293" s="2" t="s">
        <v>57</v>
      </c>
      <c r="AR293" s="2" t="s">
        <v>57</v>
      </c>
      <c r="AS293" s="2" t="s">
        <v>57</v>
      </c>
      <c r="AT293" s="2" t="s">
        <v>57</v>
      </c>
      <c r="AU293" s="19" t="s">
        <v>56</v>
      </c>
      <c r="AV293" s="2" t="s">
        <v>55</v>
      </c>
      <c r="AW293" s="2" t="s">
        <v>56</v>
      </c>
      <c r="AX293" s="2" t="s">
        <v>55</v>
      </c>
    </row>
    <row r="294" spans="1:50" ht="22.5" customHeight="1" x14ac:dyDescent="0.25">
      <c r="A294" s="18" t="s">
        <v>3435</v>
      </c>
      <c r="B294" s="2" t="s">
        <v>3436</v>
      </c>
      <c r="C294" s="2" t="s">
        <v>77</v>
      </c>
      <c r="D294" s="2" t="s">
        <v>2507</v>
      </c>
      <c r="E294" s="2" t="s">
        <v>55</v>
      </c>
      <c r="F294" s="19">
        <v>1</v>
      </c>
      <c r="G294" s="19">
        <v>46.19</v>
      </c>
      <c r="H294" s="19">
        <v>7.82</v>
      </c>
      <c r="I294" s="19">
        <v>-13.85</v>
      </c>
      <c r="J294" s="19">
        <v>-7.82</v>
      </c>
      <c r="K294" s="19" t="s">
        <v>56</v>
      </c>
      <c r="L294" s="19">
        <v>32.340000000000003</v>
      </c>
      <c r="M294" s="2" t="s">
        <v>57</v>
      </c>
      <c r="N294" s="2" t="s">
        <v>79</v>
      </c>
      <c r="O294" s="2" t="s">
        <v>1536</v>
      </c>
      <c r="P294" s="2" t="s">
        <v>3437</v>
      </c>
      <c r="Q294" s="2" t="s">
        <v>60</v>
      </c>
      <c r="R294" s="2" t="s">
        <v>3438</v>
      </c>
      <c r="S294" s="2" t="s">
        <v>57</v>
      </c>
      <c r="T294" s="19">
        <v>46.19</v>
      </c>
      <c r="U294" s="19" t="s">
        <v>62</v>
      </c>
      <c r="V294" s="2" t="s">
        <v>83</v>
      </c>
      <c r="W294" s="2" t="s">
        <v>57</v>
      </c>
      <c r="X294" s="2" t="s">
        <v>57</v>
      </c>
      <c r="Y294" s="2" t="s">
        <v>57</v>
      </c>
      <c r="Z294" s="2" t="s">
        <v>57</v>
      </c>
      <c r="AA294" s="2" t="s">
        <v>3439</v>
      </c>
      <c r="AB294" s="2" t="s">
        <v>3440</v>
      </c>
      <c r="AC294" s="2" t="s">
        <v>3441</v>
      </c>
      <c r="AD294" s="2" t="s">
        <v>88</v>
      </c>
      <c r="AE294" s="2" t="s">
        <v>88</v>
      </c>
      <c r="AF294" s="2" t="s">
        <v>3442</v>
      </c>
      <c r="AG294" s="2" t="s">
        <v>72</v>
      </c>
      <c r="AH294" s="2" t="s">
        <v>90</v>
      </c>
      <c r="AI294" s="2" t="s">
        <v>3443</v>
      </c>
      <c r="AJ294" s="2" t="s">
        <v>3444</v>
      </c>
      <c r="AK294" s="2" t="s">
        <v>74</v>
      </c>
      <c r="AL294" s="2" t="s">
        <v>3445</v>
      </c>
      <c r="AM294" s="2" t="s">
        <v>3446</v>
      </c>
      <c r="AN294" s="19" t="s">
        <v>57</v>
      </c>
      <c r="AO294" s="2" t="s">
        <v>57</v>
      </c>
      <c r="AP294" s="2" t="s">
        <v>57</v>
      </c>
      <c r="AQ294" s="2" t="s">
        <v>57</v>
      </c>
      <c r="AR294" s="2" t="s">
        <v>57</v>
      </c>
      <c r="AS294" s="2" t="s">
        <v>57</v>
      </c>
      <c r="AT294" s="2" t="s">
        <v>57</v>
      </c>
      <c r="AU294" s="19" t="s">
        <v>56</v>
      </c>
      <c r="AV294" s="2" t="s">
        <v>55</v>
      </c>
      <c r="AW294" s="2" t="s">
        <v>56</v>
      </c>
      <c r="AX294" s="2" t="s">
        <v>55</v>
      </c>
    </row>
    <row r="295" spans="1:50" ht="22.5" customHeight="1" x14ac:dyDescent="0.25">
      <c r="A295" s="18" t="s">
        <v>3447</v>
      </c>
      <c r="B295" s="2" t="s">
        <v>3448</v>
      </c>
      <c r="C295" s="2" t="s">
        <v>77</v>
      </c>
      <c r="D295" s="2" t="s">
        <v>2507</v>
      </c>
      <c r="E295" s="2" t="s">
        <v>79</v>
      </c>
      <c r="F295" s="19">
        <v>1</v>
      </c>
      <c r="G295" s="19">
        <v>380</v>
      </c>
      <c r="H295" s="19">
        <v>1.39</v>
      </c>
      <c r="I295" s="19">
        <v>-64.599999999999994</v>
      </c>
      <c r="J295" s="19" t="s">
        <v>56</v>
      </c>
      <c r="K295" s="19" t="s">
        <v>56</v>
      </c>
      <c r="L295" s="19">
        <v>316.79000000000002</v>
      </c>
      <c r="M295" s="2" t="s">
        <v>57</v>
      </c>
      <c r="N295" s="2" t="s">
        <v>57</v>
      </c>
      <c r="O295" s="2" t="s">
        <v>3449</v>
      </c>
      <c r="P295" s="2" t="s">
        <v>3450</v>
      </c>
      <c r="Q295" s="2" t="s">
        <v>60</v>
      </c>
      <c r="R295" s="2" t="s">
        <v>3451</v>
      </c>
      <c r="S295" s="2" t="s">
        <v>57</v>
      </c>
      <c r="T295" s="19">
        <v>380</v>
      </c>
      <c r="U295" s="19" t="s">
        <v>62</v>
      </c>
      <c r="V295" s="2" t="s">
        <v>63</v>
      </c>
      <c r="W295" s="2" t="s">
        <v>3452</v>
      </c>
      <c r="X295" s="2" t="s">
        <v>3453</v>
      </c>
      <c r="Y295" s="2" t="s">
        <v>3454</v>
      </c>
      <c r="Z295" s="2" t="s">
        <v>57</v>
      </c>
      <c r="AA295" s="2" t="s">
        <v>3452</v>
      </c>
      <c r="AB295" s="2" t="s">
        <v>3455</v>
      </c>
      <c r="AC295" s="2" t="s">
        <v>3456</v>
      </c>
      <c r="AD295" s="2" t="s">
        <v>88</v>
      </c>
      <c r="AE295" s="2" t="s">
        <v>88</v>
      </c>
      <c r="AF295" s="2" t="s">
        <v>3457</v>
      </c>
      <c r="AG295" s="2" t="s">
        <v>72</v>
      </c>
      <c r="AH295" s="2" t="s">
        <v>106</v>
      </c>
      <c r="AI295" s="2" t="s">
        <v>3458</v>
      </c>
      <c r="AJ295" s="2" t="s">
        <v>3459</v>
      </c>
      <c r="AK295" s="2" t="s">
        <v>3460</v>
      </c>
      <c r="AL295" s="2" t="s">
        <v>3461</v>
      </c>
      <c r="AM295" s="2" t="s">
        <v>57</v>
      </c>
      <c r="AN295" s="19" t="s">
        <v>57</v>
      </c>
      <c r="AO295" s="2" t="s">
        <v>57</v>
      </c>
      <c r="AP295" s="2" t="s">
        <v>57</v>
      </c>
      <c r="AQ295" s="2" t="s">
        <v>57</v>
      </c>
      <c r="AR295" s="2" t="s">
        <v>57</v>
      </c>
      <c r="AS295" s="2" t="s">
        <v>57</v>
      </c>
      <c r="AT295" s="2" t="s">
        <v>57</v>
      </c>
      <c r="AU295" s="19" t="s">
        <v>56</v>
      </c>
      <c r="AV295" s="2" t="s">
        <v>55</v>
      </c>
      <c r="AW295" s="2" t="s">
        <v>56</v>
      </c>
      <c r="AX295" s="2" t="s">
        <v>55</v>
      </c>
    </row>
    <row r="296" spans="1:50" ht="22.5" customHeight="1" x14ac:dyDescent="0.25">
      <c r="A296" s="18" t="s">
        <v>3462</v>
      </c>
      <c r="B296" s="2" t="s">
        <v>3463</v>
      </c>
      <c r="C296" s="2" t="s">
        <v>77</v>
      </c>
      <c r="D296" s="2" t="s">
        <v>3464</v>
      </c>
      <c r="E296" s="2" t="s">
        <v>55</v>
      </c>
      <c r="F296" s="19">
        <v>1</v>
      </c>
      <c r="G296" s="19">
        <v>78.900000000000006</v>
      </c>
      <c r="H296" s="19">
        <v>15.9</v>
      </c>
      <c r="I296" s="19">
        <v>-19.41</v>
      </c>
      <c r="J296" s="19" t="s">
        <v>56</v>
      </c>
      <c r="K296" s="19" t="s">
        <v>56</v>
      </c>
      <c r="L296" s="19">
        <v>75.39</v>
      </c>
      <c r="M296" s="2" t="s">
        <v>57</v>
      </c>
      <c r="N296" s="2" t="s">
        <v>57</v>
      </c>
      <c r="O296" s="2" t="s">
        <v>3465</v>
      </c>
      <c r="P296" s="2" t="s">
        <v>3466</v>
      </c>
      <c r="Q296" s="2" t="s">
        <v>60</v>
      </c>
      <c r="R296" s="2" t="s">
        <v>3467</v>
      </c>
      <c r="S296" s="2" t="s">
        <v>57</v>
      </c>
      <c r="T296" s="19">
        <v>78.900000000000006</v>
      </c>
      <c r="U296" s="19" t="s">
        <v>62</v>
      </c>
      <c r="V296" s="2" t="s">
        <v>63</v>
      </c>
      <c r="W296" s="2" t="s">
        <v>3468</v>
      </c>
      <c r="X296" s="2" t="s">
        <v>3469</v>
      </c>
      <c r="Y296" s="2" t="s">
        <v>3470</v>
      </c>
      <c r="Z296" s="2" t="s">
        <v>57</v>
      </c>
      <c r="AA296" s="2" t="s">
        <v>3468</v>
      </c>
      <c r="AB296" s="2" t="s">
        <v>3471</v>
      </c>
      <c r="AC296" s="2" t="s">
        <v>3472</v>
      </c>
      <c r="AD296" s="2" t="s">
        <v>3473</v>
      </c>
      <c r="AE296" s="2" t="s">
        <v>88</v>
      </c>
      <c r="AF296" s="2" t="s">
        <v>3474</v>
      </c>
      <c r="AG296" s="2" t="s">
        <v>72</v>
      </c>
      <c r="AH296" s="2" t="s">
        <v>106</v>
      </c>
      <c r="AI296" s="2" t="s">
        <v>3475</v>
      </c>
      <c r="AJ296" s="2" t="s">
        <v>3476</v>
      </c>
      <c r="AK296" s="2" t="s">
        <v>3477</v>
      </c>
      <c r="AL296" s="2" t="s">
        <v>3478</v>
      </c>
      <c r="AM296" s="2" t="s">
        <v>57</v>
      </c>
      <c r="AN296" s="19" t="s">
        <v>57</v>
      </c>
      <c r="AO296" s="2" t="s">
        <v>57</v>
      </c>
      <c r="AP296" s="2" t="s">
        <v>57</v>
      </c>
      <c r="AQ296" s="2" t="s">
        <v>57</v>
      </c>
      <c r="AR296" s="2" t="s">
        <v>57</v>
      </c>
      <c r="AS296" s="2" t="s">
        <v>57</v>
      </c>
      <c r="AT296" s="2" t="s">
        <v>57</v>
      </c>
      <c r="AU296" s="19" t="s">
        <v>56</v>
      </c>
      <c r="AV296" s="2" t="s">
        <v>55</v>
      </c>
      <c r="AW296" s="2" t="s">
        <v>56</v>
      </c>
      <c r="AX296" s="2" t="s">
        <v>55</v>
      </c>
    </row>
    <row r="297" spans="1:50" ht="22.5" customHeight="1" x14ac:dyDescent="0.25">
      <c r="A297" s="18" t="s">
        <v>3479</v>
      </c>
      <c r="B297" s="2" t="s">
        <v>3480</v>
      </c>
      <c r="C297" s="2" t="s">
        <v>77</v>
      </c>
      <c r="D297" s="2" t="s">
        <v>977</v>
      </c>
      <c r="E297" s="2" t="s">
        <v>55</v>
      </c>
      <c r="F297" s="19">
        <v>1</v>
      </c>
      <c r="G297" s="19">
        <v>229.45</v>
      </c>
      <c r="H297" s="19">
        <v>42.09</v>
      </c>
      <c r="I297" s="19">
        <v>-27.53</v>
      </c>
      <c r="J297" s="19">
        <v>-66.040000000000006</v>
      </c>
      <c r="K297" s="19" t="s">
        <v>56</v>
      </c>
      <c r="L297" s="19">
        <v>177.97</v>
      </c>
      <c r="M297" s="2" t="s">
        <v>57</v>
      </c>
      <c r="N297" s="2" t="s">
        <v>57</v>
      </c>
      <c r="O297" s="2" t="s">
        <v>2925</v>
      </c>
      <c r="P297" s="2" t="s">
        <v>3481</v>
      </c>
      <c r="Q297" s="2" t="s">
        <v>60</v>
      </c>
      <c r="R297" s="2" t="s">
        <v>3482</v>
      </c>
      <c r="S297" s="2" t="s">
        <v>57</v>
      </c>
      <c r="T297" s="19">
        <v>229.45</v>
      </c>
      <c r="U297" s="19" t="s">
        <v>146</v>
      </c>
      <c r="V297" s="2" t="s">
        <v>63</v>
      </c>
      <c r="W297" s="2" t="s">
        <v>3483</v>
      </c>
      <c r="X297" s="2" t="s">
        <v>3484</v>
      </c>
      <c r="Y297" s="2" t="s">
        <v>3485</v>
      </c>
      <c r="Z297" s="2" t="s">
        <v>57</v>
      </c>
      <c r="AA297" s="2" t="s">
        <v>3483</v>
      </c>
      <c r="AB297" s="2" t="s">
        <v>3486</v>
      </c>
      <c r="AC297" s="2" t="s">
        <v>3487</v>
      </c>
      <c r="AD297" s="2" t="s">
        <v>1500</v>
      </c>
      <c r="AE297" s="2" t="s">
        <v>1501</v>
      </c>
      <c r="AF297" s="2" t="s">
        <v>3488</v>
      </c>
      <c r="AG297" s="2" t="s">
        <v>72</v>
      </c>
      <c r="AH297" s="2" t="s">
        <v>73</v>
      </c>
      <c r="AI297" s="2" t="s">
        <v>2368</v>
      </c>
      <c r="AJ297" s="2" t="s">
        <v>3489</v>
      </c>
      <c r="AK297" s="2" t="s">
        <v>74</v>
      </c>
      <c r="AL297" s="2" t="s">
        <v>3490</v>
      </c>
      <c r="AM297" s="2" t="s">
        <v>57</v>
      </c>
      <c r="AN297" s="19" t="s">
        <v>57</v>
      </c>
      <c r="AO297" s="2" t="s">
        <v>57</v>
      </c>
      <c r="AP297" s="2" t="s">
        <v>57</v>
      </c>
      <c r="AQ297" s="2" t="s">
        <v>57</v>
      </c>
      <c r="AR297" s="2" t="s">
        <v>57</v>
      </c>
      <c r="AS297" s="2" t="s">
        <v>57</v>
      </c>
      <c r="AT297" s="2" t="s">
        <v>57</v>
      </c>
      <c r="AU297" s="19" t="s">
        <v>56</v>
      </c>
      <c r="AV297" s="2" t="s">
        <v>55</v>
      </c>
      <c r="AW297" s="2" t="s">
        <v>56</v>
      </c>
      <c r="AX297" s="2" t="s">
        <v>55</v>
      </c>
    </row>
    <row r="298" spans="1:50" ht="22.5" customHeight="1" x14ac:dyDescent="0.25">
      <c r="A298" s="18" t="s">
        <v>3491</v>
      </c>
      <c r="B298" s="2" t="s">
        <v>3492</v>
      </c>
      <c r="C298" s="2" t="s">
        <v>77</v>
      </c>
      <c r="D298" s="2" t="s">
        <v>977</v>
      </c>
      <c r="E298" s="2" t="s">
        <v>55</v>
      </c>
      <c r="F298" s="19">
        <v>1</v>
      </c>
      <c r="G298" s="19">
        <v>194.89</v>
      </c>
      <c r="H298" s="19" t="s">
        <v>56</v>
      </c>
      <c r="I298" s="19">
        <v>-33.130000000000003</v>
      </c>
      <c r="J298" s="19">
        <v>-23.95</v>
      </c>
      <c r="K298" s="19" t="s">
        <v>56</v>
      </c>
      <c r="L298" s="19">
        <v>137.81</v>
      </c>
      <c r="M298" s="2" t="s">
        <v>57</v>
      </c>
      <c r="N298" s="2" t="s">
        <v>57</v>
      </c>
      <c r="O298" s="2" t="s">
        <v>3493</v>
      </c>
      <c r="P298" s="2" t="s">
        <v>3494</v>
      </c>
      <c r="Q298" s="2" t="s">
        <v>60</v>
      </c>
      <c r="R298" s="2" t="s">
        <v>3495</v>
      </c>
      <c r="S298" s="2" t="s">
        <v>57</v>
      </c>
      <c r="T298" s="19">
        <v>194.89</v>
      </c>
      <c r="U298" s="19" t="s">
        <v>62</v>
      </c>
      <c r="V298" s="2" t="s">
        <v>63</v>
      </c>
      <c r="W298" s="2" t="s">
        <v>3496</v>
      </c>
      <c r="X298" s="2" t="s">
        <v>3497</v>
      </c>
      <c r="Y298" s="2" t="s">
        <v>3498</v>
      </c>
      <c r="Z298" s="2" t="s">
        <v>57</v>
      </c>
      <c r="AA298" s="2" t="s">
        <v>3496</v>
      </c>
      <c r="AB298" s="2" t="s">
        <v>3499</v>
      </c>
      <c r="AC298" s="2" t="s">
        <v>3500</v>
      </c>
      <c r="AD298" s="2" t="s">
        <v>278</v>
      </c>
      <c r="AE298" s="2" t="s">
        <v>279</v>
      </c>
      <c r="AF298" s="2" t="s">
        <v>3501</v>
      </c>
      <c r="AG298" s="2" t="s">
        <v>72</v>
      </c>
      <c r="AH298" s="2" t="s">
        <v>73</v>
      </c>
      <c r="AI298" s="2" t="s">
        <v>2752</v>
      </c>
      <c r="AJ298" s="2" t="s">
        <v>3502</v>
      </c>
      <c r="AK298" s="2" t="s">
        <v>74</v>
      </c>
      <c r="AL298" s="2" t="s">
        <v>3503</v>
      </c>
      <c r="AM298" s="2" t="s">
        <v>3504</v>
      </c>
      <c r="AN298" s="19" t="s">
        <v>57</v>
      </c>
      <c r="AO298" s="2" t="s">
        <v>57</v>
      </c>
      <c r="AP298" s="2" t="s">
        <v>57</v>
      </c>
      <c r="AQ298" s="2" t="s">
        <v>57</v>
      </c>
      <c r="AR298" s="2" t="s">
        <v>57</v>
      </c>
      <c r="AS298" s="2" t="s">
        <v>57</v>
      </c>
      <c r="AT298" s="2" t="s">
        <v>57</v>
      </c>
      <c r="AU298" s="19" t="s">
        <v>56</v>
      </c>
      <c r="AV298" s="2" t="s">
        <v>55</v>
      </c>
      <c r="AW298" s="2" t="s">
        <v>56</v>
      </c>
      <c r="AX298" s="2" t="s">
        <v>55</v>
      </c>
    </row>
    <row r="299" spans="1:50" ht="22.5" customHeight="1" x14ac:dyDescent="0.25">
      <c r="A299" s="18" t="s">
        <v>3505</v>
      </c>
      <c r="B299" s="2" t="s">
        <v>3506</v>
      </c>
      <c r="C299" s="2" t="s">
        <v>77</v>
      </c>
      <c r="D299" s="2" t="s">
        <v>1535</v>
      </c>
      <c r="E299" s="2" t="s">
        <v>55</v>
      </c>
      <c r="F299" s="19">
        <v>1</v>
      </c>
      <c r="G299" s="19">
        <v>57.9</v>
      </c>
      <c r="H299" s="19">
        <v>18.48</v>
      </c>
      <c r="I299" s="19">
        <v>-12.95</v>
      </c>
      <c r="J299" s="19">
        <v>-18.48</v>
      </c>
      <c r="K299" s="19" t="s">
        <v>56</v>
      </c>
      <c r="L299" s="19">
        <v>44.95</v>
      </c>
      <c r="M299" s="2" t="s">
        <v>57</v>
      </c>
      <c r="N299" s="2" t="s">
        <v>57</v>
      </c>
      <c r="O299" s="2" t="s">
        <v>351</v>
      </c>
      <c r="P299" s="2" t="s">
        <v>1184</v>
      </c>
      <c r="Q299" s="2" t="s">
        <v>60</v>
      </c>
      <c r="R299" s="2" t="s">
        <v>1185</v>
      </c>
      <c r="S299" s="2" t="s">
        <v>57</v>
      </c>
      <c r="T299" s="19">
        <v>57.9</v>
      </c>
      <c r="U299" s="19" t="s">
        <v>146</v>
      </c>
      <c r="V299" s="2" t="s">
        <v>63</v>
      </c>
      <c r="W299" s="2" t="s">
        <v>3507</v>
      </c>
      <c r="X299" s="2" t="s">
        <v>3508</v>
      </c>
      <c r="Y299" s="2" t="s">
        <v>3509</v>
      </c>
      <c r="Z299" s="2" t="s">
        <v>57</v>
      </c>
      <c r="AA299" s="2" t="s">
        <v>3507</v>
      </c>
      <c r="AB299" s="2" t="s">
        <v>3510</v>
      </c>
      <c r="AC299" s="2" t="s">
        <v>3511</v>
      </c>
      <c r="AD299" s="2" t="s">
        <v>3512</v>
      </c>
      <c r="AE299" s="2" t="s">
        <v>88</v>
      </c>
      <c r="AF299" s="2" t="s">
        <v>3513</v>
      </c>
      <c r="AG299" s="2" t="s">
        <v>72</v>
      </c>
      <c r="AH299" s="2" t="s">
        <v>73</v>
      </c>
      <c r="AI299" s="2" t="s">
        <v>3054</v>
      </c>
      <c r="AJ299" s="2" t="s">
        <v>3514</v>
      </c>
      <c r="AK299" s="2" t="s">
        <v>74</v>
      </c>
      <c r="AL299" s="2" t="s">
        <v>3515</v>
      </c>
      <c r="AM299" s="2" t="s">
        <v>57</v>
      </c>
      <c r="AN299" s="19" t="s">
        <v>57</v>
      </c>
      <c r="AO299" s="2" t="s">
        <v>57</v>
      </c>
      <c r="AP299" s="2" t="s">
        <v>57</v>
      </c>
      <c r="AQ299" s="2" t="s">
        <v>57</v>
      </c>
      <c r="AR299" s="2" t="s">
        <v>57</v>
      </c>
      <c r="AS299" s="2" t="s">
        <v>57</v>
      </c>
      <c r="AT299" s="2" t="s">
        <v>57</v>
      </c>
      <c r="AU299" s="19" t="s">
        <v>56</v>
      </c>
      <c r="AV299" s="2" t="s">
        <v>55</v>
      </c>
      <c r="AW299" s="2" t="s">
        <v>56</v>
      </c>
      <c r="AX299" s="2" t="s">
        <v>55</v>
      </c>
    </row>
    <row r="300" spans="1:50" ht="22.5" customHeight="1" x14ac:dyDescent="0.25">
      <c r="A300" s="18" t="s">
        <v>3516</v>
      </c>
      <c r="B300" s="2" t="s">
        <v>3517</v>
      </c>
      <c r="C300" s="2" t="s">
        <v>77</v>
      </c>
      <c r="D300" s="2" t="s">
        <v>1535</v>
      </c>
      <c r="E300" s="2" t="s">
        <v>55</v>
      </c>
      <c r="F300" s="19">
        <v>1</v>
      </c>
      <c r="G300" s="19">
        <v>197.9</v>
      </c>
      <c r="H300" s="19" t="s">
        <v>56</v>
      </c>
      <c r="I300" s="19">
        <v>-33.64</v>
      </c>
      <c r="J300" s="19">
        <v>-23.45</v>
      </c>
      <c r="K300" s="19" t="s">
        <v>56</v>
      </c>
      <c r="L300" s="19">
        <v>140.81</v>
      </c>
      <c r="M300" s="2" t="s">
        <v>57</v>
      </c>
      <c r="N300" s="2" t="s">
        <v>79</v>
      </c>
      <c r="O300" s="2" t="s">
        <v>130</v>
      </c>
      <c r="P300" s="2" t="s">
        <v>592</v>
      </c>
      <c r="Q300" s="2" t="s">
        <v>60</v>
      </c>
      <c r="R300" s="2" t="s">
        <v>593</v>
      </c>
      <c r="S300" s="2" t="s">
        <v>57</v>
      </c>
      <c r="T300" s="19">
        <v>197.9</v>
      </c>
      <c r="U300" s="19" t="s">
        <v>62</v>
      </c>
      <c r="V300" s="2" t="s">
        <v>83</v>
      </c>
      <c r="W300" s="2" t="s">
        <v>57</v>
      </c>
      <c r="X300" s="2" t="s">
        <v>57</v>
      </c>
      <c r="Y300" s="2" t="s">
        <v>57</v>
      </c>
      <c r="Z300" s="2" t="s">
        <v>57</v>
      </c>
      <c r="AA300" s="2" t="s">
        <v>3518</v>
      </c>
      <c r="AB300" s="2" t="s">
        <v>3519</v>
      </c>
      <c r="AC300" s="2" t="s">
        <v>3520</v>
      </c>
      <c r="AD300" s="2" t="s">
        <v>3521</v>
      </c>
      <c r="AE300" s="2" t="s">
        <v>279</v>
      </c>
      <c r="AF300" s="2" t="s">
        <v>3522</v>
      </c>
      <c r="AG300" s="2" t="s">
        <v>72</v>
      </c>
      <c r="AH300" s="2" t="s">
        <v>90</v>
      </c>
      <c r="AI300" s="2" t="s">
        <v>3523</v>
      </c>
      <c r="AJ300" s="2" t="s">
        <v>3524</v>
      </c>
      <c r="AK300" s="2" t="s">
        <v>74</v>
      </c>
      <c r="AL300" s="2" t="s">
        <v>3525</v>
      </c>
      <c r="AM300" s="2" t="s">
        <v>57</v>
      </c>
      <c r="AN300" s="19" t="s">
        <v>57</v>
      </c>
      <c r="AO300" s="2" t="s">
        <v>57</v>
      </c>
      <c r="AP300" s="2" t="s">
        <v>57</v>
      </c>
      <c r="AQ300" s="2" t="s">
        <v>57</v>
      </c>
      <c r="AR300" s="2" t="s">
        <v>57</v>
      </c>
      <c r="AS300" s="2" t="s">
        <v>57</v>
      </c>
      <c r="AT300" s="2" t="s">
        <v>57</v>
      </c>
      <c r="AU300" s="19" t="s">
        <v>56</v>
      </c>
      <c r="AV300" s="2" t="s">
        <v>55</v>
      </c>
      <c r="AW300" s="2" t="s">
        <v>56</v>
      </c>
      <c r="AX300" s="2" t="s">
        <v>55</v>
      </c>
    </row>
    <row r="301" spans="1:50" ht="22.5" customHeight="1" x14ac:dyDescent="0.25">
      <c r="A301" s="18" t="s">
        <v>3526</v>
      </c>
      <c r="B301" s="2" t="s">
        <v>3527</v>
      </c>
      <c r="C301" s="2" t="s">
        <v>77</v>
      </c>
      <c r="D301" s="2" t="s">
        <v>409</v>
      </c>
      <c r="E301" s="2" t="s">
        <v>55</v>
      </c>
      <c r="F301" s="19">
        <v>1</v>
      </c>
      <c r="G301" s="19">
        <v>197.27</v>
      </c>
      <c r="H301" s="19" t="s">
        <v>56</v>
      </c>
      <c r="I301" s="19">
        <v>-33.54</v>
      </c>
      <c r="J301" s="19">
        <v>-23.95</v>
      </c>
      <c r="K301" s="19" t="s">
        <v>56</v>
      </c>
      <c r="L301" s="19">
        <v>139.78</v>
      </c>
      <c r="M301" s="2" t="s">
        <v>57</v>
      </c>
      <c r="N301" s="2" t="s">
        <v>79</v>
      </c>
      <c r="O301" s="2" t="s">
        <v>1471</v>
      </c>
      <c r="P301" s="2" t="s">
        <v>2205</v>
      </c>
      <c r="Q301" s="2" t="s">
        <v>60</v>
      </c>
      <c r="R301" s="2" t="s">
        <v>2206</v>
      </c>
      <c r="S301" s="2" t="s">
        <v>57</v>
      </c>
      <c r="T301" s="19">
        <v>197.27</v>
      </c>
      <c r="U301" s="19" t="s">
        <v>62</v>
      </c>
      <c r="V301" s="2" t="s">
        <v>63</v>
      </c>
      <c r="W301" s="2" t="s">
        <v>3528</v>
      </c>
      <c r="X301" s="2" t="s">
        <v>3529</v>
      </c>
      <c r="Y301" s="2" t="s">
        <v>3530</v>
      </c>
      <c r="Z301" s="2" t="s">
        <v>57</v>
      </c>
      <c r="AA301" s="2" t="s">
        <v>3528</v>
      </c>
      <c r="AB301" s="2" t="s">
        <v>3531</v>
      </c>
      <c r="AC301" s="2" t="s">
        <v>3532</v>
      </c>
      <c r="AD301" s="2" t="s">
        <v>3533</v>
      </c>
      <c r="AE301" s="2" t="s">
        <v>279</v>
      </c>
      <c r="AF301" s="2" t="s">
        <v>3534</v>
      </c>
      <c r="AG301" s="2" t="s">
        <v>72</v>
      </c>
      <c r="AH301" s="2" t="s">
        <v>73</v>
      </c>
      <c r="AI301" s="2" t="s">
        <v>3535</v>
      </c>
      <c r="AJ301" s="2" t="s">
        <v>3536</v>
      </c>
      <c r="AK301" s="2" t="s">
        <v>74</v>
      </c>
      <c r="AL301" s="2" t="s">
        <v>3537</v>
      </c>
      <c r="AM301" s="2" t="s">
        <v>57</v>
      </c>
      <c r="AN301" s="19" t="s">
        <v>57</v>
      </c>
      <c r="AO301" s="2" t="s">
        <v>57</v>
      </c>
      <c r="AP301" s="2" t="s">
        <v>57</v>
      </c>
      <c r="AQ301" s="2" t="s">
        <v>57</v>
      </c>
      <c r="AR301" s="2" t="s">
        <v>57</v>
      </c>
      <c r="AS301" s="2" t="s">
        <v>57</v>
      </c>
      <c r="AT301" s="2" t="s">
        <v>57</v>
      </c>
      <c r="AU301" s="19" t="s">
        <v>56</v>
      </c>
      <c r="AV301" s="2" t="s">
        <v>55</v>
      </c>
      <c r="AW301" s="2" t="s">
        <v>56</v>
      </c>
      <c r="AX301" s="2" t="s">
        <v>55</v>
      </c>
    </row>
    <row r="302" spans="1:50" ht="22.5" customHeight="1" x14ac:dyDescent="0.25">
      <c r="A302" s="18" t="s">
        <v>3538</v>
      </c>
      <c r="B302" s="2" t="s">
        <v>3539</v>
      </c>
      <c r="C302" s="2" t="s">
        <v>77</v>
      </c>
      <c r="D302" s="2" t="s">
        <v>96</v>
      </c>
      <c r="E302" s="2" t="s">
        <v>55</v>
      </c>
      <c r="F302" s="19">
        <v>1</v>
      </c>
      <c r="G302" s="19">
        <v>17.989999999999998</v>
      </c>
      <c r="H302" s="19">
        <v>14.4</v>
      </c>
      <c r="I302" s="19">
        <v>-8.16</v>
      </c>
      <c r="J302" s="19">
        <v>-14.4</v>
      </c>
      <c r="K302" s="19" t="s">
        <v>56</v>
      </c>
      <c r="L302" s="19">
        <v>9.83</v>
      </c>
      <c r="M302" s="2" t="s">
        <v>57</v>
      </c>
      <c r="N302" s="2" t="s">
        <v>57</v>
      </c>
      <c r="O302" s="2" t="s">
        <v>143</v>
      </c>
      <c r="P302" s="2" t="s">
        <v>3540</v>
      </c>
      <c r="Q302" s="2" t="s">
        <v>60</v>
      </c>
      <c r="R302" s="2" t="s">
        <v>3541</v>
      </c>
      <c r="S302" s="2" t="s">
        <v>57</v>
      </c>
      <c r="T302" s="19">
        <v>17.989999999999998</v>
      </c>
      <c r="U302" s="19" t="s">
        <v>146</v>
      </c>
      <c r="V302" s="2" t="s">
        <v>63</v>
      </c>
      <c r="W302" s="2" t="s">
        <v>3542</v>
      </c>
      <c r="X302" s="2" t="s">
        <v>3543</v>
      </c>
      <c r="Y302" s="2" t="s">
        <v>3544</v>
      </c>
      <c r="Z302" s="2" t="s">
        <v>57</v>
      </c>
      <c r="AA302" s="2" t="s">
        <v>3542</v>
      </c>
      <c r="AB302" s="2" t="s">
        <v>3545</v>
      </c>
      <c r="AC302" s="2" t="s">
        <v>3546</v>
      </c>
      <c r="AD302" s="2" t="s">
        <v>535</v>
      </c>
      <c r="AE302" s="2" t="s">
        <v>137</v>
      </c>
      <c r="AF302" s="2" t="s">
        <v>3547</v>
      </c>
      <c r="AG302" s="2" t="s">
        <v>72</v>
      </c>
      <c r="AH302" s="2" t="s">
        <v>73</v>
      </c>
      <c r="AI302" s="2" t="s">
        <v>3138</v>
      </c>
      <c r="AJ302" s="2" t="s">
        <v>2142</v>
      </c>
      <c r="AK302" s="2" t="s">
        <v>74</v>
      </c>
      <c r="AL302" s="2" t="s">
        <v>3548</v>
      </c>
      <c r="AM302" s="2" t="s">
        <v>3549</v>
      </c>
      <c r="AN302" s="19" t="s">
        <v>57</v>
      </c>
      <c r="AO302" s="2" t="s">
        <v>57</v>
      </c>
      <c r="AP302" s="2" t="s">
        <v>57</v>
      </c>
      <c r="AQ302" s="2" t="s">
        <v>57</v>
      </c>
      <c r="AR302" s="2" t="s">
        <v>57</v>
      </c>
      <c r="AS302" s="2" t="s">
        <v>57</v>
      </c>
      <c r="AT302" s="2" t="s">
        <v>57</v>
      </c>
      <c r="AU302" s="19" t="s">
        <v>56</v>
      </c>
      <c r="AV302" s="2" t="s">
        <v>55</v>
      </c>
      <c r="AW302" s="2" t="s">
        <v>56</v>
      </c>
      <c r="AX302" s="2" t="s">
        <v>55</v>
      </c>
    </row>
    <row r="303" spans="1:50" ht="22.5" customHeight="1" x14ac:dyDescent="0.25">
      <c r="A303" s="18" t="s">
        <v>3550</v>
      </c>
      <c r="B303" s="2" t="s">
        <v>3551</v>
      </c>
      <c r="C303" s="2" t="s">
        <v>77</v>
      </c>
      <c r="D303" s="2" t="s">
        <v>1535</v>
      </c>
      <c r="E303" s="2" t="s">
        <v>79</v>
      </c>
      <c r="F303" s="19">
        <v>1</v>
      </c>
      <c r="G303" s="19">
        <v>73.09</v>
      </c>
      <c r="H303" s="19" t="s">
        <v>56</v>
      </c>
      <c r="I303" s="19">
        <v>-18.43</v>
      </c>
      <c r="J303" s="19" t="s">
        <v>56</v>
      </c>
      <c r="K303" s="19" t="s">
        <v>56</v>
      </c>
      <c r="L303" s="19">
        <v>54.66</v>
      </c>
      <c r="M303" s="2" t="s">
        <v>57</v>
      </c>
      <c r="N303" s="2" t="s">
        <v>57</v>
      </c>
      <c r="O303" s="2" t="s">
        <v>474</v>
      </c>
      <c r="P303" s="2" t="s">
        <v>3350</v>
      </c>
      <c r="Q303" s="2" t="s">
        <v>60</v>
      </c>
      <c r="R303" s="2" t="s">
        <v>3351</v>
      </c>
      <c r="S303" s="2" t="s">
        <v>57</v>
      </c>
      <c r="T303" s="19">
        <v>73.09</v>
      </c>
      <c r="U303" s="19" t="s">
        <v>62</v>
      </c>
      <c r="V303" s="2" t="s">
        <v>83</v>
      </c>
      <c r="W303" s="2" t="s">
        <v>57</v>
      </c>
      <c r="X303" s="2" t="s">
        <v>57</v>
      </c>
      <c r="Y303" s="2" t="s">
        <v>57</v>
      </c>
      <c r="Z303" s="2" t="s">
        <v>57</v>
      </c>
      <c r="AA303" s="2" t="s">
        <v>3552</v>
      </c>
      <c r="AB303" s="2" t="s">
        <v>3553</v>
      </c>
      <c r="AC303" s="2" t="s">
        <v>3554</v>
      </c>
      <c r="AD303" s="2" t="s">
        <v>3555</v>
      </c>
      <c r="AE303" s="2" t="s">
        <v>88</v>
      </c>
      <c r="AF303" s="2" t="s">
        <v>3556</v>
      </c>
      <c r="AG303" s="2" t="s">
        <v>72</v>
      </c>
      <c r="AH303" s="2" t="s">
        <v>90</v>
      </c>
      <c r="AI303" s="2" t="s">
        <v>3557</v>
      </c>
      <c r="AJ303" s="2" t="s">
        <v>3558</v>
      </c>
      <c r="AK303" s="2" t="s">
        <v>74</v>
      </c>
      <c r="AL303" s="2" t="s">
        <v>3559</v>
      </c>
      <c r="AM303" s="2" t="s">
        <v>3560</v>
      </c>
      <c r="AN303" s="19" t="s">
        <v>57</v>
      </c>
      <c r="AO303" s="2" t="s">
        <v>57</v>
      </c>
      <c r="AP303" s="2" t="s">
        <v>57</v>
      </c>
      <c r="AQ303" s="2" t="s">
        <v>57</v>
      </c>
      <c r="AR303" s="2" t="s">
        <v>57</v>
      </c>
      <c r="AS303" s="2" t="s">
        <v>57</v>
      </c>
      <c r="AT303" s="2" t="s">
        <v>57</v>
      </c>
      <c r="AU303" s="19" t="s">
        <v>56</v>
      </c>
      <c r="AV303" s="2" t="s">
        <v>55</v>
      </c>
      <c r="AW303" s="2" t="s">
        <v>56</v>
      </c>
      <c r="AX303" s="2" t="s">
        <v>55</v>
      </c>
    </row>
    <row r="304" spans="1:50" ht="22.5" customHeight="1" x14ac:dyDescent="0.25">
      <c r="A304" s="18" t="s">
        <v>3561</v>
      </c>
      <c r="B304" s="2" t="s">
        <v>3562</v>
      </c>
      <c r="C304" s="2" t="s">
        <v>77</v>
      </c>
      <c r="D304" s="2" t="s">
        <v>2507</v>
      </c>
      <c r="E304" s="2" t="s">
        <v>55</v>
      </c>
      <c r="F304" s="19">
        <v>1</v>
      </c>
      <c r="G304" s="19">
        <v>27.09</v>
      </c>
      <c r="H304" s="19">
        <v>14.9</v>
      </c>
      <c r="I304" s="19">
        <v>-10.61</v>
      </c>
      <c r="J304" s="19">
        <v>-14.9</v>
      </c>
      <c r="K304" s="19" t="s">
        <v>56</v>
      </c>
      <c r="L304" s="19">
        <v>16.48</v>
      </c>
      <c r="M304" s="2" t="s">
        <v>57</v>
      </c>
      <c r="N304" s="2" t="s">
        <v>57</v>
      </c>
      <c r="O304" s="2" t="s">
        <v>3563</v>
      </c>
      <c r="P304" s="2" t="s">
        <v>3564</v>
      </c>
      <c r="Q304" s="2" t="s">
        <v>60</v>
      </c>
      <c r="R304" s="2" t="s">
        <v>3565</v>
      </c>
      <c r="S304" s="2" t="s">
        <v>57</v>
      </c>
      <c r="T304" s="19">
        <v>27.09</v>
      </c>
      <c r="U304" s="19" t="s">
        <v>62</v>
      </c>
      <c r="V304" s="2" t="s">
        <v>83</v>
      </c>
      <c r="W304" s="2" t="s">
        <v>57</v>
      </c>
      <c r="X304" s="2" t="s">
        <v>57</v>
      </c>
      <c r="Y304" s="2" t="s">
        <v>57</v>
      </c>
      <c r="Z304" s="2" t="s">
        <v>57</v>
      </c>
      <c r="AA304" s="2" t="s">
        <v>3566</v>
      </c>
      <c r="AB304" s="2" t="s">
        <v>3567</v>
      </c>
      <c r="AC304" s="2" t="s">
        <v>3568</v>
      </c>
      <c r="AD304" s="2" t="s">
        <v>122</v>
      </c>
      <c r="AE304" s="2" t="s">
        <v>122</v>
      </c>
      <c r="AF304" s="2" t="s">
        <v>3569</v>
      </c>
      <c r="AG304" s="2" t="s">
        <v>72</v>
      </c>
      <c r="AH304" s="2" t="s">
        <v>90</v>
      </c>
      <c r="AI304" s="2" t="s">
        <v>3570</v>
      </c>
      <c r="AJ304" s="2" t="s">
        <v>3571</v>
      </c>
      <c r="AK304" s="2" t="s">
        <v>74</v>
      </c>
      <c r="AL304" s="2" t="s">
        <v>3572</v>
      </c>
      <c r="AM304" s="2" t="s">
        <v>57</v>
      </c>
      <c r="AN304" s="19" t="s">
        <v>57</v>
      </c>
      <c r="AO304" s="2" t="s">
        <v>57</v>
      </c>
      <c r="AP304" s="2" t="s">
        <v>57</v>
      </c>
      <c r="AQ304" s="2" t="s">
        <v>57</v>
      </c>
      <c r="AR304" s="2" t="s">
        <v>57</v>
      </c>
      <c r="AS304" s="2" t="s">
        <v>57</v>
      </c>
      <c r="AT304" s="2" t="s">
        <v>57</v>
      </c>
      <c r="AU304" s="19" t="s">
        <v>56</v>
      </c>
      <c r="AV304" s="2" t="s">
        <v>55</v>
      </c>
      <c r="AW304" s="2" t="s">
        <v>56</v>
      </c>
      <c r="AX304" s="2" t="s">
        <v>55</v>
      </c>
    </row>
    <row r="305" spans="1:50" ht="22.5" customHeight="1" x14ac:dyDescent="0.25">
      <c r="A305" s="18" t="s">
        <v>3573</v>
      </c>
      <c r="B305" s="2" t="s">
        <v>3574</v>
      </c>
      <c r="C305" s="2" t="s">
        <v>77</v>
      </c>
      <c r="D305" s="2" t="s">
        <v>977</v>
      </c>
      <c r="E305" s="2" t="s">
        <v>79</v>
      </c>
      <c r="F305" s="19">
        <v>1</v>
      </c>
      <c r="G305" s="19">
        <v>185.41</v>
      </c>
      <c r="H305" s="19" t="s">
        <v>56</v>
      </c>
      <c r="I305" s="19">
        <v>-22.25</v>
      </c>
      <c r="J305" s="19">
        <v>-23.95</v>
      </c>
      <c r="K305" s="19" t="s">
        <v>56</v>
      </c>
      <c r="L305" s="19">
        <v>139.21</v>
      </c>
      <c r="M305" s="2" t="s">
        <v>57</v>
      </c>
      <c r="N305" s="2" t="s">
        <v>57</v>
      </c>
      <c r="O305" s="2" t="s">
        <v>2692</v>
      </c>
      <c r="P305" s="2" t="s">
        <v>2693</v>
      </c>
      <c r="Q305" s="2" t="s">
        <v>60</v>
      </c>
      <c r="R305" s="2" t="s">
        <v>2694</v>
      </c>
      <c r="S305" s="2" t="s">
        <v>57</v>
      </c>
      <c r="T305" s="19">
        <v>185.41</v>
      </c>
      <c r="U305" s="19" t="s">
        <v>146</v>
      </c>
      <c r="V305" s="2" t="s">
        <v>63</v>
      </c>
      <c r="W305" s="2" t="s">
        <v>3575</v>
      </c>
      <c r="X305" s="2" t="s">
        <v>3576</v>
      </c>
      <c r="Y305" s="2" t="s">
        <v>3577</v>
      </c>
      <c r="Z305" s="2" t="s">
        <v>57</v>
      </c>
      <c r="AA305" s="2" t="s">
        <v>3575</v>
      </c>
      <c r="AB305" s="2" t="s">
        <v>3578</v>
      </c>
      <c r="AC305" s="2" t="s">
        <v>3579</v>
      </c>
      <c r="AD305" s="2" t="s">
        <v>194</v>
      </c>
      <c r="AE305" s="2" t="s">
        <v>195</v>
      </c>
      <c r="AF305" s="2" t="s">
        <v>3580</v>
      </c>
      <c r="AG305" s="2" t="s">
        <v>72</v>
      </c>
      <c r="AH305" s="2" t="s">
        <v>73</v>
      </c>
      <c r="AI305" s="2" t="s">
        <v>3581</v>
      </c>
      <c r="AJ305" s="2" t="s">
        <v>3582</v>
      </c>
      <c r="AK305" s="2" t="s">
        <v>74</v>
      </c>
      <c r="AL305" s="2" t="s">
        <v>3583</v>
      </c>
      <c r="AM305" s="2" t="s">
        <v>57</v>
      </c>
      <c r="AN305" s="19" t="s">
        <v>57</v>
      </c>
      <c r="AO305" s="2" t="s">
        <v>57</v>
      </c>
      <c r="AP305" s="2" t="s">
        <v>57</v>
      </c>
      <c r="AQ305" s="2" t="s">
        <v>57</v>
      </c>
      <c r="AR305" s="2" t="s">
        <v>57</v>
      </c>
      <c r="AS305" s="2" t="s">
        <v>57</v>
      </c>
      <c r="AT305" s="2" t="s">
        <v>57</v>
      </c>
      <c r="AU305" s="19" t="s">
        <v>56</v>
      </c>
      <c r="AV305" s="2" t="s">
        <v>55</v>
      </c>
      <c r="AW305" s="2" t="s">
        <v>56</v>
      </c>
      <c r="AX305" s="2" t="s">
        <v>55</v>
      </c>
    </row>
    <row r="306" spans="1:50" ht="22.5" customHeight="1" x14ac:dyDescent="0.25">
      <c r="A306" s="18" t="s">
        <v>3584</v>
      </c>
      <c r="B306" s="2" t="s">
        <v>3585</v>
      </c>
      <c r="C306" s="2" t="s">
        <v>77</v>
      </c>
      <c r="D306" s="2" t="s">
        <v>1535</v>
      </c>
      <c r="E306" s="2" t="s">
        <v>79</v>
      </c>
      <c r="F306" s="19">
        <v>1</v>
      </c>
      <c r="G306" s="19">
        <v>125</v>
      </c>
      <c r="H306" s="19" t="s">
        <v>56</v>
      </c>
      <c r="I306" s="19">
        <v>-15</v>
      </c>
      <c r="J306" s="19">
        <v>-21.45</v>
      </c>
      <c r="K306" s="19" t="s">
        <v>56</v>
      </c>
      <c r="L306" s="19">
        <v>88.55</v>
      </c>
      <c r="M306" s="2" t="s">
        <v>57</v>
      </c>
      <c r="N306" s="2" t="s">
        <v>57</v>
      </c>
      <c r="O306" s="2" t="s">
        <v>3586</v>
      </c>
      <c r="P306" s="2" t="s">
        <v>3587</v>
      </c>
      <c r="Q306" s="2" t="s">
        <v>60</v>
      </c>
      <c r="R306" s="2" t="s">
        <v>3588</v>
      </c>
      <c r="S306" s="2" t="s">
        <v>57</v>
      </c>
      <c r="T306" s="19">
        <v>125</v>
      </c>
      <c r="U306" s="19" t="s">
        <v>146</v>
      </c>
      <c r="V306" s="2" t="s">
        <v>63</v>
      </c>
      <c r="W306" s="2" t="s">
        <v>3589</v>
      </c>
      <c r="X306" s="2" t="s">
        <v>3590</v>
      </c>
      <c r="Y306" s="2" t="s">
        <v>3591</v>
      </c>
      <c r="Z306" s="2" t="s">
        <v>57</v>
      </c>
      <c r="AA306" s="2" t="s">
        <v>3589</v>
      </c>
      <c r="AB306" s="2" t="s">
        <v>3592</v>
      </c>
      <c r="AC306" s="2" t="s">
        <v>3593</v>
      </c>
      <c r="AD306" s="2" t="s">
        <v>122</v>
      </c>
      <c r="AE306" s="2" t="s">
        <v>122</v>
      </c>
      <c r="AF306" s="2" t="s">
        <v>3594</v>
      </c>
      <c r="AG306" s="2" t="s">
        <v>72</v>
      </c>
      <c r="AH306" s="2" t="s">
        <v>73</v>
      </c>
      <c r="AI306" s="2" t="s">
        <v>2788</v>
      </c>
      <c r="AJ306" s="2" t="s">
        <v>3595</v>
      </c>
      <c r="AK306" s="2" t="s">
        <v>74</v>
      </c>
      <c r="AL306" s="2" t="s">
        <v>3596</v>
      </c>
      <c r="AM306" s="2" t="s">
        <v>57</v>
      </c>
      <c r="AN306" s="19" t="s">
        <v>57</v>
      </c>
      <c r="AO306" s="2" t="s">
        <v>57</v>
      </c>
      <c r="AP306" s="2" t="s">
        <v>57</v>
      </c>
      <c r="AQ306" s="2" t="s">
        <v>57</v>
      </c>
      <c r="AR306" s="2" t="s">
        <v>57</v>
      </c>
      <c r="AS306" s="2" t="s">
        <v>57</v>
      </c>
      <c r="AT306" s="2" t="s">
        <v>57</v>
      </c>
      <c r="AU306" s="19" t="s">
        <v>56</v>
      </c>
      <c r="AV306" s="2" t="s">
        <v>55</v>
      </c>
      <c r="AW306" s="2" t="s">
        <v>56</v>
      </c>
      <c r="AX306" s="2" t="s">
        <v>55</v>
      </c>
    </row>
    <row r="307" spans="1:50" ht="22.5" customHeight="1" x14ac:dyDescent="0.25">
      <c r="A307" s="18" t="s">
        <v>3597</v>
      </c>
      <c r="B307" s="2" t="s">
        <v>3598</v>
      </c>
      <c r="C307" s="2" t="s">
        <v>77</v>
      </c>
      <c r="D307" s="2" t="s">
        <v>1535</v>
      </c>
      <c r="E307" s="2" t="s">
        <v>55</v>
      </c>
      <c r="F307" s="19">
        <v>1</v>
      </c>
      <c r="G307" s="19">
        <v>49.7</v>
      </c>
      <c r="H307" s="19">
        <v>26.94</v>
      </c>
      <c r="I307" s="19">
        <v>-14.45</v>
      </c>
      <c r="J307" s="19">
        <v>-26.94</v>
      </c>
      <c r="K307" s="19" t="s">
        <v>56</v>
      </c>
      <c r="L307" s="19">
        <v>35.25</v>
      </c>
      <c r="M307" s="2" t="s">
        <v>57</v>
      </c>
      <c r="N307" s="2" t="s">
        <v>79</v>
      </c>
      <c r="O307" s="2" t="s">
        <v>3599</v>
      </c>
      <c r="P307" s="2" t="s">
        <v>3600</v>
      </c>
      <c r="Q307" s="2" t="s">
        <v>60</v>
      </c>
      <c r="R307" s="2" t="s">
        <v>3601</v>
      </c>
      <c r="S307" s="2" t="s">
        <v>57</v>
      </c>
      <c r="T307" s="19">
        <v>49.7</v>
      </c>
      <c r="U307" s="19" t="s">
        <v>62</v>
      </c>
      <c r="V307" s="2" t="s">
        <v>83</v>
      </c>
      <c r="W307" s="2" t="s">
        <v>57</v>
      </c>
      <c r="X307" s="2" t="s">
        <v>57</v>
      </c>
      <c r="Y307" s="2" t="s">
        <v>57</v>
      </c>
      <c r="Z307" s="2" t="s">
        <v>57</v>
      </c>
      <c r="AA307" s="2" t="s">
        <v>3602</v>
      </c>
      <c r="AB307" s="2" t="s">
        <v>3603</v>
      </c>
      <c r="AC307" s="2" t="s">
        <v>3604</v>
      </c>
      <c r="AD307" s="2" t="s">
        <v>3027</v>
      </c>
      <c r="AE307" s="2" t="s">
        <v>651</v>
      </c>
      <c r="AF307" s="2" t="s">
        <v>3605</v>
      </c>
      <c r="AG307" s="2" t="s">
        <v>72</v>
      </c>
      <c r="AH307" s="2" t="s">
        <v>90</v>
      </c>
      <c r="AI307" s="2" t="s">
        <v>3606</v>
      </c>
      <c r="AJ307" s="2" t="s">
        <v>3607</v>
      </c>
      <c r="AK307" s="2" t="s">
        <v>74</v>
      </c>
      <c r="AL307" s="2" t="s">
        <v>3608</v>
      </c>
      <c r="AM307" s="2" t="s">
        <v>57</v>
      </c>
      <c r="AN307" s="19" t="s">
        <v>57</v>
      </c>
      <c r="AO307" s="2" t="s">
        <v>57</v>
      </c>
      <c r="AP307" s="2" t="s">
        <v>57</v>
      </c>
      <c r="AQ307" s="2" t="s">
        <v>57</v>
      </c>
      <c r="AR307" s="2" t="s">
        <v>57</v>
      </c>
      <c r="AS307" s="2" t="s">
        <v>57</v>
      </c>
      <c r="AT307" s="2" t="s">
        <v>57</v>
      </c>
      <c r="AU307" s="19" t="s">
        <v>56</v>
      </c>
      <c r="AV307" s="2" t="s">
        <v>55</v>
      </c>
      <c r="AW307" s="2" t="s">
        <v>56</v>
      </c>
      <c r="AX307" s="2" t="s">
        <v>55</v>
      </c>
    </row>
    <row r="308" spans="1:50" ht="22.5" customHeight="1" x14ac:dyDescent="0.25">
      <c r="A308" s="18" t="s">
        <v>3609</v>
      </c>
      <c r="B308" s="2" t="s">
        <v>3610</v>
      </c>
      <c r="C308" s="2" t="s">
        <v>77</v>
      </c>
      <c r="D308" s="2" t="s">
        <v>1535</v>
      </c>
      <c r="E308" s="2" t="s">
        <v>55</v>
      </c>
      <c r="F308" s="19">
        <v>1</v>
      </c>
      <c r="G308" s="19">
        <v>197.9</v>
      </c>
      <c r="H308" s="19" t="s">
        <v>56</v>
      </c>
      <c r="I308" s="19">
        <v>-33.64</v>
      </c>
      <c r="J308" s="19">
        <v>-23.45</v>
      </c>
      <c r="K308" s="19" t="s">
        <v>56</v>
      </c>
      <c r="L308" s="19">
        <v>140.81</v>
      </c>
      <c r="M308" s="2" t="s">
        <v>57</v>
      </c>
      <c r="N308" s="2" t="s">
        <v>57</v>
      </c>
      <c r="O308" s="2" t="s">
        <v>130</v>
      </c>
      <c r="P308" s="2" t="s">
        <v>592</v>
      </c>
      <c r="Q308" s="2" t="s">
        <v>60</v>
      </c>
      <c r="R308" s="2" t="s">
        <v>593</v>
      </c>
      <c r="S308" s="2" t="s">
        <v>57</v>
      </c>
      <c r="T308" s="19">
        <v>197.9</v>
      </c>
      <c r="U308" s="19" t="s">
        <v>62</v>
      </c>
      <c r="V308" s="2" t="s">
        <v>83</v>
      </c>
      <c r="W308" s="2" t="s">
        <v>57</v>
      </c>
      <c r="X308" s="2" t="s">
        <v>57</v>
      </c>
      <c r="Y308" s="2" t="s">
        <v>57</v>
      </c>
      <c r="Z308" s="2" t="s">
        <v>57</v>
      </c>
      <c r="AA308" s="2" t="s">
        <v>3611</v>
      </c>
      <c r="AB308" s="2" t="s">
        <v>3612</v>
      </c>
      <c r="AC308" s="2" t="s">
        <v>3613</v>
      </c>
      <c r="AD308" s="2" t="s">
        <v>3614</v>
      </c>
      <c r="AE308" s="2" t="s">
        <v>279</v>
      </c>
      <c r="AF308" s="2" t="s">
        <v>3615</v>
      </c>
      <c r="AG308" s="2" t="s">
        <v>72</v>
      </c>
      <c r="AH308" s="2" t="s">
        <v>90</v>
      </c>
      <c r="AI308" s="2" t="s">
        <v>3523</v>
      </c>
      <c r="AJ308" s="2" t="s">
        <v>3616</v>
      </c>
      <c r="AK308" s="2" t="s">
        <v>74</v>
      </c>
      <c r="AL308" s="2" t="s">
        <v>3617</v>
      </c>
      <c r="AM308" s="2" t="s">
        <v>57</v>
      </c>
      <c r="AN308" s="19" t="s">
        <v>57</v>
      </c>
      <c r="AO308" s="2" t="s">
        <v>57</v>
      </c>
      <c r="AP308" s="2" t="s">
        <v>57</v>
      </c>
      <c r="AQ308" s="2" t="s">
        <v>57</v>
      </c>
      <c r="AR308" s="2" t="s">
        <v>57</v>
      </c>
      <c r="AS308" s="2" t="s">
        <v>57</v>
      </c>
      <c r="AT308" s="2" t="s">
        <v>57</v>
      </c>
      <c r="AU308" s="19" t="s">
        <v>56</v>
      </c>
      <c r="AV308" s="2" t="s">
        <v>55</v>
      </c>
      <c r="AW308" s="2" t="s">
        <v>56</v>
      </c>
      <c r="AX308" s="2" t="s">
        <v>55</v>
      </c>
    </row>
    <row r="309" spans="1:50" ht="22.5" customHeight="1" x14ac:dyDescent="0.25">
      <c r="A309" s="18" t="s">
        <v>3618</v>
      </c>
      <c r="B309" s="2" t="s">
        <v>3619</v>
      </c>
      <c r="C309" s="2" t="s">
        <v>77</v>
      </c>
      <c r="D309" s="2" t="s">
        <v>96</v>
      </c>
      <c r="E309" s="2" t="s">
        <v>55</v>
      </c>
      <c r="F309" s="19">
        <v>1</v>
      </c>
      <c r="G309" s="19">
        <v>37.9</v>
      </c>
      <c r="H309" s="19" t="s">
        <v>56</v>
      </c>
      <c r="I309" s="19">
        <v>-12.44</v>
      </c>
      <c r="J309" s="19" t="s">
        <v>56</v>
      </c>
      <c r="K309" s="19" t="s">
        <v>56</v>
      </c>
      <c r="L309" s="19">
        <v>25.46</v>
      </c>
      <c r="M309" s="2" t="s">
        <v>57</v>
      </c>
      <c r="N309" s="2" t="s">
        <v>57</v>
      </c>
      <c r="O309" s="2" t="s">
        <v>115</v>
      </c>
      <c r="P309" s="2" t="s">
        <v>116</v>
      </c>
      <c r="Q309" s="2" t="s">
        <v>60</v>
      </c>
      <c r="R309" s="2" t="s">
        <v>117</v>
      </c>
      <c r="S309" s="2" t="s">
        <v>57</v>
      </c>
      <c r="T309" s="19">
        <v>37.9</v>
      </c>
      <c r="U309" s="19" t="s">
        <v>62</v>
      </c>
      <c r="V309" s="2" t="s">
        <v>83</v>
      </c>
      <c r="W309" s="2" t="s">
        <v>57</v>
      </c>
      <c r="X309" s="2" t="s">
        <v>57</v>
      </c>
      <c r="Y309" s="2" t="s">
        <v>57</v>
      </c>
      <c r="Z309" s="2" t="s">
        <v>57</v>
      </c>
      <c r="AA309" s="2" t="s">
        <v>3620</v>
      </c>
      <c r="AB309" s="2" t="s">
        <v>3621</v>
      </c>
      <c r="AC309" s="2" t="s">
        <v>3622</v>
      </c>
      <c r="AD309" s="2" t="s">
        <v>3623</v>
      </c>
      <c r="AE309" s="2" t="s">
        <v>651</v>
      </c>
      <c r="AF309" s="2" t="s">
        <v>3624</v>
      </c>
      <c r="AG309" s="2" t="s">
        <v>72</v>
      </c>
      <c r="AH309" s="2" t="s">
        <v>90</v>
      </c>
      <c r="AI309" s="2" t="s">
        <v>3625</v>
      </c>
      <c r="AJ309" s="2" t="s">
        <v>3626</v>
      </c>
      <c r="AK309" s="2" t="s">
        <v>74</v>
      </c>
      <c r="AL309" s="2" t="s">
        <v>3627</v>
      </c>
      <c r="AM309" s="2" t="s">
        <v>57</v>
      </c>
      <c r="AN309" s="19" t="s">
        <v>57</v>
      </c>
      <c r="AO309" s="2" t="s">
        <v>57</v>
      </c>
      <c r="AP309" s="2" t="s">
        <v>57</v>
      </c>
      <c r="AQ309" s="2" t="s">
        <v>57</v>
      </c>
      <c r="AR309" s="2" t="s">
        <v>57</v>
      </c>
      <c r="AS309" s="2" t="s">
        <v>57</v>
      </c>
      <c r="AT309" s="2" t="s">
        <v>57</v>
      </c>
      <c r="AU309" s="19" t="s">
        <v>56</v>
      </c>
      <c r="AV309" s="2" t="s">
        <v>55</v>
      </c>
      <c r="AW309" s="2" t="s">
        <v>56</v>
      </c>
      <c r="AX309" s="2" t="s">
        <v>55</v>
      </c>
    </row>
    <row r="310" spans="1:50" ht="22.5" customHeight="1" x14ac:dyDescent="0.25">
      <c r="A310" s="18" t="s">
        <v>3628</v>
      </c>
      <c r="B310" s="2" t="s">
        <v>3629</v>
      </c>
      <c r="C310" s="2" t="s">
        <v>77</v>
      </c>
      <c r="D310" s="2" t="s">
        <v>1535</v>
      </c>
      <c r="E310" s="2" t="s">
        <v>55</v>
      </c>
      <c r="F310" s="19">
        <v>1</v>
      </c>
      <c r="G310" s="19">
        <v>78.900000000000006</v>
      </c>
      <c r="H310" s="19">
        <v>42.24</v>
      </c>
      <c r="I310" s="19">
        <v>-19.41</v>
      </c>
      <c r="J310" s="19">
        <v>-42.24</v>
      </c>
      <c r="K310" s="19" t="s">
        <v>56</v>
      </c>
      <c r="L310" s="19">
        <v>59.49</v>
      </c>
      <c r="M310" s="2" t="s">
        <v>57</v>
      </c>
      <c r="N310" s="2" t="s">
        <v>57</v>
      </c>
      <c r="O310" s="2" t="s">
        <v>3465</v>
      </c>
      <c r="P310" s="2" t="s">
        <v>3466</v>
      </c>
      <c r="Q310" s="2" t="s">
        <v>60</v>
      </c>
      <c r="R310" s="2" t="s">
        <v>3467</v>
      </c>
      <c r="S310" s="2" t="s">
        <v>57</v>
      </c>
      <c r="T310" s="19">
        <v>78.900000000000006</v>
      </c>
      <c r="U310" s="19" t="s">
        <v>62</v>
      </c>
      <c r="V310" s="2" t="s">
        <v>83</v>
      </c>
      <c r="W310" s="2" t="s">
        <v>57</v>
      </c>
      <c r="X310" s="2" t="s">
        <v>57</v>
      </c>
      <c r="Y310" s="2" t="s">
        <v>57</v>
      </c>
      <c r="Z310" s="2" t="s">
        <v>57</v>
      </c>
      <c r="AA310" s="2" t="s">
        <v>3630</v>
      </c>
      <c r="AB310" s="2" t="s">
        <v>3631</v>
      </c>
      <c r="AC310" s="2" t="s">
        <v>3632</v>
      </c>
      <c r="AD310" s="2" t="s">
        <v>3633</v>
      </c>
      <c r="AE310" s="2" t="s">
        <v>180</v>
      </c>
      <c r="AF310" s="2" t="s">
        <v>3634</v>
      </c>
      <c r="AG310" s="2" t="s">
        <v>72</v>
      </c>
      <c r="AH310" s="2" t="s">
        <v>90</v>
      </c>
      <c r="AI310" s="2" t="s">
        <v>3635</v>
      </c>
      <c r="AJ310" s="2" t="s">
        <v>3636</v>
      </c>
      <c r="AK310" s="2" t="s">
        <v>74</v>
      </c>
      <c r="AL310" s="2" t="s">
        <v>3637</v>
      </c>
      <c r="AM310" s="2" t="s">
        <v>57</v>
      </c>
      <c r="AN310" s="19" t="s">
        <v>57</v>
      </c>
      <c r="AO310" s="2" t="s">
        <v>57</v>
      </c>
      <c r="AP310" s="2" t="s">
        <v>57</v>
      </c>
      <c r="AQ310" s="2" t="s">
        <v>57</v>
      </c>
      <c r="AR310" s="2" t="s">
        <v>57</v>
      </c>
      <c r="AS310" s="2" t="s">
        <v>57</v>
      </c>
      <c r="AT310" s="2" t="s">
        <v>57</v>
      </c>
      <c r="AU310" s="19" t="s">
        <v>56</v>
      </c>
      <c r="AV310" s="2" t="s">
        <v>55</v>
      </c>
      <c r="AW310" s="2" t="s">
        <v>56</v>
      </c>
      <c r="AX310" s="2" t="s">
        <v>55</v>
      </c>
    </row>
    <row r="311" spans="1:50" ht="22.5" customHeight="1" x14ac:dyDescent="0.25">
      <c r="A311" s="18" t="s">
        <v>3638</v>
      </c>
      <c r="B311" s="2" t="s">
        <v>3639</v>
      </c>
      <c r="C311" s="2" t="s">
        <v>77</v>
      </c>
      <c r="D311" s="2" t="s">
        <v>1535</v>
      </c>
      <c r="E311" s="2" t="s">
        <v>79</v>
      </c>
      <c r="F311" s="19">
        <v>1</v>
      </c>
      <c r="G311" s="19">
        <v>96.35</v>
      </c>
      <c r="H311" s="19" t="s">
        <v>56</v>
      </c>
      <c r="I311" s="19">
        <v>-16.38</v>
      </c>
      <c r="J311" s="19">
        <v>-21.45</v>
      </c>
      <c r="K311" s="19" t="s">
        <v>56</v>
      </c>
      <c r="L311" s="19">
        <v>58.52</v>
      </c>
      <c r="M311" s="2" t="s">
        <v>57</v>
      </c>
      <c r="N311" s="2" t="s">
        <v>57</v>
      </c>
      <c r="O311" s="2" t="s">
        <v>3640</v>
      </c>
      <c r="P311" s="2" t="s">
        <v>3641</v>
      </c>
      <c r="Q311" s="2" t="s">
        <v>60</v>
      </c>
      <c r="R311" s="2" t="s">
        <v>3642</v>
      </c>
      <c r="S311" s="2" t="s">
        <v>57</v>
      </c>
      <c r="T311" s="19">
        <v>96.35</v>
      </c>
      <c r="U311" s="19" t="s">
        <v>62</v>
      </c>
      <c r="V311" s="2" t="s">
        <v>63</v>
      </c>
      <c r="W311" s="2" t="s">
        <v>3643</v>
      </c>
      <c r="X311" s="2" t="s">
        <v>3644</v>
      </c>
      <c r="Y311" s="2" t="s">
        <v>3645</v>
      </c>
      <c r="Z311" s="2" t="s">
        <v>57</v>
      </c>
      <c r="AA311" s="2" t="s">
        <v>3643</v>
      </c>
      <c r="AB311" s="2" t="s">
        <v>3646</v>
      </c>
      <c r="AC311" s="2" t="s">
        <v>3647</v>
      </c>
      <c r="AD311" s="2" t="s">
        <v>3648</v>
      </c>
      <c r="AE311" s="2" t="s">
        <v>88</v>
      </c>
      <c r="AF311" s="2" t="s">
        <v>3649</v>
      </c>
      <c r="AG311" s="2" t="s">
        <v>72</v>
      </c>
      <c r="AH311" s="2" t="s">
        <v>73</v>
      </c>
      <c r="AI311" s="2" t="s">
        <v>3650</v>
      </c>
      <c r="AJ311" s="2" t="s">
        <v>3651</v>
      </c>
      <c r="AK311" s="2" t="s">
        <v>74</v>
      </c>
      <c r="AL311" s="2" t="s">
        <v>3652</v>
      </c>
      <c r="AM311" s="2" t="s">
        <v>57</v>
      </c>
      <c r="AN311" s="19" t="s">
        <v>57</v>
      </c>
      <c r="AO311" s="2" t="s">
        <v>57</v>
      </c>
      <c r="AP311" s="2" t="s">
        <v>57</v>
      </c>
      <c r="AQ311" s="2" t="s">
        <v>57</v>
      </c>
      <c r="AR311" s="2" t="s">
        <v>57</v>
      </c>
      <c r="AS311" s="2" t="s">
        <v>57</v>
      </c>
      <c r="AT311" s="2" t="s">
        <v>57</v>
      </c>
      <c r="AU311" s="19" t="s">
        <v>56</v>
      </c>
      <c r="AV311" s="2" t="s">
        <v>55</v>
      </c>
      <c r="AW311" s="2" t="s">
        <v>56</v>
      </c>
      <c r="AX311" s="2" t="s">
        <v>55</v>
      </c>
    </row>
    <row r="312" spans="1:50" ht="22.5" customHeight="1" x14ac:dyDescent="0.25">
      <c r="A312" s="18" t="s">
        <v>3653</v>
      </c>
      <c r="B312" s="2" t="s">
        <v>3654</v>
      </c>
      <c r="C312" s="2" t="s">
        <v>77</v>
      </c>
      <c r="D312" s="2" t="s">
        <v>1535</v>
      </c>
      <c r="E312" s="2" t="s">
        <v>55</v>
      </c>
      <c r="F312" s="19">
        <v>1</v>
      </c>
      <c r="G312" s="19">
        <v>72.489999999999995</v>
      </c>
      <c r="H312" s="19">
        <v>28.46</v>
      </c>
      <c r="I312" s="19">
        <v>-18.32</v>
      </c>
      <c r="J312" s="19">
        <v>-28.46</v>
      </c>
      <c r="K312" s="19" t="s">
        <v>56</v>
      </c>
      <c r="L312" s="19">
        <v>54.17</v>
      </c>
      <c r="M312" s="2" t="s">
        <v>57</v>
      </c>
      <c r="N312" s="2" t="s">
        <v>57</v>
      </c>
      <c r="O312" s="2" t="s">
        <v>529</v>
      </c>
      <c r="P312" s="2" t="s">
        <v>1816</v>
      </c>
      <c r="Q312" s="2" t="s">
        <v>60</v>
      </c>
      <c r="R312" s="2" t="s">
        <v>1817</v>
      </c>
      <c r="S312" s="2" t="s">
        <v>57</v>
      </c>
      <c r="T312" s="19">
        <v>72.489999999999995</v>
      </c>
      <c r="U312" s="19" t="s">
        <v>62</v>
      </c>
      <c r="V312" s="2" t="s">
        <v>83</v>
      </c>
      <c r="W312" s="2" t="s">
        <v>57</v>
      </c>
      <c r="X312" s="2" t="s">
        <v>57</v>
      </c>
      <c r="Y312" s="2" t="s">
        <v>57</v>
      </c>
      <c r="Z312" s="2" t="s">
        <v>57</v>
      </c>
      <c r="AA312" s="2" t="s">
        <v>3655</v>
      </c>
      <c r="AB312" s="2" t="s">
        <v>3656</v>
      </c>
      <c r="AC312" s="2" t="s">
        <v>3657</v>
      </c>
      <c r="AD312" s="2" t="s">
        <v>3658</v>
      </c>
      <c r="AE312" s="2" t="s">
        <v>335</v>
      </c>
      <c r="AF312" s="2" t="s">
        <v>3659</v>
      </c>
      <c r="AG312" s="2" t="s">
        <v>72</v>
      </c>
      <c r="AH312" s="2" t="s">
        <v>90</v>
      </c>
      <c r="AI312" s="2" t="s">
        <v>3660</v>
      </c>
      <c r="AJ312" s="2" t="s">
        <v>3661</v>
      </c>
      <c r="AK312" s="2" t="s">
        <v>74</v>
      </c>
      <c r="AL312" s="2" t="s">
        <v>3662</v>
      </c>
      <c r="AM312" s="2" t="s">
        <v>57</v>
      </c>
      <c r="AN312" s="19" t="s">
        <v>57</v>
      </c>
      <c r="AO312" s="2" t="s">
        <v>57</v>
      </c>
      <c r="AP312" s="2" t="s">
        <v>57</v>
      </c>
      <c r="AQ312" s="2" t="s">
        <v>57</v>
      </c>
      <c r="AR312" s="2" t="s">
        <v>57</v>
      </c>
      <c r="AS312" s="2" t="s">
        <v>57</v>
      </c>
      <c r="AT312" s="2" t="s">
        <v>57</v>
      </c>
      <c r="AU312" s="19" t="s">
        <v>56</v>
      </c>
      <c r="AV312" s="2" t="s">
        <v>55</v>
      </c>
      <c r="AW312" s="2" t="s">
        <v>56</v>
      </c>
      <c r="AX312" s="2" t="s">
        <v>55</v>
      </c>
    </row>
    <row r="313" spans="1:50" ht="22.5" customHeight="1" x14ac:dyDescent="0.25">
      <c r="A313" s="18" t="s">
        <v>3663</v>
      </c>
      <c r="B313" s="2" t="s">
        <v>3664</v>
      </c>
      <c r="C313" s="2" t="s">
        <v>312</v>
      </c>
      <c r="D313" s="2" t="s">
        <v>2255</v>
      </c>
      <c r="E313" s="2" t="s">
        <v>79</v>
      </c>
      <c r="F313" s="19">
        <v>1</v>
      </c>
      <c r="G313" s="19">
        <v>208.28</v>
      </c>
      <c r="H313" s="19">
        <v>1.59</v>
      </c>
      <c r="I313" s="19">
        <v>-35.409999999999997</v>
      </c>
      <c r="J313" s="19" t="s">
        <v>56</v>
      </c>
      <c r="K313" s="19">
        <v>-174.46</v>
      </c>
      <c r="L313" s="19">
        <v>0</v>
      </c>
      <c r="M313" s="2" t="s">
        <v>57</v>
      </c>
      <c r="N313" s="2" t="s">
        <v>57</v>
      </c>
      <c r="O313" s="2" t="s">
        <v>3665</v>
      </c>
      <c r="P313" s="2" t="s">
        <v>3666</v>
      </c>
      <c r="Q313" s="2" t="s">
        <v>60</v>
      </c>
      <c r="R313" s="2" t="s">
        <v>3667</v>
      </c>
      <c r="S313" s="2" t="s">
        <v>57</v>
      </c>
      <c r="T313" s="19">
        <v>208.28</v>
      </c>
      <c r="U313" s="19" t="s">
        <v>62</v>
      </c>
      <c r="V313" s="2" t="s">
        <v>63</v>
      </c>
      <c r="W313" s="2" t="s">
        <v>3668</v>
      </c>
      <c r="X313" s="2" t="s">
        <v>3669</v>
      </c>
      <c r="Y313" s="2" t="s">
        <v>3670</v>
      </c>
      <c r="Z313" s="2" t="s">
        <v>57</v>
      </c>
      <c r="AA313" s="2" t="s">
        <v>3668</v>
      </c>
      <c r="AB313" s="2" t="s">
        <v>3671</v>
      </c>
      <c r="AC313" s="2" t="s">
        <v>57</v>
      </c>
      <c r="AD313" s="2" t="s">
        <v>3672</v>
      </c>
      <c r="AE313" s="2" t="s">
        <v>88</v>
      </c>
      <c r="AF313" s="2" t="s">
        <v>3673</v>
      </c>
      <c r="AG313" s="2" t="s">
        <v>72</v>
      </c>
      <c r="AH313" s="2" t="s">
        <v>106</v>
      </c>
      <c r="AI313" s="2" t="s">
        <v>57</v>
      </c>
      <c r="AJ313" s="2" t="s">
        <v>57</v>
      </c>
      <c r="AK313" s="2" t="s">
        <v>525</v>
      </c>
      <c r="AL313" s="2" t="s">
        <v>3674</v>
      </c>
      <c r="AM313" s="2" t="s">
        <v>57</v>
      </c>
      <c r="AN313" s="19" t="s">
        <v>57</v>
      </c>
      <c r="AO313" s="2" t="s">
        <v>57</v>
      </c>
      <c r="AP313" s="2" t="s">
        <v>57</v>
      </c>
      <c r="AQ313" s="2" t="s">
        <v>57</v>
      </c>
      <c r="AR313" s="2" t="s">
        <v>57</v>
      </c>
      <c r="AS313" s="2" t="s">
        <v>57</v>
      </c>
      <c r="AT313" s="2" t="s">
        <v>57</v>
      </c>
      <c r="AU313" s="19" t="s">
        <v>56</v>
      </c>
      <c r="AV313" s="2" t="s">
        <v>55</v>
      </c>
      <c r="AW313" s="2" t="s">
        <v>56</v>
      </c>
      <c r="AX313" s="2" t="s">
        <v>55</v>
      </c>
    </row>
    <row r="314" spans="1:50" ht="22.5" customHeight="1" x14ac:dyDescent="0.25">
      <c r="A314" s="18" t="s">
        <v>3675</v>
      </c>
      <c r="B314" s="2" t="s">
        <v>3676</v>
      </c>
      <c r="C314" s="2" t="s">
        <v>77</v>
      </c>
      <c r="D314" s="2" t="s">
        <v>2507</v>
      </c>
      <c r="E314" s="2" t="s">
        <v>55</v>
      </c>
      <c r="F314" s="19">
        <v>1</v>
      </c>
      <c r="G314" s="19">
        <v>69.989999999999995</v>
      </c>
      <c r="H314" s="19">
        <v>46.43</v>
      </c>
      <c r="I314" s="19">
        <v>-14.4</v>
      </c>
      <c r="J314" s="19">
        <v>-46.43</v>
      </c>
      <c r="K314" s="19" t="s">
        <v>56</v>
      </c>
      <c r="L314" s="19">
        <v>55.59</v>
      </c>
      <c r="M314" s="2" t="s">
        <v>57</v>
      </c>
      <c r="N314" s="2" t="s">
        <v>57</v>
      </c>
      <c r="O314" s="2" t="s">
        <v>3677</v>
      </c>
      <c r="P314" s="2" t="s">
        <v>3678</v>
      </c>
      <c r="Q314" s="2" t="s">
        <v>60</v>
      </c>
      <c r="R314" s="2" t="s">
        <v>3679</v>
      </c>
      <c r="S314" s="2" t="s">
        <v>57</v>
      </c>
      <c r="T314" s="19">
        <v>69.989999999999995</v>
      </c>
      <c r="U314" s="19" t="s">
        <v>146</v>
      </c>
      <c r="V314" s="2" t="s">
        <v>83</v>
      </c>
      <c r="W314" s="2" t="s">
        <v>57</v>
      </c>
      <c r="X314" s="2" t="s">
        <v>57</v>
      </c>
      <c r="Y314" s="2" t="s">
        <v>57</v>
      </c>
      <c r="Z314" s="2" t="s">
        <v>57</v>
      </c>
      <c r="AA314" s="2" t="s">
        <v>3680</v>
      </c>
      <c r="AB314" s="2" t="s">
        <v>3681</v>
      </c>
      <c r="AC314" s="2" t="s">
        <v>3682</v>
      </c>
      <c r="AD314" s="2" t="s">
        <v>3683</v>
      </c>
      <c r="AE314" s="2" t="s">
        <v>88</v>
      </c>
      <c r="AF314" s="2" t="s">
        <v>3684</v>
      </c>
      <c r="AG314" s="2" t="s">
        <v>72</v>
      </c>
      <c r="AH314" s="2" t="s">
        <v>90</v>
      </c>
      <c r="AI314" s="2" t="s">
        <v>3685</v>
      </c>
      <c r="AJ314" s="2" t="s">
        <v>3686</v>
      </c>
      <c r="AK314" s="2" t="s">
        <v>74</v>
      </c>
      <c r="AL314" s="2" t="s">
        <v>3687</v>
      </c>
      <c r="AM314" s="2" t="s">
        <v>57</v>
      </c>
      <c r="AN314" s="19" t="s">
        <v>57</v>
      </c>
      <c r="AO314" s="2" t="s">
        <v>57</v>
      </c>
      <c r="AP314" s="2" t="s">
        <v>57</v>
      </c>
      <c r="AQ314" s="2" t="s">
        <v>57</v>
      </c>
      <c r="AR314" s="2" t="s">
        <v>57</v>
      </c>
      <c r="AS314" s="2" t="s">
        <v>57</v>
      </c>
      <c r="AT314" s="2" t="s">
        <v>57</v>
      </c>
      <c r="AU314" s="19" t="s">
        <v>56</v>
      </c>
      <c r="AV314" s="2" t="s">
        <v>55</v>
      </c>
      <c r="AW314" s="2" t="s">
        <v>56</v>
      </c>
      <c r="AX314" s="2" t="s">
        <v>55</v>
      </c>
    </row>
    <row r="315" spans="1:50" ht="22.5" customHeight="1" x14ac:dyDescent="0.25">
      <c r="A315" s="18" t="s">
        <v>3688</v>
      </c>
      <c r="B315" s="2" t="s">
        <v>3689</v>
      </c>
      <c r="C315" s="2" t="s">
        <v>77</v>
      </c>
      <c r="D315" s="2" t="s">
        <v>1535</v>
      </c>
      <c r="E315" s="2" t="s">
        <v>55</v>
      </c>
      <c r="F315" s="19">
        <v>1</v>
      </c>
      <c r="G315" s="19">
        <v>197.9</v>
      </c>
      <c r="H315" s="19">
        <v>9.92</v>
      </c>
      <c r="I315" s="19">
        <v>-33.64</v>
      </c>
      <c r="J315" s="19">
        <v>-32.869999999999997</v>
      </c>
      <c r="K315" s="19" t="s">
        <v>56</v>
      </c>
      <c r="L315" s="19">
        <v>141.31</v>
      </c>
      <c r="M315" s="2" t="s">
        <v>57</v>
      </c>
      <c r="N315" s="2" t="s">
        <v>79</v>
      </c>
      <c r="O315" s="2" t="s">
        <v>130</v>
      </c>
      <c r="P315" s="2" t="s">
        <v>131</v>
      </c>
      <c r="Q315" s="2" t="s">
        <v>60</v>
      </c>
      <c r="R315" s="2" t="s">
        <v>132</v>
      </c>
      <c r="S315" s="2" t="s">
        <v>57</v>
      </c>
      <c r="T315" s="19">
        <v>197.9</v>
      </c>
      <c r="U315" s="19" t="s">
        <v>62</v>
      </c>
      <c r="V315" s="2" t="s">
        <v>83</v>
      </c>
      <c r="W315" s="2" t="s">
        <v>57</v>
      </c>
      <c r="X315" s="2" t="s">
        <v>57</v>
      </c>
      <c r="Y315" s="2" t="s">
        <v>57</v>
      </c>
      <c r="Z315" s="2" t="s">
        <v>57</v>
      </c>
      <c r="AA315" s="2" t="s">
        <v>3690</v>
      </c>
      <c r="AB315" s="2" t="s">
        <v>3691</v>
      </c>
      <c r="AC315" s="2" t="s">
        <v>3692</v>
      </c>
      <c r="AD315" s="2" t="s">
        <v>3693</v>
      </c>
      <c r="AE315" s="2" t="s">
        <v>180</v>
      </c>
      <c r="AF315" s="2" t="s">
        <v>3694</v>
      </c>
      <c r="AG315" s="2" t="s">
        <v>72</v>
      </c>
      <c r="AH315" s="2" t="s">
        <v>90</v>
      </c>
      <c r="AI315" s="2" t="s">
        <v>3635</v>
      </c>
      <c r="AJ315" s="2" t="s">
        <v>3183</v>
      </c>
      <c r="AK315" s="2" t="s">
        <v>74</v>
      </c>
      <c r="AL315" s="2" t="s">
        <v>3695</v>
      </c>
      <c r="AM315" s="2" t="s">
        <v>57</v>
      </c>
      <c r="AN315" s="19" t="s">
        <v>57</v>
      </c>
      <c r="AO315" s="2" t="s">
        <v>57</v>
      </c>
      <c r="AP315" s="2" t="s">
        <v>57</v>
      </c>
      <c r="AQ315" s="2" t="s">
        <v>57</v>
      </c>
      <c r="AR315" s="2" t="s">
        <v>57</v>
      </c>
      <c r="AS315" s="2" t="s">
        <v>57</v>
      </c>
      <c r="AT315" s="2" t="s">
        <v>57</v>
      </c>
      <c r="AU315" s="19" t="s">
        <v>56</v>
      </c>
      <c r="AV315" s="2" t="s">
        <v>55</v>
      </c>
      <c r="AW315" s="2" t="s">
        <v>56</v>
      </c>
      <c r="AX315" s="2" t="s">
        <v>55</v>
      </c>
    </row>
    <row r="316" spans="1:50" ht="22.5" customHeight="1" x14ac:dyDescent="0.25">
      <c r="A316" s="18" t="s">
        <v>3696</v>
      </c>
      <c r="B316" s="2" t="s">
        <v>3697</v>
      </c>
      <c r="C316" s="2" t="s">
        <v>77</v>
      </c>
      <c r="D316" s="2" t="s">
        <v>2507</v>
      </c>
      <c r="E316" s="2" t="s">
        <v>55</v>
      </c>
      <c r="F316" s="19">
        <v>1</v>
      </c>
      <c r="G316" s="19">
        <v>167.9</v>
      </c>
      <c r="H316" s="19" t="s">
        <v>56</v>
      </c>
      <c r="I316" s="19">
        <v>-20.149999999999999</v>
      </c>
      <c r="J316" s="19">
        <v>-23.95</v>
      </c>
      <c r="K316" s="19" t="s">
        <v>56</v>
      </c>
      <c r="L316" s="19">
        <v>123.8</v>
      </c>
      <c r="M316" s="2" t="s">
        <v>57</v>
      </c>
      <c r="N316" s="2" t="s">
        <v>57</v>
      </c>
      <c r="O316" s="2" t="s">
        <v>1351</v>
      </c>
      <c r="P316" s="2" t="s">
        <v>1839</v>
      </c>
      <c r="Q316" s="2" t="s">
        <v>60</v>
      </c>
      <c r="R316" s="2" t="s">
        <v>1840</v>
      </c>
      <c r="S316" s="2" t="s">
        <v>57</v>
      </c>
      <c r="T316" s="19">
        <v>167.9</v>
      </c>
      <c r="U316" s="19" t="s">
        <v>146</v>
      </c>
      <c r="V316" s="2" t="s">
        <v>63</v>
      </c>
      <c r="W316" s="2" t="s">
        <v>3698</v>
      </c>
      <c r="X316" s="2" t="s">
        <v>3699</v>
      </c>
      <c r="Y316" s="2" t="s">
        <v>3700</v>
      </c>
      <c r="Z316" s="2" t="s">
        <v>57</v>
      </c>
      <c r="AA316" s="2" t="s">
        <v>3698</v>
      </c>
      <c r="AB316" s="2" t="s">
        <v>3701</v>
      </c>
      <c r="AC316" s="2" t="s">
        <v>3702</v>
      </c>
      <c r="AD316" s="2" t="s">
        <v>305</v>
      </c>
      <c r="AE316" s="2" t="s">
        <v>306</v>
      </c>
      <c r="AF316" s="2" t="s">
        <v>3703</v>
      </c>
      <c r="AG316" s="2" t="s">
        <v>72</v>
      </c>
      <c r="AH316" s="2" t="s">
        <v>73</v>
      </c>
      <c r="AI316" s="2" t="s">
        <v>3704</v>
      </c>
      <c r="AJ316" s="2" t="s">
        <v>3705</v>
      </c>
      <c r="AK316" s="2" t="s">
        <v>74</v>
      </c>
      <c r="AL316" s="2" t="s">
        <v>3706</v>
      </c>
      <c r="AM316" s="2" t="s">
        <v>57</v>
      </c>
      <c r="AN316" s="19" t="s">
        <v>57</v>
      </c>
      <c r="AO316" s="2" t="s">
        <v>57</v>
      </c>
      <c r="AP316" s="2" t="s">
        <v>57</v>
      </c>
      <c r="AQ316" s="2" t="s">
        <v>57</v>
      </c>
      <c r="AR316" s="2" t="s">
        <v>57</v>
      </c>
      <c r="AS316" s="2" t="s">
        <v>57</v>
      </c>
      <c r="AT316" s="2" t="s">
        <v>57</v>
      </c>
      <c r="AU316" s="19" t="s">
        <v>56</v>
      </c>
      <c r="AV316" s="2" t="s">
        <v>55</v>
      </c>
      <c r="AW316" s="2" t="s">
        <v>56</v>
      </c>
      <c r="AX316" s="2" t="s">
        <v>55</v>
      </c>
    </row>
    <row r="317" spans="1:50" ht="22.5" customHeight="1" x14ac:dyDescent="0.25">
      <c r="A317" s="18" t="s">
        <v>3707</v>
      </c>
      <c r="B317" s="2" t="s">
        <v>3708</v>
      </c>
      <c r="C317" s="2" t="s">
        <v>77</v>
      </c>
      <c r="D317" s="2" t="s">
        <v>78</v>
      </c>
      <c r="E317" s="2" t="s">
        <v>79</v>
      </c>
      <c r="F317" s="19">
        <v>1</v>
      </c>
      <c r="G317" s="19">
        <v>58</v>
      </c>
      <c r="H317" s="19" t="s">
        <v>56</v>
      </c>
      <c r="I317" s="19">
        <v>-15.86</v>
      </c>
      <c r="J317" s="19" t="s">
        <v>56</v>
      </c>
      <c r="K317" s="19" t="s">
        <v>56</v>
      </c>
      <c r="L317" s="19">
        <v>42.14</v>
      </c>
      <c r="M317" s="2" t="s">
        <v>57</v>
      </c>
      <c r="N317" s="2" t="s">
        <v>79</v>
      </c>
      <c r="O317" s="2" t="s">
        <v>1248</v>
      </c>
      <c r="P317" s="2" t="s">
        <v>1308</v>
      </c>
      <c r="Q317" s="2" t="s">
        <v>60</v>
      </c>
      <c r="R317" s="2" t="s">
        <v>1309</v>
      </c>
      <c r="S317" s="2" t="s">
        <v>57</v>
      </c>
      <c r="T317" s="19">
        <v>58</v>
      </c>
      <c r="U317" s="19" t="s">
        <v>62</v>
      </c>
      <c r="V317" s="2" t="s">
        <v>83</v>
      </c>
      <c r="W317" s="2" t="s">
        <v>57</v>
      </c>
      <c r="X317" s="2" t="s">
        <v>57</v>
      </c>
      <c r="Y317" s="2" t="s">
        <v>57</v>
      </c>
      <c r="Z317" s="2" t="s">
        <v>57</v>
      </c>
      <c r="AA317" s="2" t="s">
        <v>3709</v>
      </c>
      <c r="AB317" s="2" t="s">
        <v>3710</v>
      </c>
      <c r="AC317" s="2" t="s">
        <v>3711</v>
      </c>
      <c r="AD317" s="2" t="s">
        <v>3712</v>
      </c>
      <c r="AE317" s="2" t="s">
        <v>335</v>
      </c>
      <c r="AF317" s="2" t="s">
        <v>3713</v>
      </c>
      <c r="AG317" s="2" t="s">
        <v>72</v>
      </c>
      <c r="AH317" s="2" t="s">
        <v>90</v>
      </c>
      <c r="AI317" s="2" t="s">
        <v>3714</v>
      </c>
      <c r="AJ317" s="2" t="s">
        <v>3715</v>
      </c>
      <c r="AK317" s="2" t="s">
        <v>74</v>
      </c>
      <c r="AL317" s="2" t="s">
        <v>3716</v>
      </c>
      <c r="AM317" s="2" t="s">
        <v>57</v>
      </c>
      <c r="AN317" s="19" t="s">
        <v>57</v>
      </c>
      <c r="AO317" s="2" t="s">
        <v>57</v>
      </c>
      <c r="AP317" s="2" t="s">
        <v>57</v>
      </c>
      <c r="AQ317" s="2" t="s">
        <v>57</v>
      </c>
      <c r="AR317" s="2" t="s">
        <v>57</v>
      </c>
      <c r="AS317" s="2" t="s">
        <v>57</v>
      </c>
      <c r="AT317" s="2" t="s">
        <v>57</v>
      </c>
      <c r="AU317" s="19" t="s">
        <v>56</v>
      </c>
      <c r="AV317" s="2" t="s">
        <v>55</v>
      </c>
      <c r="AW317" s="2" t="s">
        <v>56</v>
      </c>
      <c r="AX317" s="2" t="s">
        <v>55</v>
      </c>
    </row>
    <row r="318" spans="1:50" ht="22.5" customHeight="1" x14ac:dyDescent="0.25">
      <c r="A318" s="18" t="s">
        <v>3717</v>
      </c>
      <c r="B318" s="2" t="s">
        <v>3718</v>
      </c>
      <c r="C318" s="2" t="s">
        <v>77</v>
      </c>
      <c r="D318" s="2" t="s">
        <v>2507</v>
      </c>
      <c r="E318" s="2" t="s">
        <v>55</v>
      </c>
      <c r="F318" s="19">
        <v>1</v>
      </c>
      <c r="G318" s="19">
        <v>28.85</v>
      </c>
      <c r="H318" s="19">
        <v>18</v>
      </c>
      <c r="I318" s="19">
        <v>-9.4600000000000009</v>
      </c>
      <c r="J318" s="19">
        <v>-18</v>
      </c>
      <c r="K318" s="19" t="s">
        <v>56</v>
      </c>
      <c r="L318" s="19">
        <v>19.39</v>
      </c>
      <c r="M318" s="2" t="s">
        <v>57</v>
      </c>
      <c r="N318" s="2" t="s">
        <v>57</v>
      </c>
      <c r="O318" s="2" t="s">
        <v>3719</v>
      </c>
      <c r="P318" s="2" t="s">
        <v>3720</v>
      </c>
      <c r="Q318" s="2" t="s">
        <v>60</v>
      </c>
      <c r="R318" s="2" t="s">
        <v>3721</v>
      </c>
      <c r="S318" s="2" t="s">
        <v>57</v>
      </c>
      <c r="T318" s="19">
        <v>28.85</v>
      </c>
      <c r="U318" s="19" t="s">
        <v>146</v>
      </c>
      <c r="V318" s="2" t="s">
        <v>63</v>
      </c>
      <c r="W318" s="2" t="s">
        <v>3722</v>
      </c>
      <c r="X318" s="2" t="s">
        <v>3723</v>
      </c>
      <c r="Y318" s="2" t="s">
        <v>3724</v>
      </c>
      <c r="Z318" s="2" t="s">
        <v>57</v>
      </c>
      <c r="AA318" s="2" t="s">
        <v>3722</v>
      </c>
      <c r="AB318" s="2" t="s">
        <v>3725</v>
      </c>
      <c r="AC318" s="2" t="s">
        <v>3726</v>
      </c>
      <c r="AD318" s="2" t="s">
        <v>3727</v>
      </c>
      <c r="AE318" s="2" t="s">
        <v>137</v>
      </c>
      <c r="AF318" s="2" t="s">
        <v>3728</v>
      </c>
      <c r="AG318" s="2" t="s">
        <v>72</v>
      </c>
      <c r="AH318" s="2" t="s">
        <v>73</v>
      </c>
      <c r="AI318" s="2" t="s">
        <v>3138</v>
      </c>
      <c r="AJ318" s="2" t="s">
        <v>3729</v>
      </c>
      <c r="AK318" s="2" t="s">
        <v>74</v>
      </c>
      <c r="AL318" s="2" t="s">
        <v>3730</v>
      </c>
      <c r="AM318" s="2" t="s">
        <v>57</v>
      </c>
      <c r="AN318" s="19" t="s">
        <v>57</v>
      </c>
      <c r="AO318" s="2" t="s">
        <v>57</v>
      </c>
      <c r="AP318" s="2" t="s">
        <v>57</v>
      </c>
      <c r="AQ318" s="2" t="s">
        <v>57</v>
      </c>
      <c r="AR318" s="2" t="s">
        <v>57</v>
      </c>
      <c r="AS318" s="2" t="s">
        <v>57</v>
      </c>
      <c r="AT318" s="2" t="s">
        <v>57</v>
      </c>
      <c r="AU318" s="19" t="s">
        <v>56</v>
      </c>
      <c r="AV318" s="2" t="s">
        <v>55</v>
      </c>
      <c r="AW318" s="2" t="s">
        <v>56</v>
      </c>
      <c r="AX318" s="2" t="s">
        <v>55</v>
      </c>
    </row>
    <row r="319" spans="1:50" ht="22.5" customHeight="1" x14ac:dyDescent="0.25">
      <c r="A319" s="18" t="s">
        <v>3731</v>
      </c>
      <c r="B319" s="2" t="s">
        <v>3732</v>
      </c>
      <c r="C319" s="2" t="s">
        <v>77</v>
      </c>
      <c r="D319" s="2" t="s">
        <v>96</v>
      </c>
      <c r="E319" s="2" t="s">
        <v>55</v>
      </c>
      <c r="F319" s="19">
        <v>1</v>
      </c>
      <c r="G319" s="19">
        <v>29.9</v>
      </c>
      <c r="H319" s="19">
        <v>53.7</v>
      </c>
      <c r="I319" s="19">
        <v>-11.08</v>
      </c>
      <c r="J319" s="19">
        <v>-53.7</v>
      </c>
      <c r="K319" s="19" t="s">
        <v>56</v>
      </c>
      <c r="L319" s="19">
        <v>18.82</v>
      </c>
      <c r="M319" s="2" t="s">
        <v>57</v>
      </c>
      <c r="N319" s="2" t="s">
        <v>57</v>
      </c>
      <c r="O319" s="2" t="s">
        <v>3219</v>
      </c>
      <c r="P319" s="2" t="s">
        <v>3220</v>
      </c>
      <c r="Q319" s="2" t="s">
        <v>60</v>
      </c>
      <c r="R319" s="2" t="s">
        <v>3221</v>
      </c>
      <c r="S319" s="2" t="s">
        <v>57</v>
      </c>
      <c r="T319" s="19">
        <v>29.9</v>
      </c>
      <c r="U319" s="19" t="s">
        <v>62</v>
      </c>
      <c r="V319" s="2" t="s">
        <v>63</v>
      </c>
      <c r="W319" s="2" t="s">
        <v>3733</v>
      </c>
      <c r="X319" s="2" t="s">
        <v>3734</v>
      </c>
      <c r="Y319" s="2" t="s">
        <v>3735</v>
      </c>
      <c r="Z319" s="2" t="s">
        <v>57</v>
      </c>
      <c r="AA319" s="2" t="s">
        <v>3733</v>
      </c>
      <c r="AB319" s="2" t="s">
        <v>3736</v>
      </c>
      <c r="AC319" s="2" t="s">
        <v>3737</v>
      </c>
      <c r="AD319" s="2" t="s">
        <v>3738</v>
      </c>
      <c r="AE319" s="2" t="s">
        <v>598</v>
      </c>
      <c r="AF319" s="2" t="s">
        <v>3739</v>
      </c>
      <c r="AG319" s="2" t="s">
        <v>72</v>
      </c>
      <c r="AH319" s="2" t="s">
        <v>73</v>
      </c>
      <c r="AI319" s="2" t="s">
        <v>3740</v>
      </c>
      <c r="AJ319" s="2" t="s">
        <v>3741</v>
      </c>
      <c r="AK319" s="2" t="s">
        <v>74</v>
      </c>
      <c r="AL319" s="2" t="s">
        <v>3742</v>
      </c>
      <c r="AM319" s="2" t="s">
        <v>57</v>
      </c>
      <c r="AN319" s="19" t="s">
        <v>57</v>
      </c>
      <c r="AO319" s="2" t="s">
        <v>57</v>
      </c>
      <c r="AP319" s="2" t="s">
        <v>57</v>
      </c>
      <c r="AQ319" s="2" t="s">
        <v>57</v>
      </c>
      <c r="AR319" s="2" t="s">
        <v>57</v>
      </c>
      <c r="AS319" s="2" t="s">
        <v>57</v>
      </c>
      <c r="AT319" s="2" t="s">
        <v>57</v>
      </c>
      <c r="AU319" s="19" t="s">
        <v>56</v>
      </c>
      <c r="AV319" s="2" t="s">
        <v>55</v>
      </c>
      <c r="AW319" s="2" t="s">
        <v>56</v>
      </c>
      <c r="AX319" s="2" t="s">
        <v>55</v>
      </c>
    </row>
    <row r="320" spans="1:50" ht="22.5" customHeight="1" x14ac:dyDescent="0.25">
      <c r="A320" s="18" t="s">
        <v>3743</v>
      </c>
      <c r="B320" s="2" t="s">
        <v>3744</v>
      </c>
      <c r="C320" s="2" t="s">
        <v>2813</v>
      </c>
      <c r="D320" s="2" t="s">
        <v>3745</v>
      </c>
      <c r="E320" s="2" t="s">
        <v>55</v>
      </c>
      <c r="F320" s="19">
        <v>1</v>
      </c>
      <c r="G320" s="19">
        <v>73.09</v>
      </c>
      <c r="H320" s="19">
        <v>29.01</v>
      </c>
      <c r="I320" s="19">
        <v>-18.43</v>
      </c>
      <c r="J320" s="19">
        <v>-29.01</v>
      </c>
      <c r="K320" s="19">
        <v>-54.66</v>
      </c>
      <c r="L320" s="19">
        <v>0</v>
      </c>
      <c r="M320" s="2" t="s">
        <v>57</v>
      </c>
      <c r="N320" s="2" t="s">
        <v>57</v>
      </c>
      <c r="O320" s="2" t="s">
        <v>474</v>
      </c>
      <c r="P320" s="2" t="s">
        <v>3350</v>
      </c>
      <c r="Q320" s="2" t="s">
        <v>60</v>
      </c>
      <c r="R320" s="2" t="s">
        <v>3351</v>
      </c>
      <c r="S320" s="2" t="s">
        <v>57</v>
      </c>
      <c r="T320" s="19">
        <v>73.09</v>
      </c>
      <c r="U320" s="19" t="s">
        <v>62</v>
      </c>
      <c r="V320" s="2" t="s">
        <v>83</v>
      </c>
      <c r="W320" s="2" t="s">
        <v>3746</v>
      </c>
      <c r="X320" s="2" t="s">
        <v>3747</v>
      </c>
      <c r="Y320" s="2" t="s">
        <v>3748</v>
      </c>
      <c r="Z320" s="2" t="s">
        <v>57</v>
      </c>
      <c r="AA320" s="2" t="s">
        <v>3746</v>
      </c>
      <c r="AB320" s="2" t="s">
        <v>3749</v>
      </c>
      <c r="AC320" s="2" t="s">
        <v>1906</v>
      </c>
      <c r="AD320" s="2" t="s">
        <v>88</v>
      </c>
      <c r="AE320" s="2" t="s">
        <v>88</v>
      </c>
      <c r="AF320" s="2" t="s">
        <v>1907</v>
      </c>
      <c r="AG320" s="2" t="s">
        <v>72</v>
      </c>
      <c r="AH320" s="2" t="s">
        <v>90</v>
      </c>
      <c r="AI320" s="2" t="s">
        <v>3750</v>
      </c>
      <c r="AJ320" s="2" t="s">
        <v>57</v>
      </c>
      <c r="AK320" s="2" t="s">
        <v>74</v>
      </c>
      <c r="AL320" s="2" t="s">
        <v>3751</v>
      </c>
      <c r="AM320" s="2" t="s">
        <v>57</v>
      </c>
      <c r="AN320" s="19" t="s">
        <v>57</v>
      </c>
      <c r="AO320" s="2" t="s">
        <v>57</v>
      </c>
      <c r="AP320" s="2" t="s">
        <v>57</v>
      </c>
      <c r="AQ320" s="2" t="s">
        <v>57</v>
      </c>
      <c r="AR320" s="2" t="s">
        <v>57</v>
      </c>
      <c r="AS320" s="2" t="s">
        <v>57</v>
      </c>
      <c r="AT320" s="2" t="s">
        <v>57</v>
      </c>
      <c r="AU320" s="19" t="s">
        <v>56</v>
      </c>
      <c r="AV320" s="2" t="s">
        <v>55</v>
      </c>
      <c r="AW320" s="2" t="s">
        <v>56</v>
      </c>
      <c r="AX320" s="2" t="s">
        <v>55</v>
      </c>
    </row>
    <row r="321" spans="1:50" ht="22.5" customHeight="1" x14ac:dyDescent="0.25">
      <c r="A321" s="18" t="s">
        <v>3752</v>
      </c>
      <c r="B321" s="2" t="s">
        <v>3744</v>
      </c>
      <c r="C321" s="2" t="s">
        <v>77</v>
      </c>
      <c r="D321" s="2" t="s">
        <v>2507</v>
      </c>
      <c r="E321" s="2" t="s">
        <v>55</v>
      </c>
      <c r="F321" s="19">
        <v>1</v>
      </c>
      <c r="G321" s="19">
        <v>47.15</v>
      </c>
      <c r="H321" s="19">
        <v>10.52</v>
      </c>
      <c r="I321" s="19">
        <v>-14.02</v>
      </c>
      <c r="J321" s="19">
        <v>-10.52</v>
      </c>
      <c r="K321" s="19" t="s">
        <v>56</v>
      </c>
      <c r="L321" s="19">
        <v>33.130000000000003</v>
      </c>
      <c r="M321" s="2" t="s">
        <v>57</v>
      </c>
      <c r="N321" s="2" t="s">
        <v>57</v>
      </c>
      <c r="O321" s="2" t="s">
        <v>3753</v>
      </c>
      <c r="P321" s="2" t="s">
        <v>3754</v>
      </c>
      <c r="Q321" s="2" t="s">
        <v>60</v>
      </c>
      <c r="R321" s="2" t="s">
        <v>3755</v>
      </c>
      <c r="S321" s="2" t="s">
        <v>57</v>
      </c>
      <c r="T321" s="19">
        <v>47.15</v>
      </c>
      <c r="U321" s="19" t="s">
        <v>62</v>
      </c>
      <c r="V321" s="2" t="s">
        <v>63</v>
      </c>
      <c r="W321" s="2" t="s">
        <v>3756</v>
      </c>
      <c r="X321" s="2" t="s">
        <v>3757</v>
      </c>
      <c r="Y321" s="2" t="s">
        <v>3758</v>
      </c>
      <c r="Z321" s="2" t="s">
        <v>57</v>
      </c>
      <c r="AA321" s="2" t="s">
        <v>3756</v>
      </c>
      <c r="AB321" s="2" t="s">
        <v>3759</v>
      </c>
      <c r="AC321" s="2" t="s">
        <v>3760</v>
      </c>
      <c r="AD321" s="2" t="s">
        <v>3761</v>
      </c>
      <c r="AE321" s="2" t="s">
        <v>88</v>
      </c>
      <c r="AF321" s="2" t="s">
        <v>3762</v>
      </c>
      <c r="AG321" s="2" t="s">
        <v>72</v>
      </c>
      <c r="AH321" s="2" t="s">
        <v>73</v>
      </c>
      <c r="AI321" s="2" t="s">
        <v>3763</v>
      </c>
      <c r="AJ321" s="2" t="s">
        <v>3764</v>
      </c>
      <c r="AK321" s="2" t="s">
        <v>74</v>
      </c>
      <c r="AL321" s="2" t="s">
        <v>3765</v>
      </c>
      <c r="AM321" s="2" t="s">
        <v>57</v>
      </c>
      <c r="AN321" s="19" t="s">
        <v>57</v>
      </c>
      <c r="AO321" s="2" t="s">
        <v>57</v>
      </c>
      <c r="AP321" s="2" t="s">
        <v>57</v>
      </c>
      <c r="AQ321" s="2" t="s">
        <v>57</v>
      </c>
      <c r="AR321" s="2" t="s">
        <v>57</v>
      </c>
      <c r="AS321" s="2" t="s">
        <v>57</v>
      </c>
      <c r="AT321" s="2" t="s">
        <v>57</v>
      </c>
      <c r="AU321" s="19" t="s">
        <v>56</v>
      </c>
      <c r="AV321" s="2" t="s">
        <v>55</v>
      </c>
      <c r="AW321" s="2" t="s">
        <v>56</v>
      </c>
      <c r="AX321" s="2" t="s">
        <v>55</v>
      </c>
    </row>
    <row r="322" spans="1:50" ht="22.5" customHeight="1" x14ac:dyDescent="0.25">
      <c r="A322" s="18" t="s">
        <v>3766</v>
      </c>
      <c r="B322" s="2" t="s">
        <v>3767</v>
      </c>
      <c r="C322" s="2" t="s">
        <v>77</v>
      </c>
      <c r="D322" s="2" t="s">
        <v>3464</v>
      </c>
      <c r="E322" s="2" t="s">
        <v>55</v>
      </c>
      <c r="F322" s="19">
        <v>1</v>
      </c>
      <c r="G322" s="19">
        <v>78.89</v>
      </c>
      <c r="H322" s="19">
        <v>15.9</v>
      </c>
      <c r="I322" s="19">
        <v>-15.47</v>
      </c>
      <c r="J322" s="19" t="s">
        <v>56</v>
      </c>
      <c r="K322" s="19" t="s">
        <v>56</v>
      </c>
      <c r="L322" s="19">
        <v>79.319999999999993</v>
      </c>
      <c r="M322" s="2" t="s">
        <v>57</v>
      </c>
      <c r="N322" s="2" t="s">
        <v>57</v>
      </c>
      <c r="O322" s="2" t="s">
        <v>3768</v>
      </c>
      <c r="P322" s="2" t="s">
        <v>3769</v>
      </c>
      <c r="Q322" s="2" t="s">
        <v>60</v>
      </c>
      <c r="R322" s="2" t="s">
        <v>3770</v>
      </c>
      <c r="S322" s="2" t="s">
        <v>57</v>
      </c>
      <c r="T322" s="19">
        <v>78.89</v>
      </c>
      <c r="U322" s="19" t="s">
        <v>146</v>
      </c>
      <c r="V322" s="2" t="s">
        <v>63</v>
      </c>
      <c r="W322" s="2" t="s">
        <v>3771</v>
      </c>
      <c r="X322" s="2" t="s">
        <v>3772</v>
      </c>
      <c r="Y322" s="2" t="s">
        <v>3773</v>
      </c>
      <c r="Z322" s="2" t="s">
        <v>57</v>
      </c>
      <c r="AA322" s="2" t="s">
        <v>3771</v>
      </c>
      <c r="AB322" s="2" t="s">
        <v>3774</v>
      </c>
      <c r="AC322" s="2" t="s">
        <v>3775</v>
      </c>
      <c r="AD322" s="2" t="s">
        <v>88</v>
      </c>
      <c r="AE322" s="2" t="s">
        <v>88</v>
      </c>
      <c r="AF322" s="2" t="s">
        <v>3776</v>
      </c>
      <c r="AG322" s="2" t="s">
        <v>72</v>
      </c>
      <c r="AH322" s="2" t="s">
        <v>106</v>
      </c>
      <c r="AI322" s="2" t="s">
        <v>3777</v>
      </c>
      <c r="AJ322" s="2" t="s">
        <v>3778</v>
      </c>
      <c r="AK322" s="2" t="s">
        <v>3779</v>
      </c>
      <c r="AL322" s="2" t="s">
        <v>3780</v>
      </c>
      <c r="AM322" s="2" t="s">
        <v>57</v>
      </c>
      <c r="AN322" s="19" t="s">
        <v>57</v>
      </c>
      <c r="AO322" s="2" t="s">
        <v>57</v>
      </c>
      <c r="AP322" s="2" t="s">
        <v>57</v>
      </c>
      <c r="AQ322" s="2" t="s">
        <v>57</v>
      </c>
      <c r="AR322" s="2" t="s">
        <v>57</v>
      </c>
      <c r="AS322" s="2" t="s">
        <v>57</v>
      </c>
      <c r="AT322" s="2" t="s">
        <v>57</v>
      </c>
      <c r="AU322" s="19" t="s">
        <v>56</v>
      </c>
      <c r="AV322" s="2" t="s">
        <v>55</v>
      </c>
      <c r="AW322" s="2" t="s">
        <v>56</v>
      </c>
      <c r="AX322" s="2" t="s">
        <v>55</v>
      </c>
    </row>
    <row r="323" spans="1:50" ht="22.5" customHeight="1" x14ac:dyDescent="0.25">
      <c r="A323" s="18" t="s">
        <v>3781</v>
      </c>
      <c r="B323" s="2" t="s">
        <v>3782</v>
      </c>
      <c r="C323" s="2" t="s">
        <v>77</v>
      </c>
      <c r="D323" s="2" t="s">
        <v>977</v>
      </c>
      <c r="E323" s="2" t="s">
        <v>79</v>
      </c>
      <c r="F323" s="19">
        <v>1</v>
      </c>
      <c r="G323" s="19">
        <v>67.3</v>
      </c>
      <c r="H323" s="19">
        <v>2.98</v>
      </c>
      <c r="I323" s="19">
        <v>-14.08</v>
      </c>
      <c r="J323" s="19">
        <v>-2.98</v>
      </c>
      <c r="K323" s="19" t="s">
        <v>56</v>
      </c>
      <c r="L323" s="19">
        <v>53.22</v>
      </c>
      <c r="M323" s="2" t="s">
        <v>57</v>
      </c>
      <c r="N323" s="2" t="s">
        <v>57</v>
      </c>
      <c r="O323" s="2" t="s">
        <v>529</v>
      </c>
      <c r="P323" s="2" t="s">
        <v>530</v>
      </c>
      <c r="Q323" s="2" t="s">
        <v>60</v>
      </c>
      <c r="R323" s="2" t="s">
        <v>531</v>
      </c>
      <c r="S323" s="2" t="s">
        <v>57</v>
      </c>
      <c r="T323" s="19">
        <v>67.3</v>
      </c>
      <c r="U323" s="19" t="s">
        <v>146</v>
      </c>
      <c r="V323" s="2" t="s">
        <v>83</v>
      </c>
      <c r="W323" s="2" t="s">
        <v>57</v>
      </c>
      <c r="X323" s="2" t="s">
        <v>57</v>
      </c>
      <c r="Y323" s="2" t="s">
        <v>57</v>
      </c>
      <c r="Z323" s="2" t="s">
        <v>57</v>
      </c>
      <c r="AA323" s="2" t="s">
        <v>3783</v>
      </c>
      <c r="AB323" s="2" t="s">
        <v>3784</v>
      </c>
      <c r="AC323" s="2" t="s">
        <v>3785</v>
      </c>
      <c r="AD323" s="2" t="s">
        <v>3786</v>
      </c>
      <c r="AE323" s="2" t="s">
        <v>279</v>
      </c>
      <c r="AF323" s="2" t="s">
        <v>3787</v>
      </c>
      <c r="AG323" s="2" t="s">
        <v>72</v>
      </c>
      <c r="AH323" s="2" t="s">
        <v>90</v>
      </c>
      <c r="AI323" s="2" t="s">
        <v>3788</v>
      </c>
      <c r="AJ323" s="2" t="s">
        <v>3789</v>
      </c>
      <c r="AK323" s="2" t="s">
        <v>74</v>
      </c>
      <c r="AL323" s="2" t="s">
        <v>3790</v>
      </c>
      <c r="AM323" s="2" t="s">
        <v>57</v>
      </c>
      <c r="AN323" s="19" t="s">
        <v>57</v>
      </c>
      <c r="AO323" s="2" t="s">
        <v>57</v>
      </c>
      <c r="AP323" s="2" t="s">
        <v>57</v>
      </c>
      <c r="AQ323" s="2" t="s">
        <v>57</v>
      </c>
      <c r="AR323" s="2" t="s">
        <v>57</v>
      </c>
      <c r="AS323" s="2" t="s">
        <v>57</v>
      </c>
      <c r="AT323" s="2" t="s">
        <v>57</v>
      </c>
      <c r="AU323" s="19" t="s">
        <v>56</v>
      </c>
      <c r="AV323" s="2" t="s">
        <v>55</v>
      </c>
      <c r="AW323" s="2" t="s">
        <v>56</v>
      </c>
      <c r="AX323" s="2" t="s">
        <v>55</v>
      </c>
    </row>
    <row r="324" spans="1:50" ht="22.5" customHeight="1" x14ac:dyDescent="0.25">
      <c r="A324" s="18" t="s">
        <v>3791</v>
      </c>
      <c r="B324" s="2" t="s">
        <v>3792</v>
      </c>
      <c r="C324" s="2" t="s">
        <v>77</v>
      </c>
      <c r="D324" s="2" t="s">
        <v>2507</v>
      </c>
      <c r="E324" s="2" t="s">
        <v>55</v>
      </c>
      <c r="F324" s="19">
        <v>1</v>
      </c>
      <c r="G324" s="19">
        <v>67.900000000000006</v>
      </c>
      <c r="H324" s="19">
        <v>13</v>
      </c>
      <c r="I324" s="19">
        <v>-17.54</v>
      </c>
      <c r="J324" s="19">
        <v>-13</v>
      </c>
      <c r="K324" s="19" t="s">
        <v>56</v>
      </c>
      <c r="L324" s="19">
        <v>50.36</v>
      </c>
      <c r="M324" s="2" t="s">
        <v>57</v>
      </c>
      <c r="N324" s="2" t="s">
        <v>79</v>
      </c>
      <c r="O324" s="2" t="s">
        <v>447</v>
      </c>
      <c r="P324" s="2" t="s">
        <v>448</v>
      </c>
      <c r="Q324" s="2" t="s">
        <v>60</v>
      </c>
      <c r="R324" s="2" t="s">
        <v>449</v>
      </c>
      <c r="S324" s="2" t="s">
        <v>57</v>
      </c>
      <c r="T324" s="19">
        <v>67.900000000000006</v>
      </c>
      <c r="U324" s="19" t="s">
        <v>62</v>
      </c>
      <c r="V324" s="2" t="s">
        <v>83</v>
      </c>
      <c r="W324" s="2" t="s">
        <v>57</v>
      </c>
      <c r="X324" s="2" t="s">
        <v>57</v>
      </c>
      <c r="Y324" s="2" t="s">
        <v>57</v>
      </c>
      <c r="Z324" s="2" t="s">
        <v>57</v>
      </c>
      <c r="AA324" s="2" t="s">
        <v>3793</v>
      </c>
      <c r="AB324" s="2" t="s">
        <v>3794</v>
      </c>
      <c r="AC324" s="2" t="s">
        <v>3795</v>
      </c>
      <c r="AD324" s="2" t="s">
        <v>264</v>
      </c>
      <c r="AE324" s="2" t="s">
        <v>88</v>
      </c>
      <c r="AF324" s="2" t="s">
        <v>3796</v>
      </c>
      <c r="AG324" s="2" t="s">
        <v>72</v>
      </c>
      <c r="AH324" s="2" t="s">
        <v>90</v>
      </c>
      <c r="AI324" s="2" t="s">
        <v>3797</v>
      </c>
      <c r="AJ324" s="2" t="s">
        <v>3798</v>
      </c>
      <c r="AK324" s="2" t="s">
        <v>74</v>
      </c>
      <c r="AL324" s="2" t="s">
        <v>3799</v>
      </c>
      <c r="AM324" s="2" t="s">
        <v>57</v>
      </c>
      <c r="AN324" s="19" t="s">
        <v>57</v>
      </c>
      <c r="AO324" s="2" t="s">
        <v>57</v>
      </c>
      <c r="AP324" s="2" t="s">
        <v>57</v>
      </c>
      <c r="AQ324" s="2" t="s">
        <v>57</v>
      </c>
      <c r="AR324" s="2" t="s">
        <v>57</v>
      </c>
      <c r="AS324" s="2" t="s">
        <v>57</v>
      </c>
      <c r="AT324" s="2" t="s">
        <v>57</v>
      </c>
      <c r="AU324" s="19" t="s">
        <v>56</v>
      </c>
      <c r="AV324" s="2" t="s">
        <v>55</v>
      </c>
      <c r="AW324" s="2" t="s">
        <v>56</v>
      </c>
      <c r="AX324" s="2" t="s">
        <v>55</v>
      </c>
    </row>
    <row r="325" spans="1:50" ht="22.5" customHeight="1" x14ac:dyDescent="0.25">
      <c r="A325" s="18" t="s">
        <v>3800</v>
      </c>
      <c r="B325" s="2" t="s">
        <v>3801</v>
      </c>
      <c r="C325" s="2" t="s">
        <v>77</v>
      </c>
      <c r="D325" s="2" t="s">
        <v>3464</v>
      </c>
      <c r="E325" s="2" t="s">
        <v>55</v>
      </c>
      <c r="F325" s="19">
        <v>1</v>
      </c>
      <c r="G325" s="19">
        <v>39</v>
      </c>
      <c r="H325" s="19">
        <v>13.9</v>
      </c>
      <c r="I325" s="19">
        <v>-12.63</v>
      </c>
      <c r="J325" s="19" t="s">
        <v>56</v>
      </c>
      <c r="K325" s="19" t="s">
        <v>56</v>
      </c>
      <c r="L325" s="19">
        <v>40.270000000000003</v>
      </c>
      <c r="M325" s="2" t="s">
        <v>57</v>
      </c>
      <c r="N325" s="2" t="s">
        <v>79</v>
      </c>
      <c r="O325" s="2" t="s">
        <v>244</v>
      </c>
      <c r="P325" s="2" t="s">
        <v>245</v>
      </c>
      <c r="Q325" s="2" t="s">
        <v>60</v>
      </c>
      <c r="R325" s="2" t="s">
        <v>246</v>
      </c>
      <c r="S325" s="2" t="s">
        <v>57</v>
      </c>
      <c r="T325" s="19">
        <v>39</v>
      </c>
      <c r="U325" s="19" t="s">
        <v>62</v>
      </c>
      <c r="V325" s="2" t="s">
        <v>63</v>
      </c>
      <c r="W325" s="2" t="s">
        <v>3802</v>
      </c>
      <c r="X325" s="2" t="s">
        <v>3803</v>
      </c>
      <c r="Y325" s="2" t="s">
        <v>3804</v>
      </c>
      <c r="Z325" s="2" t="s">
        <v>57</v>
      </c>
      <c r="AA325" s="2" t="s">
        <v>3802</v>
      </c>
      <c r="AB325" s="2" t="s">
        <v>3805</v>
      </c>
      <c r="AC325" s="2" t="s">
        <v>3806</v>
      </c>
      <c r="AD325" s="2" t="s">
        <v>88</v>
      </c>
      <c r="AE325" s="2" t="s">
        <v>88</v>
      </c>
      <c r="AF325" s="2" t="s">
        <v>3807</v>
      </c>
      <c r="AG325" s="2" t="s">
        <v>72</v>
      </c>
      <c r="AH325" s="2" t="s">
        <v>106</v>
      </c>
      <c r="AI325" s="2" t="s">
        <v>3808</v>
      </c>
      <c r="AJ325" s="2" t="s">
        <v>3809</v>
      </c>
      <c r="AK325" s="2" t="s">
        <v>363</v>
      </c>
      <c r="AL325" s="2" t="s">
        <v>3810</v>
      </c>
      <c r="AM325" s="2" t="s">
        <v>57</v>
      </c>
      <c r="AN325" s="19" t="s">
        <v>57</v>
      </c>
      <c r="AO325" s="2" t="s">
        <v>57</v>
      </c>
      <c r="AP325" s="2" t="s">
        <v>57</v>
      </c>
      <c r="AQ325" s="2" t="s">
        <v>57</v>
      </c>
      <c r="AR325" s="2" t="s">
        <v>57</v>
      </c>
      <c r="AS325" s="2" t="s">
        <v>57</v>
      </c>
      <c r="AT325" s="2" t="s">
        <v>57</v>
      </c>
      <c r="AU325" s="19" t="s">
        <v>56</v>
      </c>
      <c r="AV325" s="2" t="s">
        <v>55</v>
      </c>
      <c r="AW325" s="2" t="s">
        <v>56</v>
      </c>
      <c r="AX325" s="2" t="s">
        <v>55</v>
      </c>
    </row>
    <row r="326" spans="1:50" ht="22.5" customHeight="1" x14ac:dyDescent="0.25">
      <c r="A326" s="18" t="s">
        <v>3811</v>
      </c>
      <c r="B326" s="2" t="s">
        <v>3812</v>
      </c>
      <c r="C326" s="2" t="s">
        <v>77</v>
      </c>
      <c r="D326" s="2" t="s">
        <v>1535</v>
      </c>
      <c r="E326" s="2" t="s">
        <v>55</v>
      </c>
      <c r="F326" s="19">
        <v>1</v>
      </c>
      <c r="G326" s="19">
        <v>117.9</v>
      </c>
      <c r="H326" s="19" t="s">
        <v>56</v>
      </c>
      <c r="I326" s="19">
        <v>-20.04</v>
      </c>
      <c r="J326" s="19">
        <v>-22.45</v>
      </c>
      <c r="K326" s="19" t="s">
        <v>56</v>
      </c>
      <c r="L326" s="19">
        <v>75.41</v>
      </c>
      <c r="M326" s="2" t="s">
        <v>57</v>
      </c>
      <c r="N326" s="2" t="s">
        <v>57</v>
      </c>
      <c r="O326" s="2" t="s">
        <v>658</v>
      </c>
      <c r="P326" s="2" t="s">
        <v>659</v>
      </c>
      <c r="Q326" s="2" t="s">
        <v>60</v>
      </c>
      <c r="R326" s="2" t="s">
        <v>660</v>
      </c>
      <c r="S326" s="2" t="s">
        <v>57</v>
      </c>
      <c r="T326" s="19">
        <v>117.9</v>
      </c>
      <c r="U326" s="19" t="s">
        <v>62</v>
      </c>
      <c r="V326" s="2" t="s">
        <v>83</v>
      </c>
      <c r="W326" s="2" t="s">
        <v>57</v>
      </c>
      <c r="X326" s="2" t="s">
        <v>57</v>
      </c>
      <c r="Y326" s="2" t="s">
        <v>57</v>
      </c>
      <c r="Z326" s="2" t="s">
        <v>57</v>
      </c>
      <c r="AA326" s="2" t="s">
        <v>3813</v>
      </c>
      <c r="AB326" s="2" t="s">
        <v>3814</v>
      </c>
      <c r="AC326" s="2" t="s">
        <v>3815</v>
      </c>
      <c r="AD326" s="2" t="s">
        <v>3816</v>
      </c>
      <c r="AE326" s="2" t="s">
        <v>195</v>
      </c>
      <c r="AF326" s="2" t="s">
        <v>3817</v>
      </c>
      <c r="AG326" s="2" t="s">
        <v>72</v>
      </c>
      <c r="AH326" s="2" t="s">
        <v>90</v>
      </c>
      <c r="AI326" s="2" t="s">
        <v>3818</v>
      </c>
      <c r="AJ326" s="2" t="s">
        <v>3819</v>
      </c>
      <c r="AK326" s="2" t="s">
        <v>74</v>
      </c>
      <c r="AL326" s="2" t="s">
        <v>3820</v>
      </c>
      <c r="AM326" s="2" t="s">
        <v>57</v>
      </c>
      <c r="AN326" s="19" t="s">
        <v>57</v>
      </c>
      <c r="AO326" s="2" t="s">
        <v>57</v>
      </c>
      <c r="AP326" s="2" t="s">
        <v>57</v>
      </c>
      <c r="AQ326" s="2" t="s">
        <v>57</v>
      </c>
      <c r="AR326" s="2" t="s">
        <v>57</v>
      </c>
      <c r="AS326" s="2" t="s">
        <v>57</v>
      </c>
      <c r="AT326" s="2" t="s">
        <v>57</v>
      </c>
      <c r="AU326" s="19" t="s">
        <v>56</v>
      </c>
      <c r="AV326" s="2" t="s">
        <v>55</v>
      </c>
      <c r="AW326" s="2" t="s">
        <v>56</v>
      </c>
      <c r="AX326" s="2" t="s">
        <v>55</v>
      </c>
    </row>
    <row r="327" spans="1:50" ht="22.5" customHeight="1" x14ac:dyDescent="0.25">
      <c r="A327" s="18" t="s">
        <v>3821</v>
      </c>
      <c r="B327" s="2" t="s">
        <v>3822</v>
      </c>
      <c r="C327" s="2" t="s">
        <v>77</v>
      </c>
      <c r="D327" s="2" t="s">
        <v>2507</v>
      </c>
      <c r="E327" s="2" t="s">
        <v>79</v>
      </c>
      <c r="F327" s="19">
        <v>1</v>
      </c>
      <c r="G327" s="19">
        <v>67.3</v>
      </c>
      <c r="H327" s="19" t="s">
        <v>56</v>
      </c>
      <c r="I327" s="19">
        <v>-14.08</v>
      </c>
      <c r="J327" s="19" t="s">
        <v>56</v>
      </c>
      <c r="K327" s="19" t="s">
        <v>56</v>
      </c>
      <c r="L327" s="19">
        <v>53.22</v>
      </c>
      <c r="M327" s="2" t="s">
        <v>57</v>
      </c>
      <c r="N327" s="2" t="s">
        <v>79</v>
      </c>
      <c r="O327" s="2" t="s">
        <v>529</v>
      </c>
      <c r="P327" s="2" t="s">
        <v>530</v>
      </c>
      <c r="Q327" s="2" t="s">
        <v>60</v>
      </c>
      <c r="R327" s="2" t="s">
        <v>531</v>
      </c>
      <c r="S327" s="2" t="s">
        <v>57</v>
      </c>
      <c r="T327" s="19">
        <v>67.3</v>
      </c>
      <c r="U327" s="19" t="s">
        <v>146</v>
      </c>
      <c r="V327" s="2" t="s">
        <v>83</v>
      </c>
      <c r="W327" s="2" t="s">
        <v>57</v>
      </c>
      <c r="X327" s="2" t="s">
        <v>57</v>
      </c>
      <c r="Y327" s="2" t="s">
        <v>57</v>
      </c>
      <c r="Z327" s="2" t="s">
        <v>57</v>
      </c>
      <c r="AA327" s="2" t="s">
        <v>3823</v>
      </c>
      <c r="AB327" s="2" t="s">
        <v>3824</v>
      </c>
      <c r="AC327" s="2" t="s">
        <v>3825</v>
      </c>
      <c r="AD327" s="2" t="s">
        <v>3826</v>
      </c>
      <c r="AE327" s="2" t="s">
        <v>3827</v>
      </c>
      <c r="AF327" s="2" t="s">
        <v>3828</v>
      </c>
      <c r="AG327" s="2" t="s">
        <v>72</v>
      </c>
      <c r="AH327" s="2" t="s">
        <v>90</v>
      </c>
      <c r="AI327" s="2" t="s">
        <v>3829</v>
      </c>
      <c r="AJ327" s="2" t="s">
        <v>3830</v>
      </c>
      <c r="AK327" s="2" t="s">
        <v>74</v>
      </c>
      <c r="AL327" s="2" t="s">
        <v>3831</v>
      </c>
      <c r="AM327" s="2" t="s">
        <v>57</v>
      </c>
      <c r="AN327" s="19" t="s">
        <v>57</v>
      </c>
      <c r="AO327" s="2" t="s">
        <v>57</v>
      </c>
      <c r="AP327" s="2" t="s">
        <v>57</v>
      </c>
      <c r="AQ327" s="2" t="s">
        <v>57</v>
      </c>
      <c r="AR327" s="2" t="s">
        <v>57</v>
      </c>
      <c r="AS327" s="2" t="s">
        <v>57</v>
      </c>
      <c r="AT327" s="2" t="s">
        <v>57</v>
      </c>
      <c r="AU327" s="19" t="s">
        <v>56</v>
      </c>
      <c r="AV327" s="2" t="s">
        <v>55</v>
      </c>
      <c r="AW327" s="2" t="s">
        <v>56</v>
      </c>
      <c r="AX327" s="2" t="s">
        <v>55</v>
      </c>
    </row>
    <row r="328" spans="1:50" ht="22.5" customHeight="1" x14ac:dyDescent="0.25">
      <c r="A328" s="18" t="s">
        <v>3832</v>
      </c>
      <c r="B328" s="2" t="s">
        <v>3833</v>
      </c>
      <c r="C328" s="2" t="s">
        <v>77</v>
      </c>
      <c r="D328" s="2" t="s">
        <v>2507</v>
      </c>
      <c r="E328" s="2" t="s">
        <v>55</v>
      </c>
      <c r="F328" s="19">
        <v>1</v>
      </c>
      <c r="G328" s="19">
        <v>147.15</v>
      </c>
      <c r="H328" s="19" t="s">
        <v>56</v>
      </c>
      <c r="I328" s="19">
        <v>-17.66</v>
      </c>
      <c r="J328" s="19">
        <v>-23.45</v>
      </c>
      <c r="K328" s="19" t="s">
        <v>56</v>
      </c>
      <c r="L328" s="19">
        <v>106.04</v>
      </c>
      <c r="M328" s="2" t="s">
        <v>57</v>
      </c>
      <c r="N328" s="2" t="s">
        <v>57</v>
      </c>
      <c r="O328" s="2" t="s">
        <v>3834</v>
      </c>
      <c r="P328" s="2" t="s">
        <v>3835</v>
      </c>
      <c r="Q328" s="2" t="s">
        <v>60</v>
      </c>
      <c r="R328" s="2" t="s">
        <v>3836</v>
      </c>
      <c r="S328" s="2" t="s">
        <v>57</v>
      </c>
      <c r="T328" s="19">
        <v>147.15</v>
      </c>
      <c r="U328" s="19" t="s">
        <v>146</v>
      </c>
      <c r="V328" s="2" t="s">
        <v>63</v>
      </c>
      <c r="W328" s="2" t="s">
        <v>3837</v>
      </c>
      <c r="X328" s="2" t="s">
        <v>3838</v>
      </c>
      <c r="Y328" s="2" t="s">
        <v>3839</v>
      </c>
      <c r="Z328" s="2" t="s">
        <v>57</v>
      </c>
      <c r="AA328" s="2" t="s">
        <v>3837</v>
      </c>
      <c r="AB328" s="2" t="s">
        <v>3840</v>
      </c>
      <c r="AC328" s="2" t="s">
        <v>3841</v>
      </c>
      <c r="AD328" s="2" t="s">
        <v>1715</v>
      </c>
      <c r="AE328" s="2" t="s">
        <v>137</v>
      </c>
      <c r="AF328" s="2" t="s">
        <v>3842</v>
      </c>
      <c r="AG328" s="2" t="s">
        <v>72</v>
      </c>
      <c r="AH328" s="2" t="s">
        <v>73</v>
      </c>
      <c r="AI328" s="2" t="s">
        <v>3138</v>
      </c>
      <c r="AJ328" s="2" t="s">
        <v>2472</v>
      </c>
      <c r="AK328" s="2" t="s">
        <v>74</v>
      </c>
      <c r="AL328" s="2" t="s">
        <v>3843</v>
      </c>
      <c r="AM328" s="2" t="s">
        <v>57</v>
      </c>
      <c r="AN328" s="19" t="s">
        <v>57</v>
      </c>
      <c r="AO328" s="2" t="s">
        <v>57</v>
      </c>
      <c r="AP328" s="2" t="s">
        <v>57</v>
      </c>
      <c r="AQ328" s="2" t="s">
        <v>57</v>
      </c>
      <c r="AR328" s="2" t="s">
        <v>57</v>
      </c>
      <c r="AS328" s="2" t="s">
        <v>57</v>
      </c>
      <c r="AT328" s="2" t="s">
        <v>57</v>
      </c>
      <c r="AU328" s="19" t="s">
        <v>56</v>
      </c>
      <c r="AV328" s="2" t="s">
        <v>55</v>
      </c>
      <c r="AW328" s="2" t="s">
        <v>56</v>
      </c>
      <c r="AX328" s="2" t="s">
        <v>55</v>
      </c>
    </row>
    <row r="329" spans="1:50" ht="22.5" customHeight="1" x14ac:dyDescent="0.25">
      <c r="A329" s="18" t="s">
        <v>3844</v>
      </c>
      <c r="B329" s="2" t="s">
        <v>3845</v>
      </c>
      <c r="C329" s="2" t="s">
        <v>77</v>
      </c>
      <c r="D329" s="2" t="s">
        <v>3464</v>
      </c>
      <c r="E329" s="2" t="s">
        <v>55</v>
      </c>
      <c r="F329" s="19">
        <v>1</v>
      </c>
      <c r="G329" s="19">
        <v>257.69</v>
      </c>
      <c r="H329" s="19">
        <v>1.59</v>
      </c>
      <c r="I329" s="19">
        <v>-43.81</v>
      </c>
      <c r="J329" s="19" t="s">
        <v>56</v>
      </c>
      <c r="K329" s="19" t="s">
        <v>56</v>
      </c>
      <c r="L329" s="19">
        <v>215.47</v>
      </c>
      <c r="M329" s="2" t="s">
        <v>57</v>
      </c>
      <c r="N329" s="2" t="s">
        <v>57</v>
      </c>
      <c r="O329" s="2" t="s">
        <v>3846</v>
      </c>
      <c r="P329" s="2" t="s">
        <v>3847</v>
      </c>
      <c r="Q329" s="2" t="s">
        <v>60</v>
      </c>
      <c r="R329" s="2" t="s">
        <v>3848</v>
      </c>
      <c r="S329" s="2" t="s">
        <v>57</v>
      </c>
      <c r="T329" s="19">
        <v>257.69</v>
      </c>
      <c r="U329" s="19" t="s">
        <v>62</v>
      </c>
      <c r="V329" s="2" t="s">
        <v>83</v>
      </c>
      <c r="W329" s="2" t="s">
        <v>3849</v>
      </c>
      <c r="X329" s="2" t="s">
        <v>3850</v>
      </c>
      <c r="Y329" s="2" t="s">
        <v>3851</v>
      </c>
      <c r="Z329" s="2" t="s">
        <v>57</v>
      </c>
      <c r="AA329" s="2" t="s">
        <v>3849</v>
      </c>
      <c r="AB329" s="2" t="s">
        <v>3852</v>
      </c>
      <c r="AC329" s="2" t="s">
        <v>3853</v>
      </c>
      <c r="AD329" s="2" t="s">
        <v>1159</v>
      </c>
      <c r="AE329" s="2" t="s">
        <v>88</v>
      </c>
      <c r="AF329" s="2" t="s">
        <v>3854</v>
      </c>
      <c r="AG329" s="2" t="s">
        <v>72</v>
      </c>
      <c r="AH329" s="2" t="s">
        <v>106</v>
      </c>
      <c r="AI329" s="2" t="s">
        <v>3855</v>
      </c>
      <c r="AJ329" s="2" t="s">
        <v>3856</v>
      </c>
      <c r="AK329" s="2" t="s">
        <v>3857</v>
      </c>
      <c r="AL329" s="2" t="s">
        <v>3858</v>
      </c>
      <c r="AM329" s="2" t="s">
        <v>57</v>
      </c>
      <c r="AN329" s="19" t="s">
        <v>57</v>
      </c>
      <c r="AO329" s="2" t="s">
        <v>57</v>
      </c>
      <c r="AP329" s="2" t="s">
        <v>57</v>
      </c>
      <c r="AQ329" s="2" t="s">
        <v>57</v>
      </c>
      <c r="AR329" s="2" t="s">
        <v>57</v>
      </c>
      <c r="AS329" s="2" t="s">
        <v>57</v>
      </c>
      <c r="AT329" s="2" t="s">
        <v>57</v>
      </c>
      <c r="AU329" s="19" t="s">
        <v>56</v>
      </c>
      <c r="AV329" s="2" t="s">
        <v>55</v>
      </c>
      <c r="AW329" s="2" t="s">
        <v>56</v>
      </c>
      <c r="AX329" s="2" t="s">
        <v>55</v>
      </c>
    </row>
    <row r="330" spans="1:50" ht="22.5" customHeight="1" x14ac:dyDescent="0.25">
      <c r="A330" s="18" t="s">
        <v>3859</v>
      </c>
      <c r="B330" s="2" t="s">
        <v>3860</v>
      </c>
      <c r="C330" s="2" t="s">
        <v>77</v>
      </c>
      <c r="D330" s="2" t="s">
        <v>3464</v>
      </c>
      <c r="E330" s="2" t="s">
        <v>55</v>
      </c>
      <c r="F330" s="19">
        <v>1</v>
      </c>
      <c r="G330" s="19">
        <v>317.89999999999998</v>
      </c>
      <c r="H330" s="19">
        <v>1.39</v>
      </c>
      <c r="I330" s="19">
        <v>-54.04</v>
      </c>
      <c r="J330" s="19" t="s">
        <v>56</v>
      </c>
      <c r="K330" s="19" t="s">
        <v>56</v>
      </c>
      <c r="L330" s="19">
        <v>265.25</v>
      </c>
      <c r="M330" s="2" t="s">
        <v>57</v>
      </c>
      <c r="N330" s="2" t="s">
        <v>57</v>
      </c>
      <c r="O330" s="2" t="s">
        <v>3861</v>
      </c>
      <c r="P330" s="2" t="s">
        <v>3862</v>
      </c>
      <c r="Q330" s="2" t="s">
        <v>60</v>
      </c>
      <c r="R330" s="2" t="s">
        <v>3863</v>
      </c>
      <c r="S330" s="2" t="s">
        <v>57</v>
      </c>
      <c r="T330" s="19">
        <v>317.89999999999998</v>
      </c>
      <c r="U330" s="19" t="s">
        <v>62</v>
      </c>
      <c r="V330" s="2" t="s">
        <v>63</v>
      </c>
      <c r="W330" s="2" t="s">
        <v>3864</v>
      </c>
      <c r="X330" s="2" t="s">
        <v>3865</v>
      </c>
      <c r="Y330" s="2" t="s">
        <v>3866</v>
      </c>
      <c r="Z330" s="2" t="s">
        <v>57</v>
      </c>
      <c r="AA330" s="2" t="s">
        <v>3864</v>
      </c>
      <c r="AB330" s="2" t="s">
        <v>3867</v>
      </c>
      <c r="AC330" s="2" t="s">
        <v>3868</v>
      </c>
      <c r="AD330" s="2" t="s">
        <v>88</v>
      </c>
      <c r="AE330" s="2" t="s">
        <v>88</v>
      </c>
      <c r="AF330" s="2" t="s">
        <v>3869</v>
      </c>
      <c r="AG330" s="2" t="s">
        <v>72</v>
      </c>
      <c r="AH330" s="2" t="s">
        <v>106</v>
      </c>
      <c r="AI330" s="2" t="s">
        <v>3870</v>
      </c>
      <c r="AJ330" s="2" t="s">
        <v>3871</v>
      </c>
      <c r="AK330" s="2" t="s">
        <v>3872</v>
      </c>
      <c r="AL330" s="2" t="s">
        <v>3873</v>
      </c>
      <c r="AM330" s="2" t="s">
        <v>57</v>
      </c>
      <c r="AN330" s="19" t="s">
        <v>57</v>
      </c>
      <c r="AO330" s="2" t="s">
        <v>57</v>
      </c>
      <c r="AP330" s="2" t="s">
        <v>57</v>
      </c>
      <c r="AQ330" s="2" t="s">
        <v>57</v>
      </c>
      <c r="AR330" s="2" t="s">
        <v>57</v>
      </c>
      <c r="AS330" s="2" t="s">
        <v>57</v>
      </c>
      <c r="AT330" s="2" t="s">
        <v>57</v>
      </c>
      <c r="AU330" s="19" t="s">
        <v>56</v>
      </c>
      <c r="AV330" s="2" t="s">
        <v>55</v>
      </c>
      <c r="AW330" s="2" t="s">
        <v>56</v>
      </c>
      <c r="AX330" s="2" t="s">
        <v>55</v>
      </c>
    </row>
    <row r="331" spans="1:50" ht="22.5" customHeight="1" x14ac:dyDescent="0.25">
      <c r="A331" s="18" t="s">
        <v>3874</v>
      </c>
      <c r="B331" s="2" t="s">
        <v>3875</v>
      </c>
      <c r="C331" s="2" t="s">
        <v>1897</v>
      </c>
      <c r="D331" s="2" t="s">
        <v>1898</v>
      </c>
      <c r="E331" s="2" t="s">
        <v>79</v>
      </c>
      <c r="F331" s="19">
        <v>1</v>
      </c>
      <c r="G331" s="19">
        <v>197.9</v>
      </c>
      <c r="H331" s="19" t="s">
        <v>56</v>
      </c>
      <c r="I331" s="19">
        <v>-33.64</v>
      </c>
      <c r="J331" s="19">
        <v>-23.45</v>
      </c>
      <c r="K331" s="19" t="s">
        <v>56</v>
      </c>
      <c r="L331" s="19">
        <v>140.81</v>
      </c>
      <c r="M331" s="2" t="s">
        <v>57</v>
      </c>
      <c r="N331" s="2" t="s">
        <v>79</v>
      </c>
      <c r="O331" s="2" t="s">
        <v>130</v>
      </c>
      <c r="P331" s="2" t="s">
        <v>592</v>
      </c>
      <c r="Q331" s="2" t="s">
        <v>60</v>
      </c>
      <c r="R331" s="2" t="s">
        <v>593</v>
      </c>
      <c r="S331" s="2" t="s">
        <v>57</v>
      </c>
      <c r="T331" s="19">
        <v>197.9</v>
      </c>
      <c r="U331" s="19" t="s">
        <v>62</v>
      </c>
      <c r="V331" s="2" t="s">
        <v>83</v>
      </c>
      <c r="W331" s="2" t="s">
        <v>3876</v>
      </c>
      <c r="X331" s="2" t="s">
        <v>3877</v>
      </c>
      <c r="Y331" s="2" t="s">
        <v>3878</v>
      </c>
      <c r="Z331" s="2" t="s">
        <v>57</v>
      </c>
      <c r="AA331" s="2" t="s">
        <v>3876</v>
      </c>
      <c r="AB331" s="2" t="s">
        <v>3879</v>
      </c>
      <c r="AC331" s="2" t="s">
        <v>1906</v>
      </c>
      <c r="AD331" s="2" t="s">
        <v>88</v>
      </c>
      <c r="AE331" s="2" t="s">
        <v>88</v>
      </c>
      <c r="AF331" s="2" t="s">
        <v>1907</v>
      </c>
      <c r="AG331" s="2" t="s">
        <v>72</v>
      </c>
      <c r="AH331" s="2" t="s">
        <v>90</v>
      </c>
      <c r="AI331" s="2" t="s">
        <v>57</v>
      </c>
      <c r="AJ331" s="2" t="s">
        <v>57</v>
      </c>
      <c r="AK331" s="2" t="s">
        <v>74</v>
      </c>
      <c r="AL331" s="2" t="s">
        <v>57</v>
      </c>
      <c r="AM331" s="2" t="s">
        <v>57</v>
      </c>
      <c r="AN331" s="19" t="s">
        <v>57</v>
      </c>
      <c r="AO331" s="2" t="s">
        <v>57</v>
      </c>
      <c r="AP331" s="2" t="s">
        <v>57</v>
      </c>
      <c r="AQ331" s="2" t="s">
        <v>57</v>
      </c>
      <c r="AR331" s="2" t="s">
        <v>57</v>
      </c>
      <c r="AS331" s="2" t="s">
        <v>57</v>
      </c>
      <c r="AT331" s="2" t="s">
        <v>57</v>
      </c>
      <c r="AU331" s="19" t="s">
        <v>56</v>
      </c>
      <c r="AV331" s="76" t="s">
        <v>79</v>
      </c>
      <c r="AW331" s="2" t="s">
        <v>56</v>
      </c>
      <c r="AX331" s="2" t="s">
        <v>55</v>
      </c>
    </row>
    <row r="332" spans="1:50" ht="22.5" customHeight="1" x14ac:dyDescent="0.25">
      <c r="A332" s="18" t="s">
        <v>3880</v>
      </c>
      <c r="B332" s="2" t="s">
        <v>3881</v>
      </c>
      <c r="C332" s="2" t="s">
        <v>77</v>
      </c>
      <c r="D332" s="2" t="s">
        <v>2507</v>
      </c>
      <c r="E332" s="2" t="s">
        <v>55</v>
      </c>
      <c r="F332" s="19">
        <v>1</v>
      </c>
      <c r="G332" s="19">
        <v>119.7</v>
      </c>
      <c r="H332" s="19" t="s">
        <v>56</v>
      </c>
      <c r="I332" s="19">
        <v>-20.350000000000001</v>
      </c>
      <c r="J332" s="19">
        <v>-19.45</v>
      </c>
      <c r="K332" s="19" t="s">
        <v>56</v>
      </c>
      <c r="L332" s="19">
        <v>79.900000000000006</v>
      </c>
      <c r="M332" s="2" t="s">
        <v>57</v>
      </c>
      <c r="N332" s="2" t="s">
        <v>79</v>
      </c>
      <c r="O332" s="2" t="s">
        <v>288</v>
      </c>
      <c r="P332" s="2" t="s">
        <v>300</v>
      </c>
      <c r="Q332" s="2" t="s">
        <v>60</v>
      </c>
      <c r="R332" s="2" t="s">
        <v>301</v>
      </c>
      <c r="S332" s="2" t="s">
        <v>57</v>
      </c>
      <c r="T332" s="19">
        <v>119.7</v>
      </c>
      <c r="U332" s="19" t="s">
        <v>62</v>
      </c>
      <c r="V332" s="2" t="s">
        <v>83</v>
      </c>
      <c r="W332" s="2" t="s">
        <v>57</v>
      </c>
      <c r="X332" s="2" t="s">
        <v>57</v>
      </c>
      <c r="Y332" s="2" t="s">
        <v>57</v>
      </c>
      <c r="Z332" s="2" t="s">
        <v>57</v>
      </c>
      <c r="AA332" s="2" t="s">
        <v>3882</v>
      </c>
      <c r="AB332" s="2" t="s">
        <v>3883</v>
      </c>
      <c r="AC332" s="2" t="s">
        <v>3884</v>
      </c>
      <c r="AD332" s="2" t="s">
        <v>264</v>
      </c>
      <c r="AE332" s="2" t="s">
        <v>88</v>
      </c>
      <c r="AF332" s="2" t="s">
        <v>3885</v>
      </c>
      <c r="AG332" s="2" t="s">
        <v>72</v>
      </c>
      <c r="AH332" s="2" t="s">
        <v>90</v>
      </c>
      <c r="AI332" s="2" t="s">
        <v>3797</v>
      </c>
      <c r="AJ332" s="2" t="s">
        <v>3886</v>
      </c>
      <c r="AK332" s="2" t="s">
        <v>74</v>
      </c>
      <c r="AL332" s="2" t="s">
        <v>3887</v>
      </c>
      <c r="AM332" s="2" t="s">
        <v>57</v>
      </c>
      <c r="AN332" s="19" t="s">
        <v>57</v>
      </c>
      <c r="AO332" s="2" t="s">
        <v>57</v>
      </c>
      <c r="AP332" s="2" t="s">
        <v>57</v>
      </c>
      <c r="AQ332" s="2" t="s">
        <v>57</v>
      </c>
      <c r="AR332" s="2" t="s">
        <v>57</v>
      </c>
      <c r="AS332" s="2" t="s">
        <v>57</v>
      </c>
      <c r="AT332" s="2" t="s">
        <v>57</v>
      </c>
      <c r="AU332" s="19" t="s">
        <v>56</v>
      </c>
      <c r="AV332" s="2" t="s">
        <v>55</v>
      </c>
      <c r="AW332" s="2" t="s">
        <v>56</v>
      </c>
      <c r="AX332" s="2" t="s">
        <v>55</v>
      </c>
    </row>
    <row r="333" spans="1:50" ht="22.5" customHeight="1" x14ac:dyDescent="0.25">
      <c r="A333" s="18" t="s">
        <v>3888</v>
      </c>
      <c r="B333" s="2" t="s">
        <v>3889</v>
      </c>
      <c r="C333" s="2" t="s">
        <v>77</v>
      </c>
      <c r="D333" s="2" t="s">
        <v>3464</v>
      </c>
      <c r="E333" s="2" t="s">
        <v>55</v>
      </c>
      <c r="F333" s="19">
        <v>1</v>
      </c>
      <c r="G333" s="19">
        <v>117.9</v>
      </c>
      <c r="H333" s="19">
        <v>1.39</v>
      </c>
      <c r="I333" s="19">
        <v>-20.04</v>
      </c>
      <c r="J333" s="19" t="s">
        <v>56</v>
      </c>
      <c r="K333" s="19" t="s">
        <v>56</v>
      </c>
      <c r="L333" s="19">
        <v>99.25</v>
      </c>
      <c r="M333" s="2" t="s">
        <v>57</v>
      </c>
      <c r="N333" s="2" t="s">
        <v>79</v>
      </c>
      <c r="O333" s="2" t="s">
        <v>658</v>
      </c>
      <c r="P333" s="2" t="s">
        <v>659</v>
      </c>
      <c r="Q333" s="2" t="s">
        <v>60</v>
      </c>
      <c r="R333" s="2" t="s">
        <v>660</v>
      </c>
      <c r="S333" s="2" t="s">
        <v>57</v>
      </c>
      <c r="T333" s="19">
        <v>117.9</v>
      </c>
      <c r="U333" s="19" t="s">
        <v>62</v>
      </c>
      <c r="V333" s="2" t="s">
        <v>63</v>
      </c>
      <c r="W333" s="2" t="s">
        <v>3890</v>
      </c>
      <c r="X333" s="2" t="s">
        <v>3891</v>
      </c>
      <c r="Y333" s="2" t="s">
        <v>3892</v>
      </c>
      <c r="Z333" s="2" t="s">
        <v>57</v>
      </c>
      <c r="AA333" s="2" t="s">
        <v>3890</v>
      </c>
      <c r="AB333" s="2" t="s">
        <v>3893</v>
      </c>
      <c r="AC333" s="2" t="s">
        <v>3894</v>
      </c>
      <c r="AD333" s="2" t="s">
        <v>88</v>
      </c>
      <c r="AE333" s="2" t="s">
        <v>88</v>
      </c>
      <c r="AF333" s="2" t="s">
        <v>3895</v>
      </c>
      <c r="AG333" s="2" t="s">
        <v>72</v>
      </c>
      <c r="AH333" s="2" t="s">
        <v>106</v>
      </c>
      <c r="AI333" s="2" t="s">
        <v>3896</v>
      </c>
      <c r="AJ333" s="2" t="s">
        <v>3897</v>
      </c>
      <c r="AK333" s="2" t="s">
        <v>3243</v>
      </c>
      <c r="AL333" s="2" t="s">
        <v>3898</v>
      </c>
      <c r="AM333" s="2" t="s">
        <v>57</v>
      </c>
      <c r="AN333" s="19" t="s">
        <v>57</v>
      </c>
      <c r="AO333" s="2" t="s">
        <v>57</v>
      </c>
      <c r="AP333" s="2" t="s">
        <v>57</v>
      </c>
      <c r="AQ333" s="2" t="s">
        <v>57</v>
      </c>
      <c r="AR333" s="2" t="s">
        <v>57</v>
      </c>
      <c r="AS333" s="2" t="s">
        <v>57</v>
      </c>
      <c r="AT333" s="2" t="s">
        <v>57</v>
      </c>
      <c r="AU333" s="19" t="s">
        <v>56</v>
      </c>
      <c r="AV333" s="2" t="s">
        <v>55</v>
      </c>
      <c r="AW333" s="2" t="s">
        <v>56</v>
      </c>
      <c r="AX333" s="2" t="s">
        <v>55</v>
      </c>
    </row>
    <row r="334" spans="1:50" ht="22.5" customHeight="1" x14ac:dyDescent="0.25">
      <c r="A334" s="18" t="s">
        <v>3899</v>
      </c>
      <c r="B334" s="2" t="s">
        <v>3900</v>
      </c>
      <c r="C334" s="2" t="s">
        <v>77</v>
      </c>
      <c r="D334" s="2" t="s">
        <v>2507</v>
      </c>
      <c r="E334" s="2" t="s">
        <v>79</v>
      </c>
      <c r="F334" s="19">
        <v>1</v>
      </c>
      <c r="G334" s="19">
        <v>46.9</v>
      </c>
      <c r="H334" s="19">
        <v>19.399999999999999</v>
      </c>
      <c r="I334" s="19">
        <v>-13.97</v>
      </c>
      <c r="J334" s="19">
        <v>-19.399999999999999</v>
      </c>
      <c r="K334" s="19" t="s">
        <v>56</v>
      </c>
      <c r="L334" s="19">
        <v>32.93</v>
      </c>
      <c r="M334" s="2" t="s">
        <v>57</v>
      </c>
      <c r="N334" s="2" t="s">
        <v>57</v>
      </c>
      <c r="O334" s="2" t="s">
        <v>3901</v>
      </c>
      <c r="P334" s="2" t="s">
        <v>3902</v>
      </c>
      <c r="Q334" s="2" t="s">
        <v>60</v>
      </c>
      <c r="R334" s="2" t="s">
        <v>3903</v>
      </c>
      <c r="S334" s="2" t="s">
        <v>57</v>
      </c>
      <c r="T334" s="19">
        <v>46.9</v>
      </c>
      <c r="U334" s="19" t="s">
        <v>62</v>
      </c>
      <c r="V334" s="2" t="s">
        <v>63</v>
      </c>
      <c r="W334" s="2" t="s">
        <v>3904</v>
      </c>
      <c r="X334" s="2" t="s">
        <v>3905</v>
      </c>
      <c r="Y334" s="2" t="s">
        <v>3906</v>
      </c>
      <c r="Z334" s="2" t="s">
        <v>57</v>
      </c>
      <c r="AA334" s="2" t="s">
        <v>3904</v>
      </c>
      <c r="AB334" s="2" t="s">
        <v>3907</v>
      </c>
      <c r="AC334" s="2" t="s">
        <v>3908</v>
      </c>
      <c r="AD334" s="2" t="s">
        <v>3909</v>
      </c>
      <c r="AE334" s="2" t="s">
        <v>88</v>
      </c>
      <c r="AF334" s="2" t="s">
        <v>3910</v>
      </c>
      <c r="AG334" s="2" t="s">
        <v>72</v>
      </c>
      <c r="AH334" s="2" t="s">
        <v>73</v>
      </c>
      <c r="AI334" s="2" t="s">
        <v>3911</v>
      </c>
      <c r="AJ334" s="2" t="s">
        <v>3912</v>
      </c>
      <c r="AK334" s="2" t="s">
        <v>74</v>
      </c>
      <c r="AL334" s="2" t="s">
        <v>3913</v>
      </c>
      <c r="AM334" s="2" t="s">
        <v>57</v>
      </c>
      <c r="AN334" s="19" t="s">
        <v>57</v>
      </c>
      <c r="AO334" s="2" t="s">
        <v>57</v>
      </c>
      <c r="AP334" s="2" t="s">
        <v>57</v>
      </c>
      <c r="AQ334" s="2" t="s">
        <v>57</v>
      </c>
      <c r="AR334" s="2" t="s">
        <v>57</v>
      </c>
      <c r="AS334" s="2" t="s">
        <v>57</v>
      </c>
      <c r="AT334" s="2" t="s">
        <v>57</v>
      </c>
      <c r="AU334" s="19" t="s">
        <v>56</v>
      </c>
      <c r="AV334" s="2" t="s">
        <v>55</v>
      </c>
      <c r="AW334" s="2" t="s">
        <v>56</v>
      </c>
      <c r="AX334" s="2" t="s">
        <v>55</v>
      </c>
    </row>
    <row r="335" spans="1:50" ht="22.5" customHeight="1" x14ac:dyDescent="0.25">
      <c r="A335" s="18" t="s">
        <v>3914</v>
      </c>
      <c r="B335" s="2" t="s">
        <v>3915</v>
      </c>
      <c r="C335" s="2" t="s">
        <v>77</v>
      </c>
      <c r="D335" s="2" t="s">
        <v>2507</v>
      </c>
      <c r="E335" s="2" t="s">
        <v>55</v>
      </c>
      <c r="F335" s="19">
        <v>1</v>
      </c>
      <c r="G335" s="19">
        <v>167.9</v>
      </c>
      <c r="H335" s="19" t="s">
        <v>56</v>
      </c>
      <c r="I335" s="19">
        <v>-20.149999999999999</v>
      </c>
      <c r="J335" s="19">
        <v>-23.95</v>
      </c>
      <c r="K335" s="19" t="s">
        <v>56</v>
      </c>
      <c r="L335" s="19">
        <v>123.8</v>
      </c>
      <c r="M335" s="2" t="s">
        <v>57</v>
      </c>
      <c r="N335" s="2" t="s">
        <v>79</v>
      </c>
      <c r="O335" s="2" t="s">
        <v>1351</v>
      </c>
      <c r="P335" s="2" t="s">
        <v>1839</v>
      </c>
      <c r="Q335" s="2" t="s">
        <v>60</v>
      </c>
      <c r="R335" s="2" t="s">
        <v>1840</v>
      </c>
      <c r="S335" s="2" t="s">
        <v>57</v>
      </c>
      <c r="T335" s="19">
        <v>167.9</v>
      </c>
      <c r="U335" s="19" t="s">
        <v>146</v>
      </c>
      <c r="V335" s="2" t="s">
        <v>63</v>
      </c>
      <c r="W335" s="2" t="s">
        <v>3916</v>
      </c>
      <c r="X335" s="2" t="s">
        <v>3917</v>
      </c>
      <c r="Y335" s="2" t="s">
        <v>3918</v>
      </c>
      <c r="Z335" s="2" t="s">
        <v>57</v>
      </c>
      <c r="AA335" s="2" t="s">
        <v>3916</v>
      </c>
      <c r="AB335" s="2" t="s">
        <v>3919</v>
      </c>
      <c r="AC335" s="2" t="s">
        <v>3920</v>
      </c>
      <c r="AD335" s="2" t="s">
        <v>677</v>
      </c>
      <c r="AE335" s="2" t="s">
        <v>122</v>
      </c>
      <c r="AF335" s="2" t="s">
        <v>3921</v>
      </c>
      <c r="AG335" s="2" t="s">
        <v>72</v>
      </c>
      <c r="AH335" s="2" t="s">
        <v>73</v>
      </c>
      <c r="AI335" s="2" t="s">
        <v>3922</v>
      </c>
      <c r="AJ335" s="2" t="s">
        <v>3923</v>
      </c>
      <c r="AK335" s="2" t="s">
        <v>74</v>
      </c>
      <c r="AL335" s="2" t="s">
        <v>3924</v>
      </c>
      <c r="AM335" s="2" t="s">
        <v>57</v>
      </c>
      <c r="AN335" s="19" t="s">
        <v>57</v>
      </c>
      <c r="AO335" s="2" t="s">
        <v>57</v>
      </c>
      <c r="AP335" s="2" t="s">
        <v>57</v>
      </c>
      <c r="AQ335" s="2" t="s">
        <v>57</v>
      </c>
      <c r="AR335" s="2" t="s">
        <v>57</v>
      </c>
      <c r="AS335" s="2" t="s">
        <v>57</v>
      </c>
      <c r="AT335" s="2" t="s">
        <v>57</v>
      </c>
      <c r="AU335" s="19" t="s">
        <v>56</v>
      </c>
      <c r="AV335" s="2" t="s">
        <v>55</v>
      </c>
      <c r="AW335" s="2" t="s">
        <v>56</v>
      </c>
      <c r="AX335" s="2" t="s">
        <v>55</v>
      </c>
    </row>
    <row r="336" spans="1:50" ht="22.5" customHeight="1" x14ac:dyDescent="0.25">
      <c r="A336" s="18" t="s">
        <v>3925</v>
      </c>
      <c r="B336" s="2" t="s">
        <v>3926</v>
      </c>
      <c r="C336" s="2" t="s">
        <v>77</v>
      </c>
      <c r="D336" s="2" t="s">
        <v>3464</v>
      </c>
      <c r="E336" s="2" t="s">
        <v>55</v>
      </c>
      <c r="F336" s="19">
        <v>1</v>
      </c>
      <c r="G336" s="19">
        <v>78.95</v>
      </c>
      <c r="H336" s="19">
        <v>15.9</v>
      </c>
      <c r="I336" s="19">
        <v>-15.47</v>
      </c>
      <c r="J336" s="19" t="s">
        <v>56</v>
      </c>
      <c r="K336" s="19" t="s">
        <v>56</v>
      </c>
      <c r="L336" s="19">
        <v>79.38</v>
      </c>
      <c r="M336" s="2" t="s">
        <v>57</v>
      </c>
      <c r="N336" s="2" t="s">
        <v>79</v>
      </c>
      <c r="O336" s="2" t="s">
        <v>658</v>
      </c>
      <c r="P336" s="2" t="s">
        <v>3927</v>
      </c>
      <c r="Q336" s="2" t="s">
        <v>60</v>
      </c>
      <c r="R336" s="2" t="s">
        <v>660</v>
      </c>
      <c r="S336" s="2" t="s">
        <v>57</v>
      </c>
      <c r="T336" s="19">
        <v>78.95</v>
      </c>
      <c r="U336" s="19" t="s">
        <v>146</v>
      </c>
      <c r="V336" s="2" t="s">
        <v>63</v>
      </c>
      <c r="W336" s="2" t="s">
        <v>3928</v>
      </c>
      <c r="X336" s="2" t="s">
        <v>3929</v>
      </c>
      <c r="Y336" s="2" t="s">
        <v>3930</v>
      </c>
      <c r="Z336" s="2" t="s">
        <v>57</v>
      </c>
      <c r="AA336" s="2" t="s">
        <v>3928</v>
      </c>
      <c r="AB336" s="2" t="s">
        <v>3931</v>
      </c>
      <c r="AC336" s="2" t="s">
        <v>3932</v>
      </c>
      <c r="AD336" s="2" t="s">
        <v>3933</v>
      </c>
      <c r="AE336" s="2" t="s">
        <v>88</v>
      </c>
      <c r="AF336" s="2" t="s">
        <v>3934</v>
      </c>
      <c r="AG336" s="2" t="s">
        <v>72</v>
      </c>
      <c r="AH336" s="2" t="s">
        <v>106</v>
      </c>
      <c r="AI336" s="2" t="s">
        <v>3935</v>
      </c>
      <c r="AJ336" s="2" t="s">
        <v>3936</v>
      </c>
      <c r="AK336" s="2" t="s">
        <v>1194</v>
      </c>
      <c r="AL336" s="2" t="s">
        <v>3937</v>
      </c>
      <c r="AM336" s="2" t="s">
        <v>57</v>
      </c>
      <c r="AN336" s="19" t="s">
        <v>57</v>
      </c>
      <c r="AO336" s="2" t="s">
        <v>57</v>
      </c>
      <c r="AP336" s="2" t="s">
        <v>57</v>
      </c>
      <c r="AQ336" s="2" t="s">
        <v>57</v>
      </c>
      <c r="AR336" s="2" t="s">
        <v>57</v>
      </c>
      <c r="AS336" s="2" t="s">
        <v>57</v>
      </c>
      <c r="AT336" s="2" t="s">
        <v>57</v>
      </c>
      <c r="AU336" s="19" t="s">
        <v>56</v>
      </c>
      <c r="AV336" s="2" t="s">
        <v>55</v>
      </c>
      <c r="AW336" s="2" t="s">
        <v>56</v>
      </c>
      <c r="AX336" s="2" t="s">
        <v>55</v>
      </c>
    </row>
    <row r="337" spans="1:50" ht="22.5" customHeight="1" x14ac:dyDescent="0.25">
      <c r="A337" s="18" t="s">
        <v>3938</v>
      </c>
      <c r="B337" s="2" t="s">
        <v>3939</v>
      </c>
      <c r="C337" s="2" t="s">
        <v>77</v>
      </c>
      <c r="D337" s="2" t="s">
        <v>1535</v>
      </c>
      <c r="E337" s="2" t="s">
        <v>55</v>
      </c>
      <c r="F337" s="19">
        <v>1</v>
      </c>
      <c r="G337" s="19">
        <v>57.99</v>
      </c>
      <c r="H337" s="19">
        <v>25.59</v>
      </c>
      <c r="I337" s="19">
        <v>-12.96</v>
      </c>
      <c r="J337" s="19">
        <v>-25.59</v>
      </c>
      <c r="K337" s="19" t="s">
        <v>56</v>
      </c>
      <c r="L337" s="19">
        <v>45.03</v>
      </c>
      <c r="M337" s="2" t="s">
        <v>57</v>
      </c>
      <c r="N337" s="2" t="s">
        <v>57</v>
      </c>
      <c r="O337" s="2" t="s">
        <v>173</v>
      </c>
      <c r="P337" s="2" t="s">
        <v>3940</v>
      </c>
      <c r="Q337" s="2" t="s">
        <v>60</v>
      </c>
      <c r="R337" s="2" t="s">
        <v>3941</v>
      </c>
      <c r="S337" s="2" t="s">
        <v>57</v>
      </c>
      <c r="T337" s="19">
        <v>57.99</v>
      </c>
      <c r="U337" s="19" t="s">
        <v>146</v>
      </c>
      <c r="V337" s="2" t="s">
        <v>63</v>
      </c>
      <c r="W337" s="2" t="s">
        <v>3942</v>
      </c>
      <c r="X337" s="2" t="s">
        <v>3943</v>
      </c>
      <c r="Y337" s="2" t="s">
        <v>3944</v>
      </c>
      <c r="Z337" s="2" t="s">
        <v>57</v>
      </c>
      <c r="AA337" s="2" t="s">
        <v>3942</v>
      </c>
      <c r="AB337" s="2" t="s">
        <v>3945</v>
      </c>
      <c r="AC337" s="2" t="s">
        <v>3946</v>
      </c>
      <c r="AD337" s="2" t="s">
        <v>3947</v>
      </c>
      <c r="AE337" s="2" t="s">
        <v>137</v>
      </c>
      <c r="AF337" s="2" t="s">
        <v>3948</v>
      </c>
      <c r="AG337" s="2" t="s">
        <v>72</v>
      </c>
      <c r="AH337" s="2" t="s">
        <v>73</v>
      </c>
      <c r="AI337" s="2" t="s">
        <v>3949</v>
      </c>
      <c r="AJ337" s="2" t="s">
        <v>3950</v>
      </c>
      <c r="AK337" s="2" t="s">
        <v>74</v>
      </c>
      <c r="AL337" s="2" t="s">
        <v>3951</v>
      </c>
      <c r="AM337" s="2" t="s">
        <v>57</v>
      </c>
      <c r="AN337" s="19" t="s">
        <v>57</v>
      </c>
      <c r="AO337" s="2" t="s">
        <v>57</v>
      </c>
      <c r="AP337" s="2" t="s">
        <v>57</v>
      </c>
      <c r="AQ337" s="2" t="s">
        <v>57</v>
      </c>
      <c r="AR337" s="2" t="s">
        <v>57</v>
      </c>
      <c r="AS337" s="2" t="s">
        <v>57</v>
      </c>
      <c r="AT337" s="2" t="s">
        <v>57</v>
      </c>
      <c r="AU337" s="19" t="s">
        <v>56</v>
      </c>
      <c r="AV337" s="2" t="s">
        <v>55</v>
      </c>
      <c r="AW337" s="2" t="s">
        <v>56</v>
      </c>
      <c r="AX337" s="2" t="s">
        <v>55</v>
      </c>
    </row>
    <row r="338" spans="1:50" ht="22.5" customHeight="1" x14ac:dyDescent="0.25">
      <c r="A338" s="18" t="s">
        <v>3952</v>
      </c>
      <c r="B338" s="2" t="s">
        <v>3953</v>
      </c>
      <c r="C338" s="2" t="s">
        <v>77</v>
      </c>
      <c r="D338" s="2" t="s">
        <v>2507</v>
      </c>
      <c r="E338" s="2" t="s">
        <v>55</v>
      </c>
      <c r="F338" s="19">
        <v>1</v>
      </c>
      <c r="G338" s="19">
        <v>73.09</v>
      </c>
      <c r="H338" s="19" t="s">
        <v>56</v>
      </c>
      <c r="I338" s="19">
        <v>-18.43</v>
      </c>
      <c r="J338" s="19" t="s">
        <v>56</v>
      </c>
      <c r="K338" s="19" t="s">
        <v>56</v>
      </c>
      <c r="L338" s="19">
        <v>54.66</v>
      </c>
      <c r="M338" s="2" t="s">
        <v>57</v>
      </c>
      <c r="N338" s="2" t="s">
        <v>57</v>
      </c>
      <c r="O338" s="2" t="s">
        <v>474</v>
      </c>
      <c r="P338" s="2" t="s">
        <v>3350</v>
      </c>
      <c r="Q338" s="2" t="s">
        <v>60</v>
      </c>
      <c r="R338" s="2" t="s">
        <v>3351</v>
      </c>
      <c r="S338" s="2" t="s">
        <v>57</v>
      </c>
      <c r="T338" s="19">
        <v>73.09</v>
      </c>
      <c r="U338" s="19" t="s">
        <v>62</v>
      </c>
      <c r="V338" s="2" t="s">
        <v>83</v>
      </c>
      <c r="W338" s="2" t="s">
        <v>57</v>
      </c>
      <c r="X338" s="2" t="s">
        <v>57</v>
      </c>
      <c r="Y338" s="2" t="s">
        <v>57</v>
      </c>
      <c r="Z338" s="2" t="s">
        <v>57</v>
      </c>
      <c r="AA338" s="2" t="s">
        <v>3954</v>
      </c>
      <c r="AB338" s="2" t="s">
        <v>3955</v>
      </c>
      <c r="AC338" s="2" t="s">
        <v>3956</v>
      </c>
      <c r="AD338" s="2" t="s">
        <v>88</v>
      </c>
      <c r="AE338" s="2" t="s">
        <v>88</v>
      </c>
      <c r="AF338" s="2" t="s">
        <v>3957</v>
      </c>
      <c r="AG338" s="2" t="s">
        <v>72</v>
      </c>
      <c r="AH338" s="2" t="s">
        <v>90</v>
      </c>
      <c r="AI338" s="2" t="s">
        <v>3958</v>
      </c>
      <c r="AJ338" s="2" t="s">
        <v>3959</v>
      </c>
      <c r="AK338" s="2" t="s">
        <v>74</v>
      </c>
      <c r="AL338" s="2" t="s">
        <v>3960</v>
      </c>
      <c r="AM338" s="2" t="s">
        <v>57</v>
      </c>
      <c r="AN338" s="19" t="s">
        <v>57</v>
      </c>
      <c r="AO338" s="2" t="s">
        <v>57</v>
      </c>
      <c r="AP338" s="2" t="s">
        <v>57</v>
      </c>
      <c r="AQ338" s="2" t="s">
        <v>57</v>
      </c>
      <c r="AR338" s="2" t="s">
        <v>57</v>
      </c>
      <c r="AS338" s="2" t="s">
        <v>57</v>
      </c>
      <c r="AT338" s="2" t="s">
        <v>57</v>
      </c>
      <c r="AU338" s="19" t="s">
        <v>56</v>
      </c>
      <c r="AV338" s="2" t="s">
        <v>55</v>
      </c>
      <c r="AW338" s="2" t="s">
        <v>56</v>
      </c>
      <c r="AX338" s="2" t="s">
        <v>55</v>
      </c>
    </row>
    <row r="339" spans="1:50" ht="22.5" customHeight="1" x14ac:dyDescent="0.25">
      <c r="A339" s="18" t="s">
        <v>3961</v>
      </c>
      <c r="B339" s="2" t="s">
        <v>3962</v>
      </c>
      <c r="C339" s="2" t="s">
        <v>77</v>
      </c>
      <c r="D339" s="2" t="s">
        <v>2507</v>
      </c>
      <c r="E339" s="2" t="s">
        <v>79</v>
      </c>
      <c r="F339" s="19">
        <v>1</v>
      </c>
      <c r="G339" s="19">
        <v>67.3</v>
      </c>
      <c r="H339" s="19">
        <v>5.6</v>
      </c>
      <c r="I339" s="19">
        <v>-14.08</v>
      </c>
      <c r="J339" s="19">
        <v>-5.6</v>
      </c>
      <c r="K339" s="19" t="s">
        <v>56</v>
      </c>
      <c r="L339" s="19">
        <v>53.22</v>
      </c>
      <c r="M339" s="2" t="s">
        <v>57</v>
      </c>
      <c r="N339" s="2" t="s">
        <v>79</v>
      </c>
      <c r="O339" s="2" t="s">
        <v>529</v>
      </c>
      <c r="P339" s="2" t="s">
        <v>530</v>
      </c>
      <c r="Q339" s="2" t="s">
        <v>60</v>
      </c>
      <c r="R339" s="2" t="s">
        <v>531</v>
      </c>
      <c r="S339" s="2" t="s">
        <v>57</v>
      </c>
      <c r="T339" s="19">
        <v>67.3</v>
      </c>
      <c r="U339" s="19" t="s">
        <v>146</v>
      </c>
      <c r="V339" s="2" t="s">
        <v>83</v>
      </c>
      <c r="W339" s="2" t="s">
        <v>57</v>
      </c>
      <c r="X339" s="2" t="s">
        <v>57</v>
      </c>
      <c r="Y339" s="2" t="s">
        <v>57</v>
      </c>
      <c r="Z339" s="2" t="s">
        <v>57</v>
      </c>
      <c r="AA339" s="2" t="s">
        <v>3963</v>
      </c>
      <c r="AB339" s="2" t="s">
        <v>3964</v>
      </c>
      <c r="AC339" s="2" t="s">
        <v>3965</v>
      </c>
      <c r="AD339" s="2" t="s">
        <v>3966</v>
      </c>
      <c r="AE339" s="2" t="s">
        <v>88</v>
      </c>
      <c r="AF339" s="2" t="s">
        <v>3967</v>
      </c>
      <c r="AG339" s="2" t="s">
        <v>72</v>
      </c>
      <c r="AH339" s="2" t="s">
        <v>90</v>
      </c>
      <c r="AI339" s="2" t="s">
        <v>3422</v>
      </c>
      <c r="AJ339" s="2" t="s">
        <v>3968</v>
      </c>
      <c r="AK339" s="2" t="s">
        <v>74</v>
      </c>
      <c r="AL339" s="2" t="s">
        <v>3969</v>
      </c>
      <c r="AM339" s="2" t="s">
        <v>57</v>
      </c>
      <c r="AN339" s="19" t="s">
        <v>57</v>
      </c>
      <c r="AO339" s="2" t="s">
        <v>57</v>
      </c>
      <c r="AP339" s="2" t="s">
        <v>57</v>
      </c>
      <c r="AQ339" s="2" t="s">
        <v>57</v>
      </c>
      <c r="AR339" s="2" t="s">
        <v>57</v>
      </c>
      <c r="AS339" s="2" t="s">
        <v>57</v>
      </c>
      <c r="AT339" s="2" t="s">
        <v>57</v>
      </c>
      <c r="AU339" s="19" t="s">
        <v>56</v>
      </c>
      <c r="AV339" s="2" t="s">
        <v>55</v>
      </c>
      <c r="AW339" s="2" t="s">
        <v>56</v>
      </c>
      <c r="AX339" s="2" t="s">
        <v>55</v>
      </c>
    </row>
    <row r="340" spans="1:50" ht="22.5" customHeight="1" x14ac:dyDescent="0.25">
      <c r="A340" s="18" t="s">
        <v>3970</v>
      </c>
      <c r="B340" s="2" t="s">
        <v>3971</v>
      </c>
      <c r="C340" s="2" t="s">
        <v>77</v>
      </c>
      <c r="D340" s="2" t="s">
        <v>1535</v>
      </c>
      <c r="E340" s="2" t="s">
        <v>79</v>
      </c>
      <c r="F340" s="19">
        <v>1</v>
      </c>
      <c r="G340" s="19">
        <v>92.72</v>
      </c>
      <c r="H340" s="19">
        <v>14.03</v>
      </c>
      <c r="I340" s="19">
        <v>-15.76</v>
      </c>
      <c r="J340" s="19">
        <v>-35.479999999999997</v>
      </c>
      <c r="K340" s="19" t="s">
        <v>56</v>
      </c>
      <c r="L340" s="19">
        <v>55.51</v>
      </c>
      <c r="M340" s="2" t="s">
        <v>57</v>
      </c>
      <c r="N340" s="2" t="s">
        <v>79</v>
      </c>
      <c r="O340" s="2" t="s">
        <v>2219</v>
      </c>
      <c r="P340" s="2" t="s">
        <v>2220</v>
      </c>
      <c r="Q340" s="2" t="s">
        <v>60</v>
      </c>
      <c r="R340" s="2" t="s">
        <v>2221</v>
      </c>
      <c r="S340" s="2" t="s">
        <v>57</v>
      </c>
      <c r="T340" s="19">
        <v>92.72</v>
      </c>
      <c r="U340" s="19" t="s">
        <v>62</v>
      </c>
      <c r="V340" s="2" t="s">
        <v>63</v>
      </c>
      <c r="W340" s="2" t="s">
        <v>3972</v>
      </c>
      <c r="X340" s="2" t="s">
        <v>3973</v>
      </c>
      <c r="Y340" s="2" t="s">
        <v>3974</v>
      </c>
      <c r="Z340" s="2" t="s">
        <v>57</v>
      </c>
      <c r="AA340" s="2" t="s">
        <v>3972</v>
      </c>
      <c r="AB340" s="2" t="s">
        <v>3975</v>
      </c>
      <c r="AC340" s="2" t="s">
        <v>3976</v>
      </c>
      <c r="AD340" s="2" t="s">
        <v>3977</v>
      </c>
      <c r="AE340" s="2" t="s">
        <v>651</v>
      </c>
      <c r="AF340" s="2" t="s">
        <v>3978</v>
      </c>
      <c r="AG340" s="2" t="s">
        <v>72</v>
      </c>
      <c r="AH340" s="2" t="s">
        <v>73</v>
      </c>
      <c r="AI340" s="2" t="s">
        <v>3979</v>
      </c>
      <c r="AJ340" s="2" t="s">
        <v>3980</v>
      </c>
      <c r="AK340" s="2" t="s">
        <v>74</v>
      </c>
      <c r="AL340" s="2" t="s">
        <v>3981</v>
      </c>
      <c r="AM340" s="2" t="s">
        <v>57</v>
      </c>
      <c r="AN340" s="19" t="s">
        <v>57</v>
      </c>
      <c r="AO340" s="2" t="s">
        <v>57</v>
      </c>
      <c r="AP340" s="2" t="s">
        <v>57</v>
      </c>
      <c r="AQ340" s="2" t="s">
        <v>57</v>
      </c>
      <c r="AR340" s="2" t="s">
        <v>57</v>
      </c>
      <c r="AS340" s="2" t="s">
        <v>57</v>
      </c>
      <c r="AT340" s="2" t="s">
        <v>57</v>
      </c>
      <c r="AU340" s="19" t="s">
        <v>56</v>
      </c>
      <c r="AV340" s="2" t="s">
        <v>55</v>
      </c>
      <c r="AW340" s="2" t="s">
        <v>56</v>
      </c>
      <c r="AX340" s="2" t="s">
        <v>55</v>
      </c>
    </row>
    <row r="341" spans="1:50" ht="22.5" customHeight="1" x14ac:dyDescent="0.25">
      <c r="A341" s="18" t="s">
        <v>3982</v>
      </c>
      <c r="B341" s="2" t="s">
        <v>3983</v>
      </c>
      <c r="C341" s="2" t="s">
        <v>113</v>
      </c>
      <c r="D341" s="2" t="s">
        <v>325</v>
      </c>
      <c r="E341" s="2" t="s">
        <v>79</v>
      </c>
      <c r="F341" s="19">
        <v>1</v>
      </c>
      <c r="G341" s="19">
        <v>37.99</v>
      </c>
      <c r="H341" s="19">
        <v>22.18</v>
      </c>
      <c r="I341" s="19">
        <v>-10.56</v>
      </c>
      <c r="J341" s="19">
        <v>-22.18</v>
      </c>
      <c r="K341" s="19" t="s">
        <v>56</v>
      </c>
      <c r="L341" s="19">
        <v>27.43</v>
      </c>
      <c r="M341" s="2" t="s">
        <v>57</v>
      </c>
      <c r="N341" s="2" t="s">
        <v>57</v>
      </c>
      <c r="O341" s="2" t="s">
        <v>3984</v>
      </c>
      <c r="P341" s="2" t="s">
        <v>3985</v>
      </c>
      <c r="Q341" s="2" t="s">
        <v>60</v>
      </c>
      <c r="R341" s="2" t="s">
        <v>3986</v>
      </c>
      <c r="S341" s="2" t="s">
        <v>57</v>
      </c>
      <c r="T341" s="19">
        <v>37.99</v>
      </c>
      <c r="U341" s="19" t="s">
        <v>146</v>
      </c>
      <c r="V341" s="2" t="s">
        <v>63</v>
      </c>
      <c r="W341" s="2" t="s">
        <v>3987</v>
      </c>
      <c r="X341" s="2" t="s">
        <v>3988</v>
      </c>
      <c r="Y341" s="2" t="s">
        <v>3989</v>
      </c>
      <c r="Z341" s="2" t="s">
        <v>57</v>
      </c>
      <c r="AA341" s="2" t="s">
        <v>3987</v>
      </c>
      <c r="AB341" s="2" t="s">
        <v>3990</v>
      </c>
      <c r="AC341" s="2" t="s">
        <v>3991</v>
      </c>
      <c r="AD341" s="2" t="s">
        <v>3992</v>
      </c>
      <c r="AE341" s="2" t="s">
        <v>279</v>
      </c>
      <c r="AF341" s="2" t="s">
        <v>3993</v>
      </c>
      <c r="AG341" s="2" t="s">
        <v>72</v>
      </c>
      <c r="AH341" s="2" t="s">
        <v>73</v>
      </c>
      <c r="AI341" s="2" t="s">
        <v>3994</v>
      </c>
      <c r="AJ341" s="2" t="s">
        <v>57</v>
      </c>
      <c r="AK341" s="2" t="s">
        <v>74</v>
      </c>
      <c r="AL341" s="2" t="s">
        <v>3995</v>
      </c>
      <c r="AM341" s="2" t="s">
        <v>57</v>
      </c>
      <c r="AN341" s="19" t="s">
        <v>57</v>
      </c>
      <c r="AO341" s="2" t="s">
        <v>57</v>
      </c>
      <c r="AP341" s="2" t="s">
        <v>57</v>
      </c>
      <c r="AQ341" s="2" t="s">
        <v>57</v>
      </c>
      <c r="AR341" s="2" t="s">
        <v>57</v>
      </c>
      <c r="AS341" s="2" t="s">
        <v>57</v>
      </c>
      <c r="AT341" s="2" t="s">
        <v>57</v>
      </c>
      <c r="AU341" s="19" t="s">
        <v>56</v>
      </c>
      <c r="AV341" s="2" t="s">
        <v>55</v>
      </c>
      <c r="AW341" s="2" t="s">
        <v>56</v>
      </c>
      <c r="AX341" s="2" t="s">
        <v>55</v>
      </c>
    </row>
    <row r="342" spans="1:50" ht="22.5" customHeight="1" x14ac:dyDescent="0.25">
      <c r="A342" s="18" t="s">
        <v>3996</v>
      </c>
      <c r="B342" s="2" t="s">
        <v>3997</v>
      </c>
      <c r="C342" s="2" t="s">
        <v>77</v>
      </c>
      <c r="D342" s="2" t="s">
        <v>2507</v>
      </c>
      <c r="E342" s="2" t="s">
        <v>55</v>
      </c>
      <c r="F342" s="19">
        <v>1</v>
      </c>
      <c r="G342" s="19">
        <v>78.900000000000006</v>
      </c>
      <c r="H342" s="19">
        <v>19.399999999999999</v>
      </c>
      <c r="I342" s="19">
        <v>-15.47</v>
      </c>
      <c r="J342" s="19">
        <v>-19.399999999999999</v>
      </c>
      <c r="K342" s="19" t="s">
        <v>56</v>
      </c>
      <c r="L342" s="19">
        <v>63.43</v>
      </c>
      <c r="M342" s="2" t="s">
        <v>57</v>
      </c>
      <c r="N342" s="2" t="s">
        <v>57</v>
      </c>
      <c r="O342" s="2" t="s">
        <v>256</v>
      </c>
      <c r="P342" s="2" t="s">
        <v>3998</v>
      </c>
      <c r="Q342" s="2" t="s">
        <v>60</v>
      </c>
      <c r="R342" s="2" t="s">
        <v>258</v>
      </c>
      <c r="S342" s="2" t="s">
        <v>57</v>
      </c>
      <c r="T342" s="19">
        <v>78.900000000000006</v>
      </c>
      <c r="U342" s="19" t="s">
        <v>146</v>
      </c>
      <c r="V342" s="2" t="s">
        <v>63</v>
      </c>
      <c r="W342" s="2" t="s">
        <v>3999</v>
      </c>
      <c r="X342" s="2" t="s">
        <v>4000</v>
      </c>
      <c r="Y342" s="2" t="s">
        <v>4001</v>
      </c>
      <c r="Z342" s="2" t="s">
        <v>57</v>
      </c>
      <c r="AA342" s="2" t="s">
        <v>3999</v>
      </c>
      <c r="AB342" s="2" t="s">
        <v>4002</v>
      </c>
      <c r="AC342" s="2" t="s">
        <v>4003</v>
      </c>
      <c r="AD342" s="2" t="s">
        <v>571</v>
      </c>
      <c r="AE342" s="2" t="s">
        <v>88</v>
      </c>
      <c r="AF342" s="2" t="s">
        <v>4004</v>
      </c>
      <c r="AG342" s="2" t="s">
        <v>72</v>
      </c>
      <c r="AH342" s="2" t="s">
        <v>73</v>
      </c>
      <c r="AI342" s="2" t="s">
        <v>4005</v>
      </c>
      <c r="AJ342" s="2" t="s">
        <v>4006</v>
      </c>
      <c r="AK342" s="2" t="s">
        <v>74</v>
      </c>
      <c r="AL342" s="2" t="s">
        <v>4007</v>
      </c>
      <c r="AM342" s="2" t="s">
        <v>57</v>
      </c>
      <c r="AN342" s="19" t="s">
        <v>57</v>
      </c>
      <c r="AO342" s="2" t="s">
        <v>57</v>
      </c>
      <c r="AP342" s="2" t="s">
        <v>57</v>
      </c>
      <c r="AQ342" s="2" t="s">
        <v>57</v>
      </c>
      <c r="AR342" s="2" t="s">
        <v>57</v>
      </c>
      <c r="AS342" s="2" t="s">
        <v>57</v>
      </c>
      <c r="AT342" s="2" t="s">
        <v>57</v>
      </c>
      <c r="AU342" s="19" t="s">
        <v>56</v>
      </c>
      <c r="AV342" s="2" t="s">
        <v>55</v>
      </c>
      <c r="AW342" s="2" t="s">
        <v>56</v>
      </c>
      <c r="AX342" s="2" t="s">
        <v>55</v>
      </c>
    </row>
    <row r="343" spans="1:50" ht="22.5" customHeight="1" x14ac:dyDescent="0.25">
      <c r="A343" s="18" t="s">
        <v>4008</v>
      </c>
      <c r="B343" s="2" t="s">
        <v>4009</v>
      </c>
      <c r="C343" s="2" t="s">
        <v>77</v>
      </c>
      <c r="D343" s="2" t="s">
        <v>1535</v>
      </c>
      <c r="E343" s="2" t="s">
        <v>55</v>
      </c>
      <c r="F343" s="19">
        <v>1</v>
      </c>
      <c r="G343" s="19">
        <v>20.5</v>
      </c>
      <c r="H343" s="19">
        <v>20.8</v>
      </c>
      <c r="I343" s="19">
        <v>-9.48</v>
      </c>
      <c r="J343" s="19">
        <v>-20.8</v>
      </c>
      <c r="K343" s="19" t="s">
        <v>56</v>
      </c>
      <c r="L343" s="19">
        <v>11.02</v>
      </c>
      <c r="M343" s="2" t="s">
        <v>57</v>
      </c>
      <c r="N343" s="2" t="s">
        <v>57</v>
      </c>
      <c r="O343" s="2" t="s">
        <v>1333</v>
      </c>
      <c r="P343" s="2" t="s">
        <v>4010</v>
      </c>
      <c r="Q343" s="2" t="s">
        <v>60</v>
      </c>
      <c r="R343" s="2" t="s">
        <v>4011</v>
      </c>
      <c r="S343" s="2" t="s">
        <v>57</v>
      </c>
      <c r="T343" s="19">
        <v>20.5</v>
      </c>
      <c r="U343" s="19" t="s">
        <v>62</v>
      </c>
      <c r="V343" s="2" t="s">
        <v>63</v>
      </c>
      <c r="W343" s="2" t="s">
        <v>4012</v>
      </c>
      <c r="X343" s="2" t="s">
        <v>4013</v>
      </c>
      <c r="Y343" s="2" t="s">
        <v>4014</v>
      </c>
      <c r="Z343" s="2" t="s">
        <v>57</v>
      </c>
      <c r="AA343" s="2" t="s">
        <v>4012</v>
      </c>
      <c r="AB343" s="2" t="s">
        <v>4015</v>
      </c>
      <c r="AC343" s="2" t="s">
        <v>4016</v>
      </c>
      <c r="AD343" s="2" t="s">
        <v>4017</v>
      </c>
      <c r="AE343" s="2" t="s">
        <v>122</v>
      </c>
      <c r="AF343" s="2" t="s">
        <v>4018</v>
      </c>
      <c r="AG343" s="2" t="s">
        <v>72</v>
      </c>
      <c r="AH343" s="2" t="s">
        <v>73</v>
      </c>
      <c r="AI343" s="2" t="s">
        <v>4019</v>
      </c>
      <c r="AJ343" s="2" t="s">
        <v>4020</v>
      </c>
      <c r="AK343" s="2" t="s">
        <v>74</v>
      </c>
      <c r="AL343" s="2" t="s">
        <v>4021</v>
      </c>
      <c r="AM343" s="2" t="s">
        <v>57</v>
      </c>
      <c r="AN343" s="19" t="s">
        <v>57</v>
      </c>
      <c r="AO343" s="2" t="s">
        <v>57</v>
      </c>
      <c r="AP343" s="2" t="s">
        <v>57</v>
      </c>
      <c r="AQ343" s="2" t="s">
        <v>57</v>
      </c>
      <c r="AR343" s="2" t="s">
        <v>57</v>
      </c>
      <c r="AS343" s="2" t="s">
        <v>57</v>
      </c>
      <c r="AT343" s="2" t="s">
        <v>57</v>
      </c>
      <c r="AU343" s="19" t="s">
        <v>56</v>
      </c>
      <c r="AV343" s="2" t="s">
        <v>55</v>
      </c>
      <c r="AW343" s="2" t="s">
        <v>56</v>
      </c>
      <c r="AX343" s="2" t="s">
        <v>55</v>
      </c>
    </row>
    <row r="344" spans="1:50" ht="22.5" customHeight="1" x14ac:dyDescent="0.25">
      <c r="A344" s="18" t="s">
        <v>4022</v>
      </c>
      <c r="B344" s="2" t="s">
        <v>4023</v>
      </c>
      <c r="C344" s="2" t="s">
        <v>77</v>
      </c>
      <c r="D344" s="2" t="s">
        <v>977</v>
      </c>
      <c r="E344" s="2" t="s">
        <v>55</v>
      </c>
      <c r="F344" s="19">
        <v>1</v>
      </c>
      <c r="G344" s="19">
        <v>162.82</v>
      </c>
      <c r="H344" s="19" t="s">
        <v>56</v>
      </c>
      <c r="I344" s="19">
        <v>-19.54</v>
      </c>
      <c r="J344" s="19">
        <v>-40.950000000000003</v>
      </c>
      <c r="K344" s="19" t="s">
        <v>56</v>
      </c>
      <c r="L344" s="19">
        <v>102.33</v>
      </c>
      <c r="M344" s="2" t="s">
        <v>57</v>
      </c>
      <c r="N344" s="2" t="s">
        <v>57</v>
      </c>
      <c r="O344" s="2" t="s">
        <v>4024</v>
      </c>
      <c r="P344" s="2" t="s">
        <v>4025</v>
      </c>
      <c r="Q344" s="2" t="s">
        <v>60</v>
      </c>
      <c r="R344" s="2" t="s">
        <v>4026</v>
      </c>
      <c r="S344" s="2" t="s">
        <v>57</v>
      </c>
      <c r="T344" s="19">
        <v>162.82</v>
      </c>
      <c r="U344" s="19" t="s">
        <v>146</v>
      </c>
      <c r="V344" s="2" t="s">
        <v>63</v>
      </c>
      <c r="W344" s="2" t="s">
        <v>4027</v>
      </c>
      <c r="X344" s="2" t="s">
        <v>4028</v>
      </c>
      <c r="Y344" s="2" t="s">
        <v>4029</v>
      </c>
      <c r="Z344" s="2" t="s">
        <v>57</v>
      </c>
      <c r="AA344" s="2" t="s">
        <v>4027</v>
      </c>
      <c r="AB344" s="2" t="s">
        <v>4030</v>
      </c>
      <c r="AC344" s="2" t="s">
        <v>4031</v>
      </c>
      <c r="AD344" s="2" t="s">
        <v>808</v>
      </c>
      <c r="AE344" s="2" t="s">
        <v>137</v>
      </c>
      <c r="AF344" s="2" t="s">
        <v>4032</v>
      </c>
      <c r="AG344" s="2" t="s">
        <v>72</v>
      </c>
      <c r="AH344" s="2" t="s">
        <v>73</v>
      </c>
      <c r="AI344" s="2" t="s">
        <v>4033</v>
      </c>
      <c r="AJ344" s="2" t="s">
        <v>4034</v>
      </c>
      <c r="AK344" s="2" t="s">
        <v>74</v>
      </c>
      <c r="AL344" s="2" t="s">
        <v>4035</v>
      </c>
      <c r="AM344" s="2" t="s">
        <v>57</v>
      </c>
      <c r="AN344" s="19" t="s">
        <v>57</v>
      </c>
      <c r="AO344" s="2" t="s">
        <v>57</v>
      </c>
      <c r="AP344" s="2" t="s">
        <v>57</v>
      </c>
      <c r="AQ344" s="2" t="s">
        <v>57</v>
      </c>
      <c r="AR344" s="2" t="s">
        <v>57</v>
      </c>
      <c r="AS344" s="2" t="s">
        <v>57</v>
      </c>
      <c r="AT344" s="2" t="s">
        <v>57</v>
      </c>
      <c r="AU344" s="19" t="s">
        <v>56</v>
      </c>
      <c r="AV344" s="2" t="s">
        <v>55</v>
      </c>
      <c r="AW344" s="2" t="s">
        <v>56</v>
      </c>
      <c r="AX344" s="2" t="s">
        <v>55</v>
      </c>
    </row>
    <row r="345" spans="1:50" ht="22.5" customHeight="1" x14ac:dyDescent="0.25">
      <c r="A345" s="18" t="s">
        <v>4036</v>
      </c>
      <c r="B345" s="2" t="s">
        <v>4037</v>
      </c>
      <c r="C345" s="2" t="s">
        <v>77</v>
      </c>
      <c r="D345" s="2" t="s">
        <v>1535</v>
      </c>
      <c r="E345" s="2" t="s">
        <v>55</v>
      </c>
      <c r="F345" s="19">
        <v>1</v>
      </c>
      <c r="G345" s="19">
        <v>197.27</v>
      </c>
      <c r="H345" s="19" t="s">
        <v>56</v>
      </c>
      <c r="I345" s="19">
        <v>-33.54</v>
      </c>
      <c r="J345" s="19">
        <v>-23.95</v>
      </c>
      <c r="K345" s="19" t="s">
        <v>56</v>
      </c>
      <c r="L345" s="19">
        <v>139.78</v>
      </c>
      <c r="M345" s="2" t="s">
        <v>57</v>
      </c>
      <c r="N345" s="2" t="s">
        <v>79</v>
      </c>
      <c r="O345" s="2" t="s">
        <v>1471</v>
      </c>
      <c r="P345" s="2" t="s">
        <v>2205</v>
      </c>
      <c r="Q345" s="2" t="s">
        <v>60</v>
      </c>
      <c r="R345" s="2" t="s">
        <v>2206</v>
      </c>
      <c r="S345" s="2" t="s">
        <v>57</v>
      </c>
      <c r="T345" s="19">
        <v>197.27</v>
      </c>
      <c r="U345" s="19" t="s">
        <v>62</v>
      </c>
      <c r="V345" s="2" t="s">
        <v>63</v>
      </c>
      <c r="W345" s="2" t="s">
        <v>4038</v>
      </c>
      <c r="X345" s="2" t="s">
        <v>4039</v>
      </c>
      <c r="Y345" s="2" t="s">
        <v>4040</v>
      </c>
      <c r="Z345" s="2" t="s">
        <v>57</v>
      </c>
      <c r="AA345" s="2" t="s">
        <v>4038</v>
      </c>
      <c r="AB345" s="2" t="s">
        <v>4041</v>
      </c>
      <c r="AC345" s="2" t="s">
        <v>4042</v>
      </c>
      <c r="AD345" s="2" t="s">
        <v>88</v>
      </c>
      <c r="AE345" s="2" t="s">
        <v>88</v>
      </c>
      <c r="AF345" s="2" t="s">
        <v>4043</v>
      </c>
      <c r="AG345" s="2" t="s">
        <v>72</v>
      </c>
      <c r="AH345" s="2" t="s">
        <v>73</v>
      </c>
      <c r="AI345" s="2" t="s">
        <v>4044</v>
      </c>
      <c r="AJ345" s="2" t="s">
        <v>4045</v>
      </c>
      <c r="AK345" s="2" t="s">
        <v>74</v>
      </c>
      <c r="AL345" s="2" t="s">
        <v>4046</v>
      </c>
      <c r="AM345" s="2" t="s">
        <v>4047</v>
      </c>
      <c r="AN345" s="19" t="s">
        <v>57</v>
      </c>
      <c r="AO345" s="2" t="s">
        <v>57</v>
      </c>
      <c r="AP345" s="2" t="s">
        <v>57</v>
      </c>
      <c r="AQ345" s="2" t="s">
        <v>57</v>
      </c>
      <c r="AR345" s="2" t="s">
        <v>57</v>
      </c>
      <c r="AS345" s="2" t="s">
        <v>57</v>
      </c>
      <c r="AT345" s="2" t="s">
        <v>57</v>
      </c>
      <c r="AU345" s="19" t="s">
        <v>56</v>
      </c>
      <c r="AV345" s="2" t="s">
        <v>55</v>
      </c>
      <c r="AW345" s="2" t="s">
        <v>56</v>
      </c>
      <c r="AX345" s="2" t="s">
        <v>55</v>
      </c>
    </row>
    <row r="346" spans="1:50" ht="22.5" customHeight="1" x14ac:dyDescent="0.25">
      <c r="A346" s="18" t="s">
        <v>4048</v>
      </c>
      <c r="B346" s="2" t="s">
        <v>4049</v>
      </c>
      <c r="C346" s="2" t="s">
        <v>77</v>
      </c>
      <c r="D346" s="2" t="s">
        <v>977</v>
      </c>
      <c r="E346" s="2" t="s">
        <v>79</v>
      </c>
      <c r="F346" s="19">
        <v>1</v>
      </c>
      <c r="G346" s="19">
        <v>299.63</v>
      </c>
      <c r="H346" s="19" t="s">
        <v>56</v>
      </c>
      <c r="I346" s="19">
        <v>-35.96</v>
      </c>
      <c r="J346" s="19">
        <v>-40.950000000000003</v>
      </c>
      <c r="K346" s="19" t="s">
        <v>56</v>
      </c>
      <c r="L346" s="19">
        <v>222.72</v>
      </c>
      <c r="M346" s="2" t="s">
        <v>57</v>
      </c>
      <c r="N346" s="2" t="s">
        <v>57</v>
      </c>
      <c r="O346" s="2" t="s">
        <v>733</v>
      </c>
      <c r="P346" s="2" t="s">
        <v>4050</v>
      </c>
      <c r="Q346" s="2" t="s">
        <v>60</v>
      </c>
      <c r="R346" s="2" t="s">
        <v>735</v>
      </c>
      <c r="S346" s="2" t="s">
        <v>57</v>
      </c>
      <c r="T346" s="19">
        <v>299.63</v>
      </c>
      <c r="U346" s="19" t="s">
        <v>146</v>
      </c>
      <c r="V346" s="2" t="s">
        <v>63</v>
      </c>
      <c r="W346" s="2" t="s">
        <v>4051</v>
      </c>
      <c r="X346" s="2" t="s">
        <v>4052</v>
      </c>
      <c r="Y346" s="2" t="s">
        <v>4053</v>
      </c>
      <c r="Z346" s="2" t="s">
        <v>57</v>
      </c>
      <c r="AA346" s="2" t="s">
        <v>4051</v>
      </c>
      <c r="AB346" s="2" t="s">
        <v>4054</v>
      </c>
      <c r="AC346" s="2" t="s">
        <v>4055</v>
      </c>
      <c r="AD346" s="2" t="s">
        <v>4056</v>
      </c>
      <c r="AE346" s="2" t="s">
        <v>88</v>
      </c>
      <c r="AF346" s="2" t="s">
        <v>4057</v>
      </c>
      <c r="AG346" s="2" t="s">
        <v>72</v>
      </c>
      <c r="AH346" s="2" t="s">
        <v>73</v>
      </c>
      <c r="AI346" s="2" t="s">
        <v>4058</v>
      </c>
      <c r="AJ346" s="2" t="s">
        <v>4059</v>
      </c>
      <c r="AK346" s="2" t="s">
        <v>74</v>
      </c>
      <c r="AL346" s="2" t="s">
        <v>4060</v>
      </c>
      <c r="AM346" s="2" t="s">
        <v>57</v>
      </c>
      <c r="AN346" s="19" t="s">
        <v>57</v>
      </c>
      <c r="AO346" s="2" t="s">
        <v>57</v>
      </c>
      <c r="AP346" s="2" t="s">
        <v>57</v>
      </c>
      <c r="AQ346" s="2" t="s">
        <v>57</v>
      </c>
      <c r="AR346" s="2" t="s">
        <v>57</v>
      </c>
      <c r="AS346" s="2" t="s">
        <v>57</v>
      </c>
      <c r="AT346" s="2" t="s">
        <v>57</v>
      </c>
      <c r="AU346" s="19" t="s">
        <v>56</v>
      </c>
      <c r="AV346" s="2" t="s">
        <v>55</v>
      </c>
      <c r="AW346" s="2" t="s">
        <v>56</v>
      </c>
      <c r="AX346" s="2" t="s">
        <v>55</v>
      </c>
    </row>
    <row r="347" spans="1:50" ht="22.5" customHeight="1" x14ac:dyDescent="0.25">
      <c r="A347" s="18" t="s">
        <v>4061</v>
      </c>
      <c r="B347" s="2" t="s">
        <v>4062</v>
      </c>
      <c r="C347" s="2" t="s">
        <v>2813</v>
      </c>
      <c r="D347" s="2" t="s">
        <v>4063</v>
      </c>
      <c r="E347" s="2" t="s">
        <v>79</v>
      </c>
      <c r="F347" s="19">
        <v>1</v>
      </c>
      <c r="G347" s="19">
        <v>329.9</v>
      </c>
      <c r="H347" s="19" t="s">
        <v>56</v>
      </c>
      <c r="I347" s="19">
        <v>-39.590000000000003</v>
      </c>
      <c r="J347" s="19">
        <v>-40.950000000000003</v>
      </c>
      <c r="K347" s="19">
        <v>-249.36</v>
      </c>
      <c r="L347" s="19">
        <v>0</v>
      </c>
      <c r="M347" s="2" t="s">
        <v>57</v>
      </c>
      <c r="N347" s="2" t="s">
        <v>79</v>
      </c>
      <c r="O347" s="2" t="s">
        <v>4064</v>
      </c>
      <c r="P347" s="2" t="s">
        <v>4065</v>
      </c>
      <c r="Q347" s="2" t="s">
        <v>60</v>
      </c>
      <c r="R347" s="2" t="s">
        <v>4066</v>
      </c>
      <c r="S347" s="2" t="s">
        <v>57</v>
      </c>
      <c r="T347" s="19">
        <v>329.9</v>
      </c>
      <c r="U347" s="19" t="s">
        <v>146</v>
      </c>
      <c r="V347" s="2" t="s">
        <v>83</v>
      </c>
      <c r="W347" s="2" t="s">
        <v>4067</v>
      </c>
      <c r="X347" s="2" t="s">
        <v>4068</v>
      </c>
      <c r="Y347" s="2" t="s">
        <v>4069</v>
      </c>
      <c r="Z347" s="2" t="s">
        <v>57</v>
      </c>
      <c r="AA347" s="2" t="s">
        <v>4067</v>
      </c>
      <c r="AB347" s="2" t="s">
        <v>4070</v>
      </c>
      <c r="AC347" s="2" t="s">
        <v>1906</v>
      </c>
      <c r="AD347" s="2" t="s">
        <v>88</v>
      </c>
      <c r="AE347" s="2" t="s">
        <v>88</v>
      </c>
      <c r="AF347" s="2" t="s">
        <v>1907</v>
      </c>
      <c r="AG347" s="2" t="s">
        <v>72</v>
      </c>
      <c r="AH347" s="2" t="s">
        <v>90</v>
      </c>
      <c r="AI347" s="2" t="s">
        <v>4071</v>
      </c>
      <c r="AJ347" s="2" t="s">
        <v>57</v>
      </c>
      <c r="AK347" s="2" t="s">
        <v>74</v>
      </c>
      <c r="AL347" s="2" t="s">
        <v>4072</v>
      </c>
      <c r="AM347" s="2" t="s">
        <v>57</v>
      </c>
      <c r="AN347" s="19" t="s">
        <v>57</v>
      </c>
      <c r="AO347" s="2" t="s">
        <v>57</v>
      </c>
      <c r="AP347" s="2" t="s">
        <v>57</v>
      </c>
      <c r="AQ347" s="2" t="s">
        <v>57</v>
      </c>
      <c r="AR347" s="2" t="s">
        <v>57</v>
      </c>
      <c r="AS347" s="2" t="s">
        <v>57</v>
      </c>
      <c r="AT347" s="2" t="s">
        <v>57</v>
      </c>
      <c r="AU347" s="19" t="s">
        <v>56</v>
      </c>
      <c r="AV347" s="2" t="s">
        <v>55</v>
      </c>
      <c r="AW347" s="2">
        <v>1</v>
      </c>
      <c r="AX347" s="2" t="s">
        <v>55</v>
      </c>
    </row>
    <row r="348" spans="1:50" ht="22.5" customHeight="1" x14ac:dyDescent="0.25">
      <c r="A348" s="18" t="s">
        <v>4073</v>
      </c>
      <c r="B348" s="2" t="s">
        <v>4074</v>
      </c>
      <c r="C348" s="2" t="s">
        <v>77</v>
      </c>
      <c r="D348" s="2" t="s">
        <v>1535</v>
      </c>
      <c r="E348" s="2" t="s">
        <v>55</v>
      </c>
      <c r="F348" s="19">
        <v>1</v>
      </c>
      <c r="G348" s="19">
        <v>75.900000000000006</v>
      </c>
      <c r="H348" s="19">
        <v>18.27</v>
      </c>
      <c r="I348" s="19">
        <v>-18.899999999999999</v>
      </c>
      <c r="J348" s="19">
        <v>-18.27</v>
      </c>
      <c r="K348" s="19" t="s">
        <v>56</v>
      </c>
      <c r="L348" s="19">
        <v>57</v>
      </c>
      <c r="M348" s="2" t="s">
        <v>57</v>
      </c>
      <c r="N348" s="2" t="s">
        <v>57</v>
      </c>
      <c r="O348" s="2" t="s">
        <v>4075</v>
      </c>
      <c r="P348" s="2" t="s">
        <v>4076</v>
      </c>
      <c r="Q348" s="2" t="s">
        <v>60</v>
      </c>
      <c r="R348" s="2" t="s">
        <v>4077</v>
      </c>
      <c r="S348" s="2" t="s">
        <v>57</v>
      </c>
      <c r="T348" s="19">
        <v>75.900000000000006</v>
      </c>
      <c r="U348" s="19" t="s">
        <v>62</v>
      </c>
      <c r="V348" s="2" t="s">
        <v>83</v>
      </c>
      <c r="W348" s="2" t="s">
        <v>57</v>
      </c>
      <c r="X348" s="2" t="s">
        <v>57</v>
      </c>
      <c r="Y348" s="2" t="s">
        <v>57</v>
      </c>
      <c r="Z348" s="2" t="s">
        <v>57</v>
      </c>
      <c r="AA348" s="2" t="s">
        <v>4078</v>
      </c>
      <c r="AB348" s="2" t="s">
        <v>4079</v>
      </c>
      <c r="AC348" s="2" t="s">
        <v>4080</v>
      </c>
      <c r="AD348" s="2" t="s">
        <v>2139</v>
      </c>
      <c r="AE348" s="2" t="s">
        <v>70</v>
      </c>
      <c r="AF348" s="2" t="s">
        <v>4081</v>
      </c>
      <c r="AG348" s="2" t="s">
        <v>72</v>
      </c>
      <c r="AH348" s="2" t="s">
        <v>90</v>
      </c>
      <c r="AI348" s="2" t="s">
        <v>4082</v>
      </c>
      <c r="AJ348" s="2" t="s">
        <v>4083</v>
      </c>
      <c r="AK348" s="2" t="s">
        <v>74</v>
      </c>
      <c r="AL348" s="2" t="s">
        <v>4084</v>
      </c>
      <c r="AM348" s="2" t="s">
        <v>57</v>
      </c>
      <c r="AN348" s="19" t="s">
        <v>57</v>
      </c>
      <c r="AO348" s="2" t="s">
        <v>57</v>
      </c>
      <c r="AP348" s="2" t="s">
        <v>57</v>
      </c>
      <c r="AQ348" s="2" t="s">
        <v>57</v>
      </c>
      <c r="AR348" s="2" t="s">
        <v>57</v>
      </c>
      <c r="AS348" s="2" t="s">
        <v>57</v>
      </c>
      <c r="AT348" s="2" t="s">
        <v>57</v>
      </c>
      <c r="AU348" s="19" t="s">
        <v>56</v>
      </c>
      <c r="AV348" s="2" t="s">
        <v>55</v>
      </c>
      <c r="AW348" s="2" t="s">
        <v>56</v>
      </c>
      <c r="AX348" s="2" t="s">
        <v>55</v>
      </c>
    </row>
    <row r="349" spans="1:50" ht="22.5" customHeight="1" x14ac:dyDescent="0.25">
      <c r="A349" s="18" t="s">
        <v>4085</v>
      </c>
      <c r="B349" s="2" t="s">
        <v>4086</v>
      </c>
      <c r="C349" s="2" t="s">
        <v>77</v>
      </c>
      <c r="D349" s="2" t="s">
        <v>3464</v>
      </c>
      <c r="E349" s="2" t="s">
        <v>55</v>
      </c>
      <c r="F349" s="19">
        <v>1</v>
      </c>
      <c r="G349" s="19">
        <v>167.9</v>
      </c>
      <c r="H349" s="19">
        <v>1.59</v>
      </c>
      <c r="I349" s="19">
        <v>-20.149999999999999</v>
      </c>
      <c r="J349" s="19" t="s">
        <v>56</v>
      </c>
      <c r="K349" s="19" t="s">
        <v>56</v>
      </c>
      <c r="L349" s="19">
        <v>149.34</v>
      </c>
      <c r="M349" s="2" t="s">
        <v>57</v>
      </c>
      <c r="N349" s="2" t="s">
        <v>57</v>
      </c>
      <c r="O349" s="2" t="s">
        <v>1351</v>
      </c>
      <c r="P349" s="2" t="s">
        <v>1352</v>
      </c>
      <c r="Q349" s="2" t="s">
        <v>60</v>
      </c>
      <c r="R349" s="2" t="s">
        <v>1353</v>
      </c>
      <c r="S349" s="2" t="s">
        <v>57</v>
      </c>
      <c r="T349" s="19">
        <v>167.9</v>
      </c>
      <c r="U349" s="19" t="s">
        <v>146</v>
      </c>
      <c r="V349" s="2" t="s">
        <v>63</v>
      </c>
      <c r="W349" s="2" t="s">
        <v>4087</v>
      </c>
      <c r="X349" s="2" t="s">
        <v>4088</v>
      </c>
      <c r="Y349" s="2" t="s">
        <v>4089</v>
      </c>
      <c r="Z349" s="2" t="s">
        <v>57</v>
      </c>
      <c r="AA349" s="2" t="s">
        <v>4087</v>
      </c>
      <c r="AB349" s="2" t="s">
        <v>4090</v>
      </c>
      <c r="AC349" s="2" t="s">
        <v>4091</v>
      </c>
      <c r="AD349" s="2" t="s">
        <v>88</v>
      </c>
      <c r="AE349" s="2" t="s">
        <v>88</v>
      </c>
      <c r="AF349" s="2" t="s">
        <v>4092</v>
      </c>
      <c r="AG349" s="2" t="s">
        <v>72</v>
      </c>
      <c r="AH349" s="2" t="s">
        <v>106</v>
      </c>
      <c r="AI349" s="2" t="s">
        <v>4093</v>
      </c>
      <c r="AJ349" s="2" t="s">
        <v>4094</v>
      </c>
      <c r="AK349" s="2" t="s">
        <v>3460</v>
      </c>
      <c r="AL349" s="2" t="s">
        <v>4095</v>
      </c>
      <c r="AM349" s="2" t="s">
        <v>57</v>
      </c>
      <c r="AN349" s="19" t="s">
        <v>57</v>
      </c>
      <c r="AO349" s="2" t="s">
        <v>57</v>
      </c>
      <c r="AP349" s="2" t="s">
        <v>57</v>
      </c>
      <c r="AQ349" s="2" t="s">
        <v>57</v>
      </c>
      <c r="AR349" s="2" t="s">
        <v>57</v>
      </c>
      <c r="AS349" s="2" t="s">
        <v>57</v>
      </c>
      <c r="AT349" s="2" t="s">
        <v>57</v>
      </c>
      <c r="AU349" s="19" t="s">
        <v>56</v>
      </c>
      <c r="AV349" s="2" t="s">
        <v>55</v>
      </c>
      <c r="AW349" s="2" t="s">
        <v>56</v>
      </c>
      <c r="AX349" s="2" t="s">
        <v>55</v>
      </c>
    </row>
    <row r="350" spans="1:50" ht="22.5" customHeight="1" x14ac:dyDescent="0.25">
      <c r="A350" s="18" t="s">
        <v>4096</v>
      </c>
      <c r="B350" s="2" t="s">
        <v>4097</v>
      </c>
      <c r="C350" s="2" t="s">
        <v>77</v>
      </c>
      <c r="D350" s="2" t="s">
        <v>96</v>
      </c>
      <c r="E350" s="2" t="s">
        <v>79</v>
      </c>
      <c r="F350" s="19">
        <v>1</v>
      </c>
      <c r="G350" s="19">
        <v>65.989999999999995</v>
      </c>
      <c r="H350" s="19">
        <v>9.4600000000000009</v>
      </c>
      <c r="I350" s="19">
        <v>-17.22</v>
      </c>
      <c r="J350" s="19">
        <v>-9.4600000000000009</v>
      </c>
      <c r="K350" s="19" t="s">
        <v>56</v>
      </c>
      <c r="L350" s="19">
        <v>48.77</v>
      </c>
      <c r="M350" s="2" t="s">
        <v>57</v>
      </c>
      <c r="N350" s="2" t="s">
        <v>79</v>
      </c>
      <c r="O350" s="2" t="s">
        <v>632</v>
      </c>
      <c r="P350" s="2" t="s">
        <v>4098</v>
      </c>
      <c r="Q350" s="2" t="s">
        <v>60</v>
      </c>
      <c r="R350" s="2" t="s">
        <v>4099</v>
      </c>
      <c r="S350" s="2" t="s">
        <v>57</v>
      </c>
      <c r="T350" s="19">
        <v>65.989999999999995</v>
      </c>
      <c r="U350" s="19" t="s">
        <v>62</v>
      </c>
      <c r="V350" s="2" t="s">
        <v>83</v>
      </c>
      <c r="W350" s="2" t="s">
        <v>57</v>
      </c>
      <c r="X350" s="2" t="s">
        <v>57</v>
      </c>
      <c r="Y350" s="2" t="s">
        <v>57</v>
      </c>
      <c r="Z350" s="2" t="s">
        <v>57</v>
      </c>
      <c r="AA350" s="2" t="s">
        <v>4100</v>
      </c>
      <c r="AB350" s="2" t="s">
        <v>4101</v>
      </c>
      <c r="AC350" s="2" t="s">
        <v>4102</v>
      </c>
      <c r="AD350" s="2" t="s">
        <v>4103</v>
      </c>
      <c r="AE350" s="2" t="s">
        <v>3827</v>
      </c>
      <c r="AF350" s="2" t="s">
        <v>4104</v>
      </c>
      <c r="AG350" s="2" t="s">
        <v>72</v>
      </c>
      <c r="AH350" s="2" t="s">
        <v>90</v>
      </c>
      <c r="AI350" s="2" t="s">
        <v>4105</v>
      </c>
      <c r="AJ350" s="2" t="s">
        <v>4106</v>
      </c>
      <c r="AK350" s="2" t="s">
        <v>3065</v>
      </c>
      <c r="AL350" s="2" t="s">
        <v>4107</v>
      </c>
      <c r="AM350" s="2" t="s">
        <v>4108</v>
      </c>
      <c r="AN350" s="19" t="s">
        <v>57</v>
      </c>
      <c r="AO350" s="2" t="s">
        <v>57</v>
      </c>
      <c r="AP350" s="2" t="s">
        <v>57</v>
      </c>
      <c r="AQ350" s="2" t="s">
        <v>57</v>
      </c>
      <c r="AR350" s="2" t="s">
        <v>57</v>
      </c>
      <c r="AS350" s="2" t="s">
        <v>57</v>
      </c>
      <c r="AT350" s="2" t="s">
        <v>57</v>
      </c>
      <c r="AU350" s="19" t="s">
        <v>56</v>
      </c>
      <c r="AV350" s="2" t="s">
        <v>55</v>
      </c>
      <c r="AW350" s="2" t="s">
        <v>56</v>
      </c>
      <c r="AX350" s="2" t="s">
        <v>55</v>
      </c>
    </row>
    <row r="351" spans="1:50" ht="22.5" customHeight="1" x14ac:dyDescent="0.25">
      <c r="A351" s="18" t="s">
        <v>4109</v>
      </c>
      <c r="B351" s="2" t="s">
        <v>4110</v>
      </c>
      <c r="C351" s="2" t="s">
        <v>77</v>
      </c>
      <c r="D351" s="2" t="s">
        <v>2507</v>
      </c>
      <c r="E351" s="2" t="s">
        <v>55</v>
      </c>
      <c r="F351" s="19">
        <v>1</v>
      </c>
      <c r="G351" s="19">
        <v>46.19</v>
      </c>
      <c r="H351" s="19">
        <v>14.27</v>
      </c>
      <c r="I351" s="19">
        <v>-13.85</v>
      </c>
      <c r="J351" s="19">
        <v>-14.27</v>
      </c>
      <c r="K351" s="19" t="s">
        <v>56</v>
      </c>
      <c r="L351" s="19">
        <v>32.340000000000003</v>
      </c>
      <c r="M351" s="2" t="s">
        <v>57</v>
      </c>
      <c r="N351" s="2" t="s">
        <v>79</v>
      </c>
      <c r="O351" s="2" t="s">
        <v>1536</v>
      </c>
      <c r="P351" s="2" t="s">
        <v>3437</v>
      </c>
      <c r="Q351" s="2" t="s">
        <v>60</v>
      </c>
      <c r="R351" s="2" t="s">
        <v>3438</v>
      </c>
      <c r="S351" s="2" t="s">
        <v>57</v>
      </c>
      <c r="T351" s="19">
        <v>46.19</v>
      </c>
      <c r="U351" s="19" t="s">
        <v>62</v>
      </c>
      <c r="V351" s="2" t="s">
        <v>83</v>
      </c>
      <c r="W351" s="2" t="s">
        <v>57</v>
      </c>
      <c r="X351" s="2" t="s">
        <v>57</v>
      </c>
      <c r="Y351" s="2" t="s">
        <v>57</v>
      </c>
      <c r="Z351" s="2" t="s">
        <v>57</v>
      </c>
      <c r="AA351" s="2" t="s">
        <v>4111</v>
      </c>
      <c r="AB351" s="2" t="s">
        <v>4112</v>
      </c>
      <c r="AC351" s="2" t="s">
        <v>4113</v>
      </c>
      <c r="AD351" s="2" t="s">
        <v>4114</v>
      </c>
      <c r="AE351" s="2" t="s">
        <v>137</v>
      </c>
      <c r="AF351" s="2" t="s">
        <v>4115</v>
      </c>
      <c r="AG351" s="2" t="s">
        <v>72</v>
      </c>
      <c r="AH351" s="2" t="s">
        <v>90</v>
      </c>
      <c r="AI351" s="2" t="s">
        <v>4116</v>
      </c>
      <c r="AJ351" s="2" t="s">
        <v>4117</v>
      </c>
      <c r="AK351" s="2" t="s">
        <v>74</v>
      </c>
      <c r="AL351" s="2" t="s">
        <v>4118</v>
      </c>
      <c r="AM351" s="2" t="s">
        <v>57</v>
      </c>
      <c r="AN351" s="19" t="s">
        <v>57</v>
      </c>
      <c r="AO351" s="2" t="s">
        <v>57</v>
      </c>
      <c r="AP351" s="2" t="s">
        <v>57</v>
      </c>
      <c r="AQ351" s="2" t="s">
        <v>57</v>
      </c>
      <c r="AR351" s="2" t="s">
        <v>57</v>
      </c>
      <c r="AS351" s="2" t="s">
        <v>57</v>
      </c>
      <c r="AT351" s="2" t="s">
        <v>57</v>
      </c>
      <c r="AU351" s="19" t="s">
        <v>56</v>
      </c>
      <c r="AV351" s="2" t="s">
        <v>55</v>
      </c>
      <c r="AW351" s="2" t="s">
        <v>56</v>
      </c>
      <c r="AX351" s="2" t="s">
        <v>55</v>
      </c>
    </row>
    <row r="352" spans="1:50" ht="22.5" customHeight="1" x14ac:dyDescent="0.25">
      <c r="A352" s="18" t="s">
        <v>4119</v>
      </c>
      <c r="B352" s="2" t="s">
        <v>4120</v>
      </c>
      <c r="C352" s="2" t="s">
        <v>2813</v>
      </c>
      <c r="D352" s="2" t="s">
        <v>4121</v>
      </c>
      <c r="E352" s="2" t="s">
        <v>55</v>
      </c>
      <c r="F352" s="19">
        <v>1</v>
      </c>
      <c r="G352" s="19">
        <v>229.9</v>
      </c>
      <c r="H352" s="19" t="s">
        <v>56</v>
      </c>
      <c r="I352" s="19">
        <v>-39.08</v>
      </c>
      <c r="J352" s="19">
        <v>-23.45</v>
      </c>
      <c r="K352" s="19">
        <v>-167.37</v>
      </c>
      <c r="L352" s="19">
        <v>0</v>
      </c>
      <c r="M352" s="2" t="s">
        <v>57</v>
      </c>
      <c r="N352" s="2" t="s">
        <v>57</v>
      </c>
      <c r="O352" s="2" t="s">
        <v>130</v>
      </c>
      <c r="P352" s="2" t="s">
        <v>1035</v>
      </c>
      <c r="Q352" s="2" t="s">
        <v>60</v>
      </c>
      <c r="R352" s="2" t="s">
        <v>1036</v>
      </c>
      <c r="S352" s="2" t="s">
        <v>57</v>
      </c>
      <c r="T352" s="19">
        <v>229.9</v>
      </c>
      <c r="U352" s="19" t="s">
        <v>62</v>
      </c>
      <c r="V352" s="2" t="s">
        <v>83</v>
      </c>
      <c r="W352" s="2" t="s">
        <v>4122</v>
      </c>
      <c r="X352" s="2" t="s">
        <v>4123</v>
      </c>
      <c r="Y352" s="2" t="s">
        <v>4124</v>
      </c>
      <c r="Z352" s="2" t="s">
        <v>57</v>
      </c>
      <c r="AA352" s="2" t="s">
        <v>4122</v>
      </c>
      <c r="AB352" s="2" t="s">
        <v>4125</v>
      </c>
      <c r="AC352" s="2" t="s">
        <v>1906</v>
      </c>
      <c r="AD352" s="2" t="s">
        <v>88</v>
      </c>
      <c r="AE352" s="2" t="s">
        <v>88</v>
      </c>
      <c r="AF352" s="2" t="s">
        <v>1907</v>
      </c>
      <c r="AG352" s="2" t="s">
        <v>72</v>
      </c>
      <c r="AH352" s="2" t="s">
        <v>90</v>
      </c>
      <c r="AI352" s="2" t="s">
        <v>4126</v>
      </c>
      <c r="AJ352" s="2" t="s">
        <v>57</v>
      </c>
      <c r="AK352" s="2" t="s">
        <v>74</v>
      </c>
      <c r="AL352" s="2" t="s">
        <v>4127</v>
      </c>
      <c r="AM352" s="2" t="s">
        <v>2821</v>
      </c>
      <c r="AN352" s="19" t="s">
        <v>57</v>
      </c>
      <c r="AO352" s="2" t="s">
        <v>57</v>
      </c>
      <c r="AP352" s="2" t="s">
        <v>57</v>
      </c>
      <c r="AQ352" s="2" t="s">
        <v>57</v>
      </c>
      <c r="AR352" s="2" t="s">
        <v>57</v>
      </c>
      <c r="AS352" s="2" t="s">
        <v>57</v>
      </c>
      <c r="AT352" s="2" t="s">
        <v>57</v>
      </c>
      <c r="AU352" s="19" t="s">
        <v>56</v>
      </c>
      <c r="AV352" s="2" t="s">
        <v>55</v>
      </c>
      <c r="AW352" s="2" t="s">
        <v>56</v>
      </c>
      <c r="AX352" s="2" t="s">
        <v>55</v>
      </c>
    </row>
    <row r="353" spans="1:50" ht="22.5" customHeight="1" x14ac:dyDescent="0.25">
      <c r="A353" s="18" t="s">
        <v>4128</v>
      </c>
      <c r="B353" s="2" t="s">
        <v>4129</v>
      </c>
      <c r="C353" s="2" t="s">
        <v>77</v>
      </c>
      <c r="D353" s="2" t="s">
        <v>3464</v>
      </c>
      <c r="E353" s="2" t="s">
        <v>79</v>
      </c>
      <c r="F353" s="19">
        <v>1</v>
      </c>
      <c r="G353" s="19">
        <v>329.9</v>
      </c>
      <c r="H353" s="19">
        <v>1.39</v>
      </c>
      <c r="I353" s="19">
        <v>-39.590000000000003</v>
      </c>
      <c r="J353" s="19" t="s">
        <v>56</v>
      </c>
      <c r="K353" s="19" t="s">
        <v>56</v>
      </c>
      <c r="L353" s="19">
        <v>291.7</v>
      </c>
      <c r="M353" s="2" t="s">
        <v>57</v>
      </c>
      <c r="N353" s="2" t="s">
        <v>79</v>
      </c>
      <c r="O353" s="2" t="s">
        <v>4064</v>
      </c>
      <c r="P353" s="2" t="s">
        <v>4065</v>
      </c>
      <c r="Q353" s="2" t="s">
        <v>60</v>
      </c>
      <c r="R353" s="2" t="s">
        <v>4066</v>
      </c>
      <c r="S353" s="2" t="s">
        <v>57</v>
      </c>
      <c r="T353" s="19">
        <v>329.9</v>
      </c>
      <c r="U353" s="19" t="s">
        <v>146</v>
      </c>
      <c r="V353" s="2" t="s">
        <v>63</v>
      </c>
      <c r="W353" s="2" t="s">
        <v>4130</v>
      </c>
      <c r="X353" s="2" t="s">
        <v>4131</v>
      </c>
      <c r="Y353" s="2" t="s">
        <v>4132</v>
      </c>
      <c r="Z353" s="2" t="s">
        <v>57</v>
      </c>
      <c r="AA353" s="2" t="s">
        <v>4130</v>
      </c>
      <c r="AB353" s="2" t="s">
        <v>4133</v>
      </c>
      <c r="AC353" s="2" t="s">
        <v>4134</v>
      </c>
      <c r="AD353" s="2" t="s">
        <v>725</v>
      </c>
      <c r="AE353" s="2" t="s">
        <v>88</v>
      </c>
      <c r="AF353" s="2" t="s">
        <v>4135</v>
      </c>
      <c r="AG353" s="2" t="s">
        <v>72</v>
      </c>
      <c r="AH353" s="2" t="s">
        <v>106</v>
      </c>
      <c r="AI353" s="2" t="s">
        <v>4136</v>
      </c>
      <c r="AJ353" s="2" t="s">
        <v>4137</v>
      </c>
      <c r="AK353" s="2" t="s">
        <v>4138</v>
      </c>
      <c r="AL353" s="2" t="s">
        <v>4139</v>
      </c>
      <c r="AM353" s="2" t="s">
        <v>57</v>
      </c>
      <c r="AN353" s="19" t="s">
        <v>57</v>
      </c>
      <c r="AO353" s="2" t="s">
        <v>57</v>
      </c>
      <c r="AP353" s="2" t="s">
        <v>57</v>
      </c>
      <c r="AQ353" s="2" t="s">
        <v>57</v>
      </c>
      <c r="AR353" s="2" t="s">
        <v>57</v>
      </c>
      <c r="AS353" s="2" t="s">
        <v>57</v>
      </c>
      <c r="AT353" s="2" t="s">
        <v>57</v>
      </c>
      <c r="AU353" s="19" t="s">
        <v>56</v>
      </c>
      <c r="AV353" s="2" t="s">
        <v>55</v>
      </c>
      <c r="AW353" s="2" t="s">
        <v>56</v>
      </c>
      <c r="AX353" s="2" t="s">
        <v>55</v>
      </c>
    </row>
    <row r="354" spans="1:50" ht="22.5" customHeight="1" x14ac:dyDescent="0.25">
      <c r="A354" s="18" t="s">
        <v>4140</v>
      </c>
      <c r="B354" s="2" t="s">
        <v>4141</v>
      </c>
      <c r="C354" s="2" t="s">
        <v>77</v>
      </c>
      <c r="D354" s="2" t="s">
        <v>1535</v>
      </c>
      <c r="E354" s="2" t="s">
        <v>79</v>
      </c>
      <c r="F354" s="19">
        <v>1</v>
      </c>
      <c r="G354" s="19">
        <v>19.899999999999999</v>
      </c>
      <c r="H354" s="19">
        <v>12.5</v>
      </c>
      <c r="I354" s="19">
        <v>-9.3800000000000008</v>
      </c>
      <c r="J354" s="19">
        <v>-12.5</v>
      </c>
      <c r="K354" s="19" t="s">
        <v>56</v>
      </c>
      <c r="L354" s="19">
        <v>10.52</v>
      </c>
      <c r="M354" s="2" t="s">
        <v>57</v>
      </c>
      <c r="N354" s="2" t="s">
        <v>79</v>
      </c>
      <c r="O354" s="2" t="s">
        <v>3206</v>
      </c>
      <c r="P354" s="2" t="s">
        <v>3207</v>
      </c>
      <c r="Q354" s="2" t="s">
        <v>60</v>
      </c>
      <c r="R354" s="2" t="s">
        <v>3208</v>
      </c>
      <c r="S354" s="2" t="s">
        <v>57</v>
      </c>
      <c r="T354" s="19">
        <v>19.899999999999999</v>
      </c>
      <c r="U354" s="19" t="s">
        <v>62</v>
      </c>
      <c r="V354" s="2" t="s">
        <v>83</v>
      </c>
      <c r="W354" s="2" t="s">
        <v>57</v>
      </c>
      <c r="X354" s="2" t="s">
        <v>57</v>
      </c>
      <c r="Y354" s="2" t="s">
        <v>57</v>
      </c>
      <c r="Z354" s="2" t="s">
        <v>57</v>
      </c>
      <c r="AA354" s="2" t="s">
        <v>4142</v>
      </c>
      <c r="AB354" s="2" t="s">
        <v>4143</v>
      </c>
      <c r="AC354" s="2" t="s">
        <v>4144</v>
      </c>
      <c r="AD354" s="2" t="s">
        <v>4145</v>
      </c>
      <c r="AE354" s="2" t="s">
        <v>88</v>
      </c>
      <c r="AF354" s="2" t="s">
        <v>4146</v>
      </c>
      <c r="AG354" s="2" t="s">
        <v>72</v>
      </c>
      <c r="AH354" s="2" t="s">
        <v>90</v>
      </c>
      <c r="AI354" s="2" t="s">
        <v>4147</v>
      </c>
      <c r="AJ354" s="2" t="s">
        <v>4148</v>
      </c>
      <c r="AK354" s="2" t="s">
        <v>74</v>
      </c>
      <c r="AL354" s="2" t="s">
        <v>4149</v>
      </c>
      <c r="AM354" s="2" t="s">
        <v>4150</v>
      </c>
      <c r="AN354" s="19" t="s">
        <v>57</v>
      </c>
      <c r="AO354" s="2" t="s">
        <v>57</v>
      </c>
      <c r="AP354" s="2" t="s">
        <v>57</v>
      </c>
      <c r="AQ354" s="2" t="s">
        <v>57</v>
      </c>
      <c r="AR354" s="2" t="s">
        <v>57</v>
      </c>
      <c r="AS354" s="2" t="s">
        <v>57</v>
      </c>
      <c r="AT354" s="2" t="s">
        <v>57</v>
      </c>
      <c r="AU354" s="19" t="s">
        <v>56</v>
      </c>
      <c r="AV354" s="2" t="s">
        <v>55</v>
      </c>
      <c r="AW354" s="2" t="s">
        <v>56</v>
      </c>
      <c r="AX354" s="2" t="s">
        <v>55</v>
      </c>
    </row>
    <row r="355" spans="1:50" ht="22.5" customHeight="1" x14ac:dyDescent="0.25">
      <c r="A355" s="18" t="s">
        <v>4151</v>
      </c>
      <c r="B355" s="2" t="s">
        <v>4152</v>
      </c>
      <c r="C355" s="2" t="s">
        <v>77</v>
      </c>
      <c r="D355" s="2" t="s">
        <v>3464</v>
      </c>
      <c r="E355" s="2" t="s">
        <v>55</v>
      </c>
      <c r="F355" s="19">
        <v>1</v>
      </c>
      <c r="G355" s="19">
        <v>37.01</v>
      </c>
      <c r="H355" s="19">
        <v>15.9</v>
      </c>
      <c r="I355" s="19">
        <v>-10.44</v>
      </c>
      <c r="J355" s="19" t="s">
        <v>56</v>
      </c>
      <c r="K355" s="19" t="s">
        <v>56</v>
      </c>
      <c r="L355" s="19">
        <v>42.47</v>
      </c>
      <c r="M355" s="2" t="s">
        <v>57</v>
      </c>
      <c r="N355" s="2" t="s">
        <v>57</v>
      </c>
      <c r="O355" s="2" t="s">
        <v>4153</v>
      </c>
      <c r="P355" s="2" t="s">
        <v>4154</v>
      </c>
      <c r="Q355" s="2" t="s">
        <v>60</v>
      </c>
      <c r="R355" s="2" t="s">
        <v>4155</v>
      </c>
      <c r="S355" s="2" t="s">
        <v>57</v>
      </c>
      <c r="T355" s="19">
        <v>37.01</v>
      </c>
      <c r="U355" s="19" t="s">
        <v>146</v>
      </c>
      <c r="V355" s="2" t="s">
        <v>63</v>
      </c>
      <c r="W355" s="2" t="s">
        <v>4156</v>
      </c>
      <c r="X355" s="2" t="s">
        <v>4157</v>
      </c>
      <c r="Y355" s="2" t="s">
        <v>4158</v>
      </c>
      <c r="Z355" s="2" t="s">
        <v>57</v>
      </c>
      <c r="AA355" s="2" t="s">
        <v>4156</v>
      </c>
      <c r="AB355" s="2" t="s">
        <v>4159</v>
      </c>
      <c r="AC355" s="2" t="s">
        <v>4160</v>
      </c>
      <c r="AD355" s="2" t="s">
        <v>88</v>
      </c>
      <c r="AE355" s="2" t="s">
        <v>88</v>
      </c>
      <c r="AF355" s="2" t="s">
        <v>4161</v>
      </c>
      <c r="AG355" s="2" t="s">
        <v>72</v>
      </c>
      <c r="AH355" s="2" t="s">
        <v>106</v>
      </c>
      <c r="AI355" s="2" t="s">
        <v>4162</v>
      </c>
      <c r="AJ355" s="2" t="s">
        <v>4163</v>
      </c>
      <c r="AK355" s="2" t="s">
        <v>4164</v>
      </c>
      <c r="AL355" s="2" t="s">
        <v>4165</v>
      </c>
      <c r="AM355" s="2" t="s">
        <v>57</v>
      </c>
      <c r="AN355" s="19" t="s">
        <v>57</v>
      </c>
      <c r="AO355" s="2" t="s">
        <v>57</v>
      </c>
      <c r="AP355" s="2" t="s">
        <v>57</v>
      </c>
      <c r="AQ355" s="2" t="s">
        <v>57</v>
      </c>
      <c r="AR355" s="2" t="s">
        <v>57</v>
      </c>
      <c r="AS355" s="2" t="s">
        <v>57</v>
      </c>
      <c r="AT355" s="2" t="s">
        <v>57</v>
      </c>
      <c r="AU355" s="19" t="s">
        <v>56</v>
      </c>
      <c r="AV355" s="2" t="s">
        <v>55</v>
      </c>
      <c r="AW355" s="2" t="s">
        <v>56</v>
      </c>
      <c r="AX355" s="2" t="s">
        <v>55</v>
      </c>
    </row>
    <row r="356" spans="1:50" ht="22.5" customHeight="1" x14ac:dyDescent="0.25">
      <c r="A356" s="18" t="s">
        <v>4166</v>
      </c>
      <c r="B356" s="2" t="s">
        <v>4167</v>
      </c>
      <c r="C356" s="2" t="s">
        <v>312</v>
      </c>
      <c r="D356" s="2" t="s">
        <v>959</v>
      </c>
      <c r="E356" s="2" t="s">
        <v>55</v>
      </c>
      <c r="F356" s="19">
        <v>1</v>
      </c>
      <c r="G356" s="19">
        <v>123.7</v>
      </c>
      <c r="H356" s="19" t="s">
        <v>56</v>
      </c>
      <c r="I356" s="19">
        <v>-21.03</v>
      </c>
      <c r="J356" s="19">
        <v>-19.45</v>
      </c>
      <c r="K356" s="19">
        <v>-83.22</v>
      </c>
      <c r="L356" s="19">
        <v>0</v>
      </c>
      <c r="M356" s="2" t="s">
        <v>57</v>
      </c>
      <c r="N356" s="2" t="s">
        <v>79</v>
      </c>
      <c r="O356" s="2" t="s">
        <v>288</v>
      </c>
      <c r="P356" s="2" t="s">
        <v>1923</v>
      </c>
      <c r="Q356" s="2" t="s">
        <v>60</v>
      </c>
      <c r="R356" s="2" t="s">
        <v>1924</v>
      </c>
      <c r="S356" s="2" t="s">
        <v>57</v>
      </c>
      <c r="T356" s="19">
        <v>123.7</v>
      </c>
      <c r="U356" s="19" t="s">
        <v>62</v>
      </c>
      <c r="V356" s="2" t="s">
        <v>83</v>
      </c>
      <c r="W356" s="2" t="s">
        <v>57</v>
      </c>
      <c r="X356" s="2" t="s">
        <v>57</v>
      </c>
      <c r="Y356" s="2" t="s">
        <v>57</v>
      </c>
      <c r="Z356" s="2" t="s">
        <v>57</v>
      </c>
      <c r="AA356" s="2" t="s">
        <v>3396</v>
      </c>
      <c r="AB356" s="2" t="s">
        <v>3397</v>
      </c>
      <c r="AC356" s="2" t="s">
        <v>57</v>
      </c>
      <c r="AD356" s="2" t="s">
        <v>3399</v>
      </c>
      <c r="AE356" s="2" t="s">
        <v>88</v>
      </c>
      <c r="AF356" s="2" t="s">
        <v>3400</v>
      </c>
      <c r="AG356" s="2" t="s">
        <v>72</v>
      </c>
      <c r="AH356" s="2" t="s">
        <v>90</v>
      </c>
      <c r="AI356" s="2" t="s">
        <v>57</v>
      </c>
      <c r="AJ356" s="2" t="s">
        <v>57</v>
      </c>
      <c r="AK356" s="2" t="s">
        <v>74</v>
      </c>
      <c r="AL356" s="2" t="s">
        <v>4168</v>
      </c>
      <c r="AM356" s="2" t="s">
        <v>57</v>
      </c>
      <c r="AN356" s="19" t="s">
        <v>57</v>
      </c>
      <c r="AO356" s="2" t="s">
        <v>57</v>
      </c>
      <c r="AP356" s="2" t="s">
        <v>57</v>
      </c>
      <c r="AQ356" s="2" t="s">
        <v>57</v>
      </c>
      <c r="AR356" s="2" t="s">
        <v>57</v>
      </c>
      <c r="AS356" s="2" t="s">
        <v>57</v>
      </c>
      <c r="AT356" s="2" t="s">
        <v>57</v>
      </c>
      <c r="AU356" s="19" t="s">
        <v>56</v>
      </c>
      <c r="AV356" s="2" t="s">
        <v>55</v>
      </c>
      <c r="AW356" s="2" t="s">
        <v>56</v>
      </c>
      <c r="AX356" s="2" t="s">
        <v>55</v>
      </c>
    </row>
    <row r="357" spans="1:50" ht="22.5" customHeight="1" x14ac:dyDescent="0.25">
      <c r="A357" s="18" t="s">
        <v>4169</v>
      </c>
      <c r="B357" s="2" t="s">
        <v>4170</v>
      </c>
      <c r="C357" s="2" t="s">
        <v>77</v>
      </c>
      <c r="D357" s="2" t="s">
        <v>1535</v>
      </c>
      <c r="E357" s="2" t="s">
        <v>79</v>
      </c>
      <c r="F357" s="19">
        <v>1</v>
      </c>
      <c r="G357" s="19">
        <v>103.7</v>
      </c>
      <c r="H357" s="19">
        <v>9.35</v>
      </c>
      <c r="I357" s="19">
        <v>-17.63</v>
      </c>
      <c r="J357" s="19">
        <v>-32.299999999999997</v>
      </c>
      <c r="K357" s="19" t="s">
        <v>56</v>
      </c>
      <c r="L357" s="19">
        <v>63.12</v>
      </c>
      <c r="M357" s="2" t="s">
        <v>57</v>
      </c>
      <c r="N357" s="2" t="s">
        <v>57</v>
      </c>
      <c r="O357" s="2" t="s">
        <v>351</v>
      </c>
      <c r="P357" s="2" t="s">
        <v>4171</v>
      </c>
      <c r="Q357" s="2" t="s">
        <v>60</v>
      </c>
      <c r="R357" s="2" t="s">
        <v>1185</v>
      </c>
      <c r="S357" s="2" t="s">
        <v>57</v>
      </c>
      <c r="T357" s="19">
        <v>103.7</v>
      </c>
      <c r="U357" s="19" t="s">
        <v>62</v>
      </c>
      <c r="V357" s="2" t="s">
        <v>63</v>
      </c>
      <c r="W357" s="2" t="s">
        <v>4172</v>
      </c>
      <c r="X357" s="2" t="s">
        <v>4173</v>
      </c>
      <c r="Y357" s="2" t="s">
        <v>4174</v>
      </c>
      <c r="Z357" s="2" t="s">
        <v>57</v>
      </c>
      <c r="AA357" s="2" t="s">
        <v>4172</v>
      </c>
      <c r="AB357" s="2" t="s">
        <v>4175</v>
      </c>
      <c r="AC357" s="2" t="s">
        <v>4176</v>
      </c>
      <c r="AD357" s="2" t="s">
        <v>4177</v>
      </c>
      <c r="AE357" s="2" t="s">
        <v>137</v>
      </c>
      <c r="AF357" s="2" t="s">
        <v>4178</v>
      </c>
      <c r="AG357" s="2" t="s">
        <v>72</v>
      </c>
      <c r="AH357" s="2" t="s">
        <v>73</v>
      </c>
      <c r="AI357" s="2" t="s">
        <v>3949</v>
      </c>
      <c r="AJ357" s="2" t="s">
        <v>4179</v>
      </c>
      <c r="AK357" s="2" t="s">
        <v>74</v>
      </c>
      <c r="AL357" s="2" t="s">
        <v>4180</v>
      </c>
      <c r="AM357" s="2" t="s">
        <v>57</v>
      </c>
      <c r="AN357" s="19" t="s">
        <v>57</v>
      </c>
      <c r="AO357" s="2" t="s">
        <v>57</v>
      </c>
      <c r="AP357" s="2" t="s">
        <v>57</v>
      </c>
      <c r="AQ357" s="2" t="s">
        <v>57</v>
      </c>
      <c r="AR357" s="2" t="s">
        <v>57</v>
      </c>
      <c r="AS357" s="2" t="s">
        <v>57</v>
      </c>
      <c r="AT357" s="2" t="s">
        <v>57</v>
      </c>
      <c r="AU357" s="19" t="s">
        <v>56</v>
      </c>
      <c r="AV357" s="2" t="s">
        <v>55</v>
      </c>
      <c r="AW357" s="2" t="s">
        <v>56</v>
      </c>
      <c r="AX357" s="2" t="s">
        <v>55</v>
      </c>
    </row>
    <row r="358" spans="1:50" ht="22.5" customHeight="1" x14ac:dyDescent="0.25">
      <c r="A358" s="18" t="s">
        <v>4181</v>
      </c>
      <c r="B358" s="2" t="s">
        <v>4182</v>
      </c>
      <c r="C358" s="2" t="s">
        <v>77</v>
      </c>
      <c r="D358" s="2" t="s">
        <v>1535</v>
      </c>
      <c r="E358" s="2" t="s">
        <v>55</v>
      </c>
      <c r="F358" s="19">
        <v>1</v>
      </c>
      <c r="G358" s="19">
        <v>19.899999999999999</v>
      </c>
      <c r="H358" s="19">
        <v>26.7</v>
      </c>
      <c r="I358" s="19">
        <v>-9.3800000000000008</v>
      </c>
      <c r="J358" s="19">
        <v>-26.7</v>
      </c>
      <c r="K358" s="19" t="s">
        <v>56</v>
      </c>
      <c r="L358" s="19">
        <v>10.52</v>
      </c>
      <c r="M358" s="2" t="s">
        <v>57</v>
      </c>
      <c r="N358" s="2" t="s">
        <v>79</v>
      </c>
      <c r="O358" s="2" t="s">
        <v>3206</v>
      </c>
      <c r="P358" s="2" t="s">
        <v>3207</v>
      </c>
      <c r="Q358" s="2" t="s">
        <v>60</v>
      </c>
      <c r="R358" s="2" t="s">
        <v>3208</v>
      </c>
      <c r="S358" s="2" t="s">
        <v>57</v>
      </c>
      <c r="T358" s="19">
        <v>19.899999999999999</v>
      </c>
      <c r="U358" s="19" t="s">
        <v>62</v>
      </c>
      <c r="V358" s="2" t="s">
        <v>83</v>
      </c>
      <c r="W358" s="2" t="s">
        <v>57</v>
      </c>
      <c r="X358" s="2" t="s">
        <v>57</v>
      </c>
      <c r="Y358" s="2" t="s">
        <v>57</v>
      </c>
      <c r="Z358" s="2" t="s">
        <v>57</v>
      </c>
      <c r="AA358" s="2" t="s">
        <v>4183</v>
      </c>
      <c r="AB358" s="2" t="s">
        <v>4184</v>
      </c>
      <c r="AC358" s="2" t="s">
        <v>4185</v>
      </c>
      <c r="AD358" s="2" t="s">
        <v>4186</v>
      </c>
      <c r="AE358" s="2" t="s">
        <v>1652</v>
      </c>
      <c r="AF358" s="2" t="s">
        <v>4187</v>
      </c>
      <c r="AG358" s="2" t="s">
        <v>72</v>
      </c>
      <c r="AH358" s="2" t="s">
        <v>90</v>
      </c>
      <c r="AI358" s="2" t="s">
        <v>4188</v>
      </c>
      <c r="AJ358" s="2" t="s">
        <v>4189</v>
      </c>
      <c r="AK358" s="2" t="s">
        <v>74</v>
      </c>
      <c r="AL358" s="2" t="s">
        <v>4190</v>
      </c>
      <c r="AM358" s="2" t="s">
        <v>57</v>
      </c>
      <c r="AN358" s="19" t="s">
        <v>57</v>
      </c>
      <c r="AO358" s="2" t="s">
        <v>57</v>
      </c>
      <c r="AP358" s="2" t="s">
        <v>57</v>
      </c>
      <c r="AQ358" s="2" t="s">
        <v>57</v>
      </c>
      <c r="AR358" s="2" t="s">
        <v>57</v>
      </c>
      <c r="AS358" s="2" t="s">
        <v>57</v>
      </c>
      <c r="AT358" s="2" t="s">
        <v>57</v>
      </c>
      <c r="AU358" s="19" t="s">
        <v>56</v>
      </c>
      <c r="AV358" s="2" t="s">
        <v>55</v>
      </c>
      <c r="AW358" s="2" t="s">
        <v>56</v>
      </c>
      <c r="AX358" s="2" t="s">
        <v>55</v>
      </c>
    </row>
    <row r="359" spans="1:50" ht="22.5" customHeight="1" x14ac:dyDescent="0.25">
      <c r="A359" s="18" t="s">
        <v>4191</v>
      </c>
      <c r="B359" s="2" t="s">
        <v>4192</v>
      </c>
      <c r="C359" s="2" t="s">
        <v>77</v>
      </c>
      <c r="D359" s="2" t="s">
        <v>2507</v>
      </c>
      <c r="E359" s="2" t="s">
        <v>55</v>
      </c>
      <c r="F359" s="19">
        <v>1</v>
      </c>
      <c r="G359" s="19">
        <v>229.9</v>
      </c>
      <c r="H359" s="19" t="s">
        <v>56</v>
      </c>
      <c r="I359" s="19">
        <v>-39.08</v>
      </c>
      <c r="J359" s="19">
        <v>-23.45</v>
      </c>
      <c r="K359" s="19" t="s">
        <v>56</v>
      </c>
      <c r="L359" s="19">
        <v>167.37</v>
      </c>
      <c r="M359" s="2" t="s">
        <v>57</v>
      </c>
      <c r="N359" s="2" t="s">
        <v>79</v>
      </c>
      <c r="O359" s="2" t="s">
        <v>130</v>
      </c>
      <c r="P359" s="2" t="s">
        <v>1035</v>
      </c>
      <c r="Q359" s="2" t="s">
        <v>60</v>
      </c>
      <c r="R359" s="2" t="s">
        <v>1036</v>
      </c>
      <c r="S359" s="2" t="s">
        <v>57</v>
      </c>
      <c r="T359" s="19">
        <v>229.9</v>
      </c>
      <c r="U359" s="19" t="s">
        <v>62</v>
      </c>
      <c r="V359" s="2" t="s">
        <v>83</v>
      </c>
      <c r="W359" s="2" t="s">
        <v>57</v>
      </c>
      <c r="X359" s="2" t="s">
        <v>57</v>
      </c>
      <c r="Y359" s="2" t="s">
        <v>57</v>
      </c>
      <c r="Z359" s="2" t="s">
        <v>57</v>
      </c>
      <c r="AA359" s="2" t="s">
        <v>4193</v>
      </c>
      <c r="AB359" s="2" t="s">
        <v>4194</v>
      </c>
      <c r="AC359" s="2" t="s">
        <v>4195</v>
      </c>
      <c r="AD359" s="2" t="s">
        <v>4196</v>
      </c>
      <c r="AE359" s="2" t="s">
        <v>279</v>
      </c>
      <c r="AF359" s="2" t="s">
        <v>4197</v>
      </c>
      <c r="AG359" s="2" t="s">
        <v>72</v>
      </c>
      <c r="AH359" s="2" t="s">
        <v>90</v>
      </c>
      <c r="AI359" s="2" t="s">
        <v>4198</v>
      </c>
      <c r="AJ359" s="2" t="s">
        <v>4199</v>
      </c>
      <c r="AK359" s="2" t="s">
        <v>74</v>
      </c>
      <c r="AL359" s="2" t="s">
        <v>4200</v>
      </c>
      <c r="AM359" s="2" t="s">
        <v>57</v>
      </c>
      <c r="AN359" s="19" t="s">
        <v>57</v>
      </c>
      <c r="AO359" s="2" t="s">
        <v>57</v>
      </c>
      <c r="AP359" s="2" t="s">
        <v>57</v>
      </c>
      <c r="AQ359" s="2" t="s">
        <v>57</v>
      </c>
      <c r="AR359" s="2" t="s">
        <v>57</v>
      </c>
      <c r="AS359" s="2" t="s">
        <v>57</v>
      </c>
      <c r="AT359" s="2" t="s">
        <v>57</v>
      </c>
      <c r="AU359" s="19" t="s">
        <v>56</v>
      </c>
      <c r="AV359" s="2" t="s">
        <v>55</v>
      </c>
      <c r="AW359" s="2" t="s">
        <v>56</v>
      </c>
      <c r="AX359" s="2" t="s">
        <v>55</v>
      </c>
    </row>
    <row r="360" spans="1:50" ht="22.5" customHeight="1" x14ac:dyDescent="0.25">
      <c r="A360" s="18" t="s">
        <v>4201</v>
      </c>
      <c r="B360" s="2" t="s">
        <v>4202</v>
      </c>
      <c r="C360" s="2" t="s">
        <v>77</v>
      </c>
      <c r="D360" s="2" t="s">
        <v>2507</v>
      </c>
      <c r="E360" s="2" t="s">
        <v>55</v>
      </c>
      <c r="F360" s="19">
        <v>1</v>
      </c>
      <c r="G360" s="19">
        <v>39</v>
      </c>
      <c r="H360" s="19">
        <v>13.45</v>
      </c>
      <c r="I360" s="19">
        <v>-12.63</v>
      </c>
      <c r="J360" s="19">
        <v>-13.45</v>
      </c>
      <c r="K360" s="19" t="s">
        <v>56</v>
      </c>
      <c r="L360" s="19">
        <v>26.37</v>
      </c>
      <c r="M360" s="2" t="s">
        <v>57</v>
      </c>
      <c r="N360" s="2" t="s">
        <v>79</v>
      </c>
      <c r="O360" s="2" t="s">
        <v>244</v>
      </c>
      <c r="P360" s="2" t="s">
        <v>245</v>
      </c>
      <c r="Q360" s="2" t="s">
        <v>60</v>
      </c>
      <c r="R360" s="2" t="s">
        <v>246</v>
      </c>
      <c r="S360" s="2" t="s">
        <v>57</v>
      </c>
      <c r="T360" s="19">
        <v>39</v>
      </c>
      <c r="U360" s="19" t="s">
        <v>62</v>
      </c>
      <c r="V360" s="2" t="s">
        <v>83</v>
      </c>
      <c r="W360" s="2" t="s">
        <v>57</v>
      </c>
      <c r="X360" s="2" t="s">
        <v>57</v>
      </c>
      <c r="Y360" s="2" t="s">
        <v>57</v>
      </c>
      <c r="Z360" s="2" t="s">
        <v>57</v>
      </c>
      <c r="AA360" s="2" t="s">
        <v>4203</v>
      </c>
      <c r="AB360" s="2" t="s">
        <v>4204</v>
      </c>
      <c r="AC360" s="2" t="s">
        <v>4205</v>
      </c>
      <c r="AD360" s="2" t="s">
        <v>4206</v>
      </c>
      <c r="AE360" s="2" t="s">
        <v>88</v>
      </c>
      <c r="AF360" s="2" t="s">
        <v>4207</v>
      </c>
      <c r="AG360" s="2" t="s">
        <v>72</v>
      </c>
      <c r="AH360" s="2" t="s">
        <v>90</v>
      </c>
      <c r="AI360" s="2" t="s">
        <v>3214</v>
      </c>
      <c r="AJ360" s="2" t="s">
        <v>4208</v>
      </c>
      <c r="AK360" s="2" t="s">
        <v>74</v>
      </c>
      <c r="AL360" s="2" t="s">
        <v>4209</v>
      </c>
      <c r="AM360" s="2" t="s">
        <v>57</v>
      </c>
      <c r="AN360" s="19" t="s">
        <v>57</v>
      </c>
      <c r="AO360" s="2" t="s">
        <v>57</v>
      </c>
      <c r="AP360" s="2" t="s">
        <v>57</v>
      </c>
      <c r="AQ360" s="2" t="s">
        <v>57</v>
      </c>
      <c r="AR360" s="2" t="s">
        <v>57</v>
      </c>
      <c r="AS360" s="2" t="s">
        <v>57</v>
      </c>
      <c r="AT360" s="2" t="s">
        <v>57</v>
      </c>
      <c r="AU360" s="19" t="s">
        <v>56</v>
      </c>
      <c r="AV360" s="2" t="s">
        <v>55</v>
      </c>
      <c r="AW360" s="2" t="s">
        <v>56</v>
      </c>
      <c r="AX360" s="2" t="s">
        <v>55</v>
      </c>
    </row>
    <row r="361" spans="1:50" ht="22.5" customHeight="1" x14ac:dyDescent="0.25">
      <c r="A361" s="18" t="s">
        <v>4210</v>
      </c>
      <c r="B361" s="2" t="s">
        <v>4211</v>
      </c>
      <c r="C361" s="2" t="s">
        <v>77</v>
      </c>
      <c r="D361" s="2" t="s">
        <v>1535</v>
      </c>
      <c r="E361" s="2" t="s">
        <v>79</v>
      </c>
      <c r="F361" s="19">
        <v>1</v>
      </c>
      <c r="G361" s="19">
        <v>119.9</v>
      </c>
      <c r="H361" s="19" t="s">
        <v>56</v>
      </c>
      <c r="I361" s="19">
        <v>-14.39</v>
      </c>
      <c r="J361" s="19">
        <v>-22.45</v>
      </c>
      <c r="K361" s="19" t="s">
        <v>56</v>
      </c>
      <c r="L361" s="19">
        <v>83.06</v>
      </c>
      <c r="M361" s="2" t="s">
        <v>57</v>
      </c>
      <c r="N361" s="2" t="s">
        <v>57</v>
      </c>
      <c r="O361" s="2" t="s">
        <v>4212</v>
      </c>
      <c r="P361" s="2" t="s">
        <v>4213</v>
      </c>
      <c r="Q361" s="2" t="s">
        <v>60</v>
      </c>
      <c r="R361" s="2" t="s">
        <v>4214</v>
      </c>
      <c r="S361" s="2" t="s">
        <v>57</v>
      </c>
      <c r="T361" s="19">
        <v>119.9</v>
      </c>
      <c r="U361" s="19" t="s">
        <v>146</v>
      </c>
      <c r="V361" s="2" t="s">
        <v>63</v>
      </c>
      <c r="W361" s="2" t="s">
        <v>4215</v>
      </c>
      <c r="X361" s="2" t="s">
        <v>4216</v>
      </c>
      <c r="Y361" s="2" t="s">
        <v>4217</v>
      </c>
      <c r="Z361" s="2" t="s">
        <v>57</v>
      </c>
      <c r="AA361" s="2" t="s">
        <v>4215</v>
      </c>
      <c r="AB361" s="2" t="s">
        <v>4218</v>
      </c>
      <c r="AC361" s="2" t="s">
        <v>4219</v>
      </c>
      <c r="AD361" s="2" t="s">
        <v>4220</v>
      </c>
      <c r="AE361" s="2" t="s">
        <v>137</v>
      </c>
      <c r="AF361" s="2" t="s">
        <v>4221</v>
      </c>
      <c r="AG361" s="2" t="s">
        <v>72</v>
      </c>
      <c r="AH361" s="2" t="s">
        <v>73</v>
      </c>
      <c r="AI361" s="2" t="s">
        <v>4033</v>
      </c>
      <c r="AJ361" s="2" t="s">
        <v>4222</v>
      </c>
      <c r="AK361" s="2" t="s">
        <v>74</v>
      </c>
      <c r="AL361" s="2" t="s">
        <v>4223</v>
      </c>
      <c r="AM361" s="2" t="s">
        <v>57</v>
      </c>
      <c r="AN361" s="19" t="s">
        <v>57</v>
      </c>
      <c r="AO361" s="2" t="s">
        <v>57</v>
      </c>
      <c r="AP361" s="2" t="s">
        <v>57</v>
      </c>
      <c r="AQ361" s="2" t="s">
        <v>57</v>
      </c>
      <c r="AR361" s="2" t="s">
        <v>57</v>
      </c>
      <c r="AS361" s="2" t="s">
        <v>57</v>
      </c>
      <c r="AT361" s="2" t="s">
        <v>57</v>
      </c>
      <c r="AU361" s="19" t="s">
        <v>56</v>
      </c>
      <c r="AV361" s="2" t="s">
        <v>55</v>
      </c>
      <c r="AW361" s="2" t="s">
        <v>56</v>
      </c>
      <c r="AX361" s="2" t="s">
        <v>55</v>
      </c>
    </row>
    <row r="362" spans="1:50" ht="22.5" customHeight="1" x14ac:dyDescent="0.25">
      <c r="A362" s="18" t="s">
        <v>4224</v>
      </c>
      <c r="B362" s="2" t="s">
        <v>4225</v>
      </c>
      <c r="C362" s="2" t="s">
        <v>77</v>
      </c>
      <c r="D362" s="2" t="s">
        <v>96</v>
      </c>
      <c r="E362" s="2" t="s">
        <v>55</v>
      </c>
      <c r="F362" s="19">
        <v>1</v>
      </c>
      <c r="G362" s="19">
        <v>208.28</v>
      </c>
      <c r="H362" s="19" t="s">
        <v>56</v>
      </c>
      <c r="I362" s="19">
        <v>-35.409999999999997</v>
      </c>
      <c r="J362" s="19">
        <v>-22.95</v>
      </c>
      <c r="K362" s="19" t="s">
        <v>56</v>
      </c>
      <c r="L362" s="19">
        <v>149.91999999999999</v>
      </c>
      <c r="M362" s="2" t="s">
        <v>57</v>
      </c>
      <c r="N362" s="2" t="s">
        <v>57</v>
      </c>
      <c r="O362" s="2" t="s">
        <v>3665</v>
      </c>
      <c r="P362" s="2" t="s">
        <v>3666</v>
      </c>
      <c r="Q362" s="2" t="s">
        <v>60</v>
      </c>
      <c r="R362" s="2" t="s">
        <v>3667</v>
      </c>
      <c r="S362" s="2" t="s">
        <v>57</v>
      </c>
      <c r="T362" s="19">
        <v>208.28</v>
      </c>
      <c r="U362" s="19" t="s">
        <v>62</v>
      </c>
      <c r="V362" s="2" t="s">
        <v>63</v>
      </c>
      <c r="W362" s="2" t="s">
        <v>4226</v>
      </c>
      <c r="X362" s="2" t="s">
        <v>4227</v>
      </c>
      <c r="Y362" s="2" t="s">
        <v>4228</v>
      </c>
      <c r="Z362" s="2" t="s">
        <v>57</v>
      </c>
      <c r="AA362" s="2" t="s">
        <v>4226</v>
      </c>
      <c r="AB362" s="2" t="s">
        <v>4229</v>
      </c>
      <c r="AC362" s="2" t="s">
        <v>4230</v>
      </c>
      <c r="AD362" s="2" t="s">
        <v>4231</v>
      </c>
      <c r="AE362" s="2" t="s">
        <v>306</v>
      </c>
      <c r="AF362" s="2" t="s">
        <v>4232</v>
      </c>
      <c r="AG362" s="2" t="s">
        <v>72</v>
      </c>
      <c r="AH362" s="2" t="s">
        <v>73</v>
      </c>
      <c r="AI362" s="2" t="s">
        <v>3740</v>
      </c>
      <c r="AJ362" s="2" t="s">
        <v>4233</v>
      </c>
      <c r="AK362" s="2" t="s">
        <v>74</v>
      </c>
      <c r="AL362" s="2" t="s">
        <v>4234</v>
      </c>
      <c r="AM362" s="2" t="s">
        <v>57</v>
      </c>
      <c r="AN362" s="19" t="s">
        <v>57</v>
      </c>
      <c r="AO362" s="2" t="s">
        <v>57</v>
      </c>
      <c r="AP362" s="2" t="s">
        <v>57</v>
      </c>
      <c r="AQ362" s="2" t="s">
        <v>57</v>
      </c>
      <c r="AR362" s="2" t="s">
        <v>57</v>
      </c>
      <c r="AS362" s="2" t="s">
        <v>57</v>
      </c>
      <c r="AT362" s="2" t="s">
        <v>57</v>
      </c>
      <c r="AU362" s="19" t="s">
        <v>56</v>
      </c>
      <c r="AV362" s="2" t="s">
        <v>55</v>
      </c>
      <c r="AW362" s="2" t="s">
        <v>56</v>
      </c>
      <c r="AX362" s="2" t="s">
        <v>55</v>
      </c>
    </row>
    <row r="363" spans="1:50" ht="22.5" customHeight="1" x14ac:dyDescent="0.25">
      <c r="A363" s="18" t="s">
        <v>4235</v>
      </c>
      <c r="B363" s="2" t="s">
        <v>4236</v>
      </c>
      <c r="C363" s="2" t="s">
        <v>77</v>
      </c>
      <c r="D363" s="2" t="s">
        <v>409</v>
      </c>
      <c r="E363" s="2" t="s">
        <v>79</v>
      </c>
      <c r="F363" s="19">
        <v>1</v>
      </c>
      <c r="G363" s="19">
        <v>275.89999999999998</v>
      </c>
      <c r="H363" s="19" t="s">
        <v>56</v>
      </c>
      <c r="I363" s="19">
        <v>-46.9</v>
      </c>
      <c r="J363" s="19">
        <v>-23.95</v>
      </c>
      <c r="K363" s="19" t="s">
        <v>56</v>
      </c>
      <c r="L363" s="19">
        <v>205.05</v>
      </c>
      <c r="M363" s="2" t="s">
        <v>57</v>
      </c>
      <c r="N363" s="2" t="s">
        <v>57</v>
      </c>
      <c r="O363" s="2" t="s">
        <v>4237</v>
      </c>
      <c r="P363" s="2" t="s">
        <v>4238</v>
      </c>
      <c r="Q363" s="2" t="s">
        <v>60</v>
      </c>
      <c r="R363" s="2" t="s">
        <v>4239</v>
      </c>
      <c r="S363" s="2" t="s">
        <v>57</v>
      </c>
      <c r="T363" s="19">
        <v>275.89999999999998</v>
      </c>
      <c r="U363" s="19" t="s">
        <v>62</v>
      </c>
      <c r="V363" s="2" t="s">
        <v>63</v>
      </c>
      <c r="W363" s="2" t="s">
        <v>4240</v>
      </c>
      <c r="X363" s="2" t="s">
        <v>4241</v>
      </c>
      <c r="Y363" s="2" t="s">
        <v>4242</v>
      </c>
      <c r="Z363" s="2" t="s">
        <v>57</v>
      </c>
      <c r="AA363" s="2" t="s">
        <v>4240</v>
      </c>
      <c r="AB363" s="2" t="s">
        <v>4243</v>
      </c>
      <c r="AC363" s="2" t="s">
        <v>4244</v>
      </c>
      <c r="AD363" s="2" t="s">
        <v>4245</v>
      </c>
      <c r="AE363" s="2" t="s">
        <v>279</v>
      </c>
      <c r="AF363" s="2" t="s">
        <v>4246</v>
      </c>
      <c r="AG363" s="2" t="s">
        <v>72</v>
      </c>
      <c r="AH363" s="2" t="s">
        <v>73</v>
      </c>
      <c r="AI363" s="2" t="s">
        <v>3535</v>
      </c>
      <c r="AJ363" s="2" t="s">
        <v>4247</v>
      </c>
      <c r="AK363" s="2" t="s">
        <v>74</v>
      </c>
      <c r="AL363" s="2" t="s">
        <v>4248</v>
      </c>
      <c r="AM363" s="2" t="s">
        <v>57</v>
      </c>
      <c r="AN363" s="19" t="s">
        <v>57</v>
      </c>
      <c r="AO363" s="2" t="s">
        <v>57</v>
      </c>
      <c r="AP363" s="2" t="s">
        <v>57</v>
      </c>
      <c r="AQ363" s="2" t="s">
        <v>57</v>
      </c>
      <c r="AR363" s="2" t="s">
        <v>57</v>
      </c>
      <c r="AS363" s="2" t="s">
        <v>57</v>
      </c>
      <c r="AT363" s="2" t="s">
        <v>57</v>
      </c>
      <c r="AU363" s="19" t="s">
        <v>56</v>
      </c>
      <c r="AV363" s="2" t="s">
        <v>55</v>
      </c>
      <c r="AW363" s="2" t="s">
        <v>56</v>
      </c>
      <c r="AX363" s="2" t="s">
        <v>55</v>
      </c>
    </row>
    <row r="364" spans="1:50" ht="22.5" customHeight="1" x14ac:dyDescent="0.25">
      <c r="A364" s="18" t="s">
        <v>4249</v>
      </c>
      <c r="B364" s="2" t="s">
        <v>4250</v>
      </c>
      <c r="C364" s="2" t="s">
        <v>77</v>
      </c>
      <c r="D364" s="2" t="s">
        <v>2507</v>
      </c>
      <c r="E364" s="2" t="s">
        <v>55</v>
      </c>
      <c r="F364" s="19">
        <v>1</v>
      </c>
      <c r="G364" s="19">
        <v>102.9</v>
      </c>
      <c r="H364" s="19" t="s">
        <v>56</v>
      </c>
      <c r="I364" s="19">
        <v>-17.489999999999998</v>
      </c>
      <c r="J364" s="19">
        <v>-22.95</v>
      </c>
      <c r="K364" s="19" t="s">
        <v>56</v>
      </c>
      <c r="L364" s="19">
        <v>62.46</v>
      </c>
      <c r="M364" s="2" t="s">
        <v>57</v>
      </c>
      <c r="N364" s="2" t="s">
        <v>57</v>
      </c>
      <c r="O364" s="2" t="s">
        <v>256</v>
      </c>
      <c r="P364" s="2" t="s">
        <v>4251</v>
      </c>
      <c r="Q364" s="2" t="s">
        <v>60</v>
      </c>
      <c r="R364" s="2" t="s">
        <v>4252</v>
      </c>
      <c r="S364" s="2" t="s">
        <v>57</v>
      </c>
      <c r="T364" s="19">
        <v>102.9</v>
      </c>
      <c r="U364" s="19" t="s">
        <v>62</v>
      </c>
      <c r="V364" s="2" t="s">
        <v>63</v>
      </c>
      <c r="W364" s="2" t="s">
        <v>4253</v>
      </c>
      <c r="X364" s="2" t="s">
        <v>4254</v>
      </c>
      <c r="Y364" s="2" t="s">
        <v>4255</v>
      </c>
      <c r="Z364" s="2" t="s">
        <v>1094</v>
      </c>
      <c r="AA364" s="2" t="s">
        <v>4253</v>
      </c>
      <c r="AB364" s="2" t="s">
        <v>4256</v>
      </c>
      <c r="AC364" s="2" t="s">
        <v>4257</v>
      </c>
      <c r="AD364" s="2" t="s">
        <v>122</v>
      </c>
      <c r="AE364" s="2" t="s">
        <v>122</v>
      </c>
      <c r="AF364" s="2" t="s">
        <v>4258</v>
      </c>
      <c r="AG364" s="2" t="s">
        <v>72</v>
      </c>
      <c r="AH364" s="2" t="s">
        <v>73</v>
      </c>
      <c r="AI364" s="2" t="s">
        <v>3922</v>
      </c>
      <c r="AJ364" s="2" t="s">
        <v>3260</v>
      </c>
      <c r="AK364" s="2" t="s">
        <v>74</v>
      </c>
      <c r="AL364" s="2" t="s">
        <v>4259</v>
      </c>
      <c r="AM364" s="2" t="s">
        <v>57</v>
      </c>
      <c r="AN364" s="19" t="s">
        <v>57</v>
      </c>
      <c r="AO364" s="2" t="s">
        <v>57</v>
      </c>
      <c r="AP364" s="2" t="s">
        <v>57</v>
      </c>
      <c r="AQ364" s="2" t="s">
        <v>57</v>
      </c>
      <c r="AR364" s="2" t="s">
        <v>57</v>
      </c>
      <c r="AS364" s="2" t="s">
        <v>57</v>
      </c>
      <c r="AT364" s="2" t="s">
        <v>57</v>
      </c>
      <c r="AU364" s="19" t="s">
        <v>56</v>
      </c>
      <c r="AV364" s="2" t="s">
        <v>55</v>
      </c>
      <c r="AW364" s="2" t="s">
        <v>56</v>
      </c>
      <c r="AX364" s="2" t="s">
        <v>55</v>
      </c>
    </row>
    <row r="365" spans="1:50" ht="22.5" customHeight="1" x14ac:dyDescent="0.25">
      <c r="A365" s="18" t="s">
        <v>4260</v>
      </c>
      <c r="B365" s="2" t="s">
        <v>4250</v>
      </c>
      <c r="C365" s="2" t="s">
        <v>77</v>
      </c>
      <c r="D365" s="2" t="s">
        <v>1535</v>
      </c>
      <c r="E365" s="2" t="s">
        <v>55</v>
      </c>
      <c r="F365" s="19">
        <v>1</v>
      </c>
      <c r="G365" s="19">
        <v>230</v>
      </c>
      <c r="H365" s="19" t="s">
        <v>56</v>
      </c>
      <c r="I365" s="19">
        <v>-39.1</v>
      </c>
      <c r="J365" s="19">
        <v>-23.45</v>
      </c>
      <c r="K365" s="19" t="s">
        <v>56</v>
      </c>
      <c r="L365" s="19">
        <v>167.45</v>
      </c>
      <c r="M365" s="2" t="s">
        <v>57</v>
      </c>
      <c r="N365" s="2" t="s">
        <v>57</v>
      </c>
      <c r="O365" s="2" t="s">
        <v>4261</v>
      </c>
      <c r="P365" s="2" t="s">
        <v>4262</v>
      </c>
      <c r="Q365" s="2" t="s">
        <v>60</v>
      </c>
      <c r="R365" s="2" t="s">
        <v>4263</v>
      </c>
      <c r="S365" s="2" t="s">
        <v>57</v>
      </c>
      <c r="T365" s="19">
        <v>230</v>
      </c>
      <c r="U365" s="19" t="s">
        <v>62</v>
      </c>
      <c r="V365" s="2" t="s">
        <v>63</v>
      </c>
      <c r="W365" s="2" t="s">
        <v>4264</v>
      </c>
      <c r="X365" s="2" t="s">
        <v>4265</v>
      </c>
      <c r="Y365" s="2" t="s">
        <v>4266</v>
      </c>
      <c r="Z365" s="2" t="s">
        <v>57</v>
      </c>
      <c r="AA365" s="2" t="s">
        <v>4264</v>
      </c>
      <c r="AB365" s="2" t="s">
        <v>4267</v>
      </c>
      <c r="AC365" s="2" t="s">
        <v>4268</v>
      </c>
      <c r="AD365" s="2" t="s">
        <v>4269</v>
      </c>
      <c r="AE365" s="2" t="s">
        <v>122</v>
      </c>
      <c r="AF365" s="2" t="s">
        <v>4270</v>
      </c>
      <c r="AG365" s="2" t="s">
        <v>72</v>
      </c>
      <c r="AH365" s="2" t="s">
        <v>73</v>
      </c>
      <c r="AI365" s="2" t="s">
        <v>4271</v>
      </c>
      <c r="AJ365" s="2" t="s">
        <v>4272</v>
      </c>
      <c r="AK365" s="2" t="s">
        <v>74</v>
      </c>
      <c r="AL365" s="2" t="s">
        <v>4273</v>
      </c>
      <c r="AM365" s="2" t="s">
        <v>57</v>
      </c>
      <c r="AN365" s="19" t="s">
        <v>57</v>
      </c>
      <c r="AO365" s="2" t="s">
        <v>57</v>
      </c>
      <c r="AP365" s="2" t="s">
        <v>57</v>
      </c>
      <c r="AQ365" s="2" t="s">
        <v>57</v>
      </c>
      <c r="AR365" s="2" t="s">
        <v>57</v>
      </c>
      <c r="AS365" s="2" t="s">
        <v>57</v>
      </c>
      <c r="AT365" s="2" t="s">
        <v>57</v>
      </c>
      <c r="AU365" s="19" t="s">
        <v>56</v>
      </c>
      <c r="AV365" s="2" t="s">
        <v>55</v>
      </c>
      <c r="AW365" s="2" t="s">
        <v>56</v>
      </c>
      <c r="AX365" s="2" t="s">
        <v>55</v>
      </c>
    </row>
    <row r="366" spans="1:50" ht="22.5" customHeight="1" x14ac:dyDescent="0.25">
      <c r="A366" s="18" t="s">
        <v>4274</v>
      </c>
      <c r="B366" s="2" t="s">
        <v>4275</v>
      </c>
      <c r="C366" s="2" t="s">
        <v>77</v>
      </c>
      <c r="D366" s="2" t="s">
        <v>1535</v>
      </c>
      <c r="E366" s="2" t="s">
        <v>55</v>
      </c>
      <c r="F366" s="19">
        <v>1</v>
      </c>
      <c r="G366" s="19">
        <v>167.9</v>
      </c>
      <c r="H366" s="19" t="s">
        <v>56</v>
      </c>
      <c r="I366" s="19">
        <v>-20.149999999999999</v>
      </c>
      <c r="J366" s="19">
        <v>-23.95</v>
      </c>
      <c r="K366" s="19" t="s">
        <v>56</v>
      </c>
      <c r="L366" s="19">
        <v>123.8</v>
      </c>
      <c r="M366" s="2" t="s">
        <v>57</v>
      </c>
      <c r="N366" s="2" t="s">
        <v>57</v>
      </c>
      <c r="O366" s="2" t="s">
        <v>1351</v>
      </c>
      <c r="P366" s="2" t="s">
        <v>1839</v>
      </c>
      <c r="Q366" s="2" t="s">
        <v>60</v>
      </c>
      <c r="R366" s="2" t="s">
        <v>1840</v>
      </c>
      <c r="S366" s="2" t="s">
        <v>57</v>
      </c>
      <c r="T366" s="19">
        <v>167.9</v>
      </c>
      <c r="U366" s="19" t="s">
        <v>146</v>
      </c>
      <c r="V366" s="2" t="s">
        <v>63</v>
      </c>
      <c r="W366" s="2" t="s">
        <v>4276</v>
      </c>
      <c r="X366" s="2" t="s">
        <v>4277</v>
      </c>
      <c r="Y366" s="2" t="s">
        <v>4278</v>
      </c>
      <c r="Z366" s="2" t="s">
        <v>57</v>
      </c>
      <c r="AA366" s="2" t="s">
        <v>4276</v>
      </c>
      <c r="AB366" s="2" t="s">
        <v>4279</v>
      </c>
      <c r="AC366" s="2" t="s">
        <v>4280</v>
      </c>
      <c r="AD366" s="2" t="s">
        <v>784</v>
      </c>
      <c r="AE366" s="2" t="s">
        <v>122</v>
      </c>
      <c r="AF366" s="2" t="s">
        <v>4281</v>
      </c>
      <c r="AG366" s="2" t="s">
        <v>72</v>
      </c>
      <c r="AH366" s="2" t="s">
        <v>73</v>
      </c>
      <c r="AI366" s="2" t="s">
        <v>3606</v>
      </c>
      <c r="AJ366" s="2" t="s">
        <v>4282</v>
      </c>
      <c r="AK366" s="2" t="s">
        <v>74</v>
      </c>
      <c r="AL366" s="2" t="s">
        <v>4283</v>
      </c>
      <c r="AM366" s="2" t="s">
        <v>4284</v>
      </c>
      <c r="AN366" s="19" t="s">
        <v>57</v>
      </c>
      <c r="AO366" s="2" t="s">
        <v>57</v>
      </c>
      <c r="AP366" s="2" t="s">
        <v>57</v>
      </c>
      <c r="AQ366" s="2" t="s">
        <v>57</v>
      </c>
      <c r="AR366" s="2" t="s">
        <v>57</v>
      </c>
      <c r="AS366" s="2" t="s">
        <v>57</v>
      </c>
      <c r="AT366" s="2" t="s">
        <v>57</v>
      </c>
      <c r="AU366" s="19" t="s">
        <v>56</v>
      </c>
      <c r="AV366" s="2" t="s">
        <v>55</v>
      </c>
      <c r="AW366" s="2" t="s">
        <v>56</v>
      </c>
      <c r="AX366" s="2" t="s">
        <v>55</v>
      </c>
    </row>
    <row r="367" spans="1:50" ht="22.5" customHeight="1" x14ac:dyDescent="0.25">
      <c r="A367" s="18" t="s">
        <v>4285</v>
      </c>
      <c r="B367" s="2" t="s">
        <v>4286</v>
      </c>
      <c r="C367" s="2" t="s">
        <v>77</v>
      </c>
      <c r="D367" s="2" t="s">
        <v>1535</v>
      </c>
      <c r="E367" s="2" t="s">
        <v>79</v>
      </c>
      <c r="F367" s="19">
        <v>1</v>
      </c>
      <c r="G367" s="19">
        <v>123.94</v>
      </c>
      <c r="H367" s="19" t="s">
        <v>56</v>
      </c>
      <c r="I367" s="19">
        <v>-14.87</v>
      </c>
      <c r="J367" s="19">
        <v>-22.45</v>
      </c>
      <c r="K367" s="19" t="s">
        <v>56</v>
      </c>
      <c r="L367" s="19">
        <v>86.62</v>
      </c>
      <c r="M367" s="2" t="s">
        <v>57</v>
      </c>
      <c r="N367" s="2" t="s">
        <v>57</v>
      </c>
      <c r="O367" s="2" t="s">
        <v>4287</v>
      </c>
      <c r="P367" s="2" t="s">
        <v>4288</v>
      </c>
      <c r="Q367" s="2" t="s">
        <v>60</v>
      </c>
      <c r="R367" s="2" t="s">
        <v>4289</v>
      </c>
      <c r="S367" s="2" t="s">
        <v>57</v>
      </c>
      <c r="T367" s="19">
        <v>123.94</v>
      </c>
      <c r="U367" s="19" t="s">
        <v>146</v>
      </c>
      <c r="V367" s="2" t="s">
        <v>63</v>
      </c>
      <c r="W367" s="2" t="s">
        <v>4290</v>
      </c>
      <c r="X367" s="2" t="s">
        <v>4291</v>
      </c>
      <c r="Y367" s="2" t="s">
        <v>4292</v>
      </c>
      <c r="Z367" s="2" t="s">
        <v>57</v>
      </c>
      <c r="AA367" s="2" t="s">
        <v>4290</v>
      </c>
      <c r="AB367" s="2" t="s">
        <v>4293</v>
      </c>
      <c r="AC367" s="2" t="s">
        <v>4294</v>
      </c>
      <c r="AD367" s="2" t="s">
        <v>4177</v>
      </c>
      <c r="AE367" s="2" t="s">
        <v>137</v>
      </c>
      <c r="AF367" s="2" t="s">
        <v>4295</v>
      </c>
      <c r="AG367" s="2" t="s">
        <v>72</v>
      </c>
      <c r="AH367" s="2" t="s">
        <v>73</v>
      </c>
      <c r="AI367" s="2" t="s">
        <v>3949</v>
      </c>
      <c r="AJ367" s="2" t="s">
        <v>4296</v>
      </c>
      <c r="AK367" s="2" t="s">
        <v>74</v>
      </c>
      <c r="AL367" s="2" t="s">
        <v>4297</v>
      </c>
      <c r="AM367" s="2" t="s">
        <v>57</v>
      </c>
      <c r="AN367" s="19" t="s">
        <v>57</v>
      </c>
      <c r="AO367" s="2" t="s">
        <v>57</v>
      </c>
      <c r="AP367" s="2" t="s">
        <v>57</v>
      </c>
      <c r="AQ367" s="2" t="s">
        <v>57</v>
      </c>
      <c r="AR367" s="2" t="s">
        <v>57</v>
      </c>
      <c r="AS367" s="2" t="s">
        <v>57</v>
      </c>
      <c r="AT367" s="2" t="s">
        <v>57</v>
      </c>
      <c r="AU367" s="19" t="s">
        <v>56</v>
      </c>
      <c r="AV367" s="2" t="s">
        <v>55</v>
      </c>
      <c r="AW367" s="2" t="s">
        <v>56</v>
      </c>
      <c r="AX367" s="2" t="s">
        <v>55</v>
      </c>
    </row>
    <row r="368" spans="1:50" ht="22.5" customHeight="1" x14ac:dyDescent="0.25">
      <c r="A368" s="18" t="s">
        <v>4298</v>
      </c>
      <c r="B368" s="2" t="s">
        <v>4299</v>
      </c>
      <c r="C368" s="2" t="s">
        <v>77</v>
      </c>
      <c r="D368" s="2" t="s">
        <v>3464</v>
      </c>
      <c r="E368" s="2" t="s">
        <v>55</v>
      </c>
      <c r="F368" s="19">
        <v>1</v>
      </c>
      <c r="G368" s="19">
        <v>57.9</v>
      </c>
      <c r="H368" s="19">
        <v>15.9</v>
      </c>
      <c r="I368" s="19">
        <v>-12.95</v>
      </c>
      <c r="J368" s="19" t="s">
        <v>56</v>
      </c>
      <c r="K368" s="19" t="s">
        <v>56</v>
      </c>
      <c r="L368" s="19">
        <v>60.85</v>
      </c>
      <c r="M368" s="2" t="s">
        <v>57</v>
      </c>
      <c r="N368" s="2" t="s">
        <v>57</v>
      </c>
      <c r="O368" s="2" t="s">
        <v>4300</v>
      </c>
      <c r="P368" s="2" t="s">
        <v>4301</v>
      </c>
      <c r="Q368" s="2" t="s">
        <v>60</v>
      </c>
      <c r="R368" s="2" t="s">
        <v>4302</v>
      </c>
      <c r="S368" s="2" t="s">
        <v>57</v>
      </c>
      <c r="T368" s="19">
        <v>57.9</v>
      </c>
      <c r="U368" s="19" t="s">
        <v>146</v>
      </c>
      <c r="V368" s="2" t="s">
        <v>63</v>
      </c>
      <c r="W368" s="2" t="s">
        <v>4303</v>
      </c>
      <c r="X368" s="2" t="s">
        <v>4304</v>
      </c>
      <c r="Y368" s="2" t="s">
        <v>4305</v>
      </c>
      <c r="Z368" s="2" t="s">
        <v>57</v>
      </c>
      <c r="AA368" s="2" t="s">
        <v>4303</v>
      </c>
      <c r="AB368" s="2" t="s">
        <v>4306</v>
      </c>
      <c r="AC368" s="2" t="s">
        <v>4307</v>
      </c>
      <c r="AD368" s="2" t="s">
        <v>164</v>
      </c>
      <c r="AE368" s="2" t="s">
        <v>88</v>
      </c>
      <c r="AF368" s="2" t="s">
        <v>4308</v>
      </c>
      <c r="AG368" s="2" t="s">
        <v>72</v>
      </c>
      <c r="AH368" s="2" t="s">
        <v>106</v>
      </c>
      <c r="AI368" s="2" t="s">
        <v>4309</v>
      </c>
      <c r="AJ368" s="2" t="s">
        <v>4310</v>
      </c>
      <c r="AK368" s="2" t="s">
        <v>168</v>
      </c>
      <c r="AL368" s="2" t="s">
        <v>4311</v>
      </c>
      <c r="AM368" s="2" t="s">
        <v>57</v>
      </c>
      <c r="AN368" s="19" t="s">
        <v>57</v>
      </c>
      <c r="AO368" s="2" t="s">
        <v>57</v>
      </c>
      <c r="AP368" s="2" t="s">
        <v>57</v>
      </c>
      <c r="AQ368" s="2" t="s">
        <v>57</v>
      </c>
      <c r="AR368" s="2" t="s">
        <v>57</v>
      </c>
      <c r="AS368" s="2" t="s">
        <v>57</v>
      </c>
      <c r="AT368" s="2" t="s">
        <v>57</v>
      </c>
      <c r="AU368" s="19" t="s">
        <v>56</v>
      </c>
      <c r="AV368" s="2" t="s">
        <v>55</v>
      </c>
      <c r="AW368" s="2" t="s">
        <v>56</v>
      </c>
      <c r="AX368" s="2" t="s">
        <v>55</v>
      </c>
    </row>
    <row r="369" spans="1:50" ht="22.5" customHeight="1" x14ac:dyDescent="0.25">
      <c r="A369" s="18" t="s">
        <v>4312</v>
      </c>
      <c r="B369" s="2" t="s">
        <v>4313</v>
      </c>
      <c r="C369" s="2" t="s">
        <v>77</v>
      </c>
      <c r="D369" s="2" t="s">
        <v>409</v>
      </c>
      <c r="E369" s="2" t="s">
        <v>79</v>
      </c>
      <c r="F369" s="19">
        <v>1</v>
      </c>
      <c r="G369" s="19">
        <v>49.7</v>
      </c>
      <c r="H369" s="19">
        <v>3.45</v>
      </c>
      <c r="I369" s="19">
        <v>-14.45</v>
      </c>
      <c r="J369" s="19">
        <v>-3.45</v>
      </c>
      <c r="K369" s="19" t="s">
        <v>56</v>
      </c>
      <c r="L369" s="19">
        <v>35.25</v>
      </c>
      <c r="M369" s="2" t="s">
        <v>57</v>
      </c>
      <c r="N369" s="2" t="s">
        <v>79</v>
      </c>
      <c r="O369" s="2" t="s">
        <v>3599</v>
      </c>
      <c r="P369" s="2" t="s">
        <v>3600</v>
      </c>
      <c r="Q369" s="2" t="s">
        <v>60</v>
      </c>
      <c r="R369" s="2" t="s">
        <v>3601</v>
      </c>
      <c r="S369" s="2" t="s">
        <v>57</v>
      </c>
      <c r="T369" s="19">
        <v>49.7</v>
      </c>
      <c r="U369" s="19" t="s">
        <v>62</v>
      </c>
      <c r="V369" s="2" t="s">
        <v>83</v>
      </c>
      <c r="W369" s="2" t="s">
        <v>57</v>
      </c>
      <c r="X369" s="2" t="s">
        <v>57</v>
      </c>
      <c r="Y369" s="2" t="s">
        <v>57</v>
      </c>
      <c r="Z369" s="2" t="s">
        <v>57</v>
      </c>
      <c r="AA369" s="2" t="s">
        <v>4314</v>
      </c>
      <c r="AB369" s="2" t="s">
        <v>4315</v>
      </c>
      <c r="AC369" s="2" t="s">
        <v>4316</v>
      </c>
      <c r="AD369" s="2" t="s">
        <v>3212</v>
      </c>
      <c r="AE369" s="2" t="s">
        <v>70</v>
      </c>
      <c r="AF369" s="2" t="s">
        <v>4317</v>
      </c>
      <c r="AG369" s="2" t="s">
        <v>72</v>
      </c>
      <c r="AH369" s="2" t="s">
        <v>90</v>
      </c>
      <c r="AI369" s="2" t="s">
        <v>4318</v>
      </c>
      <c r="AJ369" s="2" t="s">
        <v>4319</v>
      </c>
      <c r="AK369" s="2" t="s">
        <v>74</v>
      </c>
      <c r="AL369" s="2" t="s">
        <v>4320</v>
      </c>
      <c r="AM369" s="2" t="s">
        <v>57</v>
      </c>
      <c r="AN369" s="19" t="s">
        <v>57</v>
      </c>
      <c r="AO369" s="2" t="s">
        <v>57</v>
      </c>
      <c r="AP369" s="2" t="s">
        <v>57</v>
      </c>
      <c r="AQ369" s="2" t="s">
        <v>57</v>
      </c>
      <c r="AR369" s="2" t="s">
        <v>57</v>
      </c>
      <c r="AS369" s="2" t="s">
        <v>57</v>
      </c>
      <c r="AT369" s="2" t="s">
        <v>57</v>
      </c>
      <c r="AU369" s="19" t="s">
        <v>56</v>
      </c>
      <c r="AV369" s="2" t="s">
        <v>55</v>
      </c>
      <c r="AW369" s="2" t="s">
        <v>56</v>
      </c>
      <c r="AX369" s="2" t="s">
        <v>55</v>
      </c>
    </row>
    <row r="370" spans="1:50" ht="22.5" customHeight="1" x14ac:dyDescent="0.25">
      <c r="A370" s="18" t="s">
        <v>4321</v>
      </c>
      <c r="B370" s="2" t="s">
        <v>4322</v>
      </c>
      <c r="C370" s="2" t="s">
        <v>77</v>
      </c>
      <c r="D370" s="2" t="s">
        <v>2507</v>
      </c>
      <c r="E370" s="2" t="s">
        <v>55</v>
      </c>
      <c r="F370" s="19">
        <v>1</v>
      </c>
      <c r="G370" s="19">
        <v>113.7</v>
      </c>
      <c r="H370" s="19" t="s">
        <v>56</v>
      </c>
      <c r="I370" s="19">
        <v>-13.64</v>
      </c>
      <c r="J370" s="19">
        <v>-21.45</v>
      </c>
      <c r="K370" s="19" t="s">
        <v>56</v>
      </c>
      <c r="L370" s="19">
        <v>78.61</v>
      </c>
      <c r="M370" s="2" t="s">
        <v>57</v>
      </c>
      <c r="N370" s="2" t="s">
        <v>57</v>
      </c>
      <c r="O370" s="2" t="s">
        <v>288</v>
      </c>
      <c r="P370" s="2" t="s">
        <v>4323</v>
      </c>
      <c r="Q370" s="2" t="s">
        <v>60</v>
      </c>
      <c r="R370" s="2" t="s">
        <v>301</v>
      </c>
      <c r="S370" s="2" t="s">
        <v>57</v>
      </c>
      <c r="T370" s="19">
        <v>113.7</v>
      </c>
      <c r="U370" s="19" t="s">
        <v>146</v>
      </c>
      <c r="V370" s="2" t="s">
        <v>63</v>
      </c>
      <c r="W370" s="2" t="s">
        <v>4324</v>
      </c>
      <c r="X370" s="2" t="s">
        <v>4325</v>
      </c>
      <c r="Y370" s="2" t="s">
        <v>4326</v>
      </c>
      <c r="Z370" s="2" t="s">
        <v>57</v>
      </c>
      <c r="AA370" s="2" t="s">
        <v>4324</v>
      </c>
      <c r="AB370" s="2" t="s">
        <v>4327</v>
      </c>
      <c r="AC370" s="2" t="s">
        <v>4328</v>
      </c>
      <c r="AD370" s="2" t="s">
        <v>4329</v>
      </c>
      <c r="AE370" s="2" t="s">
        <v>195</v>
      </c>
      <c r="AF370" s="2" t="s">
        <v>4330</v>
      </c>
      <c r="AG370" s="2" t="s">
        <v>72</v>
      </c>
      <c r="AH370" s="2" t="s">
        <v>73</v>
      </c>
      <c r="AI370" s="2" t="s">
        <v>4331</v>
      </c>
      <c r="AJ370" s="2" t="s">
        <v>2737</v>
      </c>
      <c r="AK370" s="2" t="s">
        <v>74</v>
      </c>
      <c r="AL370" s="2" t="s">
        <v>4332</v>
      </c>
      <c r="AM370" s="2" t="s">
        <v>57</v>
      </c>
      <c r="AN370" s="19" t="s">
        <v>57</v>
      </c>
      <c r="AO370" s="2" t="s">
        <v>57</v>
      </c>
      <c r="AP370" s="2" t="s">
        <v>57</v>
      </c>
      <c r="AQ370" s="2" t="s">
        <v>57</v>
      </c>
      <c r="AR370" s="2" t="s">
        <v>57</v>
      </c>
      <c r="AS370" s="2" t="s">
        <v>57</v>
      </c>
      <c r="AT370" s="2" t="s">
        <v>57</v>
      </c>
      <c r="AU370" s="19" t="s">
        <v>56</v>
      </c>
      <c r="AV370" s="2" t="s">
        <v>55</v>
      </c>
      <c r="AW370" s="2" t="s">
        <v>56</v>
      </c>
      <c r="AX370" s="2" t="s">
        <v>55</v>
      </c>
    </row>
    <row r="371" spans="1:50" ht="22.5" customHeight="1" x14ac:dyDescent="0.25">
      <c r="A371" s="18" t="s">
        <v>4333</v>
      </c>
      <c r="B371" s="2" t="s">
        <v>4334</v>
      </c>
      <c r="C371" s="2" t="s">
        <v>77</v>
      </c>
      <c r="D371" s="2" t="s">
        <v>1535</v>
      </c>
      <c r="E371" s="2" t="s">
        <v>79</v>
      </c>
      <c r="F371" s="19">
        <v>1</v>
      </c>
      <c r="G371" s="19">
        <v>19.899999999999999</v>
      </c>
      <c r="H371" s="19">
        <v>17.899999999999999</v>
      </c>
      <c r="I371" s="19">
        <v>-9.3800000000000008</v>
      </c>
      <c r="J371" s="19">
        <v>-17.899999999999999</v>
      </c>
      <c r="K371" s="19" t="s">
        <v>56</v>
      </c>
      <c r="L371" s="19">
        <v>10.52</v>
      </c>
      <c r="M371" s="2" t="s">
        <v>57</v>
      </c>
      <c r="N371" s="2" t="s">
        <v>79</v>
      </c>
      <c r="O371" s="2" t="s">
        <v>1620</v>
      </c>
      <c r="P371" s="2" t="s">
        <v>4335</v>
      </c>
      <c r="Q371" s="2" t="s">
        <v>60</v>
      </c>
      <c r="R371" s="2" t="s">
        <v>4336</v>
      </c>
      <c r="S371" s="2" t="s">
        <v>57</v>
      </c>
      <c r="T371" s="19">
        <v>19.899999999999999</v>
      </c>
      <c r="U371" s="19" t="s">
        <v>62</v>
      </c>
      <c r="V371" s="2" t="s">
        <v>83</v>
      </c>
      <c r="W371" s="2" t="s">
        <v>57</v>
      </c>
      <c r="X371" s="2" t="s">
        <v>57</v>
      </c>
      <c r="Y371" s="2" t="s">
        <v>57</v>
      </c>
      <c r="Z371" s="2" t="s">
        <v>57</v>
      </c>
      <c r="AA371" s="2" t="s">
        <v>4337</v>
      </c>
      <c r="AB371" s="2" t="s">
        <v>4338</v>
      </c>
      <c r="AC371" s="2" t="s">
        <v>4339</v>
      </c>
      <c r="AD371" s="2" t="s">
        <v>2084</v>
      </c>
      <c r="AE371" s="2" t="s">
        <v>88</v>
      </c>
      <c r="AF371" s="2" t="s">
        <v>4340</v>
      </c>
      <c r="AG371" s="2" t="s">
        <v>72</v>
      </c>
      <c r="AH371" s="2" t="s">
        <v>90</v>
      </c>
      <c r="AI371" s="2" t="s">
        <v>4341</v>
      </c>
      <c r="AJ371" s="2" t="s">
        <v>4342</v>
      </c>
      <c r="AK371" s="2" t="s">
        <v>74</v>
      </c>
      <c r="AL371" s="2" t="s">
        <v>4343</v>
      </c>
      <c r="AM371" s="2" t="s">
        <v>57</v>
      </c>
      <c r="AN371" s="19" t="s">
        <v>57</v>
      </c>
      <c r="AO371" s="2" t="s">
        <v>57</v>
      </c>
      <c r="AP371" s="2" t="s">
        <v>57</v>
      </c>
      <c r="AQ371" s="2" t="s">
        <v>57</v>
      </c>
      <c r="AR371" s="2" t="s">
        <v>57</v>
      </c>
      <c r="AS371" s="2" t="s">
        <v>57</v>
      </c>
      <c r="AT371" s="2" t="s">
        <v>57</v>
      </c>
      <c r="AU371" s="19" t="s">
        <v>56</v>
      </c>
      <c r="AV371" s="2" t="s">
        <v>55</v>
      </c>
      <c r="AW371" s="2" t="s">
        <v>56</v>
      </c>
      <c r="AX371" s="2" t="s">
        <v>55</v>
      </c>
    </row>
    <row r="372" spans="1:50" ht="22.5" customHeight="1" x14ac:dyDescent="0.25">
      <c r="A372" s="18" t="s">
        <v>4344</v>
      </c>
      <c r="B372" s="2" t="s">
        <v>4345</v>
      </c>
      <c r="C372" s="2" t="s">
        <v>77</v>
      </c>
      <c r="D372" s="2" t="s">
        <v>3464</v>
      </c>
      <c r="E372" s="2" t="s">
        <v>55</v>
      </c>
      <c r="F372" s="19">
        <v>1</v>
      </c>
      <c r="G372" s="19">
        <v>399.99</v>
      </c>
      <c r="H372" s="19">
        <v>1.59</v>
      </c>
      <c r="I372" s="19">
        <v>-48</v>
      </c>
      <c r="J372" s="19" t="s">
        <v>56</v>
      </c>
      <c r="K372" s="19" t="s">
        <v>56</v>
      </c>
      <c r="L372" s="19">
        <v>353.58</v>
      </c>
      <c r="M372" s="2" t="s">
        <v>57</v>
      </c>
      <c r="N372" s="2" t="s">
        <v>57</v>
      </c>
      <c r="O372" s="2" t="s">
        <v>4346</v>
      </c>
      <c r="P372" s="2" t="s">
        <v>4347</v>
      </c>
      <c r="Q372" s="2" t="s">
        <v>60</v>
      </c>
      <c r="R372" s="2" t="s">
        <v>4348</v>
      </c>
      <c r="S372" s="2" t="s">
        <v>57</v>
      </c>
      <c r="T372" s="19">
        <v>399.99</v>
      </c>
      <c r="U372" s="19" t="s">
        <v>146</v>
      </c>
      <c r="V372" s="2" t="s">
        <v>63</v>
      </c>
      <c r="W372" s="2" t="s">
        <v>4349</v>
      </c>
      <c r="X372" s="2" t="s">
        <v>4350</v>
      </c>
      <c r="Y372" s="2" t="s">
        <v>4351</v>
      </c>
      <c r="Z372" s="2" t="s">
        <v>57</v>
      </c>
      <c r="AA372" s="2" t="s">
        <v>4349</v>
      </c>
      <c r="AB372" s="2" t="s">
        <v>4352</v>
      </c>
      <c r="AC372" s="2" t="s">
        <v>4353</v>
      </c>
      <c r="AD372" s="2" t="s">
        <v>1666</v>
      </c>
      <c r="AE372" s="2" t="s">
        <v>88</v>
      </c>
      <c r="AF372" s="2" t="s">
        <v>4354</v>
      </c>
      <c r="AG372" s="2" t="s">
        <v>72</v>
      </c>
      <c r="AH372" s="2" t="s">
        <v>106</v>
      </c>
      <c r="AI372" s="2" t="s">
        <v>4355</v>
      </c>
      <c r="AJ372" s="2" t="s">
        <v>4356</v>
      </c>
      <c r="AK372" s="2" t="s">
        <v>4357</v>
      </c>
      <c r="AL372" s="2" t="s">
        <v>4358</v>
      </c>
      <c r="AM372" s="2" t="s">
        <v>57</v>
      </c>
      <c r="AN372" s="19" t="s">
        <v>57</v>
      </c>
      <c r="AO372" s="2" t="s">
        <v>57</v>
      </c>
      <c r="AP372" s="2" t="s">
        <v>57</v>
      </c>
      <c r="AQ372" s="2" t="s">
        <v>57</v>
      </c>
      <c r="AR372" s="2" t="s">
        <v>57</v>
      </c>
      <c r="AS372" s="2" t="s">
        <v>57</v>
      </c>
      <c r="AT372" s="2" t="s">
        <v>57</v>
      </c>
      <c r="AU372" s="19" t="s">
        <v>56</v>
      </c>
      <c r="AV372" s="2" t="s">
        <v>55</v>
      </c>
      <c r="AW372" s="2" t="s">
        <v>56</v>
      </c>
      <c r="AX372" s="2" t="s">
        <v>55</v>
      </c>
    </row>
    <row r="373" spans="1:50" ht="22.5" customHeight="1" x14ac:dyDescent="0.25">
      <c r="A373" s="18" t="s">
        <v>4359</v>
      </c>
      <c r="B373" s="2" t="s">
        <v>4360</v>
      </c>
      <c r="C373" s="2" t="s">
        <v>113</v>
      </c>
      <c r="D373" s="2" t="s">
        <v>325</v>
      </c>
      <c r="E373" s="2" t="s">
        <v>79</v>
      </c>
      <c r="F373" s="19">
        <v>1</v>
      </c>
      <c r="G373" s="19">
        <v>242.9</v>
      </c>
      <c r="H373" s="19" t="s">
        <v>56</v>
      </c>
      <c r="I373" s="19">
        <v>-29.15</v>
      </c>
      <c r="J373" s="19">
        <v>-23.45</v>
      </c>
      <c r="K373" s="19" t="s">
        <v>56</v>
      </c>
      <c r="L373" s="19">
        <v>190.3</v>
      </c>
      <c r="M373" s="2" t="s">
        <v>57</v>
      </c>
      <c r="N373" s="2" t="s">
        <v>57</v>
      </c>
      <c r="O373" s="2" t="s">
        <v>1076</v>
      </c>
      <c r="P373" s="2" t="s">
        <v>1077</v>
      </c>
      <c r="Q373" s="2" t="s">
        <v>60</v>
      </c>
      <c r="R373" s="2" t="s">
        <v>1078</v>
      </c>
      <c r="S373" s="2" t="s">
        <v>57</v>
      </c>
      <c r="T373" s="19">
        <v>242.9</v>
      </c>
      <c r="U373" s="19" t="s">
        <v>146</v>
      </c>
      <c r="V373" s="2" t="s">
        <v>63</v>
      </c>
      <c r="W373" s="2" t="s">
        <v>4361</v>
      </c>
      <c r="X373" s="2" t="s">
        <v>4362</v>
      </c>
      <c r="Y373" s="2" t="s">
        <v>4363</v>
      </c>
      <c r="Z373" s="2" t="s">
        <v>57</v>
      </c>
      <c r="AA373" s="2" t="s">
        <v>4361</v>
      </c>
      <c r="AB373" s="2" t="s">
        <v>4364</v>
      </c>
      <c r="AC373" s="2" t="s">
        <v>4365</v>
      </c>
      <c r="AD373" s="2" t="s">
        <v>4366</v>
      </c>
      <c r="AE373" s="2" t="s">
        <v>279</v>
      </c>
      <c r="AF373" s="2" t="s">
        <v>4367</v>
      </c>
      <c r="AG373" s="2" t="s">
        <v>72</v>
      </c>
      <c r="AH373" s="2" t="s">
        <v>73</v>
      </c>
      <c r="AI373" s="2" t="s">
        <v>1603</v>
      </c>
      <c r="AJ373" s="2" t="s">
        <v>57</v>
      </c>
      <c r="AK373" s="2" t="s">
        <v>74</v>
      </c>
      <c r="AL373" s="2" t="s">
        <v>4368</v>
      </c>
      <c r="AM373" s="2" t="s">
        <v>57</v>
      </c>
      <c r="AN373" s="19" t="s">
        <v>57</v>
      </c>
      <c r="AO373" s="2" t="s">
        <v>57</v>
      </c>
      <c r="AP373" s="2" t="s">
        <v>57</v>
      </c>
      <c r="AQ373" s="2" t="s">
        <v>57</v>
      </c>
      <c r="AR373" s="2" t="s">
        <v>57</v>
      </c>
      <c r="AS373" s="2" t="s">
        <v>57</v>
      </c>
      <c r="AT373" s="2" t="s">
        <v>57</v>
      </c>
      <c r="AU373" s="19" t="s">
        <v>56</v>
      </c>
      <c r="AV373" s="2" t="s">
        <v>55</v>
      </c>
      <c r="AW373" s="2" t="s">
        <v>56</v>
      </c>
      <c r="AX373" s="2" t="s">
        <v>55</v>
      </c>
    </row>
    <row r="374" spans="1:50" ht="22.5" customHeight="1" x14ac:dyDescent="0.25">
      <c r="A374" s="18" t="s">
        <v>4369</v>
      </c>
      <c r="B374" s="2" t="s">
        <v>4370</v>
      </c>
      <c r="C374" s="2" t="s">
        <v>77</v>
      </c>
      <c r="D374" s="2" t="s">
        <v>2507</v>
      </c>
      <c r="E374" s="2" t="s">
        <v>55</v>
      </c>
      <c r="F374" s="19">
        <v>1</v>
      </c>
      <c r="G374" s="19">
        <v>57.99</v>
      </c>
      <c r="H374" s="19">
        <v>8.23</v>
      </c>
      <c r="I374" s="19">
        <v>-15.86</v>
      </c>
      <c r="J374" s="19">
        <v>-8.23</v>
      </c>
      <c r="K374" s="19" t="s">
        <v>56</v>
      </c>
      <c r="L374" s="19">
        <v>42.13</v>
      </c>
      <c r="M374" s="2" t="s">
        <v>57</v>
      </c>
      <c r="N374" s="2" t="s">
        <v>57</v>
      </c>
      <c r="O374" s="2" t="s">
        <v>173</v>
      </c>
      <c r="P374" s="2" t="s">
        <v>4371</v>
      </c>
      <c r="Q374" s="2" t="s">
        <v>60</v>
      </c>
      <c r="R374" s="2" t="s">
        <v>4372</v>
      </c>
      <c r="S374" s="2" t="s">
        <v>57</v>
      </c>
      <c r="T374" s="19">
        <v>57.99</v>
      </c>
      <c r="U374" s="19" t="s">
        <v>62</v>
      </c>
      <c r="V374" s="2" t="s">
        <v>83</v>
      </c>
      <c r="W374" s="2" t="s">
        <v>57</v>
      </c>
      <c r="X374" s="2" t="s">
        <v>57</v>
      </c>
      <c r="Y374" s="2" t="s">
        <v>57</v>
      </c>
      <c r="Z374" s="2" t="s">
        <v>57</v>
      </c>
      <c r="AA374" s="2" t="s">
        <v>4373</v>
      </c>
      <c r="AB374" s="2" t="s">
        <v>4374</v>
      </c>
      <c r="AC374" s="2" t="s">
        <v>4375</v>
      </c>
      <c r="AD374" s="2" t="s">
        <v>88</v>
      </c>
      <c r="AE374" s="2" t="s">
        <v>88</v>
      </c>
      <c r="AF374" s="2" t="s">
        <v>4376</v>
      </c>
      <c r="AG374" s="2" t="s">
        <v>72</v>
      </c>
      <c r="AH374" s="2" t="s">
        <v>90</v>
      </c>
      <c r="AI374" s="2" t="s">
        <v>3557</v>
      </c>
      <c r="AJ374" s="2" t="s">
        <v>4377</v>
      </c>
      <c r="AK374" s="2" t="s">
        <v>74</v>
      </c>
      <c r="AL374" s="2" t="s">
        <v>4378</v>
      </c>
      <c r="AM374" s="2" t="s">
        <v>4379</v>
      </c>
      <c r="AN374" s="19" t="s">
        <v>57</v>
      </c>
      <c r="AO374" s="2" t="s">
        <v>57</v>
      </c>
      <c r="AP374" s="2" t="s">
        <v>57</v>
      </c>
      <c r="AQ374" s="2" t="s">
        <v>57</v>
      </c>
      <c r="AR374" s="2" t="s">
        <v>57</v>
      </c>
      <c r="AS374" s="2" t="s">
        <v>57</v>
      </c>
      <c r="AT374" s="2" t="s">
        <v>57</v>
      </c>
      <c r="AU374" s="19" t="s">
        <v>56</v>
      </c>
      <c r="AV374" s="2" t="s">
        <v>55</v>
      </c>
      <c r="AW374" s="2" t="s">
        <v>56</v>
      </c>
      <c r="AX374" s="2" t="s">
        <v>55</v>
      </c>
    </row>
    <row r="375" spans="1:50" ht="22.5" customHeight="1" x14ac:dyDescent="0.25">
      <c r="A375" s="18" t="s">
        <v>4380</v>
      </c>
      <c r="B375" s="2" t="s">
        <v>4381</v>
      </c>
      <c r="C375" s="2" t="s">
        <v>77</v>
      </c>
      <c r="D375" s="2" t="s">
        <v>78</v>
      </c>
      <c r="E375" s="2" t="s">
        <v>55</v>
      </c>
      <c r="F375" s="19">
        <v>1</v>
      </c>
      <c r="G375" s="19">
        <v>25.9</v>
      </c>
      <c r="H375" s="19">
        <v>15.8</v>
      </c>
      <c r="I375" s="19">
        <v>-10.4</v>
      </c>
      <c r="J375" s="19">
        <v>-15.8</v>
      </c>
      <c r="K375" s="19" t="s">
        <v>56</v>
      </c>
      <c r="L375" s="19">
        <v>15.5</v>
      </c>
      <c r="M375" s="2" t="s">
        <v>57</v>
      </c>
      <c r="N375" s="2" t="s">
        <v>79</v>
      </c>
      <c r="O375" s="2" t="s">
        <v>4382</v>
      </c>
      <c r="P375" s="2" t="s">
        <v>4383</v>
      </c>
      <c r="Q375" s="2" t="s">
        <v>60</v>
      </c>
      <c r="R375" s="2" t="s">
        <v>4384</v>
      </c>
      <c r="S375" s="2" t="s">
        <v>57</v>
      </c>
      <c r="T375" s="19">
        <v>25.9</v>
      </c>
      <c r="U375" s="19" t="s">
        <v>62</v>
      </c>
      <c r="V375" s="2" t="s">
        <v>83</v>
      </c>
      <c r="W375" s="2" t="s">
        <v>57</v>
      </c>
      <c r="X375" s="2" t="s">
        <v>57</v>
      </c>
      <c r="Y375" s="2" t="s">
        <v>57</v>
      </c>
      <c r="Z375" s="2" t="s">
        <v>57</v>
      </c>
      <c r="AA375" s="2" t="s">
        <v>4385</v>
      </c>
      <c r="AB375" s="2" t="s">
        <v>4386</v>
      </c>
      <c r="AC375" s="2" t="s">
        <v>4387</v>
      </c>
      <c r="AD375" s="2" t="s">
        <v>2378</v>
      </c>
      <c r="AE375" s="2" t="s">
        <v>70</v>
      </c>
      <c r="AF375" s="2" t="s">
        <v>2379</v>
      </c>
      <c r="AG375" s="2" t="s">
        <v>72</v>
      </c>
      <c r="AH375" s="2" t="s">
        <v>90</v>
      </c>
      <c r="AI375" s="2" t="s">
        <v>3660</v>
      </c>
      <c r="AJ375" s="2" t="s">
        <v>4388</v>
      </c>
      <c r="AK375" s="2" t="s">
        <v>74</v>
      </c>
      <c r="AL375" s="2" t="s">
        <v>4389</v>
      </c>
      <c r="AM375" s="2" t="s">
        <v>57</v>
      </c>
      <c r="AN375" s="19" t="s">
        <v>57</v>
      </c>
      <c r="AO375" s="2" t="s">
        <v>57</v>
      </c>
      <c r="AP375" s="2" t="s">
        <v>57</v>
      </c>
      <c r="AQ375" s="2" t="s">
        <v>57</v>
      </c>
      <c r="AR375" s="2" t="s">
        <v>57</v>
      </c>
      <c r="AS375" s="2" t="s">
        <v>57</v>
      </c>
      <c r="AT375" s="2" t="s">
        <v>57</v>
      </c>
      <c r="AU375" s="19" t="s">
        <v>56</v>
      </c>
      <c r="AV375" s="2" t="s">
        <v>55</v>
      </c>
      <c r="AW375" s="2" t="s">
        <v>56</v>
      </c>
      <c r="AX375" s="2" t="s">
        <v>55</v>
      </c>
    </row>
    <row r="376" spans="1:50" ht="22.5" customHeight="1" x14ac:dyDescent="0.25">
      <c r="A376" s="18" t="s">
        <v>4390</v>
      </c>
      <c r="B376" s="2" t="s">
        <v>4391</v>
      </c>
      <c r="C376" s="2" t="s">
        <v>77</v>
      </c>
      <c r="D376" s="2" t="s">
        <v>3464</v>
      </c>
      <c r="E376" s="2" t="s">
        <v>55</v>
      </c>
      <c r="F376" s="19">
        <v>1</v>
      </c>
      <c r="G376" s="19">
        <v>329.9</v>
      </c>
      <c r="H376" s="19">
        <v>1.59</v>
      </c>
      <c r="I376" s="19">
        <v>-39.590000000000003</v>
      </c>
      <c r="J376" s="19" t="s">
        <v>56</v>
      </c>
      <c r="K376" s="19" t="s">
        <v>56</v>
      </c>
      <c r="L376" s="19">
        <v>291.89999999999998</v>
      </c>
      <c r="M376" s="2" t="s">
        <v>57</v>
      </c>
      <c r="N376" s="2" t="s">
        <v>57</v>
      </c>
      <c r="O376" s="2" t="s">
        <v>4064</v>
      </c>
      <c r="P376" s="2" t="s">
        <v>4065</v>
      </c>
      <c r="Q376" s="2" t="s">
        <v>60</v>
      </c>
      <c r="R376" s="2" t="s">
        <v>4066</v>
      </c>
      <c r="S376" s="2" t="s">
        <v>57</v>
      </c>
      <c r="T376" s="19">
        <v>329.9</v>
      </c>
      <c r="U376" s="19" t="s">
        <v>146</v>
      </c>
      <c r="V376" s="2" t="s">
        <v>63</v>
      </c>
      <c r="W376" s="2" t="s">
        <v>4392</v>
      </c>
      <c r="X376" s="2" t="s">
        <v>4393</v>
      </c>
      <c r="Y376" s="2" t="s">
        <v>4394</v>
      </c>
      <c r="Z376" s="2" t="s">
        <v>57</v>
      </c>
      <c r="AA376" s="2" t="s">
        <v>4392</v>
      </c>
      <c r="AB376" s="2" t="s">
        <v>4395</v>
      </c>
      <c r="AC376" s="2" t="s">
        <v>4396</v>
      </c>
      <c r="AD376" s="2" t="s">
        <v>1544</v>
      </c>
      <c r="AE376" s="2" t="s">
        <v>88</v>
      </c>
      <c r="AF376" s="2" t="s">
        <v>4397</v>
      </c>
      <c r="AG376" s="2" t="s">
        <v>72</v>
      </c>
      <c r="AH376" s="2" t="s">
        <v>106</v>
      </c>
      <c r="AI376" s="2" t="s">
        <v>4093</v>
      </c>
      <c r="AJ376" s="2" t="s">
        <v>4398</v>
      </c>
      <c r="AK376" s="2" t="s">
        <v>4399</v>
      </c>
      <c r="AL376" s="2" t="s">
        <v>4400</v>
      </c>
      <c r="AM376" s="2" t="s">
        <v>57</v>
      </c>
      <c r="AN376" s="19" t="s">
        <v>57</v>
      </c>
      <c r="AO376" s="2" t="s">
        <v>57</v>
      </c>
      <c r="AP376" s="2" t="s">
        <v>57</v>
      </c>
      <c r="AQ376" s="2" t="s">
        <v>57</v>
      </c>
      <c r="AR376" s="2" t="s">
        <v>57</v>
      </c>
      <c r="AS376" s="2" t="s">
        <v>57</v>
      </c>
      <c r="AT376" s="2" t="s">
        <v>57</v>
      </c>
      <c r="AU376" s="19" t="s">
        <v>56</v>
      </c>
      <c r="AV376" s="2" t="s">
        <v>55</v>
      </c>
      <c r="AW376" s="2" t="s">
        <v>56</v>
      </c>
      <c r="AX376" s="2" t="s">
        <v>55</v>
      </c>
    </row>
    <row r="377" spans="1:50" ht="22.5" customHeight="1" x14ac:dyDescent="0.25">
      <c r="A377" s="18" t="s">
        <v>4401</v>
      </c>
      <c r="B377" s="2" t="s">
        <v>4402</v>
      </c>
      <c r="C377" s="2" t="s">
        <v>77</v>
      </c>
      <c r="D377" s="2" t="s">
        <v>2507</v>
      </c>
      <c r="E377" s="2" t="s">
        <v>55</v>
      </c>
      <c r="F377" s="19">
        <v>1</v>
      </c>
      <c r="G377" s="19">
        <v>46.05</v>
      </c>
      <c r="H377" s="19">
        <v>18.48</v>
      </c>
      <c r="I377" s="19">
        <v>-11.53</v>
      </c>
      <c r="J377" s="19">
        <v>-18.48</v>
      </c>
      <c r="K377" s="19" t="s">
        <v>56</v>
      </c>
      <c r="L377" s="19">
        <v>34.520000000000003</v>
      </c>
      <c r="M377" s="2" t="s">
        <v>57</v>
      </c>
      <c r="N377" s="2" t="s">
        <v>57</v>
      </c>
      <c r="O377" s="2" t="s">
        <v>4403</v>
      </c>
      <c r="P377" s="2" t="s">
        <v>4404</v>
      </c>
      <c r="Q377" s="2" t="s">
        <v>60</v>
      </c>
      <c r="R377" s="2" t="s">
        <v>4405</v>
      </c>
      <c r="S377" s="2" t="s">
        <v>57</v>
      </c>
      <c r="T377" s="19">
        <v>46.05</v>
      </c>
      <c r="U377" s="19" t="s">
        <v>146</v>
      </c>
      <c r="V377" s="2" t="s">
        <v>63</v>
      </c>
      <c r="W377" s="2" t="s">
        <v>4406</v>
      </c>
      <c r="X377" s="2" t="s">
        <v>4407</v>
      </c>
      <c r="Y377" s="2" t="s">
        <v>4408</v>
      </c>
      <c r="Z377" s="2" t="s">
        <v>57</v>
      </c>
      <c r="AA377" s="2" t="s">
        <v>4406</v>
      </c>
      <c r="AB377" s="2" t="s">
        <v>4409</v>
      </c>
      <c r="AC377" s="2" t="s">
        <v>4410</v>
      </c>
      <c r="AD377" s="2" t="s">
        <v>2084</v>
      </c>
      <c r="AE377" s="2" t="s">
        <v>88</v>
      </c>
      <c r="AF377" s="2" t="s">
        <v>4411</v>
      </c>
      <c r="AG377" s="2" t="s">
        <v>72</v>
      </c>
      <c r="AH377" s="2" t="s">
        <v>73</v>
      </c>
      <c r="AI377" s="2" t="s">
        <v>4412</v>
      </c>
      <c r="AJ377" s="2" t="s">
        <v>4413</v>
      </c>
      <c r="AK377" s="2" t="s">
        <v>74</v>
      </c>
      <c r="AL377" s="2" t="s">
        <v>4414</v>
      </c>
      <c r="AM377" s="2" t="s">
        <v>57</v>
      </c>
      <c r="AN377" s="19" t="s">
        <v>57</v>
      </c>
      <c r="AO377" s="2" t="s">
        <v>57</v>
      </c>
      <c r="AP377" s="2" t="s">
        <v>57</v>
      </c>
      <c r="AQ377" s="2" t="s">
        <v>57</v>
      </c>
      <c r="AR377" s="2" t="s">
        <v>57</v>
      </c>
      <c r="AS377" s="2" t="s">
        <v>57</v>
      </c>
      <c r="AT377" s="2" t="s">
        <v>57</v>
      </c>
      <c r="AU377" s="19" t="s">
        <v>56</v>
      </c>
      <c r="AV377" s="2" t="s">
        <v>55</v>
      </c>
      <c r="AW377" s="2" t="s">
        <v>56</v>
      </c>
      <c r="AX377" s="2" t="s">
        <v>55</v>
      </c>
    </row>
    <row r="378" spans="1:50" ht="22.5" customHeight="1" x14ac:dyDescent="0.25">
      <c r="A378" s="18" t="s">
        <v>4415</v>
      </c>
      <c r="B378" s="2" t="s">
        <v>4416</v>
      </c>
      <c r="C378" s="2" t="s">
        <v>77</v>
      </c>
      <c r="D378" s="2" t="s">
        <v>1535</v>
      </c>
      <c r="E378" s="2" t="s">
        <v>55</v>
      </c>
      <c r="F378" s="19">
        <v>1</v>
      </c>
      <c r="G378" s="19">
        <v>37.9</v>
      </c>
      <c r="H378" s="19">
        <v>14.73</v>
      </c>
      <c r="I378" s="19">
        <v>-12.44</v>
      </c>
      <c r="J378" s="19">
        <v>-14.73</v>
      </c>
      <c r="K378" s="19" t="s">
        <v>56</v>
      </c>
      <c r="L378" s="19">
        <v>25.46</v>
      </c>
      <c r="M378" s="2" t="s">
        <v>57</v>
      </c>
      <c r="N378" s="2" t="s">
        <v>79</v>
      </c>
      <c r="O378" s="2" t="s">
        <v>115</v>
      </c>
      <c r="P378" s="2" t="s">
        <v>116</v>
      </c>
      <c r="Q378" s="2" t="s">
        <v>60</v>
      </c>
      <c r="R378" s="2" t="s">
        <v>117</v>
      </c>
      <c r="S378" s="2" t="s">
        <v>57</v>
      </c>
      <c r="T378" s="19">
        <v>37.9</v>
      </c>
      <c r="U378" s="19" t="s">
        <v>62</v>
      </c>
      <c r="V378" s="2" t="s">
        <v>83</v>
      </c>
      <c r="W378" s="2" t="s">
        <v>57</v>
      </c>
      <c r="X378" s="2" t="s">
        <v>57</v>
      </c>
      <c r="Y378" s="2" t="s">
        <v>57</v>
      </c>
      <c r="Z378" s="2" t="s">
        <v>57</v>
      </c>
      <c r="AA378" s="2" t="s">
        <v>4417</v>
      </c>
      <c r="AB378" s="2" t="s">
        <v>4418</v>
      </c>
      <c r="AC378" s="2" t="s">
        <v>4419</v>
      </c>
      <c r="AD378" s="2" t="s">
        <v>4420</v>
      </c>
      <c r="AE378" s="2" t="s">
        <v>306</v>
      </c>
      <c r="AF378" s="2" t="s">
        <v>4421</v>
      </c>
      <c r="AG378" s="2" t="s">
        <v>72</v>
      </c>
      <c r="AH378" s="2" t="s">
        <v>90</v>
      </c>
      <c r="AI378" s="2" t="s">
        <v>3635</v>
      </c>
      <c r="AJ378" s="2" t="s">
        <v>4422</v>
      </c>
      <c r="AK378" s="2" t="s">
        <v>74</v>
      </c>
      <c r="AL378" s="2" t="s">
        <v>4423</v>
      </c>
      <c r="AM378" s="2" t="s">
        <v>57</v>
      </c>
      <c r="AN378" s="19" t="s">
        <v>57</v>
      </c>
      <c r="AO378" s="2" t="s">
        <v>57</v>
      </c>
      <c r="AP378" s="2" t="s">
        <v>57</v>
      </c>
      <c r="AQ378" s="2" t="s">
        <v>57</v>
      </c>
      <c r="AR378" s="2" t="s">
        <v>57</v>
      </c>
      <c r="AS378" s="2" t="s">
        <v>57</v>
      </c>
      <c r="AT378" s="2" t="s">
        <v>57</v>
      </c>
      <c r="AU378" s="19" t="s">
        <v>56</v>
      </c>
      <c r="AV378" s="2" t="s">
        <v>55</v>
      </c>
      <c r="AW378" s="2" t="s">
        <v>56</v>
      </c>
      <c r="AX378" s="2" t="s">
        <v>55</v>
      </c>
    </row>
    <row r="379" spans="1:50" ht="22.5" customHeight="1" x14ac:dyDescent="0.25">
      <c r="A379" s="18" t="s">
        <v>4424</v>
      </c>
      <c r="B379" s="2" t="s">
        <v>4425</v>
      </c>
      <c r="C379" s="2" t="s">
        <v>77</v>
      </c>
      <c r="D379" s="2" t="s">
        <v>2507</v>
      </c>
      <c r="E379" s="2" t="s">
        <v>55</v>
      </c>
      <c r="F379" s="19">
        <v>1</v>
      </c>
      <c r="G379" s="19">
        <v>102.9</v>
      </c>
      <c r="H379" s="19" t="s">
        <v>56</v>
      </c>
      <c r="I379" s="19">
        <v>-17.489999999999998</v>
      </c>
      <c r="J379" s="19">
        <v>-22.95</v>
      </c>
      <c r="K379" s="19" t="s">
        <v>56</v>
      </c>
      <c r="L379" s="19">
        <v>62.46</v>
      </c>
      <c r="M379" s="2" t="s">
        <v>57</v>
      </c>
      <c r="N379" s="2" t="s">
        <v>79</v>
      </c>
      <c r="O379" s="2" t="s">
        <v>256</v>
      </c>
      <c r="P379" s="2" t="s">
        <v>257</v>
      </c>
      <c r="Q379" s="2" t="s">
        <v>60</v>
      </c>
      <c r="R379" s="2" t="s">
        <v>258</v>
      </c>
      <c r="S379" s="2" t="s">
        <v>57</v>
      </c>
      <c r="T379" s="19">
        <v>102.9</v>
      </c>
      <c r="U379" s="19" t="s">
        <v>62</v>
      </c>
      <c r="V379" s="2" t="s">
        <v>63</v>
      </c>
      <c r="W379" s="2" t="s">
        <v>4426</v>
      </c>
      <c r="X379" s="2" t="s">
        <v>4427</v>
      </c>
      <c r="Y379" s="2" t="s">
        <v>4428</v>
      </c>
      <c r="Z379" s="2" t="s">
        <v>57</v>
      </c>
      <c r="AA379" s="2" t="s">
        <v>4426</v>
      </c>
      <c r="AB379" s="2" t="s">
        <v>4429</v>
      </c>
      <c r="AC379" s="2" t="s">
        <v>4430</v>
      </c>
      <c r="AD379" s="2" t="s">
        <v>4431</v>
      </c>
      <c r="AE379" s="2" t="s">
        <v>137</v>
      </c>
      <c r="AF379" s="2" t="s">
        <v>4432</v>
      </c>
      <c r="AG379" s="2" t="s">
        <v>72</v>
      </c>
      <c r="AH379" s="2" t="s">
        <v>73</v>
      </c>
      <c r="AI379" s="2" t="s">
        <v>4433</v>
      </c>
      <c r="AJ379" s="2" t="s">
        <v>4434</v>
      </c>
      <c r="AK379" s="2" t="s">
        <v>74</v>
      </c>
      <c r="AL379" s="2" t="s">
        <v>4435</v>
      </c>
      <c r="AM379" s="2" t="s">
        <v>57</v>
      </c>
      <c r="AN379" s="19" t="s">
        <v>57</v>
      </c>
      <c r="AO379" s="2" t="s">
        <v>57</v>
      </c>
      <c r="AP379" s="2" t="s">
        <v>57</v>
      </c>
      <c r="AQ379" s="2" t="s">
        <v>57</v>
      </c>
      <c r="AR379" s="2" t="s">
        <v>57</v>
      </c>
      <c r="AS379" s="2" t="s">
        <v>57</v>
      </c>
      <c r="AT379" s="2" t="s">
        <v>57</v>
      </c>
      <c r="AU379" s="19" t="s">
        <v>56</v>
      </c>
      <c r="AV379" s="2" t="s">
        <v>55</v>
      </c>
      <c r="AW379" s="2" t="s">
        <v>56</v>
      </c>
      <c r="AX379" s="2" t="s">
        <v>55</v>
      </c>
    </row>
    <row r="380" spans="1:50" ht="22.5" customHeight="1" x14ac:dyDescent="0.25">
      <c r="A380" s="18" t="s">
        <v>4436</v>
      </c>
      <c r="B380" s="2" t="s">
        <v>4425</v>
      </c>
      <c r="C380" s="2" t="s">
        <v>77</v>
      </c>
      <c r="D380" s="2" t="s">
        <v>2507</v>
      </c>
      <c r="E380" s="2" t="s">
        <v>55</v>
      </c>
      <c r="F380" s="19">
        <v>1</v>
      </c>
      <c r="G380" s="19">
        <v>327.9</v>
      </c>
      <c r="H380" s="19" t="s">
        <v>56</v>
      </c>
      <c r="I380" s="19">
        <v>-55.74</v>
      </c>
      <c r="J380" s="19">
        <v>-23.95</v>
      </c>
      <c r="K380" s="19" t="s">
        <v>56</v>
      </c>
      <c r="L380" s="19">
        <v>248.21</v>
      </c>
      <c r="M380" s="2" t="s">
        <v>57</v>
      </c>
      <c r="N380" s="2" t="s">
        <v>57</v>
      </c>
      <c r="O380" s="2" t="s">
        <v>4437</v>
      </c>
      <c r="P380" s="2" t="s">
        <v>4438</v>
      </c>
      <c r="Q380" s="2" t="s">
        <v>60</v>
      </c>
      <c r="R380" s="2" t="s">
        <v>4439</v>
      </c>
      <c r="S380" s="2" t="s">
        <v>57</v>
      </c>
      <c r="T380" s="19">
        <v>327.9</v>
      </c>
      <c r="U380" s="19" t="s">
        <v>62</v>
      </c>
      <c r="V380" s="2" t="s">
        <v>63</v>
      </c>
      <c r="W380" s="2" t="s">
        <v>4440</v>
      </c>
      <c r="X380" s="2" t="s">
        <v>4441</v>
      </c>
      <c r="Y380" s="2" t="s">
        <v>4442</v>
      </c>
      <c r="Z380" s="2" t="s">
        <v>57</v>
      </c>
      <c r="AA380" s="2" t="s">
        <v>4440</v>
      </c>
      <c r="AB380" s="2" t="s">
        <v>4443</v>
      </c>
      <c r="AC380" s="2" t="s">
        <v>4444</v>
      </c>
      <c r="AD380" s="2" t="s">
        <v>4445</v>
      </c>
      <c r="AE380" s="2" t="s">
        <v>137</v>
      </c>
      <c r="AF380" s="2" t="s">
        <v>4446</v>
      </c>
      <c r="AG380" s="2" t="s">
        <v>72</v>
      </c>
      <c r="AH380" s="2" t="s">
        <v>73</v>
      </c>
      <c r="AI380" s="2" t="s">
        <v>3138</v>
      </c>
      <c r="AJ380" s="2" t="s">
        <v>2657</v>
      </c>
      <c r="AK380" s="2" t="s">
        <v>74</v>
      </c>
      <c r="AL380" s="2" t="s">
        <v>4447</v>
      </c>
      <c r="AM380" s="2" t="s">
        <v>57</v>
      </c>
      <c r="AN380" s="19" t="s">
        <v>57</v>
      </c>
      <c r="AO380" s="2" t="s">
        <v>57</v>
      </c>
      <c r="AP380" s="2" t="s">
        <v>57</v>
      </c>
      <c r="AQ380" s="2" t="s">
        <v>57</v>
      </c>
      <c r="AR380" s="2" t="s">
        <v>57</v>
      </c>
      <c r="AS380" s="2" t="s">
        <v>57</v>
      </c>
      <c r="AT380" s="2" t="s">
        <v>57</v>
      </c>
      <c r="AU380" s="19" t="s">
        <v>56</v>
      </c>
      <c r="AV380" s="2" t="s">
        <v>55</v>
      </c>
      <c r="AW380" s="2" t="s">
        <v>56</v>
      </c>
      <c r="AX380" s="2" t="s">
        <v>55</v>
      </c>
    </row>
    <row r="381" spans="1:50" ht="22.5" customHeight="1" x14ac:dyDescent="0.25">
      <c r="A381" s="18" t="s">
        <v>4448</v>
      </c>
      <c r="B381" s="2" t="s">
        <v>4449</v>
      </c>
      <c r="C381" s="2" t="s">
        <v>77</v>
      </c>
      <c r="D381" s="2" t="s">
        <v>96</v>
      </c>
      <c r="E381" s="2" t="s">
        <v>55</v>
      </c>
      <c r="F381" s="19">
        <v>1</v>
      </c>
      <c r="G381" s="19">
        <v>197.9</v>
      </c>
      <c r="H381" s="19">
        <v>9.92</v>
      </c>
      <c r="I381" s="19">
        <v>-33.64</v>
      </c>
      <c r="J381" s="19">
        <v>-32.869999999999997</v>
      </c>
      <c r="K381" s="19" t="s">
        <v>56</v>
      </c>
      <c r="L381" s="19">
        <v>141.31</v>
      </c>
      <c r="M381" s="2" t="s">
        <v>57</v>
      </c>
      <c r="N381" s="2" t="s">
        <v>57</v>
      </c>
      <c r="O381" s="2" t="s">
        <v>130</v>
      </c>
      <c r="P381" s="2" t="s">
        <v>131</v>
      </c>
      <c r="Q381" s="2" t="s">
        <v>60</v>
      </c>
      <c r="R381" s="2" t="s">
        <v>132</v>
      </c>
      <c r="S381" s="2" t="s">
        <v>57</v>
      </c>
      <c r="T381" s="19">
        <v>197.9</v>
      </c>
      <c r="U381" s="19" t="s">
        <v>62</v>
      </c>
      <c r="V381" s="2" t="s">
        <v>83</v>
      </c>
      <c r="W381" s="2" t="s">
        <v>57</v>
      </c>
      <c r="X381" s="2" t="s">
        <v>57</v>
      </c>
      <c r="Y381" s="2" t="s">
        <v>57</v>
      </c>
      <c r="Z381" s="2" t="s">
        <v>57</v>
      </c>
      <c r="AA381" s="2" t="s">
        <v>4450</v>
      </c>
      <c r="AB381" s="2" t="s">
        <v>4451</v>
      </c>
      <c r="AC381" s="2" t="s">
        <v>4452</v>
      </c>
      <c r="AD381" s="2" t="s">
        <v>4453</v>
      </c>
      <c r="AE381" s="2" t="s">
        <v>598</v>
      </c>
      <c r="AF381" s="2" t="s">
        <v>4454</v>
      </c>
      <c r="AG381" s="2" t="s">
        <v>72</v>
      </c>
      <c r="AH381" s="2" t="s">
        <v>90</v>
      </c>
      <c r="AI381" s="2" t="s">
        <v>3660</v>
      </c>
      <c r="AJ381" s="2" t="s">
        <v>4455</v>
      </c>
      <c r="AK381" s="2" t="s">
        <v>74</v>
      </c>
      <c r="AL381" s="2" t="s">
        <v>4456</v>
      </c>
      <c r="AM381" s="2" t="s">
        <v>57</v>
      </c>
      <c r="AN381" s="19" t="s">
        <v>57</v>
      </c>
      <c r="AO381" s="2" t="s">
        <v>57</v>
      </c>
      <c r="AP381" s="2" t="s">
        <v>57</v>
      </c>
      <c r="AQ381" s="2" t="s">
        <v>57</v>
      </c>
      <c r="AR381" s="2" t="s">
        <v>57</v>
      </c>
      <c r="AS381" s="2" t="s">
        <v>57</v>
      </c>
      <c r="AT381" s="2" t="s">
        <v>57</v>
      </c>
      <c r="AU381" s="19" t="s">
        <v>56</v>
      </c>
      <c r="AV381" s="2" t="s">
        <v>55</v>
      </c>
      <c r="AW381" s="2" t="s">
        <v>56</v>
      </c>
      <c r="AX381" s="2" t="s">
        <v>55</v>
      </c>
    </row>
    <row r="382" spans="1:50" ht="22.5" customHeight="1" x14ac:dyDescent="0.25">
      <c r="A382" s="18" t="s">
        <v>4457</v>
      </c>
      <c r="B382" s="2" t="s">
        <v>4458</v>
      </c>
      <c r="C382" s="2" t="s">
        <v>77</v>
      </c>
      <c r="D382" s="2" t="s">
        <v>3464</v>
      </c>
      <c r="E382" s="2" t="s">
        <v>55</v>
      </c>
      <c r="F382" s="19">
        <v>1</v>
      </c>
      <c r="G382" s="19">
        <v>57.99</v>
      </c>
      <c r="H382" s="19">
        <v>9.52</v>
      </c>
      <c r="I382" s="19">
        <v>-15.86</v>
      </c>
      <c r="J382" s="19">
        <v>-9.52</v>
      </c>
      <c r="K382" s="19" t="s">
        <v>56</v>
      </c>
      <c r="L382" s="19">
        <v>42.13</v>
      </c>
      <c r="M382" s="2" t="s">
        <v>57</v>
      </c>
      <c r="N382" s="2" t="s">
        <v>57</v>
      </c>
      <c r="O382" s="2" t="s">
        <v>173</v>
      </c>
      <c r="P382" s="2" t="s">
        <v>2079</v>
      </c>
      <c r="Q382" s="2" t="s">
        <v>60</v>
      </c>
      <c r="R382" s="2" t="s">
        <v>2080</v>
      </c>
      <c r="S382" s="2" t="s">
        <v>57</v>
      </c>
      <c r="T382" s="19">
        <v>57.99</v>
      </c>
      <c r="U382" s="19" t="s">
        <v>62</v>
      </c>
      <c r="V382" s="2" t="s">
        <v>83</v>
      </c>
      <c r="W382" s="2" t="s">
        <v>57</v>
      </c>
      <c r="X382" s="2" t="s">
        <v>57</v>
      </c>
      <c r="Y382" s="2" t="s">
        <v>57</v>
      </c>
      <c r="Z382" s="2" t="s">
        <v>57</v>
      </c>
      <c r="AA382" s="2" t="s">
        <v>4459</v>
      </c>
      <c r="AB382" s="2" t="s">
        <v>4460</v>
      </c>
      <c r="AC382" s="2" t="s">
        <v>4461</v>
      </c>
      <c r="AD382" s="2" t="s">
        <v>4462</v>
      </c>
      <c r="AE382" s="2" t="s">
        <v>88</v>
      </c>
      <c r="AF382" s="2" t="s">
        <v>4463</v>
      </c>
      <c r="AG382" s="2" t="s">
        <v>72</v>
      </c>
      <c r="AH382" s="2" t="s">
        <v>90</v>
      </c>
      <c r="AI382" s="2" t="s">
        <v>4464</v>
      </c>
      <c r="AJ382" s="2" t="s">
        <v>4465</v>
      </c>
      <c r="AK382" s="2" t="s">
        <v>74</v>
      </c>
      <c r="AL382" s="2" t="s">
        <v>4466</v>
      </c>
      <c r="AM382" s="2" t="s">
        <v>57</v>
      </c>
      <c r="AN382" s="19" t="s">
        <v>57</v>
      </c>
      <c r="AO382" s="2" t="s">
        <v>57</v>
      </c>
      <c r="AP382" s="2" t="s">
        <v>57</v>
      </c>
      <c r="AQ382" s="2" t="s">
        <v>57</v>
      </c>
      <c r="AR382" s="2" t="s">
        <v>57</v>
      </c>
      <c r="AS382" s="2" t="s">
        <v>57</v>
      </c>
      <c r="AT382" s="2" t="s">
        <v>57</v>
      </c>
      <c r="AU382" s="19" t="s">
        <v>56</v>
      </c>
      <c r="AV382" s="2" t="s">
        <v>55</v>
      </c>
      <c r="AW382" s="2" t="s">
        <v>56</v>
      </c>
      <c r="AX382" s="2" t="s">
        <v>55</v>
      </c>
    </row>
    <row r="383" spans="1:50" ht="22.5" customHeight="1" x14ac:dyDescent="0.25">
      <c r="A383" s="18" t="s">
        <v>4467</v>
      </c>
      <c r="B383" s="2" t="s">
        <v>4468</v>
      </c>
      <c r="C383" s="2" t="s">
        <v>77</v>
      </c>
      <c r="D383" s="2" t="s">
        <v>3464</v>
      </c>
      <c r="E383" s="2" t="s">
        <v>55</v>
      </c>
      <c r="F383" s="19">
        <v>1</v>
      </c>
      <c r="G383" s="19">
        <v>27.99</v>
      </c>
      <c r="H383" s="19">
        <v>8.9</v>
      </c>
      <c r="I383" s="19">
        <v>-9.36</v>
      </c>
      <c r="J383" s="19" t="s">
        <v>56</v>
      </c>
      <c r="K383" s="19" t="s">
        <v>56</v>
      </c>
      <c r="L383" s="19">
        <v>27.53</v>
      </c>
      <c r="M383" s="2" t="s">
        <v>57</v>
      </c>
      <c r="N383" s="2" t="s">
        <v>57</v>
      </c>
      <c r="O383" s="2" t="s">
        <v>228</v>
      </c>
      <c r="P383" s="2" t="s">
        <v>4469</v>
      </c>
      <c r="Q383" s="2" t="s">
        <v>60</v>
      </c>
      <c r="R383" s="2" t="s">
        <v>4470</v>
      </c>
      <c r="S383" s="2" t="s">
        <v>57</v>
      </c>
      <c r="T383" s="19">
        <v>27.99</v>
      </c>
      <c r="U383" s="19" t="s">
        <v>146</v>
      </c>
      <c r="V383" s="2" t="s">
        <v>63</v>
      </c>
      <c r="W383" s="2" t="s">
        <v>4471</v>
      </c>
      <c r="X383" s="2" t="s">
        <v>4472</v>
      </c>
      <c r="Y383" s="2" t="s">
        <v>4473</v>
      </c>
      <c r="Z383" s="2" t="s">
        <v>57</v>
      </c>
      <c r="AA383" s="2" t="s">
        <v>4471</v>
      </c>
      <c r="AB383" s="2" t="s">
        <v>4474</v>
      </c>
      <c r="AC383" s="2" t="s">
        <v>4475</v>
      </c>
      <c r="AD383" s="2" t="s">
        <v>88</v>
      </c>
      <c r="AE383" s="2" t="s">
        <v>88</v>
      </c>
      <c r="AF383" s="2" t="s">
        <v>4476</v>
      </c>
      <c r="AG383" s="2" t="s">
        <v>72</v>
      </c>
      <c r="AH383" s="2" t="s">
        <v>106</v>
      </c>
      <c r="AI383" s="2" t="s">
        <v>4477</v>
      </c>
      <c r="AJ383" s="2" t="s">
        <v>4478</v>
      </c>
      <c r="AK383" s="2" t="s">
        <v>109</v>
      </c>
      <c r="AL383" s="2" t="s">
        <v>4479</v>
      </c>
      <c r="AM383" s="2" t="s">
        <v>57</v>
      </c>
      <c r="AN383" s="19" t="s">
        <v>57</v>
      </c>
      <c r="AO383" s="2" t="s">
        <v>57</v>
      </c>
      <c r="AP383" s="2" t="s">
        <v>57</v>
      </c>
      <c r="AQ383" s="2" t="s">
        <v>57</v>
      </c>
      <c r="AR383" s="2" t="s">
        <v>57</v>
      </c>
      <c r="AS383" s="2" t="s">
        <v>57</v>
      </c>
      <c r="AT383" s="2" t="s">
        <v>57</v>
      </c>
      <c r="AU383" s="19" t="s">
        <v>56</v>
      </c>
      <c r="AV383" s="2" t="s">
        <v>55</v>
      </c>
      <c r="AW383" s="2" t="s">
        <v>56</v>
      </c>
      <c r="AX383" s="2" t="s">
        <v>55</v>
      </c>
    </row>
    <row r="384" spans="1:50" ht="22.5" customHeight="1" x14ac:dyDescent="0.25">
      <c r="A384" s="18" t="s">
        <v>4480</v>
      </c>
      <c r="B384" s="2" t="s">
        <v>4481</v>
      </c>
      <c r="C384" s="2" t="s">
        <v>77</v>
      </c>
      <c r="D384" s="2" t="s">
        <v>409</v>
      </c>
      <c r="E384" s="2" t="s">
        <v>55</v>
      </c>
      <c r="F384" s="19">
        <v>1</v>
      </c>
      <c r="G384" s="19">
        <v>197.9</v>
      </c>
      <c r="H384" s="19">
        <v>9.92</v>
      </c>
      <c r="I384" s="19">
        <v>-33.64</v>
      </c>
      <c r="J384" s="19">
        <v>-32.869999999999997</v>
      </c>
      <c r="K384" s="19" t="s">
        <v>56</v>
      </c>
      <c r="L384" s="19">
        <v>141.31</v>
      </c>
      <c r="M384" s="2" t="s">
        <v>57</v>
      </c>
      <c r="N384" s="2" t="s">
        <v>79</v>
      </c>
      <c r="O384" s="2" t="s">
        <v>130</v>
      </c>
      <c r="P384" s="2" t="s">
        <v>1594</v>
      </c>
      <c r="Q384" s="2" t="s">
        <v>60</v>
      </c>
      <c r="R384" s="2" t="s">
        <v>1595</v>
      </c>
      <c r="S384" s="2" t="s">
        <v>57</v>
      </c>
      <c r="T384" s="19">
        <v>197.9</v>
      </c>
      <c r="U384" s="19" t="s">
        <v>62</v>
      </c>
      <c r="V384" s="2" t="s">
        <v>63</v>
      </c>
      <c r="W384" s="2" t="s">
        <v>4482</v>
      </c>
      <c r="X384" s="2" t="s">
        <v>4483</v>
      </c>
      <c r="Y384" s="2" t="s">
        <v>4484</v>
      </c>
      <c r="Z384" s="2" t="s">
        <v>57</v>
      </c>
      <c r="AA384" s="2" t="s">
        <v>4482</v>
      </c>
      <c r="AB384" s="2" t="s">
        <v>4485</v>
      </c>
      <c r="AC384" s="2" t="s">
        <v>4486</v>
      </c>
      <c r="AD384" s="2" t="s">
        <v>4487</v>
      </c>
      <c r="AE384" s="2" t="s">
        <v>511</v>
      </c>
      <c r="AF384" s="2" t="s">
        <v>4488</v>
      </c>
      <c r="AG384" s="2" t="s">
        <v>72</v>
      </c>
      <c r="AH384" s="2" t="s">
        <v>73</v>
      </c>
      <c r="AI384" s="2" t="s">
        <v>4489</v>
      </c>
      <c r="AJ384" s="2" t="s">
        <v>4490</v>
      </c>
      <c r="AK384" s="2" t="s">
        <v>74</v>
      </c>
      <c r="AL384" s="2" t="s">
        <v>4491</v>
      </c>
      <c r="AM384" s="2" t="s">
        <v>57</v>
      </c>
      <c r="AN384" s="19" t="s">
        <v>57</v>
      </c>
      <c r="AO384" s="2" t="s">
        <v>57</v>
      </c>
      <c r="AP384" s="2" t="s">
        <v>57</v>
      </c>
      <c r="AQ384" s="2" t="s">
        <v>57</v>
      </c>
      <c r="AR384" s="2" t="s">
        <v>57</v>
      </c>
      <c r="AS384" s="2" t="s">
        <v>57</v>
      </c>
      <c r="AT384" s="2" t="s">
        <v>57</v>
      </c>
      <c r="AU384" s="19" t="s">
        <v>56</v>
      </c>
      <c r="AV384" s="2" t="s">
        <v>55</v>
      </c>
      <c r="AW384" s="2" t="s">
        <v>56</v>
      </c>
      <c r="AX384" s="2" t="s">
        <v>55</v>
      </c>
    </row>
    <row r="385" spans="1:50" ht="22.5" customHeight="1" x14ac:dyDescent="0.25">
      <c r="A385" s="18" t="s">
        <v>4492</v>
      </c>
      <c r="B385" s="2" t="s">
        <v>4493</v>
      </c>
      <c r="C385" s="2" t="s">
        <v>77</v>
      </c>
      <c r="D385" s="2" t="s">
        <v>2507</v>
      </c>
      <c r="E385" s="2" t="s">
        <v>55</v>
      </c>
      <c r="F385" s="19">
        <v>1</v>
      </c>
      <c r="G385" s="19">
        <v>97.9</v>
      </c>
      <c r="H385" s="19" t="s">
        <v>56</v>
      </c>
      <c r="I385" s="19">
        <v>-16.64</v>
      </c>
      <c r="J385" s="19">
        <v>-21.45</v>
      </c>
      <c r="K385" s="19" t="s">
        <v>56</v>
      </c>
      <c r="L385" s="19">
        <v>59.81</v>
      </c>
      <c r="M385" s="2" t="s">
        <v>57</v>
      </c>
      <c r="N385" s="2" t="s">
        <v>79</v>
      </c>
      <c r="O385" s="2" t="s">
        <v>542</v>
      </c>
      <c r="P385" s="2" t="s">
        <v>694</v>
      </c>
      <c r="Q385" s="2" t="s">
        <v>60</v>
      </c>
      <c r="R385" s="2" t="s">
        <v>695</v>
      </c>
      <c r="S385" s="2" t="s">
        <v>57</v>
      </c>
      <c r="T385" s="19">
        <v>97.9</v>
      </c>
      <c r="U385" s="19" t="s">
        <v>62</v>
      </c>
      <c r="V385" s="2" t="s">
        <v>83</v>
      </c>
      <c r="W385" s="2" t="s">
        <v>57</v>
      </c>
      <c r="X385" s="2" t="s">
        <v>57</v>
      </c>
      <c r="Y385" s="2" t="s">
        <v>57</v>
      </c>
      <c r="Z385" s="2" t="s">
        <v>57</v>
      </c>
      <c r="AA385" s="2" t="s">
        <v>4494</v>
      </c>
      <c r="AB385" s="2" t="s">
        <v>4495</v>
      </c>
      <c r="AC385" s="2" t="s">
        <v>4496</v>
      </c>
      <c r="AD385" s="2" t="s">
        <v>4497</v>
      </c>
      <c r="AE385" s="2" t="s">
        <v>195</v>
      </c>
      <c r="AF385" s="2" t="s">
        <v>4498</v>
      </c>
      <c r="AG385" s="2" t="s">
        <v>72</v>
      </c>
      <c r="AH385" s="2" t="s">
        <v>90</v>
      </c>
      <c r="AI385" s="2" t="s">
        <v>4499</v>
      </c>
      <c r="AJ385" s="2" t="s">
        <v>4500</v>
      </c>
      <c r="AK385" s="2" t="s">
        <v>74</v>
      </c>
      <c r="AL385" s="2" t="s">
        <v>4501</v>
      </c>
      <c r="AM385" s="2" t="s">
        <v>57</v>
      </c>
      <c r="AN385" s="19" t="s">
        <v>57</v>
      </c>
      <c r="AO385" s="2" t="s">
        <v>57</v>
      </c>
      <c r="AP385" s="2" t="s">
        <v>57</v>
      </c>
      <c r="AQ385" s="2" t="s">
        <v>57</v>
      </c>
      <c r="AR385" s="2" t="s">
        <v>57</v>
      </c>
      <c r="AS385" s="2" t="s">
        <v>57</v>
      </c>
      <c r="AT385" s="2" t="s">
        <v>57</v>
      </c>
      <c r="AU385" s="19" t="s">
        <v>56</v>
      </c>
      <c r="AV385" s="2" t="s">
        <v>55</v>
      </c>
      <c r="AW385" s="2" t="s">
        <v>56</v>
      </c>
      <c r="AX385" s="2" t="s">
        <v>55</v>
      </c>
    </row>
    <row r="386" spans="1:50" ht="22.5" customHeight="1" x14ac:dyDescent="0.25">
      <c r="A386" s="18" t="s">
        <v>4502</v>
      </c>
      <c r="B386" s="2" t="s">
        <v>4503</v>
      </c>
      <c r="C386" s="2" t="s">
        <v>77</v>
      </c>
      <c r="D386" s="2" t="s">
        <v>3464</v>
      </c>
      <c r="E386" s="2" t="s">
        <v>55</v>
      </c>
      <c r="F386" s="19">
        <v>1</v>
      </c>
      <c r="G386" s="19">
        <v>229.9</v>
      </c>
      <c r="H386" s="19" t="s">
        <v>56</v>
      </c>
      <c r="I386" s="19">
        <v>-39.08</v>
      </c>
      <c r="J386" s="19">
        <v>-23.45</v>
      </c>
      <c r="K386" s="19" t="s">
        <v>56</v>
      </c>
      <c r="L386" s="19">
        <v>167.37</v>
      </c>
      <c r="M386" s="2" t="s">
        <v>57</v>
      </c>
      <c r="N386" s="2" t="s">
        <v>79</v>
      </c>
      <c r="O386" s="2" t="s">
        <v>130</v>
      </c>
      <c r="P386" s="2" t="s">
        <v>1035</v>
      </c>
      <c r="Q386" s="2" t="s">
        <v>60</v>
      </c>
      <c r="R386" s="2" t="s">
        <v>1036</v>
      </c>
      <c r="S386" s="2" t="s">
        <v>57</v>
      </c>
      <c r="T386" s="19">
        <v>229.9</v>
      </c>
      <c r="U386" s="19" t="s">
        <v>62</v>
      </c>
      <c r="V386" s="2" t="s">
        <v>83</v>
      </c>
      <c r="W386" s="2" t="s">
        <v>57</v>
      </c>
      <c r="X386" s="2" t="s">
        <v>57</v>
      </c>
      <c r="Y386" s="2" t="s">
        <v>57</v>
      </c>
      <c r="Z386" s="2" t="s">
        <v>57</v>
      </c>
      <c r="AA386" s="2" t="s">
        <v>4504</v>
      </c>
      <c r="AB386" s="2" t="s">
        <v>4505</v>
      </c>
      <c r="AC386" s="2" t="s">
        <v>4506</v>
      </c>
      <c r="AD386" s="2" t="s">
        <v>278</v>
      </c>
      <c r="AE386" s="2" t="s">
        <v>279</v>
      </c>
      <c r="AF386" s="2" t="s">
        <v>4507</v>
      </c>
      <c r="AG386" s="2" t="s">
        <v>72</v>
      </c>
      <c r="AH386" s="2" t="s">
        <v>90</v>
      </c>
      <c r="AI386" s="2" t="s">
        <v>4508</v>
      </c>
      <c r="AJ386" s="2" t="s">
        <v>4309</v>
      </c>
      <c r="AK386" s="2" t="s">
        <v>74</v>
      </c>
      <c r="AL386" s="2" t="s">
        <v>4509</v>
      </c>
      <c r="AM386" s="2" t="s">
        <v>57</v>
      </c>
      <c r="AN386" s="19" t="s">
        <v>57</v>
      </c>
      <c r="AO386" s="2" t="s">
        <v>57</v>
      </c>
      <c r="AP386" s="2" t="s">
        <v>57</v>
      </c>
      <c r="AQ386" s="2" t="s">
        <v>57</v>
      </c>
      <c r="AR386" s="2" t="s">
        <v>57</v>
      </c>
      <c r="AS386" s="2" t="s">
        <v>57</v>
      </c>
      <c r="AT386" s="2" t="s">
        <v>57</v>
      </c>
      <c r="AU386" s="19" t="s">
        <v>56</v>
      </c>
      <c r="AV386" s="2" t="s">
        <v>55</v>
      </c>
      <c r="AW386" s="2" t="s">
        <v>56</v>
      </c>
      <c r="AX386" s="2" t="s">
        <v>55</v>
      </c>
    </row>
    <row r="387" spans="1:50" ht="22.5" customHeight="1" x14ac:dyDescent="0.25">
      <c r="A387" s="18" t="s">
        <v>4510</v>
      </c>
      <c r="B387" s="2" t="s">
        <v>4511</v>
      </c>
      <c r="C387" s="2" t="s">
        <v>77</v>
      </c>
      <c r="D387" s="2" t="s">
        <v>2507</v>
      </c>
      <c r="E387" s="2" t="s">
        <v>55</v>
      </c>
      <c r="F387" s="19">
        <v>1</v>
      </c>
      <c r="G387" s="19">
        <v>159.99</v>
      </c>
      <c r="H387" s="19" t="s">
        <v>56</v>
      </c>
      <c r="I387" s="19">
        <v>-27.2</v>
      </c>
      <c r="J387" s="19">
        <v>-21.45</v>
      </c>
      <c r="K387" s="19" t="s">
        <v>56</v>
      </c>
      <c r="L387" s="19">
        <v>111.34</v>
      </c>
      <c r="M387" s="2" t="s">
        <v>57</v>
      </c>
      <c r="N387" s="2" t="s">
        <v>57</v>
      </c>
      <c r="O387" s="2" t="s">
        <v>97</v>
      </c>
      <c r="P387" s="2" t="s">
        <v>98</v>
      </c>
      <c r="Q387" s="2" t="s">
        <v>60</v>
      </c>
      <c r="R387" s="2" t="s">
        <v>99</v>
      </c>
      <c r="S387" s="2" t="s">
        <v>57</v>
      </c>
      <c r="T387" s="19">
        <v>159.99</v>
      </c>
      <c r="U387" s="19" t="s">
        <v>62</v>
      </c>
      <c r="V387" s="2" t="s">
        <v>63</v>
      </c>
      <c r="W387" s="2" t="s">
        <v>4512</v>
      </c>
      <c r="X387" s="2" t="s">
        <v>4513</v>
      </c>
      <c r="Y387" s="2" t="s">
        <v>4514</v>
      </c>
      <c r="Z387" s="2" t="s">
        <v>57</v>
      </c>
      <c r="AA387" s="2" t="s">
        <v>4512</v>
      </c>
      <c r="AB387" s="2" t="s">
        <v>4515</v>
      </c>
      <c r="AC387" s="2" t="s">
        <v>4516</v>
      </c>
      <c r="AD387" s="2" t="s">
        <v>4517</v>
      </c>
      <c r="AE387" s="2" t="s">
        <v>137</v>
      </c>
      <c r="AF387" s="2" t="s">
        <v>4518</v>
      </c>
      <c r="AG387" s="2" t="s">
        <v>72</v>
      </c>
      <c r="AH387" s="2" t="s">
        <v>73</v>
      </c>
      <c r="AI387" s="2" t="s">
        <v>4519</v>
      </c>
      <c r="AJ387" s="2" t="s">
        <v>4520</v>
      </c>
      <c r="AK387" s="2" t="s">
        <v>74</v>
      </c>
      <c r="AL387" s="2" t="s">
        <v>4521</v>
      </c>
      <c r="AM387" s="2" t="s">
        <v>57</v>
      </c>
      <c r="AN387" s="19" t="s">
        <v>57</v>
      </c>
      <c r="AO387" s="2" t="s">
        <v>57</v>
      </c>
      <c r="AP387" s="2" t="s">
        <v>57</v>
      </c>
      <c r="AQ387" s="2" t="s">
        <v>57</v>
      </c>
      <c r="AR387" s="2" t="s">
        <v>57</v>
      </c>
      <c r="AS387" s="2" t="s">
        <v>57</v>
      </c>
      <c r="AT387" s="2" t="s">
        <v>57</v>
      </c>
      <c r="AU387" s="19" t="s">
        <v>56</v>
      </c>
      <c r="AV387" s="2" t="s">
        <v>55</v>
      </c>
      <c r="AW387" s="2" t="s">
        <v>56</v>
      </c>
      <c r="AX387" s="2" t="s">
        <v>55</v>
      </c>
    </row>
    <row r="388" spans="1:50" ht="22.5" customHeight="1" x14ac:dyDescent="0.25">
      <c r="A388" s="18" t="s">
        <v>4522</v>
      </c>
      <c r="B388" s="2" t="s">
        <v>4523</v>
      </c>
      <c r="C388" s="2" t="s">
        <v>77</v>
      </c>
      <c r="D388" s="2" t="s">
        <v>3464</v>
      </c>
      <c r="E388" s="2" t="s">
        <v>79</v>
      </c>
      <c r="F388" s="19">
        <v>2</v>
      </c>
      <c r="G388" s="19">
        <v>92.38</v>
      </c>
      <c r="H388" s="19" t="s">
        <v>56</v>
      </c>
      <c r="I388" s="19">
        <v>-27.7</v>
      </c>
      <c r="J388" s="19" t="s">
        <v>56</v>
      </c>
      <c r="K388" s="19" t="s">
        <v>56</v>
      </c>
      <c r="L388" s="19">
        <v>64.680000000000007</v>
      </c>
      <c r="M388" s="2" t="s">
        <v>57</v>
      </c>
      <c r="N388" s="2" t="s">
        <v>79</v>
      </c>
      <c r="O388" s="2" t="s">
        <v>1536</v>
      </c>
      <c r="P388" s="2" t="s">
        <v>1537</v>
      </c>
      <c r="Q388" s="2" t="s">
        <v>60</v>
      </c>
      <c r="R388" s="2" t="s">
        <v>1538</v>
      </c>
      <c r="S388" s="2" t="s">
        <v>57</v>
      </c>
      <c r="T388" s="19">
        <v>46.19</v>
      </c>
      <c r="U388" s="19" t="s">
        <v>62</v>
      </c>
      <c r="V388" s="2" t="s">
        <v>83</v>
      </c>
      <c r="W388" s="2" t="s">
        <v>57</v>
      </c>
      <c r="X388" s="2" t="s">
        <v>57</v>
      </c>
      <c r="Y388" s="2" t="s">
        <v>57</v>
      </c>
      <c r="Z388" s="2" t="s">
        <v>57</v>
      </c>
      <c r="AA388" s="2" t="s">
        <v>4524</v>
      </c>
      <c r="AB388" s="2" t="s">
        <v>4525</v>
      </c>
      <c r="AC388" s="2" t="s">
        <v>4526</v>
      </c>
      <c r="AD388" s="2" t="s">
        <v>88</v>
      </c>
      <c r="AE388" s="2" t="s">
        <v>88</v>
      </c>
      <c r="AF388" s="2" t="s">
        <v>4527</v>
      </c>
      <c r="AG388" s="2" t="s">
        <v>72</v>
      </c>
      <c r="AH388" s="2" t="s">
        <v>90</v>
      </c>
      <c r="AI388" s="2" t="s">
        <v>4528</v>
      </c>
      <c r="AJ388" s="2" t="s">
        <v>4529</v>
      </c>
      <c r="AK388" s="2" t="s">
        <v>74</v>
      </c>
      <c r="AL388" s="2" t="s">
        <v>4530</v>
      </c>
      <c r="AM388" s="2" t="s">
        <v>57</v>
      </c>
      <c r="AN388" s="19" t="s">
        <v>57</v>
      </c>
      <c r="AO388" s="2" t="s">
        <v>57</v>
      </c>
      <c r="AP388" s="2" t="s">
        <v>57</v>
      </c>
      <c r="AQ388" s="2" t="s">
        <v>57</v>
      </c>
      <c r="AR388" s="2" t="s">
        <v>57</v>
      </c>
      <c r="AS388" s="2" t="s">
        <v>57</v>
      </c>
      <c r="AT388" s="2" t="s">
        <v>57</v>
      </c>
      <c r="AU388" s="19" t="s">
        <v>56</v>
      </c>
      <c r="AV388" s="2" t="s">
        <v>55</v>
      </c>
      <c r="AW388" s="2" t="s">
        <v>56</v>
      </c>
      <c r="AX388" s="2" t="s">
        <v>55</v>
      </c>
    </row>
    <row r="389" spans="1:50" ht="22.5" customHeight="1" x14ac:dyDescent="0.25">
      <c r="A389" s="18" t="s">
        <v>4531</v>
      </c>
      <c r="B389" s="2" t="s">
        <v>4532</v>
      </c>
      <c r="C389" s="2" t="s">
        <v>1897</v>
      </c>
      <c r="D389" s="2" t="s">
        <v>1898</v>
      </c>
      <c r="E389" s="2" t="s">
        <v>55</v>
      </c>
      <c r="F389" s="19">
        <v>1</v>
      </c>
      <c r="G389" s="19">
        <v>45.7</v>
      </c>
      <c r="H389" s="19">
        <v>13.82</v>
      </c>
      <c r="I389" s="19">
        <v>-11.48</v>
      </c>
      <c r="J389" s="19">
        <v>-13.82</v>
      </c>
      <c r="K389" s="19" t="s">
        <v>56</v>
      </c>
      <c r="L389" s="19">
        <v>34.22</v>
      </c>
      <c r="M389" s="2" t="s">
        <v>57</v>
      </c>
      <c r="N389" s="2" t="s">
        <v>57</v>
      </c>
      <c r="O389" s="2" t="s">
        <v>4533</v>
      </c>
      <c r="P389" s="2" t="s">
        <v>4534</v>
      </c>
      <c r="Q389" s="2" t="s">
        <v>60</v>
      </c>
      <c r="R389" s="2" t="s">
        <v>4535</v>
      </c>
      <c r="S389" s="2" t="s">
        <v>57</v>
      </c>
      <c r="T389" s="19">
        <v>45.7</v>
      </c>
      <c r="U389" s="19" t="s">
        <v>146</v>
      </c>
      <c r="V389" s="2" t="s">
        <v>63</v>
      </c>
      <c r="W389" s="2" t="s">
        <v>4536</v>
      </c>
      <c r="X389" s="2" t="s">
        <v>4537</v>
      </c>
      <c r="Y389" s="2" t="s">
        <v>4538</v>
      </c>
      <c r="Z389" s="2" t="s">
        <v>57</v>
      </c>
      <c r="AA389" s="2" t="s">
        <v>4536</v>
      </c>
      <c r="AB389" s="2" t="s">
        <v>4539</v>
      </c>
      <c r="AC389" s="2" t="s">
        <v>1906</v>
      </c>
      <c r="AD389" s="2" t="s">
        <v>88</v>
      </c>
      <c r="AE389" s="2" t="s">
        <v>88</v>
      </c>
      <c r="AF389" s="2" t="s">
        <v>1907</v>
      </c>
      <c r="AG389" s="2" t="s">
        <v>72</v>
      </c>
      <c r="AH389" s="2" t="s">
        <v>73</v>
      </c>
      <c r="AI389" s="2" t="s">
        <v>57</v>
      </c>
      <c r="AJ389" s="2" t="s">
        <v>57</v>
      </c>
      <c r="AK389" s="2" t="s">
        <v>74</v>
      </c>
      <c r="AL389" s="2" t="s">
        <v>57</v>
      </c>
      <c r="AM389" s="2" t="s">
        <v>57</v>
      </c>
      <c r="AN389" s="19" t="s">
        <v>57</v>
      </c>
      <c r="AO389" s="2" t="s">
        <v>57</v>
      </c>
      <c r="AP389" s="2" t="s">
        <v>57</v>
      </c>
      <c r="AQ389" s="2" t="s">
        <v>57</v>
      </c>
      <c r="AR389" s="2" t="s">
        <v>57</v>
      </c>
      <c r="AS389" s="2" t="s">
        <v>57</v>
      </c>
      <c r="AT389" s="2" t="s">
        <v>57</v>
      </c>
      <c r="AU389" s="19" t="s">
        <v>56</v>
      </c>
      <c r="AV389" s="77" t="s">
        <v>79</v>
      </c>
      <c r="AW389" s="2" t="s">
        <v>56</v>
      </c>
      <c r="AX389" s="2" t="s">
        <v>55</v>
      </c>
    </row>
    <row r="390" spans="1:50" ht="22.5" customHeight="1" x14ac:dyDescent="0.25">
      <c r="A390" s="18" t="s">
        <v>4540</v>
      </c>
      <c r="B390" s="2" t="s">
        <v>4541</v>
      </c>
      <c r="C390" s="2" t="s">
        <v>77</v>
      </c>
      <c r="D390" s="2" t="s">
        <v>2507</v>
      </c>
      <c r="E390" s="2" t="s">
        <v>55</v>
      </c>
      <c r="F390" s="19">
        <v>1</v>
      </c>
      <c r="G390" s="19">
        <v>129.99</v>
      </c>
      <c r="H390" s="19" t="s">
        <v>56</v>
      </c>
      <c r="I390" s="19">
        <v>-22.1</v>
      </c>
      <c r="J390" s="19">
        <v>-18.95</v>
      </c>
      <c r="K390" s="19" t="s">
        <v>56</v>
      </c>
      <c r="L390" s="19">
        <v>88.94</v>
      </c>
      <c r="M390" s="2" t="s">
        <v>57</v>
      </c>
      <c r="N390" s="2" t="s">
        <v>57</v>
      </c>
      <c r="O390" s="2" t="s">
        <v>1379</v>
      </c>
      <c r="P390" s="2" t="s">
        <v>3034</v>
      </c>
      <c r="Q390" s="2" t="s">
        <v>60</v>
      </c>
      <c r="R390" s="2" t="s">
        <v>3035</v>
      </c>
      <c r="S390" s="2" t="s">
        <v>57</v>
      </c>
      <c r="T390" s="19">
        <v>129.99</v>
      </c>
      <c r="U390" s="19" t="s">
        <v>62</v>
      </c>
      <c r="V390" s="2" t="s">
        <v>83</v>
      </c>
      <c r="W390" s="2" t="s">
        <v>57</v>
      </c>
      <c r="X390" s="2" t="s">
        <v>57</v>
      </c>
      <c r="Y390" s="2" t="s">
        <v>57</v>
      </c>
      <c r="Z390" s="2" t="s">
        <v>57</v>
      </c>
      <c r="AA390" s="2" t="s">
        <v>4542</v>
      </c>
      <c r="AB390" s="2" t="s">
        <v>4543</v>
      </c>
      <c r="AC390" s="2" t="s">
        <v>4544</v>
      </c>
      <c r="AD390" s="2" t="s">
        <v>3279</v>
      </c>
      <c r="AE390" s="2" t="s">
        <v>137</v>
      </c>
      <c r="AF390" s="2" t="s">
        <v>4545</v>
      </c>
      <c r="AG390" s="2" t="s">
        <v>72</v>
      </c>
      <c r="AH390" s="2" t="s">
        <v>90</v>
      </c>
      <c r="AI390" s="2" t="s">
        <v>3380</v>
      </c>
      <c r="AJ390" s="2" t="s">
        <v>4546</v>
      </c>
      <c r="AK390" s="2" t="s">
        <v>74</v>
      </c>
      <c r="AL390" s="2" t="s">
        <v>4547</v>
      </c>
      <c r="AM390" s="2" t="s">
        <v>57</v>
      </c>
      <c r="AN390" s="19" t="s">
        <v>57</v>
      </c>
      <c r="AO390" s="2" t="s">
        <v>57</v>
      </c>
      <c r="AP390" s="2" t="s">
        <v>57</v>
      </c>
      <c r="AQ390" s="2" t="s">
        <v>57</v>
      </c>
      <c r="AR390" s="2" t="s">
        <v>57</v>
      </c>
      <c r="AS390" s="2" t="s">
        <v>57</v>
      </c>
      <c r="AT390" s="2" t="s">
        <v>57</v>
      </c>
      <c r="AU390" s="19" t="s">
        <v>56</v>
      </c>
      <c r="AV390" s="2" t="s">
        <v>55</v>
      </c>
      <c r="AW390" s="2" t="s">
        <v>56</v>
      </c>
      <c r="AX390" s="2" t="s">
        <v>55</v>
      </c>
    </row>
    <row r="391" spans="1:50" ht="22.5" customHeight="1" x14ac:dyDescent="0.25">
      <c r="A391" s="18" t="s">
        <v>4548</v>
      </c>
      <c r="B391" s="2" t="s">
        <v>4549</v>
      </c>
      <c r="C391" s="2" t="s">
        <v>77</v>
      </c>
      <c r="D391" s="2" t="s">
        <v>3464</v>
      </c>
      <c r="E391" s="2" t="s">
        <v>55</v>
      </c>
      <c r="F391" s="19">
        <v>1</v>
      </c>
      <c r="G391" s="19">
        <v>134.80000000000001</v>
      </c>
      <c r="H391" s="19">
        <v>1.39</v>
      </c>
      <c r="I391" s="19">
        <v>-22.92</v>
      </c>
      <c r="J391" s="19" t="s">
        <v>56</v>
      </c>
      <c r="K391" s="19" t="s">
        <v>56</v>
      </c>
      <c r="L391" s="19">
        <v>113.27</v>
      </c>
      <c r="M391" s="2" t="s">
        <v>57</v>
      </c>
      <c r="N391" s="2" t="s">
        <v>57</v>
      </c>
      <c r="O391" s="2" t="s">
        <v>4550</v>
      </c>
      <c r="P391" s="2" t="s">
        <v>4551</v>
      </c>
      <c r="Q391" s="2" t="s">
        <v>60</v>
      </c>
      <c r="R391" s="2" t="s">
        <v>4552</v>
      </c>
      <c r="S391" s="2" t="s">
        <v>57</v>
      </c>
      <c r="T391" s="19">
        <v>134.80000000000001</v>
      </c>
      <c r="U391" s="19" t="s">
        <v>62</v>
      </c>
      <c r="V391" s="2" t="s">
        <v>63</v>
      </c>
      <c r="W391" s="2" t="s">
        <v>4553</v>
      </c>
      <c r="X391" s="2" t="s">
        <v>4554</v>
      </c>
      <c r="Y391" s="2" t="s">
        <v>4555</v>
      </c>
      <c r="Z391" s="2" t="s">
        <v>57</v>
      </c>
      <c r="AA391" s="2" t="s">
        <v>4553</v>
      </c>
      <c r="AB391" s="2" t="s">
        <v>4556</v>
      </c>
      <c r="AC391" s="2" t="s">
        <v>4557</v>
      </c>
      <c r="AD391" s="2" t="s">
        <v>359</v>
      </c>
      <c r="AE391" s="2" t="s">
        <v>88</v>
      </c>
      <c r="AF391" s="2" t="s">
        <v>4558</v>
      </c>
      <c r="AG391" s="2" t="s">
        <v>72</v>
      </c>
      <c r="AH391" s="2" t="s">
        <v>106</v>
      </c>
      <c r="AI391" s="2" t="s">
        <v>3808</v>
      </c>
      <c r="AJ391" s="2" t="s">
        <v>4559</v>
      </c>
      <c r="AK391" s="2" t="s">
        <v>363</v>
      </c>
      <c r="AL391" s="2" t="s">
        <v>4560</v>
      </c>
      <c r="AM391" s="2" t="s">
        <v>57</v>
      </c>
      <c r="AN391" s="19" t="s">
        <v>57</v>
      </c>
      <c r="AO391" s="2" t="s">
        <v>57</v>
      </c>
      <c r="AP391" s="2" t="s">
        <v>57</v>
      </c>
      <c r="AQ391" s="2" t="s">
        <v>57</v>
      </c>
      <c r="AR391" s="2" t="s">
        <v>57</v>
      </c>
      <c r="AS391" s="2" t="s">
        <v>57</v>
      </c>
      <c r="AT391" s="2" t="s">
        <v>57</v>
      </c>
      <c r="AU391" s="19" t="s">
        <v>56</v>
      </c>
      <c r="AV391" s="2" t="s">
        <v>55</v>
      </c>
      <c r="AW391" s="2" t="s">
        <v>56</v>
      </c>
      <c r="AX391" s="2" t="s">
        <v>55</v>
      </c>
    </row>
    <row r="392" spans="1:50" ht="22.5" customHeight="1" x14ac:dyDescent="0.25">
      <c r="A392" s="18" t="s">
        <v>4561</v>
      </c>
      <c r="B392" s="2" t="s">
        <v>4562</v>
      </c>
      <c r="C392" s="2" t="s">
        <v>77</v>
      </c>
      <c r="D392" s="2" t="s">
        <v>1535</v>
      </c>
      <c r="E392" s="2" t="s">
        <v>55</v>
      </c>
      <c r="F392" s="19">
        <v>1</v>
      </c>
      <c r="G392" s="19">
        <v>120.8</v>
      </c>
      <c r="H392" s="19" t="s">
        <v>56</v>
      </c>
      <c r="I392" s="19">
        <v>-20.54</v>
      </c>
      <c r="J392" s="19">
        <v>-19.45</v>
      </c>
      <c r="K392" s="19" t="s">
        <v>56</v>
      </c>
      <c r="L392" s="19">
        <v>80.81</v>
      </c>
      <c r="M392" s="2" t="s">
        <v>57</v>
      </c>
      <c r="N392" s="2" t="s">
        <v>79</v>
      </c>
      <c r="O392" s="2" t="s">
        <v>4563</v>
      </c>
      <c r="P392" s="2" t="s">
        <v>4564</v>
      </c>
      <c r="Q392" s="2" t="s">
        <v>60</v>
      </c>
      <c r="R392" s="2" t="s">
        <v>4565</v>
      </c>
      <c r="S392" s="2" t="s">
        <v>57</v>
      </c>
      <c r="T392" s="19">
        <v>120.8</v>
      </c>
      <c r="U392" s="19" t="s">
        <v>62</v>
      </c>
      <c r="V392" s="2" t="s">
        <v>63</v>
      </c>
      <c r="W392" s="2" t="s">
        <v>4566</v>
      </c>
      <c r="X392" s="2" t="s">
        <v>4567</v>
      </c>
      <c r="Y392" s="2" t="s">
        <v>4568</v>
      </c>
      <c r="Z392" s="2" t="s">
        <v>57</v>
      </c>
      <c r="AA392" s="2" t="s">
        <v>4566</v>
      </c>
      <c r="AB392" s="2" t="s">
        <v>4569</v>
      </c>
      <c r="AC392" s="2" t="s">
        <v>4570</v>
      </c>
      <c r="AD392" s="2" t="s">
        <v>194</v>
      </c>
      <c r="AE392" s="2" t="s">
        <v>195</v>
      </c>
      <c r="AF392" s="2" t="s">
        <v>4571</v>
      </c>
      <c r="AG392" s="2" t="s">
        <v>72</v>
      </c>
      <c r="AH392" s="2" t="s">
        <v>73</v>
      </c>
      <c r="AI392" s="2" t="s">
        <v>4572</v>
      </c>
      <c r="AJ392" s="2" t="s">
        <v>4573</v>
      </c>
      <c r="AK392" s="2" t="s">
        <v>74</v>
      </c>
      <c r="AL392" s="2" t="s">
        <v>4574</v>
      </c>
      <c r="AM392" s="2" t="s">
        <v>57</v>
      </c>
      <c r="AN392" s="19" t="s">
        <v>57</v>
      </c>
      <c r="AO392" s="2" t="s">
        <v>57</v>
      </c>
      <c r="AP392" s="2" t="s">
        <v>57</v>
      </c>
      <c r="AQ392" s="2" t="s">
        <v>57</v>
      </c>
      <c r="AR392" s="2" t="s">
        <v>57</v>
      </c>
      <c r="AS392" s="2" t="s">
        <v>57</v>
      </c>
      <c r="AT392" s="2" t="s">
        <v>57</v>
      </c>
      <c r="AU392" s="19" t="s">
        <v>56</v>
      </c>
      <c r="AV392" s="2" t="s">
        <v>55</v>
      </c>
      <c r="AW392" s="2" t="s">
        <v>56</v>
      </c>
      <c r="AX392" s="2" t="s">
        <v>55</v>
      </c>
    </row>
    <row r="393" spans="1:50" ht="22.5" customHeight="1" x14ac:dyDescent="0.25">
      <c r="A393" s="18" t="s">
        <v>4575</v>
      </c>
      <c r="B393" s="2" t="s">
        <v>4576</v>
      </c>
      <c r="C393" s="2" t="s">
        <v>113</v>
      </c>
      <c r="D393" s="2" t="s">
        <v>1212</v>
      </c>
      <c r="E393" s="2" t="s">
        <v>55</v>
      </c>
      <c r="F393" s="19">
        <v>1</v>
      </c>
      <c r="G393" s="19">
        <v>159.9</v>
      </c>
      <c r="H393" s="19" t="s">
        <v>56</v>
      </c>
      <c r="I393" s="19">
        <v>-27.18</v>
      </c>
      <c r="J393" s="19">
        <v>-21.45</v>
      </c>
      <c r="K393" s="19" t="s">
        <v>56</v>
      </c>
      <c r="L393" s="19">
        <v>111.27</v>
      </c>
      <c r="M393" s="2" t="s">
        <v>57</v>
      </c>
      <c r="N393" s="2" t="s">
        <v>79</v>
      </c>
      <c r="O393" s="2" t="s">
        <v>97</v>
      </c>
      <c r="P393" s="2" t="s">
        <v>3119</v>
      </c>
      <c r="Q393" s="2" t="s">
        <v>60</v>
      </c>
      <c r="R393" s="2" t="s">
        <v>3120</v>
      </c>
      <c r="S393" s="2" t="s">
        <v>57</v>
      </c>
      <c r="T393" s="19">
        <v>159.9</v>
      </c>
      <c r="U393" s="19" t="s">
        <v>62</v>
      </c>
      <c r="V393" s="2" t="s">
        <v>63</v>
      </c>
      <c r="W393" s="2" t="s">
        <v>4577</v>
      </c>
      <c r="X393" s="2" t="s">
        <v>4578</v>
      </c>
      <c r="Y393" s="2" t="s">
        <v>4579</v>
      </c>
      <c r="Z393" s="2" t="s">
        <v>57</v>
      </c>
      <c r="AA393" s="2" t="s">
        <v>4577</v>
      </c>
      <c r="AB393" s="2" t="s">
        <v>4580</v>
      </c>
      <c r="AC393" s="2" t="s">
        <v>4581</v>
      </c>
      <c r="AD393" s="2" t="s">
        <v>4582</v>
      </c>
      <c r="AE393" s="2" t="s">
        <v>195</v>
      </c>
      <c r="AF393" s="2" t="s">
        <v>4583</v>
      </c>
      <c r="AG393" s="2" t="s">
        <v>72</v>
      </c>
      <c r="AH393" s="2" t="s">
        <v>73</v>
      </c>
      <c r="AI393" s="2" t="s">
        <v>4584</v>
      </c>
      <c r="AJ393" s="2" t="s">
        <v>57</v>
      </c>
      <c r="AK393" s="2" t="s">
        <v>74</v>
      </c>
      <c r="AL393" s="2" t="s">
        <v>4585</v>
      </c>
      <c r="AM393" s="2" t="s">
        <v>57</v>
      </c>
      <c r="AN393" s="19" t="s">
        <v>57</v>
      </c>
      <c r="AO393" s="2" t="s">
        <v>57</v>
      </c>
      <c r="AP393" s="2" t="s">
        <v>57</v>
      </c>
      <c r="AQ393" s="2" t="s">
        <v>57</v>
      </c>
      <c r="AR393" s="2" t="s">
        <v>57</v>
      </c>
      <c r="AS393" s="2" t="s">
        <v>57</v>
      </c>
      <c r="AT393" s="2" t="s">
        <v>57</v>
      </c>
      <c r="AU393" s="19" t="s">
        <v>56</v>
      </c>
      <c r="AV393" s="2" t="s">
        <v>55</v>
      </c>
      <c r="AW393" s="2" t="s">
        <v>56</v>
      </c>
      <c r="AX393" s="2" t="s">
        <v>55</v>
      </c>
    </row>
    <row r="394" spans="1:50" ht="22.5" customHeight="1" x14ac:dyDescent="0.25">
      <c r="A394" s="18" t="s">
        <v>4586</v>
      </c>
      <c r="B394" s="2" t="s">
        <v>4587</v>
      </c>
      <c r="C394" s="2" t="s">
        <v>77</v>
      </c>
      <c r="D394" s="2" t="s">
        <v>3464</v>
      </c>
      <c r="E394" s="2" t="s">
        <v>55</v>
      </c>
      <c r="F394" s="19">
        <v>1</v>
      </c>
      <c r="G394" s="19">
        <v>39</v>
      </c>
      <c r="H394" s="19">
        <v>12.99</v>
      </c>
      <c r="I394" s="19">
        <v>-12.63</v>
      </c>
      <c r="J394" s="19">
        <v>-12.99</v>
      </c>
      <c r="K394" s="19" t="s">
        <v>56</v>
      </c>
      <c r="L394" s="19">
        <v>26.37</v>
      </c>
      <c r="M394" s="2" t="s">
        <v>57</v>
      </c>
      <c r="N394" s="2" t="s">
        <v>79</v>
      </c>
      <c r="O394" s="2" t="s">
        <v>244</v>
      </c>
      <c r="P394" s="2" t="s">
        <v>245</v>
      </c>
      <c r="Q394" s="2" t="s">
        <v>60</v>
      </c>
      <c r="R394" s="2" t="s">
        <v>246</v>
      </c>
      <c r="S394" s="2" t="s">
        <v>57</v>
      </c>
      <c r="T394" s="19">
        <v>39</v>
      </c>
      <c r="U394" s="19" t="s">
        <v>62</v>
      </c>
      <c r="V394" s="2" t="s">
        <v>83</v>
      </c>
      <c r="W394" s="2" t="s">
        <v>57</v>
      </c>
      <c r="X394" s="2" t="s">
        <v>57</v>
      </c>
      <c r="Y394" s="2" t="s">
        <v>57</v>
      </c>
      <c r="Z394" s="2" t="s">
        <v>57</v>
      </c>
      <c r="AA394" s="2" t="s">
        <v>4588</v>
      </c>
      <c r="AB394" s="2" t="s">
        <v>4589</v>
      </c>
      <c r="AC394" s="2" t="s">
        <v>4590</v>
      </c>
      <c r="AD394" s="2" t="s">
        <v>1544</v>
      </c>
      <c r="AE394" s="2" t="s">
        <v>88</v>
      </c>
      <c r="AF394" s="2" t="s">
        <v>4591</v>
      </c>
      <c r="AG394" s="2" t="s">
        <v>72</v>
      </c>
      <c r="AH394" s="2" t="s">
        <v>90</v>
      </c>
      <c r="AI394" s="2" t="s">
        <v>4592</v>
      </c>
      <c r="AJ394" s="2" t="s">
        <v>4593</v>
      </c>
      <c r="AK394" s="2" t="s">
        <v>74</v>
      </c>
      <c r="AL394" s="2" t="s">
        <v>4594</v>
      </c>
      <c r="AM394" s="2" t="s">
        <v>57</v>
      </c>
      <c r="AN394" s="19" t="s">
        <v>57</v>
      </c>
      <c r="AO394" s="2" t="s">
        <v>57</v>
      </c>
      <c r="AP394" s="2" t="s">
        <v>57</v>
      </c>
      <c r="AQ394" s="2" t="s">
        <v>57</v>
      </c>
      <c r="AR394" s="2" t="s">
        <v>57</v>
      </c>
      <c r="AS394" s="2" t="s">
        <v>57</v>
      </c>
      <c r="AT394" s="2" t="s">
        <v>57</v>
      </c>
      <c r="AU394" s="19" t="s">
        <v>56</v>
      </c>
      <c r="AV394" s="2" t="s">
        <v>55</v>
      </c>
      <c r="AW394" s="2" t="s">
        <v>56</v>
      </c>
      <c r="AX394" s="2" t="s">
        <v>55</v>
      </c>
    </row>
    <row r="395" spans="1:50" ht="22.5" customHeight="1" x14ac:dyDescent="0.25">
      <c r="A395" s="18" t="s">
        <v>4595</v>
      </c>
      <c r="B395" s="2" t="s">
        <v>4596</v>
      </c>
      <c r="C395" s="2" t="s">
        <v>77</v>
      </c>
      <c r="D395" s="2" t="s">
        <v>1535</v>
      </c>
      <c r="E395" s="2" t="s">
        <v>55</v>
      </c>
      <c r="F395" s="19">
        <v>1</v>
      </c>
      <c r="G395" s="19">
        <v>197.9</v>
      </c>
      <c r="H395" s="19" t="s">
        <v>56</v>
      </c>
      <c r="I395" s="19">
        <v>-33.64</v>
      </c>
      <c r="J395" s="19">
        <v>-23.45</v>
      </c>
      <c r="K395" s="19" t="s">
        <v>56</v>
      </c>
      <c r="L395" s="19">
        <v>140.81</v>
      </c>
      <c r="M395" s="2" t="s">
        <v>57</v>
      </c>
      <c r="N395" s="2" t="s">
        <v>57</v>
      </c>
      <c r="O395" s="2" t="s">
        <v>130</v>
      </c>
      <c r="P395" s="2" t="s">
        <v>592</v>
      </c>
      <c r="Q395" s="2" t="s">
        <v>60</v>
      </c>
      <c r="R395" s="2" t="s">
        <v>593</v>
      </c>
      <c r="S395" s="2" t="s">
        <v>57</v>
      </c>
      <c r="T395" s="19">
        <v>197.9</v>
      </c>
      <c r="U395" s="19" t="s">
        <v>62</v>
      </c>
      <c r="V395" s="2" t="s">
        <v>83</v>
      </c>
      <c r="W395" s="2" t="s">
        <v>57</v>
      </c>
      <c r="X395" s="2" t="s">
        <v>57</v>
      </c>
      <c r="Y395" s="2" t="s">
        <v>57</v>
      </c>
      <c r="Z395" s="2" t="s">
        <v>57</v>
      </c>
      <c r="AA395" s="2" t="s">
        <v>4597</v>
      </c>
      <c r="AB395" s="2" t="s">
        <v>4598</v>
      </c>
      <c r="AC395" s="2" t="s">
        <v>4599</v>
      </c>
      <c r="AD395" s="2" t="s">
        <v>4600</v>
      </c>
      <c r="AE395" s="2" t="s">
        <v>195</v>
      </c>
      <c r="AF395" s="2" t="s">
        <v>4601</v>
      </c>
      <c r="AG395" s="2" t="s">
        <v>72</v>
      </c>
      <c r="AH395" s="2" t="s">
        <v>90</v>
      </c>
      <c r="AI395" s="2" t="s">
        <v>4602</v>
      </c>
      <c r="AJ395" s="2" t="s">
        <v>4603</v>
      </c>
      <c r="AK395" s="2" t="s">
        <v>74</v>
      </c>
      <c r="AL395" s="2" t="s">
        <v>4604</v>
      </c>
      <c r="AM395" s="2" t="s">
        <v>57</v>
      </c>
      <c r="AN395" s="19" t="s">
        <v>57</v>
      </c>
      <c r="AO395" s="2" t="s">
        <v>57</v>
      </c>
      <c r="AP395" s="2" t="s">
        <v>57</v>
      </c>
      <c r="AQ395" s="2" t="s">
        <v>57</v>
      </c>
      <c r="AR395" s="2" t="s">
        <v>57</v>
      </c>
      <c r="AS395" s="2" t="s">
        <v>57</v>
      </c>
      <c r="AT395" s="2" t="s">
        <v>57</v>
      </c>
      <c r="AU395" s="19" t="s">
        <v>56</v>
      </c>
      <c r="AV395" s="2" t="s">
        <v>55</v>
      </c>
      <c r="AW395" s="2" t="s">
        <v>56</v>
      </c>
      <c r="AX395" s="2" t="s">
        <v>55</v>
      </c>
    </row>
    <row r="396" spans="1:50" ht="22.5" customHeight="1" x14ac:dyDescent="0.25">
      <c r="A396" s="18" t="s">
        <v>4605</v>
      </c>
      <c r="B396" s="2" t="s">
        <v>4606</v>
      </c>
      <c r="C396" s="2" t="s">
        <v>77</v>
      </c>
      <c r="D396" s="2" t="s">
        <v>3464</v>
      </c>
      <c r="E396" s="2" t="s">
        <v>55</v>
      </c>
      <c r="F396" s="19">
        <v>1</v>
      </c>
      <c r="G396" s="19">
        <v>57.9</v>
      </c>
      <c r="H396" s="19">
        <v>15.9</v>
      </c>
      <c r="I396" s="19">
        <v>-12.95</v>
      </c>
      <c r="J396" s="19" t="s">
        <v>56</v>
      </c>
      <c r="K396" s="19" t="s">
        <v>56</v>
      </c>
      <c r="L396" s="19">
        <v>60.85</v>
      </c>
      <c r="M396" s="2" t="s">
        <v>57</v>
      </c>
      <c r="N396" s="2" t="s">
        <v>57</v>
      </c>
      <c r="O396" s="2" t="s">
        <v>2798</v>
      </c>
      <c r="P396" s="2" t="s">
        <v>2799</v>
      </c>
      <c r="Q396" s="2" t="s">
        <v>60</v>
      </c>
      <c r="R396" s="2" t="s">
        <v>2800</v>
      </c>
      <c r="S396" s="2" t="s">
        <v>57</v>
      </c>
      <c r="T396" s="19">
        <v>57.9</v>
      </c>
      <c r="U396" s="19" t="s">
        <v>146</v>
      </c>
      <c r="V396" s="2" t="s">
        <v>63</v>
      </c>
      <c r="W396" s="2" t="s">
        <v>4607</v>
      </c>
      <c r="X396" s="2" t="s">
        <v>4608</v>
      </c>
      <c r="Y396" s="2" t="s">
        <v>4609</v>
      </c>
      <c r="Z396" s="2" t="s">
        <v>57</v>
      </c>
      <c r="AA396" s="2" t="s">
        <v>4607</v>
      </c>
      <c r="AB396" s="2" t="s">
        <v>4610</v>
      </c>
      <c r="AC396" s="2" t="s">
        <v>4611</v>
      </c>
      <c r="AD396" s="2" t="s">
        <v>725</v>
      </c>
      <c r="AE396" s="2" t="s">
        <v>88</v>
      </c>
      <c r="AF396" s="2" t="s">
        <v>4612</v>
      </c>
      <c r="AG396" s="2" t="s">
        <v>72</v>
      </c>
      <c r="AH396" s="2" t="s">
        <v>106</v>
      </c>
      <c r="AI396" s="2" t="s">
        <v>4613</v>
      </c>
      <c r="AJ396" s="2" t="s">
        <v>4614</v>
      </c>
      <c r="AK396" s="2" t="s">
        <v>729</v>
      </c>
      <c r="AL396" s="2" t="s">
        <v>4615</v>
      </c>
      <c r="AM396" s="2" t="s">
        <v>57</v>
      </c>
      <c r="AN396" s="19" t="s">
        <v>57</v>
      </c>
      <c r="AO396" s="2" t="s">
        <v>57</v>
      </c>
      <c r="AP396" s="2" t="s">
        <v>57</v>
      </c>
      <c r="AQ396" s="2" t="s">
        <v>57</v>
      </c>
      <c r="AR396" s="2" t="s">
        <v>57</v>
      </c>
      <c r="AS396" s="2" t="s">
        <v>57</v>
      </c>
      <c r="AT396" s="2" t="s">
        <v>57</v>
      </c>
      <c r="AU396" s="19" t="s">
        <v>56</v>
      </c>
      <c r="AV396" s="2" t="s">
        <v>55</v>
      </c>
      <c r="AW396" s="2" t="s">
        <v>56</v>
      </c>
      <c r="AX396" s="2" t="s">
        <v>55</v>
      </c>
    </row>
    <row r="397" spans="1:50" ht="22.5" customHeight="1" x14ac:dyDescent="0.25">
      <c r="A397" s="18" t="s">
        <v>4616</v>
      </c>
      <c r="B397" s="2" t="s">
        <v>4617</v>
      </c>
      <c r="C397" s="2" t="s">
        <v>77</v>
      </c>
      <c r="D397" s="2" t="s">
        <v>2507</v>
      </c>
      <c r="E397" s="2" t="s">
        <v>55</v>
      </c>
      <c r="F397" s="19">
        <v>1</v>
      </c>
      <c r="G397" s="19">
        <v>27.99</v>
      </c>
      <c r="H397" s="19">
        <v>15.6</v>
      </c>
      <c r="I397" s="19">
        <v>-9.36</v>
      </c>
      <c r="J397" s="19">
        <v>-15.6</v>
      </c>
      <c r="K397" s="19" t="s">
        <v>56</v>
      </c>
      <c r="L397" s="19">
        <v>18.63</v>
      </c>
      <c r="M397" s="2" t="s">
        <v>57</v>
      </c>
      <c r="N397" s="2" t="s">
        <v>79</v>
      </c>
      <c r="O397" s="2" t="s">
        <v>228</v>
      </c>
      <c r="P397" s="2" t="s">
        <v>4618</v>
      </c>
      <c r="Q397" s="2" t="s">
        <v>60</v>
      </c>
      <c r="R397" s="2" t="s">
        <v>4619</v>
      </c>
      <c r="S397" s="2" t="s">
        <v>57</v>
      </c>
      <c r="T397" s="19">
        <v>27.99</v>
      </c>
      <c r="U397" s="19" t="s">
        <v>146</v>
      </c>
      <c r="V397" s="2" t="s">
        <v>63</v>
      </c>
      <c r="W397" s="2" t="s">
        <v>4620</v>
      </c>
      <c r="X397" s="2" t="s">
        <v>4621</v>
      </c>
      <c r="Y397" s="2" t="s">
        <v>4622</v>
      </c>
      <c r="Z397" s="2" t="s">
        <v>57</v>
      </c>
      <c r="AA397" s="2" t="s">
        <v>4620</v>
      </c>
      <c r="AB397" s="2" t="s">
        <v>4623</v>
      </c>
      <c r="AC397" s="2" t="s">
        <v>4624</v>
      </c>
      <c r="AD397" s="2" t="s">
        <v>4625</v>
      </c>
      <c r="AE397" s="2" t="s">
        <v>88</v>
      </c>
      <c r="AF397" s="2" t="s">
        <v>4626</v>
      </c>
      <c r="AG397" s="2" t="s">
        <v>72</v>
      </c>
      <c r="AH397" s="2" t="s">
        <v>73</v>
      </c>
      <c r="AI397" s="2" t="s">
        <v>4627</v>
      </c>
      <c r="AJ397" s="2" t="s">
        <v>4628</v>
      </c>
      <c r="AK397" s="2" t="s">
        <v>74</v>
      </c>
      <c r="AL397" s="2" t="s">
        <v>4629</v>
      </c>
      <c r="AM397" s="2" t="s">
        <v>57</v>
      </c>
      <c r="AN397" s="19" t="s">
        <v>57</v>
      </c>
      <c r="AO397" s="2" t="s">
        <v>57</v>
      </c>
      <c r="AP397" s="2" t="s">
        <v>57</v>
      </c>
      <c r="AQ397" s="2" t="s">
        <v>57</v>
      </c>
      <c r="AR397" s="2" t="s">
        <v>57</v>
      </c>
      <c r="AS397" s="2" t="s">
        <v>57</v>
      </c>
      <c r="AT397" s="2" t="s">
        <v>57</v>
      </c>
      <c r="AU397" s="19" t="s">
        <v>56</v>
      </c>
      <c r="AV397" s="2" t="s">
        <v>55</v>
      </c>
      <c r="AW397" s="2" t="s">
        <v>56</v>
      </c>
      <c r="AX397" s="2" t="s">
        <v>55</v>
      </c>
    </row>
    <row r="398" spans="1:50" ht="22.5" customHeight="1" x14ac:dyDescent="0.25">
      <c r="A398" s="18" t="s">
        <v>4630</v>
      </c>
      <c r="B398" s="2" t="s">
        <v>4631</v>
      </c>
      <c r="C398" s="2" t="s">
        <v>77</v>
      </c>
      <c r="D398" s="2" t="s">
        <v>3464</v>
      </c>
      <c r="E398" s="2" t="s">
        <v>55</v>
      </c>
      <c r="F398" s="19">
        <v>1</v>
      </c>
      <c r="G398" s="19">
        <v>341.91</v>
      </c>
      <c r="H398" s="19">
        <v>1.39</v>
      </c>
      <c r="I398" s="19">
        <v>-41.03</v>
      </c>
      <c r="J398" s="19" t="s">
        <v>56</v>
      </c>
      <c r="K398" s="19" t="s">
        <v>56</v>
      </c>
      <c r="L398" s="19">
        <v>302.27</v>
      </c>
      <c r="M398" s="2" t="s">
        <v>57</v>
      </c>
      <c r="N398" s="2" t="s">
        <v>57</v>
      </c>
      <c r="O398" s="2" t="s">
        <v>4632</v>
      </c>
      <c r="P398" s="2" t="s">
        <v>4633</v>
      </c>
      <c r="Q398" s="2" t="s">
        <v>60</v>
      </c>
      <c r="R398" s="2" t="s">
        <v>4634</v>
      </c>
      <c r="S398" s="2" t="s">
        <v>57</v>
      </c>
      <c r="T398" s="19">
        <v>341.91</v>
      </c>
      <c r="U398" s="19" t="s">
        <v>146</v>
      </c>
      <c r="V398" s="2" t="s">
        <v>63</v>
      </c>
      <c r="W398" s="2" t="s">
        <v>4635</v>
      </c>
      <c r="X398" s="2" t="s">
        <v>4636</v>
      </c>
      <c r="Y398" s="2" t="s">
        <v>4637</v>
      </c>
      <c r="Z398" s="2" t="s">
        <v>57</v>
      </c>
      <c r="AA398" s="2" t="s">
        <v>4635</v>
      </c>
      <c r="AB398" s="2" t="s">
        <v>4638</v>
      </c>
      <c r="AC398" s="2" t="s">
        <v>4639</v>
      </c>
      <c r="AD398" s="2" t="s">
        <v>88</v>
      </c>
      <c r="AE398" s="2" t="s">
        <v>88</v>
      </c>
      <c r="AF398" s="2" t="s">
        <v>4640</v>
      </c>
      <c r="AG398" s="2" t="s">
        <v>72</v>
      </c>
      <c r="AH398" s="2" t="s">
        <v>106</v>
      </c>
      <c r="AI398" s="2" t="s">
        <v>4641</v>
      </c>
      <c r="AJ398" s="2" t="s">
        <v>4642</v>
      </c>
      <c r="AK398" s="2" t="s">
        <v>2903</v>
      </c>
      <c r="AL398" s="2" t="s">
        <v>4643</v>
      </c>
      <c r="AM398" s="2" t="s">
        <v>57</v>
      </c>
      <c r="AN398" s="19" t="s">
        <v>57</v>
      </c>
      <c r="AO398" s="2" t="s">
        <v>57</v>
      </c>
      <c r="AP398" s="2" t="s">
        <v>57</v>
      </c>
      <c r="AQ398" s="2" t="s">
        <v>57</v>
      </c>
      <c r="AR398" s="2" t="s">
        <v>57</v>
      </c>
      <c r="AS398" s="2" t="s">
        <v>57</v>
      </c>
      <c r="AT398" s="2" t="s">
        <v>57</v>
      </c>
      <c r="AU398" s="19" t="s">
        <v>56</v>
      </c>
      <c r="AV398" s="2" t="s">
        <v>55</v>
      </c>
      <c r="AW398" s="2" t="s">
        <v>56</v>
      </c>
      <c r="AX398" s="2" t="s">
        <v>55</v>
      </c>
    </row>
    <row r="399" spans="1:50" ht="22.5" customHeight="1" x14ac:dyDescent="0.25">
      <c r="A399" s="18" t="s">
        <v>4644</v>
      </c>
      <c r="B399" s="2" t="s">
        <v>4645</v>
      </c>
      <c r="C399" s="2" t="s">
        <v>77</v>
      </c>
      <c r="D399" s="2" t="s">
        <v>3464</v>
      </c>
      <c r="E399" s="2" t="s">
        <v>79</v>
      </c>
      <c r="F399" s="19">
        <v>1</v>
      </c>
      <c r="G399" s="19">
        <v>23</v>
      </c>
      <c r="H399" s="19" t="s">
        <v>56</v>
      </c>
      <c r="I399" s="19">
        <v>-9.91</v>
      </c>
      <c r="J399" s="19" t="s">
        <v>56</v>
      </c>
      <c r="K399" s="19" t="s">
        <v>56</v>
      </c>
      <c r="L399" s="19">
        <v>13.09</v>
      </c>
      <c r="M399" s="2" t="s">
        <v>57</v>
      </c>
      <c r="N399" s="2" t="s">
        <v>79</v>
      </c>
      <c r="O399" s="2" t="s">
        <v>2384</v>
      </c>
      <c r="P399" s="2" t="s">
        <v>4646</v>
      </c>
      <c r="Q399" s="2" t="s">
        <v>60</v>
      </c>
      <c r="R399" s="2" t="s">
        <v>4647</v>
      </c>
      <c r="S399" s="2" t="s">
        <v>57</v>
      </c>
      <c r="T399" s="19">
        <v>23</v>
      </c>
      <c r="U399" s="19" t="s">
        <v>62</v>
      </c>
      <c r="V399" s="2" t="s">
        <v>83</v>
      </c>
      <c r="W399" s="2" t="s">
        <v>57</v>
      </c>
      <c r="X399" s="2" t="s">
        <v>57</v>
      </c>
      <c r="Y399" s="2" t="s">
        <v>57</v>
      </c>
      <c r="Z399" s="2" t="s">
        <v>57</v>
      </c>
      <c r="AA399" s="2" t="s">
        <v>4648</v>
      </c>
      <c r="AB399" s="2" t="s">
        <v>4649</v>
      </c>
      <c r="AC399" s="2" t="s">
        <v>4650</v>
      </c>
      <c r="AD399" s="2" t="s">
        <v>88</v>
      </c>
      <c r="AE399" s="2" t="s">
        <v>88</v>
      </c>
      <c r="AF399" s="2" t="s">
        <v>4651</v>
      </c>
      <c r="AG399" s="2" t="s">
        <v>72</v>
      </c>
      <c r="AH399" s="2" t="s">
        <v>90</v>
      </c>
      <c r="AI399" s="2" t="s">
        <v>4652</v>
      </c>
      <c r="AJ399" s="2" t="s">
        <v>4653</v>
      </c>
      <c r="AK399" s="2" t="s">
        <v>74</v>
      </c>
      <c r="AL399" s="2" t="s">
        <v>4654</v>
      </c>
      <c r="AM399" s="2" t="s">
        <v>57</v>
      </c>
      <c r="AN399" s="19" t="s">
        <v>57</v>
      </c>
      <c r="AO399" s="2" t="s">
        <v>57</v>
      </c>
      <c r="AP399" s="2" t="s">
        <v>57</v>
      </c>
      <c r="AQ399" s="2" t="s">
        <v>57</v>
      </c>
      <c r="AR399" s="2" t="s">
        <v>57</v>
      </c>
      <c r="AS399" s="2" t="s">
        <v>57</v>
      </c>
      <c r="AT399" s="2" t="s">
        <v>57</v>
      </c>
      <c r="AU399" s="19" t="s">
        <v>56</v>
      </c>
      <c r="AV399" s="2" t="s">
        <v>55</v>
      </c>
      <c r="AW399" s="2" t="s">
        <v>56</v>
      </c>
      <c r="AX399" s="2" t="s">
        <v>55</v>
      </c>
    </row>
    <row r="400" spans="1:50" ht="22.5" customHeight="1" x14ac:dyDescent="0.25">
      <c r="A400" s="18" t="s">
        <v>4655</v>
      </c>
      <c r="B400" s="2" t="s">
        <v>4656</v>
      </c>
      <c r="C400" s="2" t="s">
        <v>77</v>
      </c>
      <c r="D400" s="2" t="s">
        <v>1535</v>
      </c>
      <c r="E400" s="2" t="s">
        <v>55</v>
      </c>
      <c r="F400" s="19">
        <v>1</v>
      </c>
      <c r="G400" s="19">
        <v>229.9</v>
      </c>
      <c r="H400" s="19" t="s">
        <v>56</v>
      </c>
      <c r="I400" s="19">
        <v>-39.08</v>
      </c>
      <c r="J400" s="19">
        <v>-23.45</v>
      </c>
      <c r="K400" s="19" t="s">
        <v>56</v>
      </c>
      <c r="L400" s="19">
        <v>167.37</v>
      </c>
      <c r="M400" s="2" t="s">
        <v>57</v>
      </c>
      <c r="N400" s="2" t="s">
        <v>79</v>
      </c>
      <c r="O400" s="2" t="s">
        <v>130</v>
      </c>
      <c r="P400" s="2" t="s">
        <v>1035</v>
      </c>
      <c r="Q400" s="2" t="s">
        <v>60</v>
      </c>
      <c r="R400" s="2" t="s">
        <v>1036</v>
      </c>
      <c r="S400" s="2" t="s">
        <v>57</v>
      </c>
      <c r="T400" s="19">
        <v>229.9</v>
      </c>
      <c r="U400" s="19" t="s">
        <v>62</v>
      </c>
      <c r="V400" s="2" t="s">
        <v>83</v>
      </c>
      <c r="W400" s="2" t="s">
        <v>57</v>
      </c>
      <c r="X400" s="2" t="s">
        <v>57</v>
      </c>
      <c r="Y400" s="2" t="s">
        <v>57</v>
      </c>
      <c r="Z400" s="2" t="s">
        <v>57</v>
      </c>
      <c r="AA400" s="2" t="s">
        <v>4657</v>
      </c>
      <c r="AB400" s="2" t="s">
        <v>4658</v>
      </c>
      <c r="AC400" s="2" t="s">
        <v>4659</v>
      </c>
      <c r="AD400" s="2" t="s">
        <v>4660</v>
      </c>
      <c r="AE400" s="2" t="s">
        <v>88</v>
      </c>
      <c r="AF400" s="2" t="s">
        <v>4661</v>
      </c>
      <c r="AG400" s="2" t="s">
        <v>72</v>
      </c>
      <c r="AH400" s="2" t="s">
        <v>90</v>
      </c>
      <c r="AI400" s="2" t="s">
        <v>2561</v>
      </c>
      <c r="AJ400" s="2" t="s">
        <v>4662</v>
      </c>
      <c r="AK400" s="2" t="s">
        <v>74</v>
      </c>
      <c r="AL400" s="2" t="s">
        <v>4663</v>
      </c>
      <c r="AM400" s="2" t="s">
        <v>57</v>
      </c>
      <c r="AN400" s="19" t="s">
        <v>57</v>
      </c>
      <c r="AO400" s="2" t="s">
        <v>57</v>
      </c>
      <c r="AP400" s="2" t="s">
        <v>57</v>
      </c>
      <c r="AQ400" s="2" t="s">
        <v>57</v>
      </c>
      <c r="AR400" s="2" t="s">
        <v>57</v>
      </c>
      <c r="AS400" s="2" t="s">
        <v>57</v>
      </c>
      <c r="AT400" s="2" t="s">
        <v>57</v>
      </c>
      <c r="AU400" s="19" t="s">
        <v>56</v>
      </c>
      <c r="AV400" s="2" t="s">
        <v>55</v>
      </c>
      <c r="AW400" s="2" t="s">
        <v>56</v>
      </c>
      <c r="AX400" s="2" t="s">
        <v>55</v>
      </c>
    </row>
    <row r="401" spans="1:50" ht="22.5" customHeight="1" x14ac:dyDescent="0.25">
      <c r="A401" s="18" t="s">
        <v>4664</v>
      </c>
      <c r="B401" s="2" t="s">
        <v>4665</v>
      </c>
      <c r="C401" s="2" t="s">
        <v>77</v>
      </c>
      <c r="D401" s="2" t="s">
        <v>2507</v>
      </c>
      <c r="E401" s="2" t="s">
        <v>79</v>
      </c>
      <c r="F401" s="19">
        <v>1</v>
      </c>
      <c r="G401" s="19">
        <v>117.9</v>
      </c>
      <c r="H401" s="19" t="s">
        <v>56</v>
      </c>
      <c r="I401" s="19">
        <v>-20.04</v>
      </c>
      <c r="J401" s="19">
        <v>-22.45</v>
      </c>
      <c r="K401" s="19" t="s">
        <v>56</v>
      </c>
      <c r="L401" s="19">
        <v>75.41</v>
      </c>
      <c r="M401" s="2" t="s">
        <v>57</v>
      </c>
      <c r="N401" s="2" t="s">
        <v>79</v>
      </c>
      <c r="O401" s="2" t="s">
        <v>658</v>
      </c>
      <c r="P401" s="2" t="s">
        <v>659</v>
      </c>
      <c r="Q401" s="2" t="s">
        <v>60</v>
      </c>
      <c r="R401" s="2" t="s">
        <v>660</v>
      </c>
      <c r="S401" s="2" t="s">
        <v>57</v>
      </c>
      <c r="T401" s="19">
        <v>117.9</v>
      </c>
      <c r="U401" s="19" t="s">
        <v>62</v>
      </c>
      <c r="V401" s="2" t="s">
        <v>83</v>
      </c>
      <c r="W401" s="2" t="s">
        <v>57</v>
      </c>
      <c r="X401" s="2" t="s">
        <v>57</v>
      </c>
      <c r="Y401" s="2" t="s">
        <v>57</v>
      </c>
      <c r="Z401" s="2" t="s">
        <v>57</v>
      </c>
      <c r="AA401" s="2" t="s">
        <v>4666</v>
      </c>
      <c r="AB401" s="2" t="s">
        <v>4667</v>
      </c>
      <c r="AC401" s="2" t="s">
        <v>4668</v>
      </c>
      <c r="AD401" s="2" t="s">
        <v>4669</v>
      </c>
      <c r="AE401" s="2" t="s">
        <v>195</v>
      </c>
      <c r="AF401" s="2" t="s">
        <v>4670</v>
      </c>
      <c r="AG401" s="2" t="s">
        <v>72</v>
      </c>
      <c r="AH401" s="2" t="s">
        <v>90</v>
      </c>
      <c r="AI401" s="2" t="s">
        <v>4671</v>
      </c>
      <c r="AJ401" s="2" t="s">
        <v>4672</v>
      </c>
      <c r="AK401" s="2" t="s">
        <v>74</v>
      </c>
      <c r="AL401" s="2" t="s">
        <v>4673</v>
      </c>
      <c r="AM401" s="2" t="s">
        <v>57</v>
      </c>
      <c r="AN401" s="19" t="s">
        <v>57</v>
      </c>
      <c r="AO401" s="2" t="s">
        <v>57</v>
      </c>
      <c r="AP401" s="2" t="s">
        <v>57</v>
      </c>
      <c r="AQ401" s="2" t="s">
        <v>57</v>
      </c>
      <c r="AR401" s="2" t="s">
        <v>57</v>
      </c>
      <c r="AS401" s="2" t="s">
        <v>57</v>
      </c>
      <c r="AT401" s="2" t="s">
        <v>57</v>
      </c>
      <c r="AU401" s="19" t="s">
        <v>56</v>
      </c>
      <c r="AV401" s="2" t="s">
        <v>55</v>
      </c>
      <c r="AW401" s="2" t="s">
        <v>56</v>
      </c>
      <c r="AX401" s="2" t="s">
        <v>55</v>
      </c>
    </row>
    <row r="402" spans="1:50" ht="22.5" customHeight="1" x14ac:dyDescent="0.25">
      <c r="A402" s="18" t="s">
        <v>4674</v>
      </c>
      <c r="B402" s="2" t="s">
        <v>4675</v>
      </c>
      <c r="C402" s="2" t="s">
        <v>77</v>
      </c>
      <c r="D402" s="2" t="s">
        <v>2507</v>
      </c>
      <c r="E402" s="2" t="s">
        <v>55</v>
      </c>
      <c r="F402" s="19">
        <v>1</v>
      </c>
      <c r="G402" s="19">
        <v>197.9</v>
      </c>
      <c r="H402" s="19">
        <v>16.420000000000002</v>
      </c>
      <c r="I402" s="19">
        <v>-33.64</v>
      </c>
      <c r="J402" s="19">
        <v>-39.369999999999997</v>
      </c>
      <c r="K402" s="19" t="s">
        <v>56</v>
      </c>
      <c r="L402" s="19">
        <v>141.31</v>
      </c>
      <c r="M402" s="2" t="s">
        <v>57</v>
      </c>
      <c r="N402" s="2" t="s">
        <v>79</v>
      </c>
      <c r="O402" s="2" t="s">
        <v>130</v>
      </c>
      <c r="P402" s="2" t="s">
        <v>131</v>
      </c>
      <c r="Q402" s="2" t="s">
        <v>60</v>
      </c>
      <c r="R402" s="2" t="s">
        <v>132</v>
      </c>
      <c r="S402" s="2" t="s">
        <v>57</v>
      </c>
      <c r="T402" s="19">
        <v>197.9</v>
      </c>
      <c r="U402" s="19" t="s">
        <v>62</v>
      </c>
      <c r="V402" s="2" t="s">
        <v>83</v>
      </c>
      <c r="W402" s="2" t="s">
        <v>57</v>
      </c>
      <c r="X402" s="2" t="s">
        <v>57</v>
      </c>
      <c r="Y402" s="2" t="s">
        <v>57</v>
      </c>
      <c r="Z402" s="2" t="s">
        <v>57</v>
      </c>
      <c r="AA402" s="2" t="s">
        <v>4676</v>
      </c>
      <c r="AB402" s="2" t="s">
        <v>4677</v>
      </c>
      <c r="AC402" s="2" t="s">
        <v>4678</v>
      </c>
      <c r="AD402" s="2" t="s">
        <v>4679</v>
      </c>
      <c r="AE402" s="2" t="s">
        <v>770</v>
      </c>
      <c r="AF402" s="2" t="s">
        <v>4680</v>
      </c>
      <c r="AG402" s="2" t="s">
        <v>72</v>
      </c>
      <c r="AH402" s="2" t="s">
        <v>90</v>
      </c>
      <c r="AI402" s="2" t="s">
        <v>4681</v>
      </c>
      <c r="AJ402" s="2" t="s">
        <v>4682</v>
      </c>
      <c r="AK402" s="2" t="s">
        <v>74</v>
      </c>
      <c r="AL402" s="2" t="s">
        <v>4683</v>
      </c>
      <c r="AM402" s="2" t="s">
        <v>57</v>
      </c>
      <c r="AN402" s="19" t="s">
        <v>57</v>
      </c>
      <c r="AO402" s="2" t="s">
        <v>57</v>
      </c>
      <c r="AP402" s="2" t="s">
        <v>57</v>
      </c>
      <c r="AQ402" s="2" t="s">
        <v>57</v>
      </c>
      <c r="AR402" s="2" t="s">
        <v>57</v>
      </c>
      <c r="AS402" s="2" t="s">
        <v>57</v>
      </c>
      <c r="AT402" s="2" t="s">
        <v>57</v>
      </c>
      <c r="AU402" s="19" t="s">
        <v>56</v>
      </c>
      <c r="AV402" s="2" t="s">
        <v>55</v>
      </c>
      <c r="AW402" s="2" t="s">
        <v>56</v>
      </c>
      <c r="AX402" s="2" t="s">
        <v>55</v>
      </c>
    </row>
    <row r="403" spans="1:50" ht="22.5" customHeight="1" x14ac:dyDescent="0.25">
      <c r="A403" s="18" t="s">
        <v>4684</v>
      </c>
      <c r="B403" s="2" t="s">
        <v>4685</v>
      </c>
      <c r="C403" s="2" t="s">
        <v>2813</v>
      </c>
      <c r="D403" s="2" t="s">
        <v>4686</v>
      </c>
      <c r="E403" s="2" t="s">
        <v>55</v>
      </c>
      <c r="F403" s="19">
        <v>1</v>
      </c>
      <c r="G403" s="19">
        <v>78.989999999999995</v>
      </c>
      <c r="H403" s="19">
        <v>29.55</v>
      </c>
      <c r="I403" s="19">
        <v>-19.43</v>
      </c>
      <c r="J403" s="19">
        <v>-29.55</v>
      </c>
      <c r="K403" s="19">
        <v>-59.56</v>
      </c>
      <c r="L403" s="19">
        <v>0</v>
      </c>
      <c r="M403" s="2" t="s">
        <v>57</v>
      </c>
      <c r="N403" s="2" t="s">
        <v>57</v>
      </c>
      <c r="O403" s="2" t="s">
        <v>4687</v>
      </c>
      <c r="P403" s="2" t="s">
        <v>4688</v>
      </c>
      <c r="Q403" s="2" t="s">
        <v>60</v>
      </c>
      <c r="R403" s="2" t="s">
        <v>4689</v>
      </c>
      <c r="S403" s="2" t="s">
        <v>57</v>
      </c>
      <c r="T403" s="19">
        <v>78.989999999999995</v>
      </c>
      <c r="U403" s="19" t="s">
        <v>62</v>
      </c>
      <c r="V403" s="2" t="s">
        <v>63</v>
      </c>
      <c r="W403" s="2" t="s">
        <v>4690</v>
      </c>
      <c r="X403" s="2" t="s">
        <v>4691</v>
      </c>
      <c r="Y403" s="2" t="s">
        <v>4692</v>
      </c>
      <c r="Z403" s="2" t="s">
        <v>57</v>
      </c>
      <c r="AA403" s="2" t="s">
        <v>4690</v>
      </c>
      <c r="AB403" s="2" t="s">
        <v>4693</v>
      </c>
      <c r="AC403" s="2" t="s">
        <v>1906</v>
      </c>
      <c r="AD403" s="2" t="s">
        <v>88</v>
      </c>
      <c r="AE403" s="2" t="s">
        <v>88</v>
      </c>
      <c r="AF403" s="2" t="s">
        <v>1907</v>
      </c>
      <c r="AG403" s="2" t="s">
        <v>72</v>
      </c>
      <c r="AH403" s="2" t="s">
        <v>73</v>
      </c>
      <c r="AI403" s="2" t="s">
        <v>4694</v>
      </c>
      <c r="AJ403" s="2" t="s">
        <v>57</v>
      </c>
      <c r="AK403" s="2" t="s">
        <v>74</v>
      </c>
      <c r="AL403" s="2" t="s">
        <v>4695</v>
      </c>
      <c r="AM403" s="2" t="s">
        <v>2821</v>
      </c>
      <c r="AN403" s="19" t="s">
        <v>57</v>
      </c>
      <c r="AO403" s="2" t="s">
        <v>57</v>
      </c>
      <c r="AP403" s="2" t="s">
        <v>57</v>
      </c>
      <c r="AQ403" s="2" t="s">
        <v>57</v>
      </c>
      <c r="AR403" s="2" t="s">
        <v>57</v>
      </c>
      <c r="AS403" s="2" t="s">
        <v>57</v>
      </c>
      <c r="AT403" s="2" t="s">
        <v>57</v>
      </c>
      <c r="AU403" s="19" t="s">
        <v>56</v>
      </c>
      <c r="AV403" s="2" t="s">
        <v>55</v>
      </c>
      <c r="AW403" s="2" t="s">
        <v>56</v>
      </c>
      <c r="AX403" s="2" t="s">
        <v>55</v>
      </c>
    </row>
    <row r="404" spans="1:50" ht="22.5" customHeight="1" x14ac:dyDescent="0.25">
      <c r="A404" s="18" t="s">
        <v>4696</v>
      </c>
      <c r="B404" s="2" t="s">
        <v>4697</v>
      </c>
      <c r="C404" s="2" t="s">
        <v>2090</v>
      </c>
      <c r="D404" s="2" t="s">
        <v>2091</v>
      </c>
      <c r="E404" s="2" t="s">
        <v>55</v>
      </c>
      <c r="F404" s="19">
        <v>1</v>
      </c>
      <c r="G404" s="19">
        <v>46.19</v>
      </c>
      <c r="H404" s="19">
        <v>9.52</v>
      </c>
      <c r="I404" s="19">
        <v>-25.05</v>
      </c>
      <c r="J404" s="19">
        <v>-9.52</v>
      </c>
      <c r="K404" s="19">
        <v>-32.340000000000003</v>
      </c>
      <c r="L404" s="19">
        <v>-11.2</v>
      </c>
      <c r="M404" s="2" t="s">
        <v>57</v>
      </c>
      <c r="N404" s="2" t="s">
        <v>79</v>
      </c>
      <c r="O404" s="2" t="s">
        <v>1536</v>
      </c>
      <c r="P404" s="2" t="s">
        <v>1537</v>
      </c>
      <c r="Q404" s="2" t="s">
        <v>60</v>
      </c>
      <c r="R404" s="2" t="s">
        <v>1538</v>
      </c>
      <c r="S404" s="2" t="s">
        <v>57</v>
      </c>
      <c r="T404" s="19">
        <v>46.19</v>
      </c>
      <c r="U404" s="19" t="s">
        <v>62</v>
      </c>
      <c r="V404" s="2" t="s">
        <v>83</v>
      </c>
      <c r="W404" s="2" t="s">
        <v>4698</v>
      </c>
      <c r="X404" s="2" t="s">
        <v>4699</v>
      </c>
      <c r="Y404" s="2" t="s">
        <v>4700</v>
      </c>
      <c r="Z404" s="2" t="s">
        <v>57</v>
      </c>
      <c r="AA404" s="2" t="s">
        <v>4698</v>
      </c>
      <c r="AB404" s="2" t="s">
        <v>4701</v>
      </c>
      <c r="AC404" s="2" t="s">
        <v>1906</v>
      </c>
      <c r="AD404" s="2" t="s">
        <v>88</v>
      </c>
      <c r="AE404" s="2" t="s">
        <v>88</v>
      </c>
      <c r="AF404" s="2" t="s">
        <v>1907</v>
      </c>
      <c r="AG404" s="2" t="s">
        <v>72</v>
      </c>
      <c r="AH404" s="2" t="s">
        <v>90</v>
      </c>
      <c r="AI404" s="2" t="s">
        <v>4702</v>
      </c>
      <c r="AJ404" s="2" t="s">
        <v>2099</v>
      </c>
      <c r="AK404" s="2" t="s">
        <v>74</v>
      </c>
      <c r="AL404" s="2" t="s">
        <v>4703</v>
      </c>
      <c r="AM404" s="2" t="s">
        <v>57</v>
      </c>
      <c r="AN404" s="19" t="s">
        <v>57</v>
      </c>
      <c r="AO404" s="2" t="s">
        <v>57</v>
      </c>
      <c r="AP404" s="2" t="s">
        <v>57</v>
      </c>
      <c r="AQ404" s="2" t="s">
        <v>57</v>
      </c>
      <c r="AR404" s="2" t="s">
        <v>57</v>
      </c>
      <c r="AS404" s="2" t="s">
        <v>57</v>
      </c>
      <c r="AT404" s="2" t="s">
        <v>57</v>
      </c>
      <c r="AU404" s="19" t="s">
        <v>56</v>
      </c>
      <c r="AV404" s="2" t="s">
        <v>55</v>
      </c>
      <c r="AW404" s="2">
        <v>1</v>
      </c>
      <c r="AX404" s="2" t="s">
        <v>55</v>
      </c>
    </row>
    <row r="405" spans="1:50" ht="22.5" customHeight="1" x14ac:dyDescent="0.25">
      <c r="A405" s="18" t="s">
        <v>4704</v>
      </c>
      <c r="B405" s="2" t="s">
        <v>4697</v>
      </c>
      <c r="C405" s="2" t="s">
        <v>77</v>
      </c>
      <c r="D405" s="2" t="s">
        <v>3464</v>
      </c>
      <c r="E405" s="2" t="s">
        <v>55</v>
      </c>
      <c r="F405" s="19">
        <v>1</v>
      </c>
      <c r="G405" s="19">
        <v>74.989999999999995</v>
      </c>
      <c r="H405" s="19">
        <v>20.57</v>
      </c>
      <c r="I405" s="19">
        <v>-18.75</v>
      </c>
      <c r="J405" s="19">
        <v>-20.57</v>
      </c>
      <c r="K405" s="19" t="s">
        <v>56</v>
      </c>
      <c r="L405" s="19">
        <v>56.24</v>
      </c>
      <c r="M405" s="2" t="s">
        <v>57</v>
      </c>
      <c r="N405" s="2" t="s">
        <v>57</v>
      </c>
      <c r="O405" s="2" t="s">
        <v>1426</v>
      </c>
      <c r="P405" s="2" t="s">
        <v>4705</v>
      </c>
      <c r="Q405" s="2" t="s">
        <v>60</v>
      </c>
      <c r="R405" s="2" t="s">
        <v>4706</v>
      </c>
      <c r="S405" s="2" t="s">
        <v>57</v>
      </c>
      <c r="T405" s="19">
        <v>74.989999999999995</v>
      </c>
      <c r="U405" s="19" t="s">
        <v>62</v>
      </c>
      <c r="V405" s="2" t="s">
        <v>83</v>
      </c>
      <c r="W405" s="2" t="s">
        <v>57</v>
      </c>
      <c r="X405" s="2" t="s">
        <v>57</v>
      </c>
      <c r="Y405" s="2" t="s">
        <v>57</v>
      </c>
      <c r="Z405" s="2" t="s">
        <v>57</v>
      </c>
      <c r="AA405" s="2" t="s">
        <v>4707</v>
      </c>
      <c r="AB405" s="2" t="s">
        <v>4708</v>
      </c>
      <c r="AC405" s="2" t="s">
        <v>4709</v>
      </c>
      <c r="AD405" s="2" t="s">
        <v>4710</v>
      </c>
      <c r="AE405" s="2" t="s">
        <v>88</v>
      </c>
      <c r="AF405" s="2" t="s">
        <v>4711</v>
      </c>
      <c r="AG405" s="2" t="s">
        <v>72</v>
      </c>
      <c r="AH405" s="2" t="s">
        <v>90</v>
      </c>
      <c r="AI405" s="2" t="s">
        <v>4712</v>
      </c>
      <c r="AJ405" s="2" t="s">
        <v>4713</v>
      </c>
      <c r="AK405" s="2" t="s">
        <v>74</v>
      </c>
      <c r="AL405" s="2" t="s">
        <v>4714</v>
      </c>
      <c r="AM405" s="2" t="s">
        <v>57</v>
      </c>
      <c r="AN405" s="19" t="s">
        <v>57</v>
      </c>
      <c r="AO405" s="2" t="s">
        <v>57</v>
      </c>
      <c r="AP405" s="2" t="s">
        <v>57</v>
      </c>
      <c r="AQ405" s="2" t="s">
        <v>57</v>
      </c>
      <c r="AR405" s="2" t="s">
        <v>57</v>
      </c>
      <c r="AS405" s="2" t="s">
        <v>57</v>
      </c>
      <c r="AT405" s="2" t="s">
        <v>57</v>
      </c>
      <c r="AU405" s="19" t="s">
        <v>56</v>
      </c>
      <c r="AV405" s="2" t="s">
        <v>55</v>
      </c>
      <c r="AW405" s="2" t="s">
        <v>56</v>
      </c>
      <c r="AX405" s="2" t="s">
        <v>55</v>
      </c>
    </row>
    <row r="406" spans="1:50" ht="22.5" customHeight="1" x14ac:dyDescent="0.25">
      <c r="A406" s="18" t="s">
        <v>4715</v>
      </c>
      <c r="B406" s="2" t="s">
        <v>4716</v>
      </c>
      <c r="C406" s="2" t="s">
        <v>77</v>
      </c>
      <c r="D406" s="2" t="s">
        <v>2507</v>
      </c>
      <c r="E406" s="2" t="s">
        <v>55</v>
      </c>
      <c r="F406" s="19">
        <v>1</v>
      </c>
      <c r="G406" s="19">
        <v>197.9</v>
      </c>
      <c r="H406" s="19" t="s">
        <v>56</v>
      </c>
      <c r="I406" s="19">
        <v>-33.64</v>
      </c>
      <c r="J406" s="19">
        <v>-22.95</v>
      </c>
      <c r="K406" s="19" t="s">
        <v>56</v>
      </c>
      <c r="L406" s="19">
        <v>141.31</v>
      </c>
      <c r="M406" s="2" t="s">
        <v>57</v>
      </c>
      <c r="N406" s="2" t="s">
        <v>79</v>
      </c>
      <c r="O406" s="2" t="s">
        <v>130</v>
      </c>
      <c r="P406" s="2" t="s">
        <v>131</v>
      </c>
      <c r="Q406" s="2" t="s">
        <v>60</v>
      </c>
      <c r="R406" s="2" t="s">
        <v>132</v>
      </c>
      <c r="S406" s="2" t="s">
        <v>57</v>
      </c>
      <c r="T406" s="19">
        <v>197.9</v>
      </c>
      <c r="U406" s="19" t="s">
        <v>62</v>
      </c>
      <c r="V406" s="2" t="s">
        <v>83</v>
      </c>
      <c r="W406" s="2" t="s">
        <v>57</v>
      </c>
      <c r="X406" s="2" t="s">
        <v>57</v>
      </c>
      <c r="Y406" s="2" t="s">
        <v>57</v>
      </c>
      <c r="Z406" s="2" t="s">
        <v>57</v>
      </c>
      <c r="AA406" s="2" t="s">
        <v>4717</v>
      </c>
      <c r="AB406" s="2" t="s">
        <v>4718</v>
      </c>
      <c r="AC406" s="2" t="s">
        <v>4719</v>
      </c>
      <c r="AD406" s="2" t="s">
        <v>4720</v>
      </c>
      <c r="AE406" s="2" t="s">
        <v>2487</v>
      </c>
      <c r="AF406" s="2" t="s">
        <v>4721</v>
      </c>
      <c r="AG406" s="2" t="s">
        <v>72</v>
      </c>
      <c r="AH406" s="2" t="s">
        <v>90</v>
      </c>
      <c r="AI406" s="2" t="s">
        <v>4722</v>
      </c>
      <c r="AJ406" s="2" t="s">
        <v>4723</v>
      </c>
      <c r="AK406" s="2" t="s">
        <v>74</v>
      </c>
      <c r="AL406" s="2" t="s">
        <v>4724</v>
      </c>
      <c r="AM406" s="2" t="s">
        <v>57</v>
      </c>
      <c r="AN406" s="19" t="s">
        <v>57</v>
      </c>
      <c r="AO406" s="2" t="s">
        <v>57</v>
      </c>
      <c r="AP406" s="2" t="s">
        <v>57</v>
      </c>
      <c r="AQ406" s="2" t="s">
        <v>57</v>
      </c>
      <c r="AR406" s="2" t="s">
        <v>57</v>
      </c>
      <c r="AS406" s="2" t="s">
        <v>57</v>
      </c>
      <c r="AT406" s="2" t="s">
        <v>57</v>
      </c>
      <c r="AU406" s="19" t="s">
        <v>56</v>
      </c>
      <c r="AV406" s="2" t="s">
        <v>55</v>
      </c>
      <c r="AW406" s="2" t="s">
        <v>56</v>
      </c>
      <c r="AX406" s="2" t="s">
        <v>55</v>
      </c>
    </row>
    <row r="407" spans="1:50" ht="22.5" customHeight="1" x14ac:dyDescent="0.25">
      <c r="A407" s="18" t="s">
        <v>4725</v>
      </c>
      <c r="B407" s="2" t="s">
        <v>4726</v>
      </c>
      <c r="C407" s="2" t="s">
        <v>77</v>
      </c>
      <c r="D407" s="2" t="s">
        <v>977</v>
      </c>
      <c r="E407" s="2" t="s">
        <v>55</v>
      </c>
      <c r="F407" s="19">
        <v>1</v>
      </c>
      <c r="G407" s="19">
        <v>358.9</v>
      </c>
      <c r="H407" s="19" t="s">
        <v>56</v>
      </c>
      <c r="I407" s="19">
        <v>-61.01</v>
      </c>
      <c r="J407" s="19">
        <v>-40.950000000000003</v>
      </c>
      <c r="K407" s="19" t="s">
        <v>56</v>
      </c>
      <c r="L407" s="19">
        <v>256.94</v>
      </c>
      <c r="M407" s="2" t="s">
        <v>57</v>
      </c>
      <c r="N407" s="2" t="s">
        <v>79</v>
      </c>
      <c r="O407" s="2" t="s">
        <v>1450</v>
      </c>
      <c r="P407" s="2" t="s">
        <v>1451</v>
      </c>
      <c r="Q407" s="2" t="s">
        <v>60</v>
      </c>
      <c r="R407" s="2" t="s">
        <v>1452</v>
      </c>
      <c r="S407" s="2" t="s">
        <v>57</v>
      </c>
      <c r="T407" s="19">
        <v>358.9</v>
      </c>
      <c r="U407" s="19" t="s">
        <v>62</v>
      </c>
      <c r="V407" s="2" t="s">
        <v>63</v>
      </c>
      <c r="W407" s="2" t="s">
        <v>4727</v>
      </c>
      <c r="X407" s="2" t="s">
        <v>4728</v>
      </c>
      <c r="Y407" s="2" t="s">
        <v>4729</v>
      </c>
      <c r="Z407" s="2" t="s">
        <v>57</v>
      </c>
      <c r="AA407" s="2" t="s">
        <v>4727</v>
      </c>
      <c r="AB407" s="2" t="s">
        <v>4730</v>
      </c>
      <c r="AC407" s="2" t="s">
        <v>4731</v>
      </c>
      <c r="AD407" s="2" t="s">
        <v>4732</v>
      </c>
      <c r="AE407" s="2" t="s">
        <v>137</v>
      </c>
      <c r="AF407" s="2" t="s">
        <v>4733</v>
      </c>
      <c r="AG407" s="2" t="s">
        <v>72</v>
      </c>
      <c r="AH407" s="2" t="s">
        <v>73</v>
      </c>
      <c r="AI407" s="2" t="s">
        <v>4033</v>
      </c>
      <c r="AJ407" s="2" t="s">
        <v>4734</v>
      </c>
      <c r="AK407" s="2" t="s">
        <v>74</v>
      </c>
      <c r="AL407" s="2" t="s">
        <v>4735</v>
      </c>
      <c r="AM407" s="2" t="s">
        <v>57</v>
      </c>
      <c r="AN407" s="19" t="s">
        <v>57</v>
      </c>
      <c r="AO407" s="2" t="s">
        <v>57</v>
      </c>
      <c r="AP407" s="2" t="s">
        <v>57</v>
      </c>
      <c r="AQ407" s="2" t="s">
        <v>57</v>
      </c>
      <c r="AR407" s="2" t="s">
        <v>57</v>
      </c>
      <c r="AS407" s="2" t="s">
        <v>57</v>
      </c>
      <c r="AT407" s="2" t="s">
        <v>57</v>
      </c>
      <c r="AU407" s="19" t="s">
        <v>56</v>
      </c>
      <c r="AV407" s="2" t="s">
        <v>55</v>
      </c>
      <c r="AW407" s="2" t="s">
        <v>56</v>
      </c>
      <c r="AX407" s="2" t="s">
        <v>55</v>
      </c>
    </row>
    <row r="408" spans="1:50" ht="22.5" customHeight="1" x14ac:dyDescent="0.25">
      <c r="A408" s="18" t="s">
        <v>4736</v>
      </c>
      <c r="B408" s="2" t="s">
        <v>4737</v>
      </c>
      <c r="C408" s="2" t="s">
        <v>312</v>
      </c>
      <c r="D408" s="2" t="s">
        <v>313</v>
      </c>
      <c r="E408" s="2" t="s">
        <v>79</v>
      </c>
      <c r="F408" s="19">
        <v>1</v>
      </c>
      <c r="G408" s="19">
        <v>92.43</v>
      </c>
      <c r="H408" s="19" t="s">
        <v>56</v>
      </c>
      <c r="I408" s="19">
        <v>-11.09</v>
      </c>
      <c r="J408" s="19">
        <v>-23.95</v>
      </c>
      <c r="K408" s="19">
        <v>-57.39</v>
      </c>
      <c r="L408" s="19">
        <v>0</v>
      </c>
      <c r="M408" s="2" t="s">
        <v>57</v>
      </c>
      <c r="N408" s="2" t="s">
        <v>79</v>
      </c>
      <c r="O408" s="2" t="s">
        <v>4738</v>
      </c>
      <c r="P408" s="2" t="s">
        <v>4739</v>
      </c>
      <c r="Q408" s="2" t="s">
        <v>60</v>
      </c>
      <c r="R408" s="2" t="s">
        <v>4740</v>
      </c>
      <c r="S408" s="2" t="s">
        <v>57</v>
      </c>
      <c r="T408" s="19">
        <v>92.43</v>
      </c>
      <c r="U408" s="19" t="s">
        <v>146</v>
      </c>
      <c r="V408" s="2" t="s">
        <v>63</v>
      </c>
      <c r="W408" s="2" t="s">
        <v>4741</v>
      </c>
      <c r="X408" s="2" t="s">
        <v>4742</v>
      </c>
      <c r="Y408" s="2" t="s">
        <v>4743</v>
      </c>
      <c r="Z408" s="2" t="s">
        <v>57</v>
      </c>
      <c r="AA408" s="2" t="s">
        <v>4741</v>
      </c>
      <c r="AB408" s="2" t="s">
        <v>4744</v>
      </c>
      <c r="AC408" s="2" t="s">
        <v>57</v>
      </c>
      <c r="AD408" s="2" t="s">
        <v>2084</v>
      </c>
      <c r="AE408" s="2" t="s">
        <v>88</v>
      </c>
      <c r="AF408" s="2" t="s">
        <v>4745</v>
      </c>
      <c r="AG408" s="2" t="s">
        <v>72</v>
      </c>
      <c r="AH408" s="2" t="s">
        <v>73</v>
      </c>
      <c r="AI408" s="2" t="s">
        <v>57</v>
      </c>
      <c r="AJ408" s="2" t="s">
        <v>57</v>
      </c>
      <c r="AK408" s="2" t="s">
        <v>74</v>
      </c>
      <c r="AL408" s="2" t="s">
        <v>57</v>
      </c>
      <c r="AM408" s="2" t="s">
        <v>57</v>
      </c>
      <c r="AN408" s="19" t="s">
        <v>57</v>
      </c>
      <c r="AO408" s="2" t="s">
        <v>57</v>
      </c>
      <c r="AP408" s="2" t="s">
        <v>57</v>
      </c>
      <c r="AQ408" s="2" t="s">
        <v>57</v>
      </c>
      <c r="AR408" s="2" t="s">
        <v>57</v>
      </c>
      <c r="AS408" s="2" t="s">
        <v>57</v>
      </c>
      <c r="AT408" s="2" t="s">
        <v>57</v>
      </c>
      <c r="AU408" s="19" t="s">
        <v>56</v>
      </c>
      <c r="AV408" s="2" t="s">
        <v>55</v>
      </c>
      <c r="AW408" s="2" t="s">
        <v>56</v>
      </c>
      <c r="AX408" s="2" t="s">
        <v>55</v>
      </c>
    </row>
    <row r="409" spans="1:50" ht="22.5" customHeight="1" x14ac:dyDescent="0.25">
      <c r="A409" s="18" t="s">
        <v>4746</v>
      </c>
      <c r="B409" s="2" t="s">
        <v>4747</v>
      </c>
      <c r="C409" s="2" t="s">
        <v>77</v>
      </c>
      <c r="D409" s="2" t="s">
        <v>2507</v>
      </c>
      <c r="E409" s="2" t="s">
        <v>55</v>
      </c>
      <c r="F409" s="19">
        <v>1</v>
      </c>
      <c r="G409" s="19">
        <v>20.5</v>
      </c>
      <c r="H409" s="19">
        <v>11.5</v>
      </c>
      <c r="I409" s="19">
        <v>-8.4600000000000009</v>
      </c>
      <c r="J409" s="19">
        <v>-11.5</v>
      </c>
      <c r="K409" s="19" t="s">
        <v>56</v>
      </c>
      <c r="L409" s="19">
        <v>12.04</v>
      </c>
      <c r="M409" s="2" t="s">
        <v>57</v>
      </c>
      <c r="N409" s="2" t="s">
        <v>79</v>
      </c>
      <c r="O409" s="2" t="s">
        <v>143</v>
      </c>
      <c r="P409" s="2" t="s">
        <v>144</v>
      </c>
      <c r="Q409" s="2" t="s">
        <v>60</v>
      </c>
      <c r="R409" s="2" t="s">
        <v>145</v>
      </c>
      <c r="S409" s="2" t="s">
        <v>57</v>
      </c>
      <c r="T409" s="19">
        <v>20.5</v>
      </c>
      <c r="U409" s="19" t="s">
        <v>146</v>
      </c>
      <c r="V409" s="2" t="s">
        <v>83</v>
      </c>
      <c r="W409" s="2" t="s">
        <v>57</v>
      </c>
      <c r="X409" s="2" t="s">
        <v>57</v>
      </c>
      <c r="Y409" s="2" t="s">
        <v>57</v>
      </c>
      <c r="Z409" s="2" t="s">
        <v>57</v>
      </c>
      <c r="AA409" s="2" t="s">
        <v>4748</v>
      </c>
      <c r="AB409" s="2" t="s">
        <v>4749</v>
      </c>
      <c r="AC409" s="2" t="s">
        <v>4750</v>
      </c>
      <c r="AD409" s="2" t="s">
        <v>4751</v>
      </c>
      <c r="AE409" s="2" t="s">
        <v>88</v>
      </c>
      <c r="AF409" s="2" t="s">
        <v>4752</v>
      </c>
      <c r="AG409" s="2" t="s">
        <v>72</v>
      </c>
      <c r="AH409" s="2" t="s">
        <v>90</v>
      </c>
      <c r="AI409" s="2" t="s">
        <v>4753</v>
      </c>
      <c r="AJ409" s="2" t="s">
        <v>4754</v>
      </c>
      <c r="AK409" s="2" t="s">
        <v>74</v>
      </c>
      <c r="AL409" s="2" t="s">
        <v>4755</v>
      </c>
      <c r="AM409" s="2" t="s">
        <v>57</v>
      </c>
      <c r="AN409" s="19" t="s">
        <v>57</v>
      </c>
      <c r="AO409" s="2" t="s">
        <v>57</v>
      </c>
      <c r="AP409" s="2" t="s">
        <v>57</v>
      </c>
      <c r="AQ409" s="2" t="s">
        <v>57</v>
      </c>
      <c r="AR409" s="2" t="s">
        <v>57</v>
      </c>
      <c r="AS409" s="2" t="s">
        <v>57</v>
      </c>
      <c r="AT409" s="2" t="s">
        <v>57</v>
      </c>
      <c r="AU409" s="19" t="s">
        <v>56</v>
      </c>
      <c r="AV409" s="2" t="s">
        <v>55</v>
      </c>
      <c r="AW409" s="2" t="s">
        <v>56</v>
      </c>
      <c r="AX409" s="2" t="s">
        <v>55</v>
      </c>
    </row>
    <row r="410" spans="1:50" ht="22.5" customHeight="1" x14ac:dyDescent="0.25">
      <c r="A410" s="18" t="s">
        <v>4756</v>
      </c>
      <c r="B410" s="2" t="s">
        <v>4757</v>
      </c>
      <c r="C410" s="2" t="s">
        <v>113</v>
      </c>
      <c r="D410" s="2" t="s">
        <v>325</v>
      </c>
      <c r="E410" s="2" t="s">
        <v>55</v>
      </c>
      <c r="F410" s="19">
        <v>1</v>
      </c>
      <c r="G410" s="19">
        <v>242.9</v>
      </c>
      <c r="H410" s="19" t="s">
        <v>56</v>
      </c>
      <c r="I410" s="19">
        <v>-29.15</v>
      </c>
      <c r="J410" s="19">
        <v>-21.45</v>
      </c>
      <c r="K410" s="19" t="s">
        <v>56</v>
      </c>
      <c r="L410" s="19">
        <v>192.3</v>
      </c>
      <c r="M410" s="2" t="s">
        <v>57</v>
      </c>
      <c r="N410" s="2" t="s">
        <v>57</v>
      </c>
      <c r="O410" s="2" t="s">
        <v>1076</v>
      </c>
      <c r="P410" s="2" t="s">
        <v>4758</v>
      </c>
      <c r="Q410" s="2" t="s">
        <v>60</v>
      </c>
      <c r="R410" s="2" t="s">
        <v>2845</v>
      </c>
      <c r="S410" s="2" t="s">
        <v>57</v>
      </c>
      <c r="T410" s="19">
        <v>242.9</v>
      </c>
      <c r="U410" s="19" t="s">
        <v>146</v>
      </c>
      <c r="V410" s="2" t="s">
        <v>63</v>
      </c>
      <c r="W410" s="2" t="s">
        <v>4759</v>
      </c>
      <c r="X410" s="2" t="s">
        <v>4760</v>
      </c>
      <c r="Y410" s="2" t="s">
        <v>4761</v>
      </c>
      <c r="Z410" s="2" t="s">
        <v>57</v>
      </c>
      <c r="AA410" s="2" t="s">
        <v>4759</v>
      </c>
      <c r="AB410" s="2" t="s">
        <v>4762</v>
      </c>
      <c r="AC410" s="2" t="s">
        <v>4763</v>
      </c>
      <c r="AD410" s="2" t="s">
        <v>4764</v>
      </c>
      <c r="AE410" s="2" t="s">
        <v>511</v>
      </c>
      <c r="AF410" s="2" t="s">
        <v>4765</v>
      </c>
      <c r="AG410" s="2" t="s">
        <v>72</v>
      </c>
      <c r="AH410" s="2" t="s">
        <v>73</v>
      </c>
      <c r="AI410" s="2" t="s">
        <v>1742</v>
      </c>
      <c r="AJ410" s="2" t="s">
        <v>57</v>
      </c>
      <c r="AK410" s="2" t="s">
        <v>74</v>
      </c>
      <c r="AL410" s="2" t="s">
        <v>4766</v>
      </c>
      <c r="AM410" s="2" t="s">
        <v>57</v>
      </c>
      <c r="AN410" s="19" t="s">
        <v>57</v>
      </c>
      <c r="AO410" s="2" t="s">
        <v>57</v>
      </c>
      <c r="AP410" s="2" t="s">
        <v>57</v>
      </c>
      <c r="AQ410" s="2" t="s">
        <v>57</v>
      </c>
      <c r="AR410" s="2" t="s">
        <v>57</v>
      </c>
      <c r="AS410" s="2" t="s">
        <v>57</v>
      </c>
      <c r="AT410" s="2" t="s">
        <v>57</v>
      </c>
      <c r="AU410" s="19" t="s">
        <v>56</v>
      </c>
      <c r="AV410" s="2" t="s">
        <v>55</v>
      </c>
      <c r="AW410" s="2" t="s">
        <v>56</v>
      </c>
      <c r="AX410" s="2" t="s">
        <v>55</v>
      </c>
    </row>
    <row r="411" spans="1:50" ht="22.5" customHeight="1" x14ac:dyDescent="0.25">
      <c r="A411" s="18" t="s">
        <v>4767</v>
      </c>
      <c r="B411" s="2" t="s">
        <v>4768</v>
      </c>
      <c r="C411" s="2" t="s">
        <v>77</v>
      </c>
      <c r="D411" s="2" t="s">
        <v>2507</v>
      </c>
      <c r="E411" s="2" t="s">
        <v>55</v>
      </c>
      <c r="F411" s="19">
        <v>1</v>
      </c>
      <c r="G411" s="19">
        <v>95.9</v>
      </c>
      <c r="H411" s="19" t="s">
        <v>56</v>
      </c>
      <c r="I411" s="19">
        <v>-16.3</v>
      </c>
      <c r="J411" s="19">
        <v>-18.95</v>
      </c>
      <c r="K411" s="19" t="s">
        <v>56</v>
      </c>
      <c r="L411" s="19">
        <v>60.65</v>
      </c>
      <c r="M411" s="2" t="s">
        <v>57</v>
      </c>
      <c r="N411" s="2" t="s">
        <v>79</v>
      </c>
      <c r="O411" s="2" t="s">
        <v>272</v>
      </c>
      <c r="P411" s="2" t="s">
        <v>273</v>
      </c>
      <c r="Q411" s="2" t="s">
        <v>60</v>
      </c>
      <c r="R411" s="2" t="s">
        <v>274</v>
      </c>
      <c r="S411" s="2" t="s">
        <v>57</v>
      </c>
      <c r="T411" s="19">
        <v>95.9</v>
      </c>
      <c r="U411" s="19" t="s">
        <v>62</v>
      </c>
      <c r="V411" s="2" t="s">
        <v>83</v>
      </c>
      <c r="W411" s="2" t="s">
        <v>57</v>
      </c>
      <c r="X411" s="2" t="s">
        <v>57</v>
      </c>
      <c r="Y411" s="2" t="s">
        <v>57</v>
      </c>
      <c r="Z411" s="2" t="s">
        <v>57</v>
      </c>
      <c r="AA411" s="2" t="s">
        <v>4769</v>
      </c>
      <c r="AB411" s="2" t="s">
        <v>4770</v>
      </c>
      <c r="AC411" s="2" t="s">
        <v>4771</v>
      </c>
      <c r="AD411" s="2" t="s">
        <v>2333</v>
      </c>
      <c r="AE411" s="2" t="s">
        <v>88</v>
      </c>
      <c r="AF411" s="2" t="s">
        <v>4772</v>
      </c>
      <c r="AG411" s="2" t="s">
        <v>72</v>
      </c>
      <c r="AH411" s="2" t="s">
        <v>90</v>
      </c>
      <c r="AI411" s="2" t="s">
        <v>4773</v>
      </c>
      <c r="AJ411" s="2" t="s">
        <v>4774</v>
      </c>
      <c r="AK411" s="2" t="s">
        <v>74</v>
      </c>
      <c r="AL411" s="2" t="s">
        <v>4775</v>
      </c>
      <c r="AM411" s="2" t="s">
        <v>57</v>
      </c>
      <c r="AN411" s="19" t="s">
        <v>57</v>
      </c>
      <c r="AO411" s="2" t="s">
        <v>57</v>
      </c>
      <c r="AP411" s="2" t="s">
        <v>57</v>
      </c>
      <c r="AQ411" s="2" t="s">
        <v>57</v>
      </c>
      <c r="AR411" s="2" t="s">
        <v>57</v>
      </c>
      <c r="AS411" s="2" t="s">
        <v>57</v>
      </c>
      <c r="AT411" s="2" t="s">
        <v>57</v>
      </c>
      <c r="AU411" s="19" t="s">
        <v>56</v>
      </c>
      <c r="AV411" s="2" t="s">
        <v>55</v>
      </c>
      <c r="AW411" s="2" t="s">
        <v>56</v>
      </c>
      <c r="AX411" s="2" t="s">
        <v>55</v>
      </c>
    </row>
    <row r="412" spans="1:50" ht="22.5" customHeight="1" x14ac:dyDescent="0.25">
      <c r="A412" s="18" t="s">
        <v>4776</v>
      </c>
      <c r="B412" s="2" t="s">
        <v>4777</v>
      </c>
      <c r="C412" s="2" t="s">
        <v>77</v>
      </c>
      <c r="D412" s="2" t="s">
        <v>3464</v>
      </c>
      <c r="E412" s="2" t="s">
        <v>55</v>
      </c>
      <c r="F412" s="19">
        <v>1</v>
      </c>
      <c r="G412" s="19">
        <v>23</v>
      </c>
      <c r="H412" s="19">
        <v>11.5</v>
      </c>
      <c r="I412" s="19">
        <v>-9.91</v>
      </c>
      <c r="J412" s="19">
        <v>-11.5</v>
      </c>
      <c r="K412" s="19" t="s">
        <v>56</v>
      </c>
      <c r="L412" s="19">
        <v>13.09</v>
      </c>
      <c r="M412" s="2" t="s">
        <v>57</v>
      </c>
      <c r="N412" s="2" t="s">
        <v>79</v>
      </c>
      <c r="O412" s="2" t="s">
        <v>2384</v>
      </c>
      <c r="P412" s="2" t="s">
        <v>4646</v>
      </c>
      <c r="Q412" s="2" t="s">
        <v>60</v>
      </c>
      <c r="R412" s="2" t="s">
        <v>4647</v>
      </c>
      <c r="S412" s="2" t="s">
        <v>57</v>
      </c>
      <c r="T412" s="19">
        <v>23</v>
      </c>
      <c r="U412" s="19" t="s">
        <v>62</v>
      </c>
      <c r="V412" s="2" t="s">
        <v>83</v>
      </c>
      <c r="W412" s="2" t="s">
        <v>57</v>
      </c>
      <c r="X412" s="2" t="s">
        <v>57</v>
      </c>
      <c r="Y412" s="2" t="s">
        <v>57</v>
      </c>
      <c r="Z412" s="2" t="s">
        <v>57</v>
      </c>
      <c r="AA412" s="2" t="s">
        <v>4778</v>
      </c>
      <c r="AB412" s="2" t="s">
        <v>4779</v>
      </c>
      <c r="AC412" s="2" t="s">
        <v>4780</v>
      </c>
      <c r="AD412" s="2" t="s">
        <v>2017</v>
      </c>
      <c r="AE412" s="2" t="s">
        <v>88</v>
      </c>
      <c r="AF412" s="2" t="s">
        <v>4781</v>
      </c>
      <c r="AG412" s="2" t="s">
        <v>72</v>
      </c>
      <c r="AH412" s="2" t="s">
        <v>90</v>
      </c>
      <c r="AI412" s="2" t="s">
        <v>4782</v>
      </c>
      <c r="AJ412" s="2" t="s">
        <v>4783</v>
      </c>
      <c r="AK412" s="2" t="s">
        <v>74</v>
      </c>
      <c r="AL412" s="2" t="s">
        <v>4784</v>
      </c>
      <c r="AM412" s="2" t="s">
        <v>57</v>
      </c>
      <c r="AN412" s="19" t="s">
        <v>57</v>
      </c>
      <c r="AO412" s="2" t="s">
        <v>57</v>
      </c>
      <c r="AP412" s="2" t="s">
        <v>57</v>
      </c>
      <c r="AQ412" s="2" t="s">
        <v>57</v>
      </c>
      <c r="AR412" s="2" t="s">
        <v>57</v>
      </c>
      <c r="AS412" s="2" t="s">
        <v>57</v>
      </c>
      <c r="AT412" s="2" t="s">
        <v>57</v>
      </c>
      <c r="AU412" s="19" t="s">
        <v>56</v>
      </c>
      <c r="AV412" s="2" t="s">
        <v>55</v>
      </c>
      <c r="AW412" s="2" t="s">
        <v>56</v>
      </c>
      <c r="AX412" s="2" t="s">
        <v>55</v>
      </c>
    </row>
    <row r="413" spans="1:50" ht="22.5" customHeight="1" x14ac:dyDescent="0.25">
      <c r="A413" s="18" t="s">
        <v>4785</v>
      </c>
      <c r="B413" s="2" t="s">
        <v>4786</v>
      </c>
      <c r="C413" s="2" t="s">
        <v>312</v>
      </c>
      <c r="D413" s="2" t="s">
        <v>2255</v>
      </c>
      <c r="E413" s="2" t="s">
        <v>55</v>
      </c>
      <c r="F413" s="19">
        <v>1</v>
      </c>
      <c r="G413" s="19">
        <v>37.9</v>
      </c>
      <c r="H413" s="19" t="s">
        <v>56</v>
      </c>
      <c r="I413" s="19">
        <v>-12.44</v>
      </c>
      <c r="J413" s="19" t="s">
        <v>56</v>
      </c>
      <c r="K413" s="19">
        <v>-25.46</v>
      </c>
      <c r="L413" s="19">
        <v>0</v>
      </c>
      <c r="M413" s="2" t="s">
        <v>57</v>
      </c>
      <c r="N413" s="2" t="s">
        <v>57</v>
      </c>
      <c r="O413" s="2" t="s">
        <v>115</v>
      </c>
      <c r="P413" s="2" t="s">
        <v>116</v>
      </c>
      <c r="Q413" s="2" t="s">
        <v>60</v>
      </c>
      <c r="R413" s="2" t="s">
        <v>117</v>
      </c>
      <c r="S413" s="2" t="s">
        <v>57</v>
      </c>
      <c r="T413" s="19">
        <v>37.9</v>
      </c>
      <c r="U413" s="19" t="s">
        <v>62</v>
      </c>
      <c r="V413" s="2" t="s">
        <v>63</v>
      </c>
      <c r="W413" s="2" t="s">
        <v>57</v>
      </c>
      <c r="X413" s="2" t="s">
        <v>57</v>
      </c>
      <c r="Y413" s="2" t="s">
        <v>57</v>
      </c>
      <c r="Z413" s="2" t="s">
        <v>57</v>
      </c>
      <c r="AA413" s="2" t="s">
        <v>4787</v>
      </c>
      <c r="AB413" s="2" t="s">
        <v>4788</v>
      </c>
      <c r="AC413" s="2" t="s">
        <v>57</v>
      </c>
      <c r="AD413" s="2" t="s">
        <v>122</v>
      </c>
      <c r="AE413" s="2" t="s">
        <v>122</v>
      </c>
      <c r="AF413" s="2" t="s">
        <v>4789</v>
      </c>
      <c r="AG413" s="2" t="s">
        <v>72</v>
      </c>
      <c r="AH413" s="2" t="s">
        <v>90</v>
      </c>
      <c r="AI413" s="2" t="s">
        <v>57</v>
      </c>
      <c r="AJ413" s="2" t="s">
        <v>57</v>
      </c>
      <c r="AK413" s="2" t="s">
        <v>74</v>
      </c>
      <c r="AL413" s="2" t="s">
        <v>57</v>
      </c>
      <c r="AM413" s="2" t="s">
        <v>57</v>
      </c>
      <c r="AN413" s="19" t="s">
        <v>57</v>
      </c>
      <c r="AO413" s="2" t="s">
        <v>57</v>
      </c>
      <c r="AP413" s="2" t="s">
        <v>57</v>
      </c>
      <c r="AQ413" s="2" t="s">
        <v>57</v>
      </c>
      <c r="AR413" s="2" t="s">
        <v>57</v>
      </c>
      <c r="AS413" s="2" t="s">
        <v>57</v>
      </c>
      <c r="AT413" s="2" t="s">
        <v>57</v>
      </c>
      <c r="AU413" s="19" t="s">
        <v>56</v>
      </c>
      <c r="AV413" s="2" t="s">
        <v>55</v>
      </c>
      <c r="AW413" s="2" t="s">
        <v>56</v>
      </c>
      <c r="AX413" s="2" t="s">
        <v>55</v>
      </c>
    </row>
    <row r="414" spans="1:50" ht="22.5" customHeight="1" x14ac:dyDescent="0.25">
      <c r="A414" s="18" t="s">
        <v>4790</v>
      </c>
      <c r="B414" s="2" t="s">
        <v>4791</v>
      </c>
      <c r="C414" s="2" t="s">
        <v>77</v>
      </c>
      <c r="D414" s="2" t="s">
        <v>1535</v>
      </c>
      <c r="E414" s="2" t="s">
        <v>55</v>
      </c>
      <c r="F414" s="19">
        <v>1</v>
      </c>
      <c r="G414" s="19">
        <v>37.9</v>
      </c>
      <c r="H414" s="19">
        <v>17.29</v>
      </c>
      <c r="I414" s="19">
        <v>-12.44</v>
      </c>
      <c r="J414" s="19">
        <v>-17.29</v>
      </c>
      <c r="K414" s="19" t="s">
        <v>56</v>
      </c>
      <c r="L414" s="19">
        <v>25.46</v>
      </c>
      <c r="M414" s="2" t="s">
        <v>57</v>
      </c>
      <c r="N414" s="2" t="s">
        <v>57</v>
      </c>
      <c r="O414" s="2" t="s">
        <v>115</v>
      </c>
      <c r="P414" s="2" t="s">
        <v>116</v>
      </c>
      <c r="Q414" s="2" t="s">
        <v>60</v>
      </c>
      <c r="R414" s="2" t="s">
        <v>117</v>
      </c>
      <c r="S414" s="2" t="s">
        <v>57</v>
      </c>
      <c r="T414" s="19">
        <v>37.9</v>
      </c>
      <c r="U414" s="19" t="s">
        <v>62</v>
      </c>
      <c r="V414" s="2" t="s">
        <v>83</v>
      </c>
      <c r="W414" s="2" t="s">
        <v>57</v>
      </c>
      <c r="X414" s="2" t="s">
        <v>57</v>
      </c>
      <c r="Y414" s="2" t="s">
        <v>57</v>
      </c>
      <c r="Z414" s="2" t="s">
        <v>57</v>
      </c>
      <c r="AA414" s="2" t="s">
        <v>4792</v>
      </c>
      <c r="AB414" s="2" t="s">
        <v>4793</v>
      </c>
      <c r="AC414" s="2" t="s">
        <v>4794</v>
      </c>
      <c r="AD414" s="2" t="s">
        <v>4795</v>
      </c>
      <c r="AE414" s="2" t="s">
        <v>335</v>
      </c>
      <c r="AF414" s="2" t="s">
        <v>4796</v>
      </c>
      <c r="AG414" s="2" t="s">
        <v>72</v>
      </c>
      <c r="AH414" s="2" t="s">
        <v>90</v>
      </c>
      <c r="AI414" s="2" t="s">
        <v>4797</v>
      </c>
      <c r="AJ414" s="2" t="s">
        <v>4798</v>
      </c>
      <c r="AK414" s="2" t="s">
        <v>74</v>
      </c>
      <c r="AL414" s="2" t="s">
        <v>4799</v>
      </c>
      <c r="AM414" s="2" t="s">
        <v>57</v>
      </c>
      <c r="AN414" s="19" t="s">
        <v>57</v>
      </c>
      <c r="AO414" s="2" t="s">
        <v>57</v>
      </c>
      <c r="AP414" s="2" t="s">
        <v>57</v>
      </c>
      <c r="AQ414" s="2" t="s">
        <v>57</v>
      </c>
      <c r="AR414" s="2" t="s">
        <v>57</v>
      </c>
      <c r="AS414" s="2" t="s">
        <v>57</v>
      </c>
      <c r="AT414" s="2" t="s">
        <v>57</v>
      </c>
      <c r="AU414" s="19" t="s">
        <v>56</v>
      </c>
      <c r="AV414" s="2" t="s">
        <v>55</v>
      </c>
      <c r="AW414" s="2" t="s">
        <v>56</v>
      </c>
      <c r="AX414" s="2" t="s">
        <v>55</v>
      </c>
    </row>
    <row r="415" spans="1:50" ht="22.5" customHeight="1" x14ac:dyDescent="0.25">
      <c r="A415" s="18" t="s">
        <v>4800</v>
      </c>
      <c r="B415" s="2" t="s">
        <v>4801</v>
      </c>
      <c r="C415" s="2" t="s">
        <v>77</v>
      </c>
      <c r="D415" s="2" t="s">
        <v>1535</v>
      </c>
      <c r="E415" s="2" t="s">
        <v>55</v>
      </c>
      <c r="F415" s="19">
        <v>1</v>
      </c>
      <c r="G415" s="19">
        <v>120.9</v>
      </c>
      <c r="H415" s="19" t="s">
        <v>56</v>
      </c>
      <c r="I415" s="19">
        <v>-20.55</v>
      </c>
      <c r="J415" s="19">
        <v>-19.45</v>
      </c>
      <c r="K415" s="19" t="s">
        <v>56</v>
      </c>
      <c r="L415" s="19">
        <v>80.900000000000006</v>
      </c>
      <c r="M415" s="2" t="s">
        <v>57</v>
      </c>
      <c r="N415" s="2" t="s">
        <v>57</v>
      </c>
      <c r="O415" s="2" t="s">
        <v>4802</v>
      </c>
      <c r="P415" s="2" t="s">
        <v>4803</v>
      </c>
      <c r="Q415" s="2" t="s">
        <v>60</v>
      </c>
      <c r="R415" s="2" t="s">
        <v>4804</v>
      </c>
      <c r="S415" s="2" t="s">
        <v>57</v>
      </c>
      <c r="T415" s="19">
        <v>120.9</v>
      </c>
      <c r="U415" s="19" t="s">
        <v>62</v>
      </c>
      <c r="V415" s="2" t="s">
        <v>63</v>
      </c>
      <c r="W415" s="2" t="s">
        <v>4805</v>
      </c>
      <c r="X415" s="2" t="s">
        <v>4806</v>
      </c>
      <c r="Y415" s="2" t="s">
        <v>4807</v>
      </c>
      <c r="Z415" s="2" t="s">
        <v>57</v>
      </c>
      <c r="AA415" s="2" t="s">
        <v>4805</v>
      </c>
      <c r="AB415" s="2" t="s">
        <v>4808</v>
      </c>
      <c r="AC415" s="2" t="s">
        <v>4809</v>
      </c>
      <c r="AD415" s="2" t="s">
        <v>1465</v>
      </c>
      <c r="AE415" s="2" t="s">
        <v>195</v>
      </c>
      <c r="AF415" s="2" t="s">
        <v>4810</v>
      </c>
      <c r="AG415" s="2" t="s">
        <v>72</v>
      </c>
      <c r="AH415" s="2" t="s">
        <v>73</v>
      </c>
      <c r="AI415" s="2" t="s">
        <v>3740</v>
      </c>
      <c r="AJ415" s="2" t="s">
        <v>4811</v>
      </c>
      <c r="AK415" s="2" t="s">
        <v>74</v>
      </c>
      <c r="AL415" s="2" t="s">
        <v>4812</v>
      </c>
      <c r="AM415" s="2" t="s">
        <v>57</v>
      </c>
      <c r="AN415" s="19" t="s">
        <v>57</v>
      </c>
      <c r="AO415" s="2" t="s">
        <v>57</v>
      </c>
      <c r="AP415" s="2" t="s">
        <v>57</v>
      </c>
      <c r="AQ415" s="2" t="s">
        <v>57</v>
      </c>
      <c r="AR415" s="2" t="s">
        <v>57</v>
      </c>
      <c r="AS415" s="2" t="s">
        <v>57</v>
      </c>
      <c r="AT415" s="2" t="s">
        <v>57</v>
      </c>
      <c r="AU415" s="19" t="s">
        <v>56</v>
      </c>
      <c r="AV415" s="2" t="s">
        <v>55</v>
      </c>
      <c r="AW415" s="2" t="s">
        <v>56</v>
      </c>
      <c r="AX415" s="2" t="s">
        <v>55</v>
      </c>
    </row>
    <row r="416" spans="1:50" ht="22.5" customHeight="1" x14ac:dyDescent="0.25">
      <c r="A416" s="18" t="s">
        <v>4813</v>
      </c>
      <c r="B416" s="2" t="s">
        <v>4814</v>
      </c>
      <c r="C416" s="2" t="s">
        <v>77</v>
      </c>
      <c r="D416" s="2" t="s">
        <v>4815</v>
      </c>
      <c r="E416" s="2" t="s">
        <v>55</v>
      </c>
      <c r="F416" s="19">
        <v>1</v>
      </c>
      <c r="G416" s="19">
        <v>167.9</v>
      </c>
      <c r="H416" s="19">
        <v>1.59</v>
      </c>
      <c r="I416" s="19">
        <v>-20.149999999999999</v>
      </c>
      <c r="J416" s="19" t="s">
        <v>56</v>
      </c>
      <c r="K416" s="19" t="s">
        <v>56</v>
      </c>
      <c r="L416" s="19">
        <v>149.34</v>
      </c>
      <c r="M416" s="2" t="s">
        <v>57</v>
      </c>
      <c r="N416" s="2" t="s">
        <v>79</v>
      </c>
      <c r="O416" s="2" t="s">
        <v>1351</v>
      </c>
      <c r="P416" s="2" t="s">
        <v>1839</v>
      </c>
      <c r="Q416" s="2" t="s">
        <v>60</v>
      </c>
      <c r="R416" s="2" t="s">
        <v>1840</v>
      </c>
      <c r="S416" s="2" t="s">
        <v>57</v>
      </c>
      <c r="T416" s="19">
        <v>167.9</v>
      </c>
      <c r="U416" s="19" t="s">
        <v>146</v>
      </c>
      <c r="V416" s="2" t="s">
        <v>63</v>
      </c>
      <c r="W416" s="2" t="s">
        <v>4816</v>
      </c>
      <c r="X416" s="2" t="s">
        <v>4817</v>
      </c>
      <c r="Y416" s="2" t="s">
        <v>4818</v>
      </c>
      <c r="Z416" s="2" t="s">
        <v>57</v>
      </c>
      <c r="AA416" s="2" t="s">
        <v>4816</v>
      </c>
      <c r="AB416" s="2" t="s">
        <v>4819</v>
      </c>
      <c r="AC416" s="2" t="s">
        <v>4820</v>
      </c>
      <c r="AD416" s="2" t="s">
        <v>88</v>
      </c>
      <c r="AE416" s="2" t="s">
        <v>88</v>
      </c>
      <c r="AF416" s="2" t="s">
        <v>4821</v>
      </c>
      <c r="AG416" s="2" t="s">
        <v>72</v>
      </c>
      <c r="AH416" s="2" t="s">
        <v>106</v>
      </c>
      <c r="AI416" s="2" t="s">
        <v>4822</v>
      </c>
      <c r="AJ416" s="2" t="s">
        <v>4823</v>
      </c>
      <c r="AK416" s="2" t="s">
        <v>4824</v>
      </c>
      <c r="AL416" s="2" t="s">
        <v>4825</v>
      </c>
      <c r="AM416" s="2" t="s">
        <v>57</v>
      </c>
      <c r="AN416" s="19" t="s">
        <v>57</v>
      </c>
      <c r="AO416" s="2" t="s">
        <v>57</v>
      </c>
      <c r="AP416" s="2" t="s">
        <v>57</v>
      </c>
      <c r="AQ416" s="2" t="s">
        <v>57</v>
      </c>
      <c r="AR416" s="2" t="s">
        <v>57</v>
      </c>
      <c r="AS416" s="2" t="s">
        <v>57</v>
      </c>
      <c r="AT416" s="2" t="s">
        <v>57</v>
      </c>
      <c r="AU416" s="19" t="s">
        <v>56</v>
      </c>
      <c r="AV416" s="2" t="s">
        <v>55</v>
      </c>
      <c r="AW416" s="2" t="s">
        <v>56</v>
      </c>
      <c r="AX416" s="2" t="s">
        <v>55</v>
      </c>
    </row>
    <row r="417" spans="1:50" ht="22.5" customHeight="1" x14ac:dyDescent="0.25">
      <c r="A417" s="18" t="s">
        <v>4826</v>
      </c>
      <c r="B417" s="2" t="s">
        <v>4827</v>
      </c>
      <c r="C417" s="2" t="s">
        <v>4828</v>
      </c>
      <c r="D417" s="2" t="s">
        <v>4829</v>
      </c>
      <c r="E417" s="2" t="s">
        <v>55</v>
      </c>
      <c r="F417" s="19">
        <v>1</v>
      </c>
      <c r="G417" s="19">
        <v>37.99</v>
      </c>
      <c r="H417" s="19">
        <v>15.9</v>
      </c>
      <c r="I417" s="19">
        <v>-10.56</v>
      </c>
      <c r="J417" s="19" t="s">
        <v>56</v>
      </c>
      <c r="K417" s="19">
        <v>-27.43</v>
      </c>
      <c r="L417" s="19">
        <v>15.9</v>
      </c>
      <c r="M417" s="2" t="s">
        <v>57</v>
      </c>
      <c r="N417" s="2" t="s">
        <v>57</v>
      </c>
      <c r="O417" s="2" t="s">
        <v>2588</v>
      </c>
      <c r="P417" s="2" t="s">
        <v>4830</v>
      </c>
      <c r="Q417" s="2" t="s">
        <v>60</v>
      </c>
      <c r="R417" s="2" t="s">
        <v>4831</v>
      </c>
      <c r="S417" s="2" t="s">
        <v>57</v>
      </c>
      <c r="T417" s="19">
        <v>37.99</v>
      </c>
      <c r="U417" s="19" t="s">
        <v>146</v>
      </c>
      <c r="V417" s="2" t="s">
        <v>63</v>
      </c>
      <c r="W417" s="2" t="s">
        <v>4832</v>
      </c>
      <c r="X417" s="2" t="s">
        <v>4833</v>
      </c>
      <c r="Y417" s="2" t="s">
        <v>4834</v>
      </c>
      <c r="Z417" s="2" t="s">
        <v>57</v>
      </c>
      <c r="AA417" s="2" t="s">
        <v>4832</v>
      </c>
      <c r="AB417" s="2" t="s">
        <v>4835</v>
      </c>
      <c r="AC417" s="2" t="s">
        <v>1906</v>
      </c>
      <c r="AD417" s="2" t="s">
        <v>88</v>
      </c>
      <c r="AE417" s="2" t="s">
        <v>88</v>
      </c>
      <c r="AF417" s="2" t="s">
        <v>1907</v>
      </c>
      <c r="AG417" s="2" t="s">
        <v>72</v>
      </c>
      <c r="AH417" s="2" t="s">
        <v>106</v>
      </c>
      <c r="AI417" s="2" t="s">
        <v>4836</v>
      </c>
      <c r="AJ417" s="2" t="s">
        <v>4837</v>
      </c>
      <c r="AK417" s="2" t="s">
        <v>1327</v>
      </c>
      <c r="AL417" s="2" t="s">
        <v>4838</v>
      </c>
      <c r="AM417" s="2" t="s">
        <v>2821</v>
      </c>
      <c r="AN417" s="19" t="s">
        <v>57</v>
      </c>
      <c r="AO417" s="2" t="s">
        <v>57</v>
      </c>
      <c r="AP417" s="2" t="s">
        <v>57</v>
      </c>
      <c r="AQ417" s="2" t="s">
        <v>57</v>
      </c>
      <c r="AR417" s="2" t="s">
        <v>57</v>
      </c>
      <c r="AS417" s="2" t="s">
        <v>57</v>
      </c>
      <c r="AT417" s="2" t="s">
        <v>57</v>
      </c>
      <c r="AU417" s="19" t="s">
        <v>56</v>
      </c>
      <c r="AV417" s="2" t="s">
        <v>55</v>
      </c>
      <c r="AW417" s="2" t="s">
        <v>56</v>
      </c>
      <c r="AX417" s="2" t="s">
        <v>55</v>
      </c>
    </row>
    <row r="418" spans="1:50" ht="22.5" customHeight="1" x14ac:dyDescent="0.25">
      <c r="A418" s="18" t="s">
        <v>4839</v>
      </c>
      <c r="B418" s="2" t="s">
        <v>4840</v>
      </c>
      <c r="C418" s="2" t="s">
        <v>77</v>
      </c>
      <c r="D418" s="2" t="s">
        <v>2507</v>
      </c>
      <c r="E418" s="2" t="s">
        <v>55</v>
      </c>
      <c r="F418" s="19">
        <v>1</v>
      </c>
      <c r="G418" s="19">
        <v>260</v>
      </c>
      <c r="H418" s="19" t="s">
        <v>56</v>
      </c>
      <c r="I418" s="19">
        <v>-44.2</v>
      </c>
      <c r="J418" s="19">
        <v>-23.45</v>
      </c>
      <c r="K418" s="19" t="s">
        <v>56</v>
      </c>
      <c r="L418" s="19">
        <v>192.35</v>
      </c>
      <c r="M418" s="2" t="s">
        <v>57</v>
      </c>
      <c r="N418" s="2" t="s">
        <v>79</v>
      </c>
      <c r="O418" s="2" t="s">
        <v>4841</v>
      </c>
      <c r="P418" s="2" t="s">
        <v>4842</v>
      </c>
      <c r="Q418" s="2" t="s">
        <v>60</v>
      </c>
      <c r="R418" s="2" t="s">
        <v>4843</v>
      </c>
      <c r="S418" s="2" t="s">
        <v>57</v>
      </c>
      <c r="T418" s="19">
        <v>260</v>
      </c>
      <c r="U418" s="19" t="s">
        <v>62</v>
      </c>
      <c r="V418" s="2" t="s">
        <v>63</v>
      </c>
      <c r="W418" s="2" t="s">
        <v>4844</v>
      </c>
      <c r="X418" s="2" t="s">
        <v>4845</v>
      </c>
      <c r="Y418" s="2" t="s">
        <v>4846</v>
      </c>
      <c r="Z418" s="2" t="s">
        <v>57</v>
      </c>
      <c r="AA418" s="2" t="s">
        <v>4844</v>
      </c>
      <c r="AB418" s="2" t="s">
        <v>4847</v>
      </c>
      <c r="AC418" s="2" t="s">
        <v>4848</v>
      </c>
      <c r="AD418" s="2" t="s">
        <v>305</v>
      </c>
      <c r="AE418" s="2" t="s">
        <v>306</v>
      </c>
      <c r="AF418" s="2" t="s">
        <v>4849</v>
      </c>
      <c r="AG418" s="2" t="s">
        <v>72</v>
      </c>
      <c r="AH418" s="2" t="s">
        <v>73</v>
      </c>
      <c r="AI418" s="2" t="s">
        <v>3704</v>
      </c>
      <c r="AJ418" s="2" t="s">
        <v>2987</v>
      </c>
      <c r="AK418" s="2" t="s">
        <v>74</v>
      </c>
      <c r="AL418" s="2" t="s">
        <v>4850</v>
      </c>
      <c r="AM418" s="2" t="s">
        <v>57</v>
      </c>
      <c r="AN418" s="19" t="s">
        <v>57</v>
      </c>
      <c r="AO418" s="2" t="s">
        <v>57</v>
      </c>
      <c r="AP418" s="2" t="s">
        <v>57</v>
      </c>
      <c r="AQ418" s="2" t="s">
        <v>57</v>
      </c>
      <c r="AR418" s="2" t="s">
        <v>57</v>
      </c>
      <c r="AS418" s="2" t="s">
        <v>57</v>
      </c>
      <c r="AT418" s="2" t="s">
        <v>57</v>
      </c>
      <c r="AU418" s="19" t="s">
        <v>56</v>
      </c>
      <c r="AV418" s="2" t="s">
        <v>55</v>
      </c>
      <c r="AW418" s="2" t="s">
        <v>56</v>
      </c>
      <c r="AX418" s="2" t="s">
        <v>55</v>
      </c>
    </row>
    <row r="419" spans="1:50" ht="22.5" customHeight="1" x14ac:dyDescent="0.25">
      <c r="A419" s="18" t="s">
        <v>4851</v>
      </c>
      <c r="B419" s="2" t="s">
        <v>4852</v>
      </c>
      <c r="C419" s="2" t="s">
        <v>77</v>
      </c>
      <c r="D419" s="2" t="s">
        <v>2507</v>
      </c>
      <c r="E419" s="2" t="s">
        <v>55</v>
      </c>
      <c r="F419" s="19">
        <v>1</v>
      </c>
      <c r="G419" s="19">
        <v>37.9</v>
      </c>
      <c r="H419" s="19">
        <v>17.29</v>
      </c>
      <c r="I419" s="19">
        <v>-12.44</v>
      </c>
      <c r="J419" s="19">
        <v>-17.29</v>
      </c>
      <c r="K419" s="19" t="s">
        <v>56</v>
      </c>
      <c r="L419" s="19">
        <v>25.46</v>
      </c>
      <c r="M419" s="2" t="s">
        <v>57</v>
      </c>
      <c r="N419" s="2" t="s">
        <v>57</v>
      </c>
      <c r="O419" s="2" t="s">
        <v>115</v>
      </c>
      <c r="P419" s="2" t="s">
        <v>116</v>
      </c>
      <c r="Q419" s="2" t="s">
        <v>60</v>
      </c>
      <c r="R419" s="2" t="s">
        <v>117</v>
      </c>
      <c r="S419" s="2" t="s">
        <v>57</v>
      </c>
      <c r="T419" s="19">
        <v>37.9</v>
      </c>
      <c r="U419" s="19" t="s">
        <v>62</v>
      </c>
      <c r="V419" s="2" t="s">
        <v>83</v>
      </c>
      <c r="W419" s="2" t="s">
        <v>57</v>
      </c>
      <c r="X419" s="2" t="s">
        <v>57</v>
      </c>
      <c r="Y419" s="2" t="s">
        <v>57</v>
      </c>
      <c r="Z419" s="2" t="s">
        <v>57</v>
      </c>
      <c r="AA419" s="2" t="s">
        <v>4853</v>
      </c>
      <c r="AB419" s="2" t="s">
        <v>4854</v>
      </c>
      <c r="AC419" s="2" t="s">
        <v>4855</v>
      </c>
      <c r="AD419" s="2" t="s">
        <v>4856</v>
      </c>
      <c r="AE419" s="2" t="s">
        <v>195</v>
      </c>
      <c r="AF419" s="2" t="s">
        <v>4857</v>
      </c>
      <c r="AG419" s="2" t="s">
        <v>72</v>
      </c>
      <c r="AH419" s="2" t="s">
        <v>90</v>
      </c>
      <c r="AI419" s="2" t="s">
        <v>4499</v>
      </c>
      <c r="AJ419" s="2" t="s">
        <v>4858</v>
      </c>
      <c r="AK419" s="2" t="s">
        <v>74</v>
      </c>
      <c r="AL419" s="2" t="s">
        <v>4859</v>
      </c>
      <c r="AM419" s="2" t="s">
        <v>57</v>
      </c>
      <c r="AN419" s="19" t="s">
        <v>57</v>
      </c>
      <c r="AO419" s="2" t="s">
        <v>57</v>
      </c>
      <c r="AP419" s="2" t="s">
        <v>57</v>
      </c>
      <c r="AQ419" s="2" t="s">
        <v>57</v>
      </c>
      <c r="AR419" s="2" t="s">
        <v>57</v>
      </c>
      <c r="AS419" s="2" t="s">
        <v>57</v>
      </c>
      <c r="AT419" s="2" t="s">
        <v>57</v>
      </c>
      <c r="AU419" s="19" t="s">
        <v>56</v>
      </c>
      <c r="AV419" s="2" t="s">
        <v>55</v>
      </c>
      <c r="AW419" s="2" t="s">
        <v>56</v>
      </c>
      <c r="AX419" s="2" t="s">
        <v>55</v>
      </c>
    </row>
    <row r="420" spans="1:50" ht="22.5" customHeight="1" x14ac:dyDescent="0.25">
      <c r="A420" s="20" t="s">
        <v>4862</v>
      </c>
      <c r="B420" s="21" t="s">
        <v>4860</v>
      </c>
      <c r="C420" s="22" t="s">
        <v>77</v>
      </c>
      <c r="D420" s="23" t="s">
        <v>4815</v>
      </c>
      <c r="E420" s="24" t="s">
        <v>79</v>
      </c>
      <c r="F420" s="25">
        <v>1</v>
      </c>
      <c r="G420" s="39">
        <v>224.43</v>
      </c>
      <c r="H420" s="27">
        <v>0.79500000000000004</v>
      </c>
      <c r="I420" s="28">
        <v>-38.153100000000002</v>
      </c>
      <c r="J420" s="29" t="s">
        <v>56</v>
      </c>
      <c r="K420" s="30" t="s">
        <v>56</v>
      </c>
      <c r="L420" s="31">
        <v>187.0719</v>
      </c>
      <c r="M420" s="32" t="s">
        <v>57</v>
      </c>
      <c r="N420" s="33" t="s">
        <v>57</v>
      </c>
      <c r="O420" s="34" t="s">
        <v>4863</v>
      </c>
      <c r="P420" s="35" t="s">
        <v>4864</v>
      </c>
      <c r="Q420" s="36" t="s">
        <v>60</v>
      </c>
      <c r="R420" s="37" t="s">
        <v>4865</v>
      </c>
      <c r="S420" s="38" t="s">
        <v>57</v>
      </c>
      <c r="T420" s="39">
        <v>224.43</v>
      </c>
      <c r="U420" s="40" t="s">
        <v>62</v>
      </c>
      <c r="V420" s="41" t="s">
        <v>57</v>
      </c>
      <c r="W420" s="42" t="s">
        <v>57</v>
      </c>
      <c r="X420" s="43" t="s">
        <v>57</v>
      </c>
      <c r="Y420" s="44" t="s">
        <v>57</v>
      </c>
      <c r="Z420" s="45" t="s">
        <v>57</v>
      </c>
      <c r="AA420" s="46" t="s">
        <v>57</v>
      </c>
      <c r="AB420" s="47" t="s">
        <v>57</v>
      </c>
      <c r="AC420" s="48" t="s">
        <v>57</v>
      </c>
      <c r="AD420" s="49" t="s">
        <v>57</v>
      </c>
      <c r="AE420" s="50" t="s">
        <v>57</v>
      </c>
      <c r="AF420" s="51" t="s">
        <v>57</v>
      </c>
      <c r="AG420" s="52" t="s">
        <v>57</v>
      </c>
      <c r="AH420" s="53" t="s">
        <v>57</v>
      </c>
      <c r="AI420" s="54" t="s">
        <v>57</v>
      </c>
      <c r="AJ420" s="55" t="s">
        <v>57</v>
      </c>
      <c r="AK420" s="56" t="s">
        <v>57</v>
      </c>
      <c r="AL420" s="57" t="s">
        <v>57</v>
      </c>
      <c r="AM420" s="58" t="s">
        <v>57</v>
      </c>
      <c r="AN420" s="59" t="s">
        <v>57</v>
      </c>
      <c r="AO420" s="60" t="s">
        <v>57</v>
      </c>
      <c r="AP420" s="61" t="s">
        <v>57</v>
      </c>
      <c r="AQ420" s="62" t="s">
        <v>57</v>
      </c>
      <c r="AR420" s="63" t="s">
        <v>57</v>
      </c>
      <c r="AS420" s="64" t="s">
        <v>57</v>
      </c>
      <c r="AT420" s="65" t="s">
        <v>57</v>
      </c>
      <c r="AU420" s="66" t="s">
        <v>56</v>
      </c>
      <c r="AV420" s="67" t="s">
        <v>55</v>
      </c>
      <c r="AW420" s="68" t="s">
        <v>56</v>
      </c>
      <c r="AX420" s="69" t="s">
        <v>55</v>
      </c>
    </row>
    <row r="421" spans="1:50" ht="22.5" customHeight="1" x14ac:dyDescent="0.25">
      <c r="A421" s="20" t="s">
        <v>4866</v>
      </c>
      <c r="B421" s="21" t="s">
        <v>4860</v>
      </c>
      <c r="C421" s="22" t="s">
        <v>77</v>
      </c>
      <c r="D421" s="23" t="s">
        <v>4815</v>
      </c>
      <c r="E421" s="24" t="s">
        <v>79</v>
      </c>
      <c r="F421" s="25">
        <v>1</v>
      </c>
      <c r="G421" s="39">
        <v>224.43</v>
      </c>
      <c r="H421" s="27">
        <v>0.79500000000000004</v>
      </c>
      <c r="I421" s="28">
        <v>-38.153100000000002</v>
      </c>
      <c r="J421" s="29" t="s">
        <v>56</v>
      </c>
      <c r="K421" s="30" t="s">
        <v>56</v>
      </c>
      <c r="L421" s="31">
        <v>187.0719</v>
      </c>
      <c r="M421" s="32" t="s">
        <v>57</v>
      </c>
      <c r="N421" s="33" t="s">
        <v>57</v>
      </c>
      <c r="O421" s="34" t="s">
        <v>4867</v>
      </c>
      <c r="P421" s="35" t="s">
        <v>4868</v>
      </c>
      <c r="Q421" s="36" t="s">
        <v>60</v>
      </c>
      <c r="R421" s="37" t="s">
        <v>4869</v>
      </c>
      <c r="S421" s="38" t="s">
        <v>57</v>
      </c>
      <c r="T421" s="39">
        <v>224.43</v>
      </c>
      <c r="U421" s="40" t="s">
        <v>62</v>
      </c>
      <c r="V421" s="41" t="s">
        <v>57</v>
      </c>
      <c r="W421" s="42" t="s">
        <v>57</v>
      </c>
      <c r="X421" s="43" t="s">
        <v>57</v>
      </c>
      <c r="Y421" s="44" t="s">
        <v>57</v>
      </c>
      <c r="Z421" s="45" t="s">
        <v>57</v>
      </c>
      <c r="AA421" s="46" t="s">
        <v>57</v>
      </c>
      <c r="AB421" s="47" t="s">
        <v>57</v>
      </c>
      <c r="AC421" s="48" t="s">
        <v>57</v>
      </c>
      <c r="AD421" s="49" t="s">
        <v>57</v>
      </c>
      <c r="AE421" s="50" t="s">
        <v>57</v>
      </c>
      <c r="AF421" s="51" t="s">
        <v>57</v>
      </c>
      <c r="AG421" s="52" t="s">
        <v>57</v>
      </c>
      <c r="AH421" s="53" t="s">
        <v>57</v>
      </c>
      <c r="AI421" s="54" t="s">
        <v>57</v>
      </c>
      <c r="AJ421" s="55" t="s">
        <v>57</v>
      </c>
      <c r="AK421" s="56" t="s">
        <v>57</v>
      </c>
      <c r="AL421" s="57" t="s">
        <v>57</v>
      </c>
      <c r="AM421" s="58" t="s">
        <v>57</v>
      </c>
      <c r="AN421" s="59" t="s">
        <v>57</v>
      </c>
      <c r="AO421" s="60" t="s">
        <v>57</v>
      </c>
      <c r="AP421" s="61" t="s">
        <v>57</v>
      </c>
      <c r="AQ421" s="62" t="s">
        <v>57</v>
      </c>
      <c r="AR421" s="63" t="s">
        <v>57</v>
      </c>
      <c r="AS421" s="64" t="s">
        <v>57</v>
      </c>
      <c r="AT421" s="65" t="s">
        <v>57</v>
      </c>
      <c r="AU421" s="66" t="s">
        <v>56</v>
      </c>
      <c r="AV421" s="67" t="s">
        <v>55</v>
      </c>
      <c r="AW421" s="68" t="s">
        <v>56</v>
      </c>
      <c r="AX421" s="69" t="s">
        <v>55</v>
      </c>
    </row>
    <row r="422" spans="1:50" ht="22.5" customHeight="1" x14ac:dyDescent="0.25">
      <c r="A422" s="18" t="s">
        <v>4870</v>
      </c>
      <c r="B422" s="2" t="s">
        <v>4871</v>
      </c>
      <c r="C422" s="2" t="s">
        <v>77</v>
      </c>
      <c r="D422" s="2" t="s">
        <v>3464</v>
      </c>
      <c r="E422" s="2" t="s">
        <v>79</v>
      </c>
      <c r="F422" s="19">
        <v>1</v>
      </c>
      <c r="G422" s="19">
        <v>113.17</v>
      </c>
      <c r="H422" s="19">
        <v>1.59</v>
      </c>
      <c r="I422" s="19">
        <v>-19.239999999999998</v>
      </c>
      <c r="J422" s="19" t="s">
        <v>56</v>
      </c>
      <c r="K422" s="19" t="s">
        <v>56</v>
      </c>
      <c r="L422" s="19">
        <v>95.52</v>
      </c>
      <c r="M422" s="2" t="s">
        <v>57</v>
      </c>
      <c r="N422" s="2" t="s">
        <v>57</v>
      </c>
      <c r="O422" s="2" t="s">
        <v>4872</v>
      </c>
      <c r="P422" s="2" t="s">
        <v>4873</v>
      </c>
      <c r="Q422" s="2" t="s">
        <v>60</v>
      </c>
      <c r="R422" s="2" t="s">
        <v>4874</v>
      </c>
      <c r="S422" s="2" t="s">
        <v>57</v>
      </c>
      <c r="T422" s="19">
        <v>113.17</v>
      </c>
      <c r="U422" s="19" t="s">
        <v>62</v>
      </c>
      <c r="V422" s="2" t="s">
        <v>63</v>
      </c>
      <c r="W422" s="2" t="s">
        <v>4875</v>
      </c>
      <c r="X422" s="2" t="s">
        <v>4876</v>
      </c>
      <c r="Y422" s="2" t="s">
        <v>4877</v>
      </c>
      <c r="Z422" s="2" t="s">
        <v>57</v>
      </c>
      <c r="AA422" s="2" t="s">
        <v>4875</v>
      </c>
      <c r="AB422" s="2" t="s">
        <v>4878</v>
      </c>
      <c r="AC422" s="2" t="s">
        <v>4879</v>
      </c>
      <c r="AD422" s="2" t="s">
        <v>264</v>
      </c>
      <c r="AE422" s="2" t="s">
        <v>88</v>
      </c>
      <c r="AF422" s="2" t="s">
        <v>4880</v>
      </c>
      <c r="AG422" s="2" t="s">
        <v>72</v>
      </c>
      <c r="AH422" s="2" t="s">
        <v>106</v>
      </c>
      <c r="AI422" s="2" t="s">
        <v>4881</v>
      </c>
      <c r="AJ422" s="2" t="s">
        <v>4882</v>
      </c>
      <c r="AK422" s="2" t="s">
        <v>4883</v>
      </c>
      <c r="AL422" s="2" t="s">
        <v>4884</v>
      </c>
      <c r="AM422" s="2" t="s">
        <v>57</v>
      </c>
      <c r="AN422" s="19" t="s">
        <v>57</v>
      </c>
      <c r="AO422" s="2" t="s">
        <v>57</v>
      </c>
      <c r="AP422" s="2" t="s">
        <v>57</v>
      </c>
      <c r="AQ422" s="2" t="s">
        <v>57</v>
      </c>
      <c r="AR422" s="2" t="s">
        <v>57</v>
      </c>
      <c r="AS422" s="2" t="s">
        <v>57</v>
      </c>
      <c r="AT422" s="2" t="s">
        <v>57</v>
      </c>
      <c r="AU422" s="19" t="s">
        <v>56</v>
      </c>
      <c r="AV422" s="2" t="s">
        <v>55</v>
      </c>
      <c r="AW422" s="2" t="s">
        <v>56</v>
      </c>
      <c r="AX422" s="2" t="s">
        <v>55</v>
      </c>
    </row>
    <row r="423" spans="1:50" ht="22.5" customHeight="1" x14ac:dyDescent="0.25">
      <c r="A423" s="18" t="s">
        <v>4885</v>
      </c>
      <c r="B423" s="2" t="s">
        <v>4886</v>
      </c>
      <c r="C423" s="2" t="s">
        <v>77</v>
      </c>
      <c r="D423" s="2" t="s">
        <v>3464</v>
      </c>
      <c r="E423" s="2" t="s">
        <v>55</v>
      </c>
      <c r="F423" s="19">
        <v>1</v>
      </c>
      <c r="G423" s="19">
        <v>175.99</v>
      </c>
      <c r="H423" s="19" t="s">
        <v>56</v>
      </c>
      <c r="I423" s="19">
        <v>-21.12</v>
      </c>
      <c r="J423" s="19">
        <v>-23.95</v>
      </c>
      <c r="K423" s="19" t="s">
        <v>56</v>
      </c>
      <c r="L423" s="19">
        <v>130.91999999999999</v>
      </c>
      <c r="M423" s="2" t="s">
        <v>57</v>
      </c>
      <c r="N423" s="2" t="s">
        <v>57</v>
      </c>
      <c r="O423" s="2" t="s">
        <v>1991</v>
      </c>
      <c r="P423" s="2" t="s">
        <v>1992</v>
      </c>
      <c r="Q423" s="2" t="s">
        <v>60</v>
      </c>
      <c r="R423" s="2" t="s">
        <v>1993</v>
      </c>
      <c r="S423" s="2" t="s">
        <v>57</v>
      </c>
      <c r="T423" s="19">
        <v>175.99</v>
      </c>
      <c r="U423" s="19" t="s">
        <v>146</v>
      </c>
      <c r="V423" s="2" t="s">
        <v>83</v>
      </c>
      <c r="W423" s="2" t="s">
        <v>57</v>
      </c>
      <c r="X423" s="2" t="s">
        <v>57</v>
      </c>
      <c r="Y423" s="2" t="s">
        <v>57</v>
      </c>
      <c r="Z423" s="2" t="s">
        <v>57</v>
      </c>
      <c r="AA423" s="2" t="s">
        <v>1526</v>
      </c>
      <c r="AB423" s="2" t="s">
        <v>1529</v>
      </c>
      <c r="AC423" s="2" t="s">
        <v>1530</v>
      </c>
      <c r="AD423" s="2" t="s">
        <v>1531</v>
      </c>
      <c r="AE423" s="2" t="s">
        <v>88</v>
      </c>
      <c r="AF423" s="2" t="s">
        <v>1532</v>
      </c>
      <c r="AG423" s="2" t="s">
        <v>72</v>
      </c>
      <c r="AH423" s="2" t="s">
        <v>90</v>
      </c>
      <c r="AI423" s="2" t="s">
        <v>4887</v>
      </c>
      <c r="AJ423" s="2" t="s">
        <v>4888</v>
      </c>
      <c r="AK423" s="2" t="s">
        <v>74</v>
      </c>
      <c r="AL423" s="2" t="s">
        <v>4889</v>
      </c>
      <c r="AM423" s="2" t="s">
        <v>57</v>
      </c>
      <c r="AN423" s="19" t="s">
        <v>57</v>
      </c>
      <c r="AO423" s="2" t="s">
        <v>57</v>
      </c>
      <c r="AP423" s="2" t="s">
        <v>57</v>
      </c>
      <c r="AQ423" s="2" t="s">
        <v>57</v>
      </c>
      <c r="AR423" s="2" t="s">
        <v>57</v>
      </c>
      <c r="AS423" s="2" t="s">
        <v>57</v>
      </c>
      <c r="AT423" s="2" t="s">
        <v>57</v>
      </c>
      <c r="AU423" s="19" t="s">
        <v>56</v>
      </c>
      <c r="AV423" s="2" t="s">
        <v>55</v>
      </c>
      <c r="AW423" s="2" t="s">
        <v>56</v>
      </c>
      <c r="AX423" s="2" t="s">
        <v>55</v>
      </c>
    </row>
    <row r="424" spans="1:50" ht="22.5" customHeight="1" x14ac:dyDescent="0.25">
      <c r="A424" s="18" t="s">
        <v>4890</v>
      </c>
      <c r="B424" s="2" t="s">
        <v>4891</v>
      </c>
      <c r="C424" s="2" t="s">
        <v>77</v>
      </c>
      <c r="D424" s="2" t="s">
        <v>2507</v>
      </c>
      <c r="E424" s="2" t="s">
        <v>55</v>
      </c>
      <c r="F424" s="19">
        <v>1</v>
      </c>
      <c r="G424" s="19">
        <v>299.99</v>
      </c>
      <c r="H424" s="19" t="s">
        <v>56</v>
      </c>
      <c r="I424" s="19">
        <v>-51</v>
      </c>
      <c r="J424" s="19">
        <v>-23.95</v>
      </c>
      <c r="K424" s="19" t="s">
        <v>56</v>
      </c>
      <c r="L424" s="19">
        <v>225.04</v>
      </c>
      <c r="M424" s="2" t="s">
        <v>57</v>
      </c>
      <c r="N424" s="2" t="s">
        <v>57</v>
      </c>
      <c r="O424" s="2" t="s">
        <v>4437</v>
      </c>
      <c r="P424" s="2" t="s">
        <v>4892</v>
      </c>
      <c r="Q424" s="2" t="s">
        <v>60</v>
      </c>
      <c r="R424" s="2" t="s">
        <v>4893</v>
      </c>
      <c r="S424" s="2" t="s">
        <v>57</v>
      </c>
      <c r="T424" s="19">
        <v>299.99</v>
      </c>
      <c r="U424" s="19" t="s">
        <v>62</v>
      </c>
      <c r="V424" s="2" t="s">
        <v>63</v>
      </c>
      <c r="W424" s="2" t="s">
        <v>4894</v>
      </c>
      <c r="X424" s="2" t="s">
        <v>4895</v>
      </c>
      <c r="Y424" s="2" t="s">
        <v>4896</v>
      </c>
      <c r="Z424" s="2" t="s">
        <v>57</v>
      </c>
      <c r="AA424" s="2" t="s">
        <v>4894</v>
      </c>
      <c r="AB424" s="2" t="s">
        <v>4897</v>
      </c>
      <c r="AC424" s="2" t="s">
        <v>4898</v>
      </c>
      <c r="AD424" s="2" t="s">
        <v>4899</v>
      </c>
      <c r="AE424" s="2" t="s">
        <v>88</v>
      </c>
      <c r="AF424" s="2" t="s">
        <v>4900</v>
      </c>
      <c r="AG424" s="2" t="s">
        <v>72</v>
      </c>
      <c r="AH424" s="2" t="s">
        <v>73</v>
      </c>
      <c r="AI424" s="2" t="s">
        <v>4005</v>
      </c>
      <c r="AJ424" s="2" t="s">
        <v>4901</v>
      </c>
      <c r="AK424" s="2" t="s">
        <v>74</v>
      </c>
      <c r="AL424" s="2" t="s">
        <v>4902</v>
      </c>
      <c r="AM424" s="2" t="s">
        <v>57</v>
      </c>
      <c r="AN424" s="19" t="s">
        <v>57</v>
      </c>
      <c r="AO424" s="2" t="s">
        <v>57</v>
      </c>
      <c r="AP424" s="2" t="s">
        <v>57</v>
      </c>
      <c r="AQ424" s="2" t="s">
        <v>57</v>
      </c>
      <c r="AR424" s="2" t="s">
        <v>57</v>
      </c>
      <c r="AS424" s="2" t="s">
        <v>57</v>
      </c>
      <c r="AT424" s="2" t="s">
        <v>57</v>
      </c>
      <c r="AU424" s="19" t="s">
        <v>56</v>
      </c>
      <c r="AV424" s="2" t="s">
        <v>55</v>
      </c>
      <c r="AW424" s="2" t="s">
        <v>56</v>
      </c>
      <c r="AX424" s="2" t="s">
        <v>55</v>
      </c>
    </row>
    <row r="425" spans="1:50" ht="22.5" customHeight="1" x14ac:dyDescent="0.25">
      <c r="A425" s="18" t="s">
        <v>4903</v>
      </c>
      <c r="B425" s="2" t="s">
        <v>4904</v>
      </c>
      <c r="C425" s="2" t="s">
        <v>77</v>
      </c>
      <c r="D425" s="2" t="s">
        <v>2507</v>
      </c>
      <c r="E425" s="2" t="s">
        <v>55</v>
      </c>
      <c r="F425" s="19">
        <v>1</v>
      </c>
      <c r="G425" s="19">
        <v>31.99</v>
      </c>
      <c r="H425" s="19">
        <v>22.05</v>
      </c>
      <c r="I425" s="19">
        <v>-11.44</v>
      </c>
      <c r="J425" s="19">
        <v>-22.05</v>
      </c>
      <c r="K425" s="19" t="s">
        <v>56</v>
      </c>
      <c r="L425" s="19">
        <v>20.55</v>
      </c>
      <c r="M425" s="2" t="s">
        <v>57</v>
      </c>
      <c r="N425" s="2" t="s">
        <v>79</v>
      </c>
      <c r="O425" s="2" t="s">
        <v>4905</v>
      </c>
      <c r="P425" s="2" t="s">
        <v>4906</v>
      </c>
      <c r="Q425" s="2" t="s">
        <v>60</v>
      </c>
      <c r="R425" s="2" t="s">
        <v>4907</v>
      </c>
      <c r="S425" s="2" t="s">
        <v>57</v>
      </c>
      <c r="T425" s="19">
        <v>31.99</v>
      </c>
      <c r="U425" s="19" t="s">
        <v>62</v>
      </c>
      <c r="V425" s="2" t="s">
        <v>83</v>
      </c>
      <c r="W425" s="2" t="s">
        <v>57</v>
      </c>
      <c r="X425" s="2" t="s">
        <v>57</v>
      </c>
      <c r="Y425" s="2" t="s">
        <v>57</v>
      </c>
      <c r="Z425" s="2" t="s">
        <v>57</v>
      </c>
      <c r="AA425" s="2" t="s">
        <v>4908</v>
      </c>
      <c r="AB425" s="2" t="s">
        <v>4909</v>
      </c>
      <c r="AC425" s="2" t="s">
        <v>4910</v>
      </c>
      <c r="AD425" s="2" t="s">
        <v>1123</v>
      </c>
      <c r="AE425" s="2" t="s">
        <v>1124</v>
      </c>
      <c r="AF425" s="2" t="s">
        <v>4911</v>
      </c>
      <c r="AG425" s="2" t="s">
        <v>72</v>
      </c>
      <c r="AH425" s="2" t="s">
        <v>90</v>
      </c>
      <c r="AI425" s="2" t="s">
        <v>4912</v>
      </c>
      <c r="AJ425" s="2" t="s">
        <v>4913</v>
      </c>
      <c r="AK425" s="2" t="s">
        <v>74</v>
      </c>
      <c r="AL425" s="2" t="s">
        <v>4914</v>
      </c>
      <c r="AM425" s="2" t="s">
        <v>57</v>
      </c>
      <c r="AN425" s="19" t="s">
        <v>57</v>
      </c>
      <c r="AO425" s="2" t="s">
        <v>57</v>
      </c>
      <c r="AP425" s="2" t="s">
        <v>57</v>
      </c>
      <c r="AQ425" s="2" t="s">
        <v>57</v>
      </c>
      <c r="AR425" s="2" t="s">
        <v>57</v>
      </c>
      <c r="AS425" s="2" t="s">
        <v>57</v>
      </c>
      <c r="AT425" s="2" t="s">
        <v>57</v>
      </c>
      <c r="AU425" s="19" t="s">
        <v>56</v>
      </c>
      <c r="AV425" s="2" t="s">
        <v>55</v>
      </c>
      <c r="AW425" s="2" t="s">
        <v>56</v>
      </c>
      <c r="AX425" s="2" t="s">
        <v>55</v>
      </c>
    </row>
    <row r="426" spans="1:50" ht="22.5" customHeight="1" x14ac:dyDescent="0.25">
      <c r="A426" s="18" t="s">
        <v>4915</v>
      </c>
      <c r="B426" s="2" t="s">
        <v>4916</v>
      </c>
      <c r="C426" s="2" t="s">
        <v>77</v>
      </c>
      <c r="D426" s="2" t="s">
        <v>3464</v>
      </c>
      <c r="E426" s="2" t="s">
        <v>55</v>
      </c>
      <c r="F426" s="19">
        <v>1</v>
      </c>
      <c r="G426" s="19">
        <v>75.290000000000006</v>
      </c>
      <c r="H426" s="19">
        <v>16.57</v>
      </c>
      <c r="I426" s="19">
        <v>-15.03</v>
      </c>
      <c r="J426" s="19">
        <v>-16.57</v>
      </c>
      <c r="K426" s="19" t="s">
        <v>56</v>
      </c>
      <c r="L426" s="19">
        <v>60.26</v>
      </c>
      <c r="M426" s="2" t="s">
        <v>57</v>
      </c>
      <c r="N426" s="2" t="s">
        <v>57</v>
      </c>
      <c r="O426" s="2" t="s">
        <v>272</v>
      </c>
      <c r="P426" s="2" t="s">
        <v>4917</v>
      </c>
      <c r="Q426" s="2" t="s">
        <v>60</v>
      </c>
      <c r="R426" s="2" t="s">
        <v>4918</v>
      </c>
      <c r="S426" s="2" t="s">
        <v>57</v>
      </c>
      <c r="T426" s="19">
        <v>75.290000000000006</v>
      </c>
      <c r="U426" s="19" t="s">
        <v>146</v>
      </c>
      <c r="V426" s="2" t="s">
        <v>63</v>
      </c>
      <c r="W426" s="2" t="s">
        <v>4919</v>
      </c>
      <c r="X426" s="2" t="s">
        <v>4920</v>
      </c>
      <c r="Y426" s="2" t="s">
        <v>4921</v>
      </c>
      <c r="Z426" s="2" t="s">
        <v>57</v>
      </c>
      <c r="AA426" s="2" t="s">
        <v>4919</v>
      </c>
      <c r="AB426" s="2" t="s">
        <v>4922</v>
      </c>
      <c r="AC426" s="2" t="s">
        <v>4923</v>
      </c>
      <c r="AD426" s="2" t="s">
        <v>4924</v>
      </c>
      <c r="AE426" s="2" t="s">
        <v>88</v>
      </c>
      <c r="AF426" s="2" t="s">
        <v>4925</v>
      </c>
      <c r="AG426" s="2" t="s">
        <v>72</v>
      </c>
      <c r="AH426" s="2" t="s">
        <v>73</v>
      </c>
      <c r="AI426" s="2" t="s">
        <v>4926</v>
      </c>
      <c r="AJ426" s="2" t="s">
        <v>4927</v>
      </c>
      <c r="AK426" s="2" t="s">
        <v>74</v>
      </c>
      <c r="AL426" s="2" t="s">
        <v>4928</v>
      </c>
      <c r="AM426" s="2" t="s">
        <v>57</v>
      </c>
      <c r="AN426" s="19" t="s">
        <v>57</v>
      </c>
      <c r="AO426" s="2" t="s">
        <v>57</v>
      </c>
      <c r="AP426" s="2" t="s">
        <v>57</v>
      </c>
      <c r="AQ426" s="2" t="s">
        <v>57</v>
      </c>
      <c r="AR426" s="2" t="s">
        <v>57</v>
      </c>
      <c r="AS426" s="2" t="s">
        <v>57</v>
      </c>
      <c r="AT426" s="2" t="s">
        <v>57</v>
      </c>
      <c r="AU426" s="19" t="s">
        <v>56</v>
      </c>
      <c r="AV426" s="2" t="s">
        <v>55</v>
      </c>
      <c r="AW426" s="2" t="s">
        <v>56</v>
      </c>
      <c r="AX426" s="2" t="s">
        <v>55</v>
      </c>
    </row>
    <row r="427" spans="1:50" ht="22.5" customHeight="1" x14ac:dyDescent="0.25">
      <c r="A427" s="18" t="s">
        <v>4929</v>
      </c>
      <c r="B427" s="2" t="s">
        <v>4930</v>
      </c>
      <c r="C427" s="2" t="s">
        <v>77</v>
      </c>
      <c r="D427" s="2" t="s">
        <v>3464</v>
      </c>
      <c r="E427" s="2" t="s">
        <v>55</v>
      </c>
      <c r="F427" s="19">
        <v>1</v>
      </c>
      <c r="G427" s="19">
        <v>123.7</v>
      </c>
      <c r="H427" s="19" t="s">
        <v>56</v>
      </c>
      <c r="I427" s="19">
        <v>-21.03</v>
      </c>
      <c r="J427" s="19">
        <v>-19.45</v>
      </c>
      <c r="K427" s="19" t="s">
        <v>56</v>
      </c>
      <c r="L427" s="19">
        <v>83.22</v>
      </c>
      <c r="M427" s="2" t="s">
        <v>57</v>
      </c>
      <c r="N427" s="2" t="s">
        <v>57</v>
      </c>
      <c r="O427" s="2" t="s">
        <v>288</v>
      </c>
      <c r="P427" s="2" t="s">
        <v>1923</v>
      </c>
      <c r="Q427" s="2" t="s">
        <v>60</v>
      </c>
      <c r="R427" s="2" t="s">
        <v>1924</v>
      </c>
      <c r="S427" s="2" t="s">
        <v>57</v>
      </c>
      <c r="T427" s="19">
        <v>123.7</v>
      </c>
      <c r="U427" s="19" t="s">
        <v>62</v>
      </c>
      <c r="V427" s="2" t="s">
        <v>83</v>
      </c>
      <c r="W427" s="2" t="s">
        <v>57</v>
      </c>
      <c r="X427" s="2" t="s">
        <v>57</v>
      </c>
      <c r="Y427" s="2" t="s">
        <v>57</v>
      </c>
      <c r="Z427" s="2" t="s">
        <v>57</v>
      </c>
      <c r="AA427" s="2" t="s">
        <v>4931</v>
      </c>
      <c r="AB427" s="2" t="s">
        <v>4932</v>
      </c>
      <c r="AC427" s="2" t="s">
        <v>4933</v>
      </c>
      <c r="AD427" s="2" t="s">
        <v>1060</v>
      </c>
      <c r="AE427" s="2" t="s">
        <v>88</v>
      </c>
      <c r="AF427" s="2" t="s">
        <v>1061</v>
      </c>
      <c r="AG427" s="2" t="s">
        <v>72</v>
      </c>
      <c r="AH427" s="2" t="s">
        <v>90</v>
      </c>
      <c r="AI427" s="2" t="s">
        <v>4934</v>
      </c>
      <c r="AJ427" s="2" t="s">
        <v>4935</v>
      </c>
      <c r="AK427" s="2" t="s">
        <v>74</v>
      </c>
      <c r="AL427" s="2" t="s">
        <v>4936</v>
      </c>
      <c r="AM427" s="2" t="s">
        <v>57</v>
      </c>
      <c r="AN427" s="19" t="s">
        <v>57</v>
      </c>
      <c r="AO427" s="2" t="s">
        <v>57</v>
      </c>
      <c r="AP427" s="2" t="s">
        <v>57</v>
      </c>
      <c r="AQ427" s="2" t="s">
        <v>57</v>
      </c>
      <c r="AR427" s="2" t="s">
        <v>57</v>
      </c>
      <c r="AS427" s="2" t="s">
        <v>57</v>
      </c>
      <c r="AT427" s="2" t="s">
        <v>57</v>
      </c>
      <c r="AU427" s="19" t="s">
        <v>56</v>
      </c>
      <c r="AV427" s="2" t="s">
        <v>55</v>
      </c>
      <c r="AW427" s="2" t="s">
        <v>56</v>
      </c>
      <c r="AX427" s="2" t="s">
        <v>55</v>
      </c>
    </row>
    <row r="428" spans="1:50" ht="22.5" customHeight="1" x14ac:dyDescent="0.25">
      <c r="A428" s="18" t="s">
        <v>4937</v>
      </c>
      <c r="B428" s="2" t="s">
        <v>4938</v>
      </c>
      <c r="C428" s="2" t="s">
        <v>77</v>
      </c>
      <c r="D428" s="2" t="s">
        <v>2507</v>
      </c>
      <c r="E428" s="2" t="s">
        <v>55</v>
      </c>
      <c r="F428" s="19">
        <v>1</v>
      </c>
      <c r="G428" s="19">
        <v>129.99</v>
      </c>
      <c r="H428" s="19" t="s">
        <v>56</v>
      </c>
      <c r="I428" s="19">
        <v>-22.1</v>
      </c>
      <c r="J428" s="19">
        <v>-18.95</v>
      </c>
      <c r="K428" s="19" t="s">
        <v>56</v>
      </c>
      <c r="L428" s="19">
        <v>88.94</v>
      </c>
      <c r="M428" s="2" t="s">
        <v>57</v>
      </c>
      <c r="N428" s="2" t="s">
        <v>79</v>
      </c>
      <c r="O428" s="2" t="s">
        <v>1379</v>
      </c>
      <c r="P428" s="2" t="s">
        <v>1380</v>
      </c>
      <c r="Q428" s="2" t="s">
        <v>60</v>
      </c>
      <c r="R428" s="2" t="s">
        <v>1381</v>
      </c>
      <c r="S428" s="2" t="s">
        <v>57</v>
      </c>
      <c r="T428" s="19">
        <v>129.99</v>
      </c>
      <c r="U428" s="19" t="s">
        <v>62</v>
      </c>
      <c r="V428" s="2" t="s">
        <v>83</v>
      </c>
      <c r="W428" s="2" t="s">
        <v>57</v>
      </c>
      <c r="X428" s="2" t="s">
        <v>57</v>
      </c>
      <c r="Y428" s="2" t="s">
        <v>57</v>
      </c>
      <c r="Z428" s="2" t="s">
        <v>57</v>
      </c>
      <c r="AA428" s="2" t="s">
        <v>4939</v>
      </c>
      <c r="AB428" s="2" t="s">
        <v>4940</v>
      </c>
      <c r="AC428" s="2" t="s">
        <v>4941</v>
      </c>
      <c r="AD428" s="2" t="s">
        <v>122</v>
      </c>
      <c r="AE428" s="2" t="s">
        <v>122</v>
      </c>
      <c r="AF428" s="2" t="s">
        <v>4942</v>
      </c>
      <c r="AG428" s="2" t="s">
        <v>72</v>
      </c>
      <c r="AH428" s="2" t="s">
        <v>90</v>
      </c>
      <c r="AI428" s="2" t="s">
        <v>4943</v>
      </c>
      <c r="AJ428" s="2" t="s">
        <v>4944</v>
      </c>
      <c r="AK428" s="2" t="s">
        <v>74</v>
      </c>
      <c r="AL428" s="2" t="s">
        <v>4945</v>
      </c>
      <c r="AM428" s="2" t="s">
        <v>4946</v>
      </c>
      <c r="AN428" s="19" t="s">
        <v>57</v>
      </c>
      <c r="AO428" s="2" t="s">
        <v>57</v>
      </c>
      <c r="AP428" s="2" t="s">
        <v>57</v>
      </c>
      <c r="AQ428" s="2" t="s">
        <v>57</v>
      </c>
      <c r="AR428" s="2" t="s">
        <v>57</v>
      </c>
      <c r="AS428" s="2" t="s">
        <v>57</v>
      </c>
      <c r="AT428" s="2" t="s">
        <v>57</v>
      </c>
      <c r="AU428" s="19" t="s">
        <v>56</v>
      </c>
      <c r="AV428" s="2" t="s">
        <v>55</v>
      </c>
      <c r="AW428" s="2" t="s">
        <v>56</v>
      </c>
      <c r="AX428" s="2" t="s">
        <v>55</v>
      </c>
    </row>
    <row r="429" spans="1:50" ht="22.5" customHeight="1" x14ac:dyDescent="0.25">
      <c r="A429" s="18" t="s">
        <v>4947</v>
      </c>
      <c r="B429" s="2" t="s">
        <v>4948</v>
      </c>
      <c r="C429" s="2" t="s">
        <v>77</v>
      </c>
      <c r="D429" s="2" t="s">
        <v>4815</v>
      </c>
      <c r="E429" s="2" t="s">
        <v>55</v>
      </c>
      <c r="F429" s="19">
        <v>1</v>
      </c>
      <c r="G429" s="19">
        <v>27.95</v>
      </c>
      <c r="H429" s="19">
        <v>15.9</v>
      </c>
      <c r="I429" s="19">
        <v>-9.35</v>
      </c>
      <c r="J429" s="19" t="s">
        <v>56</v>
      </c>
      <c r="K429" s="19" t="s">
        <v>56</v>
      </c>
      <c r="L429" s="19">
        <v>34.5</v>
      </c>
      <c r="M429" s="2" t="s">
        <v>57</v>
      </c>
      <c r="N429" s="2" t="s">
        <v>57</v>
      </c>
      <c r="O429" s="2" t="s">
        <v>4949</v>
      </c>
      <c r="P429" s="2" t="s">
        <v>4950</v>
      </c>
      <c r="Q429" s="2" t="s">
        <v>60</v>
      </c>
      <c r="R429" s="2" t="s">
        <v>4951</v>
      </c>
      <c r="S429" s="2" t="s">
        <v>57</v>
      </c>
      <c r="T429" s="19">
        <v>27.95</v>
      </c>
      <c r="U429" s="19" t="s">
        <v>146</v>
      </c>
      <c r="V429" s="2" t="s">
        <v>63</v>
      </c>
      <c r="W429" s="2" t="s">
        <v>4952</v>
      </c>
      <c r="X429" s="2" t="s">
        <v>4953</v>
      </c>
      <c r="Y429" s="2" t="s">
        <v>4954</v>
      </c>
      <c r="Z429" s="2" t="s">
        <v>57</v>
      </c>
      <c r="AA429" s="2" t="s">
        <v>4952</v>
      </c>
      <c r="AB429" s="2" t="s">
        <v>4955</v>
      </c>
      <c r="AC429" s="2" t="s">
        <v>4956</v>
      </c>
      <c r="AD429" s="2" t="s">
        <v>88</v>
      </c>
      <c r="AE429" s="2" t="s">
        <v>88</v>
      </c>
      <c r="AF429" s="2" t="s">
        <v>4957</v>
      </c>
      <c r="AG429" s="2" t="s">
        <v>72</v>
      </c>
      <c r="AH429" s="2" t="s">
        <v>106</v>
      </c>
      <c r="AI429" s="2" t="s">
        <v>4958</v>
      </c>
      <c r="AJ429" s="2" t="s">
        <v>4959</v>
      </c>
      <c r="AK429" s="2" t="s">
        <v>224</v>
      </c>
      <c r="AL429" s="2" t="s">
        <v>4960</v>
      </c>
      <c r="AM429" s="2" t="s">
        <v>57</v>
      </c>
      <c r="AN429" s="19" t="s">
        <v>57</v>
      </c>
      <c r="AO429" s="2" t="s">
        <v>57</v>
      </c>
      <c r="AP429" s="2" t="s">
        <v>57</v>
      </c>
      <c r="AQ429" s="2" t="s">
        <v>57</v>
      </c>
      <c r="AR429" s="2" t="s">
        <v>57</v>
      </c>
      <c r="AS429" s="2" t="s">
        <v>57</v>
      </c>
      <c r="AT429" s="2" t="s">
        <v>57</v>
      </c>
      <c r="AU429" s="19" t="s">
        <v>56</v>
      </c>
      <c r="AV429" s="2" t="s">
        <v>55</v>
      </c>
      <c r="AW429" s="2" t="s">
        <v>56</v>
      </c>
      <c r="AX429" s="2" t="s">
        <v>55</v>
      </c>
    </row>
    <row r="430" spans="1:50" ht="22.5" customHeight="1" x14ac:dyDescent="0.25">
      <c r="A430" s="18" t="s">
        <v>4961</v>
      </c>
      <c r="B430" s="2" t="s">
        <v>4962</v>
      </c>
      <c r="C430" s="2" t="s">
        <v>2813</v>
      </c>
      <c r="D430" s="2" t="s">
        <v>4121</v>
      </c>
      <c r="E430" s="2" t="s">
        <v>55</v>
      </c>
      <c r="F430" s="19">
        <v>1</v>
      </c>
      <c r="G430" s="19">
        <v>147.49</v>
      </c>
      <c r="H430" s="19" t="s">
        <v>56</v>
      </c>
      <c r="I430" s="19">
        <v>-25.07</v>
      </c>
      <c r="J430" s="19">
        <v>-23.45</v>
      </c>
      <c r="K430" s="19">
        <v>-98.97</v>
      </c>
      <c r="L430" s="19">
        <v>0</v>
      </c>
      <c r="M430" s="2" t="s">
        <v>57</v>
      </c>
      <c r="N430" s="2" t="s">
        <v>57</v>
      </c>
      <c r="O430" s="2" t="s">
        <v>4963</v>
      </c>
      <c r="P430" s="2" t="s">
        <v>4964</v>
      </c>
      <c r="Q430" s="2" t="s">
        <v>60</v>
      </c>
      <c r="R430" s="2" t="s">
        <v>4965</v>
      </c>
      <c r="S430" s="2" t="s">
        <v>57</v>
      </c>
      <c r="T430" s="19">
        <v>147.49</v>
      </c>
      <c r="U430" s="19" t="s">
        <v>62</v>
      </c>
      <c r="V430" s="2" t="s">
        <v>63</v>
      </c>
      <c r="W430" s="2" t="s">
        <v>4966</v>
      </c>
      <c r="X430" s="2" t="s">
        <v>4967</v>
      </c>
      <c r="Y430" s="2" t="s">
        <v>4968</v>
      </c>
      <c r="Z430" s="2" t="s">
        <v>57</v>
      </c>
      <c r="AA430" s="2" t="s">
        <v>4966</v>
      </c>
      <c r="AB430" s="2" t="s">
        <v>4969</v>
      </c>
      <c r="AC430" s="2" t="s">
        <v>1906</v>
      </c>
      <c r="AD430" s="2" t="s">
        <v>88</v>
      </c>
      <c r="AE430" s="2" t="s">
        <v>88</v>
      </c>
      <c r="AF430" s="2" t="s">
        <v>1907</v>
      </c>
      <c r="AG430" s="2" t="s">
        <v>72</v>
      </c>
      <c r="AH430" s="2" t="s">
        <v>73</v>
      </c>
      <c r="AI430" s="2" t="s">
        <v>4970</v>
      </c>
      <c r="AJ430" s="2" t="s">
        <v>57</v>
      </c>
      <c r="AK430" s="2" t="s">
        <v>74</v>
      </c>
      <c r="AL430" s="2" t="s">
        <v>4971</v>
      </c>
      <c r="AM430" s="2" t="s">
        <v>2821</v>
      </c>
      <c r="AN430" s="19" t="s">
        <v>57</v>
      </c>
      <c r="AO430" s="2" t="s">
        <v>57</v>
      </c>
      <c r="AP430" s="2" t="s">
        <v>57</v>
      </c>
      <c r="AQ430" s="2" t="s">
        <v>57</v>
      </c>
      <c r="AR430" s="2" t="s">
        <v>57</v>
      </c>
      <c r="AS430" s="2" t="s">
        <v>57</v>
      </c>
      <c r="AT430" s="2" t="s">
        <v>57</v>
      </c>
      <c r="AU430" s="19" t="s">
        <v>56</v>
      </c>
      <c r="AV430" s="2" t="s">
        <v>55</v>
      </c>
      <c r="AW430" s="2" t="s">
        <v>56</v>
      </c>
      <c r="AX430" s="2" t="s">
        <v>55</v>
      </c>
    </row>
    <row r="431" spans="1:50" ht="22.5" customHeight="1" x14ac:dyDescent="0.25">
      <c r="A431" s="18" t="s">
        <v>4972</v>
      </c>
      <c r="B431" s="2" t="s">
        <v>4973</v>
      </c>
      <c r="C431" s="2" t="s">
        <v>77</v>
      </c>
      <c r="D431" s="2" t="s">
        <v>4815</v>
      </c>
      <c r="E431" s="2" t="s">
        <v>55</v>
      </c>
      <c r="F431" s="19">
        <v>1</v>
      </c>
      <c r="G431" s="19">
        <v>57.99</v>
      </c>
      <c r="H431" s="19">
        <v>15.9</v>
      </c>
      <c r="I431" s="19">
        <v>-15.86</v>
      </c>
      <c r="J431" s="19" t="s">
        <v>56</v>
      </c>
      <c r="K431" s="19" t="s">
        <v>56</v>
      </c>
      <c r="L431" s="19">
        <v>58.03</v>
      </c>
      <c r="M431" s="2" t="s">
        <v>57</v>
      </c>
      <c r="N431" s="2" t="s">
        <v>79</v>
      </c>
      <c r="O431" s="2" t="s">
        <v>173</v>
      </c>
      <c r="P431" s="2" t="s">
        <v>2079</v>
      </c>
      <c r="Q431" s="2" t="s">
        <v>60</v>
      </c>
      <c r="R431" s="2" t="s">
        <v>2080</v>
      </c>
      <c r="S431" s="2" t="s">
        <v>57</v>
      </c>
      <c r="T431" s="19">
        <v>57.99</v>
      </c>
      <c r="U431" s="19" t="s">
        <v>62</v>
      </c>
      <c r="V431" s="2" t="s">
        <v>63</v>
      </c>
      <c r="W431" s="2" t="s">
        <v>4974</v>
      </c>
      <c r="X431" s="2" t="s">
        <v>4975</v>
      </c>
      <c r="Y431" s="2" t="s">
        <v>4976</v>
      </c>
      <c r="Z431" s="2" t="s">
        <v>57</v>
      </c>
      <c r="AA431" s="2" t="s">
        <v>4974</v>
      </c>
      <c r="AB431" s="2" t="s">
        <v>4977</v>
      </c>
      <c r="AC431" s="2" t="s">
        <v>4978</v>
      </c>
      <c r="AD431" s="2" t="s">
        <v>4979</v>
      </c>
      <c r="AE431" s="2" t="s">
        <v>88</v>
      </c>
      <c r="AF431" s="2" t="s">
        <v>4980</v>
      </c>
      <c r="AG431" s="2" t="s">
        <v>72</v>
      </c>
      <c r="AH431" s="2" t="s">
        <v>106</v>
      </c>
      <c r="AI431" s="2" t="s">
        <v>4981</v>
      </c>
      <c r="AJ431" s="2" t="s">
        <v>4982</v>
      </c>
      <c r="AK431" s="2" t="s">
        <v>168</v>
      </c>
      <c r="AL431" s="2" t="s">
        <v>4983</v>
      </c>
      <c r="AM431" s="2" t="s">
        <v>57</v>
      </c>
      <c r="AN431" s="19" t="s">
        <v>57</v>
      </c>
      <c r="AO431" s="2" t="s">
        <v>57</v>
      </c>
      <c r="AP431" s="2" t="s">
        <v>57</v>
      </c>
      <c r="AQ431" s="2" t="s">
        <v>57</v>
      </c>
      <c r="AR431" s="2" t="s">
        <v>57</v>
      </c>
      <c r="AS431" s="2" t="s">
        <v>57</v>
      </c>
      <c r="AT431" s="2" t="s">
        <v>57</v>
      </c>
      <c r="AU431" s="19" t="s">
        <v>56</v>
      </c>
      <c r="AV431" s="2" t="s">
        <v>55</v>
      </c>
      <c r="AW431" s="2" t="s">
        <v>56</v>
      </c>
      <c r="AX431" s="2" t="s">
        <v>55</v>
      </c>
    </row>
    <row r="432" spans="1:50" ht="22.5" customHeight="1" x14ac:dyDescent="0.25">
      <c r="A432" s="18" t="s">
        <v>4984</v>
      </c>
      <c r="B432" s="2" t="s">
        <v>4985</v>
      </c>
      <c r="C432" s="2" t="s">
        <v>77</v>
      </c>
      <c r="D432" s="2" t="s">
        <v>2507</v>
      </c>
      <c r="E432" s="2" t="s">
        <v>55</v>
      </c>
      <c r="F432" s="19">
        <v>1</v>
      </c>
      <c r="G432" s="19">
        <v>46.19</v>
      </c>
      <c r="H432" s="19">
        <v>12.66</v>
      </c>
      <c r="I432" s="19">
        <v>-13.85</v>
      </c>
      <c r="J432" s="19">
        <v>-12.66</v>
      </c>
      <c r="K432" s="19" t="s">
        <v>56</v>
      </c>
      <c r="L432" s="19">
        <v>32.340000000000003</v>
      </c>
      <c r="M432" s="2" t="s">
        <v>57</v>
      </c>
      <c r="N432" s="2" t="s">
        <v>79</v>
      </c>
      <c r="O432" s="2" t="s">
        <v>1536</v>
      </c>
      <c r="P432" s="2" t="s">
        <v>1537</v>
      </c>
      <c r="Q432" s="2" t="s">
        <v>60</v>
      </c>
      <c r="R432" s="2" t="s">
        <v>1538</v>
      </c>
      <c r="S432" s="2" t="s">
        <v>57</v>
      </c>
      <c r="T432" s="19">
        <v>46.19</v>
      </c>
      <c r="U432" s="19" t="s">
        <v>62</v>
      </c>
      <c r="V432" s="2" t="s">
        <v>83</v>
      </c>
      <c r="W432" s="2" t="s">
        <v>57</v>
      </c>
      <c r="X432" s="2" t="s">
        <v>57</v>
      </c>
      <c r="Y432" s="2" t="s">
        <v>57</v>
      </c>
      <c r="Z432" s="2" t="s">
        <v>57</v>
      </c>
      <c r="AA432" s="2" t="s">
        <v>4986</v>
      </c>
      <c r="AB432" s="2" t="s">
        <v>4987</v>
      </c>
      <c r="AC432" s="2" t="s">
        <v>4988</v>
      </c>
      <c r="AD432" s="2" t="s">
        <v>122</v>
      </c>
      <c r="AE432" s="2" t="s">
        <v>122</v>
      </c>
      <c r="AF432" s="2" t="s">
        <v>4989</v>
      </c>
      <c r="AG432" s="2" t="s">
        <v>72</v>
      </c>
      <c r="AH432" s="2" t="s">
        <v>90</v>
      </c>
      <c r="AI432" s="2" t="s">
        <v>4943</v>
      </c>
      <c r="AJ432" s="2" t="s">
        <v>4990</v>
      </c>
      <c r="AK432" s="2" t="s">
        <v>74</v>
      </c>
      <c r="AL432" s="2" t="s">
        <v>4991</v>
      </c>
      <c r="AM432" s="2" t="s">
        <v>57</v>
      </c>
      <c r="AN432" s="19" t="s">
        <v>57</v>
      </c>
      <c r="AO432" s="2" t="s">
        <v>57</v>
      </c>
      <c r="AP432" s="2" t="s">
        <v>57</v>
      </c>
      <c r="AQ432" s="2" t="s">
        <v>57</v>
      </c>
      <c r="AR432" s="2" t="s">
        <v>57</v>
      </c>
      <c r="AS432" s="2" t="s">
        <v>57</v>
      </c>
      <c r="AT432" s="2" t="s">
        <v>57</v>
      </c>
      <c r="AU432" s="19" t="s">
        <v>56</v>
      </c>
      <c r="AV432" s="2" t="s">
        <v>55</v>
      </c>
      <c r="AW432" s="2" t="s">
        <v>56</v>
      </c>
      <c r="AX432" s="2" t="s">
        <v>55</v>
      </c>
    </row>
    <row r="433" spans="1:50" ht="22.5" customHeight="1" x14ac:dyDescent="0.25">
      <c r="A433" s="18" t="s">
        <v>4992</v>
      </c>
      <c r="B433" s="2" t="s">
        <v>4993</v>
      </c>
      <c r="C433" s="2" t="s">
        <v>77</v>
      </c>
      <c r="D433" s="2" t="s">
        <v>4815</v>
      </c>
      <c r="E433" s="2" t="s">
        <v>55</v>
      </c>
      <c r="F433" s="19">
        <v>1</v>
      </c>
      <c r="G433" s="19">
        <v>73.09</v>
      </c>
      <c r="H433" s="19">
        <v>15.9</v>
      </c>
      <c r="I433" s="19">
        <v>-18.43</v>
      </c>
      <c r="J433" s="19" t="s">
        <v>56</v>
      </c>
      <c r="K433" s="19" t="s">
        <v>56</v>
      </c>
      <c r="L433" s="19">
        <v>70.56</v>
      </c>
      <c r="M433" s="2" t="s">
        <v>57</v>
      </c>
      <c r="N433" s="2" t="s">
        <v>57</v>
      </c>
      <c r="O433" s="2" t="s">
        <v>474</v>
      </c>
      <c r="P433" s="2" t="s">
        <v>475</v>
      </c>
      <c r="Q433" s="2" t="s">
        <v>60</v>
      </c>
      <c r="R433" s="2" t="s">
        <v>476</v>
      </c>
      <c r="S433" s="2" t="s">
        <v>57</v>
      </c>
      <c r="T433" s="19">
        <v>73.09</v>
      </c>
      <c r="U433" s="19" t="s">
        <v>62</v>
      </c>
      <c r="V433" s="2" t="s">
        <v>63</v>
      </c>
      <c r="W433" s="2" t="s">
        <v>4994</v>
      </c>
      <c r="X433" s="2" t="s">
        <v>4995</v>
      </c>
      <c r="Y433" s="2" t="s">
        <v>4996</v>
      </c>
      <c r="Z433" s="2" t="s">
        <v>57</v>
      </c>
      <c r="AA433" s="2" t="s">
        <v>4994</v>
      </c>
      <c r="AB433" s="2" t="s">
        <v>4997</v>
      </c>
      <c r="AC433" s="2" t="s">
        <v>4998</v>
      </c>
      <c r="AD433" s="2" t="s">
        <v>3473</v>
      </c>
      <c r="AE433" s="2" t="s">
        <v>88</v>
      </c>
      <c r="AF433" s="2" t="s">
        <v>4999</v>
      </c>
      <c r="AG433" s="2" t="s">
        <v>72</v>
      </c>
      <c r="AH433" s="2" t="s">
        <v>106</v>
      </c>
      <c r="AI433" s="2" t="s">
        <v>5000</v>
      </c>
      <c r="AJ433" s="2" t="s">
        <v>5001</v>
      </c>
      <c r="AK433" s="2" t="s">
        <v>3477</v>
      </c>
      <c r="AL433" s="2" t="s">
        <v>5002</v>
      </c>
      <c r="AM433" s="2" t="s">
        <v>57</v>
      </c>
      <c r="AN433" s="19" t="s">
        <v>57</v>
      </c>
      <c r="AO433" s="2" t="s">
        <v>57</v>
      </c>
      <c r="AP433" s="2" t="s">
        <v>57</v>
      </c>
      <c r="AQ433" s="2" t="s">
        <v>57</v>
      </c>
      <c r="AR433" s="2" t="s">
        <v>57</v>
      </c>
      <c r="AS433" s="2" t="s">
        <v>57</v>
      </c>
      <c r="AT433" s="2" t="s">
        <v>57</v>
      </c>
      <c r="AU433" s="19" t="s">
        <v>56</v>
      </c>
      <c r="AV433" s="2" t="s">
        <v>55</v>
      </c>
      <c r="AW433" s="2" t="s">
        <v>56</v>
      </c>
      <c r="AX433" s="2" t="s">
        <v>55</v>
      </c>
    </row>
    <row r="434" spans="1:50" ht="22.5" customHeight="1" x14ac:dyDescent="0.25">
      <c r="A434" s="18" t="s">
        <v>5003</v>
      </c>
      <c r="B434" s="2" t="s">
        <v>5004</v>
      </c>
      <c r="C434" s="2" t="s">
        <v>2813</v>
      </c>
      <c r="D434" s="2" t="s">
        <v>5005</v>
      </c>
      <c r="E434" s="2" t="s">
        <v>55</v>
      </c>
      <c r="F434" s="19">
        <v>1</v>
      </c>
      <c r="G434" s="19">
        <v>49.87</v>
      </c>
      <c r="H434" s="19">
        <v>20.86</v>
      </c>
      <c r="I434" s="19">
        <v>-11.98</v>
      </c>
      <c r="J434" s="19">
        <v>-20.86</v>
      </c>
      <c r="K434" s="19">
        <v>-37.89</v>
      </c>
      <c r="L434" s="19">
        <v>0</v>
      </c>
      <c r="M434" s="2" t="s">
        <v>57</v>
      </c>
      <c r="N434" s="2" t="s">
        <v>57</v>
      </c>
      <c r="O434" s="2" t="s">
        <v>823</v>
      </c>
      <c r="P434" s="2" t="s">
        <v>5006</v>
      </c>
      <c r="Q434" s="2" t="s">
        <v>60</v>
      </c>
      <c r="R434" s="2" t="s">
        <v>5007</v>
      </c>
      <c r="S434" s="2" t="s">
        <v>57</v>
      </c>
      <c r="T434" s="19">
        <v>49.87</v>
      </c>
      <c r="U434" s="19" t="s">
        <v>146</v>
      </c>
      <c r="V434" s="2" t="s">
        <v>63</v>
      </c>
      <c r="W434" s="2" t="s">
        <v>5008</v>
      </c>
      <c r="X434" s="2" t="s">
        <v>5009</v>
      </c>
      <c r="Y434" s="2" t="s">
        <v>5010</v>
      </c>
      <c r="Z434" s="2" t="s">
        <v>57</v>
      </c>
      <c r="AA434" s="2" t="s">
        <v>5008</v>
      </c>
      <c r="AB434" s="2" t="s">
        <v>5011</v>
      </c>
      <c r="AC434" s="2" t="s">
        <v>1906</v>
      </c>
      <c r="AD434" s="2" t="s">
        <v>88</v>
      </c>
      <c r="AE434" s="2" t="s">
        <v>88</v>
      </c>
      <c r="AF434" s="2" t="s">
        <v>1907</v>
      </c>
      <c r="AG434" s="2" t="s">
        <v>72</v>
      </c>
      <c r="AH434" s="2" t="s">
        <v>73</v>
      </c>
      <c r="AI434" s="2" t="s">
        <v>1043</v>
      </c>
      <c r="AJ434" s="2" t="s">
        <v>57</v>
      </c>
      <c r="AK434" s="2" t="s">
        <v>74</v>
      </c>
      <c r="AL434" s="2" t="s">
        <v>5012</v>
      </c>
      <c r="AM434" s="2" t="s">
        <v>2821</v>
      </c>
      <c r="AN434" s="19" t="s">
        <v>57</v>
      </c>
      <c r="AO434" s="2" t="s">
        <v>57</v>
      </c>
      <c r="AP434" s="2" t="s">
        <v>57</v>
      </c>
      <c r="AQ434" s="2" t="s">
        <v>57</v>
      </c>
      <c r="AR434" s="2" t="s">
        <v>57</v>
      </c>
      <c r="AS434" s="2" t="s">
        <v>57</v>
      </c>
      <c r="AT434" s="2" t="s">
        <v>57</v>
      </c>
      <c r="AU434" s="19" t="s">
        <v>56</v>
      </c>
      <c r="AV434" s="2" t="s">
        <v>55</v>
      </c>
      <c r="AW434" s="2" t="s">
        <v>56</v>
      </c>
      <c r="AX434" s="2" t="s">
        <v>55</v>
      </c>
    </row>
    <row r="435" spans="1:50" ht="22.5" customHeight="1" x14ac:dyDescent="0.25">
      <c r="A435" s="18" t="s">
        <v>5013</v>
      </c>
      <c r="B435" s="2" t="s">
        <v>5014</v>
      </c>
      <c r="C435" s="2" t="s">
        <v>77</v>
      </c>
      <c r="D435" s="2" t="s">
        <v>1535</v>
      </c>
      <c r="E435" s="2" t="s">
        <v>79</v>
      </c>
      <c r="F435" s="19">
        <v>1</v>
      </c>
      <c r="G435" s="19">
        <v>187.9</v>
      </c>
      <c r="H435" s="19">
        <v>45.42</v>
      </c>
      <c r="I435" s="19">
        <v>-31.94</v>
      </c>
      <c r="J435" s="19">
        <v>-69.37</v>
      </c>
      <c r="K435" s="19" t="s">
        <v>56</v>
      </c>
      <c r="L435" s="19">
        <v>132.01</v>
      </c>
      <c r="M435" s="2" t="s">
        <v>57</v>
      </c>
      <c r="N435" s="2" t="s">
        <v>57</v>
      </c>
      <c r="O435" s="2" t="s">
        <v>5015</v>
      </c>
      <c r="P435" s="2" t="s">
        <v>5016</v>
      </c>
      <c r="Q435" s="2" t="s">
        <v>60</v>
      </c>
      <c r="R435" s="2" t="s">
        <v>5017</v>
      </c>
      <c r="S435" s="2" t="s">
        <v>57</v>
      </c>
      <c r="T435" s="19">
        <v>187.9</v>
      </c>
      <c r="U435" s="19" t="s">
        <v>62</v>
      </c>
      <c r="V435" s="2" t="s">
        <v>63</v>
      </c>
      <c r="W435" s="2" t="s">
        <v>5018</v>
      </c>
      <c r="X435" s="2" t="s">
        <v>5019</v>
      </c>
      <c r="Y435" s="2" t="s">
        <v>5020</v>
      </c>
      <c r="Z435" s="2" t="s">
        <v>57</v>
      </c>
      <c r="AA435" s="2" t="s">
        <v>5018</v>
      </c>
      <c r="AB435" s="2" t="s">
        <v>5021</v>
      </c>
      <c r="AC435" s="2" t="s">
        <v>5022</v>
      </c>
      <c r="AD435" s="2" t="s">
        <v>5023</v>
      </c>
      <c r="AE435" s="2" t="s">
        <v>1652</v>
      </c>
      <c r="AF435" s="2" t="s">
        <v>5024</v>
      </c>
      <c r="AG435" s="2" t="s">
        <v>72</v>
      </c>
      <c r="AH435" s="2" t="s">
        <v>73</v>
      </c>
      <c r="AI435" s="2" t="s">
        <v>3704</v>
      </c>
      <c r="AJ435" s="2" t="s">
        <v>5025</v>
      </c>
      <c r="AK435" s="2" t="s">
        <v>74</v>
      </c>
      <c r="AL435" s="2" t="s">
        <v>5026</v>
      </c>
      <c r="AM435" s="2" t="s">
        <v>57</v>
      </c>
      <c r="AN435" s="19" t="s">
        <v>57</v>
      </c>
      <c r="AO435" s="2" t="s">
        <v>57</v>
      </c>
      <c r="AP435" s="2" t="s">
        <v>57</v>
      </c>
      <c r="AQ435" s="2" t="s">
        <v>57</v>
      </c>
      <c r="AR435" s="2" t="s">
        <v>57</v>
      </c>
      <c r="AS435" s="2" t="s">
        <v>57</v>
      </c>
      <c r="AT435" s="2" t="s">
        <v>57</v>
      </c>
      <c r="AU435" s="19" t="s">
        <v>56</v>
      </c>
      <c r="AV435" s="2" t="s">
        <v>55</v>
      </c>
      <c r="AW435" s="2" t="s">
        <v>56</v>
      </c>
      <c r="AX435" s="2" t="s">
        <v>55</v>
      </c>
    </row>
    <row r="436" spans="1:50" ht="22.5" customHeight="1" x14ac:dyDescent="0.25">
      <c r="A436" s="18" t="s">
        <v>5027</v>
      </c>
      <c r="B436" s="2" t="s">
        <v>5028</v>
      </c>
      <c r="C436" s="2" t="s">
        <v>77</v>
      </c>
      <c r="D436" s="2" t="s">
        <v>4815</v>
      </c>
      <c r="E436" s="2" t="s">
        <v>55</v>
      </c>
      <c r="F436" s="19">
        <v>1</v>
      </c>
      <c r="G436" s="19">
        <v>235.45</v>
      </c>
      <c r="H436" s="19">
        <v>1.39</v>
      </c>
      <c r="I436" s="19">
        <v>-40.03</v>
      </c>
      <c r="J436" s="19" t="s">
        <v>56</v>
      </c>
      <c r="K436" s="19" t="s">
        <v>56</v>
      </c>
      <c r="L436" s="19">
        <v>196.81</v>
      </c>
      <c r="M436" s="2" t="s">
        <v>57</v>
      </c>
      <c r="N436" s="2" t="s">
        <v>57</v>
      </c>
      <c r="O436" s="2" t="s">
        <v>2925</v>
      </c>
      <c r="P436" s="2" t="s">
        <v>2926</v>
      </c>
      <c r="Q436" s="2" t="s">
        <v>60</v>
      </c>
      <c r="R436" s="2" t="s">
        <v>2927</v>
      </c>
      <c r="S436" s="2" t="s">
        <v>57</v>
      </c>
      <c r="T436" s="19">
        <v>235.45</v>
      </c>
      <c r="U436" s="19" t="s">
        <v>62</v>
      </c>
      <c r="V436" s="2" t="s">
        <v>63</v>
      </c>
      <c r="W436" s="2" t="s">
        <v>5029</v>
      </c>
      <c r="X436" s="2" t="s">
        <v>5030</v>
      </c>
      <c r="Y436" s="2" t="s">
        <v>5031</v>
      </c>
      <c r="Z436" s="2" t="s">
        <v>57</v>
      </c>
      <c r="AA436" s="2" t="s">
        <v>5029</v>
      </c>
      <c r="AB436" s="2" t="s">
        <v>5032</v>
      </c>
      <c r="AC436" s="2" t="s">
        <v>5033</v>
      </c>
      <c r="AD436" s="2" t="s">
        <v>88</v>
      </c>
      <c r="AE436" s="2" t="s">
        <v>88</v>
      </c>
      <c r="AF436" s="2" t="s">
        <v>5034</v>
      </c>
      <c r="AG436" s="2" t="s">
        <v>72</v>
      </c>
      <c r="AH436" s="2" t="s">
        <v>106</v>
      </c>
      <c r="AI436" s="2" t="s">
        <v>5035</v>
      </c>
      <c r="AJ436" s="2" t="s">
        <v>5036</v>
      </c>
      <c r="AK436" s="2" t="s">
        <v>5037</v>
      </c>
      <c r="AL436" s="2" t="s">
        <v>5038</v>
      </c>
      <c r="AM436" s="2" t="s">
        <v>57</v>
      </c>
      <c r="AN436" s="19" t="s">
        <v>57</v>
      </c>
      <c r="AO436" s="2" t="s">
        <v>57</v>
      </c>
      <c r="AP436" s="2" t="s">
        <v>57</v>
      </c>
      <c r="AQ436" s="2" t="s">
        <v>57</v>
      </c>
      <c r="AR436" s="2" t="s">
        <v>57</v>
      </c>
      <c r="AS436" s="2" t="s">
        <v>57</v>
      </c>
      <c r="AT436" s="2" t="s">
        <v>57</v>
      </c>
      <c r="AU436" s="19" t="s">
        <v>56</v>
      </c>
      <c r="AV436" s="2" t="s">
        <v>55</v>
      </c>
      <c r="AW436" s="2" t="s">
        <v>56</v>
      </c>
      <c r="AX436" s="2" t="s">
        <v>55</v>
      </c>
    </row>
    <row r="437" spans="1:50" ht="22.5" customHeight="1" x14ac:dyDescent="0.25">
      <c r="A437" s="18" t="s">
        <v>5039</v>
      </c>
      <c r="B437" s="2" t="s">
        <v>5028</v>
      </c>
      <c r="C437" s="2" t="s">
        <v>77</v>
      </c>
      <c r="D437" s="2" t="s">
        <v>1535</v>
      </c>
      <c r="E437" s="2" t="s">
        <v>55</v>
      </c>
      <c r="F437" s="19">
        <v>1</v>
      </c>
      <c r="G437" s="19">
        <v>91.61</v>
      </c>
      <c r="H437" s="19" t="s">
        <v>56</v>
      </c>
      <c r="I437" s="19">
        <v>-10.99</v>
      </c>
      <c r="J437" s="19">
        <v>-22.95</v>
      </c>
      <c r="K437" s="19" t="s">
        <v>56</v>
      </c>
      <c r="L437" s="19">
        <v>57.67</v>
      </c>
      <c r="M437" s="2" t="s">
        <v>57</v>
      </c>
      <c r="N437" s="2" t="s">
        <v>57</v>
      </c>
      <c r="O437" s="2" t="s">
        <v>565</v>
      </c>
      <c r="P437" s="2" t="s">
        <v>566</v>
      </c>
      <c r="Q437" s="2" t="s">
        <v>60</v>
      </c>
      <c r="R437" s="2" t="s">
        <v>567</v>
      </c>
      <c r="S437" s="2" t="s">
        <v>57</v>
      </c>
      <c r="T437" s="19">
        <v>91.61</v>
      </c>
      <c r="U437" s="19" t="s">
        <v>146</v>
      </c>
      <c r="V437" s="2" t="s">
        <v>83</v>
      </c>
      <c r="W437" s="2" t="s">
        <v>57</v>
      </c>
      <c r="X437" s="2" t="s">
        <v>57</v>
      </c>
      <c r="Y437" s="2" t="s">
        <v>57</v>
      </c>
      <c r="Z437" s="2" t="s">
        <v>57</v>
      </c>
      <c r="AA437" s="2" t="s">
        <v>5040</v>
      </c>
      <c r="AB437" s="2" t="s">
        <v>5041</v>
      </c>
      <c r="AC437" s="2" t="s">
        <v>5042</v>
      </c>
      <c r="AD437" s="2" t="s">
        <v>5043</v>
      </c>
      <c r="AE437" s="2" t="s">
        <v>88</v>
      </c>
      <c r="AF437" s="2" t="s">
        <v>5044</v>
      </c>
      <c r="AG437" s="2" t="s">
        <v>72</v>
      </c>
      <c r="AH437" s="2" t="s">
        <v>90</v>
      </c>
      <c r="AI437" s="2" t="s">
        <v>5045</v>
      </c>
      <c r="AJ437" s="2" t="s">
        <v>5046</v>
      </c>
      <c r="AK437" s="2" t="s">
        <v>74</v>
      </c>
      <c r="AL437" s="2" t="s">
        <v>5047</v>
      </c>
      <c r="AM437" s="2" t="s">
        <v>57</v>
      </c>
      <c r="AN437" s="19" t="s">
        <v>57</v>
      </c>
      <c r="AO437" s="2" t="s">
        <v>57</v>
      </c>
      <c r="AP437" s="2" t="s">
        <v>57</v>
      </c>
      <c r="AQ437" s="2" t="s">
        <v>57</v>
      </c>
      <c r="AR437" s="2" t="s">
        <v>57</v>
      </c>
      <c r="AS437" s="2" t="s">
        <v>57</v>
      </c>
      <c r="AT437" s="2" t="s">
        <v>57</v>
      </c>
      <c r="AU437" s="19" t="s">
        <v>56</v>
      </c>
      <c r="AV437" s="2" t="s">
        <v>55</v>
      </c>
      <c r="AW437" s="2" t="s">
        <v>56</v>
      </c>
      <c r="AX437" s="2" t="s">
        <v>55</v>
      </c>
    </row>
    <row r="438" spans="1:50" ht="22.5" customHeight="1" x14ac:dyDescent="0.25">
      <c r="A438" s="18" t="s">
        <v>5048</v>
      </c>
      <c r="B438" s="2" t="s">
        <v>5028</v>
      </c>
      <c r="C438" s="2" t="s">
        <v>77</v>
      </c>
      <c r="D438" s="2" t="s">
        <v>3464</v>
      </c>
      <c r="E438" s="2" t="s">
        <v>79</v>
      </c>
      <c r="F438" s="19">
        <v>1</v>
      </c>
      <c r="G438" s="19">
        <v>167.9</v>
      </c>
      <c r="H438" s="19">
        <v>1.59</v>
      </c>
      <c r="I438" s="19">
        <v>-20.149999999999999</v>
      </c>
      <c r="J438" s="19" t="s">
        <v>56</v>
      </c>
      <c r="K438" s="19" t="s">
        <v>56</v>
      </c>
      <c r="L438" s="19">
        <v>149.34</v>
      </c>
      <c r="M438" s="2" t="s">
        <v>57</v>
      </c>
      <c r="N438" s="2" t="s">
        <v>79</v>
      </c>
      <c r="O438" s="2" t="s">
        <v>1351</v>
      </c>
      <c r="P438" s="2" t="s">
        <v>1352</v>
      </c>
      <c r="Q438" s="2" t="s">
        <v>60</v>
      </c>
      <c r="R438" s="2" t="s">
        <v>1353</v>
      </c>
      <c r="S438" s="2" t="s">
        <v>57</v>
      </c>
      <c r="T438" s="19">
        <v>167.9</v>
      </c>
      <c r="U438" s="19" t="s">
        <v>146</v>
      </c>
      <c r="V438" s="2" t="s">
        <v>63</v>
      </c>
      <c r="W438" s="2" t="s">
        <v>5049</v>
      </c>
      <c r="X438" s="2" t="s">
        <v>5050</v>
      </c>
      <c r="Y438" s="2" t="s">
        <v>5051</v>
      </c>
      <c r="Z438" s="2" t="s">
        <v>57</v>
      </c>
      <c r="AA438" s="2" t="s">
        <v>5049</v>
      </c>
      <c r="AB438" s="2" t="s">
        <v>5052</v>
      </c>
      <c r="AC438" s="2" t="s">
        <v>5053</v>
      </c>
      <c r="AD438" s="2" t="s">
        <v>3473</v>
      </c>
      <c r="AE438" s="2" t="s">
        <v>88</v>
      </c>
      <c r="AF438" s="2" t="s">
        <v>5054</v>
      </c>
      <c r="AG438" s="2" t="s">
        <v>72</v>
      </c>
      <c r="AH438" s="2" t="s">
        <v>106</v>
      </c>
      <c r="AI438" s="2" t="s">
        <v>5055</v>
      </c>
      <c r="AJ438" s="2" t="s">
        <v>5056</v>
      </c>
      <c r="AK438" s="2" t="s">
        <v>5057</v>
      </c>
      <c r="AL438" s="2" t="s">
        <v>5058</v>
      </c>
      <c r="AM438" s="2" t="s">
        <v>57</v>
      </c>
      <c r="AN438" s="19" t="s">
        <v>57</v>
      </c>
      <c r="AO438" s="2" t="s">
        <v>57</v>
      </c>
      <c r="AP438" s="2" t="s">
        <v>57</v>
      </c>
      <c r="AQ438" s="2" t="s">
        <v>57</v>
      </c>
      <c r="AR438" s="2" t="s">
        <v>57</v>
      </c>
      <c r="AS438" s="2" t="s">
        <v>57</v>
      </c>
      <c r="AT438" s="2" t="s">
        <v>57</v>
      </c>
      <c r="AU438" s="19" t="s">
        <v>56</v>
      </c>
      <c r="AV438" s="2" t="s">
        <v>55</v>
      </c>
      <c r="AW438" s="2" t="s">
        <v>56</v>
      </c>
      <c r="AX438" s="2" t="s">
        <v>55</v>
      </c>
    </row>
    <row r="439" spans="1:50" ht="22.5" customHeight="1" x14ac:dyDescent="0.25">
      <c r="A439" s="18" t="s">
        <v>5059</v>
      </c>
      <c r="B439" s="2" t="s">
        <v>5060</v>
      </c>
      <c r="C439" s="2" t="s">
        <v>2090</v>
      </c>
      <c r="D439" s="2" t="s">
        <v>5061</v>
      </c>
      <c r="E439" s="2" t="s">
        <v>55</v>
      </c>
      <c r="F439" s="19">
        <v>1</v>
      </c>
      <c r="G439" s="19">
        <v>131.9</v>
      </c>
      <c r="H439" s="19" t="s">
        <v>56</v>
      </c>
      <c r="I439" s="19">
        <v>-22.42</v>
      </c>
      <c r="J439" s="19">
        <v>-18.95</v>
      </c>
      <c r="K439" s="19">
        <v>-90.53</v>
      </c>
      <c r="L439" s="19">
        <v>0</v>
      </c>
      <c r="M439" s="2" t="s">
        <v>57</v>
      </c>
      <c r="N439" s="2" t="s">
        <v>57</v>
      </c>
      <c r="O439" s="2" t="s">
        <v>5062</v>
      </c>
      <c r="P439" s="2" t="s">
        <v>5063</v>
      </c>
      <c r="Q439" s="2" t="s">
        <v>60</v>
      </c>
      <c r="R439" s="2" t="s">
        <v>5064</v>
      </c>
      <c r="S439" s="2" t="s">
        <v>57</v>
      </c>
      <c r="T439" s="19">
        <v>131.9</v>
      </c>
      <c r="U439" s="19" t="s">
        <v>62</v>
      </c>
      <c r="V439" s="2" t="s">
        <v>83</v>
      </c>
      <c r="W439" s="2" t="s">
        <v>5065</v>
      </c>
      <c r="X439" s="2" t="s">
        <v>5066</v>
      </c>
      <c r="Y439" s="2" t="s">
        <v>5067</v>
      </c>
      <c r="Z439" s="2" t="s">
        <v>57</v>
      </c>
      <c r="AA439" s="2" t="s">
        <v>5065</v>
      </c>
      <c r="AB439" s="2" t="s">
        <v>5068</v>
      </c>
      <c r="AC439" s="2" t="s">
        <v>1906</v>
      </c>
      <c r="AD439" s="2" t="s">
        <v>88</v>
      </c>
      <c r="AE439" s="2" t="s">
        <v>88</v>
      </c>
      <c r="AF439" s="2" t="s">
        <v>1907</v>
      </c>
      <c r="AG439" s="2" t="s">
        <v>72</v>
      </c>
      <c r="AH439" s="2" t="s">
        <v>90</v>
      </c>
      <c r="AI439" s="2" t="s">
        <v>5069</v>
      </c>
      <c r="AJ439" s="2" t="s">
        <v>5070</v>
      </c>
      <c r="AK439" s="2" t="s">
        <v>74</v>
      </c>
      <c r="AL439" s="2" t="s">
        <v>5071</v>
      </c>
      <c r="AM439" s="2" t="s">
        <v>57</v>
      </c>
      <c r="AN439" s="19" t="s">
        <v>57</v>
      </c>
      <c r="AO439" s="2" t="s">
        <v>57</v>
      </c>
      <c r="AP439" s="2" t="s">
        <v>57</v>
      </c>
      <c r="AQ439" s="2" t="s">
        <v>57</v>
      </c>
      <c r="AR439" s="2" t="s">
        <v>57</v>
      </c>
      <c r="AS439" s="2" t="s">
        <v>57</v>
      </c>
      <c r="AT439" s="2" t="s">
        <v>57</v>
      </c>
      <c r="AU439" s="19" t="s">
        <v>56</v>
      </c>
      <c r="AV439" s="2" t="s">
        <v>55</v>
      </c>
      <c r="AW439" s="2" t="s">
        <v>56</v>
      </c>
      <c r="AX439" s="2" t="s">
        <v>55</v>
      </c>
    </row>
    <row r="440" spans="1:50" ht="22.5" customHeight="1" x14ac:dyDescent="0.25">
      <c r="A440" s="18" t="s">
        <v>5072</v>
      </c>
      <c r="B440" s="2" t="s">
        <v>5073</v>
      </c>
      <c r="C440" s="2" t="s">
        <v>77</v>
      </c>
      <c r="D440" s="2" t="s">
        <v>977</v>
      </c>
      <c r="E440" s="2" t="s">
        <v>79</v>
      </c>
      <c r="F440" s="19">
        <v>2</v>
      </c>
      <c r="G440" s="19">
        <v>115.98</v>
      </c>
      <c r="H440" s="19" t="s">
        <v>56</v>
      </c>
      <c r="I440" s="19">
        <v>-31.72</v>
      </c>
      <c r="J440" s="19" t="s">
        <v>56</v>
      </c>
      <c r="K440" s="19" t="s">
        <v>56</v>
      </c>
      <c r="L440" s="19">
        <v>84.26</v>
      </c>
      <c r="M440" s="2" t="s">
        <v>57</v>
      </c>
      <c r="N440" s="2" t="s">
        <v>79</v>
      </c>
      <c r="O440" s="2" t="s">
        <v>173</v>
      </c>
      <c r="P440" s="2" t="s">
        <v>4371</v>
      </c>
      <c r="Q440" s="2" t="s">
        <v>60</v>
      </c>
      <c r="R440" s="2" t="s">
        <v>4372</v>
      </c>
      <c r="S440" s="2" t="s">
        <v>57</v>
      </c>
      <c r="T440" s="19">
        <v>57.99</v>
      </c>
      <c r="U440" s="19" t="s">
        <v>62</v>
      </c>
      <c r="V440" s="2" t="s">
        <v>83</v>
      </c>
      <c r="W440" s="2" t="s">
        <v>57</v>
      </c>
      <c r="X440" s="2" t="s">
        <v>57</v>
      </c>
      <c r="Y440" s="2" t="s">
        <v>57</v>
      </c>
      <c r="Z440" s="2" t="s">
        <v>57</v>
      </c>
      <c r="AA440" s="2" t="s">
        <v>5074</v>
      </c>
      <c r="AB440" s="2" t="s">
        <v>5075</v>
      </c>
      <c r="AC440" s="2" t="s">
        <v>5076</v>
      </c>
      <c r="AD440" s="2" t="s">
        <v>3136</v>
      </c>
      <c r="AE440" s="2" t="s">
        <v>279</v>
      </c>
      <c r="AF440" s="2" t="s">
        <v>5077</v>
      </c>
      <c r="AG440" s="2" t="s">
        <v>72</v>
      </c>
      <c r="AH440" s="2" t="s">
        <v>90</v>
      </c>
      <c r="AI440" s="2" t="s">
        <v>3606</v>
      </c>
      <c r="AJ440" s="2" t="s">
        <v>5078</v>
      </c>
      <c r="AK440" s="2" t="s">
        <v>74</v>
      </c>
      <c r="AL440" s="2" t="s">
        <v>5079</v>
      </c>
      <c r="AM440" s="2" t="s">
        <v>57</v>
      </c>
      <c r="AN440" s="19" t="s">
        <v>57</v>
      </c>
      <c r="AO440" s="2" t="s">
        <v>57</v>
      </c>
      <c r="AP440" s="2" t="s">
        <v>57</v>
      </c>
      <c r="AQ440" s="2" t="s">
        <v>57</v>
      </c>
      <c r="AR440" s="2" t="s">
        <v>57</v>
      </c>
      <c r="AS440" s="2" t="s">
        <v>57</v>
      </c>
      <c r="AT440" s="2" t="s">
        <v>57</v>
      </c>
      <c r="AU440" s="19" t="s">
        <v>56</v>
      </c>
      <c r="AV440" s="2" t="s">
        <v>55</v>
      </c>
      <c r="AW440" s="2" t="s">
        <v>56</v>
      </c>
      <c r="AX440" s="2" t="s">
        <v>55</v>
      </c>
    </row>
    <row r="441" spans="1:50" ht="22.5" customHeight="1" x14ac:dyDescent="0.25">
      <c r="A441" s="18" t="s">
        <v>5080</v>
      </c>
      <c r="B441" s="2" t="s">
        <v>5081</v>
      </c>
      <c r="C441" s="2" t="s">
        <v>77</v>
      </c>
      <c r="D441" s="2" t="s">
        <v>2507</v>
      </c>
      <c r="E441" s="2" t="s">
        <v>55</v>
      </c>
      <c r="F441" s="19">
        <v>1</v>
      </c>
      <c r="G441" s="19">
        <v>78</v>
      </c>
      <c r="H441" s="19">
        <v>16.649999999999999</v>
      </c>
      <c r="I441" s="19">
        <v>-19.260000000000002</v>
      </c>
      <c r="J441" s="19">
        <v>-16.649999999999999</v>
      </c>
      <c r="K441" s="19" t="s">
        <v>56</v>
      </c>
      <c r="L441" s="19">
        <v>58.74</v>
      </c>
      <c r="M441" s="2" t="s">
        <v>57</v>
      </c>
      <c r="N441" s="2" t="s">
        <v>57</v>
      </c>
      <c r="O441" s="2" t="s">
        <v>5082</v>
      </c>
      <c r="P441" s="2" t="s">
        <v>5083</v>
      </c>
      <c r="Q441" s="2" t="s">
        <v>60</v>
      </c>
      <c r="R441" s="2" t="s">
        <v>5084</v>
      </c>
      <c r="S441" s="2" t="s">
        <v>57</v>
      </c>
      <c r="T441" s="19">
        <v>78</v>
      </c>
      <c r="U441" s="19" t="s">
        <v>62</v>
      </c>
      <c r="V441" s="2" t="s">
        <v>63</v>
      </c>
      <c r="W441" s="2" t="s">
        <v>5085</v>
      </c>
      <c r="X441" s="2" t="s">
        <v>5086</v>
      </c>
      <c r="Y441" s="2" t="s">
        <v>5087</v>
      </c>
      <c r="Z441" s="2" t="s">
        <v>57</v>
      </c>
      <c r="AA441" s="2" t="s">
        <v>5085</v>
      </c>
      <c r="AB441" s="2" t="s">
        <v>5088</v>
      </c>
      <c r="AC441" s="2" t="s">
        <v>5089</v>
      </c>
      <c r="AD441" s="2" t="s">
        <v>2084</v>
      </c>
      <c r="AE441" s="2" t="s">
        <v>88</v>
      </c>
      <c r="AF441" s="2" t="s">
        <v>5090</v>
      </c>
      <c r="AG441" s="2" t="s">
        <v>72</v>
      </c>
      <c r="AH441" s="2" t="s">
        <v>73</v>
      </c>
      <c r="AI441" s="2" t="s">
        <v>4412</v>
      </c>
      <c r="AJ441" s="2" t="s">
        <v>5091</v>
      </c>
      <c r="AK441" s="2" t="s">
        <v>74</v>
      </c>
      <c r="AL441" s="2" t="s">
        <v>5092</v>
      </c>
      <c r="AM441" s="2" t="s">
        <v>57</v>
      </c>
      <c r="AN441" s="19" t="s">
        <v>57</v>
      </c>
      <c r="AO441" s="2" t="s">
        <v>57</v>
      </c>
      <c r="AP441" s="2" t="s">
        <v>57</v>
      </c>
      <c r="AQ441" s="2" t="s">
        <v>57</v>
      </c>
      <c r="AR441" s="2" t="s">
        <v>57</v>
      </c>
      <c r="AS441" s="2" t="s">
        <v>57</v>
      </c>
      <c r="AT441" s="2" t="s">
        <v>57</v>
      </c>
      <c r="AU441" s="19" t="s">
        <v>56</v>
      </c>
      <c r="AV441" s="2" t="s">
        <v>55</v>
      </c>
      <c r="AW441" s="2" t="s">
        <v>56</v>
      </c>
      <c r="AX441" s="2" t="s">
        <v>55</v>
      </c>
    </row>
    <row r="442" spans="1:50" ht="22.5" customHeight="1" x14ac:dyDescent="0.25">
      <c r="A442" s="18" t="s">
        <v>5093</v>
      </c>
      <c r="B442" s="2" t="s">
        <v>5094</v>
      </c>
      <c r="C442" s="2" t="s">
        <v>77</v>
      </c>
      <c r="D442" s="2" t="s">
        <v>4815</v>
      </c>
      <c r="E442" s="2" t="s">
        <v>55</v>
      </c>
      <c r="F442" s="19">
        <v>1</v>
      </c>
      <c r="G442" s="19">
        <v>102.9</v>
      </c>
      <c r="H442" s="19">
        <v>1.59</v>
      </c>
      <c r="I442" s="19">
        <v>-17.489999999999998</v>
      </c>
      <c r="J442" s="19" t="s">
        <v>56</v>
      </c>
      <c r="K442" s="19" t="s">
        <v>56</v>
      </c>
      <c r="L442" s="19">
        <v>87</v>
      </c>
      <c r="M442" s="2" t="s">
        <v>57</v>
      </c>
      <c r="N442" s="2" t="s">
        <v>79</v>
      </c>
      <c r="O442" s="2" t="s">
        <v>256</v>
      </c>
      <c r="P442" s="2" t="s">
        <v>257</v>
      </c>
      <c r="Q442" s="2" t="s">
        <v>60</v>
      </c>
      <c r="R442" s="2" t="s">
        <v>258</v>
      </c>
      <c r="S442" s="2" t="s">
        <v>57</v>
      </c>
      <c r="T442" s="19">
        <v>102.9</v>
      </c>
      <c r="U442" s="19" t="s">
        <v>62</v>
      </c>
      <c r="V442" s="2" t="s">
        <v>63</v>
      </c>
      <c r="W442" s="2" t="s">
        <v>3928</v>
      </c>
      <c r="X442" s="2" t="s">
        <v>3929</v>
      </c>
      <c r="Y442" s="2" t="s">
        <v>3930</v>
      </c>
      <c r="Z442" s="2" t="s">
        <v>57</v>
      </c>
      <c r="AA442" s="2" t="s">
        <v>3928</v>
      </c>
      <c r="AB442" s="2" t="s">
        <v>3931</v>
      </c>
      <c r="AC442" s="2" t="s">
        <v>3932</v>
      </c>
      <c r="AD442" s="2" t="s">
        <v>3933</v>
      </c>
      <c r="AE442" s="2" t="s">
        <v>88</v>
      </c>
      <c r="AF442" s="2" t="s">
        <v>3934</v>
      </c>
      <c r="AG442" s="2" t="s">
        <v>72</v>
      </c>
      <c r="AH442" s="2" t="s">
        <v>106</v>
      </c>
      <c r="AI442" s="2" t="s">
        <v>5095</v>
      </c>
      <c r="AJ442" s="2" t="s">
        <v>5096</v>
      </c>
      <c r="AK442" s="2" t="s">
        <v>5097</v>
      </c>
      <c r="AL442" s="2" t="s">
        <v>5098</v>
      </c>
      <c r="AM442" s="2" t="s">
        <v>57</v>
      </c>
      <c r="AN442" s="19" t="s">
        <v>57</v>
      </c>
      <c r="AO442" s="2" t="s">
        <v>57</v>
      </c>
      <c r="AP442" s="2" t="s">
        <v>57</v>
      </c>
      <c r="AQ442" s="2" t="s">
        <v>57</v>
      </c>
      <c r="AR442" s="2" t="s">
        <v>57</v>
      </c>
      <c r="AS442" s="2" t="s">
        <v>57</v>
      </c>
      <c r="AT442" s="2" t="s">
        <v>57</v>
      </c>
      <c r="AU442" s="19" t="s">
        <v>56</v>
      </c>
      <c r="AV442" s="2" t="s">
        <v>55</v>
      </c>
      <c r="AW442" s="2" t="s">
        <v>56</v>
      </c>
      <c r="AX442" s="2" t="s">
        <v>55</v>
      </c>
    </row>
    <row r="443" spans="1:50" ht="22.5" customHeight="1" x14ac:dyDescent="0.25">
      <c r="A443" s="18" t="s">
        <v>5099</v>
      </c>
      <c r="B443" s="2" t="s">
        <v>5100</v>
      </c>
      <c r="C443" s="2" t="s">
        <v>77</v>
      </c>
      <c r="D443" s="2" t="s">
        <v>3464</v>
      </c>
      <c r="E443" s="2" t="s">
        <v>79</v>
      </c>
      <c r="F443" s="19">
        <v>1</v>
      </c>
      <c r="G443" s="19">
        <v>125</v>
      </c>
      <c r="H443" s="19">
        <v>8.85</v>
      </c>
      <c r="I443" s="19">
        <v>-15</v>
      </c>
      <c r="J443" s="19">
        <v>-30.3</v>
      </c>
      <c r="K443" s="19" t="s">
        <v>56</v>
      </c>
      <c r="L443" s="19">
        <v>88.55</v>
      </c>
      <c r="M443" s="2" t="s">
        <v>57</v>
      </c>
      <c r="N443" s="2" t="s">
        <v>57</v>
      </c>
      <c r="O443" s="2" t="s">
        <v>3586</v>
      </c>
      <c r="P443" s="2" t="s">
        <v>5101</v>
      </c>
      <c r="Q443" s="2" t="s">
        <v>60</v>
      </c>
      <c r="R443" s="2" t="s">
        <v>5102</v>
      </c>
      <c r="S443" s="2" t="s">
        <v>57</v>
      </c>
      <c r="T443" s="19">
        <v>125</v>
      </c>
      <c r="U443" s="19" t="s">
        <v>146</v>
      </c>
      <c r="V443" s="2" t="s">
        <v>63</v>
      </c>
      <c r="W443" s="2" t="s">
        <v>5103</v>
      </c>
      <c r="X443" s="2" t="s">
        <v>5104</v>
      </c>
      <c r="Y443" s="2" t="s">
        <v>5105</v>
      </c>
      <c r="Z443" s="2" t="s">
        <v>57</v>
      </c>
      <c r="AA443" s="2" t="s">
        <v>5103</v>
      </c>
      <c r="AB443" s="2" t="s">
        <v>5106</v>
      </c>
      <c r="AC443" s="2" t="s">
        <v>5107</v>
      </c>
      <c r="AD443" s="2" t="s">
        <v>278</v>
      </c>
      <c r="AE443" s="2" t="s">
        <v>279</v>
      </c>
      <c r="AF443" s="2" t="s">
        <v>5108</v>
      </c>
      <c r="AG443" s="2" t="s">
        <v>72</v>
      </c>
      <c r="AH443" s="2" t="s">
        <v>73</v>
      </c>
      <c r="AI443" s="2" t="s">
        <v>5109</v>
      </c>
      <c r="AJ443" s="2" t="s">
        <v>5110</v>
      </c>
      <c r="AK443" s="2" t="s">
        <v>74</v>
      </c>
      <c r="AL443" s="2" t="s">
        <v>5111</v>
      </c>
      <c r="AM443" s="2" t="s">
        <v>57</v>
      </c>
      <c r="AN443" s="19" t="s">
        <v>57</v>
      </c>
      <c r="AO443" s="2" t="s">
        <v>57</v>
      </c>
      <c r="AP443" s="2" t="s">
        <v>57</v>
      </c>
      <c r="AQ443" s="2" t="s">
        <v>57</v>
      </c>
      <c r="AR443" s="2" t="s">
        <v>57</v>
      </c>
      <c r="AS443" s="2" t="s">
        <v>57</v>
      </c>
      <c r="AT443" s="2" t="s">
        <v>57</v>
      </c>
      <c r="AU443" s="19" t="s">
        <v>56</v>
      </c>
      <c r="AV443" s="2" t="s">
        <v>55</v>
      </c>
      <c r="AW443" s="2" t="s">
        <v>56</v>
      </c>
      <c r="AX443" s="2" t="s">
        <v>55</v>
      </c>
    </row>
    <row r="444" spans="1:50" ht="22.5" customHeight="1" x14ac:dyDescent="0.25">
      <c r="A444" s="18" t="s">
        <v>5112</v>
      </c>
      <c r="B444" s="2" t="s">
        <v>5113</v>
      </c>
      <c r="C444" s="2" t="s">
        <v>2813</v>
      </c>
      <c r="D444" s="2" t="s">
        <v>4121</v>
      </c>
      <c r="E444" s="2" t="s">
        <v>79</v>
      </c>
      <c r="F444" s="19">
        <v>1</v>
      </c>
      <c r="G444" s="19">
        <v>72.58</v>
      </c>
      <c r="H444" s="19">
        <v>18.53</v>
      </c>
      <c r="I444" s="19">
        <v>-40.14</v>
      </c>
      <c r="J444" s="19">
        <v>-18.53</v>
      </c>
      <c r="K444" s="19">
        <v>-54.24</v>
      </c>
      <c r="L444" s="19">
        <v>-21.8</v>
      </c>
      <c r="M444" s="2" t="s">
        <v>57</v>
      </c>
      <c r="N444" s="2" t="s">
        <v>57</v>
      </c>
      <c r="O444" s="2" t="s">
        <v>5114</v>
      </c>
      <c r="P444" s="2" t="s">
        <v>5115</v>
      </c>
      <c r="Q444" s="2" t="s">
        <v>60</v>
      </c>
      <c r="R444" s="2" t="s">
        <v>5116</v>
      </c>
      <c r="S444" s="2" t="s">
        <v>57</v>
      </c>
      <c r="T444" s="19">
        <v>72.58</v>
      </c>
      <c r="U444" s="19" t="s">
        <v>62</v>
      </c>
      <c r="V444" s="2" t="s">
        <v>63</v>
      </c>
      <c r="W444" s="2" t="s">
        <v>5117</v>
      </c>
      <c r="X444" s="2" t="s">
        <v>5118</v>
      </c>
      <c r="Y444" s="2" t="s">
        <v>5119</v>
      </c>
      <c r="Z444" s="2" t="s">
        <v>57</v>
      </c>
      <c r="AA444" s="2" t="s">
        <v>5117</v>
      </c>
      <c r="AB444" s="2" t="s">
        <v>5120</v>
      </c>
      <c r="AC444" s="2" t="s">
        <v>1906</v>
      </c>
      <c r="AD444" s="2" t="s">
        <v>88</v>
      </c>
      <c r="AE444" s="2" t="s">
        <v>88</v>
      </c>
      <c r="AF444" s="2" t="s">
        <v>1907</v>
      </c>
      <c r="AG444" s="2" t="s">
        <v>72</v>
      </c>
      <c r="AH444" s="2" t="s">
        <v>73</v>
      </c>
      <c r="AI444" s="2" t="s">
        <v>5121</v>
      </c>
      <c r="AJ444" s="2" t="s">
        <v>57</v>
      </c>
      <c r="AK444" s="2" t="s">
        <v>74</v>
      </c>
      <c r="AL444" s="2" t="s">
        <v>5122</v>
      </c>
      <c r="AM444" s="2" t="s">
        <v>2821</v>
      </c>
      <c r="AN444" s="19" t="s">
        <v>57</v>
      </c>
      <c r="AO444" s="2" t="s">
        <v>57</v>
      </c>
      <c r="AP444" s="2" t="s">
        <v>57</v>
      </c>
      <c r="AQ444" s="2" t="s">
        <v>57</v>
      </c>
      <c r="AR444" s="2" t="s">
        <v>57</v>
      </c>
      <c r="AS444" s="2" t="s">
        <v>57</v>
      </c>
      <c r="AT444" s="2" t="s">
        <v>57</v>
      </c>
      <c r="AU444" s="19" t="s">
        <v>56</v>
      </c>
      <c r="AV444" s="2" t="s">
        <v>55</v>
      </c>
      <c r="AW444" s="2" t="s">
        <v>56</v>
      </c>
      <c r="AX444" s="2" t="s">
        <v>55</v>
      </c>
    </row>
    <row r="445" spans="1:50" ht="22.5" customHeight="1" x14ac:dyDescent="0.25">
      <c r="A445" s="18" t="s">
        <v>5123</v>
      </c>
      <c r="B445" s="2" t="s">
        <v>5124</v>
      </c>
      <c r="C445" s="2" t="s">
        <v>77</v>
      </c>
      <c r="D445" s="2" t="s">
        <v>1535</v>
      </c>
      <c r="E445" s="2" t="s">
        <v>55</v>
      </c>
      <c r="F445" s="19">
        <v>1</v>
      </c>
      <c r="G445" s="19">
        <v>35.21</v>
      </c>
      <c r="H445" s="19">
        <v>29.84</v>
      </c>
      <c r="I445" s="19">
        <v>-11.99</v>
      </c>
      <c r="J445" s="19">
        <v>-29.84</v>
      </c>
      <c r="K445" s="19" t="s">
        <v>56</v>
      </c>
      <c r="L445" s="19">
        <v>23.22</v>
      </c>
      <c r="M445" s="2" t="s">
        <v>57</v>
      </c>
      <c r="N445" s="2" t="s">
        <v>57</v>
      </c>
      <c r="O445" s="2" t="s">
        <v>5125</v>
      </c>
      <c r="P445" s="2" t="s">
        <v>5126</v>
      </c>
      <c r="Q445" s="2" t="s">
        <v>60</v>
      </c>
      <c r="R445" s="2" t="s">
        <v>5127</v>
      </c>
      <c r="S445" s="2" t="s">
        <v>57</v>
      </c>
      <c r="T445" s="19">
        <v>35.21</v>
      </c>
      <c r="U445" s="19" t="s">
        <v>62</v>
      </c>
      <c r="V445" s="2" t="s">
        <v>63</v>
      </c>
      <c r="W445" s="2" t="s">
        <v>5128</v>
      </c>
      <c r="X445" s="2" t="s">
        <v>5129</v>
      </c>
      <c r="Y445" s="2" t="s">
        <v>5130</v>
      </c>
      <c r="Z445" s="2" t="s">
        <v>57</v>
      </c>
      <c r="AA445" s="2" t="s">
        <v>5128</v>
      </c>
      <c r="AB445" s="2" t="s">
        <v>5131</v>
      </c>
      <c r="AC445" s="2" t="s">
        <v>5132</v>
      </c>
      <c r="AD445" s="2" t="s">
        <v>5133</v>
      </c>
      <c r="AE445" s="2" t="s">
        <v>1265</v>
      </c>
      <c r="AF445" s="2" t="s">
        <v>5134</v>
      </c>
      <c r="AG445" s="2" t="s">
        <v>72</v>
      </c>
      <c r="AH445" s="2" t="s">
        <v>73</v>
      </c>
      <c r="AI445" s="2" t="s">
        <v>5135</v>
      </c>
      <c r="AJ445" s="2" t="s">
        <v>5136</v>
      </c>
      <c r="AK445" s="2" t="s">
        <v>74</v>
      </c>
      <c r="AL445" s="2" t="s">
        <v>5137</v>
      </c>
      <c r="AM445" s="2" t="s">
        <v>57</v>
      </c>
      <c r="AN445" s="19" t="s">
        <v>57</v>
      </c>
      <c r="AO445" s="2" t="s">
        <v>57</v>
      </c>
      <c r="AP445" s="2" t="s">
        <v>57</v>
      </c>
      <c r="AQ445" s="2" t="s">
        <v>57</v>
      </c>
      <c r="AR445" s="2" t="s">
        <v>57</v>
      </c>
      <c r="AS445" s="2" t="s">
        <v>57</v>
      </c>
      <c r="AT445" s="2" t="s">
        <v>57</v>
      </c>
      <c r="AU445" s="19" t="s">
        <v>56</v>
      </c>
      <c r="AV445" s="2" t="s">
        <v>55</v>
      </c>
      <c r="AW445" s="2" t="s">
        <v>56</v>
      </c>
      <c r="AX445" s="2" t="s">
        <v>55</v>
      </c>
    </row>
    <row r="446" spans="1:50" ht="22.5" customHeight="1" x14ac:dyDescent="0.25">
      <c r="A446" s="18" t="s">
        <v>5138</v>
      </c>
      <c r="B446" s="2" t="s">
        <v>5139</v>
      </c>
      <c r="C446" s="2" t="s">
        <v>77</v>
      </c>
      <c r="D446" s="2" t="s">
        <v>2507</v>
      </c>
      <c r="E446" s="2" t="s">
        <v>79</v>
      </c>
      <c r="F446" s="19">
        <v>1</v>
      </c>
      <c r="G446" s="19">
        <v>89.99</v>
      </c>
      <c r="H446" s="19">
        <v>10.45</v>
      </c>
      <c r="I446" s="19">
        <v>-15.3</v>
      </c>
      <c r="J446" s="19">
        <v>-31.9</v>
      </c>
      <c r="K446" s="19" t="s">
        <v>56</v>
      </c>
      <c r="L446" s="19">
        <v>53.24</v>
      </c>
      <c r="M446" s="2" t="s">
        <v>57</v>
      </c>
      <c r="N446" s="2" t="s">
        <v>57</v>
      </c>
      <c r="O446" s="2" t="s">
        <v>5140</v>
      </c>
      <c r="P446" s="2" t="s">
        <v>5141</v>
      </c>
      <c r="Q446" s="2" t="s">
        <v>60</v>
      </c>
      <c r="R446" s="2" t="s">
        <v>5142</v>
      </c>
      <c r="S446" s="2" t="s">
        <v>57</v>
      </c>
      <c r="T446" s="19">
        <v>89.99</v>
      </c>
      <c r="U446" s="19" t="s">
        <v>62</v>
      </c>
      <c r="V446" s="2" t="s">
        <v>63</v>
      </c>
      <c r="W446" s="2" t="s">
        <v>5143</v>
      </c>
      <c r="X446" s="2" t="s">
        <v>5144</v>
      </c>
      <c r="Y446" s="2" t="s">
        <v>5145</v>
      </c>
      <c r="Z446" s="2" t="s">
        <v>57</v>
      </c>
      <c r="AA446" s="2" t="s">
        <v>5143</v>
      </c>
      <c r="AB446" s="2" t="s">
        <v>5146</v>
      </c>
      <c r="AC446" s="2" t="s">
        <v>5147</v>
      </c>
      <c r="AD446" s="2" t="s">
        <v>5148</v>
      </c>
      <c r="AE446" s="2" t="s">
        <v>1265</v>
      </c>
      <c r="AF446" s="2" t="s">
        <v>5149</v>
      </c>
      <c r="AG446" s="2" t="s">
        <v>72</v>
      </c>
      <c r="AH446" s="2" t="s">
        <v>73</v>
      </c>
      <c r="AI446" s="2" t="s">
        <v>5150</v>
      </c>
      <c r="AJ446" s="2" t="s">
        <v>5151</v>
      </c>
      <c r="AK446" s="2" t="s">
        <v>74</v>
      </c>
      <c r="AL446" s="2" t="s">
        <v>5152</v>
      </c>
      <c r="AM446" s="2" t="s">
        <v>57</v>
      </c>
      <c r="AN446" s="19" t="s">
        <v>57</v>
      </c>
      <c r="AO446" s="2" t="s">
        <v>57</v>
      </c>
      <c r="AP446" s="2" t="s">
        <v>57</v>
      </c>
      <c r="AQ446" s="2" t="s">
        <v>57</v>
      </c>
      <c r="AR446" s="2" t="s">
        <v>57</v>
      </c>
      <c r="AS446" s="2" t="s">
        <v>57</v>
      </c>
      <c r="AT446" s="2" t="s">
        <v>57</v>
      </c>
      <c r="AU446" s="19" t="s">
        <v>56</v>
      </c>
      <c r="AV446" s="2" t="s">
        <v>55</v>
      </c>
      <c r="AW446" s="2" t="s">
        <v>56</v>
      </c>
      <c r="AX446" s="2" t="s">
        <v>55</v>
      </c>
    </row>
    <row r="447" spans="1:50" ht="22.5" customHeight="1" x14ac:dyDescent="0.25">
      <c r="A447" s="18" t="s">
        <v>5153</v>
      </c>
      <c r="B447" s="2" t="s">
        <v>5154</v>
      </c>
      <c r="C447" s="2" t="s">
        <v>77</v>
      </c>
      <c r="D447" s="2" t="s">
        <v>96</v>
      </c>
      <c r="E447" s="2" t="s">
        <v>55</v>
      </c>
      <c r="F447" s="19">
        <v>1</v>
      </c>
      <c r="G447" s="19">
        <v>67.3</v>
      </c>
      <c r="H447" s="19">
        <v>38.700000000000003</v>
      </c>
      <c r="I447" s="19">
        <v>-14.08</v>
      </c>
      <c r="J447" s="19">
        <v>-38.700000000000003</v>
      </c>
      <c r="K447" s="19" t="s">
        <v>56</v>
      </c>
      <c r="L447" s="19">
        <v>53.22</v>
      </c>
      <c r="M447" s="2" t="s">
        <v>57</v>
      </c>
      <c r="N447" s="2" t="s">
        <v>79</v>
      </c>
      <c r="O447" s="2" t="s">
        <v>529</v>
      </c>
      <c r="P447" s="2" t="s">
        <v>530</v>
      </c>
      <c r="Q447" s="2" t="s">
        <v>60</v>
      </c>
      <c r="R447" s="2" t="s">
        <v>531</v>
      </c>
      <c r="S447" s="2" t="s">
        <v>57</v>
      </c>
      <c r="T447" s="19">
        <v>67.3</v>
      </c>
      <c r="U447" s="19" t="s">
        <v>146</v>
      </c>
      <c r="V447" s="2" t="s">
        <v>83</v>
      </c>
      <c r="W447" s="2" t="s">
        <v>57</v>
      </c>
      <c r="X447" s="2" t="s">
        <v>57</v>
      </c>
      <c r="Y447" s="2" t="s">
        <v>57</v>
      </c>
      <c r="Z447" s="2" t="s">
        <v>57</v>
      </c>
      <c r="AA447" s="2" t="s">
        <v>5155</v>
      </c>
      <c r="AB447" s="2" t="s">
        <v>5156</v>
      </c>
      <c r="AC447" s="2" t="s">
        <v>5157</v>
      </c>
      <c r="AD447" s="2" t="s">
        <v>5158</v>
      </c>
      <c r="AE447" s="2" t="s">
        <v>598</v>
      </c>
      <c r="AF447" s="2" t="s">
        <v>5159</v>
      </c>
      <c r="AG447" s="2" t="s">
        <v>72</v>
      </c>
      <c r="AH447" s="2" t="s">
        <v>90</v>
      </c>
      <c r="AI447" s="2" t="s">
        <v>4797</v>
      </c>
      <c r="AJ447" s="2" t="s">
        <v>5160</v>
      </c>
      <c r="AK447" s="2" t="s">
        <v>74</v>
      </c>
      <c r="AL447" s="2" t="s">
        <v>5161</v>
      </c>
      <c r="AM447" s="2" t="s">
        <v>57</v>
      </c>
      <c r="AN447" s="19" t="s">
        <v>57</v>
      </c>
      <c r="AO447" s="2" t="s">
        <v>57</v>
      </c>
      <c r="AP447" s="2" t="s">
        <v>57</v>
      </c>
      <c r="AQ447" s="2" t="s">
        <v>57</v>
      </c>
      <c r="AR447" s="2" t="s">
        <v>57</v>
      </c>
      <c r="AS447" s="2" t="s">
        <v>57</v>
      </c>
      <c r="AT447" s="2" t="s">
        <v>57</v>
      </c>
      <c r="AU447" s="19" t="s">
        <v>56</v>
      </c>
      <c r="AV447" s="2" t="s">
        <v>55</v>
      </c>
      <c r="AW447" s="2" t="s">
        <v>56</v>
      </c>
      <c r="AX447" s="2" t="s">
        <v>55</v>
      </c>
    </row>
    <row r="448" spans="1:50" ht="22.5" customHeight="1" x14ac:dyDescent="0.25">
      <c r="A448" s="18" t="s">
        <v>5162</v>
      </c>
      <c r="B448" s="2" t="s">
        <v>5163</v>
      </c>
      <c r="C448" s="2" t="s">
        <v>77</v>
      </c>
      <c r="D448" s="2" t="s">
        <v>977</v>
      </c>
      <c r="E448" s="2" t="s">
        <v>55</v>
      </c>
      <c r="F448" s="19">
        <v>1</v>
      </c>
      <c r="G448" s="19">
        <v>49.7</v>
      </c>
      <c r="H448" s="19" t="s">
        <v>56</v>
      </c>
      <c r="I448" s="19">
        <v>-14.45</v>
      </c>
      <c r="J448" s="19" t="s">
        <v>56</v>
      </c>
      <c r="K448" s="19" t="s">
        <v>56</v>
      </c>
      <c r="L448" s="19">
        <v>35.25</v>
      </c>
      <c r="M448" s="2" t="s">
        <v>57</v>
      </c>
      <c r="N448" s="2" t="s">
        <v>79</v>
      </c>
      <c r="O448" s="2" t="s">
        <v>3599</v>
      </c>
      <c r="P448" s="2" t="s">
        <v>3600</v>
      </c>
      <c r="Q448" s="2" t="s">
        <v>60</v>
      </c>
      <c r="R448" s="2" t="s">
        <v>3601</v>
      </c>
      <c r="S448" s="2" t="s">
        <v>57</v>
      </c>
      <c r="T448" s="19">
        <v>49.7</v>
      </c>
      <c r="U448" s="19" t="s">
        <v>62</v>
      </c>
      <c r="V448" s="2" t="s">
        <v>83</v>
      </c>
      <c r="W448" s="2" t="s">
        <v>57</v>
      </c>
      <c r="X448" s="2" t="s">
        <v>57</v>
      </c>
      <c r="Y448" s="2" t="s">
        <v>57</v>
      </c>
      <c r="Z448" s="2" t="s">
        <v>57</v>
      </c>
      <c r="AA448" s="2" t="s">
        <v>5164</v>
      </c>
      <c r="AB448" s="2" t="s">
        <v>5165</v>
      </c>
      <c r="AC448" s="2" t="s">
        <v>5166</v>
      </c>
      <c r="AD448" s="2" t="s">
        <v>5167</v>
      </c>
      <c r="AE448" s="2" t="s">
        <v>88</v>
      </c>
      <c r="AF448" s="2" t="s">
        <v>5168</v>
      </c>
      <c r="AG448" s="2" t="s">
        <v>72</v>
      </c>
      <c r="AH448" s="2" t="s">
        <v>90</v>
      </c>
      <c r="AI448" s="2" t="s">
        <v>5169</v>
      </c>
      <c r="AJ448" s="2" t="s">
        <v>5170</v>
      </c>
      <c r="AK448" s="2" t="s">
        <v>74</v>
      </c>
      <c r="AL448" s="2" t="s">
        <v>5171</v>
      </c>
      <c r="AM448" s="2" t="s">
        <v>57</v>
      </c>
      <c r="AN448" s="19" t="s">
        <v>57</v>
      </c>
      <c r="AO448" s="2" t="s">
        <v>57</v>
      </c>
      <c r="AP448" s="2" t="s">
        <v>57</v>
      </c>
      <c r="AQ448" s="2" t="s">
        <v>57</v>
      </c>
      <c r="AR448" s="2" t="s">
        <v>57</v>
      </c>
      <c r="AS448" s="2" t="s">
        <v>57</v>
      </c>
      <c r="AT448" s="2" t="s">
        <v>57</v>
      </c>
      <c r="AU448" s="19" t="s">
        <v>56</v>
      </c>
      <c r="AV448" s="2" t="s">
        <v>55</v>
      </c>
      <c r="AW448" s="2" t="s">
        <v>56</v>
      </c>
      <c r="AX448" s="2" t="s">
        <v>55</v>
      </c>
    </row>
    <row r="449" spans="1:50" ht="22.5" customHeight="1" x14ac:dyDescent="0.25">
      <c r="A449" s="18" t="s">
        <v>5172</v>
      </c>
      <c r="B449" s="2" t="s">
        <v>5173</v>
      </c>
      <c r="C449" s="2" t="s">
        <v>77</v>
      </c>
      <c r="D449" s="2" t="s">
        <v>3464</v>
      </c>
      <c r="E449" s="2" t="s">
        <v>55</v>
      </c>
      <c r="F449" s="19">
        <v>1</v>
      </c>
      <c r="G449" s="19">
        <v>167.9</v>
      </c>
      <c r="H449" s="19" t="s">
        <v>56</v>
      </c>
      <c r="I449" s="19">
        <v>-20.149999999999999</v>
      </c>
      <c r="J449" s="19">
        <v>-23.95</v>
      </c>
      <c r="K449" s="19" t="s">
        <v>56</v>
      </c>
      <c r="L449" s="19">
        <v>123.8</v>
      </c>
      <c r="M449" s="2" t="s">
        <v>57</v>
      </c>
      <c r="N449" s="2" t="s">
        <v>57</v>
      </c>
      <c r="O449" s="2" t="s">
        <v>1351</v>
      </c>
      <c r="P449" s="2" t="s">
        <v>1352</v>
      </c>
      <c r="Q449" s="2" t="s">
        <v>60</v>
      </c>
      <c r="R449" s="2" t="s">
        <v>1353</v>
      </c>
      <c r="S449" s="2" t="s">
        <v>57</v>
      </c>
      <c r="T449" s="19">
        <v>167.9</v>
      </c>
      <c r="U449" s="19" t="s">
        <v>146</v>
      </c>
      <c r="V449" s="2" t="s">
        <v>63</v>
      </c>
      <c r="W449" s="2" t="s">
        <v>5174</v>
      </c>
      <c r="X449" s="2" t="s">
        <v>5175</v>
      </c>
      <c r="Y449" s="2" t="s">
        <v>5176</v>
      </c>
      <c r="Z449" s="2" t="s">
        <v>57</v>
      </c>
      <c r="AA449" s="2" t="s">
        <v>5174</v>
      </c>
      <c r="AB449" s="2" t="s">
        <v>5177</v>
      </c>
      <c r="AC449" s="2" t="s">
        <v>5178</v>
      </c>
      <c r="AD449" s="2" t="s">
        <v>150</v>
      </c>
      <c r="AE449" s="2" t="s">
        <v>88</v>
      </c>
      <c r="AF449" s="2" t="s">
        <v>5179</v>
      </c>
      <c r="AG449" s="2" t="s">
        <v>72</v>
      </c>
      <c r="AH449" s="2" t="s">
        <v>73</v>
      </c>
      <c r="AI449" s="2" t="s">
        <v>4198</v>
      </c>
      <c r="AJ449" s="2" t="s">
        <v>5180</v>
      </c>
      <c r="AK449" s="2" t="s">
        <v>74</v>
      </c>
      <c r="AL449" s="2" t="s">
        <v>5181</v>
      </c>
      <c r="AM449" s="2" t="s">
        <v>57</v>
      </c>
      <c r="AN449" s="19" t="s">
        <v>57</v>
      </c>
      <c r="AO449" s="2" t="s">
        <v>57</v>
      </c>
      <c r="AP449" s="2" t="s">
        <v>57</v>
      </c>
      <c r="AQ449" s="2" t="s">
        <v>57</v>
      </c>
      <c r="AR449" s="2" t="s">
        <v>57</v>
      </c>
      <c r="AS449" s="2" t="s">
        <v>57</v>
      </c>
      <c r="AT449" s="2" t="s">
        <v>57</v>
      </c>
      <c r="AU449" s="19" t="s">
        <v>56</v>
      </c>
      <c r="AV449" s="2" t="s">
        <v>55</v>
      </c>
      <c r="AW449" s="2" t="s">
        <v>56</v>
      </c>
      <c r="AX449" s="2" t="s">
        <v>55</v>
      </c>
    </row>
    <row r="450" spans="1:50" ht="22.5" customHeight="1" x14ac:dyDescent="0.25">
      <c r="A450" s="18" t="s">
        <v>5182</v>
      </c>
      <c r="B450" s="2" t="s">
        <v>5183</v>
      </c>
      <c r="C450" s="2" t="s">
        <v>77</v>
      </c>
      <c r="D450" s="2" t="s">
        <v>3464</v>
      </c>
      <c r="E450" s="2" t="s">
        <v>55</v>
      </c>
      <c r="F450" s="19">
        <v>1</v>
      </c>
      <c r="G450" s="19">
        <v>147.15</v>
      </c>
      <c r="H450" s="19" t="s">
        <v>56</v>
      </c>
      <c r="I450" s="19">
        <v>-17.66</v>
      </c>
      <c r="J450" s="19">
        <v>-23.45</v>
      </c>
      <c r="K450" s="19" t="s">
        <v>56</v>
      </c>
      <c r="L450" s="19">
        <v>106.04</v>
      </c>
      <c r="M450" s="2" t="s">
        <v>57</v>
      </c>
      <c r="N450" s="2" t="s">
        <v>57</v>
      </c>
      <c r="O450" s="2" t="s">
        <v>3834</v>
      </c>
      <c r="P450" s="2" t="s">
        <v>3835</v>
      </c>
      <c r="Q450" s="2" t="s">
        <v>60</v>
      </c>
      <c r="R450" s="2" t="s">
        <v>3836</v>
      </c>
      <c r="S450" s="2" t="s">
        <v>57</v>
      </c>
      <c r="T450" s="19">
        <v>147.15</v>
      </c>
      <c r="U450" s="19" t="s">
        <v>146</v>
      </c>
      <c r="V450" s="2" t="s">
        <v>63</v>
      </c>
      <c r="W450" s="2" t="s">
        <v>5184</v>
      </c>
      <c r="X450" s="2" t="s">
        <v>5185</v>
      </c>
      <c r="Y450" s="2" t="s">
        <v>5186</v>
      </c>
      <c r="Z450" s="2" t="s">
        <v>57</v>
      </c>
      <c r="AA450" s="2" t="s">
        <v>5184</v>
      </c>
      <c r="AB450" s="2" t="s">
        <v>5187</v>
      </c>
      <c r="AC450" s="2" t="s">
        <v>5188</v>
      </c>
      <c r="AD450" s="2" t="s">
        <v>5189</v>
      </c>
      <c r="AE450" s="2" t="s">
        <v>122</v>
      </c>
      <c r="AF450" s="2" t="s">
        <v>5190</v>
      </c>
      <c r="AG450" s="2" t="s">
        <v>72</v>
      </c>
      <c r="AH450" s="2" t="s">
        <v>73</v>
      </c>
      <c r="AI450" s="2" t="s">
        <v>5109</v>
      </c>
      <c r="AJ450" s="2" t="s">
        <v>4093</v>
      </c>
      <c r="AK450" s="2" t="s">
        <v>74</v>
      </c>
      <c r="AL450" s="2" t="s">
        <v>5191</v>
      </c>
      <c r="AM450" s="2" t="s">
        <v>57</v>
      </c>
      <c r="AN450" s="19" t="s">
        <v>57</v>
      </c>
      <c r="AO450" s="2" t="s">
        <v>57</v>
      </c>
      <c r="AP450" s="2" t="s">
        <v>57</v>
      </c>
      <c r="AQ450" s="2" t="s">
        <v>57</v>
      </c>
      <c r="AR450" s="2" t="s">
        <v>57</v>
      </c>
      <c r="AS450" s="2" t="s">
        <v>57</v>
      </c>
      <c r="AT450" s="2" t="s">
        <v>57</v>
      </c>
      <c r="AU450" s="19" t="s">
        <v>56</v>
      </c>
      <c r="AV450" s="2" t="s">
        <v>55</v>
      </c>
      <c r="AW450" s="2" t="s">
        <v>56</v>
      </c>
      <c r="AX450" s="2" t="s">
        <v>55</v>
      </c>
    </row>
    <row r="451" spans="1:50" ht="22.5" customHeight="1" x14ac:dyDescent="0.25">
      <c r="A451" s="18" t="s">
        <v>5192</v>
      </c>
      <c r="B451" s="2" t="s">
        <v>5193</v>
      </c>
      <c r="C451" s="2" t="s">
        <v>77</v>
      </c>
      <c r="D451" s="2" t="s">
        <v>1535</v>
      </c>
      <c r="E451" s="2" t="s">
        <v>79</v>
      </c>
      <c r="F451" s="19">
        <v>1</v>
      </c>
      <c r="G451" s="19">
        <v>107.99</v>
      </c>
      <c r="H451" s="19" t="s">
        <v>56</v>
      </c>
      <c r="I451" s="19">
        <v>-18.36</v>
      </c>
      <c r="J451" s="19">
        <v>-21.45</v>
      </c>
      <c r="K451" s="19" t="s">
        <v>56</v>
      </c>
      <c r="L451" s="19">
        <v>68.180000000000007</v>
      </c>
      <c r="M451" s="2" t="s">
        <v>57</v>
      </c>
      <c r="N451" s="2" t="s">
        <v>79</v>
      </c>
      <c r="O451" s="2" t="s">
        <v>5194</v>
      </c>
      <c r="P451" s="2" t="s">
        <v>5195</v>
      </c>
      <c r="Q451" s="2" t="s">
        <v>60</v>
      </c>
      <c r="R451" s="2" t="s">
        <v>5196</v>
      </c>
      <c r="S451" s="2" t="s">
        <v>57</v>
      </c>
      <c r="T451" s="19">
        <v>107.99</v>
      </c>
      <c r="U451" s="19" t="s">
        <v>62</v>
      </c>
      <c r="V451" s="2" t="s">
        <v>83</v>
      </c>
      <c r="W451" s="2" t="s">
        <v>57</v>
      </c>
      <c r="X451" s="2" t="s">
        <v>57</v>
      </c>
      <c r="Y451" s="2" t="s">
        <v>57</v>
      </c>
      <c r="Z451" s="2" t="s">
        <v>57</v>
      </c>
      <c r="AA451" s="2" t="s">
        <v>5197</v>
      </c>
      <c r="AB451" s="2" t="s">
        <v>5198</v>
      </c>
      <c r="AC451" s="2" t="s">
        <v>5199</v>
      </c>
      <c r="AD451" s="2" t="s">
        <v>5200</v>
      </c>
      <c r="AE451" s="2" t="s">
        <v>306</v>
      </c>
      <c r="AF451" s="2" t="s">
        <v>5201</v>
      </c>
      <c r="AG451" s="2" t="s">
        <v>72</v>
      </c>
      <c r="AH451" s="2" t="s">
        <v>90</v>
      </c>
      <c r="AI451" s="2" t="s">
        <v>5202</v>
      </c>
      <c r="AJ451" s="2" t="s">
        <v>5203</v>
      </c>
      <c r="AK451" s="2" t="s">
        <v>74</v>
      </c>
      <c r="AL451" s="2" t="s">
        <v>5204</v>
      </c>
      <c r="AM451" s="2" t="s">
        <v>57</v>
      </c>
      <c r="AN451" s="19" t="s">
        <v>57</v>
      </c>
      <c r="AO451" s="2" t="s">
        <v>57</v>
      </c>
      <c r="AP451" s="2" t="s">
        <v>57</v>
      </c>
      <c r="AQ451" s="2" t="s">
        <v>57</v>
      </c>
      <c r="AR451" s="2" t="s">
        <v>57</v>
      </c>
      <c r="AS451" s="2" t="s">
        <v>57</v>
      </c>
      <c r="AT451" s="2" t="s">
        <v>57</v>
      </c>
      <c r="AU451" s="19" t="s">
        <v>56</v>
      </c>
      <c r="AV451" s="2" t="s">
        <v>55</v>
      </c>
      <c r="AW451" s="2" t="s">
        <v>56</v>
      </c>
      <c r="AX451" s="2" t="s">
        <v>55</v>
      </c>
    </row>
    <row r="452" spans="1:50" ht="22.5" customHeight="1" x14ac:dyDescent="0.25">
      <c r="A452" s="18" t="s">
        <v>5205</v>
      </c>
      <c r="B452" s="2" t="s">
        <v>5206</v>
      </c>
      <c r="C452" s="2" t="s">
        <v>77</v>
      </c>
      <c r="D452" s="2" t="s">
        <v>4815</v>
      </c>
      <c r="E452" s="2" t="s">
        <v>55</v>
      </c>
      <c r="F452" s="19">
        <v>1</v>
      </c>
      <c r="G452" s="19">
        <v>199.9</v>
      </c>
      <c r="H452" s="19">
        <v>1.59</v>
      </c>
      <c r="I452" s="19">
        <v>-33.979999999999997</v>
      </c>
      <c r="J452" s="19" t="s">
        <v>56</v>
      </c>
      <c r="K452" s="19" t="s">
        <v>56</v>
      </c>
      <c r="L452" s="19">
        <v>167.51</v>
      </c>
      <c r="M452" s="2" t="s">
        <v>57</v>
      </c>
      <c r="N452" s="2" t="s">
        <v>79</v>
      </c>
      <c r="O452" s="2" t="s">
        <v>2742</v>
      </c>
      <c r="P452" s="2" t="s">
        <v>2743</v>
      </c>
      <c r="Q452" s="2" t="s">
        <v>60</v>
      </c>
      <c r="R452" s="2" t="s">
        <v>2744</v>
      </c>
      <c r="S452" s="2" t="s">
        <v>57</v>
      </c>
      <c r="T452" s="19">
        <v>199.9</v>
      </c>
      <c r="U452" s="19" t="s">
        <v>62</v>
      </c>
      <c r="V452" s="2" t="s">
        <v>63</v>
      </c>
      <c r="W452" s="2" t="s">
        <v>5207</v>
      </c>
      <c r="X452" s="2" t="s">
        <v>5208</v>
      </c>
      <c r="Y452" s="2" t="s">
        <v>5209</v>
      </c>
      <c r="Z452" s="2" t="s">
        <v>57</v>
      </c>
      <c r="AA452" s="2" t="s">
        <v>5207</v>
      </c>
      <c r="AB452" s="2" t="s">
        <v>5210</v>
      </c>
      <c r="AC452" s="2" t="s">
        <v>5211</v>
      </c>
      <c r="AD452" s="2" t="s">
        <v>725</v>
      </c>
      <c r="AE452" s="2" t="s">
        <v>88</v>
      </c>
      <c r="AF452" s="2" t="s">
        <v>5212</v>
      </c>
      <c r="AG452" s="2" t="s">
        <v>72</v>
      </c>
      <c r="AH452" s="2" t="s">
        <v>106</v>
      </c>
      <c r="AI452" s="2" t="s">
        <v>5213</v>
      </c>
      <c r="AJ452" s="2" t="s">
        <v>5214</v>
      </c>
      <c r="AK452" s="2" t="s">
        <v>5215</v>
      </c>
      <c r="AL452" s="2" t="s">
        <v>5216</v>
      </c>
      <c r="AM452" s="2" t="s">
        <v>57</v>
      </c>
      <c r="AN452" s="19" t="s">
        <v>57</v>
      </c>
      <c r="AO452" s="2" t="s">
        <v>57</v>
      </c>
      <c r="AP452" s="2" t="s">
        <v>57</v>
      </c>
      <c r="AQ452" s="2" t="s">
        <v>57</v>
      </c>
      <c r="AR452" s="2" t="s">
        <v>57</v>
      </c>
      <c r="AS452" s="2" t="s">
        <v>57</v>
      </c>
      <c r="AT452" s="2" t="s">
        <v>57</v>
      </c>
      <c r="AU452" s="19" t="s">
        <v>56</v>
      </c>
      <c r="AV452" s="2" t="s">
        <v>55</v>
      </c>
      <c r="AW452" s="2" t="s">
        <v>56</v>
      </c>
      <c r="AX452" s="2" t="s">
        <v>55</v>
      </c>
    </row>
    <row r="453" spans="1:50" ht="22.5" customHeight="1" x14ac:dyDescent="0.25">
      <c r="A453" s="18" t="s">
        <v>5217</v>
      </c>
      <c r="B453" s="2" t="s">
        <v>5218</v>
      </c>
      <c r="C453" s="2" t="s">
        <v>1897</v>
      </c>
      <c r="D453" s="2" t="s">
        <v>1898</v>
      </c>
      <c r="E453" s="2" t="s">
        <v>55</v>
      </c>
      <c r="F453" s="19">
        <v>1</v>
      </c>
      <c r="G453" s="19">
        <v>238.16</v>
      </c>
      <c r="H453" s="19" t="s">
        <v>56</v>
      </c>
      <c r="I453" s="19">
        <v>-40.49</v>
      </c>
      <c r="J453" s="19">
        <v>-21.45</v>
      </c>
      <c r="K453" s="19" t="s">
        <v>56</v>
      </c>
      <c r="L453" s="19">
        <v>176.22</v>
      </c>
      <c r="M453" s="2" t="s">
        <v>57</v>
      </c>
      <c r="N453" s="2" t="s">
        <v>79</v>
      </c>
      <c r="O453" s="2" t="s">
        <v>5219</v>
      </c>
      <c r="P453" s="2" t="s">
        <v>5220</v>
      </c>
      <c r="Q453" s="2" t="s">
        <v>60</v>
      </c>
      <c r="R453" s="2" t="s">
        <v>5221</v>
      </c>
      <c r="S453" s="2" t="s">
        <v>57</v>
      </c>
      <c r="T453" s="19">
        <v>238.16</v>
      </c>
      <c r="U453" s="19" t="s">
        <v>62</v>
      </c>
      <c r="V453" s="2" t="s">
        <v>63</v>
      </c>
      <c r="W453" s="2" t="s">
        <v>5222</v>
      </c>
      <c r="X453" s="2" t="s">
        <v>5223</v>
      </c>
      <c r="Y453" s="2" t="s">
        <v>5224</v>
      </c>
      <c r="Z453" s="2" t="s">
        <v>57</v>
      </c>
      <c r="AA453" s="2" t="s">
        <v>5222</v>
      </c>
      <c r="AB453" s="2" t="s">
        <v>5225</v>
      </c>
      <c r="AC453" s="2" t="s">
        <v>1906</v>
      </c>
      <c r="AD453" s="2" t="s">
        <v>88</v>
      </c>
      <c r="AE453" s="2" t="s">
        <v>88</v>
      </c>
      <c r="AF453" s="2" t="s">
        <v>1907</v>
      </c>
      <c r="AG453" s="2" t="s">
        <v>72</v>
      </c>
      <c r="AH453" s="2" t="s">
        <v>73</v>
      </c>
      <c r="AI453" s="2" t="s">
        <v>57</v>
      </c>
      <c r="AJ453" s="2" t="s">
        <v>57</v>
      </c>
      <c r="AK453" s="2" t="s">
        <v>74</v>
      </c>
      <c r="AL453" s="2" t="s">
        <v>57</v>
      </c>
      <c r="AM453" s="2" t="s">
        <v>57</v>
      </c>
      <c r="AN453" s="19" t="s">
        <v>57</v>
      </c>
      <c r="AO453" s="2" t="s">
        <v>57</v>
      </c>
      <c r="AP453" s="2" t="s">
        <v>57</v>
      </c>
      <c r="AQ453" s="2" t="s">
        <v>57</v>
      </c>
      <c r="AR453" s="2" t="s">
        <v>57</v>
      </c>
      <c r="AS453" s="2" t="s">
        <v>57</v>
      </c>
      <c r="AT453" s="2" t="s">
        <v>57</v>
      </c>
      <c r="AU453" s="19" t="s">
        <v>56</v>
      </c>
      <c r="AV453" s="78" t="s">
        <v>79</v>
      </c>
      <c r="AW453" s="2" t="s">
        <v>56</v>
      </c>
      <c r="AX453" s="2" t="s">
        <v>55</v>
      </c>
    </row>
    <row r="454" spans="1:50" ht="22.5" customHeight="1" x14ac:dyDescent="0.25">
      <c r="A454" s="18" t="s">
        <v>5226</v>
      </c>
      <c r="B454" s="2" t="s">
        <v>5227</v>
      </c>
      <c r="C454" s="2" t="s">
        <v>77</v>
      </c>
      <c r="D454" s="2" t="s">
        <v>3464</v>
      </c>
      <c r="E454" s="2" t="s">
        <v>55</v>
      </c>
      <c r="F454" s="19">
        <v>1</v>
      </c>
      <c r="G454" s="19">
        <v>37.9</v>
      </c>
      <c r="H454" s="19">
        <v>29.01</v>
      </c>
      <c r="I454" s="19">
        <v>-12.44</v>
      </c>
      <c r="J454" s="19">
        <v>-29.01</v>
      </c>
      <c r="K454" s="19" t="s">
        <v>56</v>
      </c>
      <c r="L454" s="19">
        <v>25.46</v>
      </c>
      <c r="M454" s="2" t="s">
        <v>57</v>
      </c>
      <c r="N454" s="2" t="s">
        <v>57</v>
      </c>
      <c r="O454" s="2" t="s">
        <v>115</v>
      </c>
      <c r="P454" s="2" t="s">
        <v>116</v>
      </c>
      <c r="Q454" s="2" t="s">
        <v>60</v>
      </c>
      <c r="R454" s="2" t="s">
        <v>117</v>
      </c>
      <c r="S454" s="2" t="s">
        <v>57</v>
      </c>
      <c r="T454" s="19">
        <v>37.9</v>
      </c>
      <c r="U454" s="19" t="s">
        <v>62</v>
      </c>
      <c r="V454" s="2" t="s">
        <v>83</v>
      </c>
      <c r="W454" s="2" t="s">
        <v>57</v>
      </c>
      <c r="X454" s="2" t="s">
        <v>57</v>
      </c>
      <c r="Y454" s="2" t="s">
        <v>57</v>
      </c>
      <c r="Z454" s="2" t="s">
        <v>57</v>
      </c>
      <c r="AA454" s="2" t="s">
        <v>5228</v>
      </c>
      <c r="AB454" s="2" t="s">
        <v>5229</v>
      </c>
      <c r="AC454" s="2" t="s">
        <v>5230</v>
      </c>
      <c r="AD454" s="2" t="s">
        <v>5231</v>
      </c>
      <c r="AE454" s="2" t="s">
        <v>651</v>
      </c>
      <c r="AF454" s="2" t="s">
        <v>5232</v>
      </c>
      <c r="AG454" s="2" t="s">
        <v>72</v>
      </c>
      <c r="AH454" s="2" t="s">
        <v>90</v>
      </c>
      <c r="AI454" s="2" t="s">
        <v>5233</v>
      </c>
      <c r="AJ454" s="2" t="s">
        <v>5234</v>
      </c>
      <c r="AK454" s="2" t="s">
        <v>74</v>
      </c>
      <c r="AL454" s="2" t="s">
        <v>5235</v>
      </c>
      <c r="AM454" s="2" t="s">
        <v>57</v>
      </c>
      <c r="AN454" s="19" t="s">
        <v>57</v>
      </c>
      <c r="AO454" s="2" t="s">
        <v>57</v>
      </c>
      <c r="AP454" s="2" t="s">
        <v>57</v>
      </c>
      <c r="AQ454" s="2" t="s">
        <v>57</v>
      </c>
      <c r="AR454" s="2" t="s">
        <v>57</v>
      </c>
      <c r="AS454" s="2" t="s">
        <v>57</v>
      </c>
      <c r="AT454" s="2" t="s">
        <v>57</v>
      </c>
      <c r="AU454" s="19" t="s">
        <v>56</v>
      </c>
      <c r="AV454" s="2" t="s">
        <v>55</v>
      </c>
      <c r="AW454" s="2" t="s">
        <v>56</v>
      </c>
      <c r="AX454" s="2" t="s">
        <v>55</v>
      </c>
    </row>
    <row r="455" spans="1:50" ht="22.5" customHeight="1" x14ac:dyDescent="0.25">
      <c r="A455" s="18" t="s">
        <v>5236</v>
      </c>
      <c r="B455" s="2" t="s">
        <v>5237</v>
      </c>
      <c r="C455" s="2" t="s">
        <v>77</v>
      </c>
      <c r="D455" s="2" t="s">
        <v>977</v>
      </c>
      <c r="E455" s="2" t="s">
        <v>55</v>
      </c>
      <c r="F455" s="19">
        <v>1</v>
      </c>
      <c r="G455" s="19">
        <v>97.9</v>
      </c>
      <c r="H455" s="19" t="s">
        <v>56</v>
      </c>
      <c r="I455" s="19">
        <v>-16.64</v>
      </c>
      <c r="J455" s="19">
        <v>-18.95</v>
      </c>
      <c r="K455" s="19" t="s">
        <v>56</v>
      </c>
      <c r="L455" s="19">
        <v>62.31</v>
      </c>
      <c r="M455" s="2" t="s">
        <v>57</v>
      </c>
      <c r="N455" s="2" t="s">
        <v>79</v>
      </c>
      <c r="O455" s="2" t="s">
        <v>314</v>
      </c>
      <c r="P455" s="2" t="s">
        <v>5238</v>
      </c>
      <c r="Q455" s="2" t="s">
        <v>60</v>
      </c>
      <c r="R455" s="2" t="s">
        <v>5239</v>
      </c>
      <c r="S455" s="2" t="s">
        <v>57</v>
      </c>
      <c r="T455" s="19">
        <v>97.9</v>
      </c>
      <c r="U455" s="19" t="s">
        <v>62</v>
      </c>
      <c r="V455" s="2" t="s">
        <v>63</v>
      </c>
      <c r="W455" s="2" t="s">
        <v>5240</v>
      </c>
      <c r="X455" s="2" t="s">
        <v>5241</v>
      </c>
      <c r="Y455" s="2" t="s">
        <v>5242</v>
      </c>
      <c r="Z455" s="2" t="s">
        <v>57</v>
      </c>
      <c r="AA455" s="2" t="s">
        <v>5240</v>
      </c>
      <c r="AB455" s="2" t="s">
        <v>5243</v>
      </c>
      <c r="AC455" s="2" t="s">
        <v>5244</v>
      </c>
      <c r="AD455" s="2" t="s">
        <v>5245</v>
      </c>
      <c r="AE455" s="2" t="s">
        <v>279</v>
      </c>
      <c r="AF455" s="2" t="s">
        <v>5246</v>
      </c>
      <c r="AG455" s="2" t="s">
        <v>72</v>
      </c>
      <c r="AH455" s="2" t="s">
        <v>73</v>
      </c>
      <c r="AI455" s="2" t="s">
        <v>5135</v>
      </c>
      <c r="AJ455" s="2" t="s">
        <v>5247</v>
      </c>
      <c r="AK455" s="2" t="s">
        <v>74</v>
      </c>
      <c r="AL455" s="2" t="s">
        <v>5248</v>
      </c>
      <c r="AM455" s="2" t="s">
        <v>57</v>
      </c>
      <c r="AN455" s="19" t="s">
        <v>57</v>
      </c>
      <c r="AO455" s="2" t="s">
        <v>57</v>
      </c>
      <c r="AP455" s="2" t="s">
        <v>57</v>
      </c>
      <c r="AQ455" s="2" t="s">
        <v>57</v>
      </c>
      <c r="AR455" s="2" t="s">
        <v>57</v>
      </c>
      <c r="AS455" s="2" t="s">
        <v>57</v>
      </c>
      <c r="AT455" s="2" t="s">
        <v>57</v>
      </c>
      <c r="AU455" s="19" t="s">
        <v>56</v>
      </c>
      <c r="AV455" s="2" t="s">
        <v>55</v>
      </c>
      <c r="AW455" s="2" t="s">
        <v>56</v>
      </c>
      <c r="AX455" s="2" t="s">
        <v>55</v>
      </c>
    </row>
    <row r="456" spans="1:50" ht="22.5" customHeight="1" x14ac:dyDescent="0.25">
      <c r="A456" s="18" t="s">
        <v>5249</v>
      </c>
      <c r="B456" s="2" t="s">
        <v>5250</v>
      </c>
      <c r="C456" s="2" t="s">
        <v>185</v>
      </c>
      <c r="D456" s="2" t="s">
        <v>186</v>
      </c>
      <c r="E456" s="2" t="s">
        <v>79</v>
      </c>
      <c r="F456" s="19">
        <v>1</v>
      </c>
      <c r="G456" s="19">
        <v>329.89</v>
      </c>
      <c r="H456" s="19" t="s">
        <v>56</v>
      </c>
      <c r="I456" s="19">
        <v>-56.08</v>
      </c>
      <c r="J456" s="19">
        <v>-23.95</v>
      </c>
      <c r="K456" s="19">
        <v>-249.86</v>
      </c>
      <c r="L456" s="19">
        <v>0</v>
      </c>
      <c r="M456" s="2" t="s">
        <v>57</v>
      </c>
      <c r="N456" s="2" t="s">
        <v>57</v>
      </c>
      <c r="O456" s="2" t="s">
        <v>5251</v>
      </c>
      <c r="P456" s="2" t="s">
        <v>5252</v>
      </c>
      <c r="Q456" s="2" t="s">
        <v>60</v>
      </c>
      <c r="R456" s="2" t="s">
        <v>5253</v>
      </c>
      <c r="S456" s="2" t="s">
        <v>57</v>
      </c>
      <c r="T456" s="19">
        <v>329.89</v>
      </c>
      <c r="U456" s="19" t="s">
        <v>62</v>
      </c>
      <c r="V456" s="2" t="s">
        <v>63</v>
      </c>
      <c r="W456" s="2" t="s">
        <v>5254</v>
      </c>
      <c r="X456" s="2" t="s">
        <v>5255</v>
      </c>
      <c r="Y456" s="2" t="s">
        <v>5256</v>
      </c>
      <c r="Z456" s="2" t="s">
        <v>57</v>
      </c>
      <c r="AA456" s="2" t="s">
        <v>5254</v>
      </c>
      <c r="AB456" s="2" t="s">
        <v>5257</v>
      </c>
      <c r="AC456" s="2" t="s">
        <v>57</v>
      </c>
      <c r="AD456" s="2" t="s">
        <v>4329</v>
      </c>
      <c r="AE456" s="2" t="s">
        <v>195</v>
      </c>
      <c r="AF456" s="2" t="s">
        <v>5258</v>
      </c>
      <c r="AG456" s="2" t="s">
        <v>72</v>
      </c>
      <c r="AH456" s="2" t="s">
        <v>73</v>
      </c>
      <c r="AI456" s="2" t="s">
        <v>57</v>
      </c>
      <c r="AJ456" s="2" t="s">
        <v>57</v>
      </c>
      <c r="AK456" s="2" t="s">
        <v>74</v>
      </c>
      <c r="AL456" s="2" t="s">
        <v>57</v>
      </c>
      <c r="AM456" s="2" t="s">
        <v>57</v>
      </c>
      <c r="AN456" s="19" t="s">
        <v>57</v>
      </c>
      <c r="AO456" s="2" t="s">
        <v>57</v>
      </c>
      <c r="AP456" s="2" t="s">
        <v>57</v>
      </c>
      <c r="AQ456" s="2" t="s">
        <v>57</v>
      </c>
      <c r="AR456" s="2" t="s">
        <v>57</v>
      </c>
      <c r="AS456" s="2" t="s">
        <v>57</v>
      </c>
      <c r="AT456" s="2" t="s">
        <v>57</v>
      </c>
      <c r="AU456" s="19" t="s">
        <v>56</v>
      </c>
      <c r="AV456" s="2" t="s">
        <v>55</v>
      </c>
      <c r="AW456" s="2" t="s">
        <v>56</v>
      </c>
      <c r="AX456" s="2" t="s">
        <v>55</v>
      </c>
    </row>
    <row r="457" spans="1:50" ht="22.5" customHeight="1" x14ac:dyDescent="0.25">
      <c r="A457" s="18" t="s">
        <v>5259</v>
      </c>
      <c r="B457" s="2" t="s">
        <v>5260</v>
      </c>
      <c r="C457" s="2" t="s">
        <v>77</v>
      </c>
      <c r="D457" s="2" t="s">
        <v>977</v>
      </c>
      <c r="E457" s="2" t="s">
        <v>79</v>
      </c>
      <c r="F457" s="19">
        <v>1</v>
      </c>
      <c r="G457" s="19">
        <v>37.9</v>
      </c>
      <c r="H457" s="19">
        <v>14.46</v>
      </c>
      <c r="I457" s="19">
        <v>-12.44</v>
      </c>
      <c r="J457" s="19">
        <v>-14.46</v>
      </c>
      <c r="K457" s="19" t="s">
        <v>56</v>
      </c>
      <c r="L457" s="19">
        <v>25.46</v>
      </c>
      <c r="M457" s="2" t="s">
        <v>57</v>
      </c>
      <c r="N457" s="2" t="s">
        <v>57</v>
      </c>
      <c r="O457" s="2" t="s">
        <v>115</v>
      </c>
      <c r="P457" s="2" t="s">
        <v>116</v>
      </c>
      <c r="Q457" s="2" t="s">
        <v>60</v>
      </c>
      <c r="R457" s="2" t="s">
        <v>117</v>
      </c>
      <c r="S457" s="2" t="s">
        <v>57</v>
      </c>
      <c r="T457" s="19">
        <v>37.9</v>
      </c>
      <c r="U457" s="19" t="s">
        <v>62</v>
      </c>
      <c r="V457" s="2" t="s">
        <v>83</v>
      </c>
      <c r="W457" s="2" t="s">
        <v>57</v>
      </c>
      <c r="X457" s="2" t="s">
        <v>57</v>
      </c>
      <c r="Y457" s="2" t="s">
        <v>57</v>
      </c>
      <c r="Z457" s="2" t="s">
        <v>57</v>
      </c>
      <c r="AA457" s="2" t="s">
        <v>5261</v>
      </c>
      <c r="AB457" s="2" t="s">
        <v>5262</v>
      </c>
      <c r="AC457" s="2" t="s">
        <v>5263</v>
      </c>
      <c r="AD457" s="2" t="s">
        <v>5264</v>
      </c>
      <c r="AE457" s="2" t="s">
        <v>279</v>
      </c>
      <c r="AF457" s="2" t="s">
        <v>5265</v>
      </c>
      <c r="AG457" s="2" t="s">
        <v>72</v>
      </c>
      <c r="AH457" s="2" t="s">
        <v>90</v>
      </c>
      <c r="AI457" s="2" t="s">
        <v>5266</v>
      </c>
      <c r="AJ457" s="2" t="s">
        <v>5267</v>
      </c>
      <c r="AK457" s="2" t="s">
        <v>74</v>
      </c>
      <c r="AL457" s="2" t="s">
        <v>5268</v>
      </c>
      <c r="AM457" s="2" t="s">
        <v>57</v>
      </c>
      <c r="AN457" s="19" t="s">
        <v>57</v>
      </c>
      <c r="AO457" s="2" t="s">
        <v>57</v>
      </c>
      <c r="AP457" s="2" t="s">
        <v>57</v>
      </c>
      <c r="AQ457" s="2" t="s">
        <v>57</v>
      </c>
      <c r="AR457" s="2" t="s">
        <v>57</v>
      </c>
      <c r="AS457" s="2" t="s">
        <v>57</v>
      </c>
      <c r="AT457" s="2" t="s">
        <v>57</v>
      </c>
      <c r="AU457" s="19" t="s">
        <v>56</v>
      </c>
      <c r="AV457" s="2" t="s">
        <v>55</v>
      </c>
      <c r="AW457" s="2" t="s">
        <v>56</v>
      </c>
      <c r="AX457" s="2" t="s">
        <v>55</v>
      </c>
    </row>
    <row r="458" spans="1:50" ht="22.5" customHeight="1" x14ac:dyDescent="0.25">
      <c r="A458" s="18" t="s">
        <v>5269</v>
      </c>
      <c r="B458" s="2" t="s">
        <v>5270</v>
      </c>
      <c r="C458" s="2" t="s">
        <v>1897</v>
      </c>
      <c r="D458" s="2" t="s">
        <v>1898</v>
      </c>
      <c r="E458" s="2" t="s">
        <v>55</v>
      </c>
      <c r="F458" s="19">
        <v>1</v>
      </c>
      <c r="G458" s="19">
        <v>197.9</v>
      </c>
      <c r="H458" s="19" t="s">
        <v>56</v>
      </c>
      <c r="I458" s="19">
        <v>-33.64</v>
      </c>
      <c r="J458" s="19">
        <v>-23.45</v>
      </c>
      <c r="K458" s="19" t="s">
        <v>56</v>
      </c>
      <c r="L458" s="19">
        <v>140.81</v>
      </c>
      <c r="M458" s="2" t="s">
        <v>57</v>
      </c>
      <c r="N458" s="2" t="s">
        <v>79</v>
      </c>
      <c r="O458" s="2" t="s">
        <v>130</v>
      </c>
      <c r="P458" s="2" t="s">
        <v>592</v>
      </c>
      <c r="Q458" s="2" t="s">
        <v>60</v>
      </c>
      <c r="R458" s="2" t="s">
        <v>593</v>
      </c>
      <c r="S458" s="2" t="s">
        <v>57</v>
      </c>
      <c r="T458" s="19">
        <v>197.9</v>
      </c>
      <c r="U458" s="19" t="s">
        <v>62</v>
      </c>
      <c r="V458" s="2" t="s">
        <v>83</v>
      </c>
      <c r="W458" s="2" t="s">
        <v>5271</v>
      </c>
      <c r="X458" s="2" t="s">
        <v>5272</v>
      </c>
      <c r="Y458" s="2" t="s">
        <v>5273</v>
      </c>
      <c r="Z458" s="2" t="s">
        <v>57</v>
      </c>
      <c r="AA458" s="2" t="s">
        <v>5271</v>
      </c>
      <c r="AB458" s="2" t="s">
        <v>5274</v>
      </c>
      <c r="AC458" s="2" t="s">
        <v>1906</v>
      </c>
      <c r="AD458" s="2" t="s">
        <v>88</v>
      </c>
      <c r="AE458" s="2" t="s">
        <v>88</v>
      </c>
      <c r="AF458" s="2" t="s">
        <v>1907</v>
      </c>
      <c r="AG458" s="2" t="s">
        <v>72</v>
      </c>
      <c r="AH458" s="2" t="s">
        <v>90</v>
      </c>
      <c r="AI458" s="2" t="s">
        <v>57</v>
      </c>
      <c r="AJ458" s="2" t="s">
        <v>57</v>
      </c>
      <c r="AK458" s="2" t="s">
        <v>74</v>
      </c>
      <c r="AL458" s="2" t="s">
        <v>57</v>
      </c>
      <c r="AM458" s="2" t="s">
        <v>57</v>
      </c>
      <c r="AN458" s="19" t="s">
        <v>57</v>
      </c>
      <c r="AO458" s="2" t="s">
        <v>57</v>
      </c>
      <c r="AP458" s="2" t="s">
        <v>57</v>
      </c>
      <c r="AQ458" s="2" t="s">
        <v>57</v>
      </c>
      <c r="AR458" s="2" t="s">
        <v>57</v>
      </c>
      <c r="AS458" s="2" t="s">
        <v>57</v>
      </c>
      <c r="AT458" s="2" t="s">
        <v>57</v>
      </c>
      <c r="AU458" s="19" t="s">
        <v>56</v>
      </c>
      <c r="AV458" s="79" t="s">
        <v>79</v>
      </c>
      <c r="AW458" s="2" t="s">
        <v>56</v>
      </c>
      <c r="AX458" s="2" t="s">
        <v>55</v>
      </c>
    </row>
    <row r="459" spans="1:50" ht="22.5" customHeight="1" x14ac:dyDescent="0.25">
      <c r="A459" s="18" t="s">
        <v>5275</v>
      </c>
      <c r="B459" s="2" t="s">
        <v>5276</v>
      </c>
      <c r="C459" s="2" t="s">
        <v>77</v>
      </c>
      <c r="D459" s="2" t="s">
        <v>2507</v>
      </c>
      <c r="E459" s="2" t="s">
        <v>55</v>
      </c>
      <c r="F459" s="19">
        <v>1</v>
      </c>
      <c r="G459" s="19">
        <v>119.7</v>
      </c>
      <c r="H459" s="19" t="s">
        <v>56</v>
      </c>
      <c r="I459" s="19">
        <v>-20.350000000000001</v>
      </c>
      <c r="J459" s="19">
        <v>-19.45</v>
      </c>
      <c r="K459" s="19" t="s">
        <v>56</v>
      </c>
      <c r="L459" s="19">
        <v>79.900000000000006</v>
      </c>
      <c r="M459" s="2" t="s">
        <v>57</v>
      </c>
      <c r="N459" s="2" t="s">
        <v>79</v>
      </c>
      <c r="O459" s="2" t="s">
        <v>288</v>
      </c>
      <c r="P459" s="2" t="s">
        <v>300</v>
      </c>
      <c r="Q459" s="2" t="s">
        <v>60</v>
      </c>
      <c r="R459" s="2" t="s">
        <v>301</v>
      </c>
      <c r="S459" s="2" t="s">
        <v>57</v>
      </c>
      <c r="T459" s="19">
        <v>119.7</v>
      </c>
      <c r="U459" s="19" t="s">
        <v>62</v>
      </c>
      <c r="V459" s="2" t="s">
        <v>83</v>
      </c>
      <c r="W459" s="2" t="s">
        <v>57</v>
      </c>
      <c r="X459" s="2" t="s">
        <v>57</v>
      </c>
      <c r="Y459" s="2" t="s">
        <v>57</v>
      </c>
      <c r="Z459" s="2" t="s">
        <v>57</v>
      </c>
      <c r="AA459" s="2" t="s">
        <v>5277</v>
      </c>
      <c r="AB459" s="2" t="s">
        <v>5278</v>
      </c>
      <c r="AC459" s="2" t="s">
        <v>5279</v>
      </c>
      <c r="AD459" s="2" t="s">
        <v>2865</v>
      </c>
      <c r="AE459" s="2" t="s">
        <v>122</v>
      </c>
      <c r="AF459" s="2" t="s">
        <v>5280</v>
      </c>
      <c r="AG459" s="2" t="s">
        <v>72</v>
      </c>
      <c r="AH459" s="2" t="s">
        <v>90</v>
      </c>
      <c r="AI459" s="2" t="s">
        <v>5281</v>
      </c>
      <c r="AJ459" s="2" t="s">
        <v>5282</v>
      </c>
      <c r="AK459" s="2" t="s">
        <v>74</v>
      </c>
      <c r="AL459" s="2" t="s">
        <v>5283</v>
      </c>
      <c r="AM459" s="2" t="s">
        <v>57</v>
      </c>
      <c r="AN459" s="19" t="s">
        <v>57</v>
      </c>
      <c r="AO459" s="2" t="s">
        <v>57</v>
      </c>
      <c r="AP459" s="2" t="s">
        <v>57</v>
      </c>
      <c r="AQ459" s="2" t="s">
        <v>57</v>
      </c>
      <c r="AR459" s="2" t="s">
        <v>57</v>
      </c>
      <c r="AS459" s="2" t="s">
        <v>57</v>
      </c>
      <c r="AT459" s="2" t="s">
        <v>57</v>
      </c>
      <c r="AU459" s="19" t="s">
        <v>56</v>
      </c>
      <c r="AV459" s="2" t="s">
        <v>55</v>
      </c>
      <c r="AW459" s="2" t="s">
        <v>56</v>
      </c>
      <c r="AX459" s="2" t="s">
        <v>55</v>
      </c>
    </row>
    <row r="460" spans="1:50" ht="22.5" customHeight="1" x14ac:dyDescent="0.25">
      <c r="A460" s="18" t="s">
        <v>5284</v>
      </c>
      <c r="B460" s="2" t="s">
        <v>5285</v>
      </c>
      <c r="C460" s="2" t="s">
        <v>77</v>
      </c>
      <c r="D460" s="2" t="s">
        <v>2507</v>
      </c>
      <c r="E460" s="2" t="s">
        <v>55</v>
      </c>
      <c r="F460" s="19">
        <v>1</v>
      </c>
      <c r="G460" s="19">
        <v>197.9</v>
      </c>
      <c r="H460" s="19" t="s">
        <v>56</v>
      </c>
      <c r="I460" s="19">
        <v>-33.64</v>
      </c>
      <c r="J460" s="19">
        <v>-22.95</v>
      </c>
      <c r="K460" s="19" t="s">
        <v>56</v>
      </c>
      <c r="L460" s="19">
        <v>141.31</v>
      </c>
      <c r="M460" s="2" t="s">
        <v>57</v>
      </c>
      <c r="N460" s="2" t="s">
        <v>79</v>
      </c>
      <c r="O460" s="2" t="s">
        <v>130</v>
      </c>
      <c r="P460" s="2" t="s">
        <v>131</v>
      </c>
      <c r="Q460" s="2" t="s">
        <v>60</v>
      </c>
      <c r="R460" s="2" t="s">
        <v>132</v>
      </c>
      <c r="S460" s="2" t="s">
        <v>57</v>
      </c>
      <c r="T460" s="19">
        <v>197.9</v>
      </c>
      <c r="U460" s="19" t="s">
        <v>62</v>
      </c>
      <c r="V460" s="2" t="s">
        <v>83</v>
      </c>
      <c r="W460" s="2" t="s">
        <v>57</v>
      </c>
      <c r="X460" s="2" t="s">
        <v>57</v>
      </c>
      <c r="Y460" s="2" t="s">
        <v>57</v>
      </c>
      <c r="Z460" s="2" t="s">
        <v>57</v>
      </c>
      <c r="AA460" s="2" t="s">
        <v>5286</v>
      </c>
      <c r="AB460" s="2" t="s">
        <v>5287</v>
      </c>
      <c r="AC460" s="2" t="s">
        <v>5288</v>
      </c>
      <c r="AD460" s="2" t="s">
        <v>5289</v>
      </c>
      <c r="AE460" s="2" t="s">
        <v>279</v>
      </c>
      <c r="AF460" s="2" t="s">
        <v>5290</v>
      </c>
      <c r="AG460" s="2" t="s">
        <v>72</v>
      </c>
      <c r="AH460" s="2" t="s">
        <v>90</v>
      </c>
      <c r="AI460" s="2" t="s">
        <v>5291</v>
      </c>
      <c r="AJ460" s="2" t="s">
        <v>5292</v>
      </c>
      <c r="AK460" s="2" t="s">
        <v>74</v>
      </c>
      <c r="AL460" s="2" t="s">
        <v>5293</v>
      </c>
      <c r="AM460" s="2" t="s">
        <v>57</v>
      </c>
      <c r="AN460" s="19" t="s">
        <v>57</v>
      </c>
      <c r="AO460" s="2" t="s">
        <v>57</v>
      </c>
      <c r="AP460" s="2" t="s">
        <v>57</v>
      </c>
      <c r="AQ460" s="2" t="s">
        <v>57</v>
      </c>
      <c r="AR460" s="2" t="s">
        <v>57</v>
      </c>
      <c r="AS460" s="2" t="s">
        <v>57</v>
      </c>
      <c r="AT460" s="2" t="s">
        <v>57</v>
      </c>
      <c r="AU460" s="19" t="s">
        <v>56</v>
      </c>
      <c r="AV460" s="2" t="s">
        <v>55</v>
      </c>
      <c r="AW460" s="2" t="s">
        <v>56</v>
      </c>
      <c r="AX460" s="2" t="s">
        <v>55</v>
      </c>
    </row>
    <row r="461" spans="1:50" ht="22.5" customHeight="1" x14ac:dyDescent="0.25">
      <c r="A461" s="18" t="s">
        <v>5294</v>
      </c>
      <c r="B461" s="2" t="s">
        <v>5295</v>
      </c>
      <c r="C461" s="2" t="s">
        <v>77</v>
      </c>
      <c r="D461" s="2" t="s">
        <v>2507</v>
      </c>
      <c r="E461" s="2" t="s">
        <v>55</v>
      </c>
      <c r="F461" s="19">
        <v>1</v>
      </c>
      <c r="G461" s="19">
        <v>97.9</v>
      </c>
      <c r="H461" s="19" t="s">
        <v>56</v>
      </c>
      <c r="I461" s="19">
        <v>-16.64</v>
      </c>
      <c r="J461" s="19">
        <v>-21.45</v>
      </c>
      <c r="K461" s="19" t="s">
        <v>56</v>
      </c>
      <c r="L461" s="19">
        <v>59.81</v>
      </c>
      <c r="M461" s="2" t="s">
        <v>57</v>
      </c>
      <c r="N461" s="2" t="s">
        <v>79</v>
      </c>
      <c r="O461" s="2" t="s">
        <v>542</v>
      </c>
      <c r="P461" s="2" t="s">
        <v>694</v>
      </c>
      <c r="Q461" s="2" t="s">
        <v>60</v>
      </c>
      <c r="R461" s="2" t="s">
        <v>695</v>
      </c>
      <c r="S461" s="2" t="s">
        <v>57</v>
      </c>
      <c r="T461" s="19">
        <v>97.9</v>
      </c>
      <c r="U461" s="19" t="s">
        <v>62</v>
      </c>
      <c r="V461" s="2" t="s">
        <v>83</v>
      </c>
      <c r="W461" s="2" t="s">
        <v>57</v>
      </c>
      <c r="X461" s="2" t="s">
        <v>57</v>
      </c>
      <c r="Y461" s="2" t="s">
        <v>57</v>
      </c>
      <c r="Z461" s="2" t="s">
        <v>57</v>
      </c>
      <c r="AA461" s="2" t="s">
        <v>5296</v>
      </c>
      <c r="AB461" s="2" t="s">
        <v>5297</v>
      </c>
      <c r="AC461" s="2" t="s">
        <v>5298</v>
      </c>
      <c r="AD461" s="2" t="s">
        <v>5299</v>
      </c>
      <c r="AE461" s="2" t="s">
        <v>195</v>
      </c>
      <c r="AF461" s="2" t="s">
        <v>5300</v>
      </c>
      <c r="AG461" s="2" t="s">
        <v>72</v>
      </c>
      <c r="AH461" s="2" t="s">
        <v>90</v>
      </c>
      <c r="AI461" s="2" t="s">
        <v>5301</v>
      </c>
      <c r="AJ461" s="2" t="s">
        <v>5302</v>
      </c>
      <c r="AK461" s="2" t="s">
        <v>74</v>
      </c>
      <c r="AL461" s="2" t="s">
        <v>5303</v>
      </c>
      <c r="AM461" s="2" t="s">
        <v>57</v>
      </c>
      <c r="AN461" s="19" t="s">
        <v>57</v>
      </c>
      <c r="AO461" s="2" t="s">
        <v>57</v>
      </c>
      <c r="AP461" s="2" t="s">
        <v>57</v>
      </c>
      <c r="AQ461" s="2" t="s">
        <v>57</v>
      </c>
      <c r="AR461" s="2" t="s">
        <v>57</v>
      </c>
      <c r="AS461" s="2" t="s">
        <v>57</v>
      </c>
      <c r="AT461" s="2" t="s">
        <v>57</v>
      </c>
      <c r="AU461" s="19" t="s">
        <v>56</v>
      </c>
      <c r="AV461" s="2" t="s">
        <v>55</v>
      </c>
      <c r="AW461" s="2" t="s">
        <v>56</v>
      </c>
      <c r="AX461" s="2" t="s">
        <v>55</v>
      </c>
    </row>
    <row r="462" spans="1:50" ht="22.5" customHeight="1" x14ac:dyDescent="0.25">
      <c r="A462" s="18" t="s">
        <v>5304</v>
      </c>
      <c r="B462" s="2" t="s">
        <v>5305</v>
      </c>
      <c r="C462" s="2" t="s">
        <v>2813</v>
      </c>
      <c r="D462" s="2" t="s">
        <v>4121</v>
      </c>
      <c r="E462" s="2" t="s">
        <v>79</v>
      </c>
      <c r="F462" s="19">
        <v>1</v>
      </c>
      <c r="G462" s="19">
        <v>33.89</v>
      </c>
      <c r="H462" s="19">
        <v>15.9</v>
      </c>
      <c r="I462" s="19">
        <v>-11.76</v>
      </c>
      <c r="J462" s="19" t="s">
        <v>56</v>
      </c>
      <c r="K462" s="19">
        <v>-22.13</v>
      </c>
      <c r="L462" s="19">
        <v>15.9</v>
      </c>
      <c r="M462" s="2" t="s">
        <v>57</v>
      </c>
      <c r="N462" s="2" t="s">
        <v>57</v>
      </c>
      <c r="O462" s="2" t="s">
        <v>2256</v>
      </c>
      <c r="P462" s="2" t="s">
        <v>5306</v>
      </c>
      <c r="Q462" s="2" t="s">
        <v>60</v>
      </c>
      <c r="R462" s="2" t="s">
        <v>2258</v>
      </c>
      <c r="S462" s="2" t="s">
        <v>57</v>
      </c>
      <c r="T462" s="19">
        <v>33.89</v>
      </c>
      <c r="U462" s="19" t="s">
        <v>62</v>
      </c>
      <c r="V462" s="2" t="s">
        <v>63</v>
      </c>
      <c r="W462" s="2" t="s">
        <v>5307</v>
      </c>
      <c r="X462" s="2" t="s">
        <v>5308</v>
      </c>
      <c r="Y462" s="2" t="s">
        <v>5309</v>
      </c>
      <c r="Z462" s="2" t="s">
        <v>57</v>
      </c>
      <c r="AA462" s="2" t="s">
        <v>5307</v>
      </c>
      <c r="AB462" s="2" t="s">
        <v>5310</v>
      </c>
      <c r="AC462" s="2" t="s">
        <v>1906</v>
      </c>
      <c r="AD462" s="2" t="s">
        <v>88</v>
      </c>
      <c r="AE462" s="2" t="s">
        <v>88</v>
      </c>
      <c r="AF462" s="2" t="s">
        <v>1907</v>
      </c>
      <c r="AG462" s="2" t="s">
        <v>72</v>
      </c>
      <c r="AH462" s="2" t="s">
        <v>106</v>
      </c>
      <c r="AI462" s="2" t="s">
        <v>498</v>
      </c>
      <c r="AJ462" s="2" t="s">
        <v>57</v>
      </c>
      <c r="AK462" s="2" t="s">
        <v>5311</v>
      </c>
      <c r="AL462" s="2" t="s">
        <v>5312</v>
      </c>
      <c r="AM462" s="2" t="s">
        <v>2821</v>
      </c>
      <c r="AN462" s="19" t="s">
        <v>57</v>
      </c>
      <c r="AO462" s="2" t="s">
        <v>57</v>
      </c>
      <c r="AP462" s="2" t="s">
        <v>57</v>
      </c>
      <c r="AQ462" s="2" t="s">
        <v>57</v>
      </c>
      <c r="AR462" s="2" t="s">
        <v>57</v>
      </c>
      <c r="AS462" s="2" t="s">
        <v>57</v>
      </c>
      <c r="AT462" s="2" t="s">
        <v>57</v>
      </c>
      <c r="AU462" s="19" t="s">
        <v>56</v>
      </c>
      <c r="AV462" s="2" t="s">
        <v>55</v>
      </c>
      <c r="AW462" s="2" t="s">
        <v>56</v>
      </c>
      <c r="AX462" s="2" t="s">
        <v>55</v>
      </c>
    </row>
    <row r="463" spans="1:50" ht="22.5" customHeight="1" x14ac:dyDescent="0.25">
      <c r="A463" s="18" t="s">
        <v>5313</v>
      </c>
      <c r="B463" s="2" t="s">
        <v>5314</v>
      </c>
      <c r="C463" s="2" t="s">
        <v>77</v>
      </c>
      <c r="D463" s="2" t="s">
        <v>2507</v>
      </c>
      <c r="E463" s="2" t="s">
        <v>55</v>
      </c>
      <c r="F463" s="19">
        <v>1</v>
      </c>
      <c r="G463" s="19">
        <v>20.5</v>
      </c>
      <c r="H463" s="19">
        <v>16.100000000000001</v>
      </c>
      <c r="I463" s="19">
        <v>-9.48</v>
      </c>
      <c r="J463" s="19">
        <v>-16.100000000000001</v>
      </c>
      <c r="K463" s="19" t="s">
        <v>56</v>
      </c>
      <c r="L463" s="19">
        <v>11.02</v>
      </c>
      <c r="M463" s="2" t="s">
        <v>57</v>
      </c>
      <c r="N463" s="2" t="s">
        <v>57</v>
      </c>
      <c r="O463" s="2" t="s">
        <v>1333</v>
      </c>
      <c r="P463" s="2" t="s">
        <v>5315</v>
      </c>
      <c r="Q463" s="2" t="s">
        <v>60</v>
      </c>
      <c r="R463" s="2" t="s">
        <v>5316</v>
      </c>
      <c r="S463" s="2" t="s">
        <v>57</v>
      </c>
      <c r="T463" s="19">
        <v>20.5</v>
      </c>
      <c r="U463" s="19" t="s">
        <v>62</v>
      </c>
      <c r="V463" s="2" t="s">
        <v>63</v>
      </c>
      <c r="W463" s="2" t="s">
        <v>5317</v>
      </c>
      <c r="X463" s="2" t="s">
        <v>5318</v>
      </c>
      <c r="Y463" s="2" t="s">
        <v>5319</v>
      </c>
      <c r="Z463" s="2" t="s">
        <v>57</v>
      </c>
      <c r="AA463" s="2" t="s">
        <v>5317</v>
      </c>
      <c r="AB463" s="2" t="s">
        <v>5320</v>
      </c>
      <c r="AC463" s="2" t="s">
        <v>5321</v>
      </c>
      <c r="AD463" s="2" t="s">
        <v>5322</v>
      </c>
      <c r="AE463" s="2" t="s">
        <v>306</v>
      </c>
      <c r="AF463" s="2" t="s">
        <v>5323</v>
      </c>
      <c r="AG463" s="2" t="s">
        <v>72</v>
      </c>
      <c r="AH463" s="2" t="s">
        <v>73</v>
      </c>
      <c r="AI463" s="2" t="s">
        <v>5324</v>
      </c>
      <c r="AJ463" s="2" t="s">
        <v>5325</v>
      </c>
      <c r="AK463" s="2" t="s">
        <v>74</v>
      </c>
      <c r="AL463" s="2" t="s">
        <v>5326</v>
      </c>
      <c r="AM463" s="2" t="s">
        <v>57</v>
      </c>
      <c r="AN463" s="19" t="s">
        <v>57</v>
      </c>
      <c r="AO463" s="2" t="s">
        <v>57</v>
      </c>
      <c r="AP463" s="2" t="s">
        <v>57</v>
      </c>
      <c r="AQ463" s="2" t="s">
        <v>57</v>
      </c>
      <c r="AR463" s="2" t="s">
        <v>57</v>
      </c>
      <c r="AS463" s="2" t="s">
        <v>57</v>
      </c>
      <c r="AT463" s="2" t="s">
        <v>57</v>
      </c>
      <c r="AU463" s="19" t="s">
        <v>56</v>
      </c>
      <c r="AV463" s="2" t="s">
        <v>55</v>
      </c>
      <c r="AW463" s="2" t="s">
        <v>56</v>
      </c>
      <c r="AX463" s="2" t="s">
        <v>55</v>
      </c>
    </row>
    <row r="464" spans="1:50" ht="22.5" customHeight="1" x14ac:dyDescent="0.25">
      <c r="A464" s="18" t="s">
        <v>5327</v>
      </c>
      <c r="B464" s="2" t="s">
        <v>5314</v>
      </c>
      <c r="C464" s="2" t="s">
        <v>77</v>
      </c>
      <c r="D464" s="2" t="s">
        <v>977</v>
      </c>
      <c r="E464" s="2" t="s">
        <v>55</v>
      </c>
      <c r="F464" s="19">
        <v>1</v>
      </c>
      <c r="G464" s="19">
        <v>85</v>
      </c>
      <c r="H464" s="19" t="s">
        <v>56</v>
      </c>
      <c r="I464" s="19">
        <v>-14.45</v>
      </c>
      <c r="J464" s="19">
        <v>-21.45</v>
      </c>
      <c r="K464" s="19" t="s">
        <v>56</v>
      </c>
      <c r="L464" s="19">
        <v>49.1</v>
      </c>
      <c r="M464" s="2" t="s">
        <v>57</v>
      </c>
      <c r="N464" s="2" t="s">
        <v>57</v>
      </c>
      <c r="O464" s="2" t="s">
        <v>717</v>
      </c>
      <c r="P464" s="2" t="s">
        <v>718</v>
      </c>
      <c r="Q464" s="2" t="s">
        <v>60</v>
      </c>
      <c r="R464" s="2" t="s">
        <v>719</v>
      </c>
      <c r="S464" s="2" t="s">
        <v>57</v>
      </c>
      <c r="T464" s="19">
        <v>85</v>
      </c>
      <c r="U464" s="19" t="s">
        <v>62</v>
      </c>
      <c r="V464" s="2" t="s">
        <v>83</v>
      </c>
      <c r="W464" s="2" t="s">
        <v>57</v>
      </c>
      <c r="X464" s="2" t="s">
        <v>57</v>
      </c>
      <c r="Y464" s="2" t="s">
        <v>57</v>
      </c>
      <c r="Z464" s="2" t="s">
        <v>57</v>
      </c>
      <c r="AA464" s="2" t="s">
        <v>5328</v>
      </c>
      <c r="AB464" s="2" t="s">
        <v>5329</v>
      </c>
      <c r="AC464" s="2" t="s">
        <v>5330</v>
      </c>
      <c r="AD464" s="2" t="s">
        <v>1727</v>
      </c>
      <c r="AE464" s="2" t="s">
        <v>279</v>
      </c>
      <c r="AF464" s="2" t="s">
        <v>1728</v>
      </c>
      <c r="AG464" s="2" t="s">
        <v>72</v>
      </c>
      <c r="AH464" s="2" t="s">
        <v>90</v>
      </c>
      <c r="AI464" s="2" t="s">
        <v>5266</v>
      </c>
      <c r="AJ464" s="2" t="s">
        <v>5331</v>
      </c>
      <c r="AK464" s="2" t="s">
        <v>74</v>
      </c>
      <c r="AL464" s="2" t="s">
        <v>5332</v>
      </c>
      <c r="AM464" s="2" t="s">
        <v>57</v>
      </c>
      <c r="AN464" s="19" t="s">
        <v>57</v>
      </c>
      <c r="AO464" s="2" t="s">
        <v>57</v>
      </c>
      <c r="AP464" s="2" t="s">
        <v>57</v>
      </c>
      <c r="AQ464" s="2" t="s">
        <v>57</v>
      </c>
      <c r="AR464" s="2" t="s">
        <v>57</v>
      </c>
      <c r="AS464" s="2" t="s">
        <v>57</v>
      </c>
      <c r="AT464" s="2" t="s">
        <v>57</v>
      </c>
      <c r="AU464" s="19" t="s">
        <v>56</v>
      </c>
      <c r="AV464" s="2" t="s">
        <v>55</v>
      </c>
      <c r="AW464" s="2" t="s">
        <v>56</v>
      </c>
      <c r="AX464" s="2" t="s">
        <v>55</v>
      </c>
    </row>
    <row r="465" spans="1:50" ht="22.5" customHeight="1" x14ac:dyDescent="0.25">
      <c r="A465" s="18" t="s">
        <v>5333</v>
      </c>
      <c r="B465" s="2" t="s">
        <v>5314</v>
      </c>
      <c r="C465" s="2" t="s">
        <v>77</v>
      </c>
      <c r="D465" s="2" t="s">
        <v>3464</v>
      </c>
      <c r="E465" s="2" t="s">
        <v>55</v>
      </c>
      <c r="F465" s="19">
        <v>1</v>
      </c>
      <c r="G465" s="19">
        <v>67.3</v>
      </c>
      <c r="H465" s="19">
        <v>17.57</v>
      </c>
      <c r="I465" s="19">
        <v>-14.08</v>
      </c>
      <c r="J465" s="19">
        <v>-17.57</v>
      </c>
      <c r="K465" s="19" t="s">
        <v>56</v>
      </c>
      <c r="L465" s="19">
        <v>53.22</v>
      </c>
      <c r="M465" s="2" t="s">
        <v>57</v>
      </c>
      <c r="N465" s="2" t="s">
        <v>57</v>
      </c>
      <c r="O465" s="2" t="s">
        <v>529</v>
      </c>
      <c r="P465" s="2" t="s">
        <v>530</v>
      </c>
      <c r="Q465" s="2" t="s">
        <v>60</v>
      </c>
      <c r="R465" s="2" t="s">
        <v>531</v>
      </c>
      <c r="S465" s="2" t="s">
        <v>57</v>
      </c>
      <c r="T465" s="19">
        <v>67.3</v>
      </c>
      <c r="U465" s="19" t="s">
        <v>146</v>
      </c>
      <c r="V465" s="2" t="s">
        <v>83</v>
      </c>
      <c r="W465" s="2" t="s">
        <v>57</v>
      </c>
      <c r="X465" s="2" t="s">
        <v>57</v>
      </c>
      <c r="Y465" s="2" t="s">
        <v>57</v>
      </c>
      <c r="Z465" s="2" t="s">
        <v>57</v>
      </c>
      <c r="AA465" s="2" t="s">
        <v>5334</v>
      </c>
      <c r="AB465" s="2" t="s">
        <v>5335</v>
      </c>
      <c r="AC465" s="2" t="s">
        <v>5336</v>
      </c>
      <c r="AD465" s="2" t="s">
        <v>5337</v>
      </c>
      <c r="AE465" s="2" t="s">
        <v>88</v>
      </c>
      <c r="AF465" s="2" t="s">
        <v>5338</v>
      </c>
      <c r="AG465" s="2" t="s">
        <v>72</v>
      </c>
      <c r="AH465" s="2" t="s">
        <v>90</v>
      </c>
      <c r="AI465" s="2" t="s">
        <v>5339</v>
      </c>
      <c r="AJ465" s="2" t="s">
        <v>5340</v>
      </c>
      <c r="AK465" s="2" t="s">
        <v>74</v>
      </c>
      <c r="AL465" s="2" t="s">
        <v>5341</v>
      </c>
      <c r="AM465" s="2" t="s">
        <v>57</v>
      </c>
      <c r="AN465" s="19" t="s">
        <v>57</v>
      </c>
      <c r="AO465" s="2" t="s">
        <v>57</v>
      </c>
      <c r="AP465" s="2" t="s">
        <v>57</v>
      </c>
      <c r="AQ465" s="2" t="s">
        <v>57</v>
      </c>
      <c r="AR465" s="2" t="s">
        <v>57</v>
      </c>
      <c r="AS465" s="2" t="s">
        <v>57</v>
      </c>
      <c r="AT465" s="2" t="s">
        <v>57</v>
      </c>
      <c r="AU465" s="19" t="s">
        <v>56</v>
      </c>
      <c r="AV465" s="2" t="s">
        <v>55</v>
      </c>
      <c r="AW465" s="2" t="s">
        <v>56</v>
      </c>
      <c r="AX465" s="2" t="s">
        <v>55</v>
      </c>
    </row>
    <row r="466" spans="1:50" ht="22.5" customHeight="1" x14ac:dyDescent="0.25">
      <c r="A466" s="18" t="s">
        <v>5342</v>
      </c>
      <c r="B466" s="2" t="s">
        <v>5343</v>
      </c>
      <c r="C466" s="2" t="s">
        <v>77</v>
      </c>
      <c r="D466" s="2" t="s">
        <v>977</v>
      </c>
      <c r="E466" s="2" t="s">
        <v>55</v>
      </c>
      <c r="F466" s="19">
        <v>1</v>
      </c>
      <c r="G466" s="19">
        <v>113.7</v>
      </c>
      <c r="H466" s="19" t="s">
        <v>56</v>
      </c>
      <c r="I466" s="19">
        <v>-13.64</v>
      </c>
      <c r="J466" s="19">
        <v>-21.45</v>
      </c>
      <c r="K466" s="19" t="s">
        <v>56</v>
      </c>
      <c r="L466" s="19">
        <v>78.61</v>
      </c>
      <c r="M466" s="2" t="s">
        <v>57</v>
      </c>
      <c r="N466" s="2" t="s">
        <v>57</v>
      </c>
      <c r="O466" s="2" t="s">
        <v>288</v>
      </c>
      <c r="P466" s="2" t="s">
        <v>4323</v>
      </c>
      <c r="Q466" s="2" t="s">
        <v>60</v>
      </c>
      <c r="R466" s="2" t="s">
        <v>301</v>
      </c>
      <c r="S466" s="2" t="s">
        <v>57</v>
      </c>
      <c r="T466" s="19">
        <v>113.7</v>
      </c>
      <c r="U466" s="19" t="s">
        <v>146</v>
      </c>
      <c r="V466" s="2" t="s">
        <v>63</v>
      </c>
      <c r="W466" s="2" t="s">
        <v>5344</v>
      </c>
      <c r="X466" s="2" t="s">
        <v>5345</v>
      </c>
      <c r="Y466" s="2" t="s">
        <v>5346</v>
      </c>
      <c r="Z466" s="2" t="s">
        <v>57</v>
      </c>
      <c r="AA466" s="2" t="s">
        <v>5344</v>
      </c>
      <c r="AB466" s="2" t="s">
        <v>5347</v>
      </c>
      <c r="AC466" s="2" t="s">
        <v>5348</v>
      </c>
      <c r="AD466" s="2" t="s">
        <v>5349</v>
      </c>
      <c r="AE466" s="2" t="s">
        <v>195</v>
      </c>
      <c r="AF466" s="2" t="s">
        <v>5350</v>
      </c>
      <c r="AG466" s="2" t="s">
        <v>72</v>
      </c>
      <c r="AH466" s="2" t="s">
        <v>73</v>
      </c>
      <c r="AI466" s="2" t="s">
        <v>5351</v>
      </c>
      <c r="AJ466" s="2" t="s">
        <v>5352</v>
      </c>
      <c r="AK466" s="2" t="s">
        <v>74</v>
      </c>
      <c r="AL466" s="2" t="s">
        <v>5353</v>
      </c>
      <c r="AM466" s="2" t="s">
        <v>57</v>
      </c>
      <c r="AN466" s="19" t="s">
        <v>57</v>
      </c>
      <c r="AO466" s="2" t="s">
        <v>57</v>
      </c>
      <c r="AP466" s="2" t="s">
        <v>57</v>
      </c>
      <c r="AQ466" s="2" t="s">
        <v>57</v>
      </c>
      <c r="AR466" s="2" t="s">
        <v>57</v>
      </c>
      <c r="AS466" s="2" t="s">
        <v>57</v>
      </c>
      <c r="AT466" s="2" t="s">
        <v>57</v>
      </c>
      <c r="AU466" s="19" t="s">
        <v>56</v>
      </c>
      <c r="AV466" s="2" t="s">
        <v>55</v>
      </c>
      <c r="AW466" s="2" t="s">
        <v>56</v>
      </c>
      <c r="AX466" s="2" t="s">
        <v>55</v>
      </c>
    </row>
    <row r="467" spans="1:50" ht="22.5" customHeight="1" x14ac:dyDescent="0.25">
      <c r="A467" s="18" t="s">
        <v>5354</v>
      </c>
      <c r="B467" s="2" t="s">
        <v>5355</v>
      </c>
      <c r="C467" s="2" t="s">
        <v>77</v>
      </c>
      <c r="D467" s="2" t="s">
        <v>409</v>
      </c>
      <c r="E467" s="2" t="s">
        <v>79</v>
      </c>
      <c r="F467" s="19">
        <v>1</v>
      </c>
      <c r="G467" s="19">
        <v>19.7</v>
      </c>
      <c r="H467" s="19" t="s">
        <v>56</v>
      </c>
      <c r="I467" s="19">
        <v>-9.35</v>
      </c>
      <c r="J467" s="19" t="s">
        <v>56</v>
      </c>
      <c r="K467" s="19" t="s">
        <v>56</v>
      </c>
      <c r="L467" s="19">
        <v>10.35</v>
      </c>
      <c r="M467" s="2" t="s">
        <v>57</v>
      </c>
      <c r="N467" s="2" t="s">
        <v>57</v>
      </c>
      <c r="O467" s="2" t="s">
        <v>2384</v>
      </c>
      <c r="P467" s="2" t="s">
        <v>2385</v>
      </c>
      <c r="Q467" s="2" t="s">
        <v>60</v>
      </c>
      <c r="R467" s="2" t="s">
        <v>2386</v>
      </c>
      <c r="S467" s="2" t="s">
        <v>57</v>
      </c>
      <c r="T467" s="19">
        <v>19.7</v>
      </c>
      <c r="U467" s="19" t="s">
        <v>62</v>
      </c>
      <c r="V467" s="2" t="s">
        <v>83</v>
      </c>
      <c r="W467" s="2" t="s">
        <v>57</v>
      </c>
      <c r="X467" s="2" t="s">
        <v>57</v>
      </c>
      <c r="Y467" s="2" t="s">
        <v>57</v>
      </c>
      <c r="Z467" s="2" t="s">
        <v>57</v>
      </c>
      <c r="AA467" s="2" t="s">
        <v>5356</v>
      </c>
      <c r="AB467" s="2" t="s">
        <v>5357</v>
      </c>
      <c r="AC467" s="2" t="s">
        <v>5358</v>
      </c>
      <c r="AD467" s="2" t="s">
        <v>725</v>
      </c>
      <c r="AE467" s="2" t="s">
        <v>88</v>
      </c>
      <c r="AF467" s="2" t="s">
        <v>5359</v>
      </c>
      <c r="AG467" s="2" t="s">
        <v>72</v>
      </c>
      <c r="AH467" s="2" t="s">
        <v>90</v>
      </c>
      <c r="AI467" s="2" t="s">
        <v>5360</v>
      </c>
      <c r="AJ467" s="2" t="s">
        <v>5361</v>
      </c>
      <c r="AK467" s="2" t="s">
        <v>74</v>
      </c>
      <c r="AL467" s="2" t="s">
        <v>5362</v>
      </c>
      <c r="AM467" s="2" t="s">
        <v>57</v>
      </c>
      <c r="AN467" s="19" t="s">
        <v>57</v>
      </c>
      <c r="AO467" s="2" t="s">
        <v>57</v>
      </c>
      <c r="AP467" s="2" t="s">
        <v>57</v>
      </c>
      <c r="AQ467" s="2" t="s">
        <v>57</v>
      </c>
      <c r="AR467" s="2" t="s">
        <v>57</v>
      </c>
      <c r="AS467" s="2" t="s">
        <v>57</v>
      </c>
      <c r="AT467" s="2" t="s">
        <v>57</v>
      </c>
      <c r="AU467" s="19" t="s">
        <v>56</v>
      </c>
      <c r="AV467" s="2" t="s">
        <v>55</v>
      </c>
      <c r="AW467" s="2" t="s">
        <v>56</v>
      </c>
      <c r="AX467" s="2" t="s">
        <v>55</v>
      </c>
    </row>
    <row r="468" spans="1:50" ht="22.5" customHeight="1" x14ac:dyDescent="0.25">
      <c r="A468" s="18" t="s">
        <v>5363</v>
      </c>
      <c r="B468" s="2" t="s">
        <v>5364</v>
      </c>
      <c r="C468" s="2" t="s">
        <v>77</v>
      </c>
      <c r="D468" s="2" t="s">
        <v>3464</v>
      </c>
      <c r="E468" s="2" t="s">
        <v>55</v>
      </c>
      <c r="F468" s="19">
        <v>1</v>
      </c>
      <c r="G468" s="19">
        <v>65.989999999999995</v>
      </c>
      <c r="H468" s="19">
        <v>11.16</v>
      </c>
      <c r="I468" s="19">
        <v>-17.22</v>
      </c>
      <c r="J468" s="19">
        <v>-11.16</v>
      </c>
      <c r="K468" s="19" t="s">
        <v>56</v>
      </c>
      <c r="L468" s="19">
        <v>48.77</v>
      </c>
      <c r="M468" s="2" t="s">
        <v>57</v>
      </c>
      <c r="N468" s="2" t="s">
        <v>79</v>
      </c>
      <c r="O468" s="2" t="s">
        <v>632</v>
      </c>
      <c r="P468" s="2" t="s">
        <v>633</v>
      </c>
      <c r="Q468" s="2" t="s">
        <v>60</v>
      </c>
      <c r="R468" s="2" t="s">
        <v>634</v>
      </c>
      <c r="S468" s="2" t="s">
        <v>57</v>
      </c>
      <c r="T468" s="19">
        <v>65.989999999999995</v>
      </c>
      <c r="U468" s="19" t="s">
        <v>62</v>
      </c>
      <c r="V468" s="2" t="s">
        <v>83</v>
      </c>
      <c r="W468" s="2" t="s">
        <v>57</v>
      </c>
      <c r="X468" s="2" t="s">
        <v>57</v>
      </c>
      <c r="Y468" s="2" t="s">
        <v>57</v>
      </c>
      <c r="Z468" s="2" t="s">
        <v>57</v>
      </c>
      <c r="AA468" s="2" t="s">
        <v>5365</v>
      </c>
      <c r="AB468" s="2" t="s">
        <v>5366</v>
      </c>
      <c r="AC468" s="2" t="s">
        <v>5367</v>
      </c>
      <c r="AD468" s="2" t="s">
        <v>3933</v>
      </c>
      <c r="AE468" s="2" t="s">
        <v>88</v>
      </c>
      <c r="AF468" s="2" t="s">
        <v>5368</v>
      </c>
      <c r="AG468" s="2" t="s">
        <v>72</v>
      </c>
      <c r="AH468" s="2" t="s">
        <v>90</v>
      </c>
      <c r="AI468" s="2" t="s">
        <v>5369</v>
      </c>
      <c r="AJ468" s="2" t="s">
        <v>5370</v>
      </c>
      <c r="AK468" s="2" t="s">
        <v>74</v>
      </c>
      <c r="AL468" s="2" t="s">
        <v>5371</v>
      </c>
      <c r="AM468" s="2" t="s">
        <v>5372</v>
      </c>
      <c r="AN468" s="19" t="s">
        <v>57</v>
      </c>
      <c r="AO468" s="2" t="s">
        <v>57</v>
      </c>
      <c r="AP468" s="2" t="s">
        <v>57</v>
      </c>
      <c r="AQ468" s="2" t="s">
        <v>57</v>
      </c>
      <c r="AR468" s="2" t="s">
        <v>57</v>
      </c>
      <c r="AS468" s="2" t="s">
        <v>57</v>
      </c>
      <c r="AT468" s="2" t="s">
        <v>57</v>
      </c>
      <c r="AU468" s="19" t="s">
        <v>56</v>
      </c>
      <c r="AV468" s="2" t="s">
        <v>55</v>
      </c>
      <c r="AW468" s="2" t="s">
        <v>56</v>
      </c>
      <c r="AX468" s="2" t="s">
        <v>55</v>
      </c>
    </row>
    <row r="469" spans="1:50" ht="22.5" customHeight="1" x14ac:dyDescent="0.25">
      <c r="A469" s="18" t="s">
        <v>5373</v>
      </c>
      <c r="B469" s="2" t="s">
        <v>5374</v>
      </c>
      <c r="C469" s="2" t="s">
        <v>77</v>
      </c>
      <c r="D469" s="2" t="s">
        <v>2507</v>
      </c>
      <c r="E469" s="2" t="s">
        <v>55</v>
      </c>
      <c r="F469" s="19">
        <v>1</v>
      </c>
      <c r="G469" s="19">
        <v>130</v>
      </c>
      <c r="H469" s="19" t="s">
        <v>56</v>
      </c>
      <c r="I469" s="19">
        <v>-22.1</v>
      </c>
      <c r="J469" s="19">
        <v>-21.45</v>
      </c>
      <c r="K469" s="19" t="s">
        <v>56</v>
      </c>
      <c r="L469" s="19">
        <v>86.45</v>
      </c>
      <c r="M469" s="2" t="s">
        <v>57</v>
      </c>
      <c r="N469" s="2" t="s">
        <v>57</v>
      </c>
      <c r="O469" s="2" t="s">
        <v>3586</v>
      </c>
      <c r="P469" s="2" t="s">
        <v>5375</v>
      </c>
      <c r="Q469" s="2" t="s">
        <v>60</v>
      </c>
      <c r="R469" s="2" t="s">
        <v>5376</v>
      </c>
      <c r="S469" s="2" t="s">
        <v>57</v>
      </c>
      <c r="T469" s="19">
        <v>130</v>
      </c>
      <c r="U469" s="19" t="s">
        <v>62</v>
      </c>
      <c r="V469" s="2" t="s">
        <v>63</v>
      </c>
      <c r="W469" s="2" t="s">
        <v>5377</v>
      </c>
      <c r="X469" s="2" t="s">
        <v>5378</v>
      </c>
      <c r="Y469" s="2" t="s">
        <v>5379</v>
      </c>
      <c r="Z469" s="2" t="s">
        <v>57</v>
      </c>
      <c r="AA469" s="2" t="s">
        <v>5377</v>
      </c>
      <c r="AB469" s="2" t="s">
        <v>5380</v>
      </c>
      <c r="AC469" s="2" t="s">
        <v>5381</v>
      </c>
      <c r="AD469" s="2" t="s">
        <v>278</v>
      </c>
      <c r="AE469" s="2" t="s">
        <v>279</v>
      </c>
      <c r="AF469" s="2" t="s">
        <v>5382</v>
      </c>
      <c r="AG469" s="2" t="s">
        <v>72</v>
      </c>
      <c r="AH469" s="2" t="s">
        <v>73</v>
      </c>
      <c r="AI469" s="2" t="s">
        <v>5109</v>
      </c>
      <c r="AJ469" s="2" t="s">
        <v>5383</v>
      </c>
      <c r="AK469" s="2" t="s">
        <v>74</v>
      </c>
      <c r="AL469" s="2" t="s">
        <v>5384</v>
      </c>
      <c r="AM469" s="2" t="s">
        <v>5385</v>
      </c>
      <c r="AN469" s="19" t="s">
        <v>57</v>
      </c>
      <c r="AO469" s="2" t="s">
        <v>57</v>
      </c>
      <c r="AP469" s="2" t="s">
        <v>57</v>
      </c>
      <c r="AQ469" s="2" t="s">
        <v>57</v>
      </c>
      <c r="AR469" s="2" t="s">
        <v>57</v>
      </c>
      <c r="AS469" s="2" t="s">
        <v>57</v>
      </c>
      <c r="AT469" s="2" t="s">
        <v>57</v>
      </c>
      <c r="AU469" s="19" t="s">
        <v>56</v>
      </c>
      <c r="AV469" s="2" t="s">
        <v>55</v>
      </c>
      <c r="AW469" s="2" t="s">
        <v>56</v>
      </c>
      <c r="AX469" s="2" t="s">
        <v>55</v>
      </c>
    </row>
    <row r="470" spans="1:50" ht="22.5" customHeight="1" x14ac:dyDescent="0.25">
      <c r="A470" s="18" t="s">
        <v>5386</v>
      </c>
      <c r="B470" s="2" t="s">
        <v>5387</v>
      </c>
      <c r="C470" s="2" t="s">
        <v>77</v>
      </c>
      <c r="D470" s="2" t="s">
        <v>4815</v>
      </c>
      <c r="E470" s="2" t="s">
        <v>55</v>
      </c>
      <c r="F470" s="19">
        <v>1</v>
      </c>
      <c r="G470" s="19">
        <v>57.99</v>
      </c>
      <c r="H470" s="19">
        <v>13.9</v>
      </c>
      <c r="I470" s="19">
        <v>-15.86</v>
      </c>
      <c r="J470" s="19" t="s">
        <v>56</v>
      </c>
      <c r="K470" s="19" t="s">
        <v>56</v>
      </c>
      <c r="L470" s="19">
        <v>56.03</v>
      </c>
      <c r="M470" s="2" t="s">
        <v>57</v>
      </c>
      <c r="N470" s="2" t="s">
        <v>79</v>
      </c>
      <c r="O470" s="2" t="s">
        <v>173</v>
      </c>
      <c r="P470" s="2" t="s">
        <v>4371</v>
      </c>
      <c r="Q470" s="2" t="s">
        <v>60</v>
      </c>
      <c r="R470" s="2" t="s">
        <v>4372</v>
      </c>
      <c r="S470" s="2" t="s">
        <v>57</v>
      </c>
      <c r="T470" s="19">
        <v>57.99</v>
      </c>
      <c r="U470" s="19" t="s">
        <v>62</v>
      </c>
      <c r="V470" s="2" t="s">
        <v>63</v>
      </c>
      <c r="W470" s="2" t="s">
        <v>5388</v>
      </c>
      <c r="X470" s="2" t="s">
        <v>5389</v>
      </c>
      <c r="Y470" s="2" t="s">
        <v>5390</v>
      </c>
      <c r="Z470" s="2" t="s">
        <v>57</v>
      </c>
      <c r="AA470" s="2" t="s">
        <v>5388</v>
      </c>
      <c r="AB470" s="2" t="s">
        <v>5391</v>
      </c>
      <c r="AC470" s="2" t="s">
        <v>5392</v>
      </c>
      <c r="AD470" s="2" t="s">
        <v>88</v>
      </c>
      <c r="AE470" s="2" t="s">
        <v>88</v>
      </c>
      <c r="AF470" s="2" t="s">
        <v>5393</v>
      </c>
      <c r="AG470" s="2" t="s">
        <v>72</v>
      </c>
      <c r="AH470" s="2" t="s">
        <v>106</v>
      </c>
      <c r="AI470" s="2" t="s">
        <v>5394</v>
      </c>
      <c r="AJ470" s="2" t="s">
        <v>5395</v>
      </c>
      <c r="AK470" s="2" t="s">
        <v>3460</v>
      </c>
      <c r="AL470" s="2" t="s">
        <v>5396</v>
      </c>
      <c r="AM470" s="2" t="s">
        <v>57</v>
      </c>
      <c r="AN470" s="19" t="s">
        <v>57</v>
      </c>
      <c r="AO470" s="2" t="s">
        <v>57</v>
      </c>
      <c r="AP470" s="2" t="s">
        <v>57</v>
      </c>
      <c r="AQ470" s="2" t="s">
        <v>57</v>
      </c>
      <c r="AR470" s="2" t="s">
        <v>57</v>
      </c>
      <c r="AS470" s="2" t="s">
        <v>57</v>
      </c>
      <c r="AT470" s="2" t="s">
        <v>57</v>
      </c>
      <c r="AU470" s="19" t="s">
        <v>56</v>
      </c>
      <c r="AV470" s="2" t="s">
        <v>55</v>
      </c>
      <c r="AW470" s="2" t="s">
        <v>56</v>
      </c>
      <c r="AX470" s="2" t="s">
        <v>55</v>
      </c>
    </row>
    <row r="471" spans="1:50" ht="22.5" customHeight="1" x14ac:dyDescent="0.25">
      <c r="A471" s="18" t="s">
        <v>5397</v>
      </c>
      <c r="B471" s="2" t="s">
        <v>5398</v>
      </c>
      <c r="C471" s="2" t="s">
        <v>77</v>
      </c>
      <c r="D471" s="2" t="s">
        <v>2507</v>
      </c>
      <c r="E471" s="2" t="s">
        <v>55</v>
      </c>
      <c r="F471" s="19">
        <v>1</v>
      </c>
      <c r="G471" s="19">
        <v>49.7</v>
      </c>
      <c r="H471" s="19" t="s">
        <v>56</v>
      </c>
      <c r="I471" s="19">
        <v>-14.45</v>
      </c>
      <c r="J471" s="19" t="s">
        <v>56</v>
      </c>
      <c r="K471" s="19" t="s">
        <v>56</v>
      </c>
      <c r="L471" s="19">
        <v>35.25</v>
      </c>
      <c r="M471" s="2" t="s">
        <v>57</v>
      </c>
      <c r="N471" s="2" t="s">
        <v>79</v>
      </c>
      <c r="O471" s="2" t="s">
        <v>3599</v>
      </c>
      <c r="P471" s="2" t="s">
        <v>3600</v>
      </c>
      <c r="Q471" s="2" t="s">
        <v>60</v>
      </c>
      <c r="R471" s="2" t="s">
        <v>3601</v>
      </c>
      <c r="S471" s="2" t="s">
        <v>57</v>
      </c>
      <c r="T471" s="19">
        <v>49.7</v>
      </c>
      <c r="U471" s="19" t="s">
        <v>62</v>
      </c>
      <c r="V471" s="2" t="s">
        <v>83</v>
      </c>
      <c r="W471" s="2" t="s">
        <v>57</v>
      </c>
      <c r="X471" s="2" t="s">
        <v>57</v>
      </c>
      <c r="Y471" s="2" t="s">
        <v>57</v>
      </c>
      <c r="Z471" s="2" t="s">
        <v>57</v>
      </c>
      <c r="AA471" s="2" t="s">
        <v>5399</v>
      </c>
      <c r="AB471" s="2" t="s">
        <v>5400</v>
      </c>
      <c r="AC471" s="2" t="s">
        <v>5401</v>
      </c>
      <c r="AD471" s="2" t="s">
        <v>5402</v>
      </c>
      <c r="AE471" s="2" t="s">
        <v>88</v>
      </c>
      <c r="AF471" s="2" t="s">
        <v>5403</v>
      </c>
      <c r="AG471" s="2" t="s">
        <v>72</v>
      </c>
      <c r="AH471" s="2" t="s">
        <v>90</v>
      </c>
      <c r="AI471" s="2" t="s">
        <v>5404</v>
      </c>
      <c r="AJ471" s="2" t="s">
        <v>5405</v>
      </c>
      <c r="AK471" s="2" t="s">
        <v>74</v>
      </c>
      <c r="AL471" s="2" t="s">
        <v>5406</v>
      </c>
      <c r="AM471" s="2" t="s">
        <v>57</v>
      </c>
      <c r="AN471" s="19" t="s">
        <v>57</v>
      </c>
      <c r="AO471" s="2" t="s">
        <v>57</v>
      </c>
      <c r="AP471" s="2" t="s">
        <v>57</v>
      </c>
      <c r="AQ471" s="2" t="s">
        <v>57</v>
      </c>
      <c r="AR471" s="2" t="s">
        <v>57</v>
      </c>
      <c r="AS471" s="2" t="s">
        <v>57</v>
      </c>
      <c r="AT471" s="2" t="s">
        <v>57</v>
      </c>
      <c r="AU471" s="19" t="s">
        <v>56</v>
      </c>
      <c r="AV471" s="2" t="s">
        <v>55</v>
      </c>
      <c r="AW471" s="2" t="s">
        <v>56</v>
      </c>
      <c r="AX471" s="2" t="s">
        <v>55</v>
      </c>
    </row>
    <row r="472" spans="1:50" ht="22.5" customHeight="1" x14ac:dyDescent="0.25">
      <c r="A472" s="18" t="s">
        <v>5407</v>
      </c>
      <c r="B472" s="2" t="s">
        <v>5408</v>
      </c>
      <c r="C472" s="2" t="s">
        <v>77</v>
      </c>
      <c r="D472" s="2" t="s">
        <v>977</v>
      </c>
      <c r="E472" s="2" t="s">
        <v>55</v>
      </c>
      <c r="F472" s="19">
        <v>1</v>
      </c>
      <c r="G472" s="19">
        <v>47.15</v>
      </c>
      <c r="H472" s="19">
        <v>13.43</v>
      </c>
      <c r="I472" s="19">
        <v>-14.02</v>
      </c>
      <c r="J472" s="19">
        <v>-13.43</v>
      </c>
      <c r="K472" s="19" t="s">
        <v>56</v>
      </c>
      <c r="L472" s="19">
        <v>33.130000000000003</v>
      </c>
      <c r="M472" s="2" t="s">
        <v>57</v>
      </c>
      <c r="N472" s="2" t="s">
        <v>57</v>
      </c>
      <c r="O472" s="2" t="s">
        <v>3753</v>
      </c>
      <c r="P472" s="2" t="s">
        <v>3754</v>
      </c>
      <c r="Q472" s="2" t="s">
        <v>60</v>
      </c>
      <c r="R472" s="2" t="s">
        <v>3755</v>
      </c>
      <c r="S472" s="2" t="s">
        <v>57</v>
      </c>
      <c r="T472" s="19">
        <v>47.15</v>
      </c>
      <c r="U472" s="19" t="s">
        <v>62</v>
      </c>
      <c r="V472" s="2" t="s">
        <v>63</v>
      </c>
      <c r="W472" s="2" t="s">
        <v>5409</v>
      </c>
      <c r="X472" s="2" t="s">
        <v>5410</v>
      </c>
      <c r="Y472" s="2" t="s">
        <v>5411</v>
      </c>
      <c r="Z472" s="2" t="s">
        <v>57</v>
      </c>
      <c r="AA472" s="2" t="s">
        <v>5409</v>
      </c>
      <c r="AB472" s="2" t="s">
        <v>5412</v>
      </c>
      <c r="AC472" s="2" t="s">
        <v>5413</v>
      </c>
      <c r="AD472" s="2" t="s">
        <v>5414</v>
      </c>
      <c r="AE472" s="2" t="s">
        <v>279</v>
      </c>
      <c r="AF472" s="2" t="s">
        <v>5415</v>
      </c>
      <c r="AG472" s="2" t="s">
        <v>72</v>
      </c>
      <c r="AH472" s="2" t="s">
        <v>73</v>
      </c>
      <c r="AI472" s="2" t="s">
        <v>5416</v>
      </c>
      <c r="AJ472" s="2" t="s">
        <v>5417</v>
      </c>
      <c r="AK472" s="2" t="s">
        <v>74</v>
      </c>
      <c r="AL472" s="2" t="s">
        <v>5418</v>
      </c>
      <c r="AM472" s="2" t="s">
        <v>57</v>
      </c>
      <c r="AN472" s="19" t="s">
        <v>57</v>
      </c>
      <c r="AO472" s="2" t="s">
        <v>57</v>
      </c>
      <c r="AP472" s="2" t="s">
        <v>57</v>
      </c>
      <c r="AQ472" s="2" t="s">
        <v>57</v>
      </c>
      <c r="AR472" s="2" t="s">
        <v>57</v>
      </c>
      <c r="AS472" s="2" t="s">
        <v>57</v>
      </c>
      <c r="AT472" s="2" t="s">
        <v>57</v>
      </c>
      <c r="AU472" s="19" t="s">
        <v>56</v>
      </c>
      <c r="AV472" s="2" t="s">
        <v>55</v>
      </c>
      <c r="AW472" s="2" t="s">
        <v>56</v>
      </c>
      <c r="AX472" s="2" t="s">
        <v>55</v>
      </c>
    </row>
    <row r="473" spans="1:50" ht="22.5" customHeight="1" x14ac:dyDescent="0.25">
      <c r="A473" s="18" t="s">
        <v>5419</v>
      </c>
      <c r="B473" s="2" t="s">
        <v>5420</v>
      </c>
      <c r="C473" s="2" t="s">
        <v>77</v>
      </c>
      <c r="D473" s="2" t="s">
        <v>3464</v>
      </c>
      <c r="E473" s="2" t="s">
        <v>55</v>
      </c>
      <c r="F473" s="19">
        <v>1</v>
      </c>
      <c r="G473" s="19">
        <v>73.09</v>
      </c>
      <c r="H473" s="19">
        <v>16.38</v>
      </c>
      <c r="I473" s="19">
        <v>-18.43</v>
      </c>
      <c r="J473" s="19">
        <v>-16.38</v>
      </c>
      <c r="K473" s="19" t="s">
        <v>56</v>
      </c>
      <c r="L473" s="19">
        <v>54.66</v>
      </c>
      <c r="M473" s="2" t="s">
        <v>57</v>
      </c>
      <c r="N473" s="2" t="s">
        <v>57</v>
      </c>
      <c r="O473" s="2" t="s">
        <v>474</v>
      </c>
      <c r="P473" s="2" t="s">
        <v>475</v>
      </c>
      <c r="Q473" s="2" t="s">
        <v>60</v>
      </c>
      <c r="R473" s="2" t="s">
        <v>476</v>
      </c>
      <c r="S473" s="2" t="s">
        <v>57</v>
      </c>
      <c r="T473" s="19">
        <v>73.09</v>
      </c>
      <c r="U473" s="19" t="s">
        <v>62</v>
      </c>
      <c r="V473" s="2" t="s">
        <v>83</v>
      </c>
      <c r="W473" s="2" t="s">
        <v>57</v>
      </c>
      <c r="X473" s="2" t="s">
        <v>57</v>
      </c>
      <c r="Y473" s="2" t="s">
        <v>57</v>
      </c>
      <c r="Z473" s="2" t="s">
        <v>57</v>
      </c>
      <c r="AA473" s="2" t="s">
        <v>5421</v>
      </c>
      <c r="AB473" s="2" t="s">
        <v>5422</v>
      </c>
      <c r="AC473" s="2" t="s">
        <v>5423</v>
      </c>
      <c r="AD473" s="2" t="s">
        <v>2974</v>
      </c>
      <c r="AE473" s="2" t="s">
        <v>88</v>
      </c>
      <c r="AF473" s="2" t="s">
        <v>5424</v>
      </c>
      <c r="AG473" s="2" t="s">
        <v>72</v>
      </c>
      <c r="AH473" s="2" t="s">
        <v>90</v>
      </c>
      <c r="AI473" s="2" t="s">
        <v>5425</v>
      </c>
      <c r="AJ473" s="2" t="s">
        <v>5426</v>
      </c>
      <c r="AK473" s="2" t="s">
        <v>74</v>
      </c>
      <c r="AL473" s="2" t="s">
        <v>5427</v>
      </c>
      <c r="AM473" s="2" t="s">
        <v>57</v>
      </c>
      <c r="AN473" s="19" t="s">
        <v>57</v>
      </c>
      <c r="AO473" s="2" t="s">
        <v>57</v>
      </c>
      <c r="AP473" s="2" t="s">
        <v>57</v>
      </c>
      <c r="AQ473" s="2" t="s">
        <v>57</v>
      </c>
      <c r="AR473" s="2" t="s">
        <v>57</v>
      </c>
      <c r="AS473" s="2" t="s">
        <v>57</v>
      </c>
      <c r="AT473" s="2" t="s">
        <v>57</v>
      </c>
      <c r="AU473" s="19" t="s">
        <v>56</v>
      </c>
      <c r="AV473" s="2" t="s">
        <v>55</v>
      </c>
      <c r="AW473" s="2" t="s">
        <v>56</v>
      </c>
      <c r="AX473" s="2" t="s">
        <v>55</v>
      </c>
    </row>
    <row r="474" spans="1:50" ht="22.5" customHeight="1" x14ac:dyDescent="0.25">
      <c r="A474" s="18" t="s">
        <v>5428</v>
      </c>
      <c r="B474" s="2" t="s">
        <v>5429</v>
      </c>
      <c r="C474" s="2" t="s">
        <v>77</v>
      </c>
      <c r="D474" s="2" t="s">
        <v>96</v>
      </c>
      <c r="E474" s="2" t="s">
        <v>55</v>
      </c>
      <c r="F474" s="19">
        <v>1</v>
      </c>
      <c r="G474" s="19">
        <v>46.19</v>
      </c>
      <c r="H474" s="19">
        <v>16.649999999999999</v>
      </c>
      <c r="I474" s="19">
        <v>-13.85</v>
      </c>
      <c r="J474" s="19">
        <v>-16.649999999999999</v>
      </c>
      <c r="K474" s="19" t="s">
        <v>56</v>
      </c>
      <c r="L474" s="19">
        <v>32.340000000000003</v>
      </c>
      <c r="M474" s="2" t="s">
        <v>57</v>
      </c>
      <c r="N474" s="2" t="s">
        <v>57</v>
      </c>
      <c r="O474" s="2" t="s">
        <v>1536</v>
      </c>
      <c r="P474" s="2" t="s">
        <v>1537</v>
      </c>
      <c r="Q474" s="2" t="s">
        <v>60</v>
      </c>
      <c r="R474" s="2" t="s">
        <v>1538</v>
      </c>
      <c r="S474" s="2" t="s">
        <v>57</v>
      </c>
      <c r="T474" s="19">
        <v>46.19</v>
      </c>
      <c r="U474" s="19" t="s">
        <v>62</v>
      </c>
      <c r="V474" s="2" t="s">
        <v>83</v>
      </c>
      <c r="W474" s="2" t="s">
        <v>57</v>
      </c>
      <c r="X474" s="2" t="s">
        <v>57</v>
      </c>
      <c r="Y474" s="2" t="s">
        <v>57</v>
      </c>
      <c r="Z474" s="2" t="s">
        <v>57</v>
      </c>
      <c r="AA474" s="2" t="s">
        <v>5430</v>
      </c>
      <c r="AB474" s="2" t="s">
        <v>5431</v>
      </c>
      <c r="AC474" s="2" t="s">
        <v>5432</v>
      </c>
      <c r="AD474" s="2" t="s">
        <v>4017</v>
      </c>
      <c r="AE474" s="2" t="s">
        <v>122</v>
      </c>
      <c r="AF474" s="2" t="s">
        <v>5433</v>
      </c>
      <c r="AG474" s="2" t="s">
        <v>72</v>
      </c>
      <c r="AH474" s="2" t="s">
        <v>90</v>
      </c>
      <c r="AI474" s="2" t="s">
        <v>5434</v>
      </c>
      <c r="AJ474" s="2" t="s">
        <v>5435</v>
      </c>
      <c r="AK474" s="2" t="s">
        <v>74</v>
      </c>
      <c r="AL474" s="2" t="s">
        <v>5436</v>
      </c>
      <c r="AM474" s="2" t="s">
        <v>5437</v>
      </c>
      <c r="AN474" s="19" t="s">
        <v>57</v>
      </c>
      <c r="AO474" s="2" t="s">
        <v>57</v>
      </c>
      <c r="AP474" s="2" t="s">
        <v>57</v>
      </c>
      <c r="AQ474" s="2" t="s">
        <v>57</v>
      </c>
      <c r="AR474" s="2" t="s">
        <v>57</v>
      </c>
      <c r="AS474" s="2" t="s">
        <v>57</v>
      </c>
      <c r="AT474" s="2" t="s">
        <v>57</v>
      </c>
      <c r="AU474" s="19" t="s">
        <v>56</v>
      </c>
      <c r="AV474" s="2" t="s">
        <v>55</v>
      </c>
      <c r="AW474" s="2" t="s">
        <v>56</v>
      </c>
      <c r="AX474" s="2" t="s">
        <v>55</v>
      </c>
    </row>
    <row r="475" spans="1:50" ht="22.5" customHeight="1" x14ac:dyDescent="0.25">
      <c r="A475" s="18" t="s">
        <v>5438</v>
      </c>
      <c r="B475" s="2" t="s">
        <v>5439</v>
      </c>
      <c r="C475" s="2" t="s">
        <v>77</v>
      </c>
      <c r="D475" s="2" t="s">
        <v>1535</v>
      </c>
      <c r="E475" s="2" t="s">
        <v>55</v>
      </c>
      <c r="F475" s="19">
        <v>2</v>
      </c>
      <c r="G475" s="19">
        <v>105.8</v>
      </c>
      <c r="H475" s="19">
        <v>0.16</v>
      </c>
      <c r="I475" s="19">
        <v>-29.98</v>
      </c>
      <c r="J475" s="19">
        <v>-0.16</v>
      </c>
      <c r="K475" s="19" t="s">
        <v>56</v>
      </c>
      <c r="L475" s="19">
        <v>75.819999999999993</v>
      </c>
      <c r="M475" s="2" t="s">
        <v>57</v>
      </c>
      <c r="N475" s="2" t="s">
        <v>79</v>
      </c>
      <c r="O475" s="2" t="s">
        <v>5440</v>
      </c>
      <c r="P475" s="2" t="s">
        <v>5441</v>
      </c>
      <c r="Q475" s="2" t="s">
        <v>60</v>
      </c>
      <c r="R475" s="2" t="s">
        <v>5442</v>
      </c>
      <c r="S475" s="2" t="s">
        <v>57</v>
      </c>
      <c r="T475" s="19">
        <v>52.9</v>
      </c>
      <c r="U475" s="19" t="s">
        <v>62</v>
      </c>
      <c r="V475" s="2" t="s">
        <v>63</v>
      </c>
      <c r="W475" s="2" t="s">
        <v>5443</v>
      </c>
      <c r="X475" s="2" t="s">
        <v>5444</v>
      </c>
      <c r="Y475" s="2" t="s">
        <v>5445</v>
      </c>
      <c r="Z475" s="2" t="s">
        <v>57</v>
      </c>
      <c r="AA475" s="2" t="s">
        <v>5443</v>
      </c>
      <c r="AB475" s="2" t="s">
        <v>5446</v>
      </c>
      <c r="AC475" s="2" t="s">
        <v>5447</v>
      </c>
      <c r="AD475" s="2" t="s">
        <v>2238</v>
      </c>
      <c r="AE475" s="2" t="s">
        <v>122</v>
      </c>
      <c r="AF475" s="2" t="s">
        <v>5448</v>
      </c>
      <c r="AG475" s="2" t="s">
        <v>72</v>
      </c>
      <c r="AH475" s="2" t="s">
        <v>73</v>
      </c>
      <c r="AI475" s="2" t="s">
        <v>5449</v>
      </c>
      <c r="AJ475" s="2" t="s">
        <v>5450</v>
      </c>
      <c r="AK475" s="2" t="s">
        <v>74</v>
      </c>
      <c r="AL475" s="2" t="s">
        <v>5451</v>
      </c>
      <c r="AM475" s="2" t="s">
        <v>5452</v>
      </c>
      <c r="AN475" s="19" t="s">
        <v>57</v>
      </c>
      <c r="AO475" s="2" t="s">
        <v>57</v>
      </c>
      <c r="AP475" s="2" t="s">
        <v>57</v>
      </c>
      <c r="AQ475" s="2" t="s">
        <v>57</v>
      </c>
      <c r="AR475" s="2" t="s">
        <v>57</v>
      </c>
      <c r="AS475" s="2" t="s">
        <v>57</v>
      </c>
      <c r="AT475" s="2" t="s">
        <v>57</v>
      </c>
      <c r="AU475" s="19" t="s">
        <v>56</v>
      </c>
      <c r="AV475" s="2" t="s">
        <v>55</v>
      </c>
      <c r="AW475" s="2" t="s">
        <v>56</v>
      </c>
      <c r="AX475" s="2" t="s">
        <v>55</v>
      </c>
    </row>
    <row r="476" spans="1:50" ht="22.5" customHeight="1" x14ac:dyDescent="0.25">
      <c r="A476" s="18" t="s">
        <v>5453</v>
      </c>
      <c r="B476" s="2" t="s">
        <v>5454</v>
      </c>
      <c r="C476" s="2" t="s">
        <v>77</v>
      </c>
      <c r="D476" s="2" t="s">
        <v>3464</v>
      </c>
      <c r="E476" s="2" t="s">
        <v>55</v>
      </c>
      <c r="F476" s="19">
        <v>1</v>
      </c>
      <c r="G476" s="19">
        <v>97.9</v>
      </c>
      <c r="H476" s="19" t="s">
        <v>56</v>
      </c>
      <c r="I476" s="19">
        <v>-16.64</v>
      </c>
      <c r="J476" s="19">
        <v>-21.45</v>
      </c>
      <c r="K476" s="19" t="s">
        <v>56</v>
      </c>
      <c r="L476" s="19">
        <v>59.81</v>
      </c>
      <c r="M476" s="2" t="s">
        <v>57</v>
      </c>
      <c r="N476" s="2" t="s">
        <v>57</v>
      </c>
      <c r="O476" s="2" t="s">
        <v>542</v>
      </c>
      <c r="P476" s="2" t="s">
        <v>694</v>
      </c>
      <c r="Q476" s="2" t="s">
        <v>60</v>
      </c>
      <c r="R476" s="2" t="s">
        <v>695</v>
      </c>
      <c r="S476" s="2" t="s">
        <v>57</v>
      </c>
      <c r="T476" s="19">
        <v>97.9</v>
      </c>
      <c r="U476" s="19" t="s">
        <v>62</v>
      </c>
      <c r="V476" s="2" t="s">
        <v>83</v>
      </c>
      <c r="W476" s="2" t="s">
        <v>57</v>
      </c>
      <c r="X476" s="2" t="s">
        <v>57</v>
      </c>
      <c r="Y476" s="2" t="s">
        <v>57</v>
      </c>
      <c r="Z476" s="2" t="s">
        <v>57</v>
      </c>
      <c r="AA476" s="2" t="s">
        <v>5455</v>
      </c>
      <c r="AB476" s="2" t="s">
        <v>5456</v>
      </c>
      <c r="AC476" s="2" t="s">
        <v>5457</v>
      </c>
      <c r="AD476" s="2" t="s">
        <v>5458</v>
      </c>
      <c r="AE476" s="2" t="s">
        <v>137</v>
      </c>
      <c r="AF476" s="2" t="s">
        <v>5459</v>
      </c>
      <c r="AG476" s="2" t="s">
        <v>72</v>
      </c>
      <c r="AH476" s="2" t="s">
        <v>90</v>
      </c>
      <c r="AI476" s="2" t="s">
        <v>5460</v>
      </c>
      <c r="AJ476" s="2" t="s">
        <v>5461</v>
      </c>
      <c r="AK476" s="2" t="s">
        <v>74</v>
      </c>
      <c r="AL476" s="2" t="s">
        <v>5462</v>
      </c>
      <c r="AM476" s="2" t="s">
        <v>57</v>
      </c>
      <c r="AN476" s="19" t="s">
        <v>57</v>
      </c>
      <c r="AO476" s="2" t="s">
        <v>57</v>
      </c>
      <c r="AP476" s="2" t="s">
        <v>57</v>
      </c>
      <c r="AQ476" s="2" t="s">
        <v>57</v>
      </c>
      <c r="AR476" s="2" t="s">
        <v>57</v>
      </c>
      <c r="AS476" s="2" t="s">
        <v>57</v>
      </c>
      <c r="AT476" s="2" t="s">
        <v>57</v>
      </c>
      <c r="AU476" s="19" t="s">
        <v>56</v>
      </c>
      <c r="AV476" s="2" t="s">
        <v>55</v>
      </c>
      <c r="AW476" s="2" t="s">
        <v>56</v>
      </c>
      <c r="AX476" s="2" t="s">
        <v>55</v>
      </c>
    </row>
    <row r="477" spans="1:50" ht="22.5" customHeight="1" x14ac:dyDescent="0.25">
      <c r="A477" s="18" t="s">
        <v>5463</v>
      </c>
      <c r="B477" s="2" t="s">
        <v>5464</v>
      </c>
      <c r="C477" s="2" t="s">
        <v>77</v>
      </c>
      <c r="D477" s="2" t="s">
        <v>4815</v>
      </c>
      <c r="E477" s="2" t="s">
        <v>55</v>
      </c>
      <c r="F477" s="19">
        <v>1</v>
      </c>
      <c r="G477" s="19">
        <v>46.19</v>
      </c>
      <c r="H477" s="19">
        <v>6.16</v>
      </c>
      <c r="I477" s="19">
        <v>-13.85</v>
      </c>
      <c r="J477" s="19">
        <v>-6.16</v>
      </c>
      <c r="K477" s="19" t="s">
        <v>56</v>
      </c>
      <c r="L477" s="19">
        <v>32.340000000000003</v>
      </c>
      <c r="M477" s="2" t="s">
        <v>57</v>
      </c>
      <c r="N477" s="2" t="s">
        <v>79</v>
      </c>
      <c r="O477" s="2" t="s">
        <v>1536</v>
      </c>
      <c r="P477" s="2" t="s">
        <v>3437</v>
      </c>
      <c r="Q477" s="2" t="s">
        <v>60</v>
      </c>
      <c r="R477" s="2" t="s">
        <v>3438</v>
      </c>
      <c r="S477" s="2" t="s">
        <v>57</v>
      </c>
      <c r="T477" s="19">
        <v>46.19</v>
      </c>
      <c r="U477" s="19" t="s">
        <v>62</v>
      </c>
      <c r="V477" s="2" t="s">
        <v>83</v>
      </c>
      <c r="W477" s="2" t="s">
        <v>57</v>
      </c>
      <c r="X477" s="2" t="s">
        <v>57</v>
      </c>
      <c r="Y477" s="2" t="s">
        <v>57</v>
      </c>
      <c r="Z477" s="2" t="s">
        <v>57</v>
      </c>
      <c r="AA477" s="2" t="s">
        <v>5465</v>
      </c>
      <c r="AB477" s="2" t="s">
        <v>5466</v>
      </c>
      <c r="AC477" s="2" t="s">
        <v>5467</v>
      </c>
      <c r="AD477" s="2" t="s">
        <v>5468</v>
      </c>
      <c r="AE477" s="2" t="s">
        <v>279</v>
      </c>
      <c r="AF477" s="2" t="s">
        <v>5469</v>
      </c>
      <c r="AG477" s="2" t="s">
        <v>72</v>
      </c>
      <c r="AH477" s="2" t="s">
        <v>90</v>
      </c>
      <c r="AI477" s="2" t="s">
        <v>5470</v>
      </c>
      <c r="AJ477" s="2" t="s">
        <v>5471</v>
      </c>
      <c r="AK477" s="2" t="s">
        <v>74</v>
      </c>
      <c r="AL477" s="2" t="s">
        <v>5472</v>
      </c>
      <c r="AM477" s="2" t="s">
        <v>57</v>
      </c>
      <c r="AN477" s="19" t="s">
        <v>57</v>
      </c>
      <c r="AO477" s="2" t="s">
        <v>57</v>
      </c>
      <c r="AP477" s="2" t="s">
        <v>57</v>
      </c>
      <c r="AQ477" s="2" t="s">
        <v>57</v>
      </c>
      <c r="AR477" s="2" t="s">
        <v>57</v>
      </c>
      <c r="AS477" s="2" t="s">
        <v>57</v>
      </c>
      <c r="AT477" s="2" t="s">
        <v>57</v>
      </c>
      <c r="AU477" s="19" t="s">
        <v>56</v>
      </c>
      <c r="AV477" s="2" t="s">
        <v>55</v>
      </c>
      <c r="AW477" s="2" t="s">
        <v>56</v>
      </c>
      <c r="AX477" s="2" t="s">
        <v>55</v>
      </c>
    </row>
    <row r="478" spans="1:50" ht="22.5" customHeight="1" x14ac:dyDescent="0.25">
      <c r="A478" s="18" t="s">
        <v>5473</v>
      </c>
      <c r="B478" s="2" t="s">
        <v>5474</v>
      </c>
      <c r="C478" s="2" t="s">
        <v>77</v>
      </c>
      <c r="D478" s="2" t="s">
        <v>3464</v>
      </c>
      <c r="E478" s="2" t="s">
        <v>79</v>
      </c>
      <c r="F478" s="19">
        <v>1</v>
      </c>
      <c r="G478" s="19">
        <v>75.290000000000006</v>
      </c>
      <c r="H478" s="19" t="s">
        <v>56</v>
      </c>
      <c r="I478" s="19">
        <v>-18.8</v>
      </c>
      <c r="J478" s="19" t="s">
        <v>56</v>
      </c>
      <c r="K478" s="19" t="s">
        <v>56</v>
      </c>
      <c r="L478" s="19">
        <v>56.49</v>
      </c>
      <c r="M478" s="2" t="s">
        <v>57</v>
      </c>
      <c r="N478" s="2" t="s">
        <v>79</v>
      </c>
      <c r="O478" s="2" t="s">
        <v>272</v>
      </c>
      <c r="P478" s="2" t="s">
        <v>1646</v>
      </c>
      <c r="Q478" s="2" t="s">
        <v>60</v>
      </c>
      <c r="R478" s="2" t="s">
        <v>1647</v>
      </c>
      <c r="S478" s="2" t="s">
        <v>57</v>
      </c>
      <c r="T478" s="19">
        <v>75.290000000000006</v>
      </c>
      <c r="U478" s="19" t="s">
        <v>62</v>
      </c>
      <c r="V478" s="2" t="s">
        <v>83</v>
      </c>
      <c r="W478" s="2" t="s">
        <v>57</v>
      </c>
      <c r="X478" s="2" t="s">
        <v>57</v>
      </c>
      <c r="Y478" s="2" t="s">
        <v>57</v>
      </c>
      <c r="Z478" s="2" t="s">
        <v>57</v>
      </c>
      <c r="AA478" s="2" t="s">
        <v>5475</v>
      </c>
      <c r="AB478" s="2" t="s">
        <v>5476</v>
      </c>
      <c r="AC478" s="2" t="s">
        <v>5477</v>
      </c>
      <c r="AD478" s="2" t="s">
        <v>5478</v>
      </c>
      <c r="AE478" s="2" t="s">
        <v>88</v>
      </c>
      <c r="AF478" s="2" t="s">
        <v>5479</v>
      </c>
      <c r="AG478" s="2" t="s">
        <v>72</v>
      </c>
      <c r="AH478" s="2" t="s">
        <v>90</v>
      </c>
      <c r="AI478" s="2" t="s">
        <v>5434</v>
      </c>
      <c r="AJ478" s="2" t="s">
        <v>5480</v>
      </c>
      <c r="AK478" s="2" t="s">
        <v>74</v>
      </c>
      <c r="AL478" s="2" t="s">
        <v>5481</v>
      </c>
      <c r="AM478" s="2" t="s">
        <v>57</v>
      </c>
      <c r="AN478" s="19" t="s">
        <v>57</v>
      </c>
      <c r="AO478" s="2" t="s">
        <v>57</v>
      </c>
      <c r="AP478" s="2" t="s">
        <v>57</v>
      </c>
      <c r="AQ478" s="2" t="s">
        <v>57</v>
      </c>
      <c r="AR478" s="2" t="s">
        <v>57</v>
      </c>
      <c r="AS478" s="2" t="s">
        <v>57</v>
      </c>
      <c r="AT478" s="2" t="s">
        <v>57</v>
      </c>
      <c r="AU478" s="19" t="s">
        <v>56</v>
      </c>
      <c r="AV478" s="2" t="s">
        <v>55</v>
      </c>
      <c r="AW478" s="2" t="s">
        <v>56</v>
      </c>
      <c r="AX478" s="2" t="s">
        <v>55</v>
      </c>
    </row>
    <row r="479" spans="1:50" ht="22.5" customHeight="1" x14ac:dyDescent="0.25">
      <c r="A479" s="18" t="s">
        <v>5482</v>
      </c>
      <c r="B479" s="2" t="s">
        <v>5483</v>
      </c>
      <c r="C479" s="2" t="s">
        <v>113</v>
      </c>
      <c r="D479" s="2" t="s">
        <v>1484</v>
      </c>
      <c r="E479" s="2" t="s">
        <v>55</v>
      </c>
      <c r="F479" s="19">
        <v>1</v>
      </c>
      <c r="G479" s="19">
        <v>47.9</v>
      </c>
      <c r="H479" s="19">
        <v>8.69</v>
      </c>
      <c r="I479" s="19">
        <v>-14.14</v>
      </c>
      <c r="J479" s="19">
        <v>-8.69</v>
      </c>
      <c r="K479" s="19" t="s">
        <v>56</v>
      </c>
      <c r="L479" s="19">
        <v>33.76</v>
      </c>
      <c r="M479" s="2" t="s">
        <v>57</v>
      </c>
      <c r="N479" s="2" t="s">
        <v>57</v>
      </c>
      <c r="O479" s="2" t="s">
        <v>5484</v>
      </c>
      <c r="P479" s="2" t="s">
        <v>5485</v>
      </c>
      <c r="Q479" s="2" t="s">
        <v>60</v>
      </c>
      <c r="R479" s="2" t="s">
        <v>5486</v>
      </c>
      <c r="S479" s="2" t="s">
        <v>57</v>
      </c>
      <c r="T479" s="19">
        <v>47.9</v>
      </c>
      <c r="U479" s="19" t="s">
        <v>62</v>
      </c>
      <c r="V479" s="2" t="s">
        <v>83</v>
      </c>
      <c r="W479" s="2" t="s">
        <v>57</v>
      </c>
      <c r="X479" s="2" t="s">
        <v>57</v>
      </c>
      <c r="Y479" s="2" t="s">
        <v>57</v>
      </c>
      <c r="Z479" s="2" t="s">
        <v>57</v>
      </c>
      <c r="AA479" s="2" t="s">
        <v>5487</v>
      </c>
      <c r="AB479" s="2" t="s">
        <v>5488</v>
      </c>
      <c r="AC479" s="2" t="s">
        <v>5489</v>
      </c>
      <c r="AD479" s="2" t="s">
        <v>5490</v>
      </c>
      <c r="AE479" s="2" t="s">
        <v>279</v>
      </c>
      <c r="AF479" s="2" t="s">
        <v>5491</v>
      </c>
      <c r="AG479" s="2" t="s">
        <v>72</v>
      </c>
      <c r="AH479" s="2" t="s">
        <v>90</v>
      </c>
      <c r="AI479" s="2" t="s">
        <v>1492</v>
      </c>
      <c r="AJ479" s="2" t="s">
        <v>57</v>
      </c>
      <c r="AK479" s="2" t="s">
        <v>74</v>
      </c>
      <c r="AL479" s="2" t="s">
        <v>5492</v>
      </c>
      <c r="AM479" s="2" t="s">
        <v>57</v>
      </c>
      <c r="AN479" s="19" t="s">
        <v>57</v>
      </c>
      <c r="AO479" s="2" t="s">
        <v>57</v>
      </c>
      <c r="AP479" s="2" t="s">
        <v>57</v>
      </c>
      <c r="AQ479" s="2" t="s">
        <v>57</v>
      </c>
      <c r="AR479" s="2" t="s">
        <v>57</v>
      </c>
      <c r="AS479" s="2" t="s">
        <v>57</v>
      </c>
      <c r="AT479" s="2" t="s">
        <v>57</v>
      </c>
      <c r="AU479" s="19" t="s">
        <v>56</v>
      </c>
      <c r="AV479" s="2" t="s">
        <v>55</v>
      </c>
      <c r="AW479" s="2" t="s">
        <v>56</v>
      </c>
      <c r="AX479" s="2" t="s">
        <v>55</v>
      </c>
    </row>
    <row r="480" spans="1:50" ht="22.5" customHeight="1" x14ac:dyDescent="0.25">
      <c r="A480" s="18" t="s">
        <v>5493</v>
      </c>
      <c r="B480" s="2" t="s">
        <v>5494</v>
      </c>
      <c r="C480" s="2" t="s">
        <v>77</v>
      </c>
      <c r="D480" s="2" t="s">
        <v>4815</v>
      </c>
      <c r="E480" s="2" t="s">
        <v>55</v>
      </c>
      <c r="F480" s="19">
        <v>1</v>
      </c>
      <c r="G480" s="19">
        <v>78.95</v>
      </c>
      <c r="H480" s="19">
        <v>15.9</v>
      </c>
      <c r="I480" s="19">
        <v>-15.47</v>
      </c>
      <c r="J480" s="19" t="s">
        <v>56</v>
      </c>
      <c r="K480" s="19" t="s">
        <v>56</v>
      </c>
      <c r="L480" s="19">
        <v>79.38</v>
      </c>
      <c r="M480" s="2" t="s">
        <v>57</v>
      </c>
      <c r="N480" s="2" t="s">
        <v>79</v>
      </c>
      <c r="O480" s="2" t="s">
        <v>658</v>
      </c>
      <c r="P480" s="2" t="s">
        <v>3927</v>
      </c>
      <c r="Q480" s="2" t="s">
        <v>60</v>
      </c>
      <c r="R480" s="2" t="s">
        <v>660</v>
      </c>
      <c r="S480" s="2" t="s">
        <v>57</v>
      </c>
      <c r="T480" s="19">
        <v>78.95</v>
      </c>
      <c r="U480" s="19" t="s">
        <v>146</v>
      </c>
      <c r="V480" s="2" t="s">
        <v>63</v>
      </c>
      <c r="W480" s="2" t="s">
        <v>5495</v>
      </c>
      <c r="X480" s="2" t="s">
        <v>5496</v>
      </c>
      <c r="Y480" s="2" t="s">
        <v>5497</v>
      </c>
      <c r="Z480" s="2" t="s">
        <v>57</v>
      </c>
      <c r="AA480" s="2" t="s">
        <v>5495</v>
      </c>
      <c r="AB480" s="2" t="s">
        <v>5498</v>
      </c>
      <c r="AC480" s="2" t="s">
        <v>5499</v>
      </c>
      <c r="AD480" s="2" t="s">
        <v>88</v>
      </c>
      <c r="AE480" s="2" t="s">
        <v>88</v>
      </c>
      <c r="AF480" s="2" t="s">
        <v>5500</v>
      </c>
      <c r="AG480" s="2" t="s">
        <v>72</v>
      </c>
      <c r="AH480" s="2" t="s">
        <v>106</v>
      </c>
      <c r="AI480" s="2" t="s">
        <v>5501</v>
      </c>
      <c r="AJ480" s="2" t="s">
        <v>5502</v>
      </c>
      <c r="AK480" s="2" t="s">
        <v>5503</v>
      </c>
      <c r="AL480" s="2" t="s">
        <v>5504</v>
      </c>
      <c r="AM480" s="2" t="s">
        <v>57</v>
      </c>
      <c r="AN480" s="19" t="s">
        <v>57</v>
      </c>
      <c r="AO480" s="2" t="s">
        <v>57</v>
      </c>
      <c r="AP480" s="2" t="s">
        <v>57</v>
      </c>
      <c r="AQ480" s="2" t="s">
        <v>57</v>
      </c>
      <c r="AR480" s="2" t="s">
        <v>57</v>
      </c>
      <c r="AS480" s="2" t="s">
        <v>57</v>
      </c>
      <c r="AT480" s="2" t="s">
        <v>57</v>
      </c>
      <c r="AU480" s="19" t="s">
        <v>56</v>
      </c>
      <c r="AV480" s="2" t="s">
        <v>55</v>
      </c>
      <c r="AW480" s="2" t="s">
        <v>56</v>
      </c>
      <c r="AX480" s="2" t="s">
        <v>55</v>
      </c>
    </row>
    <row r="481" spans="1:50" ht="22.5" customHeight="1" x14ac:dyDescent="0.25">
      <c r="A481" s="18" t="s">
        <v>5505</v>
      </c>
      <c r="B481" s="2" t="s">
        <v>5506</v>
      </c>
      <c r="C481" s="2" t="s">
        <v>77</v>
      </c>
      <c r="D481" s="2" t="s">
        <v>2507</v>
      </c>
      <c r="E481" s="2" t="s">
        <v>55</v>
      </c>
      <c r="F481" s="19">
        <v>1</v>
      </c>
      <c r="G481" s="19">
        <v>102.9</v>
      </c>
      <c r="H481" s="19">
        <v>41.42</v>
      </c>
      <c r="I481" s="19">
        <v>-17.489999999999998</v>
      </c>
      <c r="J481" s="19">
        <v>-64.37</v>
      </c>
      <c r="K481" s="19" t="s">
        <v>56</v>
      </c>
      <c r="L481" s="19">
        <v>62.46</v>
      </c>
      <c r="M481" s="2" t="s">
        <v>57</v>
      </c>
      <c r="N481" s="2" t="s">
        <v>57</v>
      </c>
      <c r="O481" s="2" t="s">
        <v>256</v>
      </c>
      <c r="P481" s="2" t="s">
        <v>257</v>
      </c>
      <c r="Q481" s="2" t="s">
        <v>60</v>
      </c>
      <c r="R481" s="2" t="s">
        <v>258</v>
      </c>
      <c r="S481" s="2" t="s">
        <v>57</v>
      </c>
      <c r="T481" s="19">
        <v>102.9</v>
      </c>
      <c r="U481" s="19" t="s">
        <v>62</v>
      </c>
      <c r="V481" s="2" t="s">
        <v>63</v>
      </c>
      <c r="W481" s="2" t="s">
        <v>5507</v>
      </c>
      <c r="X481" s="2" t="s">
        <v>5508</v>
      </c>
      <c r="Y481" s="2" t="s">
        <v>5509</v>
      </c>
      <c r="Z481" s="2" t="s">
        <v>57</v>
      </c>
      <c r="AA481" s="2" t="s">
        <v>5507</v>
      </c>
      <c r="AB481" s="2" t="s">
        <v>5510</v>
      </c>
      <c r="AC481" s="2" t="s">
        <v>5511</v>
      </c>
      <c r="AD481" s="2" t="s">
        <v>5512</v>
      </c>
      <c r="AE481" s="2" t="s">
        <v>481</v>
      </c>
      <c r="AF481" s="2" t="s">
        <v>5513</v>
      </c>
      <c r="AG481" s="2" t="s">
        <v>72</v>
      </c>
      <c r="AH481" s="2" t="s">
        <v>73</v>
      </c>
      <c r="AI481" s="2" t="s">
        <v>5514</v>
      </c>
      <c r="AJ481" s="2" t="s">
        <v>5515</v>
      </c>
      <c r="AK481" s="2" t="s">
        <v>74</v>
      </c>
      <c r="AL481" s="2" t="s">
        <v>5516</v>
      </c>
      <c r="AM481" s="2" t="s">
        <v>57</v>
      </c>
      <c r="AN481" s="19" t="s">
        <v>57</v>
      </c>
      <c r="AO481" s="2" t="s">
        <v>57</v>
      </c>
      <c r="AP481" s="2" t="s">
        <v>57</v>
      </c>
      <c r="AQ481" s="2" t="s">
        <v>57</v>
      </c>
      <c r="AR481" s="2" t="s">
        <v>57</v>
      </c>
      <c r="AS481" s="2" t="s">
        <v>57</v>
      </c>
      <c r="AT481" s="2" t="s">
        <v>57</v>
      </c>
      <c r="AU481" s="19" t="s">
        <v>56</v>
      </c>
      <c r="AV481" s="2" t="s">
        <v>55</v>
      </c>
      <c r="AW481" s="2" t="s">
        <v>56</v>
      </c>
      <c r="AX481" s="2" t="s">
        <v>55</v>
      </c>
    </row>
    <row r="482" spans="1:50" ht="22.5" customHeight="1" x14ac:dyDescent="0.25">
      <c r="A482" s="18" t="s">
        <v>5517</v>
      </c>
      <c r="B482" s="2" t="s">
        <v>5518</v>
      </c>
      <c r="C482" s="2" t="s">
        <v>77</v>
      </c>
      <c r="D482" s="2" t="s">
        <v>3464</v>
      </c>
      <c r="E482" s="2" t="s">
        <v>55</v>
      </c>
      <c r="F482" s="19">
        <v>1</v>
      </c>
      <c r="G482" s="19">
        <v>99.05</v>
      </c>
      <c r="H482" s="19" t="s">
        <v>56</v>
      </c>
      <c r="I482" s="19">
        <v>-16.84</v>
      </c>
      <c r="J482" s="19">
        <v>-22.45</v>
      </c>
      <c r="K482" s="19" t="s">
        <v>56</v>
      </c>
      <c r="L482" s="19">
        <v>59.76</v>
      </c>
      <c r="M482" s="2" t="s">
        <v>57</v>
      </c>
      <c r="N482" s="2" t="s">
        <v>57</v>
      </c>
      <c r="O482" s="2" t="s">
        <v>3112</v>
      </c>
      <c r="P482" s="2" t="s">
        <v>5519</v>
      </c>
      <c r="Q482" s="2" t="s">
        <v>60</v>
      </c>
      <c r="R482" s="2" t="s">
        <v>5520</v>
      </c>
      <c r="S482" s="2" t="s">
        <v>57</v>
      </c>
      <c r="T482" s="19">
        <v>99.05</v>
      </c>
      <c r="U482" s="19" t="s">
        <v>62</v>
      </c>
      <c r="V482" s="2" t="s">
        <v>63</v>
      </c>
      <c r="W482" s="2" t="s">
        <v>5521</v>
      </c>
      <c r="X482" s="2" t="s">
        <v>5522</v>
      </c>
      <c r="Y482" s="2" t="s">
        <v>5523</v>
      </c>
      <c r="Z482" s="2" t="s">
        <v>57</v>
      </c>
      <c r="AA482" s="2" t="s">
        <v>5521</v>
      </c>
      <c r="AB482" s="2" t="s">
        <v>5524</v>
      </c>
      <c r="AC482" s="2" t="s">
        <v>5525</v>
      </c>
      <c r="AD482" s="2" t="s">
        <v>5526</v>
      </c>
      <c r="AE482" s="2" t="s">
        <v>195</v>
      </c>
      <c r="AF482" s="2" t="s">
        <v>5527</v>
      </c>
      <c r="AG482" s="2" t="s">
        <v>72</v>
      </c>
      <c r="AH482" s="2" t="s">
        <v>73</v>
      </c>
      <c r="AI482" s="2" t="s">
        <v>5528</v>
      </c>
      <c r="AJ482" s="2" t="s">
        <v>4882</v>
      </c>
      <c r="AK482" s="2" t="s">
        <v>74</v>
      </c>
      <c r="AL482" s="2" t="s">
        <v>5529</v>
      </c>
      <c r="AM482" s="2" t="s">
        <v>57</v>
      </c>
      <c r="AN482" s="19" t="s">
        <v>57</v>
      </c>
      <c r="AO482" s="2" t="s">
        <v>57</v>
      </c>
      <c r="AP482" s="2" t="s">
        <v>57</v>
      </c>
      <c r="AQ482" s="2" t="s">
        <v>57</v>
      </c>
      <c r="AR482" s="2" t="s">
        <v>57</v>
      </c>
      <c r="AS482" s="2" t="s">
        <v>57</v>
      </c>
      <c r="AT482" s="2" t="s">
        <v>57</v>
      </c>
      <c r="AU482" s="19" t="s">
        <v>56</v>
      </c>
      <c r="AV482" s="2" t="s">
        <v>55</v>
      </c>
      <c r="AW482" s="2" t="s">
        <v>56</v>
      </c>
      <c r="AX482" s="2" t="s">
        <v>55</v>
      </c>
    </row>
    <row r="483" spans="1:50" ht="22.5" customHeight="1" x14ac:dyDescent="0.25">
      <c r="A483" s="18" t="s">
        <v>5530</v>
      </c>
      <c r="B483" s="2" t="s">
        <v>5531</v>
      </c>
      <c r="C483" s="2" t="s">
        <v>77</v>
      </c>
      <c r="D483" s="2" t="s">
        <v>3464</v>
      </c>
      <c r="E483" s="2" t="s">
        <v>55</v>
      </c>
      <c r="F483" s="19">
        <v>1</v>
      </c>
      <c r="G483" s="19">
        <v>37.9</v>
      </c>
      <c r="H483" s="19">
        <v>16.38</v>
      </c>
      <c r="I483" s="19">
        <v>-12.44</v>
      </c>
      <c r="J483" s="19">
        <v>-16.38</v>
      </c>
      <c r="K483" s="19" t="s">
        <v>56</v>
      </c>
      <c r="L483" s="19">
        <v>25.46</v>
      </c>
      <c r="M483" s="2" t="s">
        <v>57</v>
      </c>
      <c r="N483" s="2" t="s">
        <v>79</v>
      </c>
      <c r="O483" s="2" t="s">
        <v>115</v>
      </c>
      <c r="P483" s="2" t="s">
        <v>116</v>
      </c>
      <c r="Q483" s="2" t="s">
        <v>60</v>
      </c>
      <c r="R483" s="2" t="s">
        <v>117</v>
      </c>
      <c r="S483" s="2" t="s">
        <v>57</v>
      </c>
      <c r="T483" s="19">
        <v>37.9</v>
      </c>
      <c r="U483" s="19" t="s">
        <v>62</v>
      </c>
      <c r="V483" s="2" t="s">
        <v>83</v>
      </c>
      <c r="W483" s="2" t="s">
        <v>57</v>
      </c>
      <c r="X483" s="2" t="s">
        <v>57</v>
      </c>
      <c r="Y483" s="2" t="s">
        <v>57</v>
      </c>
      <c r="Z483" s="2" t="s">
        <v>57</v>
      </c>
      <c r="AA483" s="2" t="s">
        <v>5532</v>
      </c>
      <c r="AB483" s="2" t="s">
        <v>5533</v>
      </c>
      <c r="AC483" s="2" t="s">
        <v>5534</v>
      </c>
      <c r="AD483" s="2" t="s">
        <v>5535</v>
      </c>
      <c r="AE483" s="2" t="s">
        <v>88</v>
      </c>
      <c r="AF483" s="2" t="s">
        <v>5536</v>
      </c>
      <c r="AG483" s="2" t="s">
        <v>72</v>
      </c>
      <c r="AH483" s="2" t="s">
        <v>90</v>
      </c>
      <c r="AI483" s="2" t="s">
        <v>5537</v>
      </c>
      <c r="AJ483" s="2" t="s">
        <v>5538</v>
      </c>
      <c r="AK483" s="2" t="s">
        <v>74</v>
      </c>
      <c r="AL483" s="2" t="s">
        <v>5539</v>
      </c>
      <c r="AM483" s="2" t="s">
        <v>57</v>
      </c>
      <c r="AN483" s="19" t="s">
        <v>57</v>
      </c>
      <c r="AO483" s="2" t="s">
        <v>57</v>
      </c>
      <c r="AP483" s="2" t="s">
        <v>57</v>
      </c>
      <c r="AQ483" s="2" t="s">
        <v>57</v>
      </c>
      <c r="AR483" s="2" t="s">
        <v>57</v>
      </c>
      <c r="AS483" s="2" t="s">
        <v>57</v>
      </c>
      <c r="AT483" s="2" t="s">
        <v>57</v>
      </c>
      <c r="AU483" s="19" t="s">
        <v>56</v>
      </c>
      <c r="AV483" s="2" t="s">
        <v>55</v>
      </c>
      <c r="AW483" s="2" t="s">
        <v>56</v>
      </c>
      <c r="AX483" s="2" t="s">
        <v>55</v>
      </c>
    </row>
    <row r="484" spans="1:50" ht="22.5" customHeight="1" x14ac:dyDescent="0.25">
      <c r="A484" s="18" t="s">
        <v>5540</v>
      </c>
      <c r="B484" s="2" t="s">
        <v>5541</v>
      </c>
      <c r="C484" s="2" t="s">
        <v>77</v>
      </c>
      <c r="D484" s="2" t="s">
        <v>2507</v>
      </c>
      <c r="E484" s="2" t="s">
        <v>55</v>
      </c>
      <c r="F484" s="19">
        <v>1</v>
      </c>
      <c r="G484" s="19">
        <v>279.33</v>
      </c>
      <c r="H484" s="19">
        <v>37.6</v>
      </c>
      <c r="I484" s="19">
        <v>-47.49</v>
      </c>
      <c r="J484" s="19">
        <v>-61.05</v>
      </c>
      <c r="K484" s="19" t="s">
        <v>56</v>
      </c>
      <c r="L484" s="19">
        <v>208.39</v>
      </c>
      <c r="M484" s="2" t="s">
        <v>57</v>
      </c>
      <c r="N484" s="2" t="s">
        <v>57</v>
      </c>
      <c r="O484" s="2" t="s">
        <v>2677</v>
      </c>
      <c r="P484" s="2" t="s">
        <v>5542</v>
      </c>
      <c r="Q484" s="2" t="s">
        <v>60</v>
      </c>
      <c r="R484" s="2" t="s">
        <v>5543</v>
      </c>
      <c r="S484" s="2" t="s">
        <v>57</v>
      </c>
      <c r="T484" s="19">
        <v>279.33</v>
      </c>
      <c r="U484" s="19" t="s">
        <v>62</v>
      </c>
      <c r="V484" s="2" t="s">
        <v>63</v>
      </c>
      <c r="W484" s="2" t="s">
        <v>5544</v>
      </c>
      <c r="X484" s="2" t="s">
        <v>5545</v>
      </c>
      <c r="Y484" s="2" t="s">
        <v>5546</v>
      </c>
      <c r="Z484" s="2" t="s">
        <v>57</v>
      </c>
      <c r="AA484" s="2" t="s">
        <v>5544</v>
      </c>
      <c r="AB484" s="2" t="s">
        <v>5547</v>
      </c>
      <c r="AC484" s="2" t="s">
        <v>5548</v>
      </c>
      <c r="AD484" s="2" t="s">
        <v>5549</v>
      </c>
      <c r="AE484" s="2" t="s">
        <v>70</v>
      </c>
      <c r="AF484" s="2" t="s">
        <v>5550</v>
      </c>
      <c r="AG484" s="2" t="s">
        <v>72</v>
      </c>
      <c r="AH484" s="2" t="s">
        <v>73</v>
      </c>
      <c r="AI484" s="2" t="s">
        <v>5551</v>
      </c>
      <c r="AJ484" s="2" t="s">
        <v>4990</v>
      </c>
      <c r="AK484" s="2" t="s">
        <v>74</v>
      </c>
      <c r="AL484" s="2" t="s">
        <v>5552</v>
      </c>
      <c r="AM484" s="2" t="s">
        <v>57</v>
      </c>
      <c r="AN484" s="19" t="s">
        <v>57</v>
      </c>
      <c r="AO484" s="2" t="s">
        <v>57</v>
      </c>
      <c r="AP484" s="2" t="s">
        <v>57</v>
      </c>
      <c r="AQ484" s="2" t="s">
        <v>57</v>
      </c>
      <c r="AR484" s="2" t="s">
        <v>57</v>
      </c>
      <c r="AS484" s="2" t="s">
        <v>57</v>
      </c>
      <c r="AT484" s="2" t="s">
        <v>57</v>
      </c>
      <c r="AU484" s="19" t="s">
        <v>56</v>
      </c>
      <c r="AV484" s="2" t="s">
        <v>55</v>
      </c>
      <c r="AW484" s="2" t="s">
        <v>56</v>
      </c>
      <c r="AX484" s="2" t="s">
        <v>55</v>
      </c>
    </row>
    <row r="485" spans="1:50" ht="22.5" customHeight="1" x14ac:dyDescent="0.25">
      <c r="A485" s="18" t="s">
        <v>5553</v>
      </c>
      <c r="B485" s="2" t="s">
        <v>5554</v>
      </c>
      <c r="C485" s="2" t="s">
        <v>77</v>
      </c>
      <c r="D485" s="2" t="s">
        <v>2507</v>
      </c>
      <c r="E485" s="2" t="s">
        <v>55</v>
      </c>
      <c r="F485" s="19">
        <v>1</v>
      </c>
      <c r="G485" s="19">
        <v>28.85</v>
      </c>
      <c r="H485" s="19">
        <v>29</v>
      </c>
      <c r="I485" s="19">
        <v>-9.4600000000000009</v>
      </c>
      <c r="J485" s="19">
        <v>-29</v>
      </c>
      <c r="K485" s="19" t="s">
        <v>56</v>
      </c>
      <c r="L485" s="19">
        <v>19.39</v>
      </c>
      <c r="M485" s="2" t="s">
        <v>57</v>
      </c>
      <c r="N485" s="2" t="s">
        <v>79</v>
      </c>
      <c r="O485" s="2" t="s">
        <v>3719</v>
      </c>
      <c r="P485" s="2" t="s">
        <v>3720</v>
      </c>
      <c r="Q485" s="2" t="s">
        <v>60</v>
      </c>
      <c r="R485" s="2" t="s">
        <v>3721</v>
      </c>
      <c r="S485" s="2" t="s">
        <v>57</v>
      </c>
      <c r="T485" s="19">
        <v>28.85</v>
      </c>
      <c r="U485" s="19" t="s">
        <v>146</v>
      </c>
      <c r="V485" s="2" t="s">
        <v>63</v>
      </c>
      <c r="W485" s="2" t="s">
        <v>5555</v>
      </c>
      <c r="X485" s="2" t="s">
        <v>5556</v>
      </c>
      <c r="Y485" s="2" t="s">
        <v>5557</v>
      </c>
      <c r="Z485" s="2" t="s">
        <v>57</v>
      </c>
      <c r="AA485" s="2" t="s">
        <v>5555</v>
      </c>
      <c r="AB485" s="2" t="s">
        <v>5558</v>
      </c>
      <c r="AC485" s="2" t="s">
        <v>5559</v>
      </c>
      <c r="AD485" s="2" t="s">
        <v>179</v>
      </c>
      <c r="AE485" s="2" t="s">
        <v>180</v>
      </c>
      <c r="AF485" s="2" t="s">
        <v>5560</v>
      </c>
      <c r="AG485" s="2" t="s">
        <v>72</v>
      </c>
      <c r="AH485" s="2" t="s">
        <v>73</v>
      </c>
      <c r="AI485" s="2" t="s">
        <v>5561</v>
      </c>
      <c r="AJ485" s="2" t="s">
        <v>5562</v>
      </c>
      <c r="AK485" s="2" t="s">
        <v>74</v>
      </c>
      <c r="AL485" s="2" t="s">
        <v>5563</v>
      </c>
      <c r="AM485" s="2" t="s">
        <v>5564</v>
      </c>
      <c r="AN485" s="19" t="s">
        <v>57</v>
      </c>
      <c r="AO485" s="2" t="s">
        <v>57</v>
      </c>
      <c r="AP485" s="2" t="s">
        <v>57</v>
      </c>
      <c r="AQ485" s="2" t="s">
        <v>57</v>
      </c>
      <c r="AR485" s="2" t="s">
        <v>57</v>
      </c>
      <c r="AS485" s="2" t="s">
        <v>57</v>
      </c>
      <c r="AT485" s="2" t="s">
        <v>57</v>
      </c>
      <c r="AU485" s="19" t="s">
        <v>56</v>
      </c>
      <c r="AV485" s="2" t="s">
        <v>55</v>
      </c>
      <c r="AW485" s="2" t="s">
        <v>56</v>
      </c>
      <c r="AX485" s="2" t="s">
        <v>55</v>
      </c>
    </row>
    <row r="486" spans="1:50" ht="22.5" customHeight="1" x14ac:dyDescent="0.25">
      <c r="A486" s="18" t="s">
        <v>5565</v>
      </c>
      <c r="B486" s="2" t="s">
        <v>5566</v>
      </c>
      <c r="C486" s="2" t="s">
        <v>77</v>
      </c>
      <c r="D486" s="2" t="s">
        <v>2507</v>
      </c>
      <c r="E486" s="2" t="s">
        <v>79</v>
      </c>
      <c r="F486" s="19">
        <v>1</v>
      </c>
      <c r="G486" s="19">
        <v>204.63</v>
      </c>
      <c r="H486" s="19">
        <v>18.78</v>
      </c>
      <c r="I486" s="19">
        <v>-24.56</v>
      </c>
      <c r="J486" s="19">
        <v>-41.73</v>
      </c>
      <c r="K486" s="19" t="s">
        <v>56</v>
      </c>
      <c r="L486" s="19">
        <v>157.12</v>
      </c>
      <c r="M486" s="2" t="s">
        <v>57</v>
      </c>
      <c r="N486" s="2" t="s">
        <v>57</v>
      </c>
      <c r="O486" s="2" t="s">
        <v>5567</v>
      </c>
      <c r="P486" s="2" t="s">
        <v>5568</v>
      </c>
      <c r="Q486" s="2" t="s">
        <v>60</v>
      </c>
      <c r="R486" s="2" t="s">
        <v>5569</v>
      </c>
      <c r="S486" s="2" t="s">
        <v>57</v>
      </c>
      <c r="T486" s="19">
        <v>204.63</v>
      </c>
      <c r="U486" s="19" t="s">
        <v>146</v>
      </c>
      <c r="V486" s="2" t="s">
        <v>63</v>
      </c>
      <c r="W486" s="2" t="s">
        <v>5570</v>
      </c>
      <c r="X486" s="2" t="s">
        <v>5571</v>
      </c>
      <c r="Y486" s="2" t="s">
        <v>5572</v>
      </c>
      <c r="Z486" s="2" t="s">
        <v>57</v>
      </c>
      <c r="AA486" s="2" t="s">
        <v>5570</v>
      </c>
      <c r="AB486" s="2" t="s">
        <v>5573</v>
      </c>
      <c r="AC486" s="2" t="s">
        <v>5574</v>
      </c>
      <c r="AD486" s="2" t="s">
        <v>2933</v>
      </c>
      <c r="AE486" s="2" t="s">
        <v>70</v>
      </c>
      <c r="AF486" s="2" t="s">
        <v>5575</v>
      </c>
      <c r="AG486" s="2" t="s">
        <v>72</v>
      </c>
      <c r="AH486" s="2" t="s">
        <v>73</v>
      </c>
      <c r="AI486" s="2" t="s">
        <v>5551</v>
      </c>
      <c r="AJ486" s="2" t="s">
        <v>5576</v>
      </c>
      <c r="AK486" s="2" t="s">
        <v>74</v>
      </c>
      <c r="AL486" s="2" t="s">
        <v>5577</v>
      </c>
      <c r="AM486" s="2" t="s">
        <v>5578</v>
      </c>
      <c r="AN486" s="19" t="s">
        <v>57</v>
      </c>
      <c r="AO486" s="2" t="s">
        <v>57</v>
      </c>
      <c r="AP486" s="2" t="s">
        <v>57</v>
      </c>
      <c r="AQ486" s="2" t="s">
        <v>57</v>
      </c>
      <c r="AR486" s="2" t="s">
        <v>57</v>
      </c>
      <c r="AS486" s="2" t="s">
        <v>57</v>
      </c>
      <c r="AT486" s="2" t="s">
        <v>57</v>
      </c>
      <c r="AU486" s="19" t="s">
        <v>56</v>
      </c>
      <c r="AV486" s="2" t="s">
        <v>55</v>
      </c>
      <c r="AW486" s="2" t="s">
        <v>56</v>
      </c>
      <c r="AX486" s="2" t="s">
        <v>55</v>
      </c>
    </row>
    <row r="487" spans="1:50" ht="22.5" customHeight="1" x14ac:dyDescent="0.25">
      <c r="A487" s="18" t="s">
        <v>5579</v>
      </c>
      <c r="B487" s="2" t="s">
        <v>5580</v>
      </c>
      <c r="C487" s="2" t="s">
        <v>77</v>
      </c>
      <c r="D487" s="2" t="s">
        <v>3464</v>
      </c>
      <c r="E487" s="2" t="s">
        <v>55</v>
      </c>
      <c r="F487" s="19">
        <v>1</v>
      </c>
      <c r="G487" s="19">
        <v>89.7</v>
      </c>
      <c r="H487" s="19" t="s">
        <v>56</v>
      </c>
      <c r="I487" s="19">
        <v>-15.25</v>
      </c>
      <c r="J487" s="19">
        <v>-21.45</v>
      </c>
      <c r="K487" s="19" t="s">
        <v>56</v>
      </c>
      <c r="L487" s="19">
        <v>53</v>
      </c>
      <c r="M487" s="2" t="s">
        <v>57</v>
      </c>
      <c r="N487" s="2" t="s">
        <v>57</v>
      </c>
      <c r="O487" s="2" t="s">
        <v>605</v>
      </c>
      <c r="P487" s="2" t="s">
        <v>606</v>
      </c>
      <c r="Q487" s="2" t="s">
        <v>60</v>
      </c>
      <c r="R487" s="2" t="s">
        <v>607</v>
      </c>
      <c r="S487" s="2" t="s">
        <v>57</v>
      </c>
      <c r="T487" s="19">
        <v>89.7</v>
      </c>
      <c r="U487" s="19" t="s">
        <v>62</v>
      </c>
      <c r="V487" s="2" t="s">
        <v>83</v>
      </c>
      <c r="W487" s="2" t="s">
        <v>57</v>
      </c>
      <c r="X487" s="2" t="s">
        <v>57</v>
      </c>
      <c r="Y487" s="2" t="s">
        <v>57</v>
      </c>
      <c r="Z487" s="2" t="s">
        <v>57</v>
      </c>
      <c r="AA487" s="2" t="s">
        <v>5581</v>
      </c>
      <c r="AB487" s="2" t="s">
        <v>5582</v>
      </c>
      <c r="AC487" s="2" t="s">
        <v>5583</v>
      </c>
      <c r="AD487" s="2" t="s">
        <v>784</v>
      </c>
      <c r="AE487" s="2" t="s">
        <v>122</v>
      </c>
      <c r="AF487" s="2" t="s">
        <v>5584</v>
      </c>
      <c r="AG487" s="2" t="s">
        <v>72</v>
      </c>
      <c r="AH487" s="2" t="s">
        <v>90</v>
      </c>
      <c r="AI487" s="2" t="s">
        <v>5585</v>
      </c>
      <c r="AJ487" s="2" t="s">
        <v>5586</v>
      </c>
      <c r="AK487" s="2" t="s">
        <v>74</v>
      </c>
      <c r="AL487" s="2" t="s">
        <v>5587</v>
      </c>
      <c r="AM487" s="2" t="s">
        <v>57</v>
      </c>
      <c r="AN487" s="19" t="s">
        <v>57</v>
      </c>
      <c r="AO487" s="2" t="s">
        <v>57</v>
      </c>
      <c r="AP487" s="2" t="s">
        <v>57</v>
      </c>
      <c r="AQ487" s="2" t="s">
        <v>57</v>
      </c>
      <c r="AR487" s="2" t="s">
        <v>57</v>
      </c>
      <c r="AS487" s="2" t="s">
        <v>57</v>
      </c>
      <c r="AT487" s="2" t="s">
        <v>57</v>
      </c>
      <c r="AU487" s="19" t="s">
        <v>56</v>
      </c>
      <c r="AV487" s="2" t="s">
        <v>55</v>
      </c>
      <c r="AW487" s="2" t="s">
        <v>56</v>
      </c>
      <c r="AX487" s="2" t="s">
        <v>55</v>
      </c>
    </row>
    <row r="488" spans="1:50" ht="22.5" customHeight="1" x14ac:dyDescent="0.25">
      <c r="A488" s="18" t="s">
        <v>5588</v>
      </c>
      <c r="B488" s="2" t="s">
        <v>5589</v>
      </c>
      <c r="C488" s="2" t="s">
        <v>312</v>
      </c>
      <c r="D488" s="2" t="s">
        <v>968</v>
      </c>
      <c r="E488" s="2" t="s">
        <v>55</v>
      </c>
      <c r="F488" s="19">
        <v>1</v>
      </c>
      <c r="G488" s="19">
        <v>98.9</v>
      </c>
      <c r="H488" s="19">
        <v>10.94</v>
      </c>
      <c r="I488" s="19">
        <v>-16.809999999999999</v>
      </c>
      <c r="J488" s="19">
        <v>-32.39</v>
      </c>
      <c r="K488" s="19">
        <v>-60.64</v>
      </c>
      <c r="L488" s="19">
        <v>0</v>
      </c>
      <c r="M488" s="2" t="s">
        <v>57</v>
      </c>
      <c r="N488" s="2" t="s">
        <v>79</v>
      </c>
      <c r="O488" s="2" t="s">
        <v>5590</v>
      </c>
      <c r="P488" s="2" t="s">
        <v>5591</v>
      </c>
      <c r="Q488" s="2" t="s">
        <v>60</v>
      </c>
      <c r="R488" s="2" t="s">
        <v>5592</v>
      </c>
      <c r="S488" s="2" t="s">
        <v>57</v>
      </c>
      <c r="T488" s="19">
        <v>98.9</v>
      </c>
      <c r="U488" s="19" t="s">
        <v>62</v>
      </c>
      <c r="V488" s="2" t="s">
        <v>63</v>
      </c>
      <c r="W488" s="2" t="s">
        <v>5593</v>
      </c>
      <c r="X488" s="2" t="s">
        <v>5594</v>
      </c>
      <c r="Y488" s="2" t="s">
        <v>5595</v>
      </c>
      <c r="Z488" s="2" t="s">
        <v>57</v>
      </c>
      <c r="AA488" s="2" t="s">
        <v>5593</v>
      </c>
      <c r="AB488" s="2" t="s">
        <v>5596</v>
      </c>
      <c r="AC488" s="2" t="s">
        <v>57</v>
      </c>
      <c r="AD488" s="2" t="s">
        <v>5597</v>
      </c>
      <c r="AE488" s="2" t="s">
        <v>279</v>
      </c>
      <c r="AF488" s="2" t="s">
        <v>5598</v>
      </c>
      <c r="AG488" s="2" t="s">
        <v>72</v>
      </c>
      <c r="AH488" s="2" t="s">
        <v>73</v>
      </c>
      <c r="AI488" s="2" t="s">
        <v>57</v>
      </c>
      <c r="AJ488" s="2" t="s">
        <v>57</v>
      </c>
      <c r="AK488" s="2" t="s">
        <v>74</v>
      </c>
      <c r="AL488" s="2" t="s">
        <v>5599</v>
      </c>
      <c r="AM488" s="2" t="s">
        <v>57</v>
      </c>
      <c r="AN488" s="19" t="s">
        <v>57</v>
      </c>
      <c r="AO488" s="2" t="s">
        <v>57</v>
      </c>
      <c r="AP488" s="2" t="s">
        <v>57</v>
      </c>
      <c r="AQ488" s="2" t="s">
        <v>57</v>
      </c>
      <c r="AR488" s="2" t="s">
        <v>57</v>
      </c>
      <c r="AS488" s="2" t="s">
        <v>57</v>
      </c>
      <c r="AT488" s="2" t="s">
        <v>57</v>
      </c>
      <c r="AU488" s="19" t="s">
        <v>56</v>
      </c>
      <c r="AV488" s="2" t="s">
        <v>55</v>
      </c>
      <c r="AW488" s="2" t="s">
        <v>56</v>
      </c>
      <c r="AX488" s="2" t="s">
        <v>55</v>
      </c>
    </row>
    <row r="489" spans="1:50" ht="22.5" customHeight="1" x14ac:dyDescent="0.25">
      <c r="A489" s="18" t="s">
        <v>5600</v>
      </c>
      <c r="B489" s="2" t="s">
        <v>5601</v>
      </c>
      <c r="C489" s="2" t="s">
        <v>77</v>
      </c>
      <c r="D489" s="2" t="s">
        <v>977</v>
      </c>
      <c r="E489" s="2" t="s">
        <v>79</v>
      </c>
      <c r="F489" s="19">
        <v>1</v>
      </c>
      <c r="G489" s="19">
        <v>20.5</v>
      </c>
      <c r="H489" s="19">
        <v>28.2</v>
      </c>
      <c r="I489" s="19">
        <v>-9.48</v>
      </c>
      <c r="J489" s="19">
        <v>-28.2</v>
      </c>
      <c r="K489" s="19" t="s">
        <v>56</v>
      </c>
      <c r="L489" s="19">
        <v>11.02</v>
      </c>
      <c r="M489" s="2" t="s">
        <v>57</v>
      </c>
      <c r="N489" s="2" t="s">
        <v>57</v>
      </c>
      <c r="O489" s="2" t="s">
        <v>1333</v>
      </c>
      <c r="P489" s="2" t="s">
        <v>4010</v>
      </c>
      <c r="Q489" s="2" t="s">
        <v>60</v>
      </c>
      <c r="R489" s="2" t="s">
        <v>4011</v>
      </c>
      <c r="S489" s="2" t="s">
        <v>57</v>
      </c>
      <c r="T489" s="19">
        <v>20.5</v>
      </c>
      <c r="U489" s="19" t="s">
        <v>62</v>
      </c>
      <c r="V489" s="2" t="s">
        <v>63</v>
      </c>
      <c r="W489" s="2" t="s">
        <v>5602</v>
      </c>
      <c r="X489" s="2" t="s">
        <v>5603</v>
      </c>
      <c r="Y489" s="2" t="s">
        <v>5604</v>
      </c>
      <c r="Z489" s="2" t="s">
        <v>57</v>
      </c>
      <c r="AA489" s="2" t="s">
        <v>5602</v>
      </c>
      <c r="AB489" s="2" t="s">
        <v>5605</v>
      </c>
      <c r="AC489" s="2" t="s">
        <v>5606</v>
      </c>
      <c r="AD489" s="2" t="s">
        <v>5607</v>
      </c>
      <c r="AE489" s="2" t="s">
        <v>3827</v>
      </c>
      <c r="AF489" s="2" t="s">
        <v>5608</v>
      </c>
      <c r="AG489" s="2" t="s">
        <v>72</v>
      </c>
      <c r="AH489" s="2" t="s">
        <v>73</v>
      </c>
      <c r="AI489" s="2" t="s">
        <v>5609</v>
      </c>
      <c r="AJ489" s="2" t="s">
        <v>5610</v>
      </c>
      <c r="AK489" s="2" t="s">
        <v>74</v>
      </c>
      <c r="AL489" s="2" t="s">
        <v>5611</v>
      </c>
      <c r="AM489" s="2" t="s">
        <v>57</v>
      </c>
      <c r="AN489" s="19" t="s">
        <v>57</v>
      </c>
      <c r="AO489" s="2" t="s">
        <v>57</v>
      </c>
      <c r="AP489" s="2" t="s">
        <v>57</v>
      </c>
      <c r="AQ489" s="2" t="s">
        <v>57</v>
      </c>
      <c r="AR489" s="2" t="s">
        <v>57</v>
      </c>
      <c r="AS489" s="2" t="s">
        <v>57</v>
      </c>
      <c r="AT489" s="2" t="s">
        <v>57</v>
      </c>
      <c r="AU489" s="19" t="s">
        <v>56</v>
      </c>
      <c r="AV489" s="2" t="s">
        <v>55</v>
      </c>
      <c r="AW489" s="2" t="s">
        <v>56</v>
      </c>
      <c r="AX489" s="2" t="s">
        <v>55</v>
      </c>
    </row>
    <row r="490" spans="1:50" ht="22.5" customHeight="1" x14ac:dyDescent="0.25">
      <c r="A490" s="18" t="s">
        <v>5612</v>
      </c>
      <c r="B490" s="2" t="s">
        <v>5613</v>
      </c>
      <c r="C490" s="2" t="s">
        <v>5614</v>
      </c>
      <c r="D490" s="2" t="s">
        <v>5615</v>
      </c>
      <c r="E490" s="2" t="s">
        <v>55</v>
      </c>
      <c r="F490" s="19">
        <v>1</v>
      </c>
      <c r="G490" s="19">
        <v>102.9</v>
      </c>
      <c r="H490" s="19">
        <v>26.92</v>
      </c>
      <c r="I490" s="19">
        <v>-17.489999999999998</v>
      </c>
      <c r="J490" s="19">
        <v>-49.87</v>
      </c>
      <c r="K490" s="19">
        <v>-62.46</v>
      </c>
      <c r="L490" s="19">
        <v>0</v>
      </c>
      <c r="M490" s="2" t="s">
        <v>57</v>
      </c>
      <c r="N490" s="2" t="s">
        <v>57</v>
      </c>
      <c r="O490" s="2" t="s">
        <v>256</v>
      </c>
      <c r="P490" s="2" t="s">
        <v>257</v>
      </c>
      <c r="Q490" s="2" t="s">
        <v>60</v>
      </c>
      <c r="R490" s="2" t="s">
        <v>258</v>
      </c>
      <c r="S490" s="2" t="s">
        <v>57</v>
      </c>
      <c r="T490" s="19">
        <v>102.9</v>
      </c>
      <c r="U490" s="19" t="s">
        <v>62</v>
      </c>
      <c r="V490" s="2" t="s">
        <v>63</v>
      </c>
      <c r="W490" s="2" t="s">
        <v>5616</v>
      </c>
      <c r="X490" s="2" t="s">
        <v>5617</v>
      </c>
      <c r="Y490" s="2" t="s">
        <v>5618</v>
      </c>
      <c r="Z490" s="2" t="s">
        <v>57</v>
      </c>
      <c r="AA490" s="2" t="s">
        <v>5616</v>
      </c>
      <c r="AB490" s="2" t="s">
        <v>5619</v>
      </c>
      <c r="AC490" s="2" t="s">
        <v>5620</v>
      </c>
      <c r="AD490" s="2" t="s">
        <v>2366</v>
      </c>
      <c r="AE490" s="2" t="s">
        <v>209</v>
      </c>
      <c r="AF490" s="2" t="s">
        <v>5621</v>
      </c>
      <c r="AG490" s="2" t="s">
        <v>72</v>
      </c>
      <c r="AH490" s="2" t="s">
        <v>73</v>
      </c>
      <c r="AI490" s="2" t="s">
        <v>5514</v>
      </c>
      <c r="AJ490" s="2" t="s">
        <v>57</v>
      </c>
      <c r="AK490" s="2" t="s">
        <v>74</v>
      </c>
      <c r="AL490" s="2" t="s">
        <v>5622</v>
      </c>
      <c r="AM490" s="2" t="s">
        <v>5623</v>
      </c>
      <c r="AN490" s="19" t="s">
        <v>57</v>
      </c>
      <c r="AO490" s="2" t="s">
        <v>57</v>
      </c>
      <c r="AP490" s="2" t="s">
        <v>57</v>
      </c>
      <c r="AQ490" s="2" t="s">
        <v>57</v>
      </c>
      <c r="AR490" s="2" t="s">
        <v>57</v>
      </c>
      <c r="AS490" s="2" t="s">
        <v>57</v>
      </c>
      <c r="AT490" s="2" t="s">
        <v>57</v>
      </c>
      <c r="AU490" s="19" t="s">
        <v>56</v>
      </c>
      <c r="AV490" s="2" t="s">
        <v>55</v>
      </c>
      <c r="AW490" s="2" t="s">
        <v>56</v>
      </c>
      <c r="AX490" s="2" t="s">
        <v>55</v>
      </c>
    </row>
    <row r="491" spans="1:50" ht="22.5" customHeight="1" x14ac:dyDescent="0.25">
      <c r="A491" s="18" t="s">
        <v>5624</v>
      </c>
      <c r="B491" s="2" t="s">
        <v>5625</v>
      </c>
      <c r="C491" s="2" t="s">
        <v>77</v>
      </c>
      <c r="D491" s="2" t="s">
        <v>1535</v>
      </c>
      <c r="E491" s="2" t="s">
        <v>55</v>
      </c>
      <c r="F491" s="19">
        <v>1</v>
      </c>
      <c r="G491" s="19">
        <v>85</v>
      </c>
      <c r="H491" s="19" t="s">
        <v>56</v>
      </c>
      <c r="I491" s="19">
        <v>-14.45</v>
      </c>
      <c r="J491" s="19">
        <v>-21.45</v>
      </c>
      <c r="K491" s="19" t="s">
        <v>56</v>
      </c>
      <c r="L491" s="19">
        <v>49.1</v>
      </c>
      <c r="M491" s="2" t="s">
        <v>57</v>
      </c>
      <c r="N491" s="2" t="s">
        <v>57</v>
      </c>
      <c r="O491" s="2" t="s">
        <v>717</v>
      </c>
      <c r="P491" s="2" t="s">
        <v>718</v>
      </c>
      <c r="Q491" s="2" t="s">
        <v>60</v>
      </c>
      <c r="R491" s="2" t="s">
        <v>719</v>
      </c>
      <c r="S491" s="2" t="s">
        <v>57</v>
      </c>
      <c r="T491" s="19">
        <v>85</v>
      </c>
      <c r="U491" s="19" t="s">
        <v>62</v>
      </c>
      <c r="V491" s="2" t="s">
        <v>83</v>
      </c>
      <c r="W491" s="2" t="s">
        <v>57</v>
      </c>
      <c r="X491" s="2" t="s">
        <v>57</v>
      </c>
      <c r="Y491" s="2" t="s">
        <v>57</v>
      </c>
      <c r="Z491" s="2" t="s">
        <v>57</v>
      </c>
      <c r="AA491" s="2" t="s">
        <v>5626</v>
      </c>
      <c r="AB491" s="2" t="s">
        <v>5627</v>
      </c>
      <c r="AC491" s="2" t="s">
        <v>5628</v>
      </c>
      <c r="AD491" s="2" t="s">
        <v>5629</v>
      </c>
      <c r="AE491" s="2" t="s">
        <v>88</v>
      </c>
      <c r="AF491" s="2" t="s">
        <v>5630</v>
      </c>
      <c r="AG491" s="2" t="s">
        <v>72</v>
      </c>
      <c r="AH491" s="2" t="s">
        <v>90</v>
      </c>
      <c r="AI491" s="2" t="s">
        <v>2954</v>
      </c>
      <c r="AJ491" s="2" t="s">
        <v>5631</v>
      </c>
      <c r="AK491" s="2" t="s">
        <v>74</v>
      </c>
      <c r="AL491" s="2" t="s">
        <v>5632</v>
      </c>
      <c r="AM491" s="2" t="s">
        <v>57</v>
      </c>
      <c r="AN491" s="19" t="s">
        <v>57</v>
      </c>
      <c r="AO491" s="2" t="s">
        <v>57</v>
      </c>
      <c r="AP491" s="2" t="s">
        <v>57</v>
      </c>
      <c r="AQ491" s="2" t="s">
        <v>57</v>
      </c>
      <c r="AR491" s="2" t="s">
        <v>57</v>
      </c>
      <c r="AS491" s="2" t="s">
        <v>57</v>
      </c>
      <c r="AT491" s="2" t="s">
        <v>57</v>
      </c>
      <c r="AU491" s="19" t="s">
        <v>56</v>
      </c>
      <c r="AV491" s="2" t="s">
        <v>55</v>
      </c>
      <c r="AW491" s="2" t="s">
        <v>56</v>
      </c>
      <c r="AX491" s="2" t="s">
        <v>55</v>
      </c>
    </row>
    <row r="492" spans="1:50" ht="22.5" customHeight="1" x14ac:dyDescent="0.25">
      <c r="A492" s="18" t="s">
        <v>5633</v>
      </c>
      <c r="B492" s="2" t="s">
        <v>5634</v>
      </c>
      <c r="C492" s="2" t="s">
        <v>312</v>
      </c>
      <c r="D492" s="2" t="s">
        <v>968</v>
      </c>
      <c r="E492" s="2" t="s">
        <v>79</v>
      </c>
      <c r="F492" s="19">
        <v>1</v>
      </c>
      <c r="G492" s="19">
        <v>78.900000000000006</v>
      </c>
      <c r="H492" s="19" t="s">
        <v>56</v>
      </c>
      <c r="I492" s="19">
        <v>-19.41</v>
      </c>
      <c r="J492" s="19" t="s">
        <v>56</v>
      </c>
      <c r="K492" s="19">
        <v>-59.49</v>
      </c>
      <c r="L492" s="19">
        <v>0</v>
      </c>
      <c r="M492" s="2" t="s">
        <v>57</v>
      </c>
      <c r="N492" s="2" t="s">
        <v>57</v>
      </c>
      <c r="O492" s="2" t="s">
        <v>3465</v>
      </c>
      <c r="P492" s="2" t="s">
        <v>3466</v>
      </c>
      <c r="Q492" s="2" t="s">
        <v>60</v>
      </c>
      <c r="R492" s="2" t="s">
        <v>3467</v>
      </c>
      <c r="S492" s="2" t="s">
        <v>57</v>
      </c>
      <c r="T492" s="19">
        <v>78.900000000000006</v>
      </c>
      <c r="U492" s="19" t="s">
        <v>62</v>
      </c>
      <c r="V492" s="2" t="s">
        <v>63</v>
      </c>
      <c r="W492" s="2" t="s">
        <v>57</v>
      </c>
      <c r="X492" s="2" t="s">
        <v>57</v>
      </c>
      <c r="Y492" s="2" t="s">
        <v>57</v>
      </c>
      <c r="Z492" s="2" t="s">
        <v>57</v>
      </c>
      <c r="AA492" s="2" t="s">
        <v>5635</v>
      </c>
      <c r="AB492" s="2" t="s">
        <v>5636</v>
      </c>
      <c r="AC492" s="2" t="s">
        <v>57</v>
      </c>
      <c r="AD492" s="2" t="s">
        <v>1766</v>
      </c>
      <c r="AE492" s="2" t="s">
        <v>1652</v>
      </c>
      <c r="AF492" s="2" t="s">
        <v>5637</v>
      </c>
      <c r="AG492" s="2" t="s">
        <v>72</v>
      </c>
      <c r="AH492" s="2" t="s">
        <v>90</v>
      </c>
      <c r="AI492" s="2" t="s">
        <v>57</v>
      </c>
      <c r="AJ492" s="2" t="s">
        <v>57</v>
      </c>
      <c r="AK492" s="2" t="s">
        <v>74</v>
      </c>
      <c r="AL492" s="2" t="s">
        <v>57</v>
      </c>
      <c r="AM492" s="2" t="s">
        <v>57</v>
      </c>
      <c r="AN492" s="19" t="s">
        <v>57</v>
      </c>
      <c r="AO492" s="2" t="s">
        <v>57</v>
      </c>
      <c r="AP492" s="2" t="s">
        <v>57</v>
      </c>
      <c r="AQ492" s="2" t="s">
        <v>57</v>
      </c>
      <c r="AR492" s="2" t="s">
        <v>57</v>
      </c>
      <c r="AS492" s="2" t="s">
        <v>57</v>
      </c>
      <c r="AT492" s="2" t="s">
        <v>57</v>
      </c>
      <c r="AU492" s="19" t="s">
        <v>56</v>
      </c>
      <c r="AV492" s="2" t="s">
        <v>55</v>
      </c>
      <c r="AW492" s="2" t="s">
        <v>56</v>
      </c>
      <c r="AX492" s="2" t="s">
        <v>55</v>
      </c>
    </row>
    <row r="493" spans="1:50" ht="22.5" customHeight="1" x14ac:dyDescent="0.25">
      <c r="A493" s="18" t="s">
        <v>5638</v>
      </c>
      <c r="B493" s="2" t="s">
        <v>5639</v>
      </c>
      <c r="C493" s="2" t="s">
        <v>77</v>
      </c>
      <c r="D493" s="2" t="s">
        <v>2507</v>
      </c>
      <c r="E493" s="2" t="s">
        <v>55</v>
      </c>
      <c r="F493" s="19">
        <v>1</v>
      </c>
      <c r="G493" s="19">
        <v>73.09</v>
      </c>
      <c r="H493" s="19">
        <v>17.29</v>
      </c>
      <c r="I493" s="19">
        <v>-18.43</v>
      </c>
      <c r="J493" s="19">
        <v>-17.29</v>
      </c>
      <c r="K493" s="19" t="s">
        <v>56</v>
      </c>
      <c r="L493" s="19">
        <v>54.66</v>
      </c>
      <c r="M493" s="2" t="s">
        <v>57</v>
      </c>
      <c r="N493" s="2" t="s">
        <v>57</v>
      </c>
      <c r="O493" s="2" t="s">
        <v>474</v>
      </c>
      <c r="P493" s="2" t="s">
        <v>475</v>
      </c>
      <c r="Q493" s="2" t="s">
        <v>60</v>
      </c>
      <c r="R493" s="2" t="s">
        <v>476</v>
      </c>
      <c r="S493" s="2" t="s">
        <v>57</v>
      </c>
      <c r="T493" s="19">
        <v>73.09</v>
      </c>
      <c r="U493" s="19" t="s">
        <v>62</v>
      </c>
      <c r="V493" s="2" t="s">
        <v>83</v>
      </c>
      <c r="W493" s="2" t="s">
        <v>57</v>
      </c>
      <c r="X493" s="2" t="s">
        <v>57</v>
      </c>
      <c r="Y493" s="2" t="s">
        <v>57</v>
      </c>
      <c r="Z493" s="2" t="s">
        <v>57</v>
      </c>
      <c r="AA493" s="2" t="s">
        <v>5640</v>
      </c>
      <c r="AB493" s="2" t="s">
        <v>5641</v>
      </c>
      <c r="AC493" s="2" t="s">
        <v>5642</v>
      </c>
      <c r="AD493" s="2" t="s">
        <v>5643</v>
      </c>
      <c r="AE493" s="2" t="s">
        <v>195</v>
      </c>
      <c r="AF493" s="2" t="s">
        <v>5644</v>
      </c>
      <c r="AG493" s="2" t="s">
        <v>72</v>
      </c>
      <c r="AH493" s="2" t="s">
        <v>90</v>
      </c>
      <c r="AI493" s="2" t="s">
        <v>5645</v>
      </c>
      <c r="AJ493" s="2" t="s">
        <v>5646</v>
      </c>
      <c r="AK493" s="2" t="s">
        <v>74</v>
      </c>
      <c r="AL493" s="2" t="s">
        <v>5647</v>
      </c>
      <c r="AM493" s="2" t="s">
        <v>57</v>
      </c>
      <c r="AN493" s="19" t="s">
        <v>57</v>
      </c>
      <c r="AO493" s="2" t="s">
        <v>57</v>
      </c>
      <c r="AP493" s="2" t="s">
        <v>57</v>
      </c>
      <c r="AQ493" s="2" t="s">
        <v>57</v>
      </c>
      <c r="AR493" s="2" t="s">
        <v>57</v>
      </c>
      <c r="AS493" s="2" t="s">
        <v>57</v>
      </c>
      <c r="AT493" s="2" t="s">
        <v>57</v>
      </c>
      <c r="AU493" s="19" t="s">
        <v>56</v>
      </c>
      <c r="AV493" s="2" t="s">
        <v>55</v>
      </c>
      <c r="AW493" s="2" t="s">
        <v>56</v>
      </c>
      <c r="AX493" s="2" t="s">
        <v>55</v>
      </c>
    </row>
    <row r="494" spans="1:50" ht="22.5" customHeight="1" x14ac:dyDescent="0.25">
      <c r="A494" s="18" t="s">
        <v>5648</v>
      </c>
      <c r="B494" s="2" t="s">
        <v>5649</v>
      </c>
      <c r="C494" s="2" t="s">
        <v>77</v>
      </c>
      <c r="D494" s="2" t="s">
        <v>3464</v>
      </c>
      <c r="E494" s="2" t="s">
        <v>55</v>
      </c>
      <c r="F494" s="19">
        <v>1</v>
      </c>
      <c r="G494" s="19">
        <v>145.69</v>
      </c>
      <c r="H494" s="19" t="s">
        <v>56</v>
      </c>
      <c r="I494" s="19">
        <v>-24.77</v>
      </c>
      <c r="J494" s="19">
        <v>-23.45</v>
      </c>
      <c r="K494" s="19" t="s">
        <v>56</v>
      </c>
      <c r="L494" s="19">
        <v>97.47</v>
      </c>
      <c r="M494" s="2" t="s">
        <v>57</v>
      </c>
      <c r="N494" s="2" t="s">
        <v>57</v>
      </c>
      <c r="O494" s="2" t="s">
        <v>5650</v>
      </c>
      <c r="P494" s="2" t="s">
        <v>5651</v>
      </c>
      <c r="Q494" s="2" t="s">
        <v>60</v>
      </c>
      <c r="R494" s="2" t="s">
        <v>5652</v>
      </c>
      <c r="S494" s="2" t="s">
        <v>57</v>
      </c>
      <c r="T494" s="19">
        <v>145.69</v>
      </c>
      <c r="U494" s="19" t="s">
        <v>62</v>
      </c>
      <c r="V494" s="2" t="s">
        <v>63</v>
      </c>
      <c r="W494" s="2" t="s">
        <v>5653</v>
      </c>
      <c r="X494" s="2" t="s">
        <v>5654</v>
      </c>
      <c r="Y494" s="2" t="s">
        <v>5655</v>
      </c>
      <c r="Z494" s="2" t="s">
        <v>57</v>
      </c>
      <c r="AA494" s="2" t="s">
        <v>5653</v>
      </c>
      <c r="AB494" s="2" t="s">
        <v>5656</v>
      </c>
      <c r="AC494" s="2" t="s">
        <v>5657</v>
      </c>
      <c r="AD494" s="2" t="s">
        <v>5658</v>
      </c>
      <c r="AE494" s="2" t="s">
        <v>88</v>
      </c>
      <c r="AF494" s="2" t="s">
        <v>5659</v>
      </c>
      <c r="AG494" s="2" t="s">
        <v>72</v>
      </c>
      <c r="AH494" s="2" t="s">
        <v>73</v>
      </c>
      <c r="AI494" s="2" t="s">
        <v>5660</v>
      </c>
      <c r="AJ494" s="2" t="s">
        <v>5661</v>
      </c>
      <c r="AK494" s="2" t="s">
        <v>74</v>
      </c>
      <c r="AL494" s="2" t="s">
        <v>5662</v>
      </c>
      <c r="AM494" s="2" t="s">
        <v>57</v>
      </c>
      <c r="AN494" s="19" t="s">
        <v>57</v>
      </c>
      <c r="AO494" s="2" t="s">
        <v>57</v>
      </c>
      <c r="AP494" s="2" t="s">
        <v>57</v>
      </c>
      <c r="AQ494" s="2" t="s">
        <v>57</v>
      </c>
      <c r="AR494" s="2" t="s">
        <v>57</v>
      </c>
      <c r="AS494" s="2" t="s">
        <v>57</v>
      </c>
      <c r="AT494" s="2" t="s">
        <v>57</v>
      </c>
      <c r="AU494" s="19" t="s">
        <v>56</v>
      </c>
      <c r="AV494" s="2" t="s">
        <v>55</v>
      </c>
      <c r="AW494" s="2" t="s">
        <v>56</v>
      </c>
      <c r="AX494" s="2" t="s">
        <v>55</v>
      </c>
    </row>
    <row r="495" spans="1:50" ht="22.5" customHeight="1" x14ac:dyDescent="0.25">
      <c r="A495" s="18" t="s">
        <v>5663</v>
      </c>
      <c r="B495" s="2" t="s">
        <v>5664</v>
      </c>
      <c r="C495" s="2" t="s">
        <v>113</v>
      </c>
      <c r="D495" s="2" t="s">
        <v>5665</v>
      </c>
      <c r="E495" s="2" t="s">
        <v>79</v>
      </c>
      <c r="F495" s="19">
        <v>1</v>
      </c>
      <c r="G495" s="19">
        <v>192.82</v>
      </c>
      <c r="H495" s="19">
        <v>33.72</v>
      </c>
      <c r="I495" s="19">
        <v>-32.78</v>
      </c>
      <c r="J495" s="19">
        <v>-56.17</v>
      </c>
      <c r="K495" s="19" t="s">
        <v>56</v>
      </c>
      <c r="L495" s="19">
        <v>137.59</v>
      </c>
      <c r="M495" s="2" t="s">
        <v>57</v>
      </c>
      <c r="N495" s="2" t="s">
        <v>57</v>
      </c>
      <c r="O495" s="2" t="s">
        <v>1284</v>
      </c>
      <c r="P495" s="2" t="s">
        <v>5666</v>
      </c>
      <c r="Q495" s="2" t="s">
        <v>60</v>
      </c>
      <c r="R495" s="2" t="s">
        <v>5667</v>
      </c>
      <c r="S495" s="2" t="s">
        <v>57</v>
      </c>
      <c r="T495" s="19">
        <v>192.82</v>
      </c>
      <c r="U495" s="19" t="s">
        <v>62</v>
      </c>
      <c r="V495" s="2" t="s">
        <v>63</v>
      </c>
      <c r="W495" s="2" t="s">
        <v>5668</v>
      </c>
      <c r="X495" s="2" t="s">
        <v>5669</v>
      </c>
      <c r="Y495" s="2" t="s">
        <v>5670</v>
      </c>
      <c r="Z495" s="2" t="s">
        <v>57</v>
      </c>
      <c r="AA495" s="2" t="s">
        <v>5668</v>
      </c>
      <c r="AB495" s="2" t="s">
        <v>5671</v>
      </c>
      <c r="AC495" s="2" t="s">
        <v>5672</v>
      </c>
      <c r="AD495" s="2" t="s">
        <v>5673</v>
      </c>
      <c r="AE495" s="2" t="s">
        <v>209</v>
      </c>
      <c r="AF495" s="2" t="s">
        <v>5674</v>
      </c>
      <c r="AG495" s="2" t="s">
        <v>72</v>
      </c>
      <c r="AH495" s="2" t="s">
        <v>73</v>
      </c>
      <c r="AI495" s="2" t="s">
        <v>1857</v>
      </c>
      <c r="AJ495" s="2" t="s">
        <v>57</v>
      </c>
      <c r="AK495" s="2" t="s">
        <v>74</v>
      </c>
      <c r="AL495" s="2" t="s">
        <v>5675</v>
      </c>
      <c r="AM495" s="2" t="s">
        <v>57</v>
      </c>
      <c r="AN495" s="19" t="s">
        <v>57</v>
      </c>
      <c r="AO495" s="2" t="s">
        <v>57</v>
      </c>
      <c r="AP495" s="2" t="s">
        <v>57</v>
      </c>
      <c r="AQ495" s="2" t="s">
        <v>57</v>
      </c>
      <c r="AR495" s="2" t="s">
        <v>57</v>
      </c>
      <c r="AS495" s="2" t="s">
        <v>57</v>
      </c>
      <c r="AT495" s="2" t="s">
        <v>57</v>
      </c>
      <c r="AU495" s="19" t="s">
        <v>56</v>
      </c>
      <c r="AV495" s="2" t="s">
        <v>55</v>
      </c>
      <c r="AW495" s="2" t="s">
        <v>56</v>
      </c>
      <c r="AX495" s="2" t="s">
        <v>55</v>
      </c>
    </row>
    <row r="496" spans="1:50" ht="22.5" customHeight="1" x14ac:dyDescent="0.25">
      <c r="A496" s="18" t="s">
        <v>5676</v>
      </c>
      <c r="B496" s="2" t="s">
        <v>5677</v>
      </c>
      <c r="C496" s="2" t="s">
        <v>77</v>
      </c>
      <c r="D496" s="2" t="s">
        <v>4815</v>
      </c>
      <c r="E496" s="2" t="s">
        <v>55</v>
      </c>
      <c r="F496" s="19">
        <v>1</v>
      </c>
      <c r="G496" s="19">
        <v>307.89999999999998</v>
      </c>
      <c r="H496" s="19">
        <v>1.59</v>
      </c>
      <c r="I496" s="19">
        <v>-36.950000000000003</v>
      </c>
      <c r="J496" s="19" t="s">
        <v>56</v>
      </c>
      <c r="K496" s="19" t="s">
        <v>56</v>
      </c>
      <c r="L496" s="19">
        <v>272.54000000000002</v>
      </c>
      <c r="M496" s="2" t="s">
        <v>57</v>
      </c>
      <c r="N496" s="2" t="s">
        <v>57</v>
      </c>
      <c r="O496" s="2" t="s">
        <v>2966</v>
      </c>
      <c r="P496" s="2" t="s">
        <v>5678</v>
      </c>
      <c r="Q496" s="2" t="s">
        <v>60</v>
      </c>
      <c r="R496" s="2" t="s">
        <v>2968</v>
      </c>
      <c r="S496" s="2" t="s">
        <v>57</v>
      </c>
      <c r="T496" s="19">
        <v>307.89999999999998</v>
      </c>
      <c r="U496" s="19" t="s">
        <v>146</v>
      </c>
      <c r="V496" s="2" t="s">
        <v>63</v>
      </c>
      <c r="W496" s="2" t="s">
        <v>5679</v>
      </c>
      <c r="X496" s="2" t="s">
        <v>5680</v>
      </c>
      <c r="Y496" s="2" t="s">
        <v>5681</v>
      </c>
      <c r="Z496" s="2" t="s">
        <v>57</v>
      </c>
      <c r="AA496" s="2" t="s">
        <v>5679</v>
      </c>
      <c r="AB496" s="2" t="s">
        <v>5682</v>
      </c>
      <c r="AC496" s="2" t="s">
        <v>5683</v>
      </c>
      <c r="AD496" s="2" t="s">
        <v>88</v>
      </c>
      <c r="AE496" s="2" t="s">
        <v>88</v>
      </c>
      <c r="AF496" s="2" t="s">
        <v>5684</v>
      </c>
      <c r="AG496" s="2" t="s">
        <v>72</v>
      </c>
      <c r="AH496" s="2" t="s">
        <v>106</v>
      </c>
      <c r="AI496" s="2" t="s">
        <v>4822</v>
      </c>
      <c r="AJ496" s="2" t="s">
        <v>5685</v>
      </c>
      <c r="AK496" s="2" t="s">
        <v>4824</v>
      </c>
      <c r="AL496" s="2" t="s">
        <v>5686</v>
      </c>
      <c r="AM496" s="2" t="s">
        <v>57</v>
      </c>
      <c r="AN496" s="19" t="s">
        <v>57</v>
      </c>
      <c r="AO496" s="2" t="s">
        <v>57</v>
      </c>
      <c r="AP496" s="2" t="s">
        <v>57</v>
      </c>
      <c r="AQ496" s="2" t="s">
        <v>57</v>
      </c>
      <c r="AR496" s="2" t="s">
        <v>57</v>
      </c>
      <c r="AS496" s="2" t="s">
        <v>57</v>
      </c>
      <c r="AT496" s="2" t="s">
        <v>57</v>
      </c>
      <c r="AU496" s="19" t="s">
        <v>56</v>
      </c>
      <c r="AV496" s="2" t="s">
        <v>55</v>
      </c>
      <c r="AW496" s="2" t="s">
        <v>56</v>
      </c>
      <c r="AX496" s="2" t="s">
        <v>55</v>
      </c>
    </row>
    <row r="497" spans="1:50" ht="22.5" customHeight="1" x14ac:dyDescent="0.25">
      <c r="A497" s="18" t="s">
        <v>5687</v>
      </c>
      <c r="B497" s="2" t="s">
        <v>5688</v>
      </c>
      <c r="C497" s="2" t="s">
        <v>77</v>
      </c>
      <c r="D497" s="2" t="s">
        <v>2507</v>
      </c>
      <c r="E497" s="2" t="s">
        <v>55</v>
      </c>
      <c r="F497" s="19">
        <v>1</v>
      </c>
      <c r="G497" s="19">
        <v>58</v>
      </c>
      <c r="H497" s="19">
        <v>16.829999999999998</v>
      </c>
      <c r="I497" s="19">
        <v>-15.86</v>
      </c>
      <c r="J497" s="19">
        <v>-16.829999999999998</v>
      </c>
      <c r="K497" s="19" t="s">
        <v>56</v>
      </c>
      <c r="L497" s="19">
        <v>42.14</v>
      </c>
      <c r="M497" s="2" t="s">
        <v>57</v>
      </c>
      <c r="N497" s="2" t="s">
        <v>57</v>
      </c>
      <c r="O497" s="2" t="s">
        <v>1248</v>
      </c>
      <c r="P497" s="2" t="s">
        <v>1308</v>
      </c>
      <c r="Q497" s="2" t="s">
        <v>60</v>
      </c>
      <c r="R497" s="2" t="s">
        <v>1309</v>
      </c>
      <c r="S497" s="2" t="s">
        <v>57</v>
      </c>
      <c r="T497" s="19">
        <v>58</v>
      </c>
      <c r="U497" s="19" t="s">
        <v>62</v>
      </c>
      <c r="V497" s="2" t="s">
        <v>83</v>
      </c>
      <c r="W497" s="2" t="s">
        <v>57</v>
      </c>
      <c r="X497" s="2" t="s">
        <v>57</v>
      </c>
      <c r="Y497" s="2" t="s">
        <v>57</v>
      </c>
      <c r="Z497" s="2" t="s">
        <v>57</v>
      </c>
      <c r="AA497" s="2" t="s">
        <v>5689</v>
      </c>
      <c r="AB497" s="2" t="s">
        <v>5690</v>
      </c>
      <c r="AC497" s="2" t="s">
        <v>5691</v>
      </c>
      <c r="AD497" s="2" t="s">
        <v>5692</v>
      </c>
      <c r="AE497" s="2" t="s">
        <v>279</v>
      </c>
      <c r="AF497" s="2" t="s">
        <v>5693</v>
      </c>
      <c r="AG497" s="2" t="s">
        <v>72</v>
      </c>
      <c r="AH497" s="2" t="s">
        <v>90</v>
      </c>
      <c r="AI497" s="2" t="s">
        <v>5694</v>
      </c>
      <c r="AJ497" s="2" t="s">
        <v>5405</v>
      </c>
      <c r="AK497" s="2" t="s">
        <v>74</v>
      </c>
      <c r="AL497" s="2" t="s">
        <v>5695</v>
      </c>
      <c r="AM497" s="2" t="s">
        <v>57</v>
      </c>
      <c r="AN497" s="19" t="s">
        <v>57</v>
      </c>
      <c r="AO497" s="2" t="s">
        <v>57</v>
      </c>
      <c r="AP497" s="2" t="s">
        <v>57</v>
      </c>
      <c r="AQ497" s="2" t="s">
        <v>57</v>
      </c>
      <c r="AR497" s="2" t="s">
        <v>57</v>
      </c>
      <c r="AS497" s="2" t="s">
        <v>57</v>
      </c>
      <c r="AT497" s="2" t="s">
        <v>57</v>
      </c>
      <c r="AU497" s="19" t="s">
        <v>56</v>
      </c>
      <c r="AV497" s="2" t="s">
        <v>55</v>
      </c>
      <c r="AW497" s="2" t="s">
        <v>56</v>
      </c>
      <c r="AX497" s="2" t="s">
        <v>55</v>
      </c>
    </row>
    <row r="498" spans="1:50" ht="22.5" customHeight="1" x14ac:dyDescent="0.25">
      <c r="A498" s="18" t="s">
        <v>5696</v>
      </c>
      <c r="B498" s="2" t="s">
        <v>5697</v>
      </c>
      <c r="C498" s="2" t="s">
        <v>77</v>
      </c>
      <c r="D498" s="2" t="s">
        <v>1535</v>
      </c>
      <c r="E498" s="2" t="s">
        <v>55</v>
      </c>
      <c r="F498" s="19">
        <v>1</v>
      </c>
      <c r="G498" s="19">
        <v>94.9</v>
      </c>
      <c r="H498" s="19" t="s">
        <v>56</v>
      </c>
      <c r="I498" s="19">
        <v>-11.39</v>
      </c>
      <c r="J498" s="19">
        <v>-19.45</v>
      </c>
      <c r="K498" s="19" t="s">
        <v>56</v>
      </c>
      <c r="L498" s="19">
        <v>64.06</v>
      </c>
      <c r="M498" s="2" t="s">
        <v>57</v>
      </c>
      <c r="N498" s="2" t="s">
        <v>79</v>
      </c>
      <c r="O498" s="2" t="s">
        <v>996</v>
      </c>
      <c r="P498" s="2" t="s">
        <v>997</v>
      </c>
      <c r="Q498" s="2" t="s">
        <v>60</v>
      </c>
      <c r="R498" s="2" t="s">
        <v>998</v>
      </c>
      <c r="S498" s="2" t="s">
        <v>57</v>
      </c>
      <c r="T498" s="19">
        <v>94.9</v>
      </c>
      <c r="U498" s="19" t="s">
        <v>146</v>
      </c>
      <c r="V498" s="2" t="s">
        <v>63</v>
      </c>
      <c r="W498" s="2" t="s">
        <v>5698</v>
      </c>
      <c r="X498" s="2" t="s">
        <v>5699</v>
      </c>
      <c r="Y498" s="2" t="s">
        <v>5700</v>
      </c>
      <c r="Z498" s="2" t="s">
        <v>57</v>
      </c>
      <c r="AA498" s="2" t="s">
        <v>5698</v>
      </c>
      <c r="AB498" s="2" t="s">
        <v>5701</v>
      </c>
      <c r="AC498" s="2" t="s">
        <v>5702</v>
      </c>
      <c r="AD498" s="2" t="s">
        <v>5703</v>
      </c>
      <c r="AE498" s="2" t="s">
        <v>306</v>
      </c>
      <c r="AF498" s="2" t="s">
        <v>5704</v>
      </c>
      <c r="AG498" s="2" t="s">
        <v>72</v>
      </c>
      <c r="AH498" s="2" t="s">
        <v>73</v>
      </c>
      <c r="AI498" s="2" t="s">
        <v>5705</v>
      </c>
      <c r="AJ498" s="2" t="s">
        <v>1892</v>
      </c>
      <c r="AK498" s="2" t="s">
        <v>74</v>
      </c>
      <c r="AL498" s="2" t="s">
        <v>5706</v>
      </c>
      <c r="AM498" s="2" t="s">
        <v>57</v>
      </c>
      <c r="AN498" s="19" t="s">
        <v>57</v>
      </c>
      <c r="AO498" s="2" t="s">
        <v>57</v>
      </c>
      <c r="AP498" s="2" t="s">
        <v>57</v>
      </c>
      <c r="AQ498" s="2" t="s">
        <v>57</v>
      </c>
      <c r="AR498" s="2" t="s">
        <v>57</v>
      </c>
      <c r="AS498" s="2" t="s">
        <v>57</v>
      </c>
      <c r="AT498" s="2" t="s">
        <v>57</v>
      </c>
      <c r="AU498" s="19" t="s">
        <v>56</v>
      </c>
      <c r="AV498" s="2" t="s">
        <v>55</v>
      </c>
      <c r="AW498" s="2" t="s">
        <v>56</v>
      </c>
      <c r="AX498" s="2" t="s">
        <v>55</v>
      </c>
    </row>
    <row r="499" spans="1:50" ht="22.5" customHeight="1" x14ac:dyDescent="0.25">
      <c r="A499" s="18" t="s">
        <v>5707</v>
      </c>
      <c r="B499" s="2" t="s">
        <v>5708</v>
      </c>
      <c r="C499" s="2" t="s">
        <v>77</v>
      </c>
      <c r="D499" s="2" t="s">
        <v>96</v>
      </c>
      <c r="E499" s="2" t="s">
        <v>55</v>
      </c>
      <c r="F499" s="19">
        <v>1</v>
      </c>
      <c r="G499" s="19">
        <v>72.489999999999995</v>
      </c>
      <c r="H499" s="19" t="s">
        <v>56</v>
      </c>
      <c r="I499" s="19">
        <v>-18.32</v>
      </c>
      <c r="J499" s="19" t="s">
        <v>56</v>
      </c>
      <c r="K499" s="19" t="s">
        <v>56</v>
      </c>
      <c r="L499" s="19">
        <v>54.17</v>
      </c>
      <c r="M499" s="2" t="s">
        <v>57</v>
      </c>
      <c r="N499" s="2" t="s">
        <v>57</v>
      </c>
      <c r="O499" s="2" t="s">
        <v>529</v>
      </c>
      <c r="P499" s="2" t="s">
        <v>1816</v>
      </c>
      <c r="Q499" s="2" t="s">
        <v>60</v>
      </c>
      <c r="R499" s="2" t="s">
        <v>1817</v>
      </c>
      <c r="S499" s="2" t="s">
        <v>57</v>
      </c>
      <c r="T499" s="19">
        <v>72.489999999999995</v>
      </c>
      <c r="U499" s="19" t="s">
        <v>62</v>
      </c>
      <c r="V499" s="2" t="s">
        <v>83</v>
      </c>
      <c r="W499" s="2" t="s">
        <v>57</v>
      </c>
      <c r="X499" s="2" t="s">
        <v>57</v>
      </c>
      <c r="Y499" s="2" t="s">
        <v>57</v>
      </c>
      <c r="Z499" s="2" t="s">
        <v>57</v>
      </c>
      <c r="AA499" s="2" t="s">
        <v>5709</v>
      </c>
      <c r="AB499" s="2" t="s">
        <v>5710</v>
      </c>
      <c r="AC499" s="2" t="s">
        <v>5711</v>
      </c>
      <c r="AD499" s="2" t="s">
        <v>5712</v>
      </c>
      <c r="AE499" s="2" t="s">
        <v>70</v>
      </c>
      <c r="AF499" s="2" t="s">
        <v>5713</v>
      </c>
      <c r="AG499" s="2" t="s">
        <v>72</v>
      </c>
      <c r="AH499" s="2" t="s">
        <v>90</v>
      </c>
      <c r="AI499" s="2" t="s">
        <v>5714</v>
      </c>
      <c r="AJ499" s="2" t="s">
        <v>5715</v>
      </c>
      <c r="AK499" s="2" t="s">
        <v>74</v>
      </c>
      <c r="AL499" s="2" t="s">
        <v>5716</v>
      </c>
      <c r="AM499" s="2" t="s">
        <v>57</v>
      </c>
      <c r="AN499" s="19" t="s">
        <v>57</v>
      </c>
      <c r="AO499" s="2" t="s">
        <v>57</v>
      </c>
      <c r="AP499" s="2" t="s">
        <v>57</v>
      </c>
      <c r="AQ499" s="2" t="s">
        <v>57</v>
      </c>
      <c r="AR499" s="2" t="s">
        <v>57</v>
      </c>
      <c r="AS499" s="2" t="s">
        <v>57</v>
      </c>
      <c r="AT499" s="2" t="s">
        <v>57</v>
      </c>
      <c r="AU499" s="19" t="s">
        <v>56</v>
      </c>
      <c r="AV499" s="2" t="s">
        <v>55</v>
      </c>
      <c r="AW499" s="2" t="s">
        <v>56</v>
      </c>
      <c r="AX499" s="2" t="s">
        <v>55</v>
      </c>
    </row>
    <row r="500" spans="1:50" ht="22.5" customHeight="1" x14ac:dyDescent="0.25">
      <c r="A500" s="18" t="s">
        <v>5717</v>
      </c>
      <c r="B500" s="2" t="s">
        <v>5718</v>
      </c>
      <c r="C500" s="2" t="s">
        <v>77</v>
      </c>
      <c r="D500" s="2" t="s">
        <v>3464</v>
      </c>
      <c r="E500" s="2" t="s">
        <v>55</v>
      </c>
      <c r="F500" s="19">
        <v>1</v>
      </c>
      <c r="G500" s="19">
        <v>39</v>
      </c>
      <c r="H500" s="19">
        <v>17.84</v>
      </c>
      <c r="I500" s="19">
        <v>-12.63</v>
      </c>
      <c r="J500" s="19">
        <v>-17.84</v>
      </c>
      <c r="K500" s="19" t="s">
        <v>56</v>
      </c>
      <c r="L500" s="19">
        <v>26.37</v>
      </c>
      <c r="M500" s="2" t="s">
        <v>57</v>
      </c>
      <c r="N500" s="2" t="s">
        <v>79</v>
      </c>
      <c r="O500" s="2" t="s">
        <v>244</v>
      </c>
      <c r="P500" s="2" t="s">
        <v>245</v>
      </c>
      <c r="Q500" s="2" t="s">
        <v>60</v>
      </c>
      <c r="R500" s="2" t="s">
        <v>246</v>
      </c>
      <c r="S500" s="2" t="s">
        <v>57</v>
      </c>
      <c r="T500" s="19">
        <v>39</v>
      </c>
      <c r="U500" s="19" t="s">
        <v>62</v>
      </c>
      <c r="V500" s="2" t="s">
        <v>83</v>
      </c>
      <c r="W500" s="2" t="s">
        <v>57</v>
      </c>
      <c r="X500" s="2" t="s">
        <v>57</v>
      </c>
      <c r="Y500" s="2" t="s">
        <v>57</v>
      </c>
      <c r="Z500" s="2" t="s">
        <v>57</v>
      </c>
      <c r="AA500" s="2" t="s">
        <v>5719</v>
      </c>
      <c r="AB500" s="2" t="s">
        <v>5720</v>
      </c>
      <c r="AC500" s="2" t="s">
        <v>5721</v>
      </c>
      <c r="AD500" s="2" t="s">
        <v>5722</v>
      </c>
      <c r="AE500" s="2" t="s">
        <v>88</v>
      </c>
      <c r="AF500" s="2" t="s">
        <v>5723</v>
      </c>
      <c r="AG500" s="2" t="s">
        <v>72</v>
      </c>
      <c r="AH500" s="2" t="s">
        <v>90</v>
      </c>
      <c r="AI500" s="2" t="s">
        <v>5724</v>
      </c>
      <c r="AJ500" s="2" t="s">
        <v>5725</v>
      </c>
      <c r="AK500" s="2" t="s">
        <v>74</v>
      </c>
      <c r="AL500" s="2" t="s">
        <v>5726</v>
      </c>
      <c r="AM500" s="2" t="s">
        <v>57</v>
      </c>
      <c r="AN500" s="19" t="s">
        <v>57</v>
      </c>
      <c r="AO500" s="2" t="s">
        <v>57</v>
      </c>
      <c r="AP500" s="2" t="s">
        <v>57</v>
      </c>
      <c r="AQ500" s="2" t="s">
        <v>57</v>
      </c>
      <c r="AR500" s="2" t="s">
        <v>57</v>
      </c>
      <c r="AS500" s="2" t="s">
        <v>57</v>
      </c>
      <c r="AT500" s="2" t="s">
        <v>57</v>
      </c>
      <c r="AU500" s="19" t="s">
        <v>56</v>
      </c>
      <c r="AV500" s="2" t="s">
        <v>55</v>
      </c>
      <c r="AW500" s="2" t="s">
        <v>56</v>
      </c>
      <c r="AX500" s="2" t="s">
        <v>55</v>
      </c>
    </row>
    <row r="501" spans="1:50" ht="22.5" customHeight="1" x14ac:dyDescent="0.25">
      <c r="A501" s="18" t="s">
        <v>5727</v>
      </c>
      <c r="B501" s="2" t="s">
        <v>5728</v>
      </c>
      <c r="C501" s="2" t="s">
        <v>77</v>
      </c>
      <c r="D501" s="2" t="s">
        <v>3464</v>
      </c>
      <c r="E501" s="2" t="s">
        <v>55</v>
      </c>
      <c r="F501" s="19">
        <v>1</v>
      </c>
      <c r="G501" s="19">
        <v>61.7</v>
      </c>
      <c r="H501" s="19">
        <v>13.63</v>
      </c>
      <c r="I501" s="19">
        <v>-16.489999999999998</v>
      </c>
      <c r="J501" s="19">
        <v>-13.63</v>
      </c>
      <c r="K501" s="19" t="s">
        <v>56</v>
      </c>
      <c r="L501" s="19">
        <v>45.21</v>
      </c>
      <c r="M501" s="2" t="s">
        <v>57</v>
      </c>
      <c r="N501" s="2" t="s">
        <v>79</v>
      </c>
      <c r="O501" s="2" t="s">
        <v>5729</v>
      </c>
      <c r="P501" s="2" t="s">
        <v>5730</v>
      </c>
      <c r="Q501" s="2" t="s">
        <v>60</v>
      </c>
      <c r="R501" s="2" t="s">
        <v>5731</v>
      </c>
      <c r="S501" s="2" t="s">
        <v>57</v>
      </c>
      <c r="T501" s="19">
        <v>61.7</v>
      </c>
      <c r="U501" s="19" t="s">
        <v>62</v>
      </c>
      <c r="V501" s="2" t="s">
        <v>83</v>
      </c>
      <c r="W501" s="2" t="s">
        <v>57</v>
      </c>
      <c r="X501" s="2" t="s">
        <v>57</v>
      </c>
      <c r="Y501" s="2" t="s">
        <v>57</v>
      </c>
      <c r="Z501" s="2" t="s">
        <v>57</v>
      </c>
      <c r="AA501" s="2" t="s">
        <v>5732</v>
      </c>
      <c r="AB501" s="2" t="s">
        <v>5733</v>
      </c>
      <c r="AC501" s="2" t="s">
        <v>5734</v>
      </c>
      <c r="AD501" s="2" t="s">
        <v>122</v>
      </c>
      <c r="AE501" s="2" t="s">
        <v>122</v>
      </c>
      <c r="AF501" s="2" t="s">
        <v>5735</v>
      </c>
      <c r="AG501" s="2" t="s">
        <v>72</v>
      </c>
      <c r="AH501" s="2" t="s">
        <v>90</v>
      </c>
      <c r="AI501" s="2" t="s">
        <v>5736</v>
      </c>
      <c r="AJ501" s="2" t="s">
        <v>5737</v>
      </c>
      <c r="AK501" s="2" t="s">
        <v>74</v>
      </c>
      <c r="AL501" s="2" t="s">
        <v>5738</v>
      </c>
      <c r="AM501" s="2" t="s">
        <v>57</v>
      </c>
      <c r="AN501" s="19" t="s">
        <v>57</v>
      </c>
      <c r="AO501" s="2" t="s">
        <v>57</v>
      </c>
      <c r="AP501" s="2" t="s">
        <v>57</v>
      </c>
      <c r="AQ501" s="2" t="s">
        <v>57</v>
      </c>
      <c r="AR501" s="2" t="s">
        <v>57</v>
      </c>
      <c r="AS501" s="2" t="s">
        <v>57</v>
      </c>
      <c r="AT501" s="2" t="s">
        <v>57</v>
      </c>
      <c r="AU501" s="19" t="s">
        <v>56</v>
      </c>
      <c r="AV501" s="2" t="s">
        <v>55</v>
      </c>
      <c r="AW501" s="2" t="s">
        <v>56</v>
      </c>
      <c r="AX501" s="2" t="s">
        <v>55</v>
      </c>
    </row>
    <row r="502" spans="1:50" ht="22.5" customHeight="1" x14ac:dyDescent="0.25">
      <c r="A502" s="18" t="s">
        <v>5739</v>
      </c>
      <c r="B502" s="2" t="s">
        <v>5740</v>
      </c>
      <c r="C502" s="2" t="s">
        <v>77</v>
      </c>
      <c r="D502" s="2" t="s">
        <v>2507</v>
      </c>
      <c r="E502" s="2" t="s">
        <v>55</v>
      </c>
      <c r="F502" s="19">
        <v>1</v>
      </c>
      <c r="G502" s="19">
        <v>72.58</v>
      </c>
      <c r="H502" s="19">
        <v>61.03</v>
      </c>
      <c r="I502" s="19">
        <v>-18.34</v>
      </c>
      <c r="J502" s="19">
        <v>-61.03</v>
      </c>
      <c r="K502" s="19" t="s">
        <v>56</v>
      </c>
      <c r="L502" s="19">
        <v>54.24</v>
      </c>
      <c r="M502" s="2" t="s">
        <v>57</v>
      </c>
      <c r="N502" s="2" t="s">
        <v>79</v>
      </c>
      <c r="O502" s="2" t="s">
        <v>5114</v>
      </c>
      <c r="P502" s="2" t="s">
        <v>5115</v>
      </c>
      <c r="Q502" s="2" t="s">
        <v>60</v>
      </c>
      <c r="R502" s="2" t="s">
        <v>5116</v>
      </c>
      <c r="S502" s="2" t="s">
        <v>57</v>
      </c>
      <c r="T502" s="19">
        <v>72.58</v>
      </c>
      <c r="U502" s="19" t="s">
        <v>62</v>
      </c>
      <c r="V502" s="2" t="s">
        <v>63</v>
      </c>
      <c r="W502" s="2" t="s">
        <v>5741</v>
      </c>
      <c r="X502" s="2" t="s">
        <v>5742</v>
      </c>
      <c r="Y502" s="2" t="s">
        <v>5743</v>
      </c>
      <c r="Z502" s="2" t="s">
        <v>57</v>
      </c>
      <c r="AA502" s="2" t="s">
        <v>5741</v>
      </c>
      <c r="AB502" s="2" t="s">
        <v>5744</v>
      </c>
      <c r="AC502" s="2" t="s">
        <v>5745</v>
      </c>
      <c r="AD502" s="2" t="s">
        <v>4720</v>
      </c>
      <c r="AE502" s="2" t="s">
        <v>2487</v>
      </c>
      <c r="AF502" s="2" t="s">
        <v>5746</v>
      </c>
      <c r="AG502" s="2" t="s">
        <v>72</v>
      </c>
      <c r="AH502" s="2" t="s">
        <v>73</v>
      </c>
      <c r="AI502" s="2" t="s">
        <v>5514</v>
      </c>
      <c r="AJ502" s="2" t="s">
        <v>5747</v>
      </c>
      <c r="AK502" s="2" t="s">
        <v>74</v>
      </c>
      <c r="AL502" s="2" t="s">
        <v>5748</v>
      </c>
      <c r="AM502" s="2" t="s">
        <v>57</v>
      </c>
      <c r="AN502" s="19" t="s">
        <v>57</v>
      </c>
      <c r="AO502" s="2" t="s">
        <v>57</v>
      </c>
      <c r="AP502" s="2" t="s">
        <v>57</v>
      </c>
      <c r="AQ502" s="2" t="s">
        <v>57</v>
      </c>
      <c r="AR502" s="2" t="s">
        <v>57</v>
      </c>
      <c r="AS502" s="2" t="s">
        <v>57</v>
      </c>
      <c r="AT502" s="2" t="s">
        <v>57</v>
      </c>
      <c r="AU502" s="19" t="s">
        <v>56</v>
      </c>
      <c r="AV502" s="2" t="s">
        <v>55</v>
      </c>
      <c r="AW502" s="2" t="s">
        <v>56</v>
      </c>
      <c r="AX502" s="2" t="s">
        <v>55</v>
      </c>
    </row>
    <row r="503" spans="1:50" ht="22.5" customHeight="1" x14ac:dyDescent="0.25">
      <c r="A503" s="18" t="s">
        <v>5749</v>
      </c>
      <c r="B503" s="2" t="s">
        <v>5750</v>
      </c>
      <c r="C503" s="2" t="s">
        <v>312</v>
      </c>
      <c r="D503" s="2" t="s">
        <v>313</v>
      </c>
      <c r="E503" s="2" t="s">
        <v>55</v>
      </c>
      <c r="F503" s="19">
        <v>1</v>
      </c>
      <c r="G503" s="19">
        <v>89.7</v>
      </c>
      <c r="H503" s="19" t="s">
        <v>56</v>
      </c>
      <c r="I503" s="19">
        <v>-15.25</v>
      </c>
      <c r="J503" s="19">
        <v>-21.45</v>
      </c>
      <c r="K503" s="19">
        <v>-53</v>
      </c>
      <c r="L503" s="19">
        <v>0</v>
      </c>
      <c r="M503" s="2" t="s">
        <v>57</v>
      </c>
      <c r="N503" s="2" t="s">
        <v>79</v>
      </c>
      <c r="O503" s="2" t="s">
        <v>605</v>
      </c>
      <c r="P503" s="2" t="s">
        <v>606</v>
      </c>
      <c r="Q503" s="2" t="s">
        <v>60</v>
      </c>
      <c r="R503" s="2" t="s">
        <v>607</v>
      </c>
      <c r="S503" s="2" t="s">
        <v>57</v>
      </c>
      <c r="T503" s="19">
        <v>89.7</v>
      </c>
      <c r="U503" s="19" t="s">
        <v>62</v>
      </c>
      <c r="V503" s="2" t="s">
        <v>969</v>
      </c>
      <c r="W503" s="2" t="s">
        <v>57</v>
      </c>
      <c r="X503" s="2" t="s">
        <v>57</v>
      </c>
      <c r="Y503" s="2" t="s">
        <v>57</v>
      </c>
      <c r="Z503" s="2" t="s">
        <v>57</v>
      </c>
      <c r="AA503" s="2" t="s">
        <v>5751</v>
      </c>
      <c r="AB503" s="2" t="s">
        <v>5752</v>
      </c>
      <c r="AC503" s="2" t="s">
        <v>57</v>
      </c>
      <c r="AD503" s="2" t="s">
        <v>5753</v>
      </c>
      <c r="AE503" s="2" t="s">
        <v>88</v>
      </c>
      <c r="AF503" s="2" t="s">
        <v>5754</v>
      </c>
      <c r="AG503" s="2" t="s">
        <v>72</v>
      </c>
      <c r="AH503" s="2" t="s">
        <v>90</v>
      </c>
      <c r="AI503" s="2" t="s">
        <v>57</v>
      </c>
      <c r="AJ503" s="2" t="s">
        <v>57</v>
      </c>
      <c r="AK503" s="2" t="s">
        <v>74</v>
      </c>
      <c r="AL503" s="2" t="s">
        <v>5755</v>
      </c>
      <c r="AM503" s="2" t="s">
        <v>57</v>
      </c>
      <c r="AN503" s="19" t="s">
        <v>57</v>
      </c>
      <c r="AO503" s="2" t="s">
        <v>57</v>
      </c>
      <c r="AP503" s="2" t="s">
        <v>57</v>
      </c>
      <c r="AQ503" s="2" t="s">
        <v>57</v>
      </c>
      <c r="AR503" s="2" t="s">
        <v>57</v>
      </c>
      <c r="AS503" s="2" t="s">
        <v>57</v>
      </c>
      <c r="AT503" s="2" t="s">
        <v>57</v>
      </c>
      <c r="AU503" s="19" t="s">
        <v>56</v>
      </c>
      <c r="AV503" s="2" t="s">
        <v>55</v>
      </c>
      <c r="AW503" s="2" t="s">
        <v>56</v>
      </c>
      <c r="AX503" s="2" t="s">
        <v>55</v>
      </c>
    </row>
    <row r="504" spans="1:50" ht="22.5" customHeight="1" x14ac:dyDescent="0.25">
      <c r="A504" s="18" t="s">
        <v>5756</v>
      </c>
      <c r="B504" s="2" t="s">
        <v>5757</v>
      </c>
      <c r="C504" s="2" t="s">
        <v>77</v>
      </c>
      <c r="D504" s="2" t="s">
        <v>409</v>
      </c>
      <c r="E504" s="2" t="s">
        <v>55</v>
      </c>
      <c r="F504" s="19">
        <v>1</v>
      </c>
      <c r="G504" s="19">
        <v>285.79000000000002</v>
      </c>
      <c r="H504" s="19" t="s">
        <v>56</v>
      </c>
      <c r="I504" s="19">
        <v>-34.29</v>
      </c>
      <c r="J504" s="19">
        <v>-40.950000000000003</v>
      </c>
      <c r="K504" s="19" t="s">
        <v>56</v>
      </c>
      <c r="L504" s="19">
        <v>210.55</v>
      </c>
      <c r="M504" s="2" t="s">
        <v>57</v>
      </c>
      <c r="N504" s="2" t="s">
        <v>57</v>
      </c>
      <c r="O504" s="2" t="s">
        <v>5758</v>
      </c>
      <c r="P504" s="2" t="s">
        <v>5759</v>
      </c>
      <c r="Q504" s="2" t="s">
        <v>60</v>
      </c>
      <c r="R504" s="2" t="s">
        <v>5760</v>
      </c>
      <c r="S504" s="2" t="s">
        <v>57</v>
      </c>
      <c r="T504" s="19">
        <v>285.79000000000002</v>
      </c>
      <c r="U504" s="19" t="s">
        <v>146</v>
      </c>
      <c r="V504" s="2" t="s">
        <v>63</v>
      </c>
      <c r="W504" s="2" t="s">
        <v>5761</v>
      </c>
      <c r="X504" s="2" t="s">
        <v>5762</v>
      </c>
      <c r="Y504" s="2" t="s">
        <v>5763</v>
      </c>
      <c r="Z504" s="2" t="s">
        <v>57</v>
      </c>
      <c r="AA504" s="2" t="s">
        <v>5761</v>
      </c>
      <c r="AB504" s="2" t="s">
        <v>5764</v>
      </c>
      <c r="AC504" s="2" t="s">
        <v>5765</v>
      </c>
      <c r="AD504" s="2" t="s">
        <v>5766</v>
      </c>
      <c r="AE504" s="2" t="s">
        <v>88</v>
      </c>
      <c r="AF504" s="2" t="s">
        <v>5767</v>
      </c>
      <c r="AG504" s="2" t="s">
        <v>72</v>
      </c>
      <c r="AH504" s="2" t="s">
        <v>73</v>
      </c>
      <c r="AI504" s="2" t="s">
        <v>1883</v>
      </c>
      <c r="AJ504" s="2" t="s">
        <v>5768</v>
      </c>
      <c r="AK504" s="2" t="s">
        <v>74</v>
      </c>
      <c r="AL504" s="2" t="s">
        <v>5769</v>
      </c>
      <c r="AM504" s="2" t="s">
        <v>57</v>
      </c>
      <c r="AN504" s="19" t="s">
        <v>57</v>
      </c>
      <c r="AO504" s="2" t="s">
        <v>57</v>
      </c>
      <c r="AP504" s="2" t="s">
        <v>57</v>
      </c>
      <c r="AQ504" s="2" t="s">
        <v>57</v>
      </c>
      <c r="AR504" s="2" t="s">
        <v>57</v>
      </c>
      <c r="AS504" s="2" t="s">
        <v>57</v>
      </c>
      <c r="AT504" s="2" t="s">
        <v>57</v>
      </c>
      <c r="AU504" s="19" t="s">
        <v>56</v>
      </c>
      <c r="AV504" s="2" t="s">
        <v>55</v>
      </c>
      <c r="AW504" s="2" t="s">
        <v>56</v>
      </c>
      <c r="AX504" s="2" t="s">
        <v>55</v>
      </c>
    </row>
    <row r="505" spans="1:50" ht="22.5" customHeight="1" x14ac:dyDescent="0.25">
      <c r="A505" s="18" t="s">
        <v>5770</v>
      </c>
      <c r="B505" s="2" t="s">
        <v>5771</v>
      </c>
      <c r="C505" s="2" t="s">
        <v>77</v>
      </c>
      <c r="D505" s="2" t="s">
        <v>2507</v>
      </c>
      <c r="E505" s="2" t="s">
        <v>55</v>
      </c>
      <c r="F505" s="19">
        <v>1</v>
      </c>
      <c r="G505" s="19">
        <v>74.900000000000006</v>
      </c>
      <c r="H505" s="19">
        <v>23.33</v>
      </c>
      <c r="I505" s="19">
        <v>-18.73</v>
      </c>
      <c r="J505" s="19">
        <v>-23.33</v>
      </c>
      <c r="K505" s="19" t="s">
        <v>56</v>
      </c>
      <c r="L505" s="19">
        <v>56.17</v>
      </c>
      <c r="M505" s="2" t="s">
        <v>57</v>
      </c>
      <c r="N505" s="2" t="s">
        <v>57</v>
      </c>
      <c r="O505" s="2" t="s">
        <v>542</v>
      </c>
      <c r="P505" s="2" t="s">
        <v>5772</v>
      </c>
      <c r="Q505" s="2" t="s">
        <v>60</v>
      </c>
      <c r="R505" s="2" t="s">
        <v>544</v>
      </c>
      <c r="S505" s="2" t="s">
        <v>57</v>
      </c>
      <c r="T505" s="19">
        <v>74.900000000000006</v>
      </c>
      <c r="U505" s="19" t="s">
        <v>62</v>
      </c>
      <c r="V505" s="2" t="s">
        <v>83</v>
      </c>
      <c r="W505" s="2" t="s">
        <v>57</v>
      </c>
      <c r="X505" s="2" t="s">
        <v>57</v>
      </c>
      <c r="Y505" s="2" t="s">
        <v>57</v>
      </c>
      <c r="Z505" s="2" t="s">
        <v>57</v>
      </c>
      <c r="AA505" s="2" t="s">
        <v>5773</v>
      </c>
      <c r="AB505" s="2" t="s">
        <v>5774</v>
      </c>
      <c r="AC505" s="2" t="s">
        <v>5775</v>
      </c>
      <c r="AD505" s="2" t="s">
        <v>5776</v>
      </c>
      <c r="AE505" s="2" t="s">
        <v>335</v>
      </c>
      <c r="AF505" s="2" t="s">
        <v>5777</v>
      </c>
      <c r="AG505" s="2" t="s">
        <v>72</v>
      </c>
      <c r="AH505" s="2" t="s">
        <v>90</v>
      </c>
      <c r="AI505" s="2" t="s">
        <v>5778</v>
      </c>
      <c r="AJ505" s="2" t="s">
        <v>5779</v>
      </c>
      <c r="AK505" s="2" t="s">
        <v>74</v>
      </c>
      <c r="AL505" s="2" t="s">
        <v>5780</v>
      </c>
      <c r="AM505" s="2" t="s">
        <v>57</v>
      </c>
      <c r="AN505" s="19" t="s">
        <v>57</v>
      </c>
      <c r="AO505" s="2" t="s">
        <v>57</v>
      </c>
      <c r="AP505" s="2" t="s">
        <v>57</v>
      </c>
      <c r="AQ505" s="2" t="s">
        <v>57</v>
      </c>
      <c r="AR505" s="2" t="s">
        <v>57</v>
      </c>
      <c r="AS505" s="2" t="s">
        <v>57</v>
      </c>
      <c r="AT505" s="2" t="s">
        <v>57</v>
      </c>
      <c r="AU505" s="19" t="s">
        <v>56</v>
      </c>
      <c r="AV505" s="2" t="s">
        <v>55</v>
      </c>
      <c r="AW505" s="2" t="s">
        <v>56</v>
      </c>
      <c r="AX505" s="2" t="s">
        <v>55</v>
      </c>
    </row>
    <row r="506" spans="1:50" ht="22.5" customHeight="1" x14ac:dyDescent="0.25">
      <c r="A506" s="18" t="s">
        <v>5781</v>
      </c>
      <c r="B506" s="2" t="s">
        <v>5782</v>
      </c>
      <c r="C506" s="2" t="s">
        <v>77</v>
      </c>
      <c r="D506" s="2" t="s">
        <v>3464</v>
      </c>
      <c r="E506" s="2" t="s">
        <v>55</v>
      </c>
      <c r="F506" s="19">
        <v>1</v>
      </c>
      <c r="G506" s="19">
        <v>39</v>
      </c>
      <c r="H506" s="19">
        <v>12.99</v>
      </c>
      <c r="I506" s="19">
        <v>-12.63</v>
      </c>
      <c r="J506" s="19">
        <v>-12.99</v>
      </c>
      <c r="K506" s="19" t="s">
        <v>56</v>
      </c>
      <c r="L506" s="19">
        <v>26.37</v>
      </c>
      <c r="M506" s="2" t="s">
        <v>57</v>
      </c>
      <c r="N506" s="2" t="s">
        <v>57</v>
      </c>
      <c r="O506" s="2" t="s">
        <v>244</v>
      </c>
      <c r="P506" s="2" t="s">
        <v>245</v>
      </c>
      <c r="Q506" s="2" t="s">
        <v>60</v>
      </c>
      <c r="R506" s="2" t="s">
        <v>246</v>
      </c>
      <c r="S506" s="2" t="s">
        <v>57</v>
      </c>
      <c r="T506" s="19">
        <v>39</v>
      </c>
      <c r="U506" s="19" t="s">
        <v>62</v>
      </c>
      <c r="V506" s="2" t="s">
        <v>83</v>
      </c>
      <c r="W506" s="2" t="s">
        <v>57</v>
      </c>
      <c r="X506" s="2" t="s">
        <v>57</v>
      </c>
      <c r="Y506" s="2" t="s">
        <v>57</v>
      </c>
      <c r="Z506" s="2" t="s">
        <v>57</v>
      </c>
      <c r="AA506" s="2" t="s">
        <v>5783</v>
      </c>
      <c r="AB506" s="2" t="s">
        <v>5784</v>
      </c>
      <c r="AC506" s="2" t="s">
        <v>5785</v>
      </c>
      <c r="AD506" s="2" t="s">
        <v>5786</v>
      </c>
      <c r="AE506" s="2" t="s">
        <v>279</v>
      </c>
      <c r="AF506" s="2" t="s">
        <v>5787</v>
      </c>
      <c r="AG506" s="2" t="s">
        <v>72</v>
      </c>
      <c r="AH506" s="2" t="s">
        <v>90</v>
      </c>
      <c r="AI506" s="2" t="s">
        <v>5470</v>
      </c>
      <c r="AJ506" s="2" t="s">
        <v>5788</v>
      </c>
      <c r="AK506" s="2" t="s">
        <v>74</v>
      </c>
      <c r="AL506" s="2" t="s">
        <v>5789</v>
      </c>
      <c r="AM506" s="2" t="s">
        <v>57</v>
      </c>
      <c r="AN506" s="19" t="s">
        <v>57</v>
      </c>
      <c r="AO506" s="2" t="s">
        <v>57</v>
      </c>
      <c r="AP506" s="2" t="s">
        <v>57</v>
      </c>
      <c r="AQ506" s="2" t="s">
        <v>57</v>
      </c>
      <c r="AR506" s="2" t="s">
        <v>57</v>
      </c>
      <c r="AS506" s="2" t="s">
        <v>57</v>
      </c>
      <c r="AT506" s="2" t="s">
        <v>57</v>
      </c>
      <c r="AU506" s="19" t="s">
        <v>56</v>
      </c>
      <c r="AV506" s="2" t="s">
        <v>55</v>
      </c>
      <c r="AW506" s="2" t="s">
        <v>56</v>
      </c>
      <c r="AX506" s="2" t="s">
        <v>55</v>
      </c>
    </row>
    <row r="507" spans="1:50" ht="22.5" customHeight="1" x14ac:dyDescent="0.25">
      <c r="A507" s="18" t="s">
        <v>5790</v>
      </c>
      <c r="B507" s="2" t="s">
        <v>5791</v>
      </c>
      <c r="C507" s="2" t="s">
        <v>1757</v>
      </c>
      <c r="D507" s="2" t="s">
        <v>1758</v>
      </c>
      <c r="E507" s="2" t="s">
        <v>55</v>
      </c>
      <c r="F507" s="19">
        <v>1</v>
      </c>
      <c r="G507" s="19">
        <v>199.9</v>
      </c>
      <c r="H507" s="19" t="s">
        <v>56</v>
      </c>
      <c r="I507" s="19">
        <v>-33.979999999999997</v>
      </c>
      <c r="J507" s="19">
        <v>-40.950000000000003</v>
      </c>
      <c r="K507" s="19" t="s">
        <v>56</v>
      </c>
      <c r="L507" s="19">
        <v>124.97</v>
      </c>
      <c r="M507" s="2" t="s">
        <v>57</v>
      </c>
      <c r="N507" s="2" t="s">
        <v>79</v>
      </c>
      <c r="O507" s="2" t="s">
        <v>2742</v>
      </c>
      <c r="P507" s="2" t="s">
        <v>2743</v>
      </c>
      <c r="Q507" s="2" t="s">
        <v>60</v>
      </c>
      <c r="R507" s="2" t="s">
        <v>2744</v>
      </c>
      <c r="S507" s="2" t="s">
        <v>57</v>
      </c>
      <c r="T507" s="19">
        <v>199.9</v>
      </c>
      <c r="U507" s="19" t="s">
        <v>62</v>
      </c>
      <c r="V507" s="2" t="s">
        <v>63</v>
      </c>
      <c r="W507" s="2" t="s">
        <v>5792</v>
      </c>
      <c r="X507" s="2" t="s">
        <v>5793</v>
      </c>
      <c r="Y507" s="2" t="s">
        <v>5794</v>
      </c>
      <c r="Z507" s="2" t="s">
        <v>57</v>
      </c>
      <c r="AA507" s="2" t="s">
        <v>5792</v>
      </c>
      <c r="AB507" s="2" t="s">
        <v>5795</v>
      </c>
      <c r="AC507" s="2" t="s">
        <v>5796</v>
      </c>
      <c r="AD507" s="2" t="s">
        <v>88</v>
      </c>
      <c r="AE507" s="2" t="s">
        <v>88</v>
      </c>
      <c r="AF507" s="2" t="s">
        <v>5797</v>
      </c>
      <c r="AG507" s="2" t="s">
        <v>72</v>
      </c>
      <c r="AH507" s="2" t="s">
        <v>73</v>
      </c>
      <c r="AI507" s="2" t="s">
        <v>4044</v>
      </c>
      <c r="AJ507" s="2" t="s">
        <v>57</v>
      </c>
      <c r="AK507" s="2" t="s">
        <v>74</v>
      </c>
      <c r="AL507" s="2" t="s">
        <v>5798</v>
      </c>
      <c r="AM507" s="2" t="s">
        <v>5799</v>
      </c>
      <c r="AN507" s="19" t="s">
        <v>57</v>
      </c>
      <c r="AO507" s="2" t="s">
        <v>57</v>
      </c>
      <c r="AP507" s="2" t="s">
        <v>57</v>
      </c>
      <c r="AQ507" s="2" t="s">
        <v>57</v>
      </c>
      <c r="AR507" s="2" t="s">
        <v>57</v>
      </c>
      <c r="AS507" s="2" t="s">
        <v>57</v>
      </c>
      <c r="AT507" s="2" t="s">
        <v>57</v>
      </c>
      <c r="AU507" s="19" t="s">
        <v>56</v>
      </c>
      <c r="AV507" s="2" t="s">
        <v>55</v>
      </c>
      <c r="AW507" s="2" t="s">
        <v>56</v>
      </c>
      <c r="AX507" s="2" t="s">
        <v>55</v>
      </c>
    </row>
    <row r="508" spans="1:50" ht="22.5" customHeight="1" x14ac:dyDescent="0.25">
      <c r="A508" s="18" t="s">
        <v>5800</v>
      </c>
      <c r="B508" s="2" t="s">
        <v>5801</v>
      </c>
      <c r="C508" s="2" t="s">
        <v>2090</v>
      </c>
      <c r="D508" s="2" t="s">
        <v>5061</v>
      </c>
      <c r="E508" s="2" t="s">
        <v>79</v>
      </c>
      <c r="F508" s="19">
        <v>1</v>
      </c>
      <c r="G508" s="19">
        <v>175.99</v>
      </c>
      <c r="H508" s="19">
        <v>1.59</v>
      </c>
      <c r="I508" s="19">
        <v>-37.020000000000003</v>
      </c>
      <c r="J508" s="19" t="s">
        <v>56</v>
      </c>
      <c r="K508" s="19" t="s">
        <v>56</v>
      </c>
      <c r="L508" s="19">
        <v>140.56</v>
      </c>
      <c r="M508" s="2" t="s">
        <v>57</v>
      </c>
      <c r="N508" s="2" t="s">
        <v>57</v>
      </c>
      <c r="O508" s="2" t="s">
        <v>1991</v>
      </c>
      <c r="P508" s="2" t="s">
        <v>1992</v>
      </c>
      <c r="Q508" s="2" t="s">
        <v>60</v>
      </c>
      <c r="R508" s="2" t="s">
        <v>1993</v>
      </c>
      <c r="S508" s="2" t="s">
        <v>57</v>
      </c>
      <c r="T508" s="19">
        <v>175.99</v>
      </c>
      <c r="U508" s="19" t="s">
        <v>146</v>
      </c>
      <c r="V508" s="2" t="s">
        <v>63</v>
      </c>
      <c r="W508" s="2" t="s">
        <v>5802</v>
      </c>
      <c r="X508" s="2" t="s">
        <v>5803</v>
      </c>
      <c r="Y508" s="2" t="s">
        <v>5804</v>
      </c>
      <c r="Z508" s="2" t="s">
        <v>57</v>
      </c>
      <c r="AA508" s="2" t="s">
        <v>5802</v>
      </c>
      <c r="AB508" s="2" t="s">
        <v>5805</v>
      </c>
      <c r="AC508" s="2" t="s">
        <v>1906</v>
      </c>
      <c r="AD508" s="2" t="s">
        <v>88</v>
      </c>
      <c r="AE508" s="2" t="s">
        <v>88</v>
      </c>
      <c r="AF508" s="2" t="s">
        <v>1907</v>
      </c>
      <c r="AG508" s="2" t="s">
        <v>72</v>
      </c>
      <c r="AH508" s="2" t="s">
        <v>106</v>
      </c>
      <c r="AI508" s="2" t="s">
        <v>5806</v>
      </c>
      <c r="AJ508" s="2" t="s">
        <v>346</v>
      </c>
      <c r="AK508" s="2" t="s">
        <v>5807</v>
      </c>
      <c r="AL508" s="2" t="s">
        <v>5808</v>
      </c>
      <c r="AM508" s="2" t="s">
        <v>2821</v>
      </c>
      <c r="AN508" s="19" t="s">
        <v>57</v>
      </c>
      <c r="AO508" s="2" t="s">
        <v>57</v>
      </c>
      <c r="AP508" s="2" t="s">
        <v>57</v>
      </c>
      <c r="AQ508" s="2" t="s">
        <v>57</v>
      </c>
      <c r="AR508" s="2" t="s">
        <v>57</v>
      </c>
      <c r="AS508" s="2" t="s">
        <v>57</v>
      </c>
      <c r="AT508" s="2" t="s">
        <v>57</v>
      </c>
      <c r="AU508" s="19" t="s">
        <v>56</v>
      </c>
      <c r="AV508" s="80" t="s">
        <v>79</v>
      </c>
      <c r="AW508" s="2" t="s">
        <v>56</v>
      </c>
      <c r="AX508" s="2" t="s">
        <v>55</v>
      </c>
    </row>
    <row r="509" spans="1:50" ht="22.5" customHeight="1" x14ac:dyDescent="0.25">
      <c r="A509" s="18" t="s">
        <v>5809</v>
      </c>
      <c r="B509" s="2" t="s">
        <v>5810</v>
      </c>
      <c r="C509" s="2" t="s">
        <v>77</v>
      </c>
      <c r="D509" s="2" t="s">
        <v>3464</v>
      </c>
      <c r="E509" s="2" t="s">
        <v>55</v>
      </c>
      <c r="F509" s="19">
        <v>1</v>
      </c>
      <c r="G509" s="19">
        <v>85</v>
      </c>
      <c r="H509" s="19" t="s">
        <v>56</v>
      </c>
      <c r="I509" s="19">
        <v>-14.45</v>
      </c>
      <c r="J509" s="19">
        <v>-21.45</v>
      </c>
      <c r="K509" s="19" t="s">
        <v>56</v>
      </c>
      <c r="L509" s="19">
        <v>49.1</v>
      </c>
      <c r="M509" s="2" t="s">
        <v>57</v>
      </c>
      <c r="N509" s="2" t="s">
        <v>57</v>
      </c>
      <c r="O509" s="2" t="s">
        <v>717</v>
      </c>
      <c r="P509" s="2" t="s">
        <v>718</v>
      </c>
      <c r="Q509" s="2" t="s">
        <v>60</v>
      </c>
      <c r="R509" s="2" t="s">
        <v>719</v>
      </c>
      <c r="S509" s="2" t="s">
        <v>57</v>
      </c>
      <c r="T509" s="19">
        <v>85</v>
      </c>
      <c r="U509" s="19" t="s">
        <v>62</v>
      </c>
      <c r="V509" s="2" t="s">
        <v>83</v>
      </c>
      <c r="W509" s="2" t="s">
        <v>57</v>
      </c>
      <c r="X509" s="2" t="s">
        <v>57</v>
      </c>
      <c r="Y509" s="2" t="s">
        <v>57</v>
      </c>
      <c r="Z509" s="2" t="s">
        <v>57</v>
      </c>
      <c r="AA509" s="2" t="s">
        <v>5626</v>
      </c>
      <c r="AB509" s="2" t="s">
        <v>5627</v>
      </c>
      <c r="AC509" s="2" t="s">
        <v>5811</v>
      </c>
      <c r="AD509" s="2" t="s">
        <v>5629</v>
      </c>
      <c r="AE509" s="2" t="s">
        <v>88</v>
      </c>
      <c r="AF509" s="2" t="s">
        <v>5812</v>
      </c>
      <c r="AG509" s="2" t="s">
        <v>72</v>
      </c>
      <c r="AH509" s="2" t="s">
        <v>90</v>
      </c>
      <c r="AI509" s="2" t="s">
        <v>5813</v>
      </c>
      <c r="AJ509" s="2" t="s">
        <v>5814</v>
      </c>
      <c r="AK509" s="2" t="s">
        <v>74</v>
      </c>
      <c r="AL509" s="2" t="s">
        <v>5815</v>
      </c>
      <c r="AM509" s="2" t="s">
        <v>5816</v>
      </c>
      <c r="AN509" s="19" t="s">
        <v>57</v>
      </c>
      <c r="AO509" s="2" t="s">
        <v>57</v>
      </c>
      <c r="AP509" s="2" t="s">
        <v>57</v>
      </c>
      <c r="AQ509" s="2" t="s">
        <v>57</v>
      </c>
      <c r="AR509" s="2" t="s">
        <v>57</v>
      </c>
      <c r="AS509" s="2" t="s">
        <v>57</v>
      </c>
      <c r="AT509" s="2" t="s">
        <v>57</v>
      </c>
      <c r="AU509" s="19" t="s">
        <v>56</v>
      </c>
      <c r="AV509" s="2" t="s">
        <v>55</v>
      </c>
      <c r="AW509" s="2" t="s">
        <v>56</v>
      </c>
      <c r="AX509" s="2" t="s">
        <v>55</v>
      </c>
    </row>
    <row r="510" spans="1:50" ht="22.5" customHeight="1" x14ac:dyDescent="0.25">
      <c r="A510" s="18" t="s">
        <v>5817</v>
      </c>
      <c r="B510" s="2" t="s">
        <v>5818</v>
      </c>
      <c r="C510" s="2" t="s">
        <v>77</v>
      </c>
      <c r="D510" s="2" t="s">
        <v>2507</v>
      </c>
      <c r="E510" s="2" t="s">
        <v>55</v>
      </c>
      <c r="F510" s="19">
        <v>1</v>
      </c>
      <c r="G510" s="19">
        <v>229.9</v>
      </c>
      <c r="H510" s="19" t="s">
        <v>56</v>
      </c>
      <c r="I510" s="19">
        <v>-39.08</v>
      </c>
      <c r="J510" s="19">
        <v>-23.45</v>
      </c>
      <c r="K510" s="19" t="s">
        <v>56</v>
      </c>
      <c r="L510" s="19">
        <v>167.37</v>
      </c>
      <c r="M510" s="2" t="s">
        <v>57</v>
      </c>
      <c r="N510" s="2" t="s">
        <v>57</v>
      </c>
      <c r="O510" s="2" t="s">
        <v>130</v>
      </c>
      <c r="P510" s="2" t="s">
        <v>1035</v>
      </c>
      <c r="Q510" s="2" t="s">
        <v>60</v>
      </c>
      <c r="R510" s="2" t="s">
        <v>1036</v>
      </c>
      <c r="S510" s="2" t="s">
        <v>57</v>
      </c>
      <c r="T510" s="19">
        <v>229.9</v>
      </c>
      <c r="U510" s="19" t="s">
        <v>62</v>
      </c>
      <c r="V510" s="2" t="s">
        <v>83</v>
      </c>
      <c r="W510" s="2" t="s">
        <v>57</v>
      </c>
      <c r="X510" s="2" t="s">
        <v>57</v>
      </c>
      <c r="Y510" s="2" t="s">
        <v>57</v>
      </c>
      <c r="Z510" s="2" t="s">
        <v>57</v>
      </c>
      <c r="AA510" s="2" t="s">
        <v>5819</v>
      </c>
      <c r="AB510" s="2" t="s">
        <v>5820</v>
      </c>
      <c r="AC510" s="2" t="s">
        <v>5821</v>
      </c>
      <c r="AD510" s="2" t="s">
        <v>3693</v>
      </c>
      <c r="AE510" s="2" t="s">
        <v>180</v>
      </c>
      <c r="AF510" s="2" t="s">
        <v>3694</v>
      </c>
      <c r="AG510" s="2" t="s">
        <v>72</v>
      </c>
      <c r="AH510" s="2" t="s">
        <v>90</v>
      </c>
      <c r="AI510" s="2" t="s">
        <v>5645</v>
      </c>
      <c r="AJ510" s="2" t="s">
        <v>5822</v>
      </c>
      <c r="AK510" s="2" t="s">
        <v>74</v>
      </c>
      <c r="AL510" s="2" t="s">
        <v>5823</v>
      </c>
      <c r="AM510" s="2" t="s">
        <v>57</v>
      </c>
      <c r="AN510" s="19" t="s">
        <v>57</v>
      </c>
      <c r="AO510" s="2" t="s">
        <v>57</v>
      </c>
      <c r="AP510" s="2" t="s">
        <v>57</v>
      </c>
      <c r="AQ510" s="2" t="s">
        <v>57</v>
      </c>
      <c r="AR510" s="2" t="s">
        <v>57</v>
      </c>
      <c r="AS510" s="2" t="s">
        <v>57</v>
      </c>
      <c r="AT510" s="2" t="s">
        <v>57</v>
      </c>
      <c r="AU510" s="19" t="s">
        <v>56</v>
      </c>
      <c r="AV510" s="2" t="s">
        <v>55</v>
      </c>
      <c r="AW510" s="2" t="s">
        <v>56</v>
      </c>
      <c r="AX510" s="2" t="s">
        <v>55</v>
      </c>
    </row>
    <row r="511" spans="1:50" ht="22.5" customHeight="1" x14ac:dyDescent="0.25">
      <c r="A511" s="18" t="s">
        <v>5824</v>
      </c>
      <c r="B511" s="2" t="s">
        <v>5825</v>
      </c>
      <c r="C511" s="2" t="s">
        <v>77</v>
      </c>
      <c r="D511" s="2" t="s">
        <v>2507</v>
      </c>
      <c r="E511" s="2" t="s">
        <v>79</v>
      </c>
      <c r="F511" s="19">
        <v>1</v>
      </c>
      <c r="G511" s="19">
        <v>99.9</v>
      </c>
      <c r="H511" s="19" t="s">
        <v>56</v>
      </c>
      <c r="I511" s="19">
        <v>-16.98</v>
      </c>
      <c r="J511" s="19">
        <v>-21.45</v>
      </c>
      <c r="K511" s="19" t="s">
        <v>56</v>
      </c>
      <c r="L511" s="19">
        <v>61.47</v>
      </c>
      <c r="M511" s="2" t="s">
        <v>57</v>
      </c>
      <c r="N511" s="2" t="s">
        <v>79</v>
      </c>
      <c r="O511" s="2" t="s">
        <v>565</v>
      </c>
      <c r="P511" s="2" t="s">
        <v>948</v>
      </c>
      <c r="Q511" s="2" t="s">
        <v>60</v>
      </c>
      <c r="R511" s="2" t="s">
        <v>567</v>
      </c>
      <c r="S511" s="2" t="s">
        <v>57</v>
      </c>
      <c r="T511" s="19">
        <v>99.9</v>
      </c>
      <c r="U511" s="19" t="s">
        <v>62</v>
      </c>
      <c r="V511" s="2" t="s">
        <v>83</v>
      </c>
      <c r="W511" s="2" t="s">
        <v>57</v>
      </c>
      <c r="X511" s="2" t="s">
        <v>57</v>
      </c>
      <c r="Y511" s="2" t="s">
        <v>57</v>
      </c>
      <c r="Z511" s="2" t="s">
        <v>57</v>
      </c>
      <c r="AA511" s="2" t="s">
        <v>5826</v>
      </c>
      <c r="AB511" s="2" t="s">
        <v>5827</v>
      </c>
      <c r="AC511" s="2" t="s">
        <v>5828</v>
      </c>
      <c r="AD511" s="2" t="s">
        <v>5829</v>
      </c>
      <c r="AE511" s="2" t="s">
        <v>88</v>
      </c>
      <c r="AF511" s="2" t="s">
        <v>5830</v>
      </c>
      <c r="AG511" s="2" t="s">
        <v>72</v>
      </c>
      <c r="AH511" s="2" t="s">
        <v>90</v>
      </c>
      <c r="AI511" s="2" t="s">
        <v>5831</v>
      </c>
      <c r="AJ511" s="2" t="s">
        <v>5832</v>
      </c>
      <c r="AK511" s="2" t="s">
        <v>74</v>
      </c>
      <c r="AL511" s="2" t="s">
        <v>5833</v>
      </c>
      <c r="AM511" s="2" t="s">
        <v>57</v>
      </c>
      <c r="AN511" s="19" t="s">
        <v>57</v>
      </c>
      <c r="AO511" s="2" t="s">
        <v>57</v>
      </c>
      <c r="AP511" s="2" t="s">
        <v>57</v>
      </c>
      <c r="AQ511" s="2" t="s">
        <v>57</v>
      </c>
      <c r="AR511" s="2" t="s">
        <v>57</v>
      </c>
      <c r="AS511" s="2" t="s">
        <v>57</v>
      </c>
      <c r="AT511" s="2" t="s">
        <v>57</v>
      </c>
      <c r="AU511" s="19" t="s">
        <v>56</v>
      </c>
      <c r="AV511" s="2" t="s">
        <v>55</v>
      </c>
      <c r="AW511" s="2" t="s">
        <v>56</v>
      </c>
      <c r="AX511" s="2" t="s">
        <v>55</v>
      </c>
    </row>
    <row r="512" spans="1:50" ht="22.5" customHeight="1" x14ac:dyDescent="0.25">
      <c r="A512" s="18" t="s">
        <v>5834</v>
      </c>
      <c r="B512" s="2" t="s">
        <v>5835</v>
      </c>
      <c r="C512" s="2" t="s">
        <v>77</v>
      </c>
      <c r="D512" s="2" t="s">
        <v>409</v>
      </c>
      <c r="E512" s="2" t="s">
        <v>79</v>
      </c>
      <c r="F512" s="19">
        <v>3</v>
      </c>
      <c r="G512" s="19">
        <v>77.7</v>
      </c>
      <c r="H512" s="19" t="s">
        <v>56</v>
      </c>
      <c r="I512" s="19">
        <v>-31.2</v>
      </c>
      <c r="J512" s="19" t="s">
        <v>56</v>
      </c>
      <c r="K512" s="19" t="s">
        <v>56</v>
      </c>
      <c r="L512" s="19">
        <v>46.5</v>
      </c>
      <c r="M512" s="2" t="s">
        <v>57</v>
      </c>
      <c r="N512" s="2" t="s">
        <v>79</v>
      </c>
      <c r="O512" s="2" t="s">
        <v>4382</v>
      </c>
      <c r="P512" s="2" t="s">
        <v>4383</v>
      </c>
      <c r="Q512" s="2" t="s">
        <v>60</v>
      </c>
      <c r="R512" s="2" t="s">
        <v>4384</v>
      </c>
      <c r="S512" s="2" t="s">
        <v>57</v>
      </c>
      <c r="T512" s="19">
        <v>25.9</v>
      </c>
      <c r="U512" s="19" t="s">
        <v>62</v>
      </c>
      <c r="V512" s="2" t="s">
        <v>83</v>
      </c>
      <c r="W512" s="2" t="s">
        <v>57</v>
      </c>
      <c r="X512" s="2" t="s">
        <v>57</v>
      </c>
      <c r="Y512" s="2" t="s">
        <v>57</v>
      </c>
      <c r="Z512" s="2" t="s">
        <v>57</v>
      </c>
      <c r="AA512" s="2" t="s">
        <v>5836</v>
      </c>
      <c r="AB512" s="2" t="s">
        <v>5837</v>
      </c>
      <c r="AC512" s="2" t="s">
        <v>5838</v>
      </c>
      <c r="AD512" s="2" t="s">
        <v>5839</v>
      </c>
      <c r="AE512" s="2" t="s">
        <v>1652</v>
      </c>
      <c r="AF512" s="2" t="s">
        <v>5840</v>
      </c>
      <c r="AG512" s="2" t="s">
        <v>72</v>
      </c>
      <c r="AH512" s="2" t="s">
        <v>90</v>
      </c>
      <c r="AI512" s="2" t="s">
        <v>5841</v>
      </c>
      <c r="AJ512" s="2" t="s">
        <v>5842</v>
      </c>
      <c r="AK512" s="2" t="s">
        <v>74</v>
      </c>
      <c r="AL512" s="2" t="s">
        <v>5843</v>
      </c>
      <c r="AM512" s="2" t="s">
        <v>57</v>
      </c>
      <c r="AN512" s="19" t="s">
        <v>57</v>
      </c>
      <c r="AO512" s="2" t="s">
        <v>57</v>
      </c>
      <c r="AP512" s="2" t="s">
        <v>57</v>
      </c>
      <c r="AQ512" s="2" t="s">
        <v>57</v>
      </c>
      <c r="AR512" s="2" t="s">
        <v>57</v>
      </c>
      <c r="AS512" s="2" t="s">
        <v>57</v>
      </c>
      <c r="AT512" s="2" t="s">
        <v>57</v>
      </c>
      <c r="AU512" s="19" t="s">
        <v>56</v>
      </c>
      <c r="AV512" s="2" t="s">
        <v>55</v>
      </c>
      <c r="AW512" s="2" t="s">
        <v>56</v>
      </c>
      <c r="AX512" s="2" t="s">
        <v>55</v>
      </c>
    </row>
    <row r="513" spans="1:50" ht="22.5" customHeight="1" x14ac:dyDescent="0.25">
      <c r="A513" s="18" t="s">
        <v>5844</v>
      </c>
      <c r="B513" s="2" t="s">
        <v>5845</v>
      </c>
      <c r="C513" s="2" t="s">
        <v>77</v>
      </c>
      <c r="D513" s="2" t="s">
        <v>2507</v>
      </c>
      <c r="E513" s="2" t="s">
        <v>55</v>
      </c>
      <c r="F513" s="19">
        <v>1</v>
      </c>
      <c r="G513" s="19">
        <v>57.99</v>
      </c>
      <c r="H513" s="19">
        <v>16.649999999999999</v>
      </c>
      <c r="I513" s="19">
        <v>-15.86</v>
      </c>
      <c r="J513" s="19">
        <v>-16.649999999999999</v>
      </c>
      <c r="K513" s="19" t="s">
        <v>56</v>
      </c>
      <c r="L513" s="19">
        <v>42.13</v>
      </c>
      <c r="M513" s="2" t="s">
        <v>57</v>
      </c>
      <c r="N513" s="2" t="s">
        <v>57</v>
      </c>
      <c r="O513" s="2" t="s">
        <v>173</v>
      </c>
      <c r="P513" s="2" t="s">
        <v>174</v>
      </c>
      <c r="Q513" s="2" t="s">
        <v>60</v>
      </c>
      <c r="R513" s="2" t="s">
        <v>175</v>
      </c>
      <c r="S513" s="2" t="s">
        <v>57</v>
      </c>
      <c r="T513" s="19">
        <v>57.99</v>
      </c>
      <c r="U513" s="19" t="s">
        <v>62</v>
      </c>
      <c r="V513" s="2" t="s">
        <v>83</v>
      </c>
      <c r="W513" s="2" t="s">
        <v>57</v>
      </c>
      <c r="X513" s="2" t="s">
        <v>57</v>
      </c>
      <c r="Y513" s="2" t="s">
        <v>57</v>
      </c>
      <c r="Z513" s="2" t="s">
        <v>57</v>
      </c>
      <c r="AA513" s="2" t="s">
        <v>5846</v>
      </c>
      <c r="AB513" s="2" t="s">
        <v>5847</v>
      </c>
      <c r="AC513" s="2" t="s">
        <v>5848</v>
      </c>
      <c r="AD513" s="2" t="s">
        <v>5849</v>
      </c>
      <c r="AE513" s="2" t="s">
        <v>122</v>
      </c>
      <c r="AF513" s="2" t="s">
        <v>5850</v>
      </c>
      <c r="AG513" s="2" t="s">
        <v>72</v>
      </c>
      <c r="AH513" s="2" t="s">
        <v>90</v>
      </c>
      <c r="AI513" s="2" t="s">
        <v>5851</v>
      </c>
      <c r="AJ513" s="2" t="s">
        <v>5852</v>
      </c>
      <c r="AK513" s="2" t="s">
        <v>74</v>
      </c>
      <c r="AL513" s="2" t="s">
        <v>5853</v>
      </c>
      <c r="AM513" s="2" t="s">
        <v>5854</v>
      </c>
      <c r="AN513" s="19" t="s">
        <v>57</v>
      </c>
      <c r="AO513" s="2" t="s">
        <v>57</v>
      </c>
      <c r="AP513" s="2" t="s">
        <v>57</v>
      </c>
      <c r="AQ513" s="2" t="s">
        <v>57</v>
      </c>
      <c r="AR513" s="2" t="s">
        <v>57</v>
      </c>
      <c r="AS513" s="2" t="s">
        <v>57</v>
      </c>
      <c r="AT513" s="2" t="s">
        <v>57</v>
      </c>
      <c r="AU513" s="19" t="s">
        <v>56</v>
      </c>
      <c r="AV513" s="2" t="s">
        <v>55</v>
      </c>
      <c r="AW513" s="2" t="s">
        <v>56</v>
      </c>
      <c r="AX513" s="2" t="s">
        <v>55</v>
      </c>
    </row>
    <row r="514" spans="1:50" ht="22.5" customHeight="1" x14ac:dyDescent="0.25">
      <c r="A514" s="18" t="s">
        <v>5855</v>
      </c>
      <c r="B514" s="2" t="s">
        <v>5856</v>
      </c>
      <c r="C514" s="2" t="s">
        <v>77</v>
      </c>
      <c r="D514" s="2" t="s">
        <v>1535</v>
      </c>
      <c r="E514" s="2" t="s">
        <v>55</v>
      </c>
      <c r="F514" s="19">
        <v>1</v>
      </c>
      <c r="G514" s="19">
        <v>37.9</v>
      </c>
      <c r="H514" s="19" t="s">
        <v>56</v>
      </c>
      <c r="I514" s="19">
        <v>-12.44</v>
      </c>
      <c r="J514" s="19" t="s">
        <v>56</v>
      </c>
      <c r="K514" s="19" t="s">
        <v>56</v>
      </c>
      <c r="L514" s="19">
        <v>25.46</v>
      </c>
      <c r="M514" s="2" t="s">
        <v>57</v>
      </c>
      <c r="N514" s="2" t="s">
        <v>79</v>
      </c>
      <c r="O514" s="2" t="s">
        <v>115</v>
      </c>
      <c r="P514" s="2" t="s">
        <v>116</v>
      </c>
      <c r="Q514" s="2" t="s">
        <v>60</v>
      </c>
      <c r="R514" s="2" t="s">
        <v>117</v>
      </c>
      <c r="S514" s="2" t="s">
        <v>57</v>
      </c>
      <c r="T514" s="19">
        <v>37.9</v>
      </c>
      <c r="U514" s="19" t="s">
        <v>62</v>
      </c>
      <c r="V514" s="2" t="s">
        <v>83</v>
      </c>
      <c r="W514" s="2" t="s">
        <v>57</v>
      </c>
      <c r="X514" s="2" t="s">
        <v>57</v>
      </c>
      <c r="Y514" s="2" t="s">
        <v>57</v>
      </c>
      <c r="Z514" s="2" t="s">
        <v>57</v>
      </c>
      <c r="AA514" s="2" t="s">
        <v>5857</v>
      </c>
      <c r="AB514" s="2" t="s">
        <v>5858</v>
      </c>
      <c r="AC514" s="2" t="s">
        <v>5859</v>
      </c>
      <c r="AD514" s="2" t="s">
        <v>5860</v>
      </c>
      <c r="AE514" s="2" t="s">
        <v>88</v>
      </c>
      <c r="AF514" s="2" t="s">
        <v>5861</v>
      </c>
      <c r="AG514" s="2" t="s">
        <v>72</v>
      </c>
      <c r="AH514" s="2" t="s">
        <v>90</v>
      </c>
      <c r="AI514" s="2" t="s">
        <v>2561</v>
      </c>
      <c r="AJ514" s="2" t="s">
        <v>5862</v>
      </c>
      <c r="AK514" s="2" t="s">
        <v>74</v>
      </c>
      <c r="AL514" s="2" t="s">
        <v>5863</v>
      </c>
      <c r="AM514" s="2" t="s">
        <v>57</v>
      </c>
      <c r="AN514" s="19" t="s">
        <v>57</v>
      </c>
      <c r="AO514" s="2" t="s">
        <v>57</v>
      </c>
      <c r="AP514" s="2" t="s">
        <v>57</v>
      </c>
      <c r="AQ514" s="2" t="s">
        <v>57</v>
      </c>
      <c r="AR514" s="2" t="s">
        <v>57</v>
      </c>
      <c r="AS514" s="2" t="s">
        <v>57</v>
      </c>
      <c r="AT514" s="2" t="s">
        <v>57</v>
      </c>
      <c r="AU514" s="19" t="s">
        <v>56</v>
      </c>
      <c r="AV514" s="2" t="s">
        <v>55</v>
      </c>
      <c r="AW514" s="2" t="s">
        <v>56</v>
      </c>
      <c r="AX514" s="2" t="s">
        <v>55</v>
      </c>
    </row>
    <row r="515" spans="1:50" ht="22.5" customHeight="1" x14ac:dyDescent="0.25">
      <c r="A515" s="18" t="s">
        <v>5864</v>
      </c>
      <c r="B515" s="2" t="s">
        <v>5865</v>
      </c>
      <c r="C515" s="2" t="s">
        <v>77</v>
      </c>
      <c r="D515" s="2" t="s">
        <v>2507</v>
      </c>
      <c r="E515" s="2" t="s">
        <v>55</v>
      </c>
      <c r="F515" s="19">
        <v>1</v>
      </c>
      <c r="G515" s="19">
        <v>19.7</v>
      </c>
      <c r="H515" s="19">
        <v>16.100000000000001</v>
      </c>
      <c r="I515" s="19">
        <v>-9.35</v>
      </c>
      <c r="J515" s="19">
        <v>-16.100000000000001</v>
      </c>
      <c r="K515" s="19" t="s">
        <v>56</v>
      </c>
      <c r="L515" s="19">
        <v>10.35</v>
      </c>
      <c r="M515" s="2" t="s">
        <v>57</v>
      </c>
      <c r="N515" s="2" t="s">
        <v>57</v>
      </c>
      <c r="O515" s="2" t="s">
        <v>5866</v>
      </c>
      <c r="P515" s="2" t="s">
        <v>5867</v>
      </c>
      <c r="Q515" s="2" t="s">
        <v>60</v>
      </c>
      <c r="R515" s="2" t="s">
        <v>5868</v>
      </c>
      <c r="S515" s="2" t="s">
        <v>57</v>
      </c>
      <c r="T515" s="19">
        <v>19.7</v>
      </c>
      <c r="U515" s="19" t="s">
        <v>62</v>
      </c>
      <c r="V515" s="2" t="s">
        <v>63</v>
      </c>
      <c r="W515" s="2" t="s">
        <v>5869</v>
      </c>
      <c r="X515" s="2" t="s">
        <v>5870</v>
      </c>
      <c r="Y515" s="2" t="s">
        <v>5871</v>
      </c>
      <c r="Z515" s="2" t="s">
        <v>57</v>
      </c>
      <c r="AA515" s="2" t="s">
        <v>5869</v>
      </c>
      <c r="AB515" s="2" t="s">
        <v>5872</v>
      </c>
      <c r="AC515" s="2" t="s">
        <v>5873</v>
      </c>
      <c r="AD515" s="2" t="s">
        <v>5874</v>
      </c>
      <c r="AE515" s="2" t="s">
        <v>195</v>
      </c>
      <c r="AF515" s="2" t="s">
        <v>5875</v>
      </c>
      <c r="AG515" s="2" t="s">
        <v>72</v>
      </c>
      <c r="AH515" s="2" t="s">
        <v>73</v>
      </c>
      <c r="AI515" s="2" t="s">
        <v>5876</v>
      </c>
      <c r="AJ515" s="2" t="s">
        <v>5877</v>
      </c>
      <c r="AK515" s="2" t="s">
        <v>74</v>
      </c>
      <c r="AL515" s="2" t="s">
        <v>5878</v>
      </c>
      <c r="AM515" s="2" t="s">
        <v>57</v>
      </c>
      <c r="AN515" s="19" t="s">
        <v>57</v>
      </c>
      <c r="AO515" s="2" t="s">
        <v>57</v>
      </c>
      <c r="AP515" s="2" t="s">
        <v>57</v>
      </c>
      <c r="AQ515" s="2" t="s">
        <v>57</v>
      </c>
      <c r="AR515" s="2" t="s">
        <v>57</v>
      </c>
      <c r="AS515" s="2" t="s">
        <v>57</v>
      </c>
      <c r="AT515" s="2" t="s">
        <v>57</v>
      </c>
      <c r="AU515" s="19" t="s">
        <v>56</v>
      </c>
      <c r="AV515" s="2" t="s">
        <v>55</v>
      </c>
      <c r="AW515" s="2" t="s">
        <v>56</v>
      </c>
      <c r="AX515" s="2" t="s">
        <v>55</v>
      </c>
    </row>
    <row r="516" spans="1:50" ht="22.5" customHeight="1" x14ac:dyDescent="0.25">
      <c r="A516" s="18" t="s">
        <v>5879</v>
      </c>
      <c r="B516" s="2" t="s">
        <v>5880</v>
      </c>
      <c r="C516" s="2" t="s">
        <v>77</v>
      </c>
      <c r="D516" s="2" t="s">
        <v>977</v>
      </c>
      <c r="E516" s="2" t="s">
        <v>55</v>
      </c>
      <c r="F516" s="19">
        <v>1</v>
      </c>
      <c r="G516" s="19">
        <v>102.43</v>
      </c>
      <c r="H516" s="19" t="s">
        <v>56</v>
      </c>
      <c r="I516" s="19">
        <v>-17.41</v>
      </c>
      <c r="J516" s="19">
        <v>-23.95</v>
      </c>
      <c r="K516" s="19" t="s">
        <v>56</v>
      </c>
      <c r="L516" s="19">
        <v>61.07</v>
      </c>
      <c r="M516" s="2" t="s">
        <v>57</v>
      </c>
      <c r="N516" s="2" t="s">
        <v>57</v>
      </c>
      <c r="O516" s="2" t="s">
        <v>863</v>
      </c>
      <c r="P516" s="2" t="s">
        <v>864</v>
      </c>
      <c r="Q516" s="2" t="s">
        <v>60</v>
      </c>
      <c r="R516" s="2" t="s">
        <v>865</v>
      </c>
      <c r="S516" s="2" t="s">
        <v>57</v>
      </c>
      <c r="T516" s="19">
        <v>102.43</v>
      </c>
      <c r="U516" s="19" t="s">
        <v>62</v>
      </c>
      <c r="V516" s="2" t="s">
        <v>63</v>
      </c>
      <c r="W516" s="2" t="s">
        <v>5881</v>
      </c>
      <c r="X516" s="2" t="s">
        <v>5882</v>
      </c>
      <c r="Y516" s="2" t="s">
        <v>5883</v>
      </c>
      <c r="Z516" s="2" t="s">
        <v>57</v>
      </c>
      <c r="AA516" s="2" t="s">
        <v>5881</v>
      </c>
      <c r="AB516" s="2" t="s">
        <v>5884</v>
      </c>
      <c r="AC516" s="2" t="s">
        <v>5885</v>
      </c>
      <c r="AD516" s="2" t="s">
        <v>5886</v>
      </c>
      <c r="AE516" s="2" t="s">
        <v>306</v>
      </c>
      <c r="AF516" s="2" t="s">
        <v>5887</v>
      </c>
      <c r="AG516" s="2" t="s">
        <v>72</v>
      </c>
      <c r="AH516" s="2" t="s">
        <v>73</v>
      </c>
      <c r="AI516" s="2" t="s">
        <v>2752</v>
      </c>
      <c r="AJ516" s="2" t="s">
        <v>5888</v>
      </c>
      <c r="AK516" s="2" t="s">
        <v>74</v>
      </c>
      <c r="AL516" s="2" t="s">
        <v>5889</v>
      </c>
      <c r="AM516" s="2" t="s">
        <v>57</v>
      </c>
      <c r="AN516" s="19" t="s">
        <v>57</v>
      </c>
      <c r="AO516" s="2" t="s">
        <v>57</v>
      </c>
      <c r="AP516" s="2" t="s">
        <v>57</v>
      </c>
      <c r="AQ516" s="2" t="s">
        <v>57</v>
      </c>
      <c r="AR516" s="2" t="s">
        <v>57</v>
      </c>
      <c r="AS516" s="2" t="s">
        <v>57</v>
      </c>
      <c r="AT516" s="2" t="s">
        <v>57</v>
      </c>
      <c r="AU516" s="19" t="s">
        <v>56</v>
      </c>
      <c r="AV516" s="2" t="s">
        <v>55</v>
      </c>
      <c r="AW516" s="2" t="s">
        <v>56</v>
      </c>
      <c r="AX516" s="2" t="s">
        <v>55</v>
      </c>
    </row>
    <row r="517" spans="1:50" ht="22.5" customHeight="1" x14ac:dyDescent="0.25">
      <c r="A517" s="18" t="s">
        <v>5890</v>
      </c>
      <c r="B517" s="2" t="s">
        <v>5891</v>
      </c>
      <c r="C517" s="2" t="s">
        <v>77</v>
      </c>
      <c r="D517" s="2" t="s">
        <v>5892</v>
      </c>
      <c r="E517" s="2" t="s">
        <v>55</v>
      </c>
      <c r="F517" s="19">
        <v>1</v>
      </c>
      <c r="G517" s="19">
        <v>103.97</v>
      </c>
      <c r="H517" s="19" t="s">
        <v>56</v>
      </c>
      <c r="I517" s="19">
        <v>-17.670000000000002</v>
      </c>
      <c r="J517" s="19">
        <v>-18.95</v>
      </c>
      <c r="K517" s="19" t="s">
        <v>56</v>
      </c>
      <c r="L517" s="19">
        <v>67.349999999999994</v>
      </c>
      <c r="M517" s="2" t="s">
        <v>57</v>
      </c>
      <c r="N517" s="2" t="s">
        <v>57</v>
      </c>
      <c r="O517" s="2" t="s">
        <v>4802</v>
      </c>
      <c r="P517" s="2" t="s">
        <v>5893</v>
      </c>
      <c r="Q517" s="2" t="s">
        <v>60</v>
      </c>
      <c r="R517" s="2" t="s">
        <v>5894</v>
      </c>
      <c r="S517" s="2" t="s">
        <v>57</v>
      </c>
      <c r="T517" s="19">
        <v>103.97</v>
      </c>
      <c r="U517" s="19" t="s">
        <v>62</v>
      </c>
      <c r="V517" s="2" t="s">
        <v>83</v>
      </c>
      <c r="W517" s="2" t="s">
        <v>57</v>
      </c>
      <c r="X517" s="2" t="s">
        <v>57</v>
      </c>
      <c r="Y517" s="2" t="s">
        <v>57</v>
      </c>
      <c r="Z517" s="2" t="s">
        <v>57</v>
      </c>
      <c r="AA517" s="2" t="s">
        <v>5895</v>
      </c>
      <c r="AB517" s="2" t="s">
        <v>5896</v>
      </c>
      <c r="AC517" s="2" t="s">
        <v>5897</v>
      </c>
      <c r="AD517" s="2" t="s">
        <v>5898</v>
      </c>
      <c r="AE517" s="2" t="s">
        <v>88</v>
      </c>
      <c r="AF517" s="2" t="s">
        <v>5899</v>
      </c>
      <c r="AG517" s="2" t="s">
        <v>72</v>
      </c>
      <c r="AH517" s="2" t="s">
        <v>90</v>
      </c>
      <c r="AI517" s="2" t="s">
        <v>5900</v>
      </c>
      <c r="AJ517" s="2" t="s">
        <v>5901</v>
      </c>
      <c r="AK517" s="2" t="s">
        <v>74</v>
      </c>
      <c r="AL517" s="2" t="s">
        <v>5902</v>
      </c>
      <c r="AM517" s="2" t="s">
        <v>57</v>
      </c>
      <c r="AN517" s="19" t="s">
        <v>57</v>
      </c>
      <c r="AO517" s="2" t="s">
        <v>57</v>
      </c>
      <c r="AP517" s="2" t="s">
        <v>57</v>
      </c>
      <c r="AQ517" s="2" t="s">
        <v>57</v>
      </c>
      <c r="AR517" s="2" t="s">
        <v>57</v>
      </c>
      <c r="AS517" s="2" t="s">
        <v>57</v>
      </c>
      <c r="AT517" s="2" t="s">
        <v>57</v>
      </c>
      <c r="AU517" s="19" t="s">
        <v>56</v>
      </c>
      <c r="AV517" s="2" t="s">
        <v>55</v>
      </c>
      <c r="AW517" s="2" t="s">
        <v>56</v>
      </c>
      <c r="AX517" s="2" t="s">
        <v>55</v>
      </c>
    </row>
    <row r="518" spans="1:50" ht="22.5" customHeight="1" x14ac:dyDescent="0.25">
      <c r="A518" s="18" t="s">
        <v>5903</v>
      </c>
      <c r="B518" s="2" t="s">
        <v>5904</v>
      </c>
      <c r="C518" s="2" t="s">
        <v>77</v>
      </c>
      <c r="D518" s="2" t="s">
        <v>2507</v>
      </c>
      <c r="E518" s="2" t="s">
        <v>55</v>
      </c>
      <c r="F518" s="19">
        <v>1</v>
      </c>
      <c r="G518" s="19">
        <v>237.9</v>
      </c>
      <c r="H518" s="19" t="s">
        <v>56</v>
      </c>
      <c r="I518" s="19">
        <v>-40.44</v>
      </c>
      <c r="J518" s="19">
        <v>-21.45</v>
      </c>
      <c r="K518" s="19" t="s">
        <v>56</v>
      </c>
      <c r="L518" s="19">
        <v>176.01</v>
      </c>
      <c r="M518" s="2" t="s">
        <v>57</v>
      </c>
      <c r="N518" s="2" t="s">
        <v>57</v>
      </c>
      <c r="O518" s="2" t="s">
        <v>433</v>
      </c>
      <c r="P518" s="2" t="s">
        <v>434</v>
      </c>
      <c r="Q518" s="2" t="s">
        <v>60</v>
      </c>
      <c r="R518" s="2" t="s">
        <v>435</v>
      </c>
      <c r="S518" s="2" t="s">
        <v>57</v>
      </c>
      <c r="T518" s="19">
        <v>237.9</v>
      </c>
      <c r="U518" s="19" t="s">
        <v>62</v>
      </c>
      <c r="V518" s="2" t="s">
        <v>83</v>
      </c>
      <c r="W518" s="2" t="s">
        <v>57</v>
      </c>
      <c r="X518" s="2" t="s">
        <v>57</v>
      </c>
      <c r="Y518" s="2" t="s">
        <v>57</v>
      </c>
      <c r="Z518" s="2" t="s">
        <v>57</v>
      </c>
      <c r="AA518" s="2" t="s">
        <v>5905</v>
      </c>
      <c r="AB518" s="2" t="s">
        <v>5906</v>
      </c>
      <c r="AC518" s="2" t="s">
        <v>5907</v>
      </c>
      <c r="AD518" s="2" t="s">
        <v>5908</v>
      </c>
      <c r="AE518" s="2" t="s">
        <v>88</v>
      </c>
      <c r="AF518" s="2" t="s">
        <v>5909</v>
      </c>
      <c r="AG518" s="2" t="s">
        <v>72</v>
      </c>
      <c r="AH518" s="2" t="s">
        <v>90</v>
      </c>
      <c r="AI518" s="2" t="s">
        <v>5910</v>
      </c>
      <c r="AJ518" s="2" t="s">
        <v>5911</v>
      </c>
      <c r="AK518" s="2" t="s">
        <v>74</v>
      </c>
      <c r="AL518" s="2" t="s">
        <v>5912</v>
      </c>
      <c r="AM518" s="2" t="s">
        <v>57</v>
      </c>
      <c r="AN518" s="19" t="s">
        <v>57</v>
      </c>
      <c r="AO518" s="2" t="s">
        <v>57</v>
      </c>
      <c r="AP518" s="2" t="s">
        <v>57</v>
      </c>
      <c r="AQ518" s="2" t="s">
        <v>57</v>
      </c>
      <c r="AR518" s="2" t="s">
        <v>57</v>
      </c>
      <c r="AS518" s="2" t="s">
        <v>57</v>
      </c>
      <c r="AT518" s="2" t="s">
        <v>57</v>
      </c>
      <c r="AU518" s="19" t="s">
        <v>56</v>
      </c>
      <c r="AV518" s="2" t="s">
        <v>55</v>
      </c>
      <c r="AW518" s="2" t="s">
        <v>56</v>
      </c>
      <c r="AX518" s="2" t="s">
        <v>55</v>
      </c>
    </row>
    <row r="519" spans="1:50" ht="22.5" customHeight="1" x14ac:dyDescent="0.25">
      <c r="A519" s="18" t="s">
        <v>5913</v>
      </c>
      <c r="B519" s="2" t="s">
        <v>5914</v>
      </c>
      <c r="C519" s="2" t="s">
        <v>77</v>
      </c>
      <c r="D519" s="2" t="s">
        <v>5892</v>
      </c>
      <c r="E519" s="2" t="s">
        <v>55</v>
      </c>
      <c r="F519" s="19">
        <v>1</v>
      </c>
      <c r="G519" s="19">
        <v>67.3</v>
      </c>
      <c r="H519" s="19">
        <v>22.35</v>
      </c>
      <c r="I519" s="19">
        <v>-14.08</v>
      </c>
      <c r="J519" s="19">
        <v>-22.35</v>
      </c>
      <c r="K519" s="19" t="s">
        <v>56</v>
      </c>
      <c r="L519" s="19">
        <v>53.22</v>
      </c>
      <c r="M519" s="2" t="s">
        <v>57</v>
      </c>
      <c r="N519" s="2" t="s">
        <v>79</v>
      </c>
      <c r="O519" s="2" t="s">
        <v>529</v>
      </c>
      <c r="P519" s="2" t="s">
        <v>530</v>
      </c>
      <c r="Q519" s="2" t="s">
        <v>60</v>
      </c>
      <c r="R519" s="2" t="s">
        <v>531</v>
      </c>
      <c r="S519" s="2" t="s">
        <v>57</v>
      </c>
      <c r="T519" s="19">
        <v>67.3</v>
      </c>
      <c r="U519" s="19" t="s">
        <v>146</v>
      </c>
      <c r="V519" s="2" t="s">
        <v>83</v>
      </c>
      <c r="W519" s="2" t="s">
        <v>57</v>
      </c>
      <c r="X519" s="2" t="s">
        <v>57</v>
      </c>
      <c r="Y519" s="2" t="s">
        <v>57</v>
      </c>
      <c r="Z519" s="2" t="s">
        <v>57</v>
      </c>
      <c r="AA519" s="2" t="s">
        <v>5915</v>
      </c>
      <c r="AB519" s="2" t="s">
        <v>5916</v>
      </c>
      <c r="AC519" s="2" t="s">
        <v>5917</v>
      </c>
      <c r="AD519" s="2" t="s">
        <v>5918</v>
      </c>
      <c r="AE519" s="2" t="s">
        <v>306</v>
      </c>
      <c r="AF519" s="2" t="s">
        <v>5919</v>
      </c>
      <c r="AG519" s="2" t="s">
        <v>72</v>
      </c>
      <c r="AH519" s="2" t="s">
        <v>90</v>
      </c>
      <c r="AI519" s="2" t="s">
        <v>5920</v>
      </c>
      <c r="AJ519" s="2" t="s">
        <v>5921</v>
      </c>
      <c r="AK519" s="2" t="s">
        <v>74</v>
      </c>
      <c r="AL519" s="2" t="s">
        <v>5922</v>
      </c>
      <c r="AM519" s="2" t="s">
        <v>57</v>
      </c>
      <c r="AN519" s="19" t="s">
        <v>57</v>
      </c>
      <c r="AO519" s="2" t="s">
        <v>57</v>
      </c>
      <c r="AP519" s="2" t="s">
        <v>57</v>
      </c>
      <c r="AQ519" s="2" t="s">
        <v>57</v>
      </c>
      <c r="AR519" s="2" t="s">
        <v>57</v>
      </c>
      <c r="AS519" s="2" t="s">
        <v>57</v>
      </c>
      <c r="AT519" s="2" t="s">
        <v>57</v>
      </c>
      <c r="AU519" s="19" t="s">
        <v>56</v>
      </c>
      <c r="AV519" s="2" t="s">
        <v>55</v>
      </c>
      <c r="AW519" s="2" t="s">
        <v>56</v>
      </c>
      <c r="AX519" s="2" t="s">
        <v>55</v>
      </c>
    </row>
    <row r="520" spans="1:50" ht="22.5" customHeight="1" x14ac:dyDescent="0.25">
      <c r="A520" s="18" t="s">
        <v>5923</v>
      </c>
      <c r="B520" s="2" t="s">
        <v>5924</v>
      </c>
      <c r="C520" s="2" t="s">
        <v>2907</v>
      </c>
      <c r="D520" s="2" t="s">
        <v>5925</v>
      </c>
      <c r="E520" s="2" t="s">
        <v>79</v>
      </c>
      <c r="F520" s="19">
        <v>1</v>
      </c>
      <c r="G520" s="19">
        <v>377.15</v>
      </c>
      <c r="H520" s="19" t="s">
        <v>56</v>
      </c>
      <c r="I520" s="19">
        <v>-45.26</v>
      </c>
      <c r="J520" s="19">
        <v>-40.950000000000003</v>
      </c>
      <c r="K520" s="19">
        <v>-290.94</v>
      </c>
      <c r="L520" s="19">
        <v>0</v>
      </c>
      <c r="M520" s="2" t="s">
        <v>57</v>
      </c>
      <c r="N520" s="2" t="s">
        <v>57</v>
      </c>
      <c r="O520" s="2" t="s">
        <v>2273</v>
      </c>
      <c r="P520" s="2" t="s">
        <v>2274</v>
      </c>
      <c r="Q520" s="2" t="s">
        <v>60</v>
      </c>
      <c r="R520" s="2" t="s">
        <v>2275</v>
      </c>
      <c r="S520" s="2" t="s">
        <v>57</v>
      </c>
      <c r="T520" s="19">
        <v>377.15</v>
      </c>
      <c r="U520" s="19" t="s">
        <v>146</v>
      </c>
      <c r="V520" s="2" t="s">
        <v>63</v>
      </c>
      <c r="W520" s="2" t="s">
        <v>5926</v>
      </c>
      <c r="X520" s="2" t="s">
        <v>5927</v>
      </c>
      <c r="Y520" s="2" t="s">
        <v>5928</v>
      </c>
      <c r="Z520" s="2" t="s">
        <v>57</v>
      </c>
      <c r="AA520" s="2" t="s">
        <v>5926</v>
      </c>
      <c r="AB520" s="2" t="s">
        <v>5929</v>
      </c>
      <c r="AC520" s="2" t="s">
        <v>57</v>
      </c>
      <c r="AD520" s="2" t="s">
        <v>150</v>
      </c>
      <c r="AE520" s="2" t="s">
        <v>88</v>
      </c>
      <c r="AF520" s="2" t="s">
        <v>5930</v>
      </c>
      <c r="AG520" s="2" t="s">
        <v>72</v>
      </c>
      <c r="AH520" s="2" t="s">
        <v>73</v>
      </c>
      <c r="AI520" s="2" t="s">
        <v>57</v>
      </c>
      <c r="AJ520" s="2" t="s">
        <v>57</v>
      </c>
      <c r="AK520" s="2" t="s">
        <v>74</v>
      </c>
      <c r="AL520" s="2" t="s">
        <v>57</v>
      </c>
      <c r="AM520" s="2" t="s">
        <v>57</v>
      </c>
      <c r="AN520" s="19" t="s">
        <v>57</v>
      </c>
      <c r="AO520" s="2" t="s">
        <v>57</v>
      </c>
      <c r="AP520" s="2" t="s">
        <v>57</v>
      </c>
      <c r="AQ520" s="2" t="s">
        <v>57</v>
      </c>
      <c r="AR520" s="2" t="s">
        <v>57</v>
      </c>
      <c r="AS520" s="2" t="s">
        <v>57</v>
      </c>
      <c r="AT520" s="2" t="s">
        <v>57</v>
      </c>
      <c r="AU520" s="19" t="s">
        <v>56</v>
      </c>
      <c r="AV520" s="2" t="s">
        <v>55</v>
      </c>
      <c r="AW520" s="2" t="s">
        <v>56</v>
      </c>
      <c r="AX520" s="2" t="s">
        <v>55</v>
      </c>
    </row>
    <row r="521" spans="1:50" ht="22.5" customHeight="1" x14ac:dyDescent="0.25">
      <c r="A521" s="18" t="s">
        <v>5931</v>
      </c>
      <c r="B521" s="2" t="s">
        <v>5932</v>
      </c>
      <c r="C521" s="2" t="s">
        <v>312</v>
      </c>
      <c r="D521" s="2" t="s">
        <v>968</v>
      </c>
      <c r="E521" s="2" t="s">
        <v>55</v>
      </c>
      <c r="F521" s="19">
        <v>1</v>
      </c>
      <c r="G521" s="19">
        <v>47.9</v>
      </c>
      <c r="H521" s="19">
        <v>15.9</v>
      </c>
      <c r="I521" s="19">
        <v>-14.14</v>
      </c>
      <c r="J521" s="19" t="s">
        <v>56</v>
      </c>
      <c r="K521" s="19">
        <v>-49.66</v>
      </c>
      <c r="L521" s="19">
        <v>0</v>
      </c>
      <c r="M521" s="2" t="s">
        <v>57</v>
      </c>
      <c r="N521" s="2" t="s">
        <v>57</v>
      </c>
      <c r="O521" s="2" t="s">
        <v>5484</v>
      </c>
      <c r="P521" s="2" t="s">
        <v>5485</v>
      </c>
      <c r="Q521" s="2" t="s">
        <v>60</v>
      </c>
      <c r="R521" s="2" t="s">
        <v>5486</v>
      </c>
      <c r="S521" s="2" t="s">
        <v>57</v>
      </c>
      <c r="T521" s="19">
        <v>47.9</v>
      </c>
      <c r="U521" s="19" t="s">
        <v>62</v>
      </c>
      <c r="V521" s="2" t="s">
        <v>63</v>
      </c>
      <c r="W521" s="2" t="s">
        <v>5933</v>
      </c>
      <c r="X521" s="2" t="s">
        <v>5934</v>
      </c>
      <c r="Y521" s="2" t="s">
        <v>5935</v>
      </c>
      <c r="Z521" s="2" t="s">
        <v>57</v>
      </c>
      <c r="AA521" s="2" t="s">
        <v>5933</v>
      </c>
      <c r="AB521" s="2" t="s">
        <v>5936</v>
      </c>
      <c r="AC521" s="2" t="s">
        <v>57</v>
      </c>
      <c r="AD521" s="2" t="s">
        <v>5937</v>
      </c>
      <c r="AE521" s="2" t="s">
        <v>88</v>
      </c>
      <c r="AF521" s="2" t="s">
        <v>5938</v>
      </c>
      <c r="AG521" s="2" t="s">
        <v>72</v>
      </c>
      <c r="AH521" s="2" t="s">
        <v>106</v>
      </c>
      <c r="AI521" s="2" t="s">
        <v>57</v>
      </c>
      <c r="AJ521" s="2" t="s">
        <v>57</v>
      </c>
      <c r="AK521" s="2" t="s">
        <v>525</v>
      </c>
      <c r="AL521" s="2" t="s">
        <v>5939</v>
      </c>
      <c r="AM521" s="2" t="s">
        <v>57</v>
      </c>
      <c r="AN521" s="19" t="s">
        <v>57</v>
      </c>
      <c r="AO521" s="2" t="s">
        <v>57</v>
      </c>
      <c r="AP521" s="2" t="s">
        <v>57</v>
      </c>
      <c r="AQ521" s="2" t="s">
        <v>57</v>
      </c>
      <c r="AR521" s="2" t="s">
        <v>57</v>
      </c>
      <c r="AS521" s="2" t="s">
        <v>57</v>
      </c>
      <c r="AT521" s="2" t="s">
        <v>57</v>
      </c>
      <c r="AU521" s="19" t="s">
        <v>56</v>
      </c>
      <c r="AV521" s="2" t="s">
        <v>55</v>
      </c>
      <c r="AW521" s="2" t="s">
        <v>56</v>
      </c>
      <c r="AX521" s="2" t="s">
        <v>55</v>
      </c>
    </row>
    <row r="522" spans="1:50" ht="22.5" customHeight="1" x14ac:dyDescent="0.25">
      <c r="A522" s="18" t="s">
        <v>5940</v>
      </c>
      <c r="B522" s="2" t="s">
        <v>5941</v>
      </c>
      <c r="C522" s="2" t="s">
        <v>77</v>
      </c>
      <c r="D522" s="2" t="s">
        <v>2507</v>
      </c>
      <c r="E522" s="2" t="s">
        <v>55</v>
      </c>
      <c r="F522" s="19">
        <v>1</v>
      </c>
      <c r="G522" s="19">
        <v>191.49</v>
      </c>
      <c r="H522" s="19" t="s">
        <v>56</v>
      </c>
      <c r="I522" s="19">
        <v>-32.549999999999997</v>
      </c>
      <c r="J522" s="19">
        <v>-23.95</v>
      </c>
      <c r="K522" s="19" t="s">
        <v>56</v>
      </c>
      <c r="L522" s="19">
        <v>134.99</v>
      </c>
      <c r="M522" s="2" t="s">
        <v>57</v>
      </c>
      <c r="N522" s="2" t="s">
        <v>79</v>
      </c>
      <c r="O522" s="2" t="s">
        <v>5942</v>
      </c>
      <c r="P522" s="2" t="s">
        <v>5943</v>
      </c>
      <c r="Q522" s="2" t="s">
        <v>60</v>
      </c>
      <c r="R522" s="2" t="s">
        <v>5944</v>
      </c>
      <c r="S522" s="2" t="s">
        <v>57</v>
      </c>
      <c r="T522" s="19">
        <v>191.49</v>
      </c>
      <c r="U522" s="19" t="s">
        <v>62</v>
      </c>
      <c r="V522" s="2" t="s">
        <v>63</v>
      </c>
      <c r="W522" s="2" t="s">
        <v>5945</v>
      </c>
      <c r="X522" s="2" t="s">
        <v>5946</v>
      </c>
      <c r="Y522" s="2" t="s">
        <v>5947</v>
      </c>
      <c r="Z522" s="2" t="s">
        <v>57</v>
      </c>
      <c r="AA522" s="2" t="s">
        <v>5945</v>
      </c>
      <c r="AB522" s="2" t="s">
        <v>5948</v>
      </c>
      <c r="AC522" s="2" t="s">
        <v>5949</v>
      </c>
      <c r="AD522" s="2" t="s">
        <v>150</v>
      </c>
      <c r="AE522" s="2" t="s">
        <v>88</v>
      </c>
      <c r="AF522" s="2" t="s">
        <v>5950</v>
      </c>
      <c r="AG522" s="2" t="s">
        <v>72</v>
      </c>
      <c r="AH522" s="2" t="s">
        <v>73</v>
      </c>
      <c r="AI522" s="2" t="s">
        <v>5951</v>
      </c>
      <c r="AJ522" s="2" t="s">
        <v>5952</v>
      </c>
      <c r="AK522" s="2" t="s">
        <v>74</v>
      </c>
      <c r="AL522" s="2" t="s">
        <v>5953</v>
      </c>
      <c r="AM522" s="2" t="s">
        <v>57</v>
      </c>
      <c r="AN522" s="19" t="s">
        <v>57</v>
      </c>
      <c r="AO522" s="2" t="s">
        <v>57</v>
      </c>
      <c r="AP522" s="2" t="s">
        <v>57</v>
      </c>
      <c r="AQ522" s="2" t="s">
        <v>57</v>
      </c>
      <c r="AR522" s="2" t="s">
        <v>57</v>
      </c>
      <c r="AS522" s="2" t="s">
        <v>57</v>
      </c>
      <c r="AT522" s="2" t="s">
        <v>57</v>
      </c>
      <c r="AU522" s="19" t="s">
        <v>56</v>
      </c>
      <c r="AV522" s="2" t="s">
        <v>55</v>
      </c>
      <c r="AW522" s="2" t="s">
        <v>56</v>
      </c>
      <c r="AX522" s="2" t="s">
        <v>55</v>
      </c>
    </row>
    <row r="523" spans="1:50" ht="22.5" customHeight="1" x14ac:dyDescent="0.25">
      <c r="A523" s="18" t="s">
        <v>5954</v>
      </c>
      <c r="B523" s="2" t="s">
        <v>5955</v>
      </c>
      <c r="C523" s="2" t="s">
        <v>77</v>
      </c>
      <c r="D523" s="2" t="s">
        <v>2507</v>
      </c>
      <c r="E523" s="2" t="s">
        <v>55</v>
      </c>
      <c r="F523" s="19">
        <v>1</v>
      </c>
      <c r="G523" s="19">
        <v>73.09</v>
      </c>
      <c r="H523" s="19">
        <v>15.22</v>
      </c>
      <c r="I523" s="19">
        <v>-18.43</v>
      </c>
      <c r="J523" s="19">
        <v>-15.22</v>
      </c>
      <c r="K523" s="19" t="s">
        <v>56</v>
      </c>
      <c r="L523" s="19">
        <v>54.66</v>
      </c>
      <c r="M523" s="2" t="s">
        <v>57</v>
      </c>
      <c r="N523" s="2" t="s">
        <v>79</v>
      </c>
      <c r="O523" s="2" t="s">
        <v>474</v>
      </c>
      <c r="P523" s="2" t="s">
        <v>475</v>
      </c>
      <c r="Q523" s="2" t="s">
        <v>60</v>
      </c>
      <c r="R523" s="2" t="s">
        <v>476</v>
      </c>
      <c r="S523" s="2" t="s">
        <v>57</v>
      </c>
      <c r="T523" s="19">
        <v>73.09</v>
      </c>
      <c r="U523" s="19" t="s">
        <v>62</v>
      </c>
      <c r="V523" s="2" t="s">
        <v>83</v>
      </c>
      <c r="W523" s="2" t="s">
        <v>57</v>
      </c>
      <c r="X523" s="2" t="s">
        <v>57</v>
      </c>
      <c r="Y523" s="2" t="s">
        <v>57</v>
      </c>
      <c r="Z523" s="2" t="s">
        <v>57</v>
      </c>
      <c r="AA523" s="2" t="s">
        <v>5956</v>
      </c>
      <c r="AB523" s="2" t="s">
        <v>5957</v>
      </c>
      <c r="AC523" s="2" t="s">
        <v>5958</v>
      </c>
      <c r="AD523" s="2" t="s">
        <v>571</v>
      </c>
      <c r="AE523" s="2" t="s">
        <v>88</v>
      </c>
      <c r="AF523" s="2" t="s">
        <v>5959</v>
      </c>
      <c r="AG523" s="2" t="s">
        <v>72</v>
      </c>
      <c r="AH523" s="2" t="s">
        <v>90</v>
      </c>
      <c r="AI523" s="2" t="s">
        <v>5960</v>
      </c>
      <c r="AJ523" s="2" t="s">
        <v>5961</v>
      </c>
      <c r="AK523" s="2" t="s">
        <v>74</v>
      </c>
      <c r="AL523" s="2" t="s">
        <v>5962</v>
      </c>
      <c r="AM523" s="2" t="s">
        <v>57</v>
      </c>
      <c r="AN523" s="19" t="s">
        <v>57</v>
      </c>
      <c r="AO523" s="2" t="s">
        <v>57</v>
      </c>
      <c r="AP523" s="2" t="s">
        <v>57</v>
      </c>
      <c r="AQ523" s="2" t="s">
        <v>57</v>
      </c>
      <c r="AR523" s="2" t="s">
        <v>57</v>
      </c>
      <c r="AS523" s="2" t="s">
        <v>57</v>
      </c>
      <c r="AT523" s="2" t="s">
        <v>57</v>
      </c>
      <c r="AU523" s="19" t="s">
        <v>56</v>
      </c>
      <c r="AV523" s="2" t="s">
        <v>55</v>
      </c>
      <c r="AW523" s="2" t="s">
        <v>56</v>
      </c>
      <c r="AX523" s="2" t="s">
        <v>55</v>
      </c>
    </row>
    <row r="524" spans="1:50" ht="22.5" customHeight="1" x14ac:dyDescent="0.25">
      <c r="A524" s="18" t="s">
        <v>5963</v>
      </c>
      <c r="B524" s="2" t="s">
        <v>5964</v>
      </c>
      <c r="C524" s="2" t="s">
        <v>77</v>
      </c>
      <c r="D524" s="2" t="s">
        <v>2507</v>
      </c>
      <c r="E524" s="2" t="s">
        <v>55</v>
      </c>
      <c r="F524" s="19">
        <v>1</v>
      </c>
      <c r="G524" s="19">
        <v>78.900000000000006</v>
      </c>
      <c r="H524" s="19">
        <v>28.13</v>
      </c>
      <c r="I524" s="19">
        <v>-15.47</v>
      </c>
      <c r="J524" s="19">
        <v>-28.13</v>
      </c>
      <c r="K524" s="19" t="s">
        <v>56</v>
      </c>
      <c r="L524" s="19">
        <v>63.43</v>
      </c>
      <c r="M524" s="2" t="s">
        <v>57</v>
      </c>
      <c r="N524" s="2" t="s">
        <v>57</v>
      </c>
      <c r="O524" s="2" t="s">
        <v>256</v>
      </c>
      <c r="P524" s="2" t="s">
        <v>3998</v>
      </c>
      <c r="Q524" s="2" t="s">
        <v>60</v>
      </c>
      <c r="R524" s="2" t="s">
        <v>258</v>
      </c>
      <c r="S524" s="2" t="s">
        <v>57</v>
      </c>
      <c r="T524" s="19">
        <v>78.900000000000006</v>
      </c>
      <c r="U524" s="19" t="s">
        <v>146</v>
      </c>
      <c r="V524" s="2" t="s">
        <v>63</v>
      </c>
      <c r="W524" s="2" t="s">
        <v>5965</v>
      </c>
      <c r="X524" s="2" t="s">
        <v>5966</v>
      </c>
      <c r="Y524" s="2" t="s">
        <v>5967</v>
      </c>
      <c r="Z524" s="2" t="s">
        <v>57</v>
      </c>
      <c r="AA524" s="2" t="s">
        <v>5965</v>
      </c>
      <c r="AB524" s="2" t="s">
        <v>5968</v>
      </c>
      <c r="AC524" s="2" t="s">
        <v>5969</v>
      </c>
      <c r="AD524" s="2" t="s">
        <v>5970</v>
      </c>
      <c r="AE524" s="2" t="s">
        <v>335</v>
      </c>
      <c r="AF524" s="2" t="s">
        <v>5971</v>
      </c>
      <c r="AG524" s="2" t="s">
        <v>72</v>
      </c>
      <c r="AH524" s="2" t="s">
        <v>73</v>
      </c>
      <c r="AI524" s="2" t="s">
        <v>5972</v>
      </c>
      <c r="AJ524" s="2" t="s">
        <v>5973</v>
      </c>
      <c r="AK524" s="2" t="s">
        <v>74</v>
      </c>
      <c r="AL524" s="2" t="s">
        <v>5974</v>
      </c>
      <c r="AM524" s="2" t="s">
        <v>57</v>
      </c>
      <c r="AN524" s="19" t="s">
        <v>57</v>
      </c>
      <c r="AO524" s="2" t="s">
        <v>57</v>
      </c>
      <c r="AP524" s="2" t="s">
        <v>57</v>
      </c>
      <c r="AQ524" s="2" t="s">
        <v>57</v>
      </c>
      <c r="AR524" s="2" t="s">
        <v>57</v>
      </c>
      <c r="AS524" s="2" t="s">
        <v>57</v>
      </c>
      <c r="AT524" s="2" t="s">
        <v>57</v>
      </c>
      <c r="AU524" s="19" t="s">
        <v>56</v>
      </c>
      <c r="AV524" s="2" t="s">
        <v>55</v>
      </c>
      <c r="AW524" s="2" t="s">
        <v>56</v>
      </c>
      <c r="AX524" s="2" t="s">
        <v>55</v>
      </c>
    </row>
    <row r="525" spans="1:50" ht="22.5" customHeight="1" x14ac:dyDescent="0.25">
      <c r="A525" s="18" t="s">
        <v>5975</v>
      </c>
      <c r="B525" s="2" t="s">
        <v>5976</v>
      </c>
      <c r="C525" s="2" t="s">
        <v>77</v>
      </c>
      <c r="D525" s="2" t="s">
        <v>2507</v>
      </c>
      <c r="E525" s="2" t="s">
        <v>55</v>
      </c>
      <c r="F525" s="19">
        <v>1</v>
      </c>
      <c r="G525" s="19">
        <v>123.7</v>
      </c>
      <c r="H525" s="19">
        <v>24.85</v>
      </c>
      <c r="I525" s="19">
        <v>-21.03</v>
      </c>
      <c r="J525" s="19">
        <v>-44.3</v>
      </c>
      <c r="K525" s="19" t="s">
        <v>56</v>
      </c>
      <c r="L525" s="19">
        <v>83.22</v>
      </c>
      <c r="M525" s="2" t="s">
        <v>57</v>
      </c>
      <c r="N525" s="2" t="s">
        <v>79</v>
      </c>
      <c r="O525" s="2" t="s">
        <v>288</v>
      </c>
      <c r="P525" s="2" t="s">
        <v>1923</v>
      </c>
      <c r="Q525" s="2" t="s">
        <v>60</v>
      </c>
      <c r="R525" s="2" t="s">
        <v>1924</v>
      </c>
      <c r="S525" s="2" t="s">
        <v>57</v>
      </c>
      <c r="T525" s="19">
        <v>123.7</v>
      </c>
      <c r="U525" s="19" t="s">
        <v>62</v>
      </c>
      <c r="V525" s="2" t="s">
        <v>83</v>
      </c>
      <c r="W525" s="2" t="s">
        <v>57</v>
      </c>
      <c r="X525" s="2" t="s">
        <v>57</v>
      </c>
      <c r="Y525" s="2" t="s">
        <v>57</v>
      </c>
      <c r="Z525" s="2" t="s">
        <v>57</v>
      </c>
      <c r="AA525" s="2" t="s">
        <v>5977</v>
      </c>
      <c r="AB525" s="2" t="s">
        <v>5978</v>
      </c>
      <c r="AC525" s="2" t="s">
        <v>5979</v>
      </c>
      <c r="AD525" s="2" t="s">
        <v>5980</v>
      </c>
      <c r="AE525" s="2" t="s">
        <v>511</v>
      </c>
      <c r="AF525" s="2" t="s">
        <v>5981</v>
      </c>
      <c r="AG525" s="2" t="s">
        <v>72</v>
      </c>
      <c r="AH525" s="2" t="s">
        <v>90</v>
      </c>
      <c r="AI525" s="2" t="s">
        <v>5982</v>
      </c>
      <c r="AJ525" s="2" t="s">
        <v>5983</v>
      </c>
      <c r="AK525" s="2" t="s">
        <v>74</v>
      </c>
      <c r="AL525" s="2" t="s">
        <v>5984</v>
      </c>
      <c r="AM525" s="2" t="s">
        <v>57</v>
      </c>
      <c r="AN525" s="19" t="s">
        <v>57</v>
      </c>
      <c r="AO525" s="2" t="s">
        <v>57</v>
      </c>
      <c r="AP525" s="2" t="s">
        <v>57</v>
      </c>
      <c r="AQ525" s="2" t="s">
        <v>57</v>
      </c>
      <c r="AR525" s="2" t="s">
        <v>57</v>
      </c>
      <c r="AS525" s="2" t="s">
        <v>57</v>
      </c>
      <c r="AT525" s="2" t="s">
        <v>57</v>
      </c>
      <c r="AU525" s="19" t="s">
        <v>56</v>
      </c>
      <c r="AV525" s="2" t="s">
        <v>55</v>
      </c>
      <c r="AW525" s="2" t="s">
        <v>56</v>
      </c>
      <c r="AX525" s="2" t="s">
        <v>55</v>
      </c>
    </row>
    <row r="526" spans="1:50" ht="22.5" customHeight="1" x14ac:dyDescent="0.25">
      <c r="A526" s="18" t="s">
        <v>5985</v>
      </c>
      <c r="B526" s="2" t="s">
        <v>5986</v>
      </c>
      <c r="C526" s="2" t="s">
        <v>77</v>
      </c>
      <c r="D526" s="2" t="s">
        <v>2507</v>
      </c>
      <c r="E526" s="2" t="s">
        <v>55</v>
      </c>
      <c r="F526" s="19">
        <v>1</v>
      </c>
      <c r="G526" s="19">
        <v>78</v>
      </c>
      <c r="H526" s="19">
        <v>77.400000000000006</v>
      </c>
      <c r="I526" s="19">
        <v>-19.260000000000002</v>
      </c>
      <c r="J526" s="19">
        <v>-77.400000000000006</v>
      </c>
      <c r="K526" s="19" t="s">
        <v>56</v>
      </c>
      <c r="L526" s="19">
        <v>58.74</v>
      </c>
      <c r="M526" s="2" t="s">
        <v>57</v>
      </c>
      <c r="N526" s="2" t="s">
        <v>79</v>
      </c>
      <c r="O526" s="2" t="s">
        <v>5082</v>
      </c>
      <c r="P526" s="2" t="s">
        <v>5083</v>
      </c>
      <c r="Q526" s="2" t="s">
        <v>60</v>
      </c>
      <c r="R526" s="2" t="s">
        <v>5084</v>
      </c>
      <c r="S526" s="2" t="s">
        <v>57</v>
      </c>
      <c r="T526" s="19">
        <v>78</v>
      </c>
      <c r="U526" s="19" t="s">
        <v>62</v>
      </c>
      <c r="V526" s="2" t="s">
        <v>63</v>
      </c>
      <c r="W526" s="2" t="s">
        <v>5987</v>
      </c>
      <c r="X526" s="2" t="s">
        <v>5988</v>
      </c>
      <c r="Y526" s="2" t="s">
        <v>5989</v>
      </c>
      <c r="Z526" s="2" t="s">
        <v>57</v>
      </c>
      <c r="AA526" s="2" t="s">
        <v>5987</v>
      </c>
      <c r="AB526" s="2" t="s">
        <v>5990</v>
      </c>
      <c r="AC526" s="2" t="s">
        <v>5991</v>
      </c>
      <c r="AD526" s="2" t="s">
        <v>5992</v>
      </c>
      <c r="AE526" s="2" t="s">
        <v>2487</v>
      </c>
      <c r="AF526" s="2" t="s">
        <v>5993</v>
      </c>
      <c r="AG526" s="2" t="s">
        <v>72</v>
      </c>
      <c r="AH526" s="2" t="s">
        <v>73</v>
      </c>
      <c r="AI526" s="2" t="s">
        <v>5514</v>
      </c>
      <c r="AJ526" s="2" t="s">
        <v>5994</v>
      </c>
      <c r="AK526" s="2" t="s">
        <v>74</v>
      </c>
      <c r="AL526" s="2" t="s">
        <v>5995</v>
      </c>
      <c r="AM526" s="2" t="s">
        <v>57</v>
      </c>
      <c r="AN526" s="19" t="s">
        <v>57</v>
      </c>
      <c r="AO526" s="2" t="s">
        <v>57</v>
      </c>
      <c r="AP526" s="2" t="s">
        <v>57</v>
      </c>
      <c r="AQ526" s="2" t="s">
        <v>57</v>
      </c>
      <c r="AR526" s="2" t="s">
        <v>57</v>
      </c>
      <c r="AS526" s="2" t="s">
        <v>57</v>
      </c>
      <c r="AT526" s="2" t="s">
        <v>57</v>
      </c>
      <c r="AU526" s="19" t="s">
        <v>56</v>
      </c>
      <c r="AV526" s="2" t="s">
        <v>55</v>
      </c>
      <c r="AW526" s="2" t="s">
        <v>56</v>
      </c>
      <c r="AX526" s="2" t="s">
        <v>55</v>
      </c>
    </row>
    <row r="527" spans="1:50" ht="22.5" customHeight="1" x14ac:dyDescent="0.25">
      <c r="A527" s="18" t="s">
        <v>5996</v>
      </c>
      <c r="B527" s="2" t="s">
        <v>5997</v>
      </c>
      <c r="C527" s="2" t="s">
        <v>77</v>
      </c>
      <c r="D527" s="2" t="s">
        <v>2507</v>
      </c>
      <c r="E527" s="2" t="s">
        <v>79</v>
      </c>
      <c r="F527" s="19">
        <v>1</v>
      </c>
      <c r="G527" s="19">
        <v>254.72</v>
      </c>
      <c r="H527" s="19" t="s">
        <v>56</v>
      </c>
      <c r="I527" s="19">
        <v>-30.57</v>
      </c>
      <c r="J527" s="19">
        <v>-23.95</v>
      </c>
      <c r="K527" s="19" t="s">
        <v>56</v>
      </c>
      <c r="L527" s="19">
        <v>200.2</v>
      </c>
      <c r="M527" s="2" t="s">
        <v>57</v>
      </c>
      <c r="N527" s="2" t="s">
        <v>57</v>
      </c>
      <c r="O527" s="2" t="s">
        <v>3846</v>
      </c>
      <c r="P527" s="2" t="s">
        <v>5998</v>
      </c>
      <c r="Q527" s="2" t="s">
        <v>60</v>
      </c>
      <c r="R527" s="2" t="s">
        <v>5999</v>
      </c>
      <c r="S527" s="2" t="s">
        <v>57</v>
      </c>
      <c r="T527" s="19">
        <v>254.72</v>
      </c>
      <c r="U527" s="19" t="s">
        <v>146</v>
      </c>
      <c r="V527" s="2" t="s">
        <v>63</v>
      </c>
      <c r="W527" s="2" t="s">
        <v>6000</v>
      </c>
      <c r="X527" s="2" t="s">
        <v>6001</v>
      </c>
      <c r="Y527" s="2" t="s">
        <v>6002</v>
      </c>
      <c r="Z527" s="2" t="s">
        <v>57</v>
      </c>
      <c r="AA527" s="2" t="s">
        <v>6000</v>
      </c>
      <c r="AB527" s="2" t="s">
        <v>6003</v>
      </c>
      <c r="AC527" s="2" t="s">
        <v>6004</v>
      </c>
      <c r="AD527" s="2" t="s">
        <v>741</v>
      </c>
      <c r="AE527" s="2" t="s">
        <v>88</v>
      </c>
      <c r="AF527" s="2" t="s">
        <v>6005</v>
      </c>
      <c r="AG527" s="2" t="s">
        <v>72</v>
      </c>
      <c r="AH527" s="2" t="s">
        <v>73</v>
      </c>
      <c r="AI527" s="2" t="s">
        <v>6006</v>
      </c>
      <c r="AJ527" s="2" t="s">
        <v>6007</v>
      </c>
      <c r="AK527" s="2" t="s">
        <v>74</v>
      </c>
      <c r="AL527" s="2" t="s">
        <v>6008</v>
      </c>
      <c r="AM527" s="2" t="s">
        <v>6009</v>
      </c>
      <c r="AN527" s="19" t="s">
        <v>57</v>
      </c>
      <c r="AO527" s="2" t="s">
        <v>57</v>
      </c>
      <c r="AP527" s="2" t="s">
        <v>57</v>
      </c>
      <c r="AQ527" s="2" t="s">
        <v>57</v>
      </c>
      <c r="AR527" s="2" t="s">
        <v>57</v>
      </c>
      <c r="AS527" s="2" t="s">
        <v>57</v>
      </c>
      <c r="AT527" s="2" t="s">
        <v>57</v>
      </c>
      <c r="AU527" s="19" t="s">
        <v>56</v>
      </c>
      <c r="AV527" s="2" t="s">
        <v>55</v>
      </c>
      <c r="AW527" s="2" t="s">
        <v>56</v>
      </c>
      <c r="AX527" s="2" t="s">
        <v>55</v>
      </c>
    </row>
    <row r="528" spans="1:50" ht="22.5" customHeight="1" x14ac:dyDescent="0.25">
      <c r="A528" s="18" t="s">
        <v>6010</v>
      </c>
      <c r="B528" s="2" t="s">
        <v>6011</v>
      </c>
      <c r="C528" s="2" t="s">
        <v>77</v>
      </c>
      <c r="D528" s="2" t="s">
        <v>1535</v>
      </c>
      <c r="E528" s="2" t="s">
        <v>55</v>
      </c>
      <c r="F528" s="19">
        <v>1</v>
      </c>
      <c r="G528" s="19">
        <v>123.94</v>
      </c>
      <c r="H528" s="19" t="s">
        <v>56</v>
      </c>
      <c r="I528" s="19">
        <v>-14.87</v>
      </c>
      <c r="J528" s="19">
        <v>-22.45</v>
      </c>
      <c r="K528" s="19" t="s">
        <v>56</v>
      </c>
      <c r="L528" s="19">
        <v>86.62</v>
      </c>
      <c r="M528" s="2" t="s">
        <v>57</v>
      </c>
      <c r="N528" s="2" t="s">
        <v>57</v>
      </c>
      <c r="O528" s="2" t="s">
        <v>4287</v>
      </c>
      <c r="P528" s="2" t="s">
        <v>6012</v>
      </c>
      <c r="Q528" s="2" t="s">
        <v>60</v>
      </c>
      <c r="R528" s="2" t="s">
        <v>6013</v>
      </c>
      <c r="S528" s="2" t="s">
        <v>57</v>
      </c>
      <c r="T528" s="19">
        <v>123.94</v>
      </c>
      <c r="U528" s="19" t="s">
        <v>146</v>
      </c>
      <c r="V528" s="2" t="s">
        <v>63</v>
      </c>
      <c r="W528" s="2" t="s">
        <v>6014</v>
      </c>
      <c r="X528" s="2" t="s">
        <v>6015</v>
      </c>
      <c r="Y528" s="2" t="s">
        <v>6016</v>
      </c>
      <c r="Z528" s="2" t="s">
        <v>57</v>
      </c>
      <c r="AA528" s="2" t="s">
        <v>6014</v>
      </c>
      <c r="AB528" s="2" t="s">
        <v>6017</v>
      </c>
      <c r="AC528" s="2" t="s">
        <v>6018</v>
      </c>
      <c r="AD528" s="2" t="s">
        <v>121</v>
      </c>
      <c r="AE528" s="2" t="s">
        <v>122</v>
      </c>
      <c r="AF528" s="2" t="s">
        <v>6019</v>
      </c>
      <c r="AG528" s="2" t="s">
        <v>72</v>
      </c>
      <c r="AH528" s="2" t="s">
        <v>73</v>
      </c>
      <c r="AI528" s="2" t="s">
        <v>6020</v>
      </c>
      <c r="AJ528" s="2" t="s">
        <v>3171</v>
      </c>
      <c r="AK528" s="2" t="s">
        <v>74</v>
      </c>
      <c r="AL528" s="2" t="s">
        <v>6021</v>
      </c>
      <c r="AM528" s="2" t="s">
        <v>57</v>
      </c>
      <c r="AN528" s="19" t="s">
        <v>57</v>
      </c>
      <c r="AO528" s="2" t="s">
        <v>57</v>
      </c>
      <c r="AP528" s="2" t="s">
        <v>57</v>
      </c>
      <c r="AQ528" s="2" t="s">
        <v>57</v>
      </c>
      <c r="AR528" s="2" t="s">
        <v>57</v>
      </c>
      <c r="AS528" s="2" t="s">
        <v>57</v>
      </c>
      <c r="AT528" s="2" t="s">
        <v>57</v>
      </c>
      <c r="AU528" s="19" t="s">
        <v>56</v>
      </c>
      <c r="AV528" s="2" t="s">
        <v>55</v>
      </c>
      <c r="AW528" s="2" t="s">
        <v>56</v>
      </c>
      <c r="AX528" s="2" t="s">
        <v>55</v>
      </c>
    </row>
    <row r="529" spans="1:50" ht="22.5" customHeight="1" x14ac:dyDescent="0.25">
      <c r="A529" s="18" t="s">
        <v>6022</v>
      </c>
      <c r="B529" s="2" t="s">
        <v>6023</v>
      </c>
      <c r="C529" s="2" t="s">
        <v>77</v>
      </c>
      <c r="D529" s="2" t="s">
        <v>4815</v>
      </c>
      <c r="E529" s="2" t="s">
        <v>79</v>
      </c>
      <c r="F529" s="19">
        <v>1</v>
      </c>
      <c r="G529" s="19">
        <v>20.5</v>
      </c>
      <c r="H529" s="19" t="s">
        <v>56</v>
      </c>
      <c r="I529" s="19">
        <v>-9.48</v>
      </c>
      <c r="J529" s="19" t="s">
        <v>56</v>
      </c>
      <c r="K529" s="19" t="s">
        <v>56</v>
      </c>
      <c r="L529" s="19">
        <v>11.02</v>
      </c>
      <c r="M529" s="2" t="s">
        <v>57</v>
      </c>
      <c r="N529" s="2" t="s">
        <v>79</v>
      </c>
      <c r="O529" s="2" t="s">
        <v>1333</v>
      </c>
      <c r="P529" s="2" t="s">
        <v>1334</v>
      </c>
      <c r="Q529" s="2" t="s">
        <v>60</v>
      </c>
      <c r="R529" s="2" t="s">
        <v>1335</v>
      </c>
      <c r="S529" s="2" t="s">
        <v>57</v>
      </c>
      <c r="T529" s="19">
        <v>20.5</v>
      </c>
      <c r="U529" s="19" t="s">
        <v>62</v>
      </c>
      <c r="V529" s="2" t="s">
        <v>83</v>
      </c>
      <c r="W529" s="2" t="s">
        <v>57</v>
      </c>
      <c r="X529" s="2" t="s">
        <v>57</v>
      </c>
      <c r="Y529" s="2" t="s">
        <v>57</v>
      </c>
      <c r="Z529" s="2" t="s">
        <v>57</v>
      </c>
      <c r="AA529" s="2" t="s">
        <v>6024</v>
      </c>
      <c r="AB529" s="2" t="s">
        <v>6025</v>
      </c>
      <c r="AC529" s="2" t="s">
        <v>6026</v>
      </c>
      <c r="AD529" s="2" t="s">
        <v>535</v>
      </c>
      <c r="AE529" s="2" t="s">
        <v>137</v>
      </c>
      <c r="AF529" s="2" t="s">
        <v>6027</v>
      </c>
      <c r="AG529" s="2" t="s">
        <v>72</v>
      </c>
      <c r="AH529" s="2" t="s">
        <v>90</v>
      </c>
      <c r="AI529" s="2" t="s">
        <v>6028</v>
      </c>
      <c r="AJ529" s="2" t="s">
        <v>6029</v>
      </c>
      <c r="AK529" s="2" t="s">
        <v>74</v>
      </c>
      <c r="AL529" s="2" t="s">
        <v>6030</v>
      </c>
      <c r="AM529" s="2" t="s">
        <v>57</v>
      </c>
      <c r="AN529" s="19" t="s">
        <v>57</v>
      </c>
      <c r="AO529" s="2" t="s">
        <v>57</v>
      </c>
      <c r="AP529" s="2" t="s">
        <v>57</v>
      </c>
      <c r="AQ529" s="2" t="s">
        <v>57</v>
      </c>
      <c r="AR529" s="2" t="s">
        <v>57</v>
      </c>
      <c r="AS529" s="2" t="s">
        <v>57</v>
      </c>
      <c r="AT529" s="2" t="s">
        <v>57</v>
      </c>
      <c r="AU529" s="19" t="s">
        <v>56</v>
      </c>
      <c r="AV529" s="2" t="s">
        <v>55</v>
      </c>
      <c r="AW529" s="2" t="s">
        <v>56</v>
      </c>
      <c r="AX529" s="2" t="s">
        <v>55</v>
      </c>
    </row>
    <row r="530" spans="1:50" ht="22.5" customHeight="1" x14ac:dyDescent="0.25">
      <c r="A530" s="18" t="s">
        <v>6031</v>
      </c>
      <c r="B530" s="2" t="s">
        <v>6023</v>
      </c>
      <c r="C530" s="2" t="s">
        <v>77</v>
      </c>
      <c r="D530" s="2" t="s">
        <v>1535</v>
      </c>
      <c r="E530" s="2" t="s">
        <v>79</v>
      </c>
      <c r="F530" s="19">
        <v>1</v>
      </c>
      <c r="G530" s="19">
        <v>20.5</v>
      </c>
      <c r="H530" s="19" t="s">
        <v>56</v>
      </c>
      <c r="I530" s="19">
        <v>-9.48</v>
      </c>
      <c r="J530" s="19" t="s">
        <v>56</v>
      </c>
      <c r="K530" s="19" t="s">
        <v>56</v>
      </c>
      <c r="L530" s="19">
        <v>11.02</v>
      </c>
      <c r="M530" s="2" t="s">
        <v>57</v>
      </c>
      <c r="N530" s="2" t="s">
        <v>79</v>
      </c>
      <c r="O530" s="2" t="s">
        <v>1333</v>
      </c>
      <c r="P530" s="2" t="s">
        <v>1334</v>
      </c>
      <c r="Q530" s="2" t="s">
        <v>60</v>
      </c>
      <c r="R530" s="2" t="s">
        <v>1335</v>
      </c>
      <c r="S530" s="2" t="s">
        <v>57</v>
      </c>
      <c r="T530" s="19">
        <v>20.5</v>
      </c>
      <c r="U530" s="19" t="s">
        <v>62</v>
      </c>
      <c r="V530" s="2" t="s">
        <v>83</v>
      </c>
      <c r="W530" s="2" t="s">
        <v>57</v>
      </c>
      <c r="X530" s="2" t="s">
        <v>57</v>
      </c>
      <c r="Y530" s="2" t="s">
        <v>57</v>
      </c>
      <c r="Z530" s="2" t="s">
        <v>57</v>
      </c>
      <c r="AA530" s="2" t="s">
        <v>6024</v>
      </c>
      <c r="AB530" s="2" t="s">
        <v>6025</v>
      </c>
      <c r="AC530" s="2" t="s">
        <v>6026</v>
      </c>
      <c r="AD530" s="2" t="s">
        <v>535</v>
      </c>
      <c r="AE530" s="2" t="s">
        <v>137</v>
      </c>
      <c r="AF530" s="2" t="s">
        <v>6027</v>
      </c>
      <c r="AG530" s="2" t="s">
        <v>72</v>
      </c>
      <c r="AH530" s="2" t="s">
        <v>90</v>
      </c>
      <c r="AI530" s="2" t="s">
        <v>6032</v>
      </c>
      <c r="AJ530" s="2" t="s">
        <v>6033</v>
      </c>
      <c r="AK530" s="2" t="s">
        <v>74</v>
      </c>
      <c r="AL530" s="2" t="s">
        <v>6034</v>
      </c>
      <c r="AM530" s="2" t="s">
        <v>57</v>
      </c>
      <c r="AN530" s="19" t="s">
        <v>57</v>
      </c>
      <c r="AO530" s="2" t="s">
        <v>57</v>
      </c>
      <c r="AP530" s="2" t="s">
        <v>57</v>
      </c>
      <c r="AQ530" s="2" t="s">
        <v>57</v>
      </c>
      <c r="AR530" s="2" t="s">
        <v>57</v>
      </c>
      <c r="AS530" s="2" t="s">
        <v>57</v>
      </c>
      <c r="AT530" s="2" t="s">
        <v>57</v>
      </c>
      <c r="AU530" s="19" t="s">
        <v>56</v>
      </c>
      <c r="AV530" s="2" t="s">
        <v>55</v>
      </c>
      <c r="AW530" s="2" t="s">
        <v>56</v>
      </c>
      <c r="AX530" s="2" t="s">
        <v>55</v>
      </c>
    </row>
    <row r="531" spans="1:50" ht="22.5" customHeight="1" x14ac:dyDescent="0.25">
      <c r="A531" s="18" t="s">
        <v>6035</v>
      </c>
      <c r="B531" s="2" t="s">
        <v>6023</v>
      </c>
      <c r="C531" s="2" t="s">
        <v>77</v>
      </c>
      <c r="D531" s="2" t="s">
        <v>2507</v>
      </c>
      <c r="E531" s="2" t="s">
        <v>79</v>
      </c>
      <c r="F531" s="19">
        <v>1</v>
      </c>
      <c r="G531" s="19">
        <v>199.9</v>
      </c>
      <c r="H531" s="19" t="s">
        <v>56</v>
      </c>
      <c r="I531" s="19">
        <v>-33.979999999999997</v>
      </c>
      <c r="J531" s="19">
        <v>-40.950000000000003</v>
      </c>
      <c r="K531" s="19" t="s">
        <v>56</v>
      </c>
      <c r="L531" s="19">
        <v>124.97</v>
      </c>
      <c r="M531" s="2" t="s">
        <v>57</v>
      </c>
      <c r="N531" s="2" t="s">
        <v>57</v>
      </c>
      <c r="O531" s="2" t="s">
        <v>2742</v>
      </c>
      <c r="P531" s="2" t="s">
        <v>2743</v>
      </c>
      <c r="Q531" s="2" t="s">
        <v>60</v>
      </c>
      <c r="R531" s="2" t="s">
        <v>2744</v>
      </c>
      <c r="S531" s="2" t="s">
        <v>57</v>
      </c>
      <c r="T531" s="19">
        <v>199.9</v>
      </c>
      <c r="U531" s="19" t="s">
        <v>62</v>
      </c>
      <c r="V531" s="2" t="s">
        <v>63</v>
      </c>
      <c r="W531" s="2" t="s">
        <v>6036</v>
      </c>
      <c r="X531" s="2" t="s">
        <v>6037</v>
      </c>
      <c r="Y531" s="2" t="s">
        <v>6038</v>
      </c>
      <c r="Z531" s="2" t="s">
        <v>57</v>
      </c>
      <c r="AA531" s="2" t="s">
        <v>6036</v>
      </c>
      <c r="AB531" s="2" t="s">
        <v>6039</v>
      </c>
      <c r="AC531" s="2" t="s">
        <v>6040</v>
      </c>
      <c r="AD531" s="2" t="s">
        <v>122</v>
      </c>
      <c r="AE531" s="2" t="s">
        <v>122</v>
      </c>
      <c r="AF531" s="2" t="s">
        <v>6041</v>
      </c>
      <c r="AG531" s="2" t="s">
        <v>72</v>
      </c>
      <c r="AH531" s="2" t="s">
        <v>73</v>
      </c>
      <c r="AI531" s="2" t="s">
        <v>6042</v>
      </c>
      <c r="AJ531" s="2" t="s">
        <v>2657</v>
      </c>
      <c r="AK531" s="2" t="s">
        <v>74</v>
      </c>
      <c r="AL531" s="2" t="s">
        <v>6043</v>
      </c>
      <c r="AM531" s="2" t="s">
        <v>57</v>
      </c>
      <c r="AN531" s="19" t="s">
        <v>57</v>
      </c>
      <c r="AO531" s="2" t="s">
        <v>57</v>
      </c>
      <c r="AP531" s="2" t="s">
        <v>57</v>
      </c>
      <c r="AQ531" s="2" t="s">
        <v>57</v>
      </c>
      <c r="AR531" s="2" t="s">
        <v>57</v>
      </c>
      <c r="AS531" s="2" t="s">
        <v>57</v>
      </c>
      <c r="AT531" s="2" t="s">
        <v>57</v>
      </c>
      <c r="AU531" s="19" t="s">
        <v>56</v>
      </c>
      <c r="AV531" s="2" t="s">
        <v>55</v>
      </c>
      <c r="AW531" s="2" t="s">
        <v>56</v>
      </c>
      <c r="AX531" s="2" t="s">
        <v>55</v>
      </c>
    </row>
    <row r="532" spans="1:50" ht="22.5" customHeight="1" x14ac:dyDescent="0.25">
      <c r="A532" s="18" t="s">
        <v>6044</v>
      </c>
      <c r="B532" s="2" t="s">
        <v>6045</v>
      </c>
      <c r="C532" s="2" t="s">
        <v>2907</v>
      </c>
      <c r="D532" s="2" t="s">
        <v>6046</v>
      </c>
      <c r="E532" s="2" t="s">
        <v>55</v>
      </c>
      <c r="F532" s="19">
        <v>1</v>
      </c>
      <c r="G532" s="19">
        <v>20.5</v>
      </c>
      <c r="H532" s="19">
        <v>16.100000000000001</v>
      </c>
      <c r="I532" s="19">
        <v>-8.4600000000000009</v>
      </c>
      <c r="J532" s="19">
        <v>-16.100000000000001</v>
      </c>
      <c r="K532" s="19">
        <v>-12.04</v>
      </c>
      <c r="L532" s="19">
        <v>0</v>
      </c>
      <c r="M532" s="2" t="s">
        <v>57</v>
      </c>
      <c r="N532" s="2" t="s">
        <v>79</v>
      </c>
      <c r="O532" s="2" t="s">
        <v>143</v>
      </c>
      <c r="P532" s="2" t="s">
        <v>144</v>
      </c>
      <c r="Q532" s="2" t="s">
        <v>60</v>
      </c>
      <c r="R532" s="2" t="s">
        <v>145</v>
      </c>
      <c r="S532" s="2" t="s">
        <v>57</v>
      </c>
      <c r="T532" s="19">
        <v>20.5</v>
      </c>
      <c r="U532" s="19" t="s">
        <v>146</v>
      </c>
      <c r="V532" s="2" t="s">
        <v>83</v>
      </c>
      <c r="W532" s="2" t="s">
        <v>57</v>
      </c>
      <c r="X532" s="2" t="s">
        <v>57</v>
      </c>
      <c r="Y532" s="2" t="s">
        <v>57</v>
      </c>
      <c r="Z532" s="2" t="s">
        <v>57</v>
      </c>
      <c r="AA532" s="2" t="s">
        <v>6047</v>
      </c>
      <c r="AB532" s="2" t="s">
        <v>6048</v>
      </c>
      <c r="AC532" s="2" t="s">
        <v>57</v>
      </c>
      <c r="AD532" s="2" t="s">
        <v>6049</v>
      </c>
      <c r="AE532" s="2" t="s">
        <v>195</v>
      </c>
      <c r="AF532" s="2" t="s">
        <v>6050</v>
      </c>
      <c r="AG532" s="2" t="s">
        <v>72</v>
      </c>
      <c r="AH532" s="2" t="s">
        <v>90</v>
      </c>
      <c r="AI532" s="2" t="s">
        <v>57</v>
      </c>
      <c r="AJ532" s="2" t="s">
        <v>57</v>
      </c>
      <c r="AK532" s="2" t="s">
        <v>74</v>
      </c>
      <c r="AL532" s="2" t="s">
        <v>6051</v>
      </c>
      <c r="AM532" s="2" t="s">
        <v>57</v>
      </c>
      <c r="AN532" s="19" t="s">
        <v>57</v>
      </c>
      <c r="AO532" s="2" t="s">
        <v>57</v>
      </c>
      <c r="AP532" s="2" t="s">
        <v>57</v>
      </c>
      <c r="AQ532" s="2" t="s">
        <v>57</v>
      </c>
      <c r="AR532" s="2" t="s">
        <v>57</v>
      </c>
      <c r="AS532" s="2" t="s">
        <v>57</v>
      </c>
      <c r="AT532" s="2" t="s">
        <v>57</v>
      </c>
      <c r="AU532" s="19" t="s">
        <v>56</v>
      </c>
      <c r="AV532" s="2" t="s">
        <v>55</v>
      </c>
      <c r="AW532" s="2" t="s">
        <v>56</v>
      </c>
      <c r="AX532" s="2" t="s">
        <v>55</v>
      </c>
    </row>
    <row r="533" spans="1:50" ht="22.5" customHeight="1" x14ac:dyDescent="0.25">
      <c r="A533" s="20" t="s">
        <v>6053</v>
      </c>
      <c r="B533" s="21" t="s">
        <v>6052</v>
      </c>
      <c r="C533" s="22" t="s">
        <v>77</v>
      </c>
      <c r="D533" s="23" t="s">
        <v>2507</v>
      </c>
      <c r="E533" s="24" t="s">
        <v>79</v>
      </c>
      <c r="F533" s="25">
        <v>2</v>
      </c>
      <c r="G533" s="26">
        <v>55.4</v>
      </c>
      <c r="H533" s="27" t="s">
        <v>56</v>
      </c>
      <c r="I533" s="28">
        <v>-18.648</v>
      </c>
      <c r="J533" s="29" t="s">
        <v>56</v>
      </c>
      <c r="K533" s="30" t="s">
        <v>56</v>
      </c>
      <c r="L533" s="31">
        <v>36.751999999999995</v>
      </c>
      <c r="M533" s="32" t="s">
        <v>57</v>
      </c>
      <c r="N533" s="33" t="s">
        <v>57</v>
      </c>
      <c r="O533" s="34" t="s">
        <v>6054</v>
      </c>
      <c r="P533" s="35" t="s">
        <v>6055</v>
      </c>
      <c r="Q533" s="36" t="s">
        <v>60</v>
      </c>
      <c r="R533" s="37" t="s">
        <v>6056</v>
      </c>
      <c r="S533" s="38" t="s">
        <v>57</v>
      </c>
      <c r="T533" s="39">
        <v>27.7</v>
      </c>
      <c r="U533" s="40" t="s">
        <v>146</v>
      </c>
      <c r="V533" s="41" t="s">
        <v>57</v>
      </c>
      <c r="W533" s="42" t="s">
        <v>57</v>
      </c>
      <c r="X533" s="43" t="s">
        <v>57</v>
      </c>
      <c r="Y533" s="44" t="s">
        <v>57</v>
      </c>
      <c r="Z533" s="45" t="s">
        <v>57</v>
      </c>
      <c r="AA533" s="46" t="s">
        <v>57</v>
      </c>
      <c r="AB533" s="47" t="s">
        <v>57</v>
      </c>
      <c r="AC533" s="48" t="s">
        <v>57</v>
      </c>
      <c r="AD533" s="49" t="s">
        <v>57</v>
      </c>
      <c r="AE533" s="50" t="s">
        <v>57</v>
      </c>
      <c r="AF533" s="51" t="s">
        <v>57</v>
      </c>
      <c r="AG533" s="52" t="s">
        <v>57</v>
      </c>
      <c r="AH533" s="53" t="s">
        <v>57</v>
      </c>
      <c r="AI533" s="54" t="s">
        <v>57</v>
      </c>
      <c r="AJ533" s="55" t="s">
        <v>57</v>
      </c>
      <c r="AK533" s="56" t="s">
        <v>57</v>
      </c>
      <c r="AL533" s="57" t="s">
        <v>57</v>
      </c>
      <c r="AM533" s="58" t="s">
        <v>57</v>
      </c>
      <c r="AN533" s="59" t="s">
        <v>57</v>
      </c>
      <c r="AO533" s="60" t="s">
        <v>57</v>
      </c>
      <c r="AP533" s="61" t="s">
        <v>57</v>
      </c>
      <c r="AQ533" s="62" t="s">
        <v>57</v>
      </c>
      <c r="AR533" s="63" t="s">
        <v>57</v>
      </c>
      <c r="AS533" s="64" t="s">
        <v>57</v>
      </c>
      <c r="AT533" s="65" t="s">
        <v>57</v>
      </c>
      <c r="AU533" s="66" t="s">
        <v>56</v>
      </c>
      <c r="AV533" s="67" t="s">
        <v>55</v>
      </c>
      <c r="AW533" s="68" t="s">
        <v>56</v>
      </c>
      <c r="AX533" s="69" t="s">
        <v>55</v>
      </c>
    </row>
    <row r="534" spans="1:50" ht="22.5" customHeight="1" x14ac:dyDescent="0.25">
      <c r="A534" s="20" t="s">
        <v>6057</v>
      </c>
      <c r="B534" s="21" t="s">
        <v>6052</v>
      </c>
      <c r="C534" s="22" t="s">
        <v>77</v>
      </c>
      <c r="D534" s="23" t="s">
        <v>2507</v>
      </c>
      <c r="E534" s="24" t="s">
        <v>79</v>
      </c>
      <c r="F534" s="25">
        <v>1</v>
      </c>
      <c r="G534" s="26">
        <v>60.35</v>
      </c>
      <c r="H534" s="27" t="s">
        <v>56</v>
      </c>
      <c r="I534" s="28">
        <v>-16.259500000000003</v>
      </c>
      <c r="J534" s="29" t="s">
        <v>56</v>
      </c>
      <c r="K534" s="30" t="s">
        <v>56</v>
      </c>
      <c r="L534" s="31">
        <v>44.090499999999999</v>
      </c>
      <c r="M534" s="32" t="s">
        <v>57</v>
      </c>
      <c r="N534" s="33" t="s">
        <v>57</v>
      </c>
      <c r="O534" s="34" t="s">
        <v>6058</v>
      </c>
      <c r="P534" s="35" t="s">
        <v>6059</v>
      </c>
      <c r="Q534" s="36" t="s">
        <v>60</v>
      </c>
      <c r="R534" s="37" t="s">
        <v>6060</v>
      </c>
      <c r="S534" s="38" t="s">
        <v>57</v>
      </c>
      <c r="T534" s="39">
        <v>60.35</v>
      </c>
      <c r="U534" s="40" t="s">
        <v>62</v>
      </c>
      <c r="V534" s="41" t="s">
        <v>57</v>
      </c>
      <c r="W534" s="42" t="s">
        <v>57</v>
      </c>
      <c r="X534" s="43" t="s">
        <v>57</v>
      </c>
      <c r="Y534" s="44" t="s">
        <v>57</v>
      </c>
      <c r="Z534" s="45" t="s">
        <v>57</v>
      </c>
      <c r="AA534" s="46" t="s">
        <v>57</v>
      </c>
      <c r="AB534" s="47" t="s">
        <v>57</v>
      </c>
      <c r="AC534" s="48" t="s">
        <v>57</v>
      </c>
      <c r="AD534" s="49" t="s">
        <v>57</v>
      </c>
      <c r="AE534" s="50" t="s">
        <v>57</v>
      </c>
      <c r="AF534" s="51" t="s">
        <v>57</v>
      </c>
      <c r="AG534" s="52" t="s">
        <v>57</v>
      </c>
      <c r="AH534" s="53" t="s">
        <v>57</v>
      </c>
      <c r="AI534" s="54" t="s">
        <v>57</v>
      </c>
      <c r="AJ534" s="55" t="s">
        <v>57</v>
      </c>
      <c r="AK534" s="56" t="s">
        <v>57</v>
      </c>
      <c r="AL534" s="57" t="s">
        <v>57</v>
      </c>
      <c r="AM534" s="58" t="s">
        <v>57</v>
      </c>
      <c r="AN534" s="59" t="s">
        <v>57</v>
      </c>
      <c r="AO534" s="60" t="s">
        <v>57</v>
      </c>
      <c r="AP534" s="61" t="s">
        <v>57</v>
      </c>
      <c r="AQ534" s="62" t="s">
        <v>57</v>
      </c>
      <c r="AR534" s="63" t="s">
        <v>57</v>
      </c>
      <c r="AS534" s="64" t="s">
        <v>57</v>
      </c>
      <c r="AT534" s="65" t="s">
        <v>57</v>
      </c>
      <c r="AU534" s="66" t="s">
        <v>56</v>
      </c>
      <c r="AV534" s="67" t="s">
        <v>55</v>
      </c>
      <c r="AW534" s="68" t="s">
        <v>56</v>
      </c>
      <c r="AX534" s="69" t="s">
        <v>55</v>
      </c>
    </row>
    <row r="535" spans="1:50" ht="22.5" customHeight="1" x14ac:dyDescent="0.25">
      <c r="A535" s="18" t="s">
        <v>6061</v>
      </c>
      <c r="B535" s="2" t="s">
        <v>6062</v>
      </c>
      <c r="C535" s="2" t="s">
        <v>77</v>
      </c>
      <c r="D535" s="2" t="s">
        <v>4815</v>
      </c>
      <c r="E535" s="2" t="s">
        <v>55</v>
      </c>
      <c r="F535" s="19">
        <v>1</v>
      </c>
      <c r="G535" s="19">
        <v>49.7</v>
      </c>
      <c r="H535" s="19">
        <v>15.9</v>
      </c>
      <c r="I535" s="19">
        <v>-14.45</v>
      </c>
      <c r="J535" s="19" t="s">
        <v>56</v>
      </c>
      <c r="K535" s="19" t="s">
        <v>56</v>
      </c>
      <c r="L535" s="19">
        <v>51.15</v>
      </c>
      <c r="M535" s="2" t="s">
        <v>57</v>
      </c>
      <c r="N535" s="2" t="s">
        <v>57</v>
      </c>
      <c r="O535" s="2" t="s">
        <v>3599</v>
      </c>
      <c r="P535" s="2" t="s">
        <v>3600</v>
      </c>
      <c r="Q535" s="2" t="s">
        <v>60</v>
      </c>
      <c r="R535" s="2" t="s">
        <v>3601</v>
      </c>
      <c r="S535" s="2" t="s">
        <v>57</v>
      </c>
      <c r="T535" s="19">
        <v>49.7</v>
      </c>
      <c r="U535" s="19" t="s">
        <v>62</v>
      </c>
      <c r="V535" s="2" t="s">
        <v>63</v>
      </c>
      <c r="W535" s="2" t="s">
        <v>6063</v>
      </c>
      <c r="X535" s="2" t="s">
        <v>6064</v>
      </c>
      <c r="Y535" s="2" t="s">
        <v>6065</v>
      </c>
      <c r="Z535" s="2" t="s">
        <v>57</v>
      </c>
      <c r="AA535" s="2" t="s">
        <v>6063</v>
      </c>
      <c r="AB535" s="2" t="s">
        <v>6066</v>
      </c>
      <c r="AC535" s="2" t="s">
        <v>6067</v>
      </c>
      <c r="AD535" s="2" t="s">
        <v>3933</v>
      </c>
      <c r="AE535" s="2" t="s">
        <v>88</v>
      </c>
      <c r="AF535" s="2" t="s">
        <v>6068</v>
      </c>
      <c r="AG535" s="2" t="s">
        <v>72</v>
      </c>
      <c r="AH535" s="2" t="s">
        <v>106</v>
      </c>
      <c r="AI535" s="2" t="s">
        <v>6069</v>
      </c>
      <c r="AJ535" s="2" t="s">
        <v>6070</v>
      </c>
      <c r="AK535" s="2" t="s">
        <v>5311</v>
      </c>
      <c r="AL535" s="2" t="s">
        <v>6071</v>
      </c>
      <c r="AM535" s="2" t="s">
        <v>57</v>
      </c>
      <c r="AN535" s="19" t="s">
        <v>57</v>
      </c>
      <c r="AO535" s="2" t="s">
        <v>57</v>
      </c>
      <c r="AP535" s="2" t="s">
        <v>57</v>
      </c>
      <c r="AQ535" s="2" t="s">
        <v>57</v>
      </c>
      <c r="AR535" s="2" t="s">
        <v>57</v>
      </c>
      <c r="AS535" s="2" t="s">
        <v>57</v>
      </c>
      <c r="AT535" s="2" t="s">
        <v>57</v>
      </c>
      <c r="AU535" s="19" t="s">
        <v>56</v>
      </c>
      <c r="AV535" s="2" t="s">
        <v>55</v>
      </c>
      <c r="AW535" s="2" t="s">
        <v>56</v>
      </c>
      <c r="AX535" s="2" t="s">
        <v>55</v>
      </c>
    </row>
    <row r="536" spans="1:50" ht="22.5" customHeight="1" x14ac:dyDescent="0.25">
      <c r="A536" s="18" t="s">
        <v>6072</v>
      </c>
      <c r="B536" s="2" t="s">
        <v>6073</v>
      </c>
      <c r="C536" s="2" t="s">
        <v>77</v>
      </c>
      <c r="D536" s="2" t="s">
        <v>977</v>
      </c>
      <c r="E536" s="2" t="s">
        <v>79</v>
      </c>
      <c r="F536" s="19">
        <v>1</v>
      </c>
      <c r="G536" s="19">
        <v>39.770000000000003</v>
      </c>
      <c r="H536" s="19">
        <v>13.43</v>
      </c>
      <c r="I536" s="19">
        <v>-10.77</v>
      </c>
      <c r="J536" s="19">
        <v>-13.43</v>
      </c>
      <c r="K536" s="19" t="s">
        <v>56</v>
      </c>
      <c r="L536" s="19">
        <v>29</v>
      </c>
      <c r="M536" s="2" t="s">
        <v>57</v>
      </c>
      <c r="N536" s="2" t="s">
        <v>57</v>
      </c>
      <c r="O536" s="2" t="s">
        <v>200</v>
      </c>
      <c r="P536" s="2" t="s">
        <v>6074</v>
      </c>
      <c r="Q536" s="2" t="s">
        <v>60</v>
      </c>
      <c r="R536" s="2" t="s">
        <v>6075</v>
      </c>
      <c r="S536" s="2" t="s">
        <v>57</v>
      </c>
      <c r="T536" s="19">
        <v>39.770000000000003</v>
      </c>
      <c r="U536" s="19" t="s">
        <v>146</v>
      </c>
      <c r="V536" s="2" t="s">
        <v>63</v>
      </c>
      <c r="W536" s="2" t="s">
        <v>6076</v>
      </c>
      <c r="X536" s="2" t="s">
        <v>6077</v>
      </c>
      <c r="Y536" s="2" t="s">
        <v>6078</v>
      </c>
      <c r="Z536" s="2" t="s">
        <v>57</v>
      </c>
      <c r="AA536" s="2" t="s">
        <v>6076</v>
      </c>
      <c r="AB536" s="2" t="s">
        <v>6079</v>
      </c>
      <c r="AC536" s="2" t="s">
        <v>6080</v>
      </c>
      <c r="AD536" s="2" t="s">
        <v>6081</v>
      </c>
      <c r="AE536" s="2" t="s">
        <v>279</v>
      </c>
      <c r="AF536" s="2" t="s">
        <v>6082</v>
      </c>
      <c r="AG536" s="2" t="s">
        <v>72</v>
      </c>
      <c r="AH536" s="2" t="s">
        <v>73</v>
      </c>
      <c r="AI536" s="2" t="s">
        <v>5135</v>
      </c>
      <c r="AJ536" s="2" t="s">
        <v>6083</v>
      </c>
      <c r="AK536" s="2" t="s">
        <v>74</v>
      </c>
      <c r="AL536" s="2" t="s">
        <v>6084</v>
      </c>
      <c r="AM536" s="2" t="s">
        <v>57</v>
      </c>
      <c r="AN536" s="19" t="s">
        <v>57</v>
      </c>
      <c r="AO536" s="2" t="s">
        <v>57</v>
      </c>
      <c r="AP536" s="2" t="s">
        <v>57</v>
      </c>
      <c r="AQ536" s="2" t="s">
        <v>57</v>
      </c>
      <c r="AR536" s="2" t="s">
        <v>57</v>
      </c>
      <c r="AS536" s="2" t="s">
        <v>57</v>
      </c>
      <c r="AT536" s="2" t="s">
        <v>57</v>
      </c>
      <c r="AU536" s="19" t="s">
        <v>56</v>
      </c>
      <c r="AV536" s="2" t="s">
        <v>55</v>
      </c>
      <c r="AW536" s="2" t="s">
        <v>56</v>
      </c>
      <c r="AX536" s="2" t="s">
        <v>55</v>
      </c>
    </row>
    <row r="537" spans="1:50" ht="22.5" customHeight="1" x14ac:dyDescent="0.25">
      <c r="A537" s="18" t="s">
        <v>6085</v>
      </c>
      <c r="B537" s="2" t="s">
        <v>6086</v>
      </c>
      <c r="C537" s="2" t="s">
        <v>2813</v>
      </c>
      <c r="D537" s="2" t="s">
        <v>5005</v>
      </c>
      <c r="E537" s="2" t="s">
        <v>79</v>
      </c>
      <c r="F537" s="19">
        <v>1</v>
      </c>
      <c r="G537" s="19">
        <v>197.9</v>
      </c>
      <c r="H537" s="19" t="s">
        <v>56</v>
      </c>
      <c r="I537" s="19">
        <v>-33.64</v>
      </c>
      <c r="J537" s="19">
        <v>-23.45</v>
      </c>
      <c r="K537" s="19">
        <v>-140.81</v>
      </c>
      <c r="L537" s="19">
        <v>0</v>
      </c>
      <c r="M537" s="2" t="s">
        <v>57</v>
      </c>
      <c r="N537" s="2" t="s">
        <v>57</v>
      </c>
      <c r="O537" s="2" t="s">
        <v>130</v>
      </c>
      <c r="P537" s="2" t="s">
        <v>1861</v>
      </c>
      <c r="Q537" s="2" t="s">
        <v>60</v>
      </c>
      <c r="R537" s="2" t="s">
        <v>1862</v>
      </c>
      <c r="S537" s="2" t="s">
        <v>57</v>
      </c>
      <c r="T537" s="19">
        <v>197.9</v>
      </c>
      <c r="U537" s="19" t="s">
        <v>62</v>
      </c>
      <c r="V537" s="2" t="s">
        <v>63</v>
      </c>
      <c r="W537" s="2" t="s">
        <v>6087</v>
      </c>
      <c r="X537" s="2" t="s">
        <v>6088</v>
      </c>
      <c r="Y537" s="2" t="s">
        <v>6089</v>
      </c>
      <c r="Z537" s="2" t="s">
        <v>57</v>
      </c>
      <c r="AA537" s="2" t="s">
        <v>6087</v>
      </c>
      <c r="AB537" s="2" t="s">
        <v>6090</v>
      </c>
      <c r="AC537" s="2" t="s">
        <v>1906</v>
      </c>
      <c r="AD537" s="2" t="s">
        <v>88</v>
      </c>
      <c r="AE537" s="2" t="s">
        <v>88</v>
      </c>
      <c r="AF537" s="2" t="s">
        <v>1907</v>
      </c>
      <c r="AG537" s="2" t="s">
        <v>72</v>
      </c>
      <c r="AH537" s="2" t="s">
        <v>73</v>
      </c>
      <c r="AI537" s="2" t="s">
        <v>3819</v>
      </c>
      <c r="AJ537" s="2" t="s">
        <v>57</v>
      </c>
      <c r="AK537" s="2" t="s">
        <v>74</v>
      </c>
      <c r="AL537" s="2" t="s">
        <v>6091</v>
      </c>
      <c r="AM537" s="2" t="s">
        <v>2821</v>
      </c>
      <c r="AN537" s="19" t="s">
        <v>57</v>
      </c>
      <c r="AO537" s="2" t="s">
        <v>57</v>
      </c>
      <c r="AP537" s="2" t="s">
        <v>57</v>
      </c>
      <c r="AQ537" s="2" t="s">
        <v>57</v>
      </c>
      <c r="AR537" s="2" t="s">
        <v>57</v>
      </c>
      <c r="AS537" s="2" t="s">
        <v>57</v>
      </c>
      <c r="AT537" s="2" t="s">
        <v>57</v>
      </c>
      <c r="AU537" s="19" t="s">
        <v>56</v>
      </c>
      <c r="AV537" s="2" t="s">
        <v>55</v>
      </c>
      <c r="AW537" s="2" t="s">
        <v>56</v>
      </c>
      <c r="AX537" s="2" t="s">
        <v>55</v>
      </c>
    </row>
    <row r="538" spans="1:50" ht="22.5" customHeight="1" x14ac:dyDescent="0.25">
      <c r="A538" s="18" t="s">
        <v>6092</v>
      </c>
      <c r="B538" s="2" t="s">
        <v>6093</v>
      </c>
      <c r="C538" s="2" t="s">
        <v>77</v>
      </c>
      <c r="D538" s="2" t="s">
        <v>2507</v>
      </c>
      <c r="E538" s="2" t="s">
        <v>55</v>
      </c>
      <c r="F538" s="19">
        <v>1</v>
      </c>
      <c r="G538" s="19">
        <v>37.9</v>
      </c>
      <c r="H538" s="19">
        <v>20.86</v>
      </c>
      <c r="I538" s="19">
        <v>-12.44</v>
      </c>
      <c r="J538" s="19">
        <v>-20.86</v>
      </c>
      <c r="K538" s="19" t="s">
        <v>56</v>
      </c>
      <c r="L538" s="19">
        <v>25.46</v>
      </c>
      <c r="M538" s="2" t="s">
        <v>57</v>
      </c>
      <c r="N538" s="2" t="s">
        <v>79</v>
      </c>
      <c r="O538" s="2" t="s">
        <v>115</v>
      </c>
      <c r="P538" s="2" t="s">
        <v>116</v>
      </c>
      <c r="Q538" s="2" t="s">
        <v>60</v>
      </c>
      <c r="R538" s="2" t="s">
        <v>117</v>
      </c>
      <c r="S538" s="2" t="s">
        <v>57</v>
      </c>
      <c r="T538" s="19">
        <v>37.9</v>
      </c>
      <c r="U538" s="19" t="s">
        <v>62</v>
      </c>
      <c r="V538" s="2" t="s">
        <v>83</v>
      </c>
      <c r="W538" s="2" t="s">
        <v>57</v>
      </c>
      <c r="X538" s="2" t="s">
        <v>57</v>
      </c>
      <c r="Y538" s="2" t="s">
        <v>57</v>
      </c>
      <c r="Z538" s="2" t="s">
        <v>57</v>
      </c>
      <c r="AA538" s="2" t="s">
        <v>6094</v>
      </c>
      <c r="AB538" s="2" t="s">
        <v>6095</v>
      </c>
      <c r="AC538" s="2" t="s">
        <v>6096</v>
      </c>
      <c r="AD538" s="2" t="s">
        <v>6097</v>
      </c>
      <c r="AE538" s="2" t="s">
        <v>122</v>
      </c>
      <c r="AF538" s="2" t="s">
        <v>6098</v>
      </c>
      <c r="AG538" s="2" t="s">
        <v>72</v>
      </c>
      <c r="AH538" s="2" t="s">
        <v>90</v>
      </c>
      <c r="AI538" s="2" t="s">
        <v>5585</v>
      </c>
      <c r="AJ538" s="2" t="s">
        <v>6099</v>
      </c>
      <c r="AK538" s="2" t="s">
        <v>74</v>
      </c>
      <c r="AL538" s="2" t="s">
        <v>6100</v>
      </c>
      <c r="AM538" s="2" t="s">
        <v>57</v>
      </c>
      <c r="AN538" s="19" t="s">
        <v>57</v>
      </c>
      <c r="AO538" s="2" t="s">
        <v>57</v>
      </c>
      <c r="AP538" s="2" t="s">
        <v>57</v>
      </c>
      <c r="AQ538" s="2" t="s">
        <v>57</v>
      </c>
      <c r="AR538" s="2" t="s">
        <v>57</v>
      </c>
      <c r="AS538" s="2" t="s">
        <v>57</v>
      </c>
      <c r="AT538" s="2" t="s">
        <v>57</v>
      </c>
      <c r="AU538" s="19" t="s">
        <v>56</v>
      </c>
      <c r="AV538" s="2" t="s">
        <v>55</v>
      </c>
      <c r="AW538" s="2" t="s">
        <v>56</v>
      </c>
      <c r="AX538" s="2" t="s">
        <v>55</v>
      </c>
    </row>
    <row r="539" spans="1:50" ht="22.5" customHeight="1" x14ac:dyDescent="0.25">
      <c r="A539" s="18" t="s">
        <v>6101</v>
      </c>
      <c r="B539" s="2" t="s">
        <v>6102</v>
      </c>
      <c r="C539" s="2" t="s">
        <v>77</v>
      </c>
      <c r="D539" s="2" t="s">
        <v>5892</v>
      </c>
      <c r="E539" s="2" t="s">
        <v>79</v>
      </c>
      <c r="F539" s="19">
        <v>1</v>
      </c>
      <c r="G539" s="19">
        <v>46.19</v>
      </c>
      <c r="H539" s="19">
        <v>13.18</v>
      </c>
      <c r="I539" s="19">
        <v>-13.85</v>
      </c>
      <c r="J539" s="19">
        <v>-13.18</v>
      </c>
      <c r="K539" s="19" t="s">
        <v>56</v>
      </c>
      <c r="L539" s="19">
        <v>32.340000000000003</v>
      </c>
      <c r="M539" s="2" t="s">
        <v>57</v>
      </c>
      <c r="N539" s="2" t="s">
        <v>57</v>
      </c>
      <c r="O539" s="2" t="s">
        <v>1536</v>
      </c>
      <c r="P539" s="2" t="s">
        <v>3437</v>
      </c>
      <c r="Q539" s="2" t="s">
        <v>60</v>
      </c>
      <c r="R539" s="2" t="s">
        <v>3438</v>
      </c>
      <c r="S539" s="2" t="s">
        <v>57</v>
      </c>
      <c r="T539" s="19">
        <v>46.19</v>
      </c>
      <c r="U539" s="19" t="s">
        <v>62</v>
      </c>
      <c r="V539" s="2" t="s">
        <v>83</v>
      </c>
      <c r="W539" s="2" t="s">
        <v>57</v>
      </c>
      <c r="X539" s="2" t="s">
        <v>57</v>
      </c>
      <c r="Y539" s="2" t="s">
        <v>57</v>
      </c>
      <c r="Z539" s="2" t="s">
        <v>57</v>
      </c>
      <c r="AA539" s="2" t="s">
        <v>6103</v>
      </c>
      <c r="AB539" s="2" t="s">
        <v>6104</v>
      </c>
      <c r="AC539" s="2" t="s">
        <v>6105</v>
      </c>
      <c r="AD539" s="2" t="s">
        <v>6106</v>
      </c>
      <c r="AE539" s="2" t="s">
        <v>137</v>
      </c>
      <c r="AF539" s="2" t="s">
        <v>6107</v>
      </c>
      <c r="AG539" s="2" t="s">
        <v>72</v>
      </c>
      <c r="AH539" s="2" t="s">
        <v>90</v>
      </c>
      <c r="AI539" s="2" t="s">
        <v>6108</v>
      </c>
      <c r="AJ539" s="2" t="s">
        <v>6109</v>
      </c>
      <c r="AK539" s="2" t="s">
        <v>74</v>
      </c>
      <c r="AL539" s="2" t="s">
        <v>6110</v>
      </c>
      <c r="AM539" s="2" t="s">
        <v>57</v>
      </c>
      <c r="AN539" s="19" t="s">
        <v>57</v>
      </c>
      <c r="AO539" s="2" t="s">
        <v>57</v>
      </c>
      <c r="AP539" s="2" t="s">
        <v>57</v>
      </c>
      <c r="AQ539" s="2" t="s">
        <v>57</v>
      </c>
      <c r="AR539" s="2" t="s">
        <v>57</v>
      </c>
      <c r="AS539" s="2" t="s">
        <v>57</v>
      </c>
      <c r="AT539" s="2" t="s">
        <v>57</v>
      </c>
      <c r="AU539" s="19" t="s">
        <v>56</v>
      </c>
      <c r="AV539" s="2" t="s">
        <v>55</v>
      </c>
      <c r="AW539" s="2" t="s">
        <v>56</v>
      </c>
      <c r="AX539" s="2" t="s">
        <v>55</v>
      </c>
    </row>
    <row r="540" spans="1:50" ht="22.5" customHeight="1" x14ac:dyDescent="0.25">
      <c r="A540" s="18" t="s">
        <v>6111</v>
      </c>
      <c r="B540" s="2" t="s">
        <v>6112</v>
      </c>
      <c r="C540" s="2" t="s">
        <v>77</v>
      </c>
      <c r="D540" s="2" t="s">
        <v>2507</v>
      </c>
      <c r="E540" s="2" t="s">
        <v>55</v>
      </c>
      <c r="F540" s="19">
        <v>1</v>
      </c>
      <c r="G540" s="19">
        <v>119.7</v>
      </c>
      <c r="H540" s="19" t="s">
        <v>56</v>
      </c>
      <c r="I540" s="19">
        <v>-20.350000000000001</v>
      </c>
      <c r="J540" s="19">
        <v>-21.45</v>
      </c>
      <c r="K540" s="19" t="s">
        <v>56</v>
      </c>
      <c r="L540" s="19">
        <v>77.900000000000006</v>
      </c>
      <c r="M540" s="2" t="s">
        <v>57</v>
      </c>
      <c r="N540" s="2" t="s">
        <v>57</v>
      </c>
      <c r="O540" s="2" t="s">
        <v>288</v>
      </c>
      <c r="P540" s="2" t="s">
        <v>289</v>
      </c>
      <c r="Q540" s="2" t="s">
        <v>60</v>
      </c>
      <c r="R540" s="2" t="s">
        <v>290</v>
      </c>
      <c r="S540" s="2" t="s">
        <v>57</v>
      </c>
      <c r="T540" s="19">
        <v>119.7</v>
      </c>
      <c r="U540" s="19" t="s">
        <v>62</v>
      </c>
      <c r="V540" s="2" t="s">
        <v>63</v>
      </c>
      <c r="W540" s="2" t="s">
        <v>6113</v>
      </c>
      <c r="X540" s="2" t="s">
        <v>6114</v>
      </c>
      <c r="Y540" s="2" t="s">
        <v>6115</v>
      </c>
      <c r="Z540" s="2" t="s">
        <v>57</v>
      </c>
      <c r="AA540" s="2" t="s">
        <v>6113</v>
      </c>
      <c r="AB540" s="2" t="s">
        <v>6116</v>
      </c>
      <c r="AC540" s="2" t="s">
        <v>6117</v>
      </c>
      <c r="AD540" s="2" t="s">
        <v>6118</v>
      </c>
      <c r="AE540" s="2" t="s">
        <v>335</v>
      </c>
      <c r="AF540" s="2" t="s">
        <v>6119</v>
      </c>
      <c r="AG540" s="2" t="s">
        <v>72</v>
      </c>
      <c r="AH540" s="2" t="s">
        <v>73</v>
      </c>
      <c r="AI540" s="2" t="s">
        <v>6120</v>
      </c>
      <c r="AJ540" s="2" t="s">
        <v>6121</v>
      </c>
      <c r="AK540" s="2" t="s">
        <v>74</v>
      </c>
      <c r="AL540" s="2" t="s">
        <v>6122</v>
      </c>
      <c r="AM540" s="2" t="s">
        <v>57</v>
      </c>
      <c r="AN540" s="19" t="s">
        <v>57</v>
      </c>
      <c r="AO540" s="2" t="s">
        <v>57</v>
      </c>
      <c r="AP540" s="2" t="s">
        <v>57</v>
      </c>
      <c r="AQ540" s="2" t="s">
        <v>57</v>
      </c>
      <c r="AR540" s="2" t="s">
        <v>57</v>
      </c>
      <c r="AS540" s="2" t="s">
        <v>57</v>
      </c>
      <c r="AT540" s="2" t="s">
        <v>57</v>
      </c>
      <c r="AU540" s="19" t="s">
        <v>56</v>
      </c>
      <c r="AV540" s="2" t="s">
        <v>55</v>
      </c>
      <c r="AW540" s="2" t="s">
        <v>56</v>
      </c>
      <c r="AX540" s="2" t="s">
        <v>55</v>
      </c>
    </row>
    <row r="541" spans="1:50" ht="22.5" customHeight="1" x14ac:dyDescent="0.25">
      <c r="A541" s="18" t="s">
        <v>6123</v>
      </c>
      <c r="B541" s="2" t="s">
        <v>6124</v>
      </c>
      <c r="C541" s="2" t="s">
        <v>77</v>
      </c>
      <c r="D541" s="2" t="s">
        <v>4815</v>
      </c>
      <c r="E541" s="2" t="s">
        <v>79</v>
      </c>
      <c r="F541" s="19">
        <v>2</v>
      </c>
      <c r="G541" s="19">
        <v>78</v>
      </c>
      <c r="H541" s="19">
        <v>16.940000000000001</v>
      </c>
      <c r="I541" s="19">
        <v>-25.26</v>
      </c>
      <c r="J541" s="19">
        <v>-16.940000000000001</v>
      </c>
      <c r="K541" s="19" t="s">
        <v>56</v>
      </c>
      <c r="L541" s="19">
        <v>52.74</v>
      </c>
      <c r="M541" s="2" t="s">
        <v>57</v>
      </c>
      <c r="N541" s="2" t="s">
        <v>79</v>
      </c>
      <c r="O541" s="2" t="s">
        <v>244</v>
      </c>
      <c r="P541" s="2" t="s">
        <v>245</v>
      </c>
      <c r="Q541" s="2" t="s">
        <v>60</v>
      </c>
      <c r="R541" s="2" t="s">
        <v>246</v>
      </c>
      <c r="S541" s="2" t="s">
        <v>57</v>
      </c>
      <c r="T541" s="19">
        <v>39</v>
      </c>
      <c r="U541" s="19" t="s">
        <v>62</v>
      </c>
      <c r="V541" s="2" t="s">
        <v>83</v>
      </c>
      <c r="W541" s="2" t="s">
        <v>57</v>
      </c>
      <c r="X541" s="2" t="s">
        <v>57</v>
      </c>
      <c r="Y541" s="2" t="s">
        <v>57</v>
      </c>
      <c r="Z541" s="2" t="s">
        <v>57</v>
      </c>
      <c r="AA541" s="2" t="s">
        <v>6125</v>
      </c>
      <c r="AB541" s="2" t="s">
        <v>6126</v>
      </c>
      <c r="AC541" s="2" t="s">
        <v>6127</v>
      </c>
      <c r="AD541" s="2" t="s">
        <v>122</v>
      </c>
      <c r="AE541" s="2" t="s">
        <v>122</v>
      </c>
      <c r="AF541" s="2" t="s">
        <v>6128</v>
      </c>
      <c r="AG541" s="2" t="s">
        <v>72</v>
      </c>
      <c r="AH541" s="2" t="s">
        <v>90</v>
      </c>
      <c r="AI541" s="2" t="s">
        <v>6129</v>
      </c>
      <c r="AJ541" s="2" t="s">
        <v>6130</v>
      </c>
      <c r="AK541" s="2" t="s">
        <v>74</v>
      </c>
      <c r="AL541" s="2" t="s">
        <v>6131</v>
      </c>
      <c r="AM541" s="2" t="s">
        <v>57</v>
      </c>
      <c r="AN541" s="19" t="s">
        <v>57</v>
      </c>
      <c r="AO541" s="2" t="s">
        <v>57</v>
      </c>
      <c r="AP541" s="2" t="s">
        <v>57</v>
      </c>
      <c r="AQ541" s="2" t="s">
        <v>57</v>
      </c>
      <c r="AR541" s="2" t="s">
        <v>57</v>
      </c>
      <c r="AS541" s="2" t="s">
        <v>57</v>
      </c>
      <c r="AT541" s="2" t="s">
        <v>57</v>
      </c>
      <c r="AU541" s="19" t="s">
        <v>56</v>
      </c>
      <c r="AV541" s="2" t="s">
        <v>55</v>
      </c>
      <c r="AW541" s="2" t="s">
        <v>56</v>
      </c>
      <c r="AX541" s="2" t="s">
        <v>55</v>
      </c>
    </row>
    <row r="542" spans="1:50" ht="22.5" customHeight="1" x14ac:dyDescent="0.25">
      <c r="A542" s="18" t="s">
        <v>6132</v>
      </c>
      <c r="B542" s="2" t="s">
        <v>6133</v>
      </c>
      <c r="C542" s="2" t="s">
        <v>77</v>
      </c>
      <c r="D542" s="2" t="s">
        <v>4815</v>
      </c>
      <c r="E542" s="2" t="s">
        <v>55</v>
      </c>
      <c r="F542" s="19">
        <v>1</v>
      </c>
      <c r="G542" s="19">
        <v>67.3</v>
      </c>
      <c r="H542" s="19">
        <v>8.9</v>
      </c>
      <c r="I542" s="19">
        <v>-14.08</v>
      </c>
      <c r="J542" s="19" t="s">
        <v>56</v>
      </c>
      <c r="K542" s="19" t="s">
        <v>56</v>
      </c>
      <c r="L542" s="19">
        <v>62.12</v>
      </c>
      <c r="M542" s="2" t="s">
        <v>57</v>
      </c>
      <c r="N542" s="2" t="s">
        <v>79</v>
      </c>
      <c r="O542" s="2" t="s">
        <v>529</v>
      </c>
      <c r="P542" s="2" t="s">
        <v>530</v>
      </c>
      <c r="Q542" s="2" t="s">
        <v>60</v>
      </c>
      <c r="R542" s="2" t="s">
        <v>531</v>
      </c>
      <c r="S542" s="2" t="s">
        <v>57</v>
      </c>
      <c r="T542" s="19">
        <v>67.3</v>
      </c>
      <c r="U542" s="19" t="s">
        <v>146</v>
      </c>
      <c r="V542" s="2" t="s">
        <v>63</v>
      </c>
      <c r="W542" s="2" t="s">
        <v>6134</v>
      </c>
      <c r="X542" s="2" t="s">
        <v>6135</v>
      </c>
      <c r="Y542" s="2" t="s">
        <v>6136</v>
      </c>
      <c r="Z542" s="2" t="s">
        <v>57</v>
      </c>
      <c r="AA542" s="2" t="s">
        <v>6134</v>
      </c>
      <c r="AB542" s="2" t="s">
        <v>6137</v>
      </c>
      <c r="AC542" s="2" t="s">
        <v>6138</v>
      </c>
      <c r="AD542" s="2" t="s">
        <v>88</v>
      </c>
      <c r="AE542" s="2" t="s">
        <v>88</v>
      </c>
      <c r="AF542" s="2" t="s">
        <v>6139</v>
      </c>
      <c r="AG542" s="2" t="s">
        <v>72</v>
      </c>
      <c r="AH542" s="2" t="s">
        <v>106</v>
      </c>
      <c r="AI542" s="2" t="s">
        <v>6140</v>
      </c>
      <c r="AJ542" s="2" t="s">
        <v>4982</v>
      </c>
      <c r="AK542" s="2" t="s">
        <v>3243</v>
      </c>
      <c r="AL542" s="2" t="s">
        <v>6141</v>
      </c>
      <c r="AM542" s="2" t="s">
        <v>57</v>
      </c>
      <c r="AN542" s="19" t="s">
        <v>57</v>
      </c>
      <c r="AO542" s="2" t="s">
        <v>57</v>
      </c>
      <c r="AP542" s="2" t="s">
        <v>57</v>
      </c>
      <c r="AQ542" s="2" t="s">
        <v>57</v>
      </c>
      <c r="AR542" s="2" t="s">
        <v>57</v>
      </c>
      <c r="AS542" s="2" t="s">
        <v>57</v>
      </c>
      <c r="AT542" s="2" t="s">
        <v>57</v>
      </c>
      <c r="AU542" s="19" t="s">
        <v>56</v>
      </c>
      <c r="AV542" s="2" t="s">
        <v>55</v>
      </c>
      <c r="AW542" s="2" t="s">
        <v>56</v>
      </c>
      <c r="AX542" s="2" t="s">
        <v>55</v>
      </c>
    </row>
    <row r="543" spans="1:50" ht="22.5" customHeight="1" x14ac:dyDescent="0.25">
      <c r="A543" s="18" t="s">
        <v>6142</v>
      </c>
      <c r="B543" s="2" t="s">
        <v>6143</v>
      </c>
      <c r="C543" s="2" t="s">
        <v>77</v>
      </c>
      <c r="D543" s="2" t="s">
        <v>2507</v>
      </c>
      <c r="E543" s="2" t="s">
        <v>55</v>
      </c>
      <c r="F543" s="19">
        <v>1</v>
      </c>
      <c r="G543" s="19">
        <v>78</v>
      </c>
      <c r="H543" s="19">
        <v>16.29</v>
      </c>
      <c r="I543" s="19">
        <v>-19.260000000000002</v>
      </c>
      <c r="J543" s="19">
        <v>-16.29</v>
      </c>
      <c r="K543" s="19" t="s">
        <v>56</v>
      </c>
      <c r="L543" s="19">
        <v>58.74</v>
      </c>
      <c r="M543" s="2" t="s">
        <v>57</v>
      </c>
      <c r="N543" s="2" t="s">
        <v>57</v>
      </c>
      <c r="O543" s="2" t="s">
        <v>6144</v>
      </c>
      <c r="P543" s="2" t="s">
        <v>6145</v>
      </c>
      <c r="Q543" s="2" t="s">
        <v>60</v>
      </c>
      <c r="R543" s="2" t="s">
        <v>6146</v>
      </c>
      <c r="S543" s="2" t="s">
        <v>57</v>
      </c>
      <c r="T543" s="19">
        <v>78</v>
      </c>
      <c r="U543" s="19" t="s">
        <v>62</v>
      </c>
      <c r="V543" s="2" t="s">
        <v>63</v>
      </c>
      <c r="W543" s="2" t="s">
        <v>6147</v>
      </c>
      <c r="X543" s="2" t="s">
        <v>6148</v>
      </c>
      <c r="Y543" s="2" t="s">
        <v>6149</v>
      </c>
      <c r="Z543" s="2" t="s">
        <v>57</v>
      </c>
      <c r="AA543" s="2" t="s">
        <v>6147</v>
      </c>
      <c r="AB543" s="2" t="s">
        <v>6150</v>
      </c>
      <c r="AC543" s="2" t="s">
        <v>6151</v>
      </c>
      <c r="AD543" s="2" t="s">
        <v>2084</v>
      </c>
      <c r="AE543" s="2" t="s">
        <v>88</v>
      </c>
      <c r="AF543" s="2" t="s">
        <v>6152</v>
      </c>
      <c r="AG543" s="2" t="s">
        <v>72</v>
      </c>
      <c r="AH543" s="2" t="s">
        <v>73</v>
      </c>
      <c r="AI543" s="2" t="s">
        <v>4412</v>
      </c>
      <c r="AJ543" s="2" t="s">
        <v>6153</v>
      </c>
      <c r="AK543" s="2" t="s">
        <v>74</v>
      </c>
      <c r="AL543" s="2" t="s">
        <v>6154</v>
      </c>
      <c r="AM543" s="2" t="s">
        <v>6155</v>
      </c>
      <c r="AN543" s="19" t="s">
        <v>57</v>
      </c>
      <c r="AO543" s="2" t="s">
        <v>57</v>
      </c>
      <c r="AP543" s="2" t="s">
        <v>57</v>
      </c>
      <c r="AQ543" s="2" t="s">
        <v>57</v>
      </c>
      <c r="AR543" s="2" t="s">
        <v>57</v>
      </c>
      <c r="AS543" s="2" t="s">
        <v>57</v>
      </c>
      <c r="AT543" s="2" t="s">
        <v>57</v>
      </c>
      <c r="AU543" s="19" t="s">
        <v>56</v>
      </c>
      <c r="AV543" s="2" t="s">
        <v>55</v>
      </c>
      <c r="AW543" s="2" t="s">
        <v>56</v>
      </c>
      <c r="AX543" s="2" t="s">
        <v>55</v>
      </c>
    </row>
    <row r="544" spans="1:50" ht="22.5" customHeight="1" x14ac:dyDescent="0.25">
      <c r="A544" s="18" t="s">
        <v>6156</v>
      </c>
      <c r="B544" s="2" t="s">
        <v>6157</v>
      </c>
      <c r="C544" s="2" t="s">
        <v>77</v>
      </c>
      <c r="D544" s="2" t="s">
        <v>5892</v>
      </c>
      <c r="E544" s="2" t="s">
        <v>55</v>
      </c>
      <c r="F544" s="19">
        <v>1</v>
      </c>
      <c r="G544" s="19">
        <v>73.09</v>
      </c>
      <c r="H544" s="19">
        <v>16.38</v>
      </c>
      <c r="I544" s="19">
        <v>-18.43</v>
      </c>
      <c r="J544" s="19">
        <v>-16.38</v>
      </c>
      <c r="K544" s="19" t="s">
        <v>56</v>
      </c>
      <c r="L544" s="19">
        <v>54.66</v>
      </c>
      <c r="M544" s="2" t="s">
        <v>57</v>
      </c>
      <c r="N544" s="2" t="s">
        <v>79</v>
      </c>
      <c r="O544" s="2" t="s">
        <v>474</v>
      </c>
      <c r="P544" s="2" t="s">
        <v>1066</v>
      </c>
      <c r="Q544" s="2" t="s">
        <v>60</v>
      </c>
      <c r="R544" s="2" t="s">
        <v>1067</v>
      </c>
      <c r="S544" s="2" t="s">
        <v>57</v>
      </c>
      <c r="T544" s="19">
        <v>73.09</v>
      </c>
      <c r="U544" s="19" t="s">
        <v>62</v>
      </c>
      <c r="V544" s="2" t="s">
        <v>83</v>
      </c>
      <c r="W544" s="2" t="s">
        <v>57</v>
      </c>
      <c r="X544" s="2" t="s">
        <v>57</v>
      </c>
      <c r="Y544" s="2" t="s">
        <v>57</v>
      </c>
      <c r="Z544" s="2" t="s">
        <v>57</v>
      </c>
      <c r="AA544" s="2" t="s">
        <v>6158</v>
      </c>
      <c r="AB544" s="2" t="s">
        <v>6159</v>
      </c>
      <c r="AC544" s="2" t="s">
        <v>6160</v>
      </c>
      <c r="AD544" s="2" t="s">
        <v>6161</v>
      </c>
      <c r="AE544" s="2" t="s">
        <v>88</v>
      </c>
      <c r="AF544" s="2" t="s">
        <v>6162</v>
      </c>
      <c r="AG544" s="2" t="s">
        <v>72</v>
      </c>
      <c r="AH544" s="2" t="s">
        <v>90</v>
      </c>
      <c r="AI544" s="2" t="s">
        <v>6163</v>
      </c>
      <c r="AJ544" s="2" t="s">
        <v>6164</v>
      </c>
      <c r="AK544" s="2" t="s">
        <v>74</v>
      </c>
      <c r="AL544" s="2" t="s">
        <v>6165</v>
      </c>
      <c r="AM544" s="2" t="s">
        <v>57</v>
      </c>
      <c r="AN544" s="19" t="s">
        <v>57</v>
      </c>
      <c r="AO544" s="2" t="s">
        <v>57</v>
      </c>
      <c r="AP544" s="2" t="s">
        <v>57</v>
      </c>
      <c r="AQ544" s="2" t="s">
        <v>57</v>
      </c>
      <c r="AR544" s="2" t="s">
        <v>57</v>
      </c>
      <c r="AS544" s="2" t="s">
        <v>57</v>
      </c>
      <c r="AT544" s="2" t="s">
        <v>57</v>
      </c>
      <c r="AU544" s="19" t="s">
        <v>56</v>
      </c>
      <c r="AV544" s="2" t="s">
        <v>55</v>
      </c>
      <c r="AW544" s="2" t="s">
        <v>56</v>
      </c>
      <c r="AX544" s="2" t="s">
        <v>55</v>
      </c>
    </row>
    <row r="545" spans="1:50" ht="22.5" customHeight="1" x14ac:dyDescent="0.25">
      <c r="A545" s="18" t="s">
        <v>6166</v>
      </c>
      <c r="B545" s="2" t="s">
        <v>6167</v>
      </c>
      <c r="C545" s="2" t="s">
        <v>312</v>
      </c>
      <c r="D545" s="2" t="s">
        <v>313</v>
      </c>
      <c r="E545" s="2" t="s">
        <v>55</v>
      </c>
      <c r="F545" s="19">
        <v>1</v>
      </c>
      <c r="G545" s="19">
        <v>67.3</v>
      </c>
      <c r="H545" s="19">
        <v>8.9</v>
      </c>
      <c r="I545" s="19">
        <v>-14.08</v>
      </c>
      <c r="J545" s="19" t="s">
        <v>56</v>
      </c>
      <c r="K545" s="19">
        <v>-62.12</v>
      </c>
      <c r="L545" s="19">
        <v>0</v>
      </c>
      <c r="M545" s="2" t="s">
        <v>57</v>
      </c>
      <c r="N545" s="2" t="s">
        <v>79</v>
      </c>
      <c r="O545" s="2" t="s">
        <v>529</v>
      </c>
      <c r="P545" s="2" t="s">
        <v>530</v>
      </c>
      <c r="Q545" s="2" t="s">
        <v>60</v>
      </c>
      <c r="R545" s="2" t="s">
        <v>531</v>
      </c>
      <c r="S545" s="2" t="s">
        <v>57</v>
      </c>
      <c r="T545" s="19">
        <v>67.3</v>
      </c>
      <c r="U545" s="19" t="s">
        <v>146</v>
      </c>
      <c r="V545" s="2" t="s">
        <v>63</v>
      </c>
      <c r="W545" s="2" t="s">
        <v>6134</v>
      </c>
      <c r="X545" s="2" t="s">
        <v>6135</v>
      </c>
      <c r="Y545" s="2" t="s">
        <v>6136</v>
      </c>
      <c r="Z545" s="2" t="s">
        <v>57</v>
      </c>
      <c r="AA545" s="2" t="s">
        <v>6134</v>
      </c>
      <c r="AB545" s="2" t="s">
        <v>6137</v>
      </c>
      <c r="AC545" s="2" t="s">
        <v>57</v>
      </c>
      <c r="AD545" s="2" t="s">
        <v>88</v>
      </c>
      <c r="AE545" s="2" t="s">
        <v>88</v>
      </c>
      <c r="AF545" s="2" t="s">
        <v>6139</v>
      </c>
      <c r="AG545" s="2" t="s">
        <v>72</v>
      </c>
      <c r="AH545" s="2" t="s">
        <v>106</v>
      </c>
      <c r="AI545" s="2" t="s">
        <v>57</v>
      </c>
      <c r="AJ545" s="2" t="s">
        <v>57</v>
      </c>
      <c r="AK545" s="2" t="s">
        <v>525</v>
      </c>
      <c r="AL545" s="2" t="s">
        <v>6168</v>
      </c>
      <c r="AM545" s="2" t="s">
        <v>57</v>
      </c>
      <c r="AN545" s="19" t="s">
        <v>57</v>
      </c>
      <c r="AO545" s="2" t="s">
        <v>57</v>
      </c>
      <c r="AP545" s="2" t="s">
        <v>57</v>
      </c>
      <c r="AQ545" s="2" t="s">
        <v>57</v>
      </c>
      <c r="AR545" s="2" t="s">
        <v>57</v>
      </c>
      <c r="AS545" s="2" t="s">
        <v>57</v>
      </c>
      <c r="AT545" s="2" t="s">
        <v>57</v>
      </c>
      <c r="AU545" s="19" t="s">
        <v>56</v>
      </c>
      <c r="AV545" s="2" t="s">
        <v>55</v>
      </c>
      <c r="AW545" s="2" t="s">
        <v>56</v>
      </c>
      <c r="AX545" s="2" t="s">
        <v>55</v>
      </c>
    </row>
    <row r="546" spans="1:50" ht="22.5" customHeight="1" x14ac:dyDescent="0.25">
      <c r="A546" s="18" t="s">
        <v>6169</v>
      </c>
      <c r="B546" s="2" t="s">
        <v>6170</v>
      </c>
      <c r="C546" s="2" t="s">
        <v>77</v>
      </c>
      <c r="D546" s="2" t="s">
        <v>4815</v>
      </c>
      <c r="E546" s="2" t="s">
        <v>55</v>
      </c>
      <c r="F546" s="19">
        <v>1</v>
      </c>
      <c r="G546" s="19">
        <v>76.14</v>
      </c>
      <c r="H546" s="19" t="s">
        <v>56</v>
      </c>
      <c r="I546" s="19">
        <v>-15.14</v>
      </c>
      <c r="J546" s="19" t="s">
        <v>56</v>
      </c>
      <c r="K546" s="19" t="s">
        <v>56</v>
      </c>
      <c r="L546" s="19">
        <v>61</v>
      </c>
      <c r="M546" s="2" t="s">
        <v>57</v>
      </c>
      <c r="N546" s="2" t="s">
        <v>79</v>
      </c>
      <c r="O546" s="2" t="s">
        <v>802</v>
      </c>
      <c r="P546" s="2" t="s">
        <v>803</v>
      </c>
      <c r="Q546" s="2" t="s">
        <v>60</v>
      </c>
      <c r="R546" s="2" t="s">
        <v>804</v>
      </c>
      <c r="S546" s="2" t="s">
        <v>57</v>
      </c>
      <c r="T546" s="19">
        <v>76.14</v>
      </c>
      <c r="U546" s="19" t="s">
        <v>146</v>
      </c>
      <c r="V546" s="2" t="s">
        <v>83</v>
      </c>
      <c r="W546" s="2" t="s">
        <v>57</v>
      </c>
      <c r="X546" s="2" t="s">
        <v>57</v>
      </c>
      <c r="Y546" s="2" t="s">
        <v>57</v>
      </c>
      <c r="Z546" s="2" t="s">
        <v>57</v>
      </c>
      <c r="AA546" s="2" t="s">
        <v>6171</v>
      </c>
      <c r="AB546" s="2" t="s">
        <v>6172</v>
      </c>
      <c r="AC546" s="2" t="s">
        <v>6173</v>
      </c>
      <c r="AD546" s="2" t="s">
        <v>389</v>
      </c>
      <c r="AE546" s="2" t="s">
        <v>122</v>
      </c>
      <c r="AF546" s="2" t="s">
        <v>6174</v>
      </c>
      <c r="AG546" s="2" t="s">
        <v>72</v>
      </c>
      <c r="AH546" s="2" t="s">
        <v>90</v>
      </c>
      <c r="AI546" s="2" t="s">
        <v>6175</v>
      </c>
      <c r="AJ546" s="2" t="s">
        <v>6176</v>
      </c>
      <c r="AK546" s="2" t="s">
        <v>74</v>
      </c>
      <c r="AL546" s="2" t="s">
        <v>6177</v>
      </c>
      <c r="AM546" s="2" t="s">
        <v>57</v>
      </c>
      <c r="AN546" s="19" t="s">
        <v>57</v>
      </c>
      <c r="AO546" s="2" t="s">
        <v>57</v>
      </c>
      <c r="AP546" s="2" t="s">
        <v>57</v>
      </c>
      <c r="AQ546" s="2" t="s">
        <v>57</v>
      </c>
      <c r="AR546" s="2" t="s">
        <v>57</v>
      </c>
      <c r="AS546" s="2" t="s">
        <v>57</v>
      </c>
      <c r="AT546" s="2" t="s">
        <v>57</v>
      </c>
      <c r="AU546" s="19" t="s">
        <v>56</v>
      </c>
      <c r="AV546" s="2" t="s">
        <v>55</v>
      </c>
      <c r="AW546" s="2" t="s">
        <v>56</v>
      </c>
      <c r="AX546" s="2" t="s">
        <v>55</v>
      </c>
    </row>
    <row r="547" spans="1:50" ht="22.5" customHeight="1" x14ac:dyDescent="0.25">
      <c r="A547" s="18" t="s">
        <v>6178</v>
      </c>
      <c r="B547" s="2" t="s">
        <v>6179</v>
      </c>
      <c r="C547" s="2" t="s">
        <v>77</v>
      </c>
      <c r="D547" s="2" t="s">
        <v>4815</v>
      </c>
      <c r="E547" s="2" t="s">
        <v>79</v>
      </c>
      <c r="F547" s="19">
        <v>1</v>
      </c>
      <c r="G547" s="19">
        <v>205.71</v>
      </c>
      <c r="H547" s="19">
        <v>1.59</v>
      </c>
      <c r="I547" s="19">
        <v>-34.97</v>
      </c>
      <c r="J547" s="19" t="s">
        <v>56</v>
      </c>
      <c r="K547" s="19" t="s">
        <v>56</v>
      </c>
      <c r="L547" s="19">
        <v>172.33</v>
      </c>
      <c r="M547" s="2" t="s">
        <v>57</v>
      </c>
      <c r="N547" s="2" t="s">
        <v>57</v>
      </c>
      <c r="O547" s="2" t="s">
        <v>6180</v>
      </c>
      <c r="P547" s="2" t="s">
        <v>6181</v>
      </c>
      <c r="Q547" s="2" t="s">
        <v>60</v>
      </c>
      <c r="R547" s="2" t="s">
        <v>6182</v>
      </c>
      <c r="S547" s="2" t="s">
        <v>57</v>
      </c>
      <c r="T547" s="19">
        <v>205.71</v>
      </c>
      <c r="U547" s="19" t="s">
        <v>62</v>
      </c>
      <c r="V547" s="2" t="s">
        <v>63</v>
      </c>
      <c r="W547" s="2" t="s">
        <v>6183</v>
      </c>
      <c r="X547" s="2" t="s">
        <v>6184</v>
      </c>
      <c r="Y547" s="2" t="s">
        <v>6185</v>
      </c>
      <c r="Z547" s="2" t="s">
        <v>57</v>
      </c>
      <c r="AA547" s="2" t="s">
        <v>6183</v>
      </c>
      <c r="AB547" s="2" t="s">
        <v>6186</v>
      </c>
      <c r="AC547" s="2" t="s">
        <v>6187</v>
      </c>
      <c r="AD547" s="2" t="s">
        <v>88</v>
      </c>
      <c r="AE547" s="2" t="s">
        <v>88</v>
      </c>
      <c r="AF547" s="2" t="s">
        <v>6188</v>
      </c>
      <c r="AG547" s="2" t="s">
        <v>72</v>
      </c>
      <c r="AH547" s="2" t="s">
        <v>106</v>
      </c>
      <c r="AI547" s="2" t="s">
        <v>4712</v>
      </c>
      <c r="AJ547" s="2" t="s">
        <v>6189</v>
      </c>
      <c r="AK547" s="2" t="s">
        <v>6190</v>
      </c>
      <c r="AL547" s="2" t="s">
        <v>6191</v>
      </c>
      <c r="AM547" s="2" t="s">
        <v>57</v>
      </c>
      <c r="AN547" s="19" t="s">
        <v>57</v>
      </c>
      <c r="AO547" s="2" t="s">
        <v>57</v>
      </c>
      <c r="AP547" s="2" t="s">
        <v>57</v>
      </c>
      <c r="AQ547" s="2" t="s">
        <v>57</v>
      </c>
      <c r="AR547" s="2" t="s">
        <v>57</v>
      </c>
      <c r="AS547" s="2" t="s">
        <v>57</v>
      </c>
      <c r="AT547" s="2" t="s">
        <v>57</v>
      </c>
      <c r="AU547" s="19" t="s">
        <v>56</v>
      </c>
      <c r="AV547" s="2" t="s">
        <v>55</v>
      </c>
      <c r="AW547" s="2" t="s">
        <v>56</v>
      </c>
      <c r="AX547" s="2" t="s">
        <v>55</v>
      </c>
    </row>
    <row r="548" spans="1:50" ht="22.5" customHeight="1" x14ac:dyDescent="0.25">
      <c r="A548" s="18" t="s">
        <v>6192</v>
      </c>
      <c r="B548" s="2" t="s">
        <v>6193</v>
      </c>
      <c r="C548" s="2" t="s">
        <v>77</v>
      </c>
      <c r="D548" s="2" t="s">
        <v>4815</v>
      </c>
      <c r="E548" s="2" t="s">
        <v>55</v>
      </c>
      <c r="F548" s="19">
        <v>1</v>
      </c>
      <c r="G548" s="19">
        <v>197.9</v>
      </c>
      <c r="H548" s="19" t="s">
        <v>56</v>
      </c>
      <c r="I548" s="19">
        <v>-33.64</v>
      </c>
      <c r="J548" s="19">
        <v>-22.95</v>
      </c>
      <c r="K548" s="19" t="s">
        <v>56</v>
      </c>
      <c r="L548" s="19">
        <v>141.31</v>
      </c>
      <c r="M548" s="2" t="s">
        <v>57</v>
      </c>
      <c r="N548" s="2" t="s">
        <v>79</v>
      </c>
      <c r="O548" s="2" t="s">
        <v>130</v>
      </c>
      <c r="P548" s="2" t="s">
        <v>131</v>
      </c>
      <c r="Q548" s="2" t="s">
        <v>60</v>
      </c>
      <c r="R548" s="2" t="s">
        <v>132</v>
      </c>
      <c r="S548" s="2" t="s">
        <v>57</v>
      </c>
      <c r="T548" s="19">
        <v>197.9</v>
      </c>
      <c r="U548" s="19" t="s">
        <v>62</v>
      </c>
      <c r="V548" s="2" t="s">
        <v>83</v>
      </c>
      <c r="W548" s="2" t="s">
        <v>57</v>
      </c>
      <c r="X548" s="2" t="s">
        <v>57</v>
      </c>
      <c r="Y548" s="2" t="s">
        <v>57</v>
      </c>
      <c r="Z548" s="2" t="s">
        <v>57</v>
      </c>
      <c r="AA548" s="2" t="s">
        <v>6194</v>
      </c>
      <c r="AB548" s="2" t="s">
        <v>6195</v>
      </c>
      <c r="AC548" s="2" t="s">
        <v>6196</v>
      </c>
      <c r="AD548" s="2" t="s">
        <v>6197</v>
      </c>
      <c r="AE548" s="2" t="s">
        <v>306</v>
      </c>
      <c r="AF548" s="2" t="s">
        <v>6198</v>
      </c>
      <c r="AG548" s="2" t="s">
        <v>72</v>
      </c>
      <c r="AH548" s="2" t="s">
        <v>90</v>
      </c>
      <c r="AI548" s="2" t="s">
        <v>6199</v>
      </c>
      <c r="AJ548" s="2" t="s">
        <v>6200</v>
      </c>
      <c r="AK548" s="2" t="s">
        <v>74</v>
      </c>
      <c r="AL548" s="2" t="s">
        <v>6201</v>
      </c>
      <c r="AM548" s="2" t="s">
        <v>57</v>
      </c>
      <c r="AN548" s="19" t="s">
        <v>57</v>
      </c>
      <c r="AO548" s="2" t="s">
        <v>57</v>
      </c>
      <c r="AP548" s="2" t="s">
        <v>57</v>
      </c>
      <c r="AQ548" s="2" t="s">
        <v>57</v>
      </c>
      <c r="AR548" s="2" t="s">
        <v>57</v>
      </c>
      <c r="AS548" s="2" t="s">
        <v>57</v>
      </c>
      <c r="AT548" s="2" t="s">
        <v>57</v>
      </c>
      <c r="AU548" s="19" t="s">
        <v>56</v>
      </c>
      <c r="AV548" s="2" t="s">
        <v>55</v>
      </c>
      <c r="AW548" s="2" t="s">
        <v>56</v>
      </c>
      <c r="AX548" s="2" t="s">
        <v>55</v>
      </c>
    </row>
    <row r="549" spans="1:50" ht="22.5" customHeight="1" x14ac:dyDescent="0.25">
      <c r="A549" s="18" t="s">
        <v>6202</v>
      </c>
      <c r="B549" s="2" t="s">
        <v>6203</v>
      </c>
      <c r="C549" s="2" t="s">
        <v>77</v>
      </c>
      <c r="D549" s="2" t="s">
        <v>4815</v>
      </c>
      <c r="E549" s="2" t="s">
        <v>79</v>
      </c>
      <c r="F549" s="19">
        <v>1</v>
      </c>
      <c r="G549" s="19">
        <v>57.99</v>
      </c>
      <c r="H549" s="19" t="s">
        <v>56</v>
      </c>
      <c r="I549" s="19">
        <v>-15.86</v>
      </c>
      <c r="J549" s="19" t="s">
        <v>56</v>
      </c>
      <c r="K549" s="19" t="s">
        <v>56</v>
      </c>
      <c r="L549" s="19">
        <v>42.13</v>
      </c>
      <c r="M549" s="2" t="s">
        <v>57</v>
      </c>
      <c r="N549" s="2" t="s">
        <v>57</v>
      </c>
      <c r="O549" s="2" t="s">
        <v>173</v>
      </c>
      <c r="P549" s="2" t="s">
        <v>174</v>
      </c>
      <c r="Q549" s="2" t="s">
        <v>60</v>
      </c>
      <c r="R549" s="2" t="s">
        <v>175</v>
      </c>
      <c r="S549" s="2" t="s">
        <v>57</v>
      </c>
      <c r="T549" s="19">
        <v>57.99</v>
      </c>
      <c r="U549" s="19" t="s">
        <v>62</v>
      </c>
      <c r="V549" s="2" t="s">
        <v>83</v>
      </c>
      <c r="W549" s="2" t="s">
        <v>57</v>
      </c>
      <c r="X549" s="2" t="s">
        <v>57</v>
      </c>
      <c r="Y549" s="2" t="s">
        <v>57</v>
      </c>
      <c r="Z549" s="2" t="s">
        <v>57</v>
      </c>
      <c r="AA549" s="2" t="s">
        <v>6204</v>
      </c>
      <c r="AB549" s="2" t="s">
        <v>6205</v>
      </c>
      <c r="AC549" s="2" t="s">
        <v>6206</v>
      </c>
      <c r="AD549" s="2" t="s">
        <v>725</v>
      </c>
      <c r="AE549" s="2" t="s">
        <v>88</v>
      </c>
      <c r="AF549" s="2" t="s">
        <v>6207</v>
      </c>
      <c r="AG549" s="2" t="s">
        <v>72</v>
      </c>
      <c r="AH549" s="2" t="s">
        <v>90</v>
      </c>
      <c r="AI549" s="2" t="s">
        <v>6208</v>
      </c>
      <c r="AJ549" s="2" t="s">
        <v>6209</v>
      </c>
      <c r="AK549" s="2" t="s">
        <v>74</v>
      </c>
      <c r="AL549" s="2" t="s">
        <v>6210</v>
      </c>
      <c r="AM549" s="2" t="s">
        <v>57</v>
      </c>
      <c r="AN549" s="19" t="s">
        <v>57</v>
      </c>
      <c r="AO549" s="2" t="s">
        <v>57</v>
      </c>
      <c r="AP549" s="2" t="s">
        <v>57</v>
      </c>
      <c r="AQ549" s="2" t="s">
        <v>57</v>
      </c>
      <c r="AR549" s="2" t="s">
        <v>57</v>
      </c>
      <c r="AS549" s="2" t="s">
        <v>57</v>
      </c>
      <c r="AT549" s="2" t="s">
        <v>57</v>
      </c>
      <c r="AU549" s="19" t="s">
        <v>56</v>
      </c>
      <c r="AV549" s="2" t="s">
        <v>55</v>
      </c>
      <c r="AW549" s="2" t="s">
        <v>56</v>
      </c>
      <c r="AX549" s="2" t="s">
        <v>55</v>
      </c>
    </row>
    <row r="550" spans="1:50" ht="22.5" customHeight="1" x14ac:dyDescent="0.25">
      <c r="A550" s="18" t="s">
        <v>6211</v>
      </c>
      <c r="B550" s="2" t="s">
        <v>6212</v>
      </c>
      <c r="C550" s="2" t="s">
        <v>77</v>
      </c>
      <c r="D550" s="2" t="s">
        <v>2507</v>
      </c>
      <c r="E550" s="2" t="s">
        <v>79</v>
      </c>
      <c r="F550" s="19">
        <v>1</v>
      </c>
      <c r="G550" s="19">
        <v>399.69</v>
      </c>
      <c r="H550" s="19" t="s">
        <v>56</v>
      </c>
      <c r="I550" s="19">
        <v>-67.95</v>
      </c>
      <c r="J550" s="19">
        <v>-40.950000000000003</v>
      </c>
      <c r="K550" s="19" t="s">
        <v>56</v>
      </c>
      <c r="L550" s="19">
        <v>290.79000000000002</v>
      </c>
      <c r="M550" s="2" t="s">
        <v>57</v>
      </c>
      <c r="N550" s="2" t="s">
        <v>57</v>
      </c>
      <c r="O550" s="2" t="s">
        <v>2273</v>
      </c>
      <c r="P550" s="2" t="s">
        <v>6213</v>
      </c>
      <c r="Q550" s="2" t="s">
        <v>60</v>
      </c>
      <c r="R550" s="2" t="s">
        <v>6214</v>
      </c>
      <c r="S550" s="2" t="s">
        <v>57</v>
      </c>
      <c r="T550" s="19">
        <v>399.69</v>
      </c>
      <c r="U550" s="19" t="s">
        <v>62</v>
      </c>
      <c r="V550" s="2" t="s">
        <v>63</v>
      </c>
      <c r="W550" s="2" t="s">
        <v>6215</v>
      </c>
      <c r="X550" s="2" t="s">
        <v>6216</v>
      </c>
      <c r="Y550" s="2" t="s">
        <v>6217</v>
      </c>
      <c r="Z550" s="2" t="s">
        <v>57</v>
      </c>
      <c r="AA550" s="2" t="s">
        <v>6215</v>
      </c>
      <c r="AB550" s="2" t="s">
        <v>6218</v>
      </c>
      <c r="AC550" s="2" t="s">
        <v>6219</v>
      </c>
      <c r="AD550" s="2" t="s">
        <v>6220</v>
      </c>
      <c r="AE550" s="2" t="s">
        <v>88</v>
      </c>
      <c r="AF550" s="2" t="s">
        <v>6221</v>
      </c>
      <c r="AG550" s="2" t="s">
        <v>72</v>
      </c>
      <c r="AH550" s="2" t="s">
        <v>73</v>
      </c>
      <c r="AI550" s="2" t="s">
        <v>4412</v>
      </c>
      <c r="AJ550" s="2" t="s">
        <v>6222</v>
      </c>
      <c r="AK550" s="2" t="s">
        <v>74</v>
      </c>
      <c r="AL550" s="2" t="s">
        <v>6223</v>
      </c>
      <c r="AM550" s="2" t="s">
        <v>57</v>
      </c>
      <c r="AN550" s="19" t="s">
        <v>57</v>
      </c>
      <c r="AO550" s="2" t="s">
        <v>57</v>
      </c>
      <c r="AP550" s="2" t="s">
        <v>57</v>
      </c>
      <c r="AQ550" s="2" t="s">
        <v>57</v>
      </c>
      <c r="AR550" s="2" t="s">
        <v>57</v>
      </c>
      <c r="AS550" s="2" t="s">
        <v>57</v>
      </c>
      <c r="AT550" s="2" t="s">
        <v>57</v>
      </c>
      <c r="AU550" s="19" t="s">
        <v>56</v>
      </c>
      <c r="AV550" s="2" t="s">
        <v>55</v>
      </c>
      <c r="AW550" s="2" t="s">
        <v>56</v>
      </c>
      <c r="AX550" s="2" t="s">
        <v>55</v>
      </c>
    </row>
    <row r="551" spans="1:50" ht="22.5" customHeight="1" x14ac:dyDescent="0.25">
      <c r="A551" s="18" t="s">
        <v>6224</v>
      </c>
      <c r="B551" s="2" t="s">
        <v>6225</v>
      </c>
      <c r="C551" s="2" t="s">
        <v>77</v>
      </c>
      <c r="D551" s="2" t="s">
        <v>96</v>
      </c>
      <c r="E551" s="2" t="s">
        <v>55</v>
      </c>
      <c r="F551" s="19">
        <v>1</v>
      </c>
      <c r="G551" s="19">
        <v>197.9</v>
      </c>
      <c r="H551" s="19" t="s">
        <v>56</v>
      </c>
      <c r="I551" s="19">
        <v>-33.64</v>
      </c>
      <c r="J551" s="19">
        <v>-23.45</v>
      </c>
      <c r="K551" s="19" t="s">
        <v>56</v>
      </c>
      <c r="L551" s="19">
        <v>140.81</v>
      </c>
      <c r="M551" s="2" t="s">
        <v>57</v>
      </c>
      <c r="N551" s="2" t="s">
        <v>79</v>
      </c>
      <c r="O551" s="2" t="s">
        <v>130</v>
      </c>
      <c r="P551" s="2" t="s">
        <v>592</v>
      </c>
      <c r="Q551" s="2" t="s">
        <v>60</v>
      </c>
      <c r="R551" s="2" t="s">
        <v>593</v>
      </c>
      <c r="S551" s="2" t="s">
        <v>57</v>
      </c>
      <c r="T551" s="19">
        <v>197.9</v>
      </c>
      <c r="U551" s="19" t="s">
        <v>62</v>
      </c>
      <c r="V551" s="2" t="s">
        <v>83</v>
      </c>
      <c r="W551" s="2" t="s">
        <v>57</v>
      </c>
      <c r="X551" s="2" t="s">
        <v>57</v>
      </c>
      <c r="Y551" s="2" t="s">
        <v>57</v>
      </c>
      <c r="Z551" s="2" t="s">
        <v>57</v>
      </c>
      <c r="AA551" s="2" t="s">
        <v>6226</v>
      </c>
      <c r="AB551" s="2" t="s">
        <v>6227</v>
      </c>
      <c r="AC551" s="2" t="s">
        <v>6228</v>
      </c>
      <c r="AD551" s="2" t="s">
        <v>6229</v>
      </c>
      <c r="AE551" s="2" t="s">
        <v>88</v>
      </c>
      <c r="AF551" s="2" t="s">
        <v>6230</v>
      </c>
      <c r="AG551" s="2" t="s">
        <v>72</v>
      </c>
      <c r="AH551" s="2" t="s">
        <v>90</v>
      </c>
      <c r="AI551" s="2" t="s">
        <v>5537</v>
      </c>
      <c r="AJ551" s="2" t="s">
        <v>6231</v>
      </c>
      <c r="AK551" s="2" t="s">
        <v>74</v>
      </c>
      <c r="AL551" s="2" t="s">
        <v>6232</v>
      </c>
      <c r="AM551" s="2" t="s">
        <v>6233</v>
      </c>
      <c r="AN551" s="19" t="s">
        <v>57</v>
      </c>
      <c r="AO551" s="2" t="s">
        <v>57</v>
      </c>
      <c r="AP551" s="2" t="s">
        <v>57</v>
      </c>
      <c r="AQ551" s="2" t="s">
        <v>57</v>
      </c>
      <c r="AR551" s="2" t="s">
        <v>57</v>
      </c>
      <c r="AS551" s="2" t="s">
        <v>57</v>
      </c>
      <c r="AT551" s="2" t="s">
        <v>57</v>
      </c>
      <c r="AU551" s="19" t="s">
        <v>56</v>
      </c>
      <c r="AV551" s="2" t="s">
        <v>55</v>
      </c>
      <c r="AW551" s="2" t="s">
        <v>56</v>
      </c>
      <c r="AX551" s="2" t="s">
        <v>55</v>
      </c>
    </row>
    <row r="552" spans="1:50" ht="22.5" customHeight="1" x14ac:dyDescent="0.25">
      <c r="A552" s="18" t="s">
        <v>6234</v>
      </c>
      <c r="B552" s="2" t="s">
        <v>6235</v>
      </c>
      <c r="C552" s="2" t="s">
        <v>77</v>
      </c>
      <c r="D552" s="2" t="s">
        <v>4815</v>
      </c>
      <c r="E552" s="2" t="s">
        <v>55</v>
      </c>
      <c r="F552" s="19">
        <v>1</v>
      </c>
      <c r="G552" s="19">
        <v>189.7</v>
      </c>
      <c r="H552" s="19">
        <v>1.39</v>
      </c>
      <c r="I552" s="19">
        <v>-32.25</v>
      </c>
      <c r="J552" s="19" t="s">
        <v>56</v>
      </c>
      <c r="K552" s="19" t="s">
        <v>56</v>
      </c>
      <c r="L552" s="19">
        <v>158.84</v>
      </c>
      <c r="M552" s="2" t="s">
        <v>57</v>
      </c>
      <c r="N552" s="2" t="s">
        <v>57</v>
      </c>
      <c r="O552" s="2" t="s">
        <v>1523</v>
      </c>
      <c r="P552" s="2" t="s">
        <v>6236</v>
      </c>
      <c r="Q552" s="2" t="s">
        <v>60</v>
      </c>
      <c r="R552" s="2" t="s">
        <v>6237</v>
      </c>
      <c r="S552" s="2" t="s">
        <v>57</v>
      </c>
      <c r="T552" s="19">
        <v>189.7</v>
      </c>
      <c r="U552" s="19" t="s">
        <v>62</v>
      </c>
      <c r="V552" s="2" t="s">
        <v>63</v>
      </c>
      <c r="W552" s="2" t="s">
        <v>6238</v>
      </c>
      <c r="X552" s="2" t="s">
        <v>6239</v>
      </c>
      <c r="Y552" s="2" t="s">
        <v>6240</v>
      </c>
      <c r="Z552" s="2" t="s">
        <v>57</v>
      </c>
      <c r="AA552" s="2" t="s">
        <v>6238</v>
      </c>
      <c r="AB552" s="2" t="s">
        <v>6241</v>
      </c>
      <c r="AC552" s="2" t="s">
        <v>6242</v>
      </c>
      <c r="AD552" s="2" t="s">
        <v>725</v>
      </c>
      <c r="AE552" s="2" t="s">
        <v>88</v>
      </c>
      <c r="AF552" s="2" t="s">
        <v>6243</v>
      </c>
      <c r="AG552" s="2" t="s">
        <v>72</v>
      </c>
      <c r="AH552" s="2" t="s">
        <v>106</v>
      </c>
      <c r="AI552" s="2" t="s">
        <v>6244</v>
      </c>
      <c r="AJ552" s="2" t="s">
        <v>6245</v>
      </c>
      <c r="AK552" s="2" t="s">
        <v>6246</v>
      </c>
      <c r="AL552" s="2" t="s">
        <v>6247</v>
      </c>
      <c r="AM552" s="2" t="s">
        <v>57</v>
      </c>
      <c r="AN552" s="19" t="s">
        <v>57</v>
      </c>
      <c r="AO552" s="2" t="s">
        <v>57</v>
      </c>
      <c r="AP552" s="2" t="s">
        <v>57</v>
      </c>
      <c r="AQ552" s="2" t="s">
        <v>57</v>
      </c>
      <c r="AR552" s="2" t="s">
        <v>57</v>
      </c>
      <c r="AS552" s="2" t="s">
        <v>57</v>
      </c>
      <c r="AT552" s="2" t="s">
        <v>57</v>
      </c>
      <c r="AU552" s="19" t="s">
        <v>56</v>
      </c>
      <c r="AV552" s="2" t="s">
        <v>55</v>
      </c>
      <c r="AW552" s="2" t="s">
        <v>56</v>
      </c>
      <c r="AX552" s="2" t="s">
        <v>55</v>
      </c>
    </row>
    <row r="553" spans="1:50" ht="22.5" customHeight="1" x14ac:dyDescent="0.25">
      <c r="A553" s="18" t="s">
        <v>6248</v>
      </c>
      <c r="B553" s="2" t="s">
        <v>6249</v>
      </c>
      <c r="C553" s="2" t="s">
        <v>312</v>
      </c>
      <c r="D553" s="2" t="s">
        <v>968</v>
      </c>
      <c r="E553" s="2" t="s">
        <v>55</v>
      </c>
      <c r="F553" s="19">
        <v>1</v>
      </c>
      <c r="G553" s="19">
        <v>31.99</v>
      </c>
      <c r="H553" s="19">
        <v>10.25</v>
      </c>
      <c r="I553" s="19">
        <v>-11.44</v>
      </c>
      <c r="J553" s="19">
        <v>-10.25</v>
      </c>
      <c r="K553" s="19">
        <v>-20.55</v>
      </c>
      <c r="L553" s="19">
        <v>0</v>
      </c>
      <c r="M553" s="2" t="s">
        <v>57</v>
      </c>
      <c r="N553" s="2" t="s">
        <v>57</v>
      </c>
      <c r="O553" s="2" t="s">
        <v>4905</v>
      </c>
      <c r="P553" s="2" t="s">
        <v>4906</v>
      </c>
      <c r="Q553" s="2" t="s">
        <v>60</v>
      </c>
      <c r="R553" s="2" t="s">
        <v>4907</v>
      </c>
      <c r="S553" s="2" t="s">
        <v>57</v>
      </c>
      <c r="T553" s="19">
        <v>31.99</v>
      </c>
      <c r="U553" s="19" t="s">
        <v>62</v>
      </c>
      <c r="V553" s="2" t="s">
        <v>83</v>
      </c>
      <c r="W553" s="2" t="s">
        <v>57</v>
      </c>
      <c r="X553" s="2" t="s">
        <v>57</v>
      </c>
      <c r="Y553" s="2" t="s">
        <v>57</v>
      </c>
      <c r="Z553" s="2" t="s">
        <v>57</v>
      </c>
      <c r="AA553" s="2" t="s">
        <v>6250</v>
      </c>
      <c r="AB553" s="2" t="s">
        <v>6251</v>
      </c>
      <c r="AC553" s="2" t="s">
        <v>57</v>
      </c>
      <c r="AD553" s="2" t="s">
        <v>88</v>
      </c>
      <c r="AE553" s="2" t="s">
        <v>88</v>
      </c>
      <c r="AF553" s="2" t="s">
        <v>6252</v>
      </c>
      <c r="AG553" s="2" t="s">
        <v>72</v>
      </c>
      <c r="AH553" s="2" t="s">
        <v>90</v>
      </c>
      <c r="AI553" s="2" t="s">
        <v>57</v>
      </c>
      <c r="AJ553" s="2" t="s">
        <v>57</v>
      </c>
      <c r="AK553" s="2" t="s">
        <v>74</v>
      </c>
      <c r="AL553" s="2" t="s">
        <v>6253</v>
      </c>
      <c r="AM553" s="2" t="s">
        <v>57</v>
      </c>
      <c r="AN553" s="19" t="s">
        <v>57</v>
      </c>
      <c r="AO553" s="2" t="s">
        <v>57</v>
      </c>
      <c r="AP553" s="2" t="s">
        <v>57</v>
      </c>
      <c r="AQ553" s="2" t="s">
        <v>57</v>
      </c>
      <c r="AR553" s="2" t="s">
        <v>57</v>
      </c>
      <c r="AS553" s="2" t="s">
        <v>57</v>
      </c>
      <c r="AT553" s="2" t="s">
        <v>57</v>
      </c>
      <c r="AU553" s="19" t="s">
        <v>56</v>
      </c>
      <c r="AV553" s="2" t="s">
        <v>55</v>
      </c>
      <c r="AW553" s="2" t="s">
        <v>56</v>
      </c>
      <c r="AX553" s="2" t="s">
        <v>55</v>
      </c>
    </row>
    <row r="554" spans="1:50" ht="22.5" customHeight="1" x14ac:dyDescent="0.25">
      <c r="A554" s="18" t="s">
        <v>6254</v>
      </c>
      <c r="B554" s="2" t="s">
        <v>6255</v>
      </c>
      <c r="C554" s="2" t="s">
        <v>312</v>
      </c>
      <c r="D554" s="2" t="s">
        <v>776</v>
      </c>
      <c r="E554" s="2" t="s">
        <v>55</v>
      </c>
      <c r="F554" s="19">
        <v>1</v>
      </c>
      <c r="G554" s="19">
        <v>197.9</v>
      </c>
      <c r="H554" s="19" t="s">
        <v>56</v>
      </c>
      <c r="I554" s="19">
        <v>-33.64</v>
      </c>
      <c r="J554" s="19">
        <v>-22.95</v>
      </c>
      <c r="K554" s="19">
        <v>-141.31</v>
      </c>
      <c r="L554" s="19">
        <v>0</v>
      </c>
      <c r="M554" s="2" t="s">
        <v>57</v>
      </c>
      <c r="N554" s="2" t="s">
        <v>79</v>
      </c>
      <c r="O554" s="2" t="s">
        <v>130</v>
      </c>
      <c r="P554" s="2" t="s">
        <v>131</v>
      </c>
      <c r="Q554" s="2" t="s">
        <v>60</v>
      </c>
      <c r="R554" s="2" t="s">
        <v>132</v>
      </c>
      <c r="S554" s="2" t="s">
        <v>57</v>
      </c>
      <c r="T554" s="19">
        <v>197.9</v>
      </c>
      <c r="U554" s="19" t="s">
        <v>62</v>
      </c>
      <c r="V554" s="2" t="s">
        <v>969</v>
      </c>
      <c r="W554" s="2" t="s">
        <v>57</v>
      </c>
      <c r="X554" s="2" t="s">
        <v>57</v>
      </c>
      <c r="Y554" s="2" t="s">
        <v>57</v>
      </c>
      <c r="Z554" s="2" t="s">
        <v>57</v>
      </c>
      <c r="AA554" s="2" t="s">
        <v>6194</v>
      </c>
      <c r="AB554" s="2" t="s">
        <v>6195</v>
      </c>
      <c r="AC554" s="2" t="s">
        <v>57</v>
      </c>
      <c r="AD554" s="2" t="s">
        <v>6197</v>
      </c>
      <c r="AE554" s="2" t="s">
        <v>306</v>
      </c>
      <c r="AF554" s="2" t="s">
        <v>6198</v>
      </c>
      <c r="AG554" s="2" t="s">
        <v>72</v>
      </c>
      <c r="AH554" s="2" t="s">
        <v>90</v>
      </c>
      <c r="AI554" s="2" t="s">
        <v>57</v>
      </c>
      <c r="AJ554" s="2" t="s">
        <v>57</v>
      </c>
      <c r="AK554" s="2" t="s">
        <v>74</v>
      </c>
      <c r="AL554" s="2" t="s">
        <v>6256</v>
      </c>
      <c r="AM554" s="2" t="s">
        <v>57</v>
      </c>
      <c r="AN554" s="19" t="s">
        <v>57</v>
      </c>
      <c r="AO554" s="2" t="s">
        <v>57</v>
      </c>
      <c r="AP554" s="2" t="s">
        <v>57</v>
      </c>
      <c r="AQ554" s="2" t="s">
        <v>57</v>
      </c>
      <c r="AR554" s="2" t="s">
        <v>57</v>
      </c>
      <c r="AS554" s="2" t="s">
        <v>57</v>
      </c>
      <c r="AT554" s="2" t="s">
        <v>57</v>
      </c>
      <c r="AU554" s="19" t="s">
        <v>56</v>
      </c>
      <c r="AV554" s="2" t="s">
        <v>55</v>
      </c>
      <c r="AW554" s="2" t="s">
        <v>56</v>
      </c>
      <c r="AX554" s="2" t="s">
        <v>55</v>
      </c>
    </row>
    <row r="555" spans="1:50" ht="22.5" customHeight="1" x14ac:dyDescent="0.25">
      <c r="A555" s="18" t="s">
        <v>6257</v>
      </c>
      <c r="B555" s="2" t="s">
        <v>6258</v>
      </c>
      <c r="C555" s="2" t="s">
        <v>77</v>
      </c>
      <c r="D555" s="2" t="s">
        <v>5892</v>
      </c>
      <c r="E555" s="2" t="s">
        <v>79</v>
      </c>
      <c r="F555" s="19">
        <v>1</v>
      </c>
      <c r="G555" s="19">
        <v>73.09</v>
      </c>
      <c r="H555" s="19">
        <v>12.66</v>
      </c>
      <c r="I555" s="19">
        <v>-18.43</v>
      </c>
      <c r="J555" s="19">
        <v>-12.66</v>
      </c>
      <c r="K555" s="19" t="s">
        <v>56</v>
      </c>
      <c r="L555" s="19">
        <v>54.66</v>
      </c>
      <c r="M555" s="2" t="s">
        <v>57</v>
      </c>
      <c r="N555" s="2" t="s">
        <v>79</v>
      </c>
      <c r="O555" s="2" t="s">
        <v>474</v>
      </c>
      <c r="P555" s="2" t="s">
        <v>475</v>
      </c>
      <c r="Q555" s="2" t="s">
        <v>60</v>
      </c>
      <c r="R555" s="2" t="s">
        <v>476</v>
      </c>
      <c r="S555" s="2" t="s">
        <v>57</v>
      </c>
      <c r="T555" s="19">
        <v>73.09</v>
      </c>
      <c r="U555" s="19" t="s">
        <v>62</v>
      </c>
      <c r="V555" s="2" t="s">
        <v>83</v>
      </c>
      <c r="W555" s="2" t="s">
        <v>57</v>
      </c>
      <c r="X555" s="2" t="s">
        <v>57</v>
      </c>
      <c r="Y555" s="2" t="s">
        <v>57</v>
      </c>
      <c r="Z555" s="2" t="s">
        <v>57</v>
      </c>
      <c r="AA555" s="2" t="s">
        <v>6259</v>
      </c>
      <c r="AB555" s="2" t="s">
        <v>6260</v>
      </c>
      <c r="AC555" s="2" t="s">
        <v>6261</v>
      </c>
      <c r="AD555" s="2" t="s">
        <v>122</v>
      </c>
      <c r="AE555" s="2" t="s">
        <v>122</v>
      </c>
      <c r="AF555" s="2" t="s">
        <v>6262</v>
      </c>
      <c r="AG555" s="2" t="s">
        <v>72</v>
      </c>
      <c r="AH555" s="2" t="s">
        <v>90</v>
      </c>
      <c r="AI555" s="2" t="s">
        <v>6263</v>
      </c>
      <c r="AJ555" s="2" t="s">
        <v>6264</v>
      </c>
      <c r="AK555" s="2" t="s">
        <v>74</v>
      </c>
      <c r="AL555" s="2" t="s">
        <v>6265</v>
      </c>
      <c r="AM555" s="2" t="s">
        <v>57</v>
      </c>
      <c r="AN555" s="19" t="s">
        <v>57</v>
      </c>
      <c r="AO555" s="2" t="s">
        <v>57</v>
      </c>
      <c r="AP555" s="2" t="s">
        <v>57</v>
      </c>
      <c r="AQ555" s="2" t="s">
        <v>57</v>
      </c>
      <c r="AR555" s="2" t="s">
        <v>57</v>
      </c>
      <c r="AS555" s="2" t="s">
        <v>57</v>
      </c>
      <c r="AT555" s="2" t="s">
        <v>57</v>
      </c>
      <c r="AU555" s="19" t="s">
        <v>56</v>
      </c>
      <c r="AV555" s="2" t="s">
        <v>55</v>
      </c>
      <c r="AW555" s="2" t="s">
        <v>56</v>
      </c>
      <c r="AX555" s="2" t="s">
        <v>55</v>
      </c>
    </row>
    <row r="556" spans="1:50" ht="22.5" customHeight="1" x14ac:dyDescent="0.25">
      <c r="A556" s="18" t="s">
        <v>6266</v>
      </c>
      <c r="B556" s="2" t="s">
        <v>6267</v>
      </c>
      <c r="C556" s="2" t="s">
        <v>847</v>
      </c>
      <c r="D556" s="2" t="s">
        <v>848</v>
      </c>
      <c r="E556" s="2" t="s">
        <v>55</v>
      </c>
      <c r="F556" s="19">
        <v>1</v>
      </c>
      <c r="G556" s="19">
        <v>49.51</v>
      </c>
      <c r="H556" s="19">
        <v>17.29</v>
      </c>
      <c r="I556" s="19">
        <v>-11.94</v>
      </c>
      <c r="J556" s="19">
        <v>-17.29</v>
      </c>
      <c r="K556" s="19" t="s">
        <v>56</v>
      </c>
      <c r="L556" s="19">
        <v>37.57</v>
      </c>
      <c r="M556" s="2" t="s">
        <v>57</v>
      </c>
      <c r="N556" s="2" t="s">
        <v>57</v>
      </c>
      <c r="O556" s="2" t="s">
        <v>6268</v>
      </c>
      <c r="P556" s="2" t="s">
        <v>6269</v>
      </c>
      <c r="Q556" s="2" t="s">
        <v>60</v>
      </c>
      <c r="R556" s="2" t="s">
        <v>6270</v>
      </c>
      <c r="S556" s="2" t="s">
        <v>57</v>
      </c>
      <c r="T556" s="19">
        <v>49.51</v>
      </c>
      <c r="U556" s="19" t="s">
        <v>146</v>
      </c>
      <c r="V556" s="2" t="s">
        <v>83</v>
      </c>
      <c r="W556" s="2" t="s">
        <v>57</v>
      </c>
      <c r="X556" s="2" t="s">
        <v>57</v>
      </c>
      <c r="Y556" s="2" t="s">
        <v>57</v>
      </c>
      <c r="Z556" s="2" t="s">
        <v>57</v>
      </c>
      <c r="AA556" s="2" t="s">
        <v>6271</v>
      </c>
      <c r="AB556" s="2" t="s">
        <v>6272</v>
      </c>
      <c r="AC556" s="2" t="s">
        <v>6273</v>
      </c>
      <c r="AD556" s="2" t="s">
        <v>6274</v>
      </c>
      <c r="AE556" s="2" t="s">
        <v>195</v>
      </c>
      <c r="AF556" s="2" t="s">
        <v>6275</v>
      </c>
      <c r="AG556" s="2" t="s">
        <v>72</v>
      </c>
      <c r="AH556" s="2" t="s">
        <v>90</v>
      </c>
      <c r="AI556" s="2" t="s">
        <v>6276</v>
      </c>
      <c r="AJ556" s="2" t="s">
        <v>6277</v>
      </c>
      <c r="AK556" s="2" t="s">
        <v>74</v>
      </c>
      <c r="AL556" s="2" t="s">
        <v>6278</v>
      </c>
      <c r="AM556" s="2" t="s">
        <v>57</v>
      </c>
      <c r="AN556" s="19" t="s">
        <v>57</v>
      </c>
      <c r="AO556" s="2" t="s">
        <v>57</v>
      </c>
      <c r="AP556" s="2" t="s">
        <v>57</v>
      </c>
      <c r="AQ556" s="2" t="s">
        <v>57</v>
      </c>
      <c r="AR556" s="2" t="s">
        <v>57</v>
      </c>
      <c r="AS556" s="2" t="s">
        <v>57</v>
      </c>
      <c r="AT556" s="2" t="s">
        <v>57</v>
      </c>
      <c r="AU556" s="19" t="s">
        <v>56</v>
      </c>
      <c r="AV556" s="2" t="s">
        <v>55</v>
      </c>
      <c r="AW556" s="2">
        <v>1</v>
      </c>
      <c r="AX556" s="2" t="s">
        <v>55</v>
      </c>
    </row>
    <row r="557" spans="1:50" ht="22.5" customHeight="1" x14ac:dyDescent="0.25">
      <c r="A557" s="18" t="s">
        <v>6279</v>
      </c>
      <c r="B557" s="2" t="s">
        <v>6280</v>
      </c>
      <c r="C557" s="2" t="s">
        <v>113</v>
      </c>
      <c r="D557" s="2" t="s">
        <v>1212</v>
      </c>
      <c r="E557" s="2" t="s">
        <v>55</v>
      </c>
      <c r="F557" s="19">
        <v>1</v>
      </c>
      <c r="G557" s="19">
        <v>295.7</v>
      </c>
      <c r="H557" s="19" t="s">
        <v>56</v>
      </c>
      <c r="I557" s="19">
        <v>-35.479999999999997</v>
      </c>
      <c r="J557" s="19">
        <v>-21.45</v>
      </c>
      <c r="K557" s="19" t="s">
        <v>56</v>
      </c>
      <c r="L557" s="19">
        <v>238.77</v>
      </c>
      <c r="M557" s="2" t="s">
        <v>57</v>
      </c>
      <c r="N557" s="2" t="s">
        <v>57</v>
      </c>
      <c r="O557" s="2" t="s">
        <v>6281</v>
      </c>
      <c r="P557" s="2" t="s">
        <v>6282</v>
      </c>
      <c r="Q557" s="2" t="s">
        <v>60</v>
      </c>
      <c r="R557" s="2" t="s">
        <v>6283</v>
      </c>
      <c r="S557" s="2" t="s">
        <v>57</v>
      </c>
      <c r="T557" s="19">
        <v>295.7</v>
      </c>
      <c r="U557" s="19" t="s">
        <v>146</v>
      </c>
      <c r="V557" s="2" t="s">
        <v>63</v>
      </c>
      <c r="W557" s="2" t="s">
        <v>6284</v>
      </c>
      <c r="X557" s="2" t="s">
        <v>6285</v>
      </c>
      <c r="Y557" s="2" t="s">
        <v>6286</v>
      </c>
      <c r="Z557" s="2" t="s">
        <v>57</v>
      </c>
      <c r="AA557" s="2" t="s">
        <v>6284</v>
      </c>
      <c r="AB557" s="2" t="s">
        <v>6287</v>
      </c>
      <c r="AC557" s="2" t="s">
        <v>6288</v>
      </c>
      <c r="AD557" s="2" t="s">
        <v>3727</v>
      </c>
      <c r="AE557" s="2" t="s">
        <v>137</v>
      </c>
      <c r="AF557" s="2" t="s">
        <v>6289</v>
      </c>
      <c r="AG557" s="2" t="s">
        <v>72</v>
      </c>
      <c r="AH557" s="2" t="s">
        <v>73</v>
      </c>
      <c r="AI557" s="2" t="s">
        <v>6290</v>
      </c>
      <c r="AJ557" s="2" t="s">
        <v>57</v>
      </c>
      <c r="AK557" s="2" t="s">
        <v>74</v>
      </c>
      <c r="AL557" s="2" t="s">
        <v>6291</v>
      </c>
      <c r="AM557" s="2" t="s">
        <v>57</v>
      </c>
      <c r="AN557" s="19" t="s">
        <v>57</v>
      </c>
      <c r="AO557" s="2" t="s">
        <v>57</v>
      </c>
      <c r="AP557" s="2" t="s">
        <v>57</v>
      </c>
      <c r="AQ557" s="2" t="s">
        <v>57</v>
      </c>
      <c r="AR557" s="2" t="s">
        <v>57</v>
      </c>
      <c r="AS557" s="2" t="s">
        <v>57</v>
      </c>
      <c r="AT557" s="2" t="s">
        <v>57</v>
      </c>
      <c r="AU557" s="19" t="s">
        <v>56</v>
      </c>
      <c r="AV557" s="2" t="s">
        <v>55</v>
      </c>
      <c r="AW557" s="2" t="s">
        <v>56</v>
      </c>
      <c r="AX557" s="2" t="s">
        <v>55</v>
      </c>
    </row>
    <row r="558" spans="1:50" ht="22.5" customHeight="1" x14ac:dyDescent="0.25">
      <c r="A558" s="18" t="s">
        <v>6292</v>
      </c>
      <c r="B558" s="2" t="s">
        <v>6293</v>
      </c>
      <c r="C558" s="2" t="s">
        <v>77</v>
      </c>
      <c r="D558" s="2" t="s">
        <v>4815</v>
      </c>
      <c r="E558" s="2" t="s">
        <v>79</v>
      </c>
      <c r="F558" s="19">
        <v>1</v>
      </c>
      <c r="G558" s="19">
        <v>117.9</v>
      </c>
      <c r="H558" s="19" t="s">
        <v>56</v>
      </c>
      <c r="I558" s="19">
        <v>-20.04</v>
      </c>
      <c r="J558" s="19">
        <v>-22.45</v>
      </c>
      <c r="K558" s="19" t="s">
        <v>56</v>
      </c>
      <c r="L558" s="19">
        <v>75.41</v>
      </c>
      <c r="M558" s="2" t="s">
        <v>57</v>
      </c>
      <c r="N558" s="2" t="s">
        <v>79</v>
      </c>
      <c r="O558" s="2" t="s">
        <v>658</v>
      </c>
      <c r="P558" s="2" t="s">
        <v>659</v>
      </c>
      <c r="Q558" s="2" t="s">
        <v>60</v>
      </c>
      <c r="R558" s="2" t="s">
        <v>660</v>
      </c>
      <c r="S558" s="2" t="s">
        <v>57</v>
      </c>
      <c r="T558" s="19">
        <v>117.9</v>
      </c>
      <c r="U558" s="19" t="s">
        <v>62</v>
      </c>
      <c r="V558" s="2" t="s">
        <v>83</v>
      </c>
      <c r="W558" s="2" t="s">
        <v>57</v>
      </c>
      <c r="X558" s="2" t="s">
        <v>57</v>
      </c>
      <c r="Y558" s="2" t="s">
        <v>57</v>
      </c>
      <c r="Z558" s="2" t="s">
        <v>57</v>
      </c>
      <c r="AA558" s="2" t="s">
        <v>6294</v>
      </c>
      <c r="AB558" s="2" t="s">
        <v>6295</v>
      </c>
      <c r="AC558" s="2" t="s">
        <v>6296</v>
      </c>
      <c r="AD558" s="2" t="s">
        <v>1123</v>
      </c>
      <c r="AE558" s="2" t="s">
        <v>1124</v>
      </c>
      <c r="AF558" s="2" t="s">
        <v>6297</v>
      </c>
      <c r="AG558" s="2" t="s">
        <v>72</v>
      </c>
      <c r="AH558" s="2" t="s">
        <v>90</v>
      </c>
      <c r="AI558" s="2" t="s">
        <v>6298</v>
      </c>
      <c r="AJ558" s="2" t="s">
        <v>6299</v>
      </c>
      <c r="AK558" s="2" t="s">
        <v>74</v>
      </c>
      <c r="AL558" s="2" t="s">
        <v>6300</v>
      </c>
      <c r="AM558" s="2" t="s">
        <v>57</v>
      </c>
      <c r="AN558" s="19" t="s">
        <v>57</v>
      </c>
      <c r="AO558" s="2" t="s">
        <v>57</v>
      </c>
      <c r="AP558" s="2" t="s">
        <v>57</v>
      </c>
      <c r="AQ558" s="2" t="s">
        <v>57</v>
      </c>
      <c r="AR558" s="2" t="s">
        <v>57</v>
      </c>
      <c r="AS558" s="2" t="s">
        <v>57</v>
      </c>
      <c r="AT558" s="2" t="s">
        <v>57</v>
      </c>
      <c r="AU558" s="19" t="s">
        <v>56</v>
      </c>
      <c r="AV558" s="2" t="s">
        <v>55</v>
      </c>
      <c r="AW558" s="2" t="s">
        <v>56</v>
      </c>
      <c r="AX558" s="2" t="s">
        <v>55</v>
      </c>
    </row>
    <row r="559" spans="1:50" ht="22.5" customHeight="1" x14ac:dyDescent="0.25">
      <c r="A559" s="18" t="s">
        <v>6301</v>
      </c>
      <c r="B559" s="2" t="s">
        <v>6302</v>
      </c>
      <c r="C559" s="2" t="s">
        <v>77</v>
      </c>
      <c r="D559" s="2" t="s">
        <v>2507</v>
      </c>
      <c r="E559" s="2" t="s">
        <v>55</v>
      </c>
      <c r="F559" s="19">
        <v>1</v>
      </c>
      <c r="G559" s="19">
        <v>47.9</v>
      </c>
      <c r="H559" s="19">
        <v>20.86</v>
      </c>
      <c r="I559" s="19">
        <v>-14.14</v>
      </c>
      <c r="J559" s="19">
        <v>-20.86</v>
      </c>
      <c r="K559" s="19" t="s">
        <v>56</v>
      </c>
      <c r="L559" s="19">
        <v>33.76</v>
      </c>
      <c r="M559" s="2" t="s">
        <v>57</v>
      </c>
      <c r="N559" s="2" t="s">
        <v>57</v>
      </c>
      <c r="O559" s="2" t="s">
        <v>644</v>
      </c>
      <c r="P559" s="2" t="s">
        <v>746</v>
      </c>
      <c r="Q559" s="2" t="s">
        <v>60</v>
      </c>
      <c r="R559" s="2" t="s">
        <v>747</v>
      </c>
      <c r="S559" s="2" t="s">
        <v>57</v>
      </c>
      <c r="T559" s="19">
        <v>47.9</v>
      </c>
      <c r="U559" s="19" t="s">
        <v>62</v>
      </c>
      <c r="V559" s="2" t="s">
        <v>83</v>
      </c>
      <c r="W559" s="2" t="s">
        <v>57</v>
      </c>
      <c r="X559" s="2" t="s">
        <v>57</v>
      </c>
      <c r="Y559" s="2" t="s">
        <v>57</v>
      </c>
      <c r="Z559" s="2" t="s">
        <v>57</v>
      </c>
      <c r="AA559" s="2" t="s">
        <v>6303</v>
      </c>
      <c r="AB559" s="2" t="s">
        <v>6304</v>
      </c>
      <c r="AC559" s="2" t="s">
        <v>6305</v>
      </c>
      <c r="AD559" s="2" t="s">
        <v>6306</v>
      </c>
      <c r="AE559" s="2" t="s">
        <v>122</v>
      </c>
      <c r="AF559" s="2" t="s">
        <v>6307</v>
      </c>
      <c r="AG559" s="2" t="s">
        <v>72</v>
      </c>
      <c r="AH559" s="2" t="s">
        <v>90</v>
      </c>
      <c r="AI559" s="2" t="s">
        <v>5851</v>
      </c>
      <c r="AJ559" s="2" t="s">
        <v>6308</v>
      </c>
      <c r="AK559" s="2" t="s">
        <v>74</v>
      </c>
      <c r="AL559" s="2" t="s">
        <v>6309</v>
      </c>
      <c r="AM559" s="2" t="s">
        <v>57</v>
      </c>
      <c r="AN559" s="19" t="s">
        <v>57</v>
      </c>
      <c r="AO559" s="2" t="s">
        <v>57</v>
      </c>
      <c r="AP559" s="2" t="s">
        <v>57</v>
      </c>
      <c r="AQ559" s="2" t="s">
        <v>57</v>
      </c>
      <c r="AR559" s="2" t="s">
        <v>57</v>
      </c>
      <c r="AS559" s="2" t="s">
        <v>57</v>
      </c>
      <c r="AT559" s="2" t="s">
        <v>57</v>
      </c>
      <c r="AU559" s="19" t="s">
        <v>56</v>
      </c>
      <c r="AV559" s="2" t="s">
        <v>55</v>
      </c>
      <c r="AW559" s="2" t="s">
        <v>56</v>
      </c>
      <c r="AX559" s="2" t="s">
        <v>55</v>
      </c>
    </row>
    <row r="560" spans="1:50" ht="22.5" customHeight="1" x14ac:dyDescent="0.25">
      <c r="A560" s="18" t="s">
        <v>6310</v>
      </c>
      <c r="B560" s="2" t="s">
        <v>6311</v>
      </c>
      <c r="C560" s="2" t="s">
        <v>77</v>
      </c>
      <c r="D560" s="2" t="s">
        <v>6312</v>
      </c>
      <c r="E560" s="2" t="s">
        <v>55</v>
      </c>
      <c r="F560" s="19">
        <v>1</v>
      </c>
      <c r="G560" s="19">
        <v>167.9</v>
      </c>
      <c r="H560" s="19">
        <v>1.59</v>
      </c>
      <c r="I560" s="19">
        <v>-20.149999999999999</v>
      </c>
      <c r="J560" s="19" t="s">
        <v>56</v>
      </c>
      <c r="K560" s="19" t="s">
        <v>56</v>
      </c>
      <c r="L560" s="19">
        <v>149.34</v>
      </c>
      <c r="M560" s="2" t="s">
        <v>57</v>
      </c>
      <c r="N560" s="2" t="s">
        <v>79</v>
      </c>
      <c r="O560" s="2" t="s">
        <v>1351</v>
      </c>
      <c r="P560" s="2" t="s">
        <v>1352</v>
      </c>
      <c r="Q560" s="2" t="s">
        <v>60</v>
      </c>
      <c r="R560" s="2" t="s">
        <v>1353</v>
      </c>
      <c r="S560" s="2" t="s">
        <v>57</v>
      </c>
      <c r="T560" s="19">
        <v>167.9</v>
      </c>
      <c r="U560" s="19" t="s">
        <v>146</v>
      </c>
      <c r="V560" s="2" t="s">
        <v>63</v>
      </c>
      <c r="W560" s="2" t="s">
        <v>6313</v>
      </c>
      <c r="X560" s="2" t="s">
        <v>6314</v>
      </c>
      <c r="Y560" s="2" t="s">
        <v>6315</v>
      </c>
      <c r="Z560" s="2" t="s">
        <v>57</v>
      </c>
      <c r="AA560" s="2" t="s">
        <v>6313</v>
      </c>
      <c r="AB560" s="2" t="s">
        <v>6316</v>
      </c>
      <c r="AC560" s="2" t="s">
        <v>6317</v>
      </c>
      <c r="AD560" s="2" t="s">
        <v>6318</v>
      </c>
      <c r="AE560" s="2" t="s">
        <v>88</v>
      </c>
      <c r="AF560" s="2" t="s">
        <v>6319</v>
      </c>
      <c r="AG560" s="2" t="s">
        <v>72</v>
      </c>
      <c r="AH560" s="2" t="s">
        <v>106</v>
      </c>
      <c r="AI560" s="2" t="s">
        <v>6320</v>
      </c>
      <c r="AJ560" s="2" t="s">
        <v>6321</v>
      </c>
      <c r="AK560" s="2" t="s">
        <v>3779</v>
      </c>
      <c r="AL560" s="2" t="s">
        <v>6322</v>
      </c>
      <c r="AM560" s="2" t="s">
        <v>57</v>
      </c>
      <c r="AN560" s="19" t="s">
        <v>57</v>
      </c>
      <c r="AO560" s="2" t="s">
        <v>57</v>
      </c>
      <c r="AP560" s="2" t="s">
        <v>57</v>
      </c>
      <c r="AQ560" s="2" t="s">
        <v>57</v>
      </c>
      <c r="AR560" s="2" t="s">
        <v>57</v>
      </c>
      <c r="AS560" s="2" t="s">
        <v>57</v>
      </c>
      <c r="AT560" s="2" t="s">
        <v>57</v>
      </c>
      <c r="AU560" s="19" t="s">
        <v>56</v>
      </c>
      <c r="AV560" s="2" t="s">
        <v>55</v>
      </c>
      <c r="AW560" s="2" t="s">
        <v>56</v>
      </c>
      <c r="AX560" s="2" t="s">
        <v>55</v>
      </c>
    </row>
    <row r="561" spans="1:50" ht="22.5" customHeight="1" x14ac:dyDescent="0.25">
      <c r="A561" s="18" t="s">
        <v>6323</v>
      </c>
      <c r="B561" s="2" t="s">
        <v>6324</v>
      </c>
      <c r="C561" s="2" t="s">
        <v>77</v>
      </c>
      <c r="D561" s="2" t="s">
        <v>3464</v>
      </c>
      <c r="E561" s="2" t="s">
        <v>55</v>
      </c>
      <c r="F561" s="19">
        <v>1</v>
      </c>
      <c r="G561" s="19">
        <v>119.7</v>
      </c>
      <c r="H561" s="19" t="s">
        <v>56</v>
      </c>
      <c r="I561" s="19">
        <v>-20.350000000000001</v>
      </c>
      <c r="J561" s="19">
        <v>-19.45</v>
      </c>
      <c r="K561" s="19" t="s">
        <v>56</v>
      </c>
      <c r="L561" s="19">
        <v>79.900000000000006</v>
      </c>
      <c r="M561" s="2" t="s">
        <v>57</v>
      </c>
      <c r="N561" s="2" t="s">
        <v>79</v>
      </c>
      <c r="O561" s="2" t="s">
        <v>288</v>
      </c>
      <c r="P561" s="2" t="s">
        <v>300</v>
      </c>
      <c r="Q561" s="2" t="s">
        <v>60</v>
      </c>
      <c r="R561" s="2" t="s">
        <v>301</v>
      </c>
      <c r="S561" s="2" t="s">
        <v>57</v>
      </c>
      <c r="T561" s="19">
        <v>119.7</v>
      </c>
      <c r="U561" s="19" t="s">
        <v>62</v>
      </c>
      <c r="V561" s="2" t="s">
        <v>83</v>
      </c>
      <c r="W561" s="2" t="s">
        <v>57</v>
      </c>
      <c r="X561" s="2" t="s">
        <v>57</v>
      </c>
      <c r="Y561" s="2" t="s">
        <v>57</v>
      </c>
      <c r="Z561" s="2" t="s">
        <v>57</v>
      </c>
      <c r="AA561" s="2" t="s">
        <v>6325</v>
      </c>
      <c r="AB561" s="2" t="s">
        <v>6326</v>
      </c>
      <c r="AC561" s="2" t="s">
        <v>6327</v>
      </c>
      <c r="AD561" s="2" t="s">
        <v>6328</v>
      </c>
      <c r="AE561" s="2" t="s">
        <v>306</v>
      </c>
      <c r="AF561" s="2" t="s">
        <v>6329</v>
      </c>
      <c r="AG561" s="2" t="s">
        <v>72</v>
      </c>
      <c r="AH561" s="2" t="s">
        <v>90</v>
      </c>
      <c r="AI561" s="2" t="s">
        <v>6330</v>
      </c>
      <c r="AJ561" s="2" t="s">
        <v>6331</v>
      </c>
      <c r="AK561" s="2" t="s">
        <v>74</v>
      </c>
      <c r="AL561" s="2" t="s">
        <v>6332</v>
      </c>
      <c r="AM561" s="2" t="s">
        <v>57</v>
      </c>
      <c r="AN561" s="19" t="s">
        <v>57</v>
      </c>
      <c r="AO561" s="2" t="s">
        <v>57</v>
      </c>
      <c r="AP561" s="2" t="s">
        <v>57</v>
      </c>
      <c r="AQ561" s="2" t="s">
        <v>57</v>
      </c>
      <c r="AR561" s="2" t="s">
        <v>57</v>
      </c>
      <c r="AS561" s="2" t="s">
        <v>57</v>
      </c>
      <c r="AT561" s="2" t="s">
        <v>57</v>
      </c>
      <c r="AU561" s="19" t="s">
        <v>56</v>
      </c>
      <c r="AV561" s="2" t="s">
        <v>55</v>
      </c>
      <c r="AW561" s="2" t="s">
        <v>56</v>
      </c>
      <c r="AX561" s="2" t="s">
        <v>55</v>
      </c>
    </row>
    <row r="562" spans="1:50" ht="22.5" customHeight="1" x14ac:dyDescent="0.25">
      <c r="A562" s="18" t="s">
        <v>6333</v>
      </c>
      <c r="B562" s="2" t="s">
        <v>6334</v>
      </c>
      <c r="C562" s="2" t="s">
        <v>77</v>
      </c>
      <c r="D562" s="2" t="s">
        <v>3464</v>
      </c>
      <c r="E562" s="2" t="s">
        <v>79</v>
      </c>
      <c r="F562" s="19">
        <v>1</v>
      </c>
      <c r="G562" s="19">
        <v>67.900000000000006</v>
      </c>
      <c r="H562" s="19">
        <v>6.32</v>
      </c>
      <c r="I562" s="19">
        <v>-17.54</v>
      </c>
      <c r="J562" s="19">
        <v>-6.32</v>
      </c>
      <c r="K562" s="19" t="s">
        <v>56</v>
      </c>
      <c r="L562" s="19">
        <v>50.36</v>
      </c>
      <c r="M562" s="2" t="s">
        <v>57</v>
      </c>
      <c r="N562" s="2" t="s">
        <v>57</v>
      </c>
      <c r="O562" s="2" t="s">
        <v>447</v>
      </c>
      <c r="P562" s="2" t="s">
        <v>448</v>
      </c>
      <c r="Q562" s="2" t="s">
        <v>60</v>
      </c>
      <c r="R562" s="2" t="s">
        <v>449</v>
      </c>
      <c r="S562" s="2" t="s">
        <v>57</v>
      </c>
      <c r="T562" s="19">
        <v>67.900000000000006</v>
      </c>
      <c r="U562" s="19" t="s">
        <v>62</v>
      </c>
      <c r="V562" s="2" t="s">
        <v>83</v>
      </c>
      <c r="W562" s="2" t="s">
        <v>57</v>
      </c>
      <c r="X562" s="2" t="s">
        <v>57</v>
      </c>
      <c r="Y562" s="2" t="s">
        <v>57</v>
      </c>
      <c r="Z562" s="2" t="s">
        <v>57</v>
      </c>
      <c r="AA562" s="2" t="s">
        <v>6335</v>
      </c>
      <c r="AB562" s="2" t="s">
        <v>6336</v>
      </c>
      <c r="AC562" s="2" t="s">
        <v>6337</v>
      </c>
      <c r="AD562" s="2" t="s">
        <v>6338</v>
      </c>
      <c r="AE562" s="2" t="s">
        <v>88</v>
      </c>
      <c r="AF562" s="2" t="s">
        <v>6339</v>
      </c>
      <c r="AG562" s="2" t="s">
        <v>72</v>
      </c>
      <c r="AH562" s="2" t="s">
        <v>90</v>
      </c>
      <c r="AI562" s="2" t="s">
        <v>6340</v>
      </c>
      <c r="AJ562" s="2" t="s">
        <v>6341</v>
      </c>
      <c r="AK562" s="2" t="s">
        <v>74</v>
      </c>
      <c r="AL562" s="2" t="s">
        <v>6342</v>
      </c>
      <c r="AM562" s="2" t="s">
        <v>6343</v>
      </c>
      <c r="AN562" s="19" t="s">
        <v>57</v>
      </c>
      <c r="AO562" s="2" t="s">
        <v>57</v>
      </c>
      <c r="AP562" s="2" t="s">
        <v>57</v>
      </c>
      <c r="AQ562" s="2" t="s">
        <v>57</v>
      </c>
      <c r="AR562" s="2" t="s">
        <v>57</v>
      </c>
      <c r="AS562" s="2" t="s">
        <v>57</v>
      </c>
      <c r="AT562" s="2" t="s">
        <v>57</v>
      </c>
      <c r="AU562" s="19" t="s">
        <v>56</v>
      </c>
      <c r="AV562" s="2" t="s">
        <v>55</v>
      </c>
      <c r="AW562" s="2" t="s">
        <v>56</v>
      </c>
      <c r="AX562" s="2" t="s">
        <v>55</v>
      </c>
    </row>
    <row r="563" spans="1:50" ht="22.5" customHeight="1" x14ac:dyDescent="0.25">
      <c r="A563" s="18" t="s">
        <v>6344</v>
      </c>
      <c r="B563" s="2" t="s">
        <v>6345</v>
      </c>
      <c r="C563" s="2" t="s">
        <v>77</v>
      </c>
      <c r="D563" s="2" t="s">
        <v>4815</v>
      </c>
      <c r="E563" s="2" t="s">
        <v>79</v>
      </c>
      <c r="F563" s="19">
        <v>2</v>
      </c>
      <c r="G563" s="19">
        <v>115.98</v>
      </c>
      <c r="H563" s="19" t="s">
        <v>56</v>
      </c>
      <c r="I563" s="19">
        <v>-31.72</v>
      </c>
      <c r="J563" s="19" t="s">
        <v>56</v>
      </c>
      <c r="K563" s="19" t="s">
        <v>56</v>
      </c>
      <c r="L563" s="19">
        <v>84.26</v>
      </c>
      <c r="M563" s="2" t="s">
        <v>57</v>
      </c>
      <c r="N563" s="2" t="s">
        <v>79</v>
      </c>
      <c r="O563" s="2" t="s">
        <v>173</v>
      </c>
      <c r="P563" s="2" t="s">
        <v>4371</v>
      </c>
      <c r="Q563" s="2" t="s">
        <v>60</v>
      </c>
      <c r="R563" s="2" t="s">
        <v>4372</v>
      </c>
      <c r="S563" s="2" t="s">
        <v>57</v>
      </c>
      <c r="T563" s="19">
        <v>57.99</v>
      </c>
      <c r="U563" s="19" t="s">
        <v>62</v>
      </c>
      <c r="V563" s="2" t="s">
        <v>83</v>
      </c>
      <c r="W563" s="2" t="s">
        <v>57</v>
      </c>
      <c r="X563" s="2" t="s">
        <v>57</v>
      </c>
      <c r="Y563" s="2" t="s">
        <v>57</v>
      </c>
      <c r="Z563" s="2" t="s">
        <v>57</v>
      </c>
      <c r="AA563" s="2" t="s">
        <v>6346</v>
      </c>
      <c r="AB563" s="2" t="s">
        <v>6347</v>
      </c>
      <c r="AC563" s="2" t="s">
        <v>6348</v>
      </c>
      <c r="AD563" s="2" t="s">
        <v>6349</v>
      </c>
      <c r="AE563" s="2" t="s">
        <v>180</v>
      </c>
      <c r="AF563" s="2" t="s">
        <v>6350</v>
      </c>
      <c r="AG563" s="2" t="s">
        <v>72</v>
      </c>
      <c r="AH563" s="2" t="s">
        <v>90</v>
      </c>
      <c r="AI563" s="2" t="s">
        <v>6330</v>
      </c>
      <c r="AJ563" s="2" t="s">
        <v>6351</v>
      </c>
      <c r="AK563" s="2" t="s">
        <v>74</v>
      </c>
      <c r="AL563" s="2" t="s">
        <v>6352</v>
      </c>
      <c r="AM563" s="2" t="s">
        <v>57</v>
      </c>
      <c r="AN563" s="19" t="s">
        <v>57</v>
      </c>
      <c r="AO563" s="2" t="s">
        <v>57</v>
      </c>
      <c r="AP563" s="2" t="s">
        <v>57</v>
      </c>
      <c r="AQ563" s="2" t="s">
        <v>57</v>
      </c>
      <c r="AR563" s="2" t="s">
        <v>57</v>
      </c>
      <c r="AS563" s="2" t="s">
        <v>57</v>
      </c>
      <c r="AT563" s="2" t="s">
        <v>57</v>
      </c>
      <c r="AU563" s="19" t="s">
        <v>56</v>
      </c>
      <c r="AV563" s="2" t="s">
        <v>55</v>
      </c>
      <c r="AW563" s="2" t="s">
        <v>56</v>
      </c>
      <c r="AX563" s="2" t="s">
        <v>55</v>
      </c>
    </row>
    <row r="564" spans="1:50" ht="22.5" customHeight="1" x14ac:dyDescent="0.25">
      <c r="A564" s="18" t="s">
        <v>6353</v>
      </c>
      <c r="B564" s="2" t="s">
        <v>6354</v>
      </c>
      <c r="C564" s="2" t="s">
        <v>77</v>
      </c>
      <c r="D564" s="2" t="s">
        <v>2507</v>
      </c>
      <c r="E564" s="2" t="s">
        <v>79</v>
      </c>
      <c r="F564" s="19">
        <v>1</v>
      </c>
      <c r="G564" s="19">
        <v>173.24</v>
      </c>
      <c r="H564" s="19" t="s">
        <v>56</v>
      </c>
      <c r="I564" s="19">
        <v>-20.79</v>
      </c>
      <c r="J564" s="19">
        <v>-22.95</v>
      </c>
      <c r="K564" s="19" t="s">
        <v>56</v>
      </c>
      <c r="L564" s="19">
        <v>129.5</v>
      </c>
      <c r="M564" s="2" t="s">
        <v>57</v>
      </c>
      <c r="N564" s="2" t="s">
        <v>57</v>
      </c>
      <c r="O564" s="2" t="s">
        <v>6355</v>
      </c>
      <c r="P564" s="2" t="s">
        <v>6356</v>
      </c>
      <c r="Q564" s="2" t="s">
        <v>60</v>
      </c>
      <c r="R564" s="2" t="s">
        <v>6357</v>
      </c>
      <c r="S564" s="2" t="s">
        <v>57</v>
      </c>
      <c r="T564" s="19">
        <v>173.24</v>
      </c>
      <c r="U564" s="19" t="s">
        <v>146</v>
      </c>
      <c r="V564" s="2" t="s">
        <v>63</v>
      </c>
      <c r="W564" s="2" t="s">
        <v>6358</v>
      </c>
      <c r="X564" s="2" t="s">
        <v>6359</v>
      </c>
      <c r="Y564" s="2" t="s">
        <v>6360</v>
      </c>
      <c r="Z564" s="2" t="s">
        <v>57</v>
      </c>
      <c r="AA564" s="2" t="s">
        <v>6358</v>
      </c>
      <c r="AB564" s="2" t="s">
        <v>6361</v>
      </c>
      <c r="AC564" s="2" t="s">
        <v>6362</v>
      </c>
      <c r="AD564" s="2" t="s">
        <v>6363</v>
      </c>
      <c r="AE564" s="2" t="s">
        <v>137</v>
      </c>
      <c r="AF564" s="2" t="s">
        <v>6364</v>
      </c>
      <c r="AG564" s="2" t="s">
        <v>72</v>
      </c>
      <c r="AH564" s="2" t="s">
        <v>73</v>
      </c>
      <c r="AI564" s="2" t="s">
        <v>4433</v>
      </c>
      <c r="AJ564" s="2" t="s">
        <v>6365</v>
      </c>
      <c r="AK564" s="2" t="s">
        <v>74</v>
      </c>
      <c r="AL564" s="2" t="s">
        <v>6366</v>
      </c>
      <c r="AM564" s="2" t="s">
        <v>57</v>
      </c>
      <c r="AN564" s="19" t="s">
        <v>57</v>
      </c>
      <c r="AO564" s="2" t="s">
        <v>57</v>
      </c>
      <c r="AP564" s="2" t="s">
        <v>57</v>
      </c>
      <c r="AQ564" s="2" t="s">
        <v>57</v>
      </c>
      <c r="AR564" s="2" t="s">
        <v>57</v>
      </c>
      <c r="AS564" s="2" t="s">
        <v>57</v>
      </c>
      <c r="AT564" s="2" t="s">
        <v>57</v>
      </c>
      <c r="AU564" s="19" t="s">
        <v>56</v>
      </c>
      <c r="AV564" s="2" t="s">
        <v>55</v>
      </c>
      <c r="AW564" s="2" t="s">
        <v>56</v>
      </c>
      <c r="AX564" s="2" t="s">
        <v>55</v>
      </c>
    </row>
    <row r="565" spans="1:50" ht="22.5" customHeight="1" x14ac:dyDescent="0.25">
      <c r="A565" s="18" t="s">
        <v>6367</v>
      </c>
      <c r="B565" s="2" t="s">
        <v>6368</v>
      </c>
      <c r="C565" s="2" t="s">
        <v>77</v>
      </c>
      <c r="D565" s="2" t="s">
        <v>4815</v>
      </c>
      <c r="E565" s="2" t="s">
        <v>55</v>
      </c>
      <c r="F565" s="19">
        <v>1</v>
      </c>
      <c r="G565" s="19">
        <v>379.9</v>
      </c>
      <c r="H565" s="19">
        <v>1.39</v>
      </c>
      <c r="I565" s="19">
        <v>-64.58</v>
      </c>
      <c r="J565" s="19" t="s">
        <v>56</v>
      </c>
      <c r="K565" s="19" t="s">
        <v>56</v>
      </c>
      <c r="L565" s="19">
        <v>316.70999999999998</v>
      </c>
      <c r="M565" s="2" t="s">
        <v>57</v>
      </c>
      <c r="N565" s="2" t="s">
        <v>57</v>
      </c>
      <c r="O565" s="2" t="s">
        <v>1507</v>
      </c>
      <c r="P565" s="2" t="s">
        <v>1508</v>
      </c>
      <c r="Q565" s="2" t="s">
        <v>60</v>
      </c>
      <c r="R565" s="2" t="s">
        <v>1509</v>
      </c>
      <c r="S565" s="2" t="s">
        <v>57</v>
      </c>
      <c r="T565" s="19">
        <v>379.9</v>
      </c>
      <c r="U565" s="19" t="s">
        <v>62</v>
      </c>
      <c r="V565" s="2" t="s">
        <v>63</v>
      </c>
      <c r="W565" s="2" t="s">
        <v>6369</v>
      </c>
      <c r="X565" s="2" t="s">
        <v>6370</v>
      </c>
      <c r="Y565" s="2" t="s">
        <v>6371</v>
      </c>
      <c r="Z565" s="2" t="s">
        <v>57</v>
      </c>
      <c r="AA565" s="2" t="s">
        <v>6369</v>
      </c>
      <c r="AB565" s="2" t="s">
        <v>6372</v>
      </c>
      <c r="AC565" s="2" t="s">
        <v>6373</v>
      </c>
      <c r="AD565" s="2" t="s">
        <v>88</v>
      </c>
      <c r="AE565" s="2" t="s">
        <v>88</v>
      </c>
      <c r="AF565" s="2" t="s">
        <v>6374</v>
      </c>
      <c r="AG565" s="2" t="s">
        <v>72</v>
      </c>
      <c r="AH565" s="2" t="s">
        <v>106</v>
      </c>
      <c r="AI565" s="2" t="s">
        <v>6140</v>
      </c>
      <c r="AJ565" s="2" t="s">
        <v>6375</v>
      </c>
      <c r="AK565" s="2" t="s">
        <v>3243</v>
      </c>
      <c r="AL565" s="2" t="s">
        <v>6376</v>
      </c>
      <c r="AM565" s="2" t="s">
        <v>57</v>
      </c>
      <c r="AN565" s="19" t="s">
        <v>57</v>
      </c>
      <c r="AO565" s="2" t="s">
        <v>57</v>
      </c>
      <c r="AP565" s="2" t="s">
        <v>57</v>
      </c>
      <c r="AQ565" s="2" t="s">
        <v>57</v>
      </c>
      <c r="AR565" s="2" t="s">
        <v>57</v>
      </c>
      <c r="AS565" s="2" t="s">
        <v>57</v>
      </c>
      <c r="AT565" s="2" t="s">
        <v>57</v>
      </c>
      <c r="AU565" s="19" t="s">
        <v>56</v>
      </c>
      <c r="AV565" s="2" t="s">
        <v>55</v>
      </c>
      <c r="AW565" s="2" t="s">
        <v>56</v>
      </c>
      <c r="AX565" s="2" t="s">
        <v>55</v>
      </c>
    </row>
    <row r="566" spans="1:50" ht="22.5" customHeight="1" x14ac:dyDescent="0.25">
      <c r="A566" s="18" t="s">
        <v>6377</v>
      </c>
      <c r="B566" s="2" t="s">
        <v>6378</v>
      </c>
      <c r="C566" s="2" t="s">
        <v>312</v>
      </c>
      <c r="D566" s="2" t="s">
        <v>968</v>
      </c>
      <c r="E566" s="2" t="s">
        <v>55</v>
      </c>
      <c r="F566" s="19">
        <v>1</v>
      </c>
      <c r="G566" s="19">
        <v>20.5</v>
      </c>
      <c r="H566" s="19">
        <v>18.2</v>
      </c>
      <c r="I566" s="19">
        <v>-8.4600000000000009</v>
      </c>
      <c r="J566" s="19">
        <v>-18.2</v>
      </c>
      <c r="K566" s="19">
        <v>-12.04</v>
      </c>
      <c r="L566" s="19">
        <v>0</v>
      </c>
      <c r="M566" s="2" t="s">
        <v>57</v>
      </c>
      <c r="N566" s="2" t="s">
        <v>79</v>
      </c>
      <c r="O566" s="2" t="s">
        <v>143</v>
      </c>
      <c r="P566" s="2" t="s">
        <v>144</v>
      </c>
      <c r="Q566" s="2" t="s">
        <v>60</v>
      </c>
      <c r="R566" s="2" t="s">
        <v>145</v>
      </c>
      <c r="S566" s="2" t="s">
        <v>57</v>
      </c>
      <c r="T566" s="19">
        <v>20.5</v>
      </c>
      <c r="U566" s="19" t="s">
        <v>146</v>
      </c>
      <c r="V566" s="2" t="s">
        <v>83</v>
      </c>
      <c r="W566" s="2" t="s">
        <v>57</v>
      </c>
      <c r="X566" s="2" t="s">
        <v>57</v>
      </c>
      <c r="Y566" s="2" t="s">
        <v>57</v>
      </c>
      <c r="Z566" s="2" t="s">
        <v>57</v>
      </c>
      <c r="AA566" s="2" t="s">
        <v>6379</v>
      </c>
      <c r="AB566" s="2" t="s">
        <v>6380</v>
      </c>
      <c r="AC566" s="2" t="s">
        <v>57</v>
      </c>
      <c r="AD566" s="2" t="s">
        <v>6381</v>
      </c>
      <c r="AE566" s="2" t="s">
        <v>137</v>
      </c>
      <c r="AF566" s="2" t="s">
        <v>6382</v>
      </c>
      <c r="AG566" s="2" t="s">
        <v>72</v>
      </c>
      <c r="AH566" s="2" t="s">
        <v>90</v>
      </c>
      <c r="AI566" s="2" t="s">
        <v>57</v>
      </c>
      <c r="AJ566" s="2" t="s">
        <v>57</v>
      </c>
      <c r="AK566" s="2" t="s">
        <v>74</v>
      </c>
      <c r="AL566" s="2" t="s">
        <v>6383</v>
      </c>
      <c r="AM566" s="2" t="s">
        <v>57</v>
      </c>
      <c r="AN566" s="19" t="s">
        <v>57</v>
      </c>
      <c r="AO566" s="2" t="s">
        <v>57</v>
      </c>
      <c r="AP566" s="2" t="s">
        <v>57</v>
      </c>
      <c r="AQ566" s="2" t="s">
        <v>57</v>
      </c>
      <c r="AR566" s="2" t="s">
        <v>57</v>
      </c>
      <c r="AS566" s="2" t="s">
        <v>57</v>
      </c>
      <c r="AT566" s="2" t="s">
        <v>57</v>
      </c>
      <c r="AU566" s="19" t="s">
        <v>56</v>
      </c>
      <c r="AV566" s="2" t="s">
        <v>55</v>
      </c>
      <c r="AW566" s="2" t="s">
        <v>56</v>
      </c>
      <c r="AX566" s="2" t="s">
        <v>55</v>
      </c>
    </row>
    <row r="567" spans="1:50" ht="22.5" customHeight="1" x14ac:dyDescent="0.25">
      <c r="A567" s="18" t="s">
        <v>6384</v>
      </c>
      <c r="B567" s="2" t="s">
        <v>6385</v>
      </c>
      <c r="C567" s="2" t="s">
        <v>77</v>
      </c>
      <c r="D567" s="2" t="s">
        <v>3464</v>
      </c>
      <c r="E567" s="2" t="s">
        <v>55</v>
      </c>
      <c r="F567" s="19">
        <v>1</v>
      </c>
      <c r="G567" s="19">
        <v>120.8</v>
      </c>
      <c r="H567" s="19" t="s">
        <v>56</v>
      </c>
      <c r="I567" s="19">
        <v>-20.54</v>
      </c>
      <c r="J567" s="19">
        <v>-19.45</v>
      </c>
      <c r="K567" s="19" t="s">
        <v>56</v>
      </c>
      <c r="L567" s="19">
        <v>80.81</v>
      </c>
      <c r="M567" s="2" t="s">
        <v>57</v>
      </c>
      <c r="N567" s="2" t="s">
        <v>57</v>
      </c>
      <c r="O567" s="2" t="s">
        <v>4563</v>
      </c>
      <c r="P567" s="2" t="s">
        <v>6386</v>
      </c>
      <c r="Q567" s="2" t="s">
        <v>60</v>
      </c>
      <c r="R567" s="2" t="s">
        <v>6387</v>
      </c>
      <c r="S567" s="2" t="s">
        <v>57</v>
      </c>
      <c r="T567" s="19">
        <v>120.8</v>
      </c>
      <c r="U567" s="19" t="s">
        <v>62</v>
      </c>
      <c r="V567" s="2" t="s">
        <v>63</v>
      </c>
      <c r="W567" s="2" t="s">
        <v>6388</v>
      </c>
      <c r="X567" s="2" t="s">
        <v>6389</v>
      </c>
      <c r="Y567" s="2" t="s">
        <v>6390</v>
      </c>
      <c r="Z567" s="2" t="s">
        <v>57</v>
      </c>
      <c r="AA567" s="2" t="s">
        <v>6388</v>
      </c>
      <c r="AB567" s="2" t="s">
        <v>6391</v>
      </c>
      <c r="AC567" s="2" t="s">
        <v>6392</v>
      </c>
      <c r="AD567" s="2" t="s">
        <v>6393</v>
      </c>
      <c r="AE567" s="2" t="s">
        <v>122</v>
      </c>
      <c r="AF567" s="2" t="s">
        <v>6394</v>
      </c>
      <c r="AG567" s="2" t="s">
        <v>72</v>
      </c>
      <c r="AH567" s="2" t="s">
        <v>73</v>
      </c>
      <c r="AI567" s="2" t="s">
        <v>6395</v>
      </c>
      <c r="AJ567" s="2" t="s">
        <v>6396</v>
      </c>
      <c r="AK567" s="2" t="s">
        <v>74</v>
      </c>
      <c r="AL567" s="2" t="s">
        <v>6397</v>
      </c>
      <c r="AM567" s="2" t="s">
        <v>57</v>
      </c>
      <c r="AN567" s="19" t="s">
        <v>57</v>
      </c>
      <c r="AO567" s="2" t="s">
        <v>57</v>
      </c>
      <c r="AP567" s="2" t="s">
        <v>57</v>
      </c>
      <c r="AQ567" s="2" t="s">
        <v>57</v>
      </c>
      <c r="AR567" s="2" t="s">
        <v>57</v>
      </c>
      <c r="AS567" s="2" t="s">
        <v>57</v>
      </c>
      <c r="AT567" s="2" t="s">
        <v>57</v>
      </c>
      <c r="AU567" s="19" t="s">
        <v>56</v>
      </c>
      <c r="AV567" s="2" t="s">
        <v>55</v>
      </c>
      <c r="AW567" s="2" t="s">
        <v>56</v>
      </c>
      <c r="AX567" s="2" t="s">
        <v>55</v>
      </c>
    </row>
    <row r="568" spans="1:50" ht="22.5" customHeight="1" x14ac:dyDescent="0.25">
      <c r="A568" s="18" t="s">
        <v>6398</v>
      </c>
      <c r="B568" s="2" t="s">
        <v>6399</v>
      </c>
      <c r="C568" s="2" t="s">
        <v>77</v>
      </c>
      <c r="D568" s="2" t="s">
        <v>6400</v>
      </c>
      <c r="E568" s="2" t="s">
        <v>55</v>
      </c>
      <c r="F568" s="19">
        <v>1</v>
      </c>
      <c r="G568" s="19">
        <v>129.99</v>
      </c>
      <c r="H568" s="19" t="s">
        <v>56</v>
      </c>
      <c r="I568" s="19">
        <v>-22.1</v>
      </c>
      <c r="J568" s="19">
        <v>-18.95</v>
      </c>
      <c r="K568" s="19" t="s">
        <v>56</v>
      </c>
      <c r="L568" s="19">
        <v>88.94</v>
      </c>
      <c r="M568" s="2" t="s">
        <v>57</v>
      </c>
      <c r="N568" s="2" t="s">
        <v>57</v>
      </c>
      <c r="O568" s="2" t="s">
        <v>1379</v>
      </c>
      <c r="P568" s="2" t="s">
        <v>1380</v>
      </c>
      <c r="Q568" s="2" t="s">
        <v>60</v>
      </c>
      <c r="R568" s="2" t="s">
        <v>1381</v>
      </c>
      <c r="S568" s="2" t="s">
        <v>57</v>
      </c>
      <c r="T568" s="19">
        <v>129.99</v>
      </c>
      <c r="U568" s="19" t="s">
        <v>62</v>
      </c>
      <c r="V568" s="2" t="s">
        <v>83</v>
      </c>
      <c r="W568" s="2" t="s">
        <v>57</v>
      </c>
      <c r="X568" s="2" t="s">
        <v>57</v>
      </c>
      <c r="Y568" s="2" t="s">
        <v>57</v>
      </c>
      <c r="Z568" s="2" t="s">
        <v>57</v>
      </c>
      <c r="AA568" s="2" t="s">
        <v>6401</v>
      </c>
      <c r="AB568" s="2" t="s">
        <v>6402</v>
      </c>
      <c r="AC568" s="2" t="s">
        <v>6403</v>
      </c>
      <c r="AD568" s="2" t="s">
        <v>88</v>
      </c>
      <c r="AE568" s="2" t="s">
        <v>88</v>
      </c>
      <c r="AF568" s="2" t="s">
        <v>6404</v>
      </c>
      <c r="AG568" s="2" t="s">
        <v>72</v>
      </c>
      <c r="AH568" s="2" t="s">
        <v>90</v>
      </c>
      <c r="AI568" s="2" t="s">
        <v>6405</v>
      </c>
      <c r="AJ568" s="2" t="s">
        <v>6406</v>
      </c>
      <c r="AK568" s="2" t="s">
        <v>74</v>
      </c>
      <c r="AL568" s="2" t="s">
        <v>6407</v>
      </c>
      <c r="AM568" s="2" t="s">
        <v>57</v>
      </c>
      <c r="AN568" s="19" t="s">
        <v>57</v>
      </c>
      <c r="AO568" s="2" t="s">
        <v>57</v>
      </c>
      <c r="AP568" s="2" t="s">
        <v>57</v>
      </c>
      <c r="AQ568" s="2" t="s">
        <v>57</v>
      </c>
      <c r="AR568" s="2" t="s">
        <v>57</v>
      </c>
      <c r="AS568" s="2" t="s">
        <v>57</v>
      </c>
      <c r="AT568" s="2" t="s">
        <v>57</v>
      </c>
      <c r="AU568" s="19" t="s">
        <v>56</v>
      </c>
      <c r="AV568" s="2" t="s">
        <v>55</v>
      </c>
      <c r="AW568" s="2" t="s">
        <v>56</v>
      </c>
      <c r="AX568" s="2" t="s">
        <v>55</v>
      </c>
    </row>
    <row r="569" spans="1:50" ht="22.5" customHeight="1" x14ac:dyDescent="0.25">
      <c r="A569" s="18" t="s">
        <v>6408</v>
      </c>
      <c r="B569" s="2" t="s">
        <v>6409</v>
      </c>
      <c r="C569" s="2" t="s">
        <v>77</v>
      </c>
      <c r="D569" s="2" t="s">
        <v>4815</v>
      </c>
      <c r="E569" s="2" t="s">
        <v>79</v>
      </c>
      <c r="F569" s="19">
        <v>1</v>
      </c>
      <c r="G569" s="19">
        <v>37.9</v>
      </c>
      <c r="H569" s="19">
        <v>17.57</v>
      </c>
      <c r="I569" s="19">
        <v>-12.44</v>
      </c>
      <c r="J569" s="19">
        <v>-17.57</v>
      </c>
      <c r="K569" s="19" t="s">
        <v>56</v>
      </c>
      <c r="L569" s="19">
        <v>25.46</v>
      </c>
      <c r="M569" s="2" t="s">
        <v>57</v>
      </c>
      <c r="N569" s="2" t="s">
        <v>57</v>
      </c>
      <c r="O569" s="2" t="s">
        <v>115</v>
      </c>
      <c r="P569" s="2" t="s">
        <v>116</v>
      </c>
      <c r="Q569" s="2" t="s">
        <v>60</v>
      </c>
      <c r="R569" s="2" t="s">
        <v>117</v>
      </c>
      <c r="S569" s="2" t="s">
        <v>57</v>
      </c>
      <c r="T569" s="19">
        <v>37.9</v>
      </c>
      <c r="U569" s="19" t="s">
        <v>62</v>
      </c>
      <c r="V569" s="2" t="s">
        <v>83</v>
      </c>
      <c r="W569" s="2" t="s">
        <v>57</v>
      </c>
      <c r="X569" s="2" t="s">
        <v>57</v>
      </c>
      <c r="Y569" s="2" t="s">
        <v>57</v>
      </c>
      <c r="Z569" s="2" t="s">
        <v>57</v>
      </c>
      <c r="AA569" s="2" t="s">
        <v>6410</v>
      </c>
      <c r="AB569" s="2" t="s">
        <v>6411</v>
      </c>
      <c r="AC569" s="2" t="s">
        <v>1514</v>
      </c>
      <c r="AD569" s="2" t="s">
        <v>1515</v>
      </c>
      <c r="AE569" s="2" t="s">
        <v>137</v>
      </c>
      <c r="AF569" s="2" t="s">
        <v>1516</v>
      </c>
      <c r="AG569" s="2" t="s">
        <v>72</v>
      </c>
      <c r="AH569" s="2" t="s">
        <v>90</v>
      </c>
      <c r="AI569" s="2" t="s">
        <v>6412</v>
      </c>
      <c r="AJ569" s="2" t="s">
        <v>6413</v>
      </c>
      <c r="AK569" s="2" t="s">
        <v>74</v>
      </c>
      <c r="AL569" s="2" t="s">
        <v>6414</v>
      </c>
      <c r="AM569" s="2" t="s">
        <v>6415</v>
      </c>
      <c r="AN569" s="19" t="s">
        <v>57</v>
      </c>
      <c r="AO569" s="2" t="s">
        <v>57</v>
      </c>
      <c r="AP569" s="2" t="s">
        <v>57</v>
      </c>
      <c r="AQ569" s="2" t="s">
        <v>57</v>
      </c>
      <c r="AR569" s="2" t="s">
        <v>57</v>
      </c>
      <c r="AS569" s="2" t="s">
        <v>57</v>
      </c>
      <c r="AT569" s="2" t="s">
        <v>57</v>
      </c>
      <c r="AU569" s="19" t="s">
        <v>56</v>
      </c>
      <c r="AV569" s="2" t="s">
        <v>55</v>
      </c>
      <c r="AW569" s="2" t="s">
        <v>56</v>
      </c>
      <c r="AX569" s="2" t="s">
        <v>55</v>
      </c>
    </row>
    <row r="570" spans="1:50" ht="22.5" customHeight="1" x14ac:dyDescent="0.25">
      <c r="A570" s="18" t="s">
        <v>6416</v>
      </c>
      <c r="B570" s="2" t="s">
        <v>6417</v>
      </c>
      <c r="C570" s="2" t="s">
        <v>77</v>
      </c>
      <c r="D570" s="2" t="s">
        <v>4815</v>
      </c>
      <c r="E570" s="2" t="s">
        <v>79</v>
      </c>
      <c r="F570" s="19">
        <v>1</v>
      </c>
      <c r="G570" s="19">
        <v>76.14</v>
      </c>
      <c r="H570" s="19" t="s">
        <v>56</v>
      </c>
      <c r="I570" s="19">
        <v>-15.14</v>
      </c>
      <c r="J570" s="19" t="s">
        <v>56</v>
      </c>
      <c r="K570" s="19" t="s">
        <v>56</v>
      </c>
      <c r="L570" s="19">
        <v>61</v>
      </c>
      <c r="M570" s="2" t="s">
        <v>57</v>
      </c>
      <c r="N570" s="2" t="s">
        <v>79</v>
      </c>
      <c r="O570" s="2" t="s">
        <v>802</v>
      </c>
      <c r="P570" s="2" t="s">
        <v>803</v>
      </c>
      <c r="Q570" s="2" t="s">
        <v>60</v>
      </c>
      <c r="R570" s="2" t="s">
        <v>804</v>
      </c>
      <c r="S570" s="2" t="s">
        <v>57</v>
      </c>
      <c r="T570" s="19">
        <v>76.14</v>
      </c>
      <c r="U570" s="19" t="s">
        <v>146</v>
      </c>
      <c r="V570" s="2" t="s">
        <v>83</v>
      </c>
      <c r="W570" s="2" t="s">
        <v>57</v>
      </c>
      <c r="X570" s="2" t="s">
        <v>57</v>
      </c>
      <c r="Y570" s="2" t="s">
        <v>57</v>
      </c>
      <c r="Z570" s="2" t="s">
        <v>57</v>
      </c>
      <c r="AA570" s="2" t="s">
        <v>6418</v>
      </c>
      <c r="AB570" s="2" t="s">
        <v>6419</v>
      </c>
      <c r="AC570" s="2" t="s">
        <v>6420</v>
      </c>
      <c r="AD570" s="2" t="s">
        <v>122</v>
      </c>
      <c r="AE570" s="2" t="s">
        <v>122</v>
      </c>
      <c r="AF570" s="2" t="s">
        <v>6421</v>
      </c>
      <c r="AG570" s="2" t="s">
        <v>72</v>
      </c>
      <c r="AH570" s="2" t="s">
        <v>90</v>
      </c>
      <c r="AI570" s="2" t="s">
        <v>6263</v>
      </c>
      <c r="AJ570" s="2" t="s">
        <v>6422</v>
      </c>
      <c r="AK570" s="2" t="s">
        <v>74</v>
      </c>
      <c r="AL570" s="2" t="s">
        <v>6423</v>
      </c>
      <c r="AM570" s="2" t="s">
        <v>57</v>
      </c>
      <c r="AN570" s="19" t="s">
        <v>57</v>
      </c>
      <c r="AO570" s="2" t="s">
        <v>57</v>
      </c>
      <c r="AP570" s="2" t="s">
        <v>57</v>
      </c>
      <c r="AQ570" s="2" t="s">
        <v>57</v>
      </c>
      <c r="AR570" s="2" t="s">
        <v>57</v>
      </c>
      <c r="AS570" s="2" t="s">
        <v>57</v>
      </c>
      <c r="AT570" s="2" t="s">
        <v>57</v>
      </c>
      <c r="AU570" s="19" t="s">
        <v>56</v>
      </c>
      <c r="AV570" s="2" t="s">
        <v>55</v>
      </c>
      <c r="AW570" s="2" t="s">
        <v>56</v>
      </c>
      <c r="AX570" s="2" t="s">
        <v>55</v>
      </c>
    </row>
    <row r="571" spans="1:50" ht="22.5" customHeight="1" x14ac:dyDescent="0.25">
      <c r="A571" s="18" t="s">
        <v>6424</v>
      </c>
      <c r="B571" s="2" t="s">
        <v>6425</v>
      </c>
      <c r="C571" s="2" t="s">
        <v>77</v>
      </c>
      <c r="D571" s="2" t="s">
        <v>4815</v>
      </c>
      <c r="E571" s="2" t="s">
        <v>55</v>
      </c>
      <c r="F571" s="19">
        <v>1</v>
      </c>
      <c r="G571" s="19">
        <v>67.989999999999995</v>
      </c>
      <c r="H571" s="19">
        <v>15.9</v>
      </c>
      <c r="I571" s="19">
        <v>-14.16</v>
      </c>
      <c r="J571" s="19">
        <v>-15.9</v>
      </c>
      <c r="K571" s="19" t="s">
        <v>56</v>
      </c>
      <c r="L571" s="19">
        <v>53.83</v>
      </c>
      <c r="M571" s="2" t="s">
        <v>57</v>
      </c>
      <c r="N571" s="2" t="s">
        <v>57</v>
      </c>
      <c r="O571" s="2" t="s">
        <v>6426</v>
      </c>
      <c r="P571" s="2" t="s">
        <v>6427</v>
      </c>
      <c r="Q571" s="2" t="s">
        <v>60</v>
      </c>
      <c r="R571" s="2" t="s">
        <v>6428</v>
      </c>
      <c r="S571" s="2" t="s">
        <v>57</v>
      </c>
      <c r="T571" s="19">
        <v>67.989999999999995</v>
      </c>
      <c r="U571" s="19" t="s">
        <v>146</v>
      </c>
      <c r="V571" s="2" t="s">
        <v>63</v>
      </c>
      <c r="W571" s="2" t="s">
        <v>6429</v>
      </c>
      <c r="X571" s="2" t="s">
        <v>6430</v>
      </c>
      <c r="Y571" s="2" t="s">
        <v>6431</v>
      </c>
      <c r="Z571" s="2" t="s">
        <v>57</v>
      </c>
      <c r="AA571" s="2" t="s">
        <v>6429</v>
      </c>
      <c r="AB571" s="2" t="s">
        <v>6432</v>
      </c>
      <c r="AC571" s="2" t="s">
        <v>6433</v>
      </c>
      <c r="AD571" s="2" t="s">
        <v>6434</v>
      </c>
      <c r="AE571" s="2" t="s">
        <v>88</v>
      </c>
      <c r="AF571" s="2" t="s">
        <v>6435</v>
      </c>
      <c r="AG571" s="2" t="s">
        <v>72</v>
      </c>
      <c r="AH571" s="2" t="s">
        <v>73</v>
      </c>
      <c r="AI571" s="2" t="s">
        <v>6436</v>
      </c>
      <c r="AJ571" s="2" t="s">
        <v>6437</v>
      </c>
      <c r="AK571" s="2" t="s">
        <v>74</v>
      </c>
      <c r="AL571" s="2" t="s">
        <v>6438</v>
      </c>
      <c r="AM571" s="2" t="s">
        <v>57</v>
      </c>
      <c r="AN571" s="19" t="s">
        <v>57</v>
      </c>
      <c r="AO571" s="2" t="s">
        <v>57</v>
      </c>
      <c r="AP571" s="2" t="s">
        <v>57</v>
      </c>
      <c r="AQ571" s="2" t="s">
        <v>57</v>
      </c>
      <c r="AR571" s="2" t="s">
        <v>57</v>
      </c>
      <c r="AS571" s="2" t="s">
        <v>57</v>
      </c>
      <c r="AT571" s="2" t="s">
        <v>57</v>
      </c>
      <c r="AU571" s="19" t="s">
        <v>56</v>
      </c>
      <c r="AV571" s="2" t="s">
        <v>55</v>
      </c>
      <c r="AW571" s="2" t="s">
        <v>56</v>
      </c>
      <c r="AX571" s="2" t="s">
        <v>55</v>
      </c>
    </row>
    <row r="572" spans="1:50" ht="22.5" customHeight="1" x14ac:dyDescent="0.25">
      <c r="A572" s="18" t="s">
        <v>6439</v>
      </c>
      <c r="B572" s="2" t="s">
        <v>6440</v>
      </c>
      <c r="C572" s="2" t="s">
        <v>77</v>
      </c>
      <c r="D572" s="2" t="s">
        <v>6400</v>
      </c>
      <c r="E572" s="2" t="s">
        <v>55</v>
      </c>
      <c r="F572" s="19">
        <v>1</v>
      </c>
      <c r="G572" s="19">
        <v>237.9</v>
      </c>
      <c r="H572" s="19" t="s">
        <v>56</v>
      </c>
      <c r="I572" s="19">
        <v>-40.44</v>
      </c>
      <c r="J572" s="19">
        <v>-21.45</v>
      </c>
      <c r="K572" s="19" t="s">
        <v>56</v>
      </c>
      <c r="L572" s="19">
        <v>176.01</v>
      </c>
      <c r="M572" s="2" t="s">
        <v>57</v>
      </c>
      <c r="N572" s="2" t="s">
        <v>79</v>
      </c>
      <c r="O572" s="2" t="s">
        <v>433</v>
      </c>
      <c r="P572" s="2" t="s">
        <v>434</v>
      </c>
      <c r="Q572" s="2" t="s">
        <v>60</v>
      </c>
      <c r="R572" s="2" t="s">
        <v>435</v>
      </c>
      <c r="S572" s="2" t="s">
        <v>57</v>
      </c>
      <c r="T572" s="19">
        <v>237.9</v>
      </c>
      <c r="U572" s="19" t="s">
        <v>62</v>
      </c>
      <c r="V572" s="2" t="s">
        <v>83</v>
      </c>
      <c r="W572" s="2" t="s">
        <v>57</v>
      </c>
      <c r="X572" s="2" t="s">
        <v>57</v>
      </c>
      <c r="Y572" s="2" t="s">
        <v>57</v>
      </c>
      <c r="Z572" s="2" t="s">
        <v>57</v>
      </c>
      <c r="AA572" s="2" t="s">
        <v>6441</v>
      </c>
      <c r="AB572" s="2" t="s">
        <v>6442</v>
      </c>
      <c r="AC572" s="2" t="s">
        <v>6443</v>
      </c>
      <c r="AD572" s="2" t="s">
        <v>122</v>
      </c>
      <c r="AE572" s="2" t="s">
        <v>122</v>
      </c>
      <c r="AF572" s="2" t="s">
        <v>6444</v>
      </c>
      <c r="AG572" s="2" t="s">
        <v>72</v>
      </c>
      <c r="AH572" s="2" t="s">
        <v>90</v>
      </c>
      <c r="AI572" s="2" t="s">
        <v>6445</v>
      </c>
      <c r="AJ572" s="2" t="s">
        <v>6446</v>
      </c>
      <c r="AK572" s="2" t="s">
        <v>74</v>
      </c>
      <c r="AL572" s="2" t="s">
        <v>6447</v>
      </c>
      <c r="AM572" s="2" t="s">
        <v>57</v>
      </c>
      <c r="AN572" s="19" t="s">
        <v>57</v>
      </c>
      <c r="AO572" s="2" t="s">
        <v>57</v>
      </c>
      <c r="AP572" s="2" t="s">
        <v>57</v>
      </c>
      <c r="AQ572" s="2" t="s">
        <v>57</v>
      </c>
      <c r="AR572" s="2" t="s">
        <v>57</v>
      </c>
      <c r="AS572" s="2" t="s">
        <v>57</v>
      </c>
      <c r="AT572" s="2" t="s">
        <v>57</v>
      </c>
      <c r="AU572" s="19" t="s">
        <v>56</v>
      </c>
      <c r="AV572" s="2" t="s">
        <v>55</v>
      </c>
      <c r="AW572" s="2" t="s">
        <v>56</v>
      </c>
      <c r="AX572" s="2" t="s">
        <v>55</v>
      </c>
    </row>
    <row r="573" spans="1:50" ht="22.5" customHeight="1" x14ac:dyDescent="0.25">
      <c r="A573" s="18" t="s">
        <v>6448</v>
      </c>
      <c r="B573" s="2" t="s">
        <v>6449</v>
      </c>
      <c r="C573" s="2" t="s">
        <v>77</v>
      </c>
      <c r="D573" s="2" t="s">
        <v>6312</v>
      </c>
      <c r="E573" s="2" t="s">
        <v>79</v>
      </c>
      <c r="F573" s="19">
        <v>1</v>
      </c>
      <c r="G573" s="19">
        <v>78.900000000000006</v>
      </c>
      <c r="H573" s="19">
        <v>15.9</v>
      </c>
      <c r="I573" s="19">
        <v>-15.47</v>
      </c>
      <c r="J573" s="19" t="s">
        <v>56</v>
      </c>
      <c r="K573" s="19" t="s">
        <v>56</v>
      </c>
      <c r="L573" s="19">
        <v>79.33</v>
      </c>
      <c r="M573" s="2" t="s">
        <v>57</v>
      </c>
      <c r="N573" s="2" t="s">
        <v>57</v>
      </c>
      <c r="O573" s="2" t="s">
        <v>256</v>
      </c>
      <c r="P573" s="2" t="s">
        <v>3998</v>
      </c>
      <c r="Q573" s="2" t="s">
        <v>60</v>
      </c>
      <c r="R573" s="2" t="s">
        <v>258</v>
      </c>
      <c r="S573" s="2" t="s">
        <v>57</v>
      </c>
      <c r="T573" s="19">
        <v>78.900000000000006</v>
      </c>
      <c r="U573" s="19" t="s">
        <v>146</v>
      </c>
      <c r="V573" s="2" t="s">
        <v>63</v>
      </c>
      <c r="W573" s="2" t="s">
        <v>6450</v>
      </c>
      <c r="X573" s="2" t="s">
        <v>6451</v>
      </c>
      <c r="Y573" s="2" t="s">
        <v>6452</v>
      </c>
      <c r="Z573" s="2" t="s">
        <v>57</v>
      </c>
      <c r="AA573" s="2" t="s">
        <v>6450</v>
      </c>
      <c r="AB573" s="2" t="s">
        <v>6453</v>
      </c>
      <c r="AC573" s="2" t="s">
        <v>6454</v>
      </c>
      <c r="AD573" s="2" t="s">
        <v>3672</v>
      </c>
      <c r="AE573" s="2" t="s">
        <v>88</v>
      </c>
      <c r="AF573" s="2" t="s">
        <v>6455</v>
      </c>
      <c r="AG573" s="2" t="s">
        <v>72</v>
      </c>
      <c r="AH573" s="2" t="s">
        <v>106</v>
      </c>
      <c r="AI573" s="2" t="s">
        <v>6456</v>
      </c>
      <c r="AJ573" s="2" t="s">
        <v>6457</v>
      </c>
      <c r="AK573" s="2" t="s">
        <v>6458</v>
      </c>
      <c r="AL573" s="2" t="s">
        <v>6459</v>
      </c>
      <c r="AM573" s="2" t="s">
        <v>57</v>
      </c>
      <c r="AN573" s="19" t="s">
        <v>57</v>
      </c>
      <c r="AO573" s="2" t="s">
        <v>57</v>
      </c>
      <c r="AP573" s="2" t="s">
        <v>57</v>
      </c>
      <c r="AQ573" s="2" t="s">
        <v>57</v>
      </c>
      <c r="AR573" s="2" t="s">
        <v>57</v>
      </c>
      <c r="AS573" s="2" t="s">
        <v>57</v>
      </c>
      <c r="AT573" s="2" t="s">
        <v>57</v>
      </c>
      <c r="AU573" s="19" t="s">
        <v>56</v>
      </c>
      <c r="AV573" s="2" t="s">
        <v>55</v>
      </c>
      <c r="AW573" s="2" t="s">
        <v>56</v>
      </c>
      <c r="AX573" s="2" t="s">
        <v>55</v>
      </c>
    </row>
    <row r="574" spans="1:50" ht="22.5" customHeight="1" x14ac:dyDescent="0.25">
      <c r="A574" s="18" t="s">
        <v>6460</v>
      </c>
      <c r="B574" s="2" t="s">
        <v>6461</v>
      </c>
      <c r="C574" s="2" t="s">
        <v>77</v>
      </c>
      <c r="D574" s="2" t="s">
        <v>4815</v>
      </c>
      <c r="E574" s="2" t="s">
        <v>55</v>
      </c>
      <c r="F574" s="19">
        <v>1</v>
      </c>
      <c r="G574" s="19">
        <v>73.09</v>
      </c>
      <c r="H574" s="19">
        <v>14.55</v>
      </c>
      <c r="I574" s="19">
        <v>-18.43</v>
      </c>
      <c r="J574" s="19">
        <v>-14.55</v>
      </c>
      <c r="K574" s="19" t="s">
        <v>56</v>
      </c>
      <c r="L574" s="19">
        <v>54.66</v>
      </c>
      <c r="M574" s="2" t="s">
        <v>57</v>
      </c>
      <c r="N574" s="2" t="s">
        <v>57</v>
      </c>
      <c r="O574" s="2" t="s">
        <v>474</v>
      </c>
      <c r="P574" s="2" t="s">
        <v>475</v>
      </c>
      <c r="Q574" s="2" t="s">
        <v>60</v>
      </c>
      <c r="R574" s="2" t="s">
        <v>476</v>
      </c>
      <c r="S574" s="2" t="s">
        <v>57</v>
      </c>
      <c r="T574" s="19">
        <v>73.09</v>
      </c>
      <c r="U574" s="19" t="s">
        <v>62</v>
      </c>
      <c r="V574" s="2" t="s">
        <v>83</v>
      </c>
      <c r="W574" s="2" t="s">
        <v>57</v>
      </c>
      <c r="X574" s="2" t="s">
        <v>57</v>
      </c>
      <c r="Y574" s="2" t="s">
        <v>57</v>
      </c>
      <c r="Z574" s="2" t="s">
        <v>57</v>
      </c>
      <c r="AA574" s="2" t="s">
        <v>6462</v>
      </c>
      <c r="AB574" s="2" t="s">
        <v>6463</v>
      </c>
      <c r="AC574" s="2" t="s">
        <v>6464</v>
      </c>
      <c r="AD574" s="2" t="s">
        <v>4329</v>
      </c>
      <c r="AE574" s="2" t="s">
        <v>195</v>
      </c>
      <c r="AF574" s="2" t="s">
        <v>6465</v>
      </c>
      <c r="AG574" s="2" t="s">
        <v>72</v>
      </c>
      <c r="AH574" s="2" t="s">
        <v>90</v>
      </c>
      <c r="AI574" s="2" t="s">
        <v>6466</v>
      </c>
      <c r="AJ574" s="2" t="s">
        <v>6467</v>
      </c>
      <c r="AK574" s="2" t="s">
        <v>74</v>
      </c>
      <c r="AL574" s="2" t="s">
        <v>6468</v>
      </c>
      <c r="AM574" s="2" t="s">
        <v>57</v>
      </c>
      <c r="AN574" s="19" t="s">
        <v>57</v>
      </c>
      <c r="AO574" s="2" t="s">
        <v>57</v>
      </c>
      <c r="AP574" s="2" t="s">
        <v>57</v>
      </c>
      <c r="AQ574" s="2" t="s">
        <v>57</v>
      </c>
      <c r="AR574" s="2" t="s">
        <v>57</v>
      </c>
      <c r="AS574" s="2" t="s">
        <v>57</v>
      </c>
      <c r="AT574" s="2" t="s">
        <v>57</v>
      </c>
      <c r="AU574" s="19" t="s">
        <v>56</v>
      </c>
      <c r="AV574" s="2" t="s">
        <v>55</v>
      </c>
      <c r="AW574" s="2" t="s">
        <v>56</v>
      </c>
      <c r="AX574" s="2" t="s">
        <v>55</v>
      </c>
    </row>
    <row r="575" spans="1:50" ht="22.5" customHeight="1" x14ac:dyDescent="0.25">
      <c r="A575" s="18" t="s">
        <v>6469</v>
      </c>
      <c r="B575" s="2" t="s">
        <v>6470</v>
      </c>
      <c r="C575" s="2" t="s">
        <v>2813</v>
      </c>
      <c r="D575" s="2" t="s">
        <v>4063</v>
      </c>
      <c r="E575" s="2" t="s">
        <v>55</v>
      </c>
      <c r="F575" s="19">
        <v>1</v>
      </c>
      <c r="G575" s="19">
        <v>103.97</v>
      </c>
      <c r="H575" s="19" t="s">
        <v>56</v>
      </c>
      <c r="I575" s="19">
        <v>-17.670000000000002</v>
      </c>
      <c r="J575" s="19">
        <v>-18.95</v>
      </c>
      <c r="K575" s="19">
        <v>-67.349999999999994</v>
      </c>
      <c r="L575" s="19">
        <v>0</v>
      </c>
      <c r="M575" s="2" t="s">
        <v>57</v>
      </c>
      <c r="N575" s="2" t="s">
        <v>57</v>
      </c>
      <c r="O575" s="2" t="s">
        <v>4802</v>
      </c>
      <c r="P575" s="2" t="s">
        <v>5893</v>
      </c>
      <c r="Q575" s="2" t="s">
        <v>60</v>
      </c>
      <c r="R575" s="2" t="s">
        <v>5894</v>
      </c>
      <c r="S575" s="2" t="s">
        <v>57</v>
      </c>
      <c r="T575" s="19">
        <v>103.97</v>
      </c>
      <c r="U575" s="19" t="s">
        <v>62</v>
      </c>
      <c r="V575" s="2" t="s">
        <v>83</v>
      </c>
      <c r="W575" s="2" t="s">
        <v>6471</v>
      </c>
      <c r="X575" s="2" t="s">
        <v>6472</v>
      </c>
      <c r="Y575" s="2" t="s">
        <v>6473</v>
      </c>
      <c r="Z575" s="2" t="s">
        <v>57</v>
      </c>
      <c r="AA575" s="2" t="s">
        <v>6471</v>
      </c>
      <c r="AB575" s="2" t="s">
        <v>6474</v>
      </c>
      <c r="AC575" s="2" t="s">
        <v>1906</v>
      </c>
      <c r="AD575" s="2" t="s">
        <v>88</v>
      </c>
      <c r="AE575" s="2" t="s">
        <v>88</v>
      </c>
      <c r="AF575" s="2" t="s">
        <v>1907</v>
      </c>
      <c r="AG575" s="2" t="s">
        <v>72</v>
      </c>
      <c r="AH575" s="2" t="s">
        <v>90</v>
      </c>
      <c r="AI575" s="2" t="s">
        <v>6475</v>
      </c>
      <c r="AJ575" s="2" t="s">
        <v>57</v>
      </c>
      <c r="AK575" s="2" t="s">
        <v>74</v>
      </c>
      <c r="AL575" s="2" t="s">
        <v>6476</v>
      </c>
      <c r="AM575" s="2" t="s">
        <v>57</v>
      </c>
      <c r="AN575" s="19" t="s">
        <v>57</v>
      </c>
      <c r="AO575" s="2" t="s">
        <v>57</v>
      </c>
      <c r="AP575" s="2" t="s">
        <v>57</v>
      </c>
      <c r="AQ575" s="2" t="s">
        <v>57</v>
      </c>
      <c r="AR575" s="2" t="s">
        <v>57</v>
      </c>
      <c r="AS575" s="2" t="s">
        <v>57</v>
      </c>
      <c r="AT575" s="2" t="s">
        <v>57</v>
      </c>
      <c r="AU575" s="19" t="s">
        <v>56</v>
      </c>
      <c r="AV575" s="2" t="s">
        <v>55</v>
      </c>
      <c r="AW575" s="2" t="s">
        <v>56</v>
      </c>
      <c r="AX575" s="2" t="s">
        <v>55</v>
      </c>
    </row>
    <row r="576" spans="1:50" ht="22.5" customHeight="1" x14ac:dyDescent="0.25">
      <c r="A576" s="18" t="s">
        <v>6477</v>
      </c>
      <c r="B576" s="2" t="s">
        <v>6478</v>
      </c>
      <c r="C576" s="2" t="s">
        <v>77</v>
      </c>
      <c r="D576" s="2" t="s">
        <v>1535</v>
      </c>
      <c r="E576" s="2" t="s">
        <v>55</v>
      </c>
      <c r="F576" s="19">
        <v>1</v>
      </c>
      <c r="G576" s="19">
        <v>129</v>
      </c>
      <c r="H576" s="19" t="s">
        <v>56</v>
      </c>
      <c r="I576" s="19">
        <v>-21.93</v>
      </c>
      <c r="J576" s="19">
        <v>-21.45</v>
      </c>
      <c r="K576" s="19" t="s">
        <v>56</v>
      </c>
      <c r="L576" s="19">
        <v>85.62</v>
      </c>
      <c r="M576" s="2" t="s">
        <v>57</v>
      </c>
      <c r="N576" s="2" t="s">
        <v>57</v>
      </c>
      <c r="O576" s="2" t="s">
        <v>6479</v>
      </c>
      <c r="P576" s="2" t="s">
        <v>6480</v>
      </c>
      <c r="Q576" s="2" t="s">
        <v>60</v>
      </c>
      <c r="R576" s="2" t="s">
        <v>6481</v>
      </c>
      <c r="S576" s="2" t="s">
        <v>57</v>
      </c>
      <c r="T576" s="19">
        <v>129</v>
      </c>
      <c r="U576" s="19" t="s">
        <v>62</v>
      </c>
      <c r="V576" s="2" t="s">
        <v>83</v>
      </c>
      <c r="W576" s="2" t="s">
        <v>57</v>
      </c>
      <c r="X576" s="2" t="s">
        <v>57</v>
      </c>
      <c r="Y576" s="2" t="s">
        <v>57</v>
      </c>
      <c r="Z576" s="2" t="s">
        <v>57</v>
      </c>
      <c r="AA576" s="2" t="s">
        <v>6482</v>
      </c>
      <c r="AB576" s="2" t="s">
        <v>6483</v>
      </c>
      <c r="AC576" s="2" t="s">
        <v>6484</v>
      </c>
      <c r="AD576" s="2" t="s">
        <v>6485</v>
      </c>
      <c r="AE576" s="2" t="s">
        <v>427</v>
      </c>
      <c r="AF576" s="2" t="s">
        <v>6486</v>
      </c>
      <c r="AG576" s="2" t="s">
        <v>72</v>
      </c>
      <c r="AH576" s="2" t="s">
        <v>90</v>
      </c>
      <c r="AI576" s="2" t="s">
        <v>6487</v>
      </c>
      <c r="AJ576" s="2" t="s">
        <v>6488</v>
      </c>
      <c r="AK576" s="2" t="s">
        <v>74</v>
      </c>
      <c r="AL576" s="2" t="s">
        <v>6489</v>
      </c>
      <c r="AM576" s="2" t="s">
        <v>57</v>
      </c>
      <c r="AN576" s="19" t="s">
        <v>57</v>
      </c>
      <c r="AO576" s="2" t="s">
        <v>57</v>
      </c>
      <c r="AP576" s="2" t="s">
        <v>57</v>
      </c>
      <c r="AQ576" s="2" t="s">
        <v>57</v>
      </c>
      <c r="AR576" s="2" t="s">
        <v>57</v>
      </c>
      <c r="AS576" s="2" t="s">
        <v>57</v>
      </c>
      <c r="AT576" s="2" t="s">
        <v>57</v>
      </c>
      <c r="AU576" s="19" t="s">
        <v>56</v>
      </c>
      <c r="AV576" s="2" t="s">
        <v>55</v>
      </c>
      <c r="AW576" s="2" t="s">
        <v>56</v>
      </c>
      <c r="AX576" s="2" t="s">
        <v>55</v>
      </c>
    </row>
    <row r="577" spans="1:50" ht="22.5" customHeight="1" x14ac:dyDescent="0.25">
      <c r="A577" s="18" t="s">
        <v>6490</v>
      </c>
      <c r="B577" s="2" t="s">
        <v>6491</v>
      </c>
      <c r="C577" s="2" t="s">
        <v>77</v>
      </c>
      <c r="D577" s="2" t="s">
        <v>3464</v>
      </c>
      <c r="E577" s="2" t="s">
        <v>79</v>
      </c>
      <c r="F577" s="19">
        <v>1</v>
      </c>
      <c r="G577" s="19">
        <v>23</v>
      </c>
      <c r="H577" s="19" t="s">
        <v>56</v>
      </c>
      <c r="I577" s="19">
        <v>-9.91</v>
      </c>
      <c r="J577" s="19" t="s">
        <v>56</v>
      </c>
      <c r="K577" s="19" t="s">
        <v>56</v>
      </c>
      <c r="L577" s="19">
        <v>13.09</v>
      </c>
      <c r="M577" s="2" t="s">
        <v>57</v>
      </c>
      <c r="N577" s="2" t="s">
        <v>79</v>
      </c>
      <c r="O577" s="2" t="s">
        <v>2384</v>
      </c>
      <c r="P577" s="2" t="s">
        <v>4646</v>
      </c>
      <c r="Q577" s="2" t="s">
        <v>60</v>
      </c>
      <c r="R577" s="2" t="s">
        <v>4647</v>
      </c>
      <c r="S577" s="2" t="s">
        <v>57</v>
      </c>
      <c r="T577" s="19">
        <v>23</v>
      </c>
      <c r="U577" s="19" t="s">
        <v>62</v>
      </c>
      <c r="V577" s="2" t="s">
        <v>83</v>
      </c>
      <c r="W577" s="2" t="s">
        <v>57</v>
      </c>
      <c r="X577" s="2" t="s">
        <v>57</v>
      </c>
      <c r="Y577" s="2" t="s">
        <v>57</v>
      </c>
      <c r="Z577" s="2" t="s">
        <v>57</v>
      </c>
      <c r="AA577" s="2" t="s">
        <v>6492</v>
      </c>
      <c r="AB577" s="2" t="s">
        <v>6493</v>
      </c>
      <c r="AC577" s="2" t="s">
        <v>6494</v>
      </c>
      <c r="AD577" s="2" t="s">
        <v>6495</v>
      </c>
      <c r="AE577" s="2" t="s">
        <v>770</v>
      </c>
      <c r="AF577" s="2" t="s">
        <v>6496</v>
      </c>
      <c r="AG577" s="2" t="s">
        <v>72</v>
      </c>
      <c r="AH577" s="2" t="s">
        <v>90</v>
      </c>
      <c r="AI577" s="2" t="s">
        <v>6497</v>
      </c>
      <c r="AJ577" s="2" t="s">
        <v>6498</v>
      </c>
      <c r="AK577" s="2" t="s">
        <v>74</v>
      </c>
      <c r="AL577" s="2" t="s">
        <v>6499</v>
      </c>
      <c r="AM577" s="2" t="s">
        <v>57</v>
      </c>
      <c r="AN577" s="19" t="s">
        <v>57</v>
      </c>
      <c r="AO577" s="2" t="s">
        <v>57</v>
      </c>
      <c r="AP577" s="2" t="s">
        <v>57</v>
      </c>
      <c r="AQ577" s="2" t="s">
        <v>57</v>
      </c>
      <c r="AR577" s="2" t="s">
        <v>57</v>
      </c>
      <c r="AS577" s="2" t="s">
        <v>57</v>
      </c>
      <c r="AT577" s="2" t="s">
        <v>57</v>
      </c>
      <c r="AU577" s="19" t="s">
        <v>56</v>
      </c>
      <c r="AV577" s="2" t="s">
        <v>55</v>
      </c>
      <c r="AW577" s="2" t="s">
        <v>56</v>
      </c>
      <c r="AX577" s="2" t="s">
        <v>55</v>
      </c>
    </row>
    <row r="578" spans="1:50" ht="22.5" customHeight="1" x14ac:dyDescent="0.25">
      <c r="A578" s="18" t="s">
        <v>6500</v>
      </c>
      <c r="B578" s="2" t="s">
        <v>6501</v>
      </c>
      <c r="C578" s="2" t="s">
        <v>77</v>
      </c>
      <c r="D578" s="2" t="s">
        <v>2507</v>
      </c>
      <c r="E578" s="2" t="s">
        <v>55</v>
      </c>
      <c r="F578" s="19">
        <v>1</v>
      </c>
      <c r="G578" s="19">
        <v>42.15</v>
      </c>
      <c r="H578" s="19">
        <v>10.65</v>
      </c>
      <c r="I578" s="19">
        <v>-13.17</v>
      </c>
      <c r="J578" s="19">
        <v>-10.65</v>
      </c>
      <c r="K578" s="19" t="s">
        <v>56</v>
      </c>
      <c r="L578" s="19">
        <v>28.98</v>
      </c>
      <c r="M578" s="2" t="s">
        <v>57</v>
      </c>
      <c r="N578" s="2" t="s">
        <v>79</v>
      </c>
      <c r="O578" s="2" t="s">
        <v>1115</v>
      </c>
      <c r="P578" s="2" t="s">
        <v>1116</v>
      </c>
      <c r="Q578" s="2" t="s">
        <v>60</v>
      </c>
      <c r="R578" s="2" t="s">
        <v>1117</v>
      </c>
      <c r="S578" s="2" t="s">
        <v>57</v>
      </c>
      <c r="T578" s="19">
        <v>42.15</v>
      </c>
      <c r="U578" s="19" t="s">
        <v>62</v>
      </c>
      <c r="V578" s="2" t="s">
        <v>63</v>
      </c>
      <c r="W578" s="2" t="s">
        <v>6502</v>
      </c>
      <c r="X578" s="2" t="s">
        <v>6503</v>
      </c>
      <c r="Y578" s="2" t="s">
        <v>6504</v>
      </c>
      <c r="Z578" s="2" t="s">
        <v>57</v>
      </c>
      <c r="AA578" s="2" t="s">
        <v>6502</v>
      </c>
      <c r="AB578" s="2" t="s">
        <v>6505</v>
      </c>
      <c r="AC578" s="2" t="s">
        <v>6506</v>
      </c>
      <c r="AD578" s="2" t="s">
        <v>88</v>
      </c>
      <c r="AE578" s="2" t="s">
        <v>88</v>
      </c>
      <c r="AF578" s="2" t="s">
        <v>6507</v>
      </c>
      <c r="AG578" s="2" t="s">
        <v>72</v>
      </c>
      <c r="AH578" s="2" t="s">
        <v>73</v>
      </c>
      <c r="AI578" s="2" t="s">
        <v>6508</v>
      </c>
      <c r="AJ578" s="2" t="s">
        <v>6509</v>
      </c>
      <c r="AK578" s="2" t="s">
        <v>74</v>
      </c>
      <c r="AL578" s="2" t="s">
        <v>6510</v>
      </c>
      <c r="AM578" s="2" t="s">
        <v>57</v>
      </c>
      <c r="AN578" s="19" t="s">
        <v>57</v>
      </c>
      <c r="AO578" s="2" t="s">
        <v>57</v>
      </c>
      <c r="AP578" s="2" t="s">
        <v>57</v>
      </c>
      <c r="AQ578" s="2" t="s">
        <v>57</v>
      </c>
      <c r="AR578" s="2" t="s">
        <v>57</v>
      </c>
      <c r="AS578" s="2" t="s">
        <v>57</v>
      </c>
      <c r="AT578" s="2" t="s">
        <v>57</v>
      </c>
      <c r="AU578" s="19" t="s">
        <v>56</v>
      </c>
      <c r="AV578" s="2" t="s">
        <v>55</v>
      </c>
      <c r="AW578" s="2" t="s">
        <v>56</v>
      </c>
      <c r="AX578" s="2" t="s">
        <v>55</v>
      </c>
    </row>
    <row r="579" spans="1:50" ht="22.5" customHeight="1" x14ac:dyDescent="0.25">
      <c r="A579" s="18" t="s">
        <v>6511</v>
      </c>
      <c r="B579" s="2" t="s">
        <v>6512</v>
      </c>
      <c r="C579" s="2" t="s">
        <v>77</v>
      </c>
      <c r="D579" s="2" t="s">
        <v>6400</v>
      </c>
      <c r="E579" s="2" t="s">
        <v>55</v>
      </c>
      <c r="F579" s="19">
        <v>1</v>
      </c>
      <c r="G579" s="19">
        <v>197.9</v>
      </c>
      <c r="H579" s="19" t="s">
        <v>56</v>
      </c>
      <c r="I579" s="19">
        <v>-33.64</v>
      </c>
      <c r="J579" s="19">
        <v>-22.95</v>
      </c>
      <c r="K579" s="19" t="s">
        <v>56</v>
      </c>
      <c r="L579" s="19">
        <v>141.31</v>
      </c>
      <c r="M579" s="2" t="s">
        <v>57</v>
      </c>
      <c r="N579" s="2" t="s">
        <v>79</v>
      </c>
      <c r="O579" s="2" t="s">
        <v>130</v>
      </c>
      <c r="P579" s="2" t="s">
        <v>131</v>
      </c>
      <c r="Q579" s="2" t="s">
        <v>60</v>
      </c>
      <c r="R579" s="2" t="s">
        <v>132</v>
      </c>
      <c r="S579" s="2" t="s">
        <v>57</v>
      </c>
      <c r="T579" s="19">
        <v>197.9</v>
      </c>
      <c r="U579" s="19" t="s">
        <v>62</v>
      </c>
      <c r="V579" s="2" t="s">
        <v>83</v>
      </c>
      <c r="W579" s="2" t="s">
        <v>57</v>
      </c>
      <c r="X579" s="2" t="s">
        <v>57</v>
      </c>
      <c r="Y579" s="2" t="s">
        <v>57</v>
      </c>
      <c r="Z579" s="2" t="s">
        <v>57</v>
      </c>
      <c r="AA579" s="2" t="s">
        <v>6513</v>
      </c>
      <c r="AB579" s="2" t="s">
        <v>6514</v>
      </c>
      <c r="AC579" s="2" t="s">
        <v>6515</v>
      </c>
      <c r="AD579" s="2" t="s">
        <v>6516</v>
      </c>
      <c r="AE579" s="2" t="s">
        <v>3827</v>
      </c>
      <c r="AF579" s="2" t="s">
        <v>6517</v>
      </c>
      <c r="AG579" s="2" t="s">
        <v>72</v>
      </c>
      <c r="AH579" s="2" t="s">
        <v>90</v>
      </c>
      <c r="AI579" s="2" t="s">
        <v>6518</v>
      </c>
      <c r="AJ579" s="2" t="s">
        <v>6519</v>
      </c>
      <c r="AK579" s="2" t="s">
        <v>74</v>
      </c>
      <c r="AL579" s="2" t="s">
        <v>6520</v>
      </c>
      <c r="AM579" s="2" t="s">
        <v>57</v>
      </c>
      <c r="AN579" s="19" t="s">
        <v>57</v>
      </c>
      <c r="AO579" s="2" t="s">
        <v>57</v>
      </c>
      <c r="AP579" s="2" t="s">
        <v>57</v>
      </c>
      <c r="AQ579" s="2" t="s">
        <v>57</v>
      </c>
      <c r="AR579" s="2" t="s">
        <v>57</v>
      </c>
      <c r="AS579" s="2" t="s">
        <v>57</v>
      </c>
      <c r="AT579" s="2" t="s">
        <v>57</v>
      </c>
      <c r="AU579" s="19" t="s">
        <v>56</v>
      </c>
      <c r="AV579" s="2" t="s">
        <v>55</v>
      </c>
      <c r="AW579" s="2" t="s">
        <v>56</v>
      </c>
      <c r="AX579" s="2" t="s">
        <v>55</v>
      </c>
    </row>
    <row r="580" spans="1:50" ht="22.5" customHeight="1" x14ac:dyDescent="0.25">
      <c r="A580" s="18" t="s">
        <v>6521</v>
      </c>
      <c r="B580" s="2" t="s">
        <v>6522</v>
      </c>
      <c r="C580" s="2" t="s">
        <v>77</v>
      </c>
      <c r="D580" s="2" t="s">
        <v>4815</v>
      </c>
      <c r="E580" s="2" t="s">
        <v>55</v>
      </c>
      <c r="F580" s="19">
        <v>1</v>
      </c>
      <c r="G580" s="19">
        <v>57.99</v>
      </c>
      <c r="H580" s="19">
        <v>24.89</v>
      </c>
      <c r="I580" s="19">
        <v>-15.86</v>
      </c>
      <c r="J580" s="19">
        <v>-24.89</v>
      </c>
      <c r="K580" s="19" t="s">
        <v>56</v>
      </c>
      <c r="L580" s="19">
        <v>42.13</v>
      </c>
      <c r="M580" s="2" t="s">
        <v>57</v>
      </c>
      <c r="N580" s="2" t="s">
        <v>79</v>
      </c>
      <c r="O580" s="2" t="s">
        <v>173</v>
      </c>
      <c r="P580" s="2" t="s">
        <v>174</v>
      </c>
      <c r="Q580" s="2" t="s">
        <v>60</v>
      </c>
      <c r="R580" s="2" t="s">
        <v>175</v>
      </c>
      <c r="S580" s="2" t="s">
        <v>57</v>
      </c>
      <c r="T580" s="19">
        <v>57.99</v>
      </c>
      <c r="U580" s="19" t="s">
        <v>62</v>
      </c>
      <c r="V580" s="2" t="s">
        <v>83</v>
      </c>
      <c r="W580" s="2" t="s">
        <v>57</v>
      </c>
      <c r="X580" s="2" t="s">
        <v>57</v>
      </c>
      <c r="Y580" s="2" t="s">
        <v>57</v>
      </c>
      <c r="Z580" s="2" t="s">
        <v>57</v>
      </c>
      <c r="AA580" s="2" t="s">
        <v>6523</v>
      </c>
      <c r="AB580" s="2" t="s">
        <v>6524</v>
      </c>
      <c r="AC580" s="2" t="s">
        <v>6525</v>
      </c>
      <c r="AD580" s="2" t="s">
        <v>3738</v>
      </c>
      <c r="AE580" s="2" t="s">
        <v>598</v>
      </c>
      <c r="AF580" s="2" t="s">
        <v>6526</v>
      </c>
      <c r="AG580" s="2" t="s">
        <v>72</v>
      </c>
      <c r="AH580" s="2" t="s">
        <v>90</v>
      </c>
      <c r="AI580" s="2" t="s">
        <v>6330</v>
      </c>
      <c r="AJ580" s="2" t="s">
        <v>6527</v>
      </c>
      <c r="AK580" s="2" t="s">
        <v>74</v>
      </c>
      <c r="AL580" s="2" t="s">
        <v>6528</v>
      </c>
      <c r="AM580" s="2" t="s">
        <v>57</v>
      </c>
      <c r="AN580" s="19" t="s">
        <v>57</v>
      </c>
      <c r="AO580" s="2" t="s">
        <v>57</v>
      </c>
      <c r="AP580" s="2" t="s">
        <v>57</v>
      </c>
      <c r="AQ580" s="2" t="s">
        <v>57</v>
      </c>
      <c r="AR580" s="2" t="s">
        <v>57</v>
      </c>
      <c r="AS580" s="2" t="s">
        <v>57</v>
      </c>
      <c r="AT580" s="2" t="s">
        <v>57</v>
      </c>
      <c r="AU580" s="19" t="s">
        <v>56</v>
      </c>
      <c r="AV580" s="2" t="s">
        <v>55</v>
      </c>
      <c r="AW580" s="2" t="s">
        <v>56</v>
      </c>
      <c r="AX580" s="2" t="s">
        <v>55</v>
      </c>
    </row>
    <row r="581" spans="1:50" ht="22.5" customHeight="1" x14ac:dyDescent="0.25">
      <c r="A581" s="18" t="s">
        <v>6529</v>
      </c>
      <c r="B581" s="2" t="s">
        <v>6530</v>
      </c>
      <c r="C581" s="2" t="s">
        <v>77</v>
      </c>
      <c r="D581" s="2" t="s">
        <v>4815</v>
      </c>
      <c r="E581" s="2" t="s">
        <v>55</v>
      </c>
      <c r="F581" s="19">
        <v>1</v>
      </c>
      <c r="G581" s="19">
        <v>42.15</v>
      </c>
      <c r="H581" s="19">
        <v>11.02</v>
      </c>
      <c r="I581" s="19">
        <v>-13.17</v>
      </c>
      <c r="J581" s="19">
        <v>-11.02</v>
      </c>
      <c r="K581" s="19" t="s">
        <v>56</v>
      </c>
      <c r="L581" s="19">
        <v>28.98</v>
      </c>
      <c r="M581" s="2" t="s">
        <v>57</v>
      </c>
      <c r="N581" s="2" t="s">
        <v>57</v>
      </c>
      <c r="O581" s="2" t="s">
        <v>1115</v>
      </c>
      <c r="P581" s="2" t="s">
        <v>1116</v>
      </c>
      <c r="Q581" s="2" t="s">
        <v>60</v>
      </c>
      <c r="R581" s="2" t="s">
        <v>1117</v>
      </c>
      <c r="S581" s="2" t="s">
        <v>57</v>
      </c>
      <c r="T581" s="19">
        <v>42.15</v>
      </c>
      <c r="U581" s="19" t="s">
        <v>62</v>
      </c>
      <c r="V581" s="2" t="s">
        <v>63</v>
      </c>
      <c r="W581" s="2" t="s">
        <v>6531</v>
      </c>
      <c r="X581" s="2" t="s">
        <v>6532</v>
      </c>
      <c r="Y581" s="2" t="s">
        <v>6533</v>
      </c>
      <c r="Z581" s="2" t="s">
        <v>57</v>
      </c>
      <c r="AA581" s="2" t="s">
        <v>6531</v>
      </c>
      <c r="AB581" s="2" t="s">
        <v>6534</v>
      </c>
      <c r="AC581" s="2" t="s">
        <v>6535</v>
      </c>
      <c r="AD581" s="2" t="s">
        <v>1613</v>
      </c>
      <c r="AE581" s="2" t="s">
        <v>88</v>
      </c>
      <c r="AF581" s="2" t="s">
        <v>6536</v>
      </c>
      <c r="AG581" s="2" t="s">
        <v>72</v>
      </c>
      <c r="AH581" s="2" t="s">
        <v>73</v>
      </c>
      <c r="AI581" s="2" t="s">
        <v>6537</v>
      </c>
      <c r="AJ581" s="2" t="s">
        <v>6538</v>
      </c>
      <c r="AK581" s="2" t="s">
        <v>74</v>
      </c>
      <c r="AL581" s="2" t="s">
        <v>6539</v>
      </c>
      <c r="AM581" s="2" t="s">
        <v>57</v>
      </c>
      <c r="AN581" s="19" t="s">
        <v>57</v>
      </c>
      <c r="AO581" s="2" t="s">
        <v>57</v>
      </c>
      <c r="AP581" s="2" t="s">
        <v>57</v>
      </c>
      <c r="AQ581" s="2" t="s">
        <v>57</v>
      </c>
      <c r="AR581" s="2" t="s">
        <v>57</v>
      </c>
      <c r="AS581" s="2" t="s">
        <v>57</v>
      </c>
      <c r="AT581" s="2" t="s">
        <v>57</v>
      </c>
      <c r="AU581" s="19" t="s">
        <v>56</v>
      </c>
      <c r="AV581" s="2" t="s">
        <v>55</v>
      </c>
      <c r="AW581" s="2" t="s">
        <v>56</v>
      </c>
      <c r="AX581" s="2" t="s">
        <v>55</v>
      </c>
    </row>
    <row r="582" spans="1:50" ht="22.5" customHeight="1" x14ac:dyDescent="0.25">
      <c r="A582" s="18" t="s">
        <v>6540</v>
      </c>
      <c r="B582" s="2" t="s">
        <v>6541</v>
      </c>
      <c r="C582" s="2" t="s">
        <v>77</v>
      </c>
      <c r="D582" s="2" t="s">
        <v>4815</v>
      </c>
      <c r="E582" s="2" t="s">
        <v>55</v>
      </c>
      <c r="F582" s="19">
        <v>1</v>
      </c>
      <c r="G582" s="19">
        <v>23</v>
      </c>
      <c r="H582" s="19">
        <v>11.5</v>
      </c>
      <c r="I582" s="19">
        <v>-9.91</v>
      </c>
      <c r="J582" s="19">
        <v>-11.5</v>
      </c>
      <c r="K582" s="19" t="s">
        <v>56</v>
      </c>
      <c r="L582" s="19">
        <v>13.09</v>
      </c>
      <c r="M582" s="2" t="s">
        <v>57</v>
      </c>
      <c r="N582" s="2" t="s">
        <v>57</v>
      </c>
      <c r="O582" s="2" t="s">
        <v>619</v>
      </c>
      <c r="P582" s="2" t="s">
        <v>620</v>
      </c>
      <c r="Q582" s="2" t="s">
        <v>60</v>
      </c>
      <c r="R582" s="2" t="s">
        <v>621</v>
      </c>
      <c r="S582" s="2" t="s">
        <v>57</v>
      </c>
      <c r="T582" s="19">
        <v>23</v>
      </c>
      <c r="U582" s="19" t="s">
        <v>62</v>
      </c>
      <c r="V582" s="2" t="s">
        <v>63</v>
      </c>
      <c r="W582" s="2" t="s">
        <v>6542</v>
      </c>
      <c r="X582" s="2" t="s">
        <v>6543</v>
      </c>
      <c r="Y582" s="2" t="s">
        <v>6544</v>
      </c>
      <c r="Z582" s="2" t="s">
        <v>6545</v>
      </c>
      <c r="AA582" s="2" t="s">
        <v>6542</v>
      </c>
      <c r="AB582" s="2" t="s">
        <v>6546</v>
      </c>
      <c r="AC582" s="2" t="s">
        <v>6547</v>
      </c>
      <c r="AD582" s="2" t="s">
        <v>2084</v>
      </c>
      <c r="AE582" s="2" t="s">
        <v>88</v>
      </c>
      <c r="AF582" s="2" t="s">
        <v>6548</v>
      </c>
      <c r="AG582" s="2" t="s">
        <v>72</v>
      </c>
      <c r="AH582" s="2" t="s">
        <v>73</v>
      </c>
      <c r="AI582" s="2" t="s">
        <v>6537</v>
      </c>
      <c r="AJ582" s="2" t="s">
        <v>6549</v>
      </c>
      <c r="AK582" s="2" t="s">
        <v>74</v>
      </c>
      <c r="AL582" s="2" t="s">
        <v>6550</v>
      </c>
      <c r="AM582" s="2" t="s">
        <v>57</v>
      </c>
      <c r="AN582" s="19" t="s">
        <v>57</v>
      </c>
      <c r="AO582" s="2" t="s">
        <v>57</v>
      </c>
      <c r="AP582" s="2" t="s">
        <v>57</v>
      </c>
      <c r="AQ582" s="2" t="s">
        <v>57</v>
      </c>
      <c r="AR582" s="2" t="s">
        <v>57</v>
      </c>
      <c r="AS582" s="2" t="s">
        <v>57</v>
      </c>
      <c r="AT582" s="2" t="s">
        <v>57</v>
      </c>
      <c r="AU582" s="19" t="s">
        <v>56</v>
      </c>
      <c r="AV582" s="2" t="s">
        <v>55</v>
      </c>
      <c r="AW582" s="2" t="s">
        <v>56</v>
      </c>
      <c r="AX582" s="2" t="s">
        <v>55</v>
      </c>
    </row>
    <row r="583" spans="1:50" ht="22.5" customHeight="1" x14ac:dyDescent="0.25">
      <c r="A583" s="18" t="s">
        <v>6551</v>
      </c>
      <c r="B583" s="2" t="s">
        <v>6552</v>
      </c>
      <c r="C583" s="2" t="s">
        <v>77</v>
      </c>
      <c r="D583" s="2" t="s">
        <v>3464</v>
      </c>
      <c r="E583" s="2" t="s">
        <v>79</v>
      </c>
      <c r="F583" s="19">
        <v>1</v>
      </c>
      <c r="G583" s="19">
        <v>37.9</v>
      </c>
      <c r="H583" s="19" t="s">
        <v>56</v>
      </c>
      <c r="I583" s="19">
        <v>-12.44</v>
      </c>
      <c r="J583" s="19" t="s">
        <v>56</v>
      </c>
      <c r="K583" s="19" t="s">
        <v>56</v>
      </c>
      <c r="L583" s="19">
        <v>25.46</v>
      </c>
      <c r="M583" s="2" t="s">
        <v>57</v>
      </c>
      <c r="N583" s="2" t="s">
        <v>57</v>
      </c>
      <c r="O583" s="2" t="s">
        <v>115</v>
      </c>
      <c r="P583" s="2" t="s">
        <v>116</v>
      </c>
      <c r="Q583" s="2" t="s">
        <v>60</v>
      </c>
      <c r="R583" s="2" t="s">
        <v>117</v>
      </c>
      <c r="S583" s="2" t="s">
        <v>57</v>
      </c>
      <c r="T583" s="19">
        <v>37.9</v>
      </c>
      <c r="U583" s="19" t="s">
        <v>62</v>
      </c>
      <c r="V583" s="2" t="s">
        <v>83</v>
      </c>
      <c r="W583" s="2" t="s">
        <v>57</v>
      </c>
      <c r="X583" s="2" t="s">
        <v>57</v>
      </c>
      <c r="Y583" s="2" t="s">
        <v>57</v>
      </c>
      <c r="Z583" s="2" t="s">
        <v>57</v>
      </c>
      <c r="AA583" s="2" t="s">
        <v>6553</v>
      </c>
      <c r="AB583" s="2" t="s">
        <v>6554</v>
      </c>
      <c r="AC583" s="2" t="s">
        <v>6555</v>
      </c>
      <c r="AD583" s="2" t="s">
        <v>1613</v>
      </c>
      <c r="AE583" s="2" t="s">
        <v>88</v>
      </c>
      <c r="AF583" s="2" t="s">
        <v>6556</v>
      </c>
      <c r="AG583" s="2" t="s">
        <v>72</v>
      </c>
      <c r="AH583" s="2" t="s">
        <v>90</v>
      </c>
      <c r="AI583" s="2" t="s">
        <v>6557</v>
      </c>
      <c r="AJ583" s="2" t="s">
        <v>4163</v>
      </c>
      <c r="AK583" s="2" t="s">
        <v>74</v>
      </c>
      <c r="AL583" s="2" t="s">
        <v>6558</v>
      </c>
      <c r="AM583" s="2" t="s">
        <v>57</v>
      </c>
      <c r="AN583" s="19" t="s">
        <v>57</v>
      </c>
      <c r="AO583" s="2" t="s">
        <v>57</v>
      </c>
      <c r="AP583" s="2" t="s">
        <v>57</v>
      </c>
      <c r="AQ583" s="2" t="s">
        <v>57</v>
      </c>
      <c r="AR583" s="2" t="s">
        <v>57</v>
      </c>
      <c r="AS583" s="2" t="s">
        <v>57</v>
      </c>
      <c r="AT583" s="2" t="s">
        <v>57</v>
      </c>
      <c r="AU583" s="19" t="s">
        <v>56</v>
      </c>
      <c r="AV583" s="2" t="s">
        <v>55</v>
      </c>
      <c r="AW583" s="2" t="s">
        <v>56</v>
      </c>
      <c r="AX583" s="2" t="s">
        <v>55</v>
      </c>
    </row>
    <row r="584" spans="1:50" ht="22.5" customHeight="1" x14ac:dyDescent="0.25">
      <c r="A584" s="18" t="s">
        <v>6559</v>
      </c>
      <c r="B584" s="2" t="s">
        <v>6560</v>
      </c>
      <c r="C584" s="2" t="s">
        <v>77</v>
      </c>
      <c r="D584" s="2" t="s">
        <v>4815</v>
      </c>
      <c r="E584" s="2" t="s">
        <v>79</v>
      </c>
      <c r="F584" s="19">
        <v>1</v>
      </c>
      <c r="G584" s="19">
        <v>23</v>
      </c>
      <c r="H584" s="19" t="s">
        <v>56</v>
      </c>
      <c r="I584" s="19">
        <v>-9.91</v>
      </c>
      <c r="J584" s="19" t="s">
        <v>56</v>
      </c>
      <c r="K584" s="19" t="s">
        <v>56</v>
      </c>
      <c r="L584" s="19">
        <v>13.09</v>
      </c>
      <c r="M584" s="2" t="s">
        <v>57</v>
      </c>
      <c r="N584" s="2" t="s">
        <v>57</v>
      </c>
      <c r="O584" s="2" t="s">
        <v>2384</v>
      </c>
      <c r="P584" s="2" t="s">
        <v>4646</v>
      </c>
      <c r="Q584" s="2" t="s">
        <v>60</v>
      </c>
      <c r="R584" s="2" t="s">
        <v>4647</v>
      </c>
      <c r="S584" s="2" t="s">
        <v>57</v>
      </c>
      <c r="T584" s="19">
        <v>23</v>
      </c>
      <c r="U584" s="19" t="s">
        <v>62</v>
      </c>
      <c r="V584" s="2" t="s">
        <v>83</v>
      </c>
      <c r="W584" s="2" t="s">
        <v>57</v>
      </c>
      <c r="X584" s="2" t="s">
        <v>57</v>
      </c>
      <c r="Y584" s="2" t="s">
        <v>57</v>
      </c>
      <c r="Z584" s="2" t="s">
        <v>57</v>
      </c>
      <c r="AA584" s="2" t="s">
        <v>6561</v>
      </c>
      <c r="AB584" s="2" t="s">
        <v>6562</v>
      </c>
      <c r="AC584" s="2" t="s">
        <v>6563</v>
      </c>
      <c r="AD584" s="2" t="s">
        <v>264</v>
      </c>
      <c r="AE584" s="2" t="s">
        <v>88</v>
      </c>
      <c r="AF584" s="2" t="s">
        <v>6564</v>
      </c>
      <c r="AG584" s="2" t="s">
        <v>72</v>
      </c>
      <c r="AH584" s="2" t="s">
        <v>90</v>
      </c>
      <c r="AI584" s="2" t="s">
        <v>6565</v>
      </c>
      <c r="AJ584" s="2" t="s">
        <v>6566</v>
      </c>
      <c r="AK584" s="2" t="s">
        <v>74</v>
      </c>
      <c r="AL584" s="2" t="s">
        <v>6567</v>
      </c>
      <c r="AM584" s="2" t="s">
        <v>57</v>
      </c>
      <c r="AN584" s="19" t="s">
        <v>57</v>
      </c>
      <c r="AO584" s="2" t="s">
        <v>57</v>
      </c>
      <c r="AP584" s="2" t="s">
        <v>57</v>
      </c>
      <c r="AQ584" s="2" t="s">
        <v>57</v>
      </c>
      <c r="AR584" s="2" t="s">
        <v>57</v>
      </c>
      <c r="AS584" s="2" t="s">
        <v>57</v>
      </c>
      <c r="AT584" s="2" t="s">
        <v>57</v>
      </c>
      <c r="AU584" s="19" t="s">
        <v>56</v>
      </c>
      <c r="AV584" s="2" t="s">
        <v>55</v>
      </c>
      <c r="AW584" s="2" t="s">
        <v>56</v>
      </c>
      <c r="AX584" s="2" t="s">
        <v>55</v>
      </c>
    </row>
    <row r="585" spans="1:50" ht="22.5" customHeight="1" x14ac:dyDescent="0.25">
      <c r="A585" s="18" t="s">
        <v>6568</v>
      </c>
      <c r="B585" s="2" t="s">
        <v>6569</v>
      </c>
      <c r="C585" s="2" t="s">
        <v>77</v>
      </c>
      <c r="D585" s="2" t="s">
        <v>409</v>
      </c>
      <c r="E585" s="2" t="s">
        <v>79</v>
      </c>
      <c r="F585" s="19">
        <v>1</v>
      </c>
      <c r="G585" s="19">
        <v>39</v>
      </c>
      <c r="H585" s="19" t="s">
        <v>56</v>
      </c>
      <c r="I585" s="19">
        <v>-12.63</v>
      </c>
      <c r="J585" s="19" t="s">
        <v>56</v>
      </c>
      <c r="K585" s="19" t="s">
        <v>56</v>
      </c>
      <c r="L585" s="19">
        <v>26.37</v>
      </c>
      <c r="M585" s="2" t="s">
        <v>57</v>
      </c>
      <c r="N585" s="2" t="s">
        <v>57</v>
      </c>
      <c r="O585" s="2" t="s">
        <v>244</v>
      </c>
      <c r="P585" s="2" t="s">
        <v>410</v>
      </c>
      <c r="Q585" s="2" t="s">
        <v>60</v>
      </c>
      <c r="R585" s="2" t="s">
        <v>411</v>
      </c>
      <c r="S585" s="2" t="s">
        <v>57</v>
      </c>
      <c r="T585" s="19">
        <v>39</v>
      </c>
      <c r="U585" s="19" t="s">
        <v>62</v>
      </c>
      <c r="V585" s="2" t="s">
        <v>83</v>
      </c>
      <c r="W585" s="2" t="s">
        <v>57</v>
      </c>
      <c r="X585" s="2" t="s">
        <v>57</v>
      </c>
      <c r="Y585" s="2" t="s">
        <v>57</v>
      </c>
      <c r="Z585" s="2" t="s">
        <v>57</v>
      </c>
      <c r="AA585" s="2" t="s">
        <v>6570</v>
      </c>
      <c r="AB585" s="2" t="s">
        <v>6571</v>
      </c>
      <c r="AC585" s="2" t="s">
        <v>6572</v>
      </c>
      <c r="AD585" s="2" t="s">
        <v>6573</v>
      </c>
      <c r="AE585" s="2" t="s">
        <v>70</v>
      </c>
      <c r="AF585" s="2" t="s">
        <v>6574</v>
      </c>
      <c r="AG585" s="2" t="s">
        <v>72</v>
      </c>
      <c r="AH585" s="2" t="s">
        <v>90</v>
      </c>
      <c r="AI585" s="2" t="s">
        <v>4318</v>
      </c>
      <c r="AJ585" s="2" t="s">
        <v>6575</v>
      </c>
      <c r="AK585" s="2" t="s">
        <v>74</v>
      </c>
      <c r="AL585" s="2" t="s">
        <v>6576</v>
      </c>
      <c r="AM585" s="2" t="s">
        <v>57</v>
      </c>
      <c r="AN585" s="19" t="s">
        <v>57</v>
      </c>
      <c r="AO585" s="2" t="s">
        <v>57</v>
      </c>
      <c r="AP585" s="2" t="s">
        <v>57</v>
      </c>
      <c r="AQ585" s="2" t="s">
        <v>57</v>
      </c>
      <c r="AR585" s="2" t="s">
        <v>57</v>
      </c>
      <c r="AS585" s="2" t="s">
        <v>57</v>
      </c>
      <c r="AT585" s="2" t="s">
        <v>57</v>
      </c>
      <c r="AU585" s="19" t="s">
        <v>56</v>
      </c>
      <c r="AV585" s="2" t="s">
        <v>55</v>
      </c>
      <c r="AW585" s="2" t="s">
        <v>56</v>
      </c>
      <c r="AX585" s="2" t="s">
        <v>55</v>
      </c>
    </row>
    <row r="586" spans="1:50" ht="22.5" customHeight="1" x14ac:dyDescent="0.25">
      <c r="A586" s="18" t="s">
        <v>6577</v>
      </c>
      <c r="B586" s="2" t="s">
        <v>6578</v>
      </c>
      <c r="C586" s="2" t="s">
        <v>77</v>
      </c>
      <c r="D586" s="2" t="s">
        <v>6400</v>
      </c>
      <c r="E586" s="2" t="s">
        <v>55</v>
      </c>
      <c r="F586" s="19">
        <v>1</v>
      </c>
      <c r="G586" s="19">
        <v>285.79000000000002</v>
      </c>
      <c r="H586" s="19" t="s">
        <v>56</v>
      </c>
      <c r="I586" s="19">
        <v>-34.29</v>
      </c>
      <c r="J586" s="19">
        <v>-40.950000000000003</v>
      </c>
      <c r="K586" s="19" t="s">
        <v>56</v>
      </c>
      <c r="L586" s="19">
        <v>210.55</v>
      </c>
      <c r="M586" s="2" t="s">
        <v>57</v>
      </c>
      <c r="N586" s="2" t="s">
        <v>79</v>
      </c>
      <c r="O586" s="2" t="s">
        <v>5758</v>
      </c>
      <c r="P586" s="2" t="s">
        <v>5759</v>
      </c>
      <c r="Q586" s="2" t="s">
        <v>60</v>
      </c>
      <c r="R586" s="2" t="s">
        <v>5760</v>
      </c>
      <c r="S586" s="2" t="s">
        <v>57</v>
      </c>
      <c r="T586" s="19">
        <v>285.79000000000002</v>
      </c>
      <c r="U586" s="19" t="s">
        <v>146</v>
      </c>
      <c r="V586" s="2" t="s">
        <v>63</v>
      </c>
      <c r="W586" s="2" t="s">
        <v>6579</v>
      </c>
      <c r="X586" s="2" t="s">
        <v>6580</v>
      </c>
      <c r="Y586" s="2" t="s">
        <v>6581</v>
      </c>
      <c r="Z586" s="2" t="s">
        <v>57</v>
      </c>
      <c r="AA586" s="2" t="s">
        <v>6579</v>
      </c>
      <c r="AB586" s="2" t="s">
        <v>6582</v>
      </c>
      <c r="AC586" s="2" t="s">
        <v>6583</v>
      </c>
      <c r="AD586" s="2" t="s">
        <v>6584</v>
      </c>
      <c r="AE586" s="2" t="s">
        <v>88</v>
      </c>
      <c r="AF586" s="2" t="s">
        <v>6585</v>
      </c>
      <c r="AG586" s="2" t="s">
        <v>72</v>
      </c>
      <c r="AH586" s="2" t="s">
        <v>73</v>
      </c>
      <c r="AI586" s="2" t="s">
        <v>6586</v>
      </c>
      <c r="AJ586" s="2" t="s">
        <v>6587</v>
      </c>
      <c r="AK586" s="2" t="s">
        <v>74</v>
      </c>
      <c r="AL586" s="2" t="s">
        <v>6588</v>
      </c>
      <c r="AM586" s="2" t="s">
        <v>57</v>
      </c>
      <c r="AN586" s="19" t="s">
        <v>57</v>
      </c>
      <c r="AO586" s="2" t="s">
        <v>57</v>
      </c>
      <c r="AP586" s="2" t="s">
        <v>57</v>
      </c>
      <c r="AQ586" s="2" t="s">
        <v>57</v>
      </c>
      <c r="AR586" s="2" t="s">
        <v>57</v>
      </c>
      <c r="AS586" s="2" t="s">
        <v>57</v>
      </c>
      <c r="AT586" s="2" t="s">
        <v>57</v>
      </c>
      <c r="AU586" s="19" t="s">
        <v>56</v>
      </c>
      <c r="AV586" s="2" t="s">
        <v>55</v>
      </c>
      <c r="AW586" s="2" t="s">
        <v>56</v>
      </c>
      <c r="AX586" s="2" t="s">
        <v>55</v>
      </c>
    </row>
    <row r="587" spans="1:50" ht="22.5" customHeight="1" x14ac:dyDescent="0.25">
      <c r="A587" s="18" t="s">
        <v>6589</v>
      </c>
      <c r="B587" s="2" t="s">
        <v>6590</v>
      </c>
      <c r="C587" s="2" t="s">
        <v>77</v>
      </c>
      <c r="D587" s="2" t="s">
        <v>2507</v>
      </c>
      <c r="E587" s="2" t="s">
        <v>55</v>
      </c>
      <c r="F587" s="19">
        <v>1</v>
      </c>
      <c r="G587" s="19">
        <v>49.51</v>
      </c>
      <c r="H587" s="19">
        <v>20.399999999999999</v>
      </c>
      <c r="I587" s="19">
        <v>-11.94</v>
      </c>
      <c r="J587" s="19">
        <v>-20.399999999999999</v>
      </c>
      <c r="K587" s="19" t="s">
        <v>56</v>
      </c>
      <c r="L587" s="19">
        <v>37.57</v>
      </c>
      <c r="M587" s="2" t="s">
        <v>57</v>
      </c>
      <c r="N587" s="2" t="s">
        <v>57</v>
      </c>
      <c r="O587" s="2" t="s">
        <v>6268</v>
      </c>
      <c r="P587" s="2" t="s">
        <v>6269</v>
      </c>
      <c r="Q587" s="2" t="s">
        <v>60</v>
      </c>
      <c r="R587" s="2" t="s">
        <v>6270</v>
      </c>
      <c r="S587" s="2" t="s">
        <v>57</v>
      </c>
      <c r="T587" s="19">
        <v>49.51</v>
      </c>
      <c r="U587" s="19" t="s">
        <v>146</v>
      </c>
      <c r="V587" s="2" t="s">
        <v>83</v>
      </c>
      <c r="W587" s="2" t="s">
        <v>57</v>
      </c>
      <c r="X587" s="2" t="s">
        <v>57</v>
      </c>
      <c r="Y587" s="2" t="s">
        <v>57</v>
      </c>
      <c r="Z587" s="2" t="s">
        <v>57</v>
      </c>
      <c r="AA587" s="2" t="s">
        <v>6591</v>
      </c>
      <c r="AB587" s="2" t="s">
        <v>6592</v>
      </c>
      <c r="AC587" s="2" t="s">
        <v>6593</v>
      </c>
      <c r="AD587" s="2" t="s">
        <v>6594</v>
      </c>
      <c r="AE587" s="2" t="s">
        <v>137</v>
      </c>
      <c r="AF587" s="2" t="s">
        <v>6595</v>
      </c>
      <c r="AG587" s="2" t="s">
        <v>72</v>
      </c>
      <c r="AH587" s="2" t="s">
        <v>90</v>
      </c>
      <c r="AI587" s="2" t="s">
        <v>6596</v>
      </c>
      <c r="AJ587" s="2" t="s">
        <v>6597</v>
      </c>
      <c r="AK587" s="2" t="s">
        <v>74</v>
      </c>
      <c r="AL587" s="2" t="s">
        <v>6598</v>
      </c>
      <c r="AM587" s="2" t="s">
        <v>57</v>
      </c>
      <c r="AN587" s="19" t="s">
        <v>57</v>
      </c>
      <c r="AO587" s="2" t="s">
        <v>57</v>
      </c>
      <c r="AP587" s="2" t="s">
        <v>57</v>
      </c>
      <c r="AQ587" s="2" t="s">
        <v>57</v>
      </c>
      <c r="AR587" s="2" t="s">
        <v>57</v>
      </c>
      <c r="AS587" s="2" t="s">
        <v>57</v>
      </c>
      <c r="AT587" s="2" t="s">
        <v>57</v>
      </c>
      <c r="AU587" s="19" t="s">
        <v>56</v>
      </c>
      <c r="AV587" s="2" t="s">
        <v>55</v>
      </c>
      <c r="AW587" s="2" t="s">
        <v>56</v>
      </c>
      <c r="AX587" s="2" t="s">
        <v>55</v>
      </c>
    </row>
    <row r="588" spans="1:50" ht="22.5" customHeight="1" x14ac:dyDescent="0.25">
      <c r="A588" s="18" t="s">
        <v>6599</v>
      </c>
      <c r="B588" s="2" t="s">
        <v>6600</v>
      </c>
      <c r="C588" s="2" t="s">
        <v>77</v>
      </c>
      <c r="D588" s="2" t="s">
        <v>5892</v>
      </c>
      <c r="E588" s="2" t="s">
        <v>55</v>
      </c>
      <c r="F588" s="19">
        <v>1</v>
      </c>
      <c r="G588" s="19">
        <v>97.9</v>
      </c>
      <c r="H588" s="19" t="s">
        <v>56</v>
      </c>
      <c r="I588" s="19">
        <v>-16.64</v>
      </c>
      <c r="J588" s="19">
        <v>-21.45</v>
      </c>
      <c r="K588" s="19" t="s">
        <v>56</v>
      </c>
      <c r="L588" s="19">
        <v>59.81</v>
      </c>
      <c r="M588" s="2" t="s">
        <v>57</v>
      </c>
      <c r="N588" s="2" t="s">
        <v>79</v>
      </c>
      <c r="O588" s="2" t="s">
        <v>542</v>
      </c>
      <c r="P588" s="2" t="s">
        <v>694</v>
      </c>
      <c r="Q588" s="2" t="s">
        <v>60</v>
      </c>
      <c r="R588" s="2" t="s">
        <v>695</v>
      </c>
      <c r="S588" s="2" t="s">
        <v>57</v>
      </c>
      <c r="T588" s="19">
        <v>97.9</v>
      </c>
      <c r="U588" s="19" t="s">
        <v>62</v>
      </c>
      <c r="V588" s="2" t="s">
        <v>83</v>
      </c>
      <c r="W588" s="2" t="s">
        <v>57</v>
      </c>
      <c r="X588" s="2" t="s">
        <v>57</v>
      </c>
      <c r="Y588" s="2" t="s">
        <v>57</v>
      </c>
      <c r="Z588" s="2" t="s">
        <v>57</v>
      </c>
      <c r="AA588" s="2" t="s">
        <v>6601</v>
      </c>
      <c r="AB588" s="2" t="s">
        <v>6602</v>
      </c>
      <c r="AC588" s="2" t="s">
        <v>6603</v>
      </c>
      <c r="AD588" s="2" t="s">
        <v>5349</v>
      </c>
      <c r="AE588" s="2" t="s">
        <v>195</v>
      </c>
      <c r="AF588" s="2" t="s">
        <v>5350</v>
      </c>
      <c r="AG588" s="2" t="s">
        <v>72</v>
      </c>
      <c r="AH588" s="2" t="s">
        <v>90</v>
      </c>
      <c r="AI588" s="2" t="s">
        <v>6276</v>
      </c>
      <c r="AJ588" s="2" t="s">
        <v>6604</v>
      </c>
      <c r="AK588" s="2" t="s">
        <v>74</v>
      </c>
      <c r="AL588" s="2" t="s">
        <v>6605</v>
      </c>
      <c r="AM588" s="2" t="s">
        <v>57</v>
      </c>
      <c r="AN588" s="19" t="s">
        <v>57</v>
      </c>
      <c r="AO588" s="2" t="s">
        <v>57</v>
      </c>
      <c r="AP588" s="2" t="s">
        <v>57</v>
      </c>
      <c r="AQ588" s="2" t="s">
        <v>57</v>
      </c>
      <c r="AR588" s="2" t="s">
        <v>57</v>
      </c>
      <c r="AS588" s="2" t="s">
        <v>57</v>
      </c>
      <c r="AT588" s="2" t="s">
        <v>57</v>
      </c>
      <c r="AU588" s="19" t="s">
        <v>56</v>
      </c>
      <c r="AV588" s="2" t="s">
        <v>55</v>
      </c>
      <c r="AW588" s="2" t="s">
        <v>56</v>
      </c>
      <c r="AX588" s="2" t="s">
        <v>55</v>
      </c>
    </row>
    <row r="589" spans="1:50" ht="22.5" customHeight="1" x14ac:dyDescent="0.25">
      <c r="A589" s="18" t="s">
        <v>6606</v>
      </c>
      <c r="B589" s="2" t="s">
        <v>6607</v>
      </c>
      <c r="C589" s="2" t="s">
        <v>77</v>
      </c>
      <c r="D589" s="2" t="s">
        <v>6400</v>
      </c>
      <c r="E589" s="2" t="s">
        <v>55</v>
      </c>
      <c r="F589" s="19">
        <v>1</v>
      </c>
      <c r="G589" s="19">
        <v>47.9</v>
      </c>
      <c r="H589" s="19">
        <v>8.19</v>
      </c>
      <c r="I589" s="19">
        <v>-14.14</v>
      </c>
      <c r="J589" s="19">
        <v>-8.19</v>
      </c>
      <c r="K589" s="19" t="s">
        <v>56</v>
      </c>
      <c r="L589" s="19">
        <v>33.76</v>
      </c>
      <c r="M589" s="2" t="s">
        <v>57</v>
      </c>
      <c r="N589" s="2" t="s">
        <v>57</v>
      </c>
      <c r="O589" s="2" t="s">
        <v>5484</v>
      </c>
      <c r="P589" s="2" t="s">
        <v>5485</v>
      </c>
      <c r="Q589" s="2" t="s">
        <v>60</v>
      </c>
      <c r="R589" s="2" t="s">
        <v>5486</v>
      </c>
      <c r="S589" s="2" t="s">
        <v>57</v>
      </c>
      <c r="T589" s="19">
        <v>47.9</v>
      </c>
      <c r="U589" s="19" t="s">
        <v>62</v>
      </c>
      <c r="V589" s="2" t="s">
        <v>83</v>
      </c>
      <c r="W589" s="2" t="s">
        <v>57</v>
      </c>
      <c r="X589" s="2" t="s">
        <v>57</v>
      </c>
      <c r="Y589" s="2" t="s">
        <v>57</v>
      </c>
      <c r="Z589" s="2" t="s">
        <v>57</v>
      </c>
      <c r="AA589" s="2" t="s">
        <v>6608</v>
      </c>
      <c r="AB589" s="2" t="s">
        <v>6609</v>
      </c>
      <c r="AC589" s="2" t="s">
        <v>6610</v>
      </c>
      <c r="AD589" s="2" t="s">
        <v>122</v>
      </c>
      <c r="AE589" s="2" t="s">
        <v>122</v>
      </c>
      <c r="AF589" s="2" t="s">
        <v>6611</v>
      </c>
      <c r="AG589" s="2" t="s">
        <v>72</v>
      </c>
      <c r="AH589" s="2" t="s">
        <v>90</v>
      </c>
      <c r="AI589" s="2" t="s">
        <v>6612</v>
      </c>
      <c r="AJ589" s="2" t="s">
        <v>6613</v>
      </c>
      <c r="AK589" s="2" t="s">
        <v>74</v>
      </c>
      <c r="AL589" s="2" t="s">
        <v>6614</v>
      </c>
      <c r="AM589" s="2" t="s">
        <v>57</v>
      </c>
      <c r="AN589" s="19" t="s">
        <v>57</v>
      </c>
      <c r="AO589" s="2" t="s">
        <v>57</v>
      </c>
      <c r="AP589" s="2" t="s">
        <v>57</v>
      </c>
      <c r="AQ589" s="2" t="s">
        <v>57</v>
      </c>
      <c r="AR589" s="2" t="s">
        <v>57</v>
      </c>
      <c r="AS589" s="2" t="s">
        <v>57</v>
      </c>
      <c r="AT589" s="2" t="s">
        <v>57</v>
      </c>
      <c r="AU589" s="19" t="s">
        <v>56</v>
      </c>
      <c r="AV589" s="2" t="s">
        <v>55</v>
      </c>
      <c r="AW589" s="2" t="s">
        <v>56</v>
      </c>
      <c r="AX589" s="2" t="s">
        <v>55</v>
      </c>
    </row>
    <row r="590" spans="1:50" ht="22.5" customHeight="1" x14ac:dyDescent="0.25">
      <c r="A590" s="18" t="s">
        <v>6615</v>
      </c>
      <c r="B590" s="2" t="s">
        <v>6616</v>
      </c>
      <c r="C590" s="2" t="s">
        <v>77</v>
      </c>
      <c r="D590" s="2" t="s">
        <v>96</v>
      </c>
      <c r="E590" s="2" t="s">
        <v>55</v>
      </c>
      <c r="F590" s="19">
        <v>1</v>
      </c>
      <c r="G590" s="19">
        <v>197.9</v>
      </c>
      <c r="H590" s="19">
        <v>9.82</v>
      </c>
      <c r="I590" s="19">
        <v>-33.64</v>
      </c>
      <c r="J590" s="19">
        <v>-32.770000000000003</v>
      </c>
      <c r="K590" s="19" t="s">
        <v>56</v>
      </c>
      <c r="L590" s="19">
        <v>141.31</v>
      </c>
      <c r="M590" s="2" t="s">
        <v>57</v>
      </c>
      <c r="N590" s="2" t="s">
        <v>57</v>
      </c>
      <c r="O590" s="2" t="s">
        <v>130</v>
      </c>
      <c r="P590" s="2" t="s">
        <v>1594</v>
      </c>
      <c r="Q590" s="2" t="s">
        <v>60</v>
      </c>
      <c r="R590" s="2" t="s">
        <v>1595</v>
      </c>
      <c r="S590" s="2" t="s">
        <v>57</v>
      </c>
      <c r="T590" s="19">
        <v>197.9</v>
      </c>
      <c r="U590" s="19" t="s">
        <v>62</v>
      </c>
      <c r="V590" s="2" t="s">
        <v>63</v>
      </c>
      <c r="W590" s="2" t="s">
        <v>6617</v>
      </c>
      <c r="X590" s="2" t="s">
        <v>6618</v>
      </c>
      <c r="Y590" s="2" t="s">
        <v>6619</v>
      </c>
      <c r="Z590" s="2" t="s">
        <v>57</v>
      </c>
      <c r="AA590" s="2" t="s">
        <v>6617</v>
      </c>
      <c r="AB590" s="2" t="s">
        <v>6620</v>
      </c>
      <c r="AC590" s="2" t="s">
        <v>6621</v>
      </c>
      <c r="AD590" s="2" t="s">
        <v>6622</v>
      </c>
      <c r="AE590" s="2" t="s">
        <v>651</v>
      </c>
      <c r="AF590" s="2" t="s">
        <v>6623</v>
      </c>
      <c r="AG590" s="2" t="s">
        <v>72</v>
      </c>
      <c r="AH590" s="2" t="s">
        <v>73</v>
      </c>
      <c r="AI590" s="2" t="s">
        <v>6624</v>
      </c>
      <c r="AJ590" s="2" t="s">
        <v>6625</v>
      </c>
      <c r="AK590" s="2" t="s">
        <v>1416</v>
      </c>
      <c r="AL590" s="2" t="s">
        <v>6626</v>
      </c>
      <c r="AM590" s="2" t="s">
        <v>1418</v>
      </c>
      <c r="AN590" s="19" t="s">
        <v>57</v>
      </c>
      <c r="AO590" s="2" t="s">
        <v>57</v>
      </c>
      <c r="AP590" s="2" t="s">
        <v>57</v>
      </c>
      <c r="AQ590" s="2" t="s">
        <v>57</v>
      </c>
      <c r="AR590" s="2" t="s">
        <v>57</v>
      </c>
      <c r="AS590" s="2" t="s">
        <v>57</v>
      </c>
      <c r="AT590" s="2" t="s">
        <v>57</v>
      </c>
      <c r="AU590" s="19" t="s">
        <v>56</v>
      </c>
      <c r="AV590" s="2" t="s">
        <v>55</v>
      </c>
      <c r="AW590" s="2" t="s">
        <v>56</v>
      </c>
      <c r="AX590" s="2" t="s">
        <v>55</v>
      </c>
    </row>
    <row r="591" spans="1:50" ht="22.5" customHeight="1" x14ac:dyDescent="0.25">
      <c r="A591" s="18" t="s">
        <v>6627</v>
      </c>
      <c r="B591" s="2" t="s">
        <v>6628</v>
      </c>
      <c r="C591" s="2" t="s">
        <v>77</v>
      </c>
      <c r="D591" s="2" t="s">
        <v>5892</v>
      </c>
      <c r="E591" s="2" t="s">
        <v>55</v>
      </c>
      <c r="F591" s="19">
        <v>1</v>
      </c>
      <c r="G591" s="19">
        <v>47.9</v>
      </c>
      <c r="H591" s="19" t="s">
        <v>56</v>
      </c>
      <c r="I591" s="19">
        <v>-14.14</v>
      </c>
      <c r="J591" s="19" t="s">
        <v>56</v>
      </c>
      <c r="K591" s="19" t="s">
        <v>56</v>
      </c>
      <c r="L591" s="19">
        <v>33.76</v>
      </c>
      <c r="M591" s="2" t="s">
        <v>57</v>
      </c>
      <c r="N591" s="2" t="s">
        <v>79</v>
      </c>
      <c r="O591" s="2" t="s">
        <v>644</v>
      </c>
      <c r="P591" s="2" t="s">
        <v>746</v>
      </c>
      <c r="Q591" s="2" t="s">
        <v>60</v>
      </c>
      <c r="R591" s="2" t="s">
        <v>747</v>
      </c>
      <c r="S591" s="2" t="s">
        <v>57</v>
      </c>
      <c r="T591" s="19">
        <v>47.9</v>
      </c>
      <c r="U591" s="19" t="s">
        <v>62</v>
      </c>
      <c r="V591" s="2" t="s">
        <v>83</v>
      </c>
      <c r="W591" s="2" t="s">
        <v>57</v>
      </c>
      <c r="X591" s="2" t="s">
        <v>57</v>
      </c>
      <c r="Y591" s="2" t="s">
        <v>57</v>
      </c>
      <c r="Z591" s="2" t="s">
        <v>57</v>
      </c>
      <c r="AA591" s="2" t="s">
        <v>6629</v>
      </c>
      <c r="AB591" s="2" t="s">
        <v>6630</v>
      </c>
      <c r="AC591" s="2" t="s">
        <v>6631</v>
      </c>
      <c r="AD591" s="2" t="s">
        <v>6632</v>
      </c>
      <c r="AE591" s="2" t="s">
        <v>88</v>
      </c>
      <c r="AF591" s="2" t="s">
        <v>6633</v>
      </c>
      <c r="AG591" s="2" t="s">
        <v>72</v>
      </c>
      <c r="AH591" s="2" t="s">
        <v>90</v>
      </c>
      <c r="AI591" s="2" t="s">
        <v>6634</v>
      </c>
      <c r="AJ591" s="2" t="s">
        <v>6635</v>
      </c>
      <c r="AK591" s="2" t="s">
        <v>74</v>
      </c>
      <c r="AL591" s="2" t="s">
        <v>6636</v>
      </c>
      <c r="AM591" s="2" t="s">
        <v>57</v>
      </c>
      <c r="AN591" s="19" t="s">
        <v>57</v>
      </c>
      <c r="AO591" s="2" t="s">
        <v>57</v>
      </c>
      <c r="AP591" s="2" t="s">
        <v>57</v>
      </c>
      <c r="AQ591" s="2" t="s">
        <v>57</v>
      </c>
      <c r="AR591" s="2" t="s">
        <v>57</v>
      </c>
      <c r="AS591" s="2" t="s">
        <v>57</v>
      </c>
      <c r="AT591" s="2" t="s">
        <v>57</v>
      </c>
      <c r="AU591" s="19" t="s">
        <v>56</v>
      </c>
      <c r="AV591" s="2" t="s">
        <v>55</v>
      </c>
      <c r="AW591" s="2" t="s">
        <v>56</v>
      </c>
      <c r="AX591" s="2" t="s">
        <v>55</v>
      </c>
    </row>
    <row r="592" spans="1:50" ht="22.5" customHeight="1" x14ac:dyDescent="0.25">
      <c r="A592" s="18" t="s">
        <v>6637</v>
      </c>
      <c r="B592" s="2" t="s">
        <v>6638</v>
      </c>
      <c r="C592" s="2" t="s">
        <v>77</v>
      </c>
      <c r="D592" s="2" t="s">
        <v>6312</v>
      </c>
      <c r="E592" s="2" t="s">
        <v>79</v>
      </c>
      <c r="F592" s="19">
        <v>1</v>
      </c>
      <c r="G592" s="19">
        <v>78.989999999999995</v>
      </c>
      <c r="H592" s="19">
        <v>13.9</v>
      </c>
      <c r="I592" s="19">
        <v>-19.43</v>
      </c>
      <c r="J592" s="19" t="s">
        <v>56</v>
      </c>
      <c r="K592" s="19" t="s">
        <v>56</v>
      </c>
      <c r="L592" s="19">
        <v>73.459999999999994</v>
      </c>
      <c r="M592" s="2" t="s">
        <v>57</v>
      </c>
      <c r="N592" s="2" t="s">
        <v>57</v>
      </c>
      <c r="O592" s="2" t="s">
        <v>4687</v>
      </c>
      <c r="P592" s="2" t="s">
        <v>4688</v>
      </c>
      <c r="Q592" s="2" t="s">
        <v>60</v>
      </c>
      <c r="R592" s="2" t="s">
        <v>4689</v>
      </c>
      <c r="S592" s="2" t="s">
        <v>57</v>
      </c>
      <c r="T592" s="19">
        <v>78.989999999999995</v>
      </c>
      <c r="U592" s="19" t="s">
        <v>62</v>
      </c>
      <c r="V592" s="2" t="s">
        <v>63</v>
      </c>
      <c r="W592" s="2" t="s">
        <v>6639</v>
      </c>
      <c r="X592" s="2" t="s">
        <v>6640</v>
      </c>
      <c r="Y592" s="2" t="s">
        <v>6641</v>
      </c>
      <c r="Z592" s="2" t="s">
        <v>57</v>
      </c>
      <c r="AA592" s="2" t="s">
        <v>6639</v>
      </c>
      <c r="AB592" s="2" t="s">
        <v>6642</v>
      </c>
      <c r="AC592" s="2" t="s">
        <v>6643</v>
      </c>
      <c r="AD592" s="2" t="s">
        <v>725</v>
      </c>
      <c r="AE592" s="2" t="s">
        <v>88</v>
      </c>
      <c r="AF592" s="2" t="s">
        <v>6644</v>
      </c>
      <c r="AG592" s="2" t="s">
        <v>72</v>
      </c>
      <c r="AH592" s="2" t="s">
        <v>106</v>
      </c>
      <c r="AI592" s="2" t="s">
        <v>6645</v>
      </c>
      <c r="AJ592" s="2" t="s">
        <v>6646</v>
      </c>
      <c r="AK592" s="2" t="s">
        <v>4861</v>
      </c>
      <c r="AL592" s="2" t="s">
        <v>6647</v>
      </c>
      <c r="AM592" s="2" t="s">
        <v>57</v>
      </c>
      <c r="AN592" s="19" t="s">
        <v>57</v>
      </c>
      <c r="AO592" s="2" t="s">
        <v>57</v>
      </c>
      <c r="AP592" s="2" t="s">
        <v>57</v>
      </c>
      <c r="AQ592" s="2" t="s">
        <v>57</v>
      </c>
      <c r="AR592" s="2" t="s">
        <v>57</v>
      </c>
      <c r="AS592" s="2" t="s">
        <v>57</v>
      </c>
      <c r="AT592" s="2" t="s">
        <v>57</v>
      </c>
      <c r="AU592" s="19" t="s">
        <v>56</v>
      </c>
      <c r="AV592" s="2" t="s">
        <v>55</v>
      </c>
      <c r="AW592" s="2" t="s">
        <v>56</v>
      </c>
      <c r="AX592" s="2" t="s">
        <v>55</v>
      </c>
    </row>
    <row r="593" spans="1:50" ht="22.5" customHeight="1" x14ac:dyDescent="0.25">
      <c r="A593" s="18" t="s">
        <v>6648</v>
      </c>
      <c r="B593" s="2" t="s">
        <v>6649</v>
      </c>
      <c r="C593" s="2" t="s">
        <v>77</v>
      </c>
      <c r="D593" s="2" t="s">
        <v>1535</v>
      </c>
      <c r="E593" s="2" t="s">
        <v>55</v>
      </c>
      <c r="F593" s="19">
        <v>1</v>
      </c>
      <c r="G593" s="19">
        <v>230</v>
      </c>
      <c r="H593" s="19" t="s">
        <v>56</v>
      </c>
      <c r="I593" s="19">
        <v>-39.1</v>
      </c>
      <c r="J593" s="19">
        <v>-23.45</v>
      </c>
      <c r="K593" s="19" t="s">
        <v>56</v>
      </c>
      <c r="L593" s="19">
        <v>167.45</v>
      </c>
      <c r="M593" s="2" t="s">
        <v>57</v>
      </c>
      <c r="N593" s="2" t="s">
        <v>57</v>
      </c>
      <c r="O593" s="2" t="s">
        <v>4261</v>
      </c>
      <c r="P593" s="2" t="s">
        <v>4262</v>
      </c>
      <c r="Q593" s="2" t="s">
        <v>60</v>
      </c>
      <c r="R593" s="2" t="s">
        <v>4263</v>
      </c>
      <c r="S593" s="2" t="s">
        <v>57</v>
      </c>
      <c r="T593" s="19">
        <v>230</v>
      </c>
      <c r="U593" s="19" t="s">
        <v>62</v>
      </c>
      <c r="V593" s="2" t="s">
        <v>63</v>
      </c>
      <c r="W593" s="2" t="s">
        <v>6650</v>
      </c>
      <c r="X593" s="2" t="s">
        <v>6651</v>
      </c>
      <c r="Y593" s="2" t="s">
        <v>6652</v>
      </c>
      <c r="Z593" s="2" t="s">
        <v>57</v>
      </c>
      <c r="AA593" s="2" t="s">
        <v>6650</v>
      </c>
      <c r="AB593" s="2" t="s">
        <v>6653</v>
      </c>
      <c r="AC593" s="2" t="s">
        <v>6654</v>
      </c>
      <c r="AD593" s="2" t="s">
        <v>6495</v>
      </c>
      <c r="AE593" s="2" t="s">
        <v>770</v>
      </c>
      <c r="AF593" s="2" t="s">
        <v>6655</v>
      </c>
      <c r="AG593" s="2" t="s">
        <v>72</v>
      </c>
      <c r="AH593" s="2" t="s">
        <v>73</v>
      </c>
      <c r="AI593" s="2" t="s">
        <v>6656</v>
      </c>
      <c r="AJ593" s="2" t="s">
        <v>6657</v>
      </c>
      <c r="AK593" s="2" t="s">
        <v>74</v>
      </c>
      <c r="AL593" s="2" t="s">
        <v>6658</v>
      </c>
      <c r="AM593" s="2" t="s">
        <v>57</v>
      </c>
      <c r="AN593" s="19" t="s">
        <v>57</v>
      </c>
      <c r="AO593" s="2" t="s">
        <v>57</v>
      </c>
      <c r="AP593" s="2" t="s">
        <v>57</v>
      </c>
      <c r="AQ593" s="2" t="s">
        <v>57</v>
      </c>
      <c r="AR593" s="2" t="s">
        <v>57</v>
      </c>
      <c r="AS593" s="2" t="s">
        <v>57</v>
      </c>
      <c r="AT593" s="2" t="s">
        <v>57</v>
      </c>
      <c r="AU593" s="19" t="s">
        <v>56</v>
      </c>
      <c r="AV593" s="2" t="s">
        <v>55</v>
      </c>
      <c r="AW593" s="2" t="s">
        <v>56</v>
      </c>
      <c r="AX593" s="2" t="s">
        <v>55</v>
      </c>
    </row>
    <row r="594" spans="1:50" ht="22.5" customHeight="1" x14ac:dyDescent="0.25">
      <c r="A594" s="18" t="s">
        <v>6659</v>
      </c>
      <c r="B594" s="2" t="s">
        <v>6660</v>
      </c>
      <c r="C594" s="2" t="s">
        <v>312</v>
      </c>
      <c r="D594" s="2" t="s">
        <v>959</v>
      </c>
      <c r="E594" s="2" t="s">
        <v>79</v>
      </c>
      <c r="F594" s="19">
        <v>1</v>
      </c>
      <c r="G594" s="19">
        <v>78.989999999999995</v>
      </c>
      <c r="H594" s="19">
        <v>13.9</v>
      </c>
      <c r="I594" s="19">
        <v>-19.43</v>
      </c>
      <c r="J594" s="19" t="s">
        <v>56</v>
      </c>
      <c r="K594" s="19">
        <v>-73.459999999999994</v>
      </c>
      <c r="L594" s="19">
        <v>0</v>
      </c>
      <c r="M594" s="2" t="s">
        <v>57</v>
      </c>
      <c r="N594" s="2" t="s">
        <v>57</v>
      </c>
      <c r="O594" s="2" t="s">
        <v>4687</v>
      </c>
      <c r="P594" s="2" t="s">
        <v>4688</v>
      </c>
      <c r="Q594" s="2" t="s">
        <v>60</v>
      </c>
      <c r="R594" s="2" t="s">
        <v>4689</v>
      </c>
      <c r="S594" s="2" t="s">
        <v>57</v>
      </c>
      <c r="T594" s="19">
        <v>78.989999999999995</v>
      </c>
      <c r="U594" s="19" t="s">
        <v>62</v>
      </c>
      <c r="V594" s="2" t="s">
        <v>63</v>
      </c>
      <c r="W594" s="2" t="s">
        <v>6639</v>
      </c>
      <c r="X594" s="2" t="s">
        <v>6640</v>
      </c>
      <c r="Y594" s="2" t="s">
        <v>6641</v>
      </c>
      <c r="Z594" s="2" t="s">
        <v>57</v>
      </c>
      <c r="AA594" s="2" t="s">
        <v>6639</v>
      </c>
      <c r="AB594" s="2" t="s">
        <v>6642</v>
      </c>
      <c r="AC594" s="2" t="s">
        <v>57</v>
      </c>
      <c r="AD594" s="2" t="s">
        <v>725</v>
      </c>
      <c r="AE594" s="2" t="s">
        <v>88</v>
      </c>
      <c r="AF594" s="2" t="s">
        <v>6644</v>
      </c>
      <c r="AG594" s="2" t="s">
        <v>72</v>
      </c>
      <c r="AH594" s="2" t="s">
        <v>106</v>
      </c>
      <c r="AI594" s="2" t="s">
        <v>57</v>
      </c>
      <c r="AJ594" s="2" t="s">
        <v>57</v>
      </c>
      <c r="AK594" s="2" t="s">
        <v>525</v>
      </c>
      <c r="AL594" s="2" t="s">
        <v>6661</v>
      </c>
      <c r="AM594" s="2" t="s">
        <v>57</v>
      </c>
      <c r="AN594" s="19" t="s">
        <v>57</v>
      </c>
      <c r="AO594" s="2" t="s">
        <v>57</v>
      </c>
      <c r="AP594" s="2" t="s">
        <v>57</v>
      </c>
      <c r="AQ594" s="2" t="s">
        <v>57</v>
      </c>
      <c r="AR594" s="2" t="s">
        <v>57</v>
      </c>
      <c r="AS594" s="2" t="s">
        <v>57</v>
      </c>
      <c r="AT594" s="2" t="s">
        <v>57</v>
      </c>
      <c r="AU594" s="19" t="s">
        <v>56</v>
      </c>
      <c r="AV594" s="2" t="s">
        <v>55</v>
      </c>
      <c r="AW594" s="2" t="s">
        <v>56</v>
      </c>
      <c r="AX594" s="2" t="s">
        <v>55</v>
      </c>
    </row>
    <row r="595" spans="1:50" ht="22.5" customHeight="1" x14ac:dyDescent="0.25">
      <c r="A595" s="18" t="s">
        <v>6662</v>
      </c>
      <c r="B595" s="2" t="s">
        <v>6663</v>
      </c>
      <c r="C595" s="2" t="s">
        <v>77</v>
      </c>
      <c r="D595" s="2" t="s">
        <v>6312</v>
      </c>
      <c r="E595" s="2" t="s">
        <v>55</v>
      </c>
      <c r="F595" s="19">
        <v>1</v>
      </c>
      <c r="G595" s="19">
        <v>291.63</v>
      </c>
      <c r="H595" s="19">
        <v>1.59</v>
      </c>
      <c r="I595" s="19">
        <v>-35</v>
      </c>
      <c r="J595" s="19" t="s">
        <v>56</v>
      </c>
      <c r="K595" s="19" t="s">
        <v>56</v>
      </c>
      <c r="L595" s="19">
        <v>258.22000000000003</v>
      </c>
      <c r="M595" s="2" t="s">
        <v>57</v>
      </c>
      <c r="N595" s="2" t="s">
        <v>57</v>
      </c>
      <c r="O595" s="2" t="s">
        <v>1824</v>
      </c>
      <c r="P595" s="2" t="s">
        <v>6664</v>
      </c>
      <c r="Q595" s="2" t="s">
        <v>60</v>
      </c>
      <c r="R595" s="2" t="s">
        <v>1826</v>
      </c>
      <c r="S595" s="2" t="s">
        <v>57</v>
      </c>
      <c r="T595" s="19">
        <v>291.63</v>
      </c>
      <c r="U595" s="19" t="s">
        <v>146</v>
      </c>
      <c r="V595" s="2" t="s">
        <v>63</v>
      </c>
      <c r="W595" s="2" t="s">
        <v>6665</v>
      </c>
      <c r="X595" s="2" t="s">
        <v>6666</v>
      </c>
      <c r="Y595" s="2" t="s">
        <v>6667</v>
      </c>
      <c r="Z595" s="2" t="s">
        <v>57</v>
      </c>
      <c r="AA595" s="2" t="s">
        <v>6665</v>
      </c>
      <c r="AB595" s="2" t="s">
        <v>6668</v>
      </c>
      <c r="AC595" s="2" t="s">
        <v>6669</v>
      </c>
      <c r="AD595" s="2" t="s">
        <v>5937</v>
      </c>
      <c r="AE595" s="2" t="s">
        <v>88</v>
      </c>
      <c r="AF595" s="2" t="s">
        <v>6670</v>
      </c>
      <c r="AG595" s="2" t="s">
        <v>72</v>
      </c>
      <c r="AH595" s="2" t="s">
        <v>106</v>
      </c>
      <c r="AI595" s="2" t="s">
        <v>6671</v>
      </c>
      <c r="AJ595" s="2" t="s">
        <v>6672</v>
      </c>
      <c r="AK595" s="2" t="s">
        <v>6673</v>
      </c>
      <c r="AL595" s="2" t="s">
        <v>6674</v>
      </c>
      <c r="AM595" s="2" t="s">
        <v>57</v>
      </c>
      <c r="AN595" s="19" t="s">
        <v>57</v>
      </c>
      <c r="AO595" s="2" t="s">
        <v>57</v>
      </c>
      <c r="AP595" s="2" t="s">
        <v>57</v>
      </c>
      <c r="AQ595" s="2" t="s">
        <v>57</v>
      </c>
      <c r="AR595" s="2" t="s">
        <v>57</v>
      </c>
      <c r="AS595" s="2" t="s">
        <v>57</v>
      </c>
      <c r="AT595" s="2" t="s">
        <v>57</v>
      </c>
      <c r="AU595" s="19" t="s">
        <v>56</v>
      </c>
      <c r="AV595" s="2" t="s">
        <v>55</v>
      </c>
      <c r="AW595" s="2" t="s">
        <v>56</v>
      </c>
      <c r="AX595" s="2" t="s">
        <v>55</v>
      </c>
    </row>
    <row r="596" spans="1:50" ht="22.5" customHeight="1" x14ac:dyDescent="0.25">
      <c r="A596" s="18" t="s">
        <v>6675</v>
      </c>
      <c r="B596" s="2" t="s">
        <v>6676</v>
      </c>
      <c r="C596" s="2" t="s">
        <v>6677</v>
      </c>
      <c r="D596" s="2" t="s">
        <v>6678</v>
      </c>
      <c r="E596" s="2" t="s">
        <v>55</v>
      </c>
      <c r="F596" s="19">
        <v>1</v>
      </c>
      <c r="G596" s="19">
        <v>45</v>
      </c>
      <c r="H596" s="19">
        <v>18.39</v>
      </c>
      <c r="I596" s="19">
        <v>-13.65</v>
      </c>
      <c r="J596" s="19">
        <v>-18.39</v>
      </c>
      <c r="K596" s="19" t="s">
        <v>56</v>
      </c>
      <c r="L596" s="19">
        <v>31.35</v>
      </c>
      <c r="M596" s="2" t="s">
        <v>57</v>
      </c>
      <c r="N596" s="2" t="s">
        <v>57</v>
      </c>
      <c r="O596" s="2" t="s">
        <v>244</v>
      </c>
      <c r="P596" s="2" t="s">
        <v>836</v>
      </c>
      <c r="Q596" s="2" t="s">
        <v>60</v>
      </c>
      <c r="R596" s="2" t="s">
        <v>837</v>
      </c>
      <c r="S596" s="2" t="s">
        <v>57</v>
      </c>
      <c r="T596" s="19">
        <v>45</v>
      </c>
      <c r="U596" s="19" t="s">
        <v>62</v>
      </c>
      <c r="V596" s="2" t="s">
        <v>83</v>
      </c>
      <c r="W596" s="2" t="s">
        <v>57</v>
      </c>
      <c r="X596" s="2" t="s">
        <v>57</v>
      </c>
      <c r="Y596" s="2" t="s">
        <v>57</v>
      </c>
      <c r="Z596" s="2" t="s">
        <v>57</v>
      </c>
      <c r="AA596" s="2" t="s">
        <v>6679</v>
      </c>
      <c r="AB596" s="2" t="s">
        <v>6680</v>
      </c>
      <c r="AC596" s="2" t="s">
        <v>6681</v>
      </c>
      <c r="AD596" s="2" t="s">
        <v>6682</v>
      </c>
      <c r="AE596" s="2" t="s">
        <v>195</v>
      </c>
      <c r="AF596" s="2" t="s">
        <v>6683</v>
      </c>
      <c r="AG596" s="2" t="s">
        <v>72</v>
      </c>
      <c r="AH596" s="2" t="s">
        <v>90</v>
      </c>
      <c r="AI596" s="2" t="s">
        <v>6684</v>
      </c>
      <c r="AJ596" s="2" t="s">
        <v>6685</v>
      </c>
      <c r="AK596" s="2" t="s">
        <v>74</v>
      </c>
      <c r="AL596" s="2" t="s">
        <v>6686</v>
      </c>
      <c r="AM596" s="2" t="s">
        <v>57</v>
      </c>
      <c r="AN596" s="19" t="s">
        <v>57</v>
      </c>
      <c r="AO596" s="2" t="s">
        <v>57</v>
      </c>
      <c r="AP596" s="2" t="s">
        <v>57</v>
      </c>
      <c r="AQ596" s="2" t="s">
        <v>57</v>
      </c>
      <c r="AR596" s="2" t="s">
        <v>57</v>
      </c>
      <c r="AS596" s="2" t="s">
        <v>57</v>
      </c>
      <c r="AT596" s="2" t="s">
        <v>57</v>
      </c>
      <c r="AU596" s="19" t="s">
        <v>56</v>
      </c>
      <c r="AV596" s="2" t="s">
        <v>55</v>
      </c>
      <c r="AW596" s="2">
        <v>1</v>
      </c>
      <c r="AX596" s="2" t="s">
        <v>55</v>
      </c>
    </row>
    <row r="597" spans="1:50" ht="22.5" customHeight="1" x14ac:dyDescent="0.25">
      <c r="A597" s="18" t="s">
        <v>6687</v>
      </c>
      <c r="B597" s="2" t="s">
        <v>6688</v>
      </c>
      <c r="C597" s="2" t="s">
        <v>77</v>
      </c>
      <c r="D597" s="2" t="s">
        <v>4815</v>
      </c>
      <c r="E597" s="2" t="s">
        <v>55</v>
      </c>
      <c r="F597" s="19">
        <v>1</v>
      </c>
      <c r="G597" s="19">
        <v>27.95</v>
      </c>
      <c r="H597" s="19">
        <v>11.5</v>
      </c>
      <c r="I597" s="19">
        <v>-9.35</v>
      </c>
      <c r="J597" s="19">
        <v>-11.5</v>
      </c>
      <c r="K597" s="19" t="s">
        <v>56</v>
      </c>
      <c r="L597" s="19">
        <v>18.600000000000001</v>
      </c>
      <c r="M597" s="2" t="s">
        <v>57</v>
      </c>
      <c r="N597" s="2" t="s">
        <v>57</v>
      </c>
      <c r="O597" s="2" t="s">
        <v>4949</v>
      </c>
      <c r="P597" s="2" t="s">
        <v>4950</v>
      </c>
      <c r="Q597" s="2" t="s">
        <v>60</v>
      </c>
      <c r="R597" s="2" t="s">
        <v>4951</v>
      </c>
      <c r="S597" s="2" t="s">
        <v>57</v>
      </c>
      <c r="T597" s="19">
        <v>27.95</v>
      </c>
      <c r="U597" s="19" t="s">
        <v>146</v>
      </c>
      <c r="V597" s="2" t="s">
        <v>63</v>
      </c>
      <c r="W597" s="2" t="s">
        <v>6689</v>
      </c>
      <c r="X597" s="2" t="s">
        <v>6690</v>
      </c>
      <c r="Y597" s="2" t="s">
        <v>6691</v>
      </c>
      <c r="Z597" s="2" t="s">
        <v>57</v>
      </c>
      <c r="AA597" s="2" t="s">
        <v>6689</v>
      </c>
      <c r="AB597" s="2" t="s">
        <v>6692</v>
      </c>
      <c r="AC597" s="2" t="s">
        <v>6693</v>
      </c>
      <c r="AD597" s="2" t="s">
        <v>1613</v>
      </c>
      <c r="AE597" s="2" t="s">
        <v>88</v>
      </c>
      <c r="AF597" s="2" t="s">
        <v>6694</v>
      </c>
      <c r="AG597" s="2" t="s">
        <v>72</v>
      </c>
      <c r="AH597" s="2" t="s">
        <v>73</v>
      </c>
      <c r="AI597" s="2" t="s">
        <v>6537</v>
      </c>
      <c r="AJ597" s="2" t="s">
        <v>6695</v>
      </c>
      <c r="AK597" s="2" t="s">
        <v>74</v>
      </c>
      <c r="AL597" s="2" t="s">
        <v>6696</v>
      </c>
      <c r="AM597" s="2" t="s">
        <v>57</v>
      </c>
      <c r="AN597" s="19" t="s">
        <v>57</v>
      </c>
      <c r="AO597" s="2" t="s">
        <v>57</v>
      </c>
      <c r="AP597" s="2" t="s">
        <v>57</v>
      </c>
      <c r="AQ597" s="2" t="s">
        <v>57</v>
      </c>
      <c r="AR597" s="2" t="s">
        <v>57</v>
      </c>
      <c r="AS597" s="2" t="s">
        <v>57</v>
      </c>
      <c r="AT597" s="2" t="s">
        <v>57</v>
      </c>
      <c r="AU597" s="19" t="s">
        <v>56</v>
      </c>
      <c r="AV597" s="2" t="s">
        <v>55</v>
      </c>
      <c r="AW597" s="2" t="s">
        <v>56</v>
      </c>
      <c r="AX597" s="2" t="s">
        <v>55</v>
      </c>
    </row>
    <row r="598" spans="1:50" ht="22.5" customHeight="1" x14ac:dyDescent="0.25">
      <c r="A598" s="18" t="s">
        <v>6697</v>
      </c>
      <c r="B598" s="2" t="s">
        <v>6698</v>
      </c>
      <c r="C598" s="2" t="s">
        <v>2813</v>
      </c>
      <c r="D598" s="2" t="s">
        <v>5005</v>
      </c>
      <c r="E598" s="2" t="s">
        <v>55</v>
      </c>
      <c r="F598" s="19">
        <v>1</v>
      </c>
      <c r="G598" s="19">
        <v>159.99</v>
      </c>
      <c r="H598" s="19" t="s">
        <v>56</v>
      </c>
      <c r="I598" s="19">
        <v>-70.099999999999994</v>
      </c>
      <c r="J598" s="19">
        <v>-21.45</v>
      </c>
      <c r="K598" s="19">
        <v>-132.79</v>
      </c>
      <c r="L598" s="19">
        <v>-64.349999999999994</v>
      </c>
      <c r="M598" s="2" t="s">
        <v>57</v>
      </c>
      <c r="N598" s="2" t="s">
        <v>79</v>
      </c>
      <c r="O598" s="2" t="s">
        <v>97</v>
      </c>
      <c r="P598" s="2" t="s">
        <v>98</v>
      </c>
      <c r="Q598" s="2" t="s">
        <v>60</v>
      </c>
      <c r="R598" s="2" t="s">
        <v>99</v>
      </c>
      <c r="S598" s="2" t="s">
        <v>57</v>
      </c>
      <c r="T598" s="19">
        <v>159.99</v>
      </c>
      <c r="U598" s="19" t="s">
        <v>62</v>
      </c>
      <c r="V598" s="2" t="s">
        <v>63</v>
      </c>
      <c r="W598" s="2" t="s">
        <v>6699</v>
      </c>
      <c r="X598" s="2" t="s">
        <v>6700</v>
      </c>
      <c r="Y598" s="2" t="s">
        <v>6701</v>
      </c>
      <c r="Z598" s="2" t="s">
        <v>57</v>
      </c>
      <c r="AA598" s="2" t="s">
        <v>6699</v>
      </c>
      <c r="AB598" s="2" t="s">
        <v>6702</v>
      </c>
      <c r="AC598" s="2" t="s">
        <v>1906</v>
      </c>
      <c r="AD598" s="2" t="s">
        <v>88</v>
      </c>
      <c r="AE598" s="2" t="s">
        <v>88</v>
      </c>
      <c r="AF598" s="2" t="s">
        <v>1907</v>
      </c>
      <c r="AG598" s="2" t="s">
        <v>72</v>
      </c>
      <c r="AH598" s="2" t="s">
        <v>73</v>
      </c>
      <c r="AI598" s="2" t="s">
        <v>6703</v>
      </c>
      <c r="AJ598" s="2" t="s">
        <v>57</v>
      </c>
      <c r="AK598" s="2" t="s">
        <v>74</v>
      </c>
      <c r="AL598" s="2" t="s">
        <v>6704</v>
      </c>
      <c r="AM598" s="2" t="s">
        <v>2821</v>
      </c>
      <c r="AN598" s="19" t="s">
        <v>57</v>
      </c>
      <c r="AO598" s="2" t="s">
        <v>57</v>
      </c>
      <c r="AP598" s="2" t="s">
        <v>57</v>
      </c>
      <c r="AQ598" s="2" t="s">
        <v>57</v>
      </c>
      <c r="AR598" s="2" t="s">
        <v>57</v>
      </c>
      <c r="AS598" s="2" t="s">
        <v>57</v>
      </c>
      <c r="AT598" s="2" t="s">
        <v>57</v>
      </c>
      <c r="AU598" s="19" t="s">
        <v>56</v>
      </c>
      <c r="AV598" s="2" t="s">
        <v>55</v>
      </c>
      <c r="AW598" s="2" t="s">
        <v>56</v>
      </c>
      <c r="AX598" s="2" t="s">
        <v>55</v>
      </c>
    </row>
    <row r="599" spans="1:50" ht="22.5" customHeight="1" x14ac:dyDescent="0.25">
      <c r="A599" s="18" t="s">
        <v>6705</v>
      </c>
      <c r="B599" s="2" t="s">
        <v>6706</v>
      </c>
      <c r="C599" s="2" t="s">
        <v>1897</v>
      </c>
      <c r="D599" s="2" t="s">
        <v>1898</v>
      </c>
      <c r="E599" s="2" t="s">
        <v>55</v>
      </c>
      <c r="F599" s="19">
        <v>1</v>
      </c>
      <c r="G599" s="19">
        <v>177.9</v>
      </c>
      <c r="H599" s="19" t="s">
        <v>56</v>
      </c>
      <c r="I599" s="19">
        <v>-30.24</v>
      </c>
      <c r="J599" s="19">
        <v>-40.950000000000003</v>
      </c>
      <c r="K599" s="19" t="s">
        <v>56</v>
      </c>
      <c r="L599" s="19">
        <v>106.71</v>
      </c>
      <c r="M599" s="2" t="s">
        <v>57</v>
      </c>
      <c r="N599" s="2" t="s">
        <v>79</v>
      </c>
      <c r="O599" s="2" t="s">
        <v>1351</v>
      </c>
      <c r="P599" s="2" t="s">
        <v>2835</v>
      </c>
      <c r="Q599" s="2" t="s">
        <v>60</v>
      </c>
      <c r="R599" s="2" t="s">
        <v>1353</v>
      </c>
      <c r="S599" s="2" t="s">
        <v>57</v>
      </c>
      <c r="T599" s="19">
        <v>177.9</v>
      </c>
      <c r="U599" s="19" t="s">
        <v>62</v>
      </c>
      <c r="V599" s="2" t="s">
        <v>63</v>
      </c>
      <c r="W599" s="2" t="s">
        <v>6707</v>
      </c>
      <c r="X599" s="2" t="s">
        <v>6708</v>
      </c>
      <c r="Y599" s="2" t="s">
        <v>6709</v>
      </c>
      <c r="Z599" s="2" t="s">
        <v>57</v>
      </c>
      <c r="AA599" s="2" t="s">
        <v>6707</v>
      </c>
      <c r="AB599" s="2" t="s">
        <v>6710</v>
      </c>
      <c r="AC599" s="2" t="s">
        <v>1906</v>
      </c>
      <c r="AD599" s="2" t="s">
        <v>88</v>
      </c>
      <c r="AE599" s="2" t="s">
        <v>88</v>
      </c>
      <c r="AF599" s="2" t="s">
        <v>1907</v>
      </c>
      <c r="AG599" s="2" t="s">
        <v>72</v>
      </c>
      <c r="AH599" s="2" t="s">
        <v>73</v>
      </c>
      <c r="AI599" s="2" t="s">
        <v>57</v>
      </c>
      <c r="AJ599" s="2" t="s">
        <v>57</v>
      </c>
      <c r="AK599" s="2" t="s">
        <v>74</v>
      </c>
      <c r="AL599" s="2" t="s">
        <v>57</v>
      </c>
      <c r="AM599" s="2" t="s">
        <v>57</v>
      </c>
      <c r="AN599" s="19" t="s">
        <v>57</v>
      </c>
      <c r="AO599" s="2" t="s">
        <v>57</v>
      </c>
      <c r="AP599" s="2" t="s">
        <v>57</v>
      </c>
      <c r="AQ599" s="2" t="s">
        <v>57</v>
      </c>
      <c r="AR599" s="2" t="s">
        <v>57</v>
      </c>
      <c r="AS599" s="2" t="s">
        <v>57</v>
      </c>
      <c r="AT599" s="2" t="s">
        <v>57</v>
      </c>
      <c r="AU599" s="19" t="s">
        <v>56</v>
      </c>
      <c r="AV599" s="81" t="s">
        <v>79</v>
      </c>
      <c r="AW599" s="2" t="s">
        <v>56</v>
      </c>
      <c r="AX599" s="2" t="s">
        <v>55</v>
      </c>
    </row>
    <row r="600" spans="1:50" ht="22.5" customHeight="1" x14ac:dyDescent="0.25">
      <c r="A600" s="18" t="s">
        <v>6711</v>
      </c>
      <c r="B600" s="2" t="s">
        <v>6712</v>
      </c>
      <c r="C600" s="2" t="s">
        <v>77</v>
      </c>
      <c r="D600" s="2" t="s">
        <v>409</v>
      </c>
      <c r="E600" s="2" t="s">
        <v>79</v>
      </c>
      <c r="F600" s="19">
        <v>2</v>
      </c>
      <c r="G600" s="19">
        <v>134.6</v>
      </c>
      <c r="H600" s="19" t="s">
        <v>56</v>
      </c>
      <c r="I600" s="19">
        <v>-28.16</v>
      </c>
      <c r="J600" s="19" t="s">
        <v>56</v>
      </c>
      <c r="K600" s="19" t="s">
        <v>56</v>
      </c>
      <c r="L600" s="19">
        <v>106.44</v>
      </c>
      <c r="M600" s="2" t="s">
        <v>57</v>
      </c>
      <c r="N600" s="2" t="s">
        <v>57</v>
      </c>
      <c r="O600" s="2" t="s">
        <v>529</v>
      </c>
      <c r="P600" s="2" t="s">
        <v>530</v>
      </c>
      <c r="Q600" s="2" t="s">
        <v>60</v>
      </c>
      <c r="R600" s="2" t="s">
        <v>531</v>
      </c>
      <c r="S600" s="2" t="s">
        <v>57</v>
      </c>
      <c r="T600" s="19">
        <v>67.3</v>
      </c>
      <c r="U600" s="19" t="s">
        <v>146</v>
      </c>
      <c r="V600" s="2" t="s">
        <v>83</v>
      </c>
      <c r="W600" s="2" t="s">
        <v>57</v>
      </c>
      <c r="X600" s="2" t="s">
        <v>57</v>
      </c>
      <c r="Y600" s="2" t="s">
        <v>57</v>
      </c>
      <c r="Z600" s="2" t="s">
        <v>57</v>
      </c>
      <c r="AA600" s="2" t="s">
        <v>6713</v>
      </c>
      <c r="AB600" s="2" t="s">
        <v>6714</v>
      </c>
      <c r="AC600" s="2" t="s">
        <v>6715</v>
      </c>
      <c r="AD600" s="2" t="s">
        <v>2366</v>
      </c>
      <c r="AE600" s="2" t="s">
        <v>209</v>
      </c>
      <c r="AF600" s="2" t="s">
        <v>6716</v>
      </c>
      <c r="AG600" s="2" t="s">
        <v>72</v>
      </c>
      <c r="AH600" s="2" t="s">
        <v>90</v>
      </c>
      <c r="AI600" s="2" t="s">
        <v>6717</v>
      </c>
      <c r="AJ600" s="2" t="s">
        <v>6718</v>
      </c>
      <c r="AK600" s="2" t="s">
        <v>74</v>
      </c>
      <c r="AL600" s="2" t="s">
        <v>6719</v>
      </c>
      <c r="AM600" s="2" t="s">
        <v>57</v>
      </c>
      <c r="AN600" s="19" t="s">
        <v>57</v>
      </c>
      <c r="AO600" s="2" t="s">
        <v>57</v>
      </c>
      <c r="AP600" s="2" t="s">
        <v>57</v>
      </c>
      <c r="AQ600" s="2" t="s">
        <v>57</v>
      </c>
      <c r="AR600" s="2" t="s">
        <v>57</v>
      </c>
      <c r="AS600" s="2" t="s">
        <v>57</v>
      </c>
      <c r="AT600" s="2" t="s">
        <v>57</v>
      </c>
      <c r="AU600" s="19" t="s">
        <v>56</v>
      </c>
      <c r="AV600" s="2" t="s">
        <v>55</v>
      </c>
      <c r="AW600" s="2" t="s">
        <v>56</v>
      </c>
      <c r="AX600" s="2" t="s">
        <v>55</v>
      </c>
    </row>
    <row r="601" spans="1:50" ht="22.5" customHeight="1" x14ac:dyDescent="0.25">
      <c r="A601" s="18" t="s">
        <v>6720</v>
      </c>
      <c r="B601" s="2" t="s">
        <v>6721</v>
      </c>
      <c r="C601" s="2" t="s">
        <v>77</v>
      </c>
      <c r="D601" s="2" t="s">
        <v>6400</v>
      </c>
      <c r="E601" s="2" t="s">
        <v>55</v>
      </c>
      <c r="F601" s="19">
        <v>1</v>
      </c>
      <c r="G601" s="19">
        <v>67.3</v>
      </c>
      <c r="H601" s="19">
        <v>16.100000000000001</v>
      </c>
      <c r="I601" s="19">
        <v>-14.08</v>
      </c>
      <c r="J601" s="19">
        <v>-16.100000000000001</v>
      </c>
      <c r="K601" s="19" t="s">
        <v>56</v>
      </c>
      <c r="L601" s="19">
        <v>53.22</v>
      </c>
      <c r="M601" s="2" t="s">
        <v>57</v>
      </c>
      <c r="N601" s="2" t="s">
        <v>79</v>
      </c>
      <c r="O601" s="2" t="s">
        <v>529</v>
      </c>
      <c r="P601" s="2" t="s">
        <v>530</v>
      </c>
      <c r="Q601" s="2" t="s">
        <v>60</v>
      </c>
      <c r="R601" s="2" t="s">
        <v>531</v>
      </c>
      <c r="S601" s="2" t="s">
        <v>57</v>
      </c>
      <c r="T601" s="19">
        <v>67.3</v>
      </c>
      <c r="U601" s="19" t="s">
        <v>146</v>
      </c>
      <c r="V601" s="2" t="s">
        <v>83</v>
      </c>
      <c r="W601" s="2" t="s">
        <v>57</v>
      </c>
      <c r="X601" s="2" t="s">
        <v>57</v>
      </c>
      <c r="Y601" s="2" t="s">
        <v>57</v>
      </c>
      <c r="Z601" s="2" t="s">
        <v>57</v>
      </c>
      <c r="AA601" s="2" t="s">
        <v>6722</v>
      </c>
      <c r="AB601" s="2" t="s">
        <v>6723</v>
      </c>
      <c r="AC601" s="2" t="s">
        <v>6724</v>
      </c>
      <c r="AD601" s="2" t="s">
        <v>6725</v>
      </c>
      <c r="AE601" s="2" t="s">
        <v>279</v>
      </c>
      <c r="AF601" s="2" t="s">
        <v>6726</v>
      </c>
      <c r="AG601" s="2" t="s">
        <v>72</v>
      </c>
      <c r="AH601" s="2" t="s">
        <v>90</v>
      </c>
      <c r="AI601" s="2" t="s">
        <v>6727</v>
      </c>
      <c r="AJ601" s="2" t="s">
        <v>6728</v>
      </c>
      <c r="AK601" s="2" t="s">
        <v>74</v>
      </c>
      <c r="AL601" s="2" t="s">
        <v>6729</v>
      </c>
      <c r="AM601" s="2" t="s">
        <v>57</v>
      </c>
      <c r="AN601" s="19" t="s">
        <v>57</v>
      </c>
      <c r="AO601" s="2" t="s">
        <v>57</v>
      </c>
      <c r="AP601" s="2" t="s">
        <v>57</v>
      </c>
      <c r="AQ601" s="2" t="s">
        <v>57</v>
      </c>
      <c r="AR601" s="2" t="s">
        <v>57</v>
      </c>
      <c r="AS601" s="2" t="s">
        <v>57</v>
      </c>
      <c r="AT601" s="2" t="s">
        <v>57</v>
      </c>
      <c r="AU601" s="19" t="s">
        <v>56</v>
      </c>
      <c r="AV601" s="2" t="s">
        <v>55</v>
      </c>
      <c r="AW601" s="2" t="s">
        <v>56</v>
      </c>
      <c r="AX601" s="2" t="s">
        <v>55</v>
      </c>
    </row>
    <row r="602" spans="1:50" ht="22.5" customHeight="1" x14ac:dyDescent="0.25">
      <c r="A602" s="18" t="s">
        <v>6730</v>
      </c>
      <c r="B602" s="2" t="s">
        <v>6731</v>
      </c>
      <c r="C602" s="2" t="s">
        <v>77</v>
      </c>
      <c r="D602" s="2" t="s">
        <v>6400</v>
      </c>
      <c r="E602" s="2" t="s">
        <v>55</v>
      </c>
      <c r="F602" s="19">
        <v>1</v>
      </c>
      <c r="G602" s="19">
        <v>191.49</v>
      </c>
      <c r="H602" s="19" t="s">
        <v>56</v>
      </c>
      <c r="I602" s="19">
        <v>-22.98</v>
      </c>
      <c r="J602" s="19">
        <v>-23.95</v>
      </c>
      <c r="K602" s="19" t="s">
        <v>56</v>
      </c>
      <c r="L602" s="19">
        <v>144.56</v>
      </c>
      <c r="M602" s="2" t="s">
        <v>57</v>
      </c>
      <c r="N602" s="2" t="s">
        <v>57</v>
      </c>
      <c r="O602" s="2" t="s">
        <v>3147</v>
      </c>
      <c r="P602" s="2" t="s">
        <v>6732</v>
      </c>
      <c r="Q602" s="2" t="s">
        <v>60</v>
      </c>
      <c r="R602" s="2" t="s">
        <v>6733</v>
      </c>
      <c r="S602" s="2" t="s">
        <v>57</v>
      </c>
      <c r="T602" s="19">
        <v>191.49</v>
      </c>
      <c r="U602" s="19" t="s">
        <v>146</v>
      </c>
      <c r="V602" s="2" t="s">
        <v>63</v>
      </c>
      <c r="W602" s="2" t="s">
        <v>6734</v>
      </c>
      <c r="X602" s="2" t="s">
        <v>6735</v>
      </c>
      <c r="Y602" s="2" t="s">
        <v>6736</v>
      </c>
      <c r="Z602" s="2" t="s">
        <v>57</v>
      </c>
      <c r="AA602" s="2" t="s">
        <v>6734</v>
      </c>
      <c r="AB602" s="2" t="s">
        <v>6737</v>
      </c>
      <c r="AC602" s="2" t="s">
        <v>6738</v>
      </c>
      <c r="AD602" s="2" t="s">
        <v>88</v>
      </c>
      <c r="AE602" s="2" t="s">
        <v>88</v>
      </c>
      <c r="AF602" s="2" t="s">
        <v>6739</v>
      </c>
      <c r="AG602" s="2" t="s">
        <v>72</v>
      </c>
      <c r="AH602" s="2" t="s">
        <v>73</v>
      </c>
      <c r="AI602" s="2" t="s">
        <v>6740</v>
      </c>
      <c r="AJ602" s="2" t="s">
        <v>6741</v>
      </c>
      <c r="AK602" s="2" t="s">
        <v>74</v>
      </c>
      <c r="AL602" s="2" t="s">
        <v>6742</v>
      </c>
      <c r="AM602" s="2" t="s">
        <v>57</v>
      </c>
      <c r="AN602" s="19" t="s">
        <v>57</v>
      </c>
      <c r="AO602" s="2" t="s">
        <v>57</v>
      </c>
      <c r="AP602" s="2" t="s">
        <v>57</v>
      </c>
      <c r="AQ602" s="2" t="s">
        <v>57</v>
      </c>
      <c r="AR602" s="2" t="s">
        <v>57</v>
      </c>
      <c r="AS602" s="2" t="s">
        <v>57</v>
      </c>
      <c r="AT602" s="2" t="s">
        <v>57</v>
      </c>
      <c r="AU602" s="19" t="s">
        <v>56</v>
      </c>
      <c r="AV602" s="2" t="s">
        <v>55</v>
      </c>
      <c r="AW602" s="2" t="s">
        <v>56</v>
      </c>
      <c r="AX602" s="2" t="s">
        <v>55</v>
      </c>
    </row>
    <row r="603" spans="1:50" ht="22.5" customHeight="1" x14ac:dyDescent="0.25">
      <c r="A603" s="18" t="s">
        <v>6743</v>
      </c>
      <c r="B603" s="2" t="s">
        <v>6744</v>
      </c>
      <c r="C603" s="2" t="s">
        <v>77</v>
      </c>
      <c r="D603" s="2" t="s">
        <v>2507</v>
      </c>
      <c r="E603" s="2" t="s">
        <v>55</v>
      </c>
      <c r="F603" s="19">
        <v>1</v>
      </c>
      <c r="G603" s="19">
        <v>25.9</v>
      </c>
      <c r="H603" s="19">
        <v>15.8</v>
      </c>
      <c r="I603" s="19">
        <v>-10.4</v>
      </c>
      <c r="J603" s="19">
        <v>-15.8</v>
      </c>
      <c r="K603" s="19" t="s">
        <v>56</v>
      </c>
      <c r="L603" s="19">
        <v>15.5</v>
      </c>
      <c r="M603" s="2" t="s">
        <v>57</v>
      </c>
      <c r="N603" s="2" t="s">
        <v>57</v>
      </c>
      <c r="O603" s="2" t="s">
        <v>4382</v>
      </c>
      <c r="P603" s="2" t="s">
        <v>4383</v>
      </c>
      <c r="Q603" s="2" t="s">
        <v>60</v>
      </c>
      <c r="R603" s="2" t="s">
        <v>4384</v>
      </c>
      <c r="S603" s="2" t="s">
        <v>57</v>
      </c>
      <c r="T603" s="19">
        <v>25.9</v>
      </c>
      <c r="U603" s="19" t="s">
        <v>62</v>
      </c>
      <c r="V603" s="2" t="s">
        <v>83</v>
      </c>
      <c r="W603" s="2" t="s">
        <v>57</v>
      </c>
      <c r="X603" s="2" t="s">
        <v>57</v>
      </c>
      <c r="Y603" s="2" t="s">
        <v>57</v>
      </c>
      <c r="Z603" s="2" t="s">
        <v>57</v>
      </c>
      <c r="AA603" s="2" t="s">
        <v>6745</v>
      </c>
      <c r="AB603" s="2" t="s">
        <v>6746</v>
      </c>
      <c r="AC603" s="2" t="s">
        <v>6747</v>
      </c>
      <c r="AD603" s="2" t="s">
        <v>6748</v>
      </c>
      <c r="AE603" s="2" t="s">
        <v>279</v>
      </c>
      <c r="AF603" s="2" t="s">
        <v>6749</v>
      </c>
      <c r="AG603" s="2" t="s">
        <v>72</v>
      </c>
      <c r="AH603" s="2" t="s">
        <v>90</v>
      </c>
      <c r="AI603" s="2" t="s">
        <v>6750</v>
      </c>
      <c r="AJ603" s="2" t="s">
        <v>6751</v>
      </c>
      <c r="AK603" s="2" t="s">
        <v>74</v>
      </c>
      <c r="AL603" s="2" t="s">
        <v>6752</v>
      </c>
      <c r="AM603" s="2" t="s">
        <v>57</v>
      </c>
      <c r="AN603" s="19" t="s">
        <v>57</v>
      </c>
      <c r="AO603" s="2" t="s">
        <v>57</v>
      </c>
      <c r="AP603" s="2" t="s">
        <v>57</v>
      </c>
      <c r="AQ603" s="2" t="s">
        <v>57</v>
      </c>
      <c r="AR603" s="2" t="s">
        <v>57</v>
      </c>
      <c r="AS603" s="2" t="s">
        <v>57</v>
      </c>
      <c r="AT603" s="2" t="s">
        <v>57</v>
      </c>
      <c r="AU603" s="19" t="s">
        <v>56</v>
      </c>
      <c r="AV603" s="2" t="s">
        <v>55</v>
      </c>
      <c r="AW603" s="2" t="s">
        <v>56</v>
      </c>
      <c r="AX603" s="2" t="s">
        <v>55</v>
      </c>
    </row>
    <row r="604" spans="1:50" ht="22.5" customHeight="1" x14ac:dyDescent="0.25">
      <c r="A604" s="18" t="s">
        <v>6753</v>
      </c>
      <c r="B604" s="2" t="s">
        <v>6754</v>
      </c>
      <c r="C604" s="2" t="s">
        <v>77</v>
      </c>
      <c r="D604" s="2" t="s">
        <v>6400</v>
      </c>
      <c r="E604" s="2" t="s">
        <v>55</v>
      </c>
      <c r="F604" s="19">
        <v>1</v>
      </c>
      <c r="G604" s="19">
        <v>254.72</v>
      </c>
      <c r="H604" s="19" t="s">
        <v>56</v>
      </c>
      <c r="I604" s="19">
        <v>-43.3</v>
      </c>
      <c r="J604" s="19">
        <v>-40.950000000000003</v>
      </c>
      <c r="K604" s="19" t="s">
        <v>56</v>
      </c>
      <c r="L604" s="19">
        <v>170.47</v>
      </c>
      <c r="M604" s="2" t="s">
        <v>57</v>
      </c>
      <c r="N604" s="2" t="s">
        <v>57</v>
      </c>
      <c r="O604" s="2" t="s">
        <v>3846</v>
      </c>
      <c r="P604" s="2" t="s">
        <v>6755</v>
      </c>
      <c r="Q604" s="2" t="s">
        <v>60</v>
      </c>
      <c r="R604" s="2" t="s">
        <v>6756</v>
      </c>
      <c r="S604" s="2" t="s">
        <v>57</v>
      </c>
      <c r="T604" s="19">
        <v>254.72</v>
      </c>
      <c r="U604" s="19" t="s">
        <v>62</v>
      </c>
      <c r="V604" s="2" t="s">
        <v>63</v>
      </c>
      <c r="W604" s="2" t="s">
        <v>6757</v>
      </c>
      <c r="X604" s="2" t="s">
        <v>6758</v>
      </c>
      <c r="Y604" s="2" t="s">
        <v>6759</v>
      </c>
      <c r="Z604" s="2" t="s">
        <v>57</v>
      </c>
      <c r="AA604" s="2" t="s">
        <v>6757</v>
      </c>
      <c r="AB604" s="2" t="s">
        <v>6760</v>
      </c>
      <c r="AC604" s="2" t="s">
        <v>6761</v>
      </c>
      <c r="AD604" s="2" t="s">
        <v>6762</v>
      </c>
      <c r="AE604" s="2" t="s">
        <v>88</v>
      </c>
      <c r="AF604" s="2" t="s">
        <v>6763</v>
      </c>
      <c r="AG604" s="2" t="s">
        <v>72</v>
      </c>
      <c r="AH604" s="2" t="s">
        <v>73</v>
      </c>
      <c r="AI604" s="2" t="s">
        <v>6764</v>
      </c>
      <c r="AJ604" s="2" t="s">
        <v>6765</v>
      </c>
      <c r="AK604" s="2" t="s">
        <v>74</v>
      </c>
      <c r="AL604" s="2" t="s">
        <v>6766</v>
      </c>
      <c r="AM604" s="2" t="s">
        <v>57</v>
      </c>
      <c r="AN604" s="19" t="s">
        <v>57</v>
      </c>
      <c r="AO604" s="2" t="s">
        <v>57</v>
      </c>
      <c r="AP604" s="2" t="s">
        <v>57</v>
      </c>
      <c r="AQ604" s="2" t="s">
        <v>57</v>
      </c>
      <c r="AR604" s="2" t="s">
        <v>57</v>
      </c>
      <c r="AS604" s="2" t="s">
        <v>57</v>
      </c>
      <c r="AT604" s="2" t="s">
        <v>57</v>
      </c>
      <c r="AU604" s="19" t="s">
        <v>56</v>
      </c>
      <c r="AV604" s="2" t="s">
        <v>55</v>
      </c>
      <c r="AW604" s="2" t="s">
        <v>56</v>
      </c>
      <c r="AX604" s="2" t="s">
        <v>55</v>
      </c>
    </row>
    <row r="605" spans="1:50" ht="22.5" customHeight="1" x14ac:dyDescent="0.25">
      <c r="A605" s="18" t="s">
        <v>6767</v>
      </c>
      <c r="B605" s="2" t="s">
        <v>6768</v>
      </c>
      <c r="C605" s="2" t="s">
        <v>77</v>
      </c>
      <c r="D605" s="2" t="s">
        <v>6400</v>
      </c>
      <c r="E605" s="2" t="s">
        <v>55</v>
      </c>
      <c r="F605" s="19">
        <v>1</v>
      </c>
      <c r="G605" s="19">
        <v>39</v>
      </c>
      <c r="H605" s="19">
        <v>20.399999999999999</v>
      </c>
      <c r="I605" s="19">
        <v>-12.63</v>
      </c>
      <c r="J605" s="19">
        <v>-20.399999999999999</v>
      </c>
      <c r="K605" s="19" t="s">
        <v>56</v>
      </c>
      <c r="L605" s="19">
        <v>26.37</v>
      </c>
      <c r="M605" s="2" t="s">
        <v>57</v>
      </c>
      <c r="N605" s="2" t="s">
        <v>57</v>
      </c>
      <c r="O605" s="2" t="s">
        <v>244</v>
      </c>
      <c r="P605" s="2" t="s">
        <v>410</v>
      </c>
      <c r="Q605" s="2" t="s">
        <v>60</v>
      </c>
      <c r="R605" s="2" t="s">
        <v>411</v>
      </c>
      <c r="S605" s="2" t="s">
        <v>57</v>
      </c>
      <c r="T605" s="19">
        <v>39</v>
      </c>
      <c r="U605" s="19" t="s">
        <v>62</v>
      </c>
      <c r="V605" s="2" t="s">
        <v>83</v>
      </c>
      <c r="W605" s="2" t="s">
        <v>57</v>
      </c>
      <c r="X605" s="2" t="s">
        <v>57</v>
      </c>
      <c r="Y605" s="2" t="s">
        <v>57</v>
      </c>
      <c r="Z605" s="2" t="s">
        <v>57</v>
      </c>
      <c r="AA605" s="2" t="s">
        <v>6769</v>
      </c>
      <c r="AB605" s="2" t="s">
        <v>6770</v>
      </c>
      <c r="AC605" s="2" t="s">
        <v>6771</v>
      </c>
      <c r="AD605" s="2" t="s">
        <v>6772</v>
      </c>
      <c r="AE605" s="2" t="s">
        <v>88</v>
      </c>
      <c r="AF605" s="2" t="s">
        <v>6773</v>
      </c>
      <c r="AG605" s="2" t="s">
        <v>72</v>
      </c>
      <c r="AH605" s="2" t="s">
        <v>90</v>
      </c>
      <c r="AI605" s="2" t="s">
        <v>6774</v>
      </c>
      <c r="AJ605" s="2" t="s">
        <v>6775</v>
      </c>
      <c r="AK605" s="2" t="s">
        <v>74</v>
      </c>
      <c r="AL605" s="2" t="s">
        <v>6776</v>
      </c>
      <c r="AM605" s="2" t="s">
        <v>57</v>
      </c>
      <c r="AN605" s="19" t="s">
        <v>57</v>
      </c>
      <c r="AO605" s="2" t="s">
        <v>57</v>
      </c>
      <c r="AP605" s="2" t="s">
        <v>57</v>
      </c>
      <c r="AQ605" s="2" t="s">
        <v>57</v>
      </c>
      <c r="AR605" s="2" t="s">
        <v>57</v>
      </c>
      <c r="AS605" s="2" t="s">
        <v>57</v>
      </c>
      <c r="AT605" s="2" t="s">
        <v>57</v>
      </c>
      <c r="AU605" s="19" t="s">
        <v>56</v>
      </c>
      <c r="AV605" s="2" t="s">
        <v>55</v>
      </c>
      <c r="AW605" s="2" t="s">
        <v>56</v>
      </c>
      <c r="AX605" s="2" t="s">
        <v>55</v>
      </c>
    </row>
    <row r="606" spans="1:50" ht="22.5" customHeight="1" x14ac:dyDescent="0.25">
      <c r="A606" s="18" t="s">
        <v>6777</v>
      </c>
      <c r="B606" s="2" t="s">
        <v>6778</v>
      </c>
      <c r="C606" s="2" t="s">
        <v>77</v>
      </c>
      <c r="D606" s="2" t="s">
        <v>3464</v>
      </c>
      <c r="E606" s="2" t="s">
        <v>79</v>
      </c>
      <c r="F606" s="19">
        <v>1</v>
      </c>
      <c r="G606" s="19">
        <v>197.9</v>
      </c>
      <c r="H606" s="19" t="s">
        <v>56</v>
      </c>
      <c r="I606" s="19">
        <v>-33.64</v>
      </c>
      <c r="J606" s="19">
        <v>-23.45</v>
      </c>
      <c r="K606" s="19" t="s">
        <v>56</v>
      </c>
      <c r="L606" s="19">
        <v>140.81</v>
      </c>
      <c r="M606" s="2" t="s">
        <v>57</v>
      </c>
      <c r="N606" s="2" t="s">
        <v>57</v>
      </c>
      <c r="O606" s="2" t="s">
        <v>130</v>
      </c>
      <c r="P606" s="2" t="s">
        <v>592</v>
      </c>
      <c r="Q606" s="2" t="s">
        <v>60</v>
      </c>
      <c r="R606" s="2" t="s">
        <v>593</v>
      </c>
      <c r="S606" s="2" t="s">
        <v>57</v>
      </c>
      <c r="T606" s="19">
        <v>197.9</v>
      </c>
      <c r="U606" s="19" t="s">
        <v>62</v>
      </c>
      <c r="V606" s="2" t="s">
        <v>83</v>
      </c>
      <c r="W606" s="2" t="s">
        <v>57</v>
      </c>
      <c r="X606" s="2" t="s">
        <v>57</v>
      </c>
      <c r="Y606" s="2" t="s">
        <v>57</v>
      </c>
      <c r="Z606" s="2" t="s">
        <v>57</v>
      </c>
      <c r="AA606" s="2" t="s">
        <v>6779</v>
      </c>
      <c r="AB606" s="2" t="s">
        <v>6780</v>
      </c>
      <c r="AC606" s="2" t="s">
        <v>6781</v>
      </c>
      <c r="AD606" s="2" t="s">
        <v>6782</v>
      </c>
      <c r="AE606" s="2" t="s">
        <v>88</v>
      </c>
      <c r="AF606" s="2" t="s">
        <v>6783</v>
      </c>
      <c r="AG606" s="2" t="s">
        <v>72</v>
      </c>
      <c r="AH606" s="2" t="s">
        <v>90</v>
      </c>
      <c r="AI606" s="2" t="s">
        <v>6784</v>
      </c>
      <c r="AJ606" s="2" t="s">
        <v>6785</v>
      </c>
      <c r="AK606" s="2" t="s">
        <v>74</v>
      </c>
      <c r="AL606" s="2" t="s">
        <v>6786</v>
      </c>
      <c r="AM606" s="2" t="s">
        <v>57</v>
      </c>
      <c r="AN606" s="19" t="s">
        <v>57</v>
      </c>
      <c r="AO606" s="2" t="s">
        <v>57</v>
      </c>
      <c r="AP606" s="2" t="s">
        <v>57</v>
      </c>
      <c r="AQ606" s="2" t="s">
        <v>57</v>
      </c>
      <c r="AR606" s="2" t="s">
        <v>57</v>
      </c>
      <c r="AS606" s="2" t="s">
        <v>57</v>
      </c>
      <c r="AT606" s="2" t="s">
        <v>57</v>
      </c>
      <c r="AU606" s="19" t="s">
        <v>56</v>
      </c>
      <c r="AV606" s="2" t="s">
        <v>55</v>
      </c>
      <c r="AW606" s="2" t="s">
        <v>56</v>
      </c>
      <c r="AX606" s="2" t="s">
        <v>55</v>
      </c>
    </row>
    <row r="607" spans="1:50" ht="22.5" customHeight="1" x14ac:dyDescent="0.25">
      <c r="A607" s="18" t="s">
        <v>6787</v>
      </c>
      <c r="B607" s="2" t="s">
        <v>6788</v>
      </c>
      <c r="C607" s="2" t="s">
        <v>77</v>
      </c>
      <c r="D607" s="2" t="s">
        <v>4815</v>
      </c>
      <c r="E607" s="2" t="s">
        <v>55</v>
      </c>
      <c r="F607" s="19">
        <v>1</v>
      </c>
      <c r="G607" s="19">
        <v>85</v>
      </c>
      <c r="H607" s="19">
        <v>1.59</v>
      </c>
      <c r="I607" s="19">
        <v>-14.45</v>
      </c>
      <c r="J607" s="19" t="s">
        <v>56</v>
      </c>
      <c r="K607" s="19" t="s">
        <v>56</v>
      </c>
      <c r="L607" s="19">
        <v>72.14</v>
      </c>
      <c r="M607" s="2" t="s">
        <v>57</v>
      </c>
      <c r="N607" s="2" t="s">
        <v>57</v>
      </c>
      <c r="O607" s="2" t="s">
        <v>717</v>
      </c>
      <c r="P607" s="2" t="s">
        <v>718</v>
      </c>
      <c r="Q607" s="2" t="s">
        <v>60</v>
      </c>
      <c r="R607" s="2" t="s">
        <v>719</v>
      </c>
      <c r="S607" s="2" t="s">
        <v>57</v>
      </c>
      <c r="T607" s="19">
        <v>85</v>
      </c>
      <c r="U607" s="19" t="s">
        <v>62</v>
      </c>
      <c r="V607" s="2" t="s">
        <v>63</v>
      </c>
      <c r="W607" s="2" t="s">
        <v>6789</v>
      </c>
      <c r="X607" s="2" t="s">
        <v>6790</v>
      </c>
      <c r="Y607" s="2" t="s">
        <v>6791</v>
      </c>
      <c r="Z607" s="2" t="s">
        <v>57</v>
      </c>
      <c r="AA607" s="2" t="s">
        <v>6789</v>
      </c>
      <c r="AB607" s="2" t="s">
        <v>6792</v>
      </c>
      <c r="AC607" s="2" t="s">
        <v>6793</v>
      </c>
      <c r="AD607" s="2" t="s">
        <v>264</v>
      </c>
      <c r="AE607" s="2" t="s">
        <v>88</v>
      </c>
      <c r="AF607" s="2" t="s">
        <v>6794</v>
      </c>
      <c r="AG607" s="2" t="s">
        <v>72</v>
      </c>
      <c r="AH607" s="2" t="s">
        <v>106</v>
      </c>
      <c r="AI607" s="2" t="s">
        <v>6795</v>
      </c>
      <c r="AJ607" s="2" t="s">
        <v>6796</v>
      </c>
      <c r="AK607" s="2" t="s">
        <v>1008</v>
      </c>
      <c r="AL607" s="2" t="s">
        <v>6797</v>
      </c>
      <c r="AM607" s="2" t="s">
        <v>57</v>
      </c>
      <c r="AN607" s="19" t="s">
        <v>57</v>
      </c>
      <c r="AO607" s="2" t="s">
        <v>57</v>
      </c>
      <c r="AP607" s="2" t="s">
        <v>57</v>
      </c>
      <c r="AQ607" s="2" t="s">
        <v>57</v>
      </c>
      <c r="AR607" s="2" t="s">
        <v>57</v>
      </c>
      <c r="AS607" s="2" t="s">
        <v>57</v>
      </c>
      <c r="AT607" s="2" t="s">
        <v>57</v>
      </c>
      <c r="AU607" s="19" t="s">
        <v>56</v>
      </c>
      <c r="AV607" s="2" t="s">
        <v>55</v>
      </c>
      <c r="AW607" s="2" t="s">
        <v>56</v>
      </c>
      <c r="AX607" s="2" t="s">
        <v>55</v>
      </c>
    </row>
    <row r="608" spans="1:50" ht="22.5" customHeight="1" x14ac:dyDescent="0.25">
      <c r="A608" s="18" t="s">
        <v>6798</v>
      </c>
      <c r="B608" s="2" t="s">
        <v>6799</v>
      </c>
      <c r="C608" s="2" t="s">
        <v>77</v>
      </c>
      <c r="D608" s="2" t="s">
        <v>6400</v>
      </c>
      <c r="E608" s="2" t="s">
        <v>55</v>
      </c>
      <c r="F608" s="19">
        <v>1</v>
      </c>
      <c r="G608" s="19">
        <v>194.89</v>
      </c>
      <c r="H608" s="19" t="s">
        <v>56</v>
      </c>
      <c r="I608" s="19">
        <v>-33.130000000000003</v>
      </c>
      <c r="J608" s="19">
        <v>-23.95</v>
      </c>
      <c r="K608" s="19" t="s">
        <v>56</v>
      </c>
      <c r="L608" s="19">
        <v>137.81</v>
      </c>
      <c r="M608" s="2" t="s">
        <v>57</v>
      </c>
      <c r="N608" s="2" t="s">
        <v>57</v>
      </c>
      <c r="O608" s="2" t="s">
        <v>3493</v>
      </c>
      <c r="P608" s="2" t="s">
        <v>3494</v>
      </c>
      <c r="Q608" s="2" t="s">
        <v>60</v>
      </c>
      <c r="R608" s="2" t="s">
        <v>3495</v>
      </c>
      <c r="S608" s="2" t="s">
        <v>57</v>
      </c>
      <c r="T608" s="19">
        <v>194.89</v>
      </c>
      <c r="U608" s="19" t="s">
        <v>62</v>
      </c>
      <c r="V608" s="2" t="s">
        <v>63</v>
      </c>
      <c r="W608" s="2" t="s">
        <v>6800</v>
      </c>
      <c r="X608" s="2" t="s">
        <v>6801</v>
      </c>
      <c r="Y608" s="2" t="s">
        <v>6802</v>
      </c>
      <c r="Z608" s="2" t="s">
        <v>57</v>
      </c>
      <c r="AA608" s="2" t="s">
        <v>6800</v>
      </c>
      <c r="AB608" s="2" t="s">
        <v>6803</v>
      </c>
      <c r="AC608" s="2" t="s">
        <v>6804</v>
      </c>
      <c r="AD608" s="2" t="s">
        <v>6805</v>
      </c>
      <c r="AE608" s="2" t="s">
        <v>137</v>
      </c>
      <c r="AF608" s="2" t="s">
        <v>6806</v>
      </c>
      <c r="AG608" s="2" t="s">
        <v>72</v>
      </c>
      <c r="AH608" s="2" t="s">
        <v>73</v>
      </c>
      <c r="AI608" s="2" t="s">
        <v>6807</v>
      </c>
      <c r="AJ608" s="2" t="s">
        <v>6808</v>
      </c>
      <c r="AK608" s="2" t="s">
        <v>74</v>
      </c>
      <c r="AL608" s="2" t="s">
        <v>6809</v>
      </c>
      <c r="AM608" s="2" t="s">
        <v>57</v>
      </c>
      <c r="AN608" s="19" t="s">
        <v>57</v>
      </c>
      <c r="AO608" s="2" t="s">
        <v>57</v>
      </c>
      <c r="AP608" s="2" t="s">
        <v>57</v>
      </c>
      <c r="AQ608" s="2" t="s">
        <v>57</v>
      </c>
      <c r="AR608" s="2" t="s">
        <v>57</v>
      </c>
      <c r="AS608" s="2" t="s">
        <v>57</v>
      </c>
      <c r="AT608" s="2" t="s">
        <v>57</v>
      </c>
      <c r="AU608" s="19" t="s">
        <v>56</v>
      </c>
      <c r="AV608" s="2" t="s">
        <v>55</v>
      </c>
      <c r="AW608" s="2" t="s">
        <v>56</v>
      </c>
      <c r="AX608" s="2" t="s">
        <v>55</v>
      </c>
    </row>
    <row r="609" spans="1:50" ht="22.5" customHeight="1" x14ac:dyDescent="0.25">
      <c r="A609" s="18" t="s">
        <v>6810</v>
      </c>
      <c r="B609" s="2" t="s">
        <v>6811</v>
      </c>
      <c r="C609" s="2" t="s">
        <v>77</v>
      </c>
      <c r="D609" s="2" t="s">
        <v>4815</v>
      </c>
      <c r="E609" s="2" t="s">
        <v>55</v>
      </c>
      <c r="F609" s="19">
        <v>1</v>
      </c>
      <c r="G609" s="19">
        <v>45</v>
      </c>
      <c r="H609" s="19">
        <v>32.39</v>
      </c>
      <c r="I609" s="19">
        <v>-13.65</v>
      </c>
      <c r="J609" s="19">
        <v>-32.39</v>
      </c>
      <c r="K609" s="19" t="s">
        <v>56</v>
      </c>
      <c r="L609" s="19">
        <v>31.35</v>
      </c>
      <c r="M609" s="2" t="s">
        <v>57</v>
      </c>
      <c r="N609" s="2" t="s">
        <v>57</v>
      </c>
      <c r="O609" s="2" t="s">
        <v>244</v>
      </c>
      <c r="P609" s="2" t="s">
        <v>836</v>
      </c>
      <c r="Q609" s="2" t="s">
        <v>60</v>
      </c>
      <c r="R609" s="2" t="s">
        <v>837</v>
      </c>
      <c r="S609" s="2" t="s">
        <v>57</v>
      </c>
      <c r="T609" s="19">
        <v>45</v>
      </c>
      <c r="U609" s="19" t="s">
        <v>62</v>
      </c>
      <c r="V609" s="2" t="s">
        <v>83</v>
      </c>
      <c r="W609" s="2" t="s">
        <v>57</v>
      </c>
      <c r="X609" s="2" t="s">
        <v>57</v>
      </c>
      <c r="Y609" s="2" t="s">
        <v>57</v>
      </c>
      <c r="Z609" s="2" t="s">
        <v>57</v>
      </c>
      <c r="AA609" s="2" t="s">
        <v>6812</v>
      </c>
      <c r="AB609" s="2" t="s">
        <v>6813</v>
      </c>
      <c r="AC609" s="2" t="s">
        <v>6814</v>
      </c>
      <c r="AD609" s="2" t="s">
        <v>6495</v>
      </c>
      <c r="AE609" s="2" t="s">
        <v>770</v>
      </c>
      <c r="AF609" s="2" t="s">
        <v>6815</v>
      </c>
      <c r="AG609" s="2" t="s">
        <v>72</v>
      </c>
      <c r="AH609" s="2" t="s">
        <v>90</v>
      </c>
      <c r="AI609" s="2" t="s">
        <v>6816</v>
      </c>
      <c r="AJ609" s="2" t="s">
        <v>6817</v>
      </c>
      <c r="AK609" s="2" t="s">
        <v>74</v>
      </c>
      <c r="AL609" s="2" t="s">
        <v>6818</v>
      </c>
      <c r="AM609" s="2" t="s">
        <v>57</v>
      </c>
      <c r="AN609" s="19" t="s">
        <v>57</v>
      </c>
      <c r="AO609" s="2" t="s">
        <v>57</v>
      </c>
      <c r="AP609" s="2" t="s">
        <v>57</v>
      </c>
      <c r="AQ609" s="2" t="s">
        <v>57</v>
      </c>
      <c r="AR609" s="2" t="s">
        <v>57</v>
      </c>
      <c r="AS609" s="2" t="s">
        <v>57</v>
      </c>
      <c r="AT609" s="2" t="s">
        <v>57</v>
      </c>
      <c r="AU609" s="19" t="s">
        <v>56</v>
      </c>
      <c r="AV609" s="2" t="s">
        <v>55</v>
      </c>
      <c r="AW609" s="2" t="s">
        <v>56</v>
      </c>
      <c r="AX609" s="2" t="s">
        <v>55</v>
      </c>
    </row>
    <row r="610" spans="1:50" ht="22.5" customHeight="1" x14ac:dyDescent="0.25">
      <c r="A610" s="18" t="s">
        <v>6819</v>
      </c>
      <c r="B610" s="2" t="s">
        <v>6820</v>
      </c>
      <c r="C610" s="2" t="s">
        <v>77</v>
      </c>
      <c r="D610" s="2" t="s">
        <v>4815</v>
      </c>
      <c r="E610" s="2" t="s">
        <v>55</v>
      </c>
      <c r="F610" s="19">
        <v>1</v>
      </c>
      <c r="G610" s="19">
        <v>192.27</v>
      </c>
      <c r="H610" s="19" t="s">
        <v>56</v>
      </c>
      <c r="I610" s="19">
        <v>-23.07</v>
      </c>
      <c r="J610" s="19">
        <v>-23.95</v>
      </c>
      <c r="K610" s="19" t="s">
        <v>56</v>
      </c>
      <c r="L610" s="19">
        <v>145.25</v>
      </c>
      <c r="M610" s="2" t="s">
        <v>57</v>
      </c>
      <c r="N610" s="2" t="s">
        <v>79</v>
      </c>
      <c r="O610" s="2" t="s">
        <v>1471</v>
      </c>
      <c r="P610" s="2" t="s">
        <v>1472</v>
      </c>
      <c r="Q610" s="2" t="s">
        <v>60</v>
      </c>
      <c r="R610" s="2" t="s">
        <v>1473</v>
      </c>
      <c r="S610" s="2" t="s">
        <v>57</v>
      </c>
      <c r="T610" s="19">
        <v>192.27</v>
      </c>
      <c r="U610" s="19" t="s">
        <v>146</v>
      </c>
      <c r="V610" s="2" t="s">
        <v>63</v>
      </c>
      <c r="W610" s="2" t="s">
        <v>6821</v>
      </c>
      <c r="X610" s="2" t="s">
        <v>6822</v>
      </c>
      <c r="Y610" s="2" t="s">
        <v>6823</v>
      </c>
      <c r="Z610" s="2" t="s">
        <v>57</v>
      </c>
      <c r="AA610" s="2" t="s">
        <v>6821</v>
      </c>
      <c r="AB610" s="2" t="s">
        <v>6824</v>
      </c>
      <c r="AC610" s="2" t="s">
        <v>6825</v>
      </c>
      <c r="AD610" s="2" t="s">
        <v>6826</v>
      </c>
      <c r="AE610" s="2" t="s">
        <v>651</v>
      </c>
      <c r="AF610" s="2" t="s">
        <v>6827</v>
      </c>
      <c r="AG610" s="2" t="s">
        <v>72</v>
      </c>
      <c r="AH610" s="2" t="s">
        <v>73</v>
      </c>
      <c r="AI610" s="2" t="s">
        <v>6828</v>
      </c>
      <c r="AJ610" s="2" t="s">
        <v>6829</v>
      </c>
      <c r="AK610" s="2" t="s">
        <v>74</v>
      </c>
      <c r="AL610" s="2" t="s">
        <v>6830</v>
      </c>
      <c r="AM610" s="2" t="s">
        <v>6831</v>
      </c>
      <c r="AN610" s="19" t="s">
        <v>57</v>
      </c>
      <c r="AO610" s="2" t="s">
        <v>57</v>
      </c>
      <c r="AP610" s="2" t="s">
        <v>57</v>
      </c>
      <c r="AQ610" s="2" t="s">
        <v>57</v>
      </c>
      <c r="AR610" s="2" t="s">
        <v>57</v>
      </c>
      <c r="AS610" s="2" t="s">
        <v>57</v>
      </c>
      <c r="AT610" s="2" t="s">
        <v>57</v>
      </c>
      <c r="AU610" s="19" t="s">
        <v>56</v>
      </c>
      <c r="AV610" s="2" t="s">
        <v>55</v>
      </c>
      <c r="AW610" s="2" t="s">
        <v>56</v>
      </c>
      <c r="AX610" s="2" t="s">
        <v>55</v>
      </c>
    </row>
    <row r="611" spans="1:50" ht="22.5" customHeight="1" x14ac:dyDescent="0.25">
      <c r="A611" s="18" t="s">
        <v>6832</v>
      </c>
      <c r="B611" s="2" t="s">
        <v>6833</v>
      </c>
      <c r="C611" s="2" t="s">
        <v>77</v>
      </c>
      <c r="D611" s="2" t="s">
        <v>6312</v>
      </c>
      <c r="E611" s="2" t="s">
        <v>79</v>
      </c>
      <c r="F611" s="19">
        <v>1</v>
      </c>
      <c r="G611" s="19">
        <v>19.899999999999999</v>
      </c>
      <c r="H611" s="19">
        <v>11.2</v>
      </c>
      <c r="I611" s="19">
        <v>-9.3800000000000008</v>
      </c>
      <c r="J611" s="19">
        <v>-11.2</v>
      </c>
      <c r="K611" s="19" t="s">
        <v>56</v>
      </c>
      <c r="L611" s="19">
        <v>10.52</v>
      </c>
      <c r="M611" s="2" t="s">
        <v>57</v>
      </c>
      <c r="N611" s="2" t="s">
        <v>57</v>
      </c>
      <c r="O611" s="2" t="s">
        <v>1620</v>
      </c>
      <c r="P611" s="2" t="s">
        <v>4335</v>
      </c>
      <c r="Q611" s="2" t="s">
        <v>60</v>
      </c>
      <c r="R611" s="2" t="s">
        <v>4336</v>
      </c>
      <c r="S611" s="2" t="s">
        <v>57</v>
      </c>
      <c r="T611" s="19">
        <v>19.899999999999999</v>
      </c>
      <c r="U611" s="19" t="s">
        <v>62</v>
      </c>
      <c r="V611" s="2" t="s">
        <v>83</v>
      </c>
      <c r="W611" s="2" t="s">
        <v>57</v>
      </c>
      <c r="X611" s="2" t="s">
        <v>57</v>
      </c>
      <c r="Y611" s="2" t="s">
        <v>57</v>
      </c>
      <c r="Z611" s="2" t="s">
        <v>57</v>
      </c>
      <c r="AA611" s="2" t="s">
        <v>6834</v>
      </c>
      <c r="AB611" s="2" t="s">
        <v>6835</v>
      </c>
      <c r="AC611" s="2" t="s">
        <v>6836</v>
      </c>
      <c r="AD611" s="2" t="s">
        <v>88</v>
      </c>
      <c r="AE611" s="2" t="s">
        <v>88</v>
      </c>
      <c r="AF611" s="2" t="s">
        <v>6837</v>
      </c>
      <c r="AG611" s="2" t="s">
        <v>72</v>
      </c>
      <c r="AH611" s="2" t="s">
        <v>90</v>
      </c>
      <c r="AI611" s="2" t="s">
        <v>6838</v>
      </c>
      <c r="AJ611" s="2" t="s">
        <v>6839</v>
      </c>
      <c r="AK611" s="2" t="s">
        <v>74</v>
      </c>
      <c r="AL611" s="2" t="s">
        <v>6840</v>
      </c>
      <c r="AM611" s="2" t="s">
        <v>57</v>
      </c>
      <c r="AN611" s="19" t="s">
        <v>57</v>
      </c>
      <c r="AO611" s="2" t="s">
        <v>57</v>
      </c>
      <c r="AP611" s="2" t="s">
        <v>57</v>
      </c>
      <c r="AQ611" s="2" t="s">
        <v>57</v>
      </c>
      <c r="AR611" s="2" t="s">
        <v>57</v>
      </c>
      <c r="AS611" s="2" t="s">
        <v>57</v>
      </c>
      <c r="AT611" s="2" t="s">
        <v>57</v>
      </c>
      <c r="AU611" s="19" t="s">
        <v>56</v>
      </c>
      <c r="AV611" s="2" t="s">
        <v>55</v>
      </c>
      <c r="AW611" s="2" t="s">
        <v>56</v>
      </c>
      <c r="AX611" s="2" t="s">
        <v>55</v>
      </c>
    </row>
    <row r="612" spans="1:50" ht="22.5" customHeight="1" x14ac:dyDescent="0.25">
      <c r="A612" s="18" t="s">
        <v>6841</v>
      </c>
      <c r="B612" s="2" t="s">
        <v>6833</v>
      </c>
      <c r="C612" s="2" t="s">
        <v>77</v>
      </c>
      <c r="D612" s="2" t="s">
        <v>4815</v>
      </c>
      <c r="E612" s="2" t="s">
        <v>55</v>
      </c>
      <c r="F612" s="19">
        <v>1</v>
      </c>
      <c r="G612" s="19">
        <v>45</v>
      </c>
      <c r="H612" s="19">
        <v>17.079999999999998</v>
      </c>
      <c r="I612" s="19">
        <v>-13.65</v>
      </c>
      <c r="J612" s="19">
        <v>-17.079999999999998</v>
      </c>
      <c r="K612" s="19" t="s">
        <v>56</v>
      </c>
      <c r="L612" s="19">
        <v>31.35</v>
      </c>
      <c r="M612" s="2" t="s">
        <v>57</v>
      </c>
      <c r="N612" s="2" t="s">
        <v>79</v>
      </c>
      <c r="O612" s="2" t="s">
        <v>244</v>
      </c>
      <c r="P612" s="2" t="s">
        <v>836</v>
      </c>
      <c r="Q612" s="2" t="s">
        <v>60</v>
      </c>
      <c r="R612" s="2" t="s">
        <v>837</v>
      </c>
      <c r="S612" s="2" t="s">
        <v>57</v>
      </c>
      <c r="T612" s="19">
        <v>45</v>
      </c>
      <c r="U612" s="19" t="s">
        <v>62</v>
      </c>
      <c r="V612" s="2" t="s">
        <v>83</v>
      </c>
      <c r="W612" s="2" t="s">
        <v>57</v>
      </c>
      <c r="X612" s="2" t="s">
        <v>57</v>
      </c>
      <c r="Y612" s="2" t="s">
        <v>57</v>
      </c>
      <c r="Z612" s="2" t="s">
        <v>57</v>
      </c>
      <c r="AA612" s="2" t="s">
        <v>6842</v>
      </c>
      <c r="AB612" s="2" t="s">
        <v>6843</v>
      </c>
      <c r="AC612" s="2" t="s">
        <v>6844</v>
      </c>
      <c r="AD612" s="2" t="s">
        <v>6845</v>
      </c>
      <c r="AE612" s="2" t="s">
        <v>306</v>
      </c>
      <c r="AF612" s="2" t="s">
        <v>6846</v>
      </c>
      <c r="AG612" s="2" t="s">
        <v>72</v>
      </c>
      <c r="AH612" s="2" t="s">
        <v>90</v>
      </c>
      <c r="AI612" s="2" t="s">
        <v>6847</v>
      </c>
      <c r="AJ612" s="2" t="s">
        <v>6848</v>
      </c>
      <c r="AK612" s="2" t="s">
        <v>74</v>
      </c>
      <c r="AL612" s="2" t="s">
        <v>6849</v>
      </c>
      <c r="AM612" s="2" t="s">
        <v>57</v>
      </c>
      <c r="AN612" s="19" t="s">
        <v>57</v>
      </c>
      <c r="AO612" s="2" t="s">
        <v>57</v>
      </c>
      <c r="AP612" s="2" t="s">
        <v>57</v>
      </c>
      <c r="AQ612" s="2" t="s">
        <v>57</v>
      </c>
      <c r="AR612" s="2" t="s">
        <v>57</v>
      </c>
      <c r="AS612" s="2" t="s">
        <v>57</v>
      </c>
      <c r="AT612" s="2" t="s">
        <v>57</v>
      </c>
      <c r="AU612" s="19" t="s">
        <v>56</v>
      </c>
      <c r="AV612" s="2" t="s">
        <v>55</v>
      </c>
      <c r="AW612" s="2" t="s">
        <v>56</v>
      </c>
      <c r="AX612" s="2" t="s">
        <v>55</v>
      </c>
    </row>
    <row r="613" spans="1:50" ht="22.5" customHeight="1" x14ac:dyDescent="0.25">
      <c r="A613" s="18" t="s">
        <v>6850</v>
      </c>
      <c r="B613" s="2" t="s">
        <v>6851</v>
      </c>
      <c r="C613" s="2" t="s">
        <v>77</v>
      </c>
      <c r="D613" s="2" t="s">
        <v>5892</v>
      </c>
      <c r="E613" s="2" t="s">
        <v>55</v>
      </c>
      <c r="F613" s="19">
        <v>1</v>
      </c>
      <c r="G613" s="19">
        <v>95.9</v>
      </c>
      <c r="H613" s="19" t="s">
        <v>56</v>
      </c>
      <c r="I613" s="19">
        <v>-16.3</v>
      </c>
      <c r="J613" s="19">
        <v>-18.95</v>
      </c>
      <c r="K613" s="19" t="s">
        <v>56</v>
      </c>
      <c r="L613" s="19">
        <v>60.65</v>
      </c>
      <c r="M613" s="2" t="s">
        <v>57</v>
      </c>
      <c r="N613" s="2" t="s">
        <v>57</v>
      </c>
      <c r="O613" s="2" t="s">
        <v>272</v>
      </c>
      <c r="P613" s="2" t="s">
        <v>273</v>
      </c>
      <c r="Q613" s="2" t="s">
        <v>60</v>
      </c>
      <c r="R613" s="2" t="s">
        <v>274</v>
      </c>
      <c r="S613" s="2" t="s">
        <v>57</v>
      </c>
      <c r="T613" s="19">
        <v>95.9</v>
      </c>
      <c r="U613" s="19" t="s">
        <v>62</v>
      </c>
      <c r="V613" s="2" t="s">
        <v>83</v>
      </c>
      <c r="W613" s="2" t="s">
        <v>57</v>
      </c>
      <c r="X613" s="2" t="s">
        <v>57</v>
      </c>
      <c r="Y613" s="2" t="s">
        <v>57</v>
      </c>
      <c r="Z613" s="2" t="s">
        <v>57</v>
      </c>
      <c r="AA613" s="2" t="s">
        <v>6852</v>
      </c>
      <c r="AB613" s="2" t="s">
        <v>6853</v>
      </c>
      <c r="AC613" s="2" t="s">
        <v>6854</v>
      </c>
      <c r="AD613" s="2" t="s">
        <v>6855</v>
      </c>
      <c r="AE613" s="2" t="s">
        <v>88</v>
      </c>
      <c r="AF613" s="2" t="s">
        <v>6856</v>
      </c>
      <c r="AG613" s="2" t="s">
        <v>72</v>
      </c>
      <c r="AH613" s="2" t="s">
        <v>90</v>
      </c>
      <c r="AI613" s="2" t="s">
        <v>6857</v>
      </c>
      <c r="AJ613" s="2" t="s">
        <v>6858</v>
      </c>
      <c r="AK613" s="2" t="s">
        <v>74</v>
      </c>
      <c r="AL613" s="2" t="s">
        <v>6859</v>
      </c>
      <c r="AM613" s="2" t="s">
        <v>57</v>
      </c>
      <c r="AN613" s="19" t="s">
        <v>57</v>
      </c>
      <c r="AO613" s="2" t="s">
        <v>57</v>
      </c>
      <c r="AP613" s="2" t="s">
        <v>57</v>
      </c>
      <c r="AQ613" s="2" t="s">
        <v>57</v>
      </c>
      <c r="AR613" s="2" t="s">
        <v>57</v>
      </c>
      <c r="AS613" s="2" t="s">
        <v>57</v>
      </c>
      <c r="AT613" s="2" t="s">
        <v>57</v>
      </c>
      <c r="AU613" s="19" t="s">
        <v>56</v>
      </c>
      <c r="AV613" s="2" t="s">
        <v>55</v>
      </c>
      <c r="AW613" s="2" t="s">
        <v>56</v>
      </c>
      <c r="AX613" s="2" t="s">
        <v>55</v>
      </c>
    </row>
    <row r="614" spans="1:50" ht="22.5" customHeight="1" x14ac:dyDescent="0.25">
      <c r="A614" s="18" t="s">
        <v>6860</v>
      </c>
      <c r="B614" s="2" t="s">
        <v>6861</v>
      </c>
      <c r="C614" s="2" t="s">
        <v>77</v>
      </c>
      <c r="D614" s="2" t="s">
        <v>6400</v>
      </c>
      <c r="E614" s="2" t="s">
        <v>55</v>
      </c>
      <c r="F614" s="19">
        <v>1</v>
      </c>
      <c r="G614" s="19">
        <v>197.93</v>
      </c>
      <c r="H614" s="19" t="s">
        <v>56</v>
      </c>
      <c r="I614" s="19">
        <v>-23.75</v>
      </c>
      <c r="J614" s="19">
        <v>-23.45</v>
      </c>
      <c r="K614" s="19" t="s">
        <v>56</v>
      </c>
      <c r="L614" s="19">
        <v>150.72999999999999</v>
      </c>
      <c r="M614" s="2" t="s">
        <v>57</v>
      </c>
      <c r="N614" s="2" t="s">
        <v>57</v>
      </c>
      <c r="O614" s="2" t="s">
        <v>6862</v>
      </c>
      <c r="P614" s="2" t="s">
        <v>6863</v>
      </c>
      <c r="Q614" s="2" t="s">
        <v>60</v>
      </c>
      <c r="R614" s="2" t="s">
        <v>6864</v>
      </c>
      <c r="S614" s="2" t="s">
        <v>57</v>
      </c>
      <c r="T614" s="19">
        <v>197.93</v>
      </c>
      <c r="U614" s="19" t="s">
        <v>146</v>
      </c>
      <c r="V614" s="2" t="s">
        <v>63</v>
      </c>
      <c r="W614" s="2" t="s">
        <v>6865</v>
      </c>
      <c r="X614" s="2" t="s">
        <v>6866</v>
      </c>
      <c r="Y614" s="2" t="s">
        <v>6867</v>
      </c>
      <c r="Z614" s="2" t="s">
        <v>57</v>
      </c>
      <c r="AA614" s="2" t="s">
        <v>6865</v>
      </c>
      <c r="AB614" s="2" t="s">
        <v>6868</v>
      </c>
      <c r="AC614" s="2" t="s">
        <v>6869</v>
      </c>
      <c r="AD614" s="2" t="s">
        <v>6870</v>
      </c>
      <c r="AE614" s="2" t="s">
        <v>88</v>
      </c>
      <c r="AF614" s="2" t="s">
        <v>6871</v>
      </c>
      <c r="AG614" s="2" t="s">
        <v>72</v>
      </c>
      <c r="AH614" s="2" t="s">
        <v>73</v>
      </c>
      <c r="AI614" s="2" t="s">
        <v>6872</v>
      </c>
      <c r="AJ614" s="2" t="s">
        <v>6873</v>
      </c>
      <c r="AK614" s="2" t="s">
        <v>74</v>
      </c>
      <c r="AL614" s="2" t="s">
        <v>6874</v>
      </c>
      <c r="AM614" s="2" t="s">
        <v>57</v>
      </c>
      <c r="AN614" s="19" t="s">
        <v>57</v>
      </c>
      <c r="AO614" s="2" t="s">
        <v>57</v>
      </c>
      <c r="AP614" s="2" t="s">
        <v>57</v>
      </c>
      <c r="AQ614" s="2" t="s">
        <v>57</v>
      </c>
      <c r="AR614" s="2" t="s">
        <v>57</v>
      </c>
      <c r="AS614" s="2" t="s">
        <v>57</v>
      </c>
      <c r="AT614" s="2" t="s">
        <v>57</v>
      </c>
      <c r="AU614" s="19" t="s">
        <v>56</v>
      </c>
      <c r="AV614" s="2" t="s">
        <v>55</v>
      </c>
      <c r="AW614" s="2" t="s">
        <v>56</v>
      </c>
      <c r="AX614" s="2" t="s">
        <v>55</v>
      </c>
    </row>
    <row r="615" spans="1:50" ht="22.5" customHeight="1" x14ac:dyDescent="0.25">
      <c r="A615" s="18" t="s">
        <v>6875</v>
      </c>
      <c r="B615" s="2" t="s">
        <v>6876</v>
      </c>
      <c r="C615" s="2" t="s">
        <v>77</v>
      </c>
      <c r="D615" s="2" t="s">
        <v>4815</v>
      </c>
      <c r="E615" s="2" t="s">
        <v>55</v>
      </c>
      <c r="F615" s="19">
        <v>1</v>
      </c>
      <c r="G615" s="19">
        <v>155</v>
      </c>
      <c r="H615" s="19" t="s">
        <v>56</v>
      </c>
      <c r="I615" s="19">
        <v>-26.35</v>
      </c>
      <c r="J615" s="19">
        <v>-21.45</v>
      </c>
      <c r="K615" s="19" t="s">
        <v>56</v>
      </c>
      <c r="L615" s="19">
        <v>107.2</v>
      </c>
      <c r="M615" s="2" t="s">
        <v>57</v>
      </c>
      <c r="N615" s="2" t="s">
        <v>57</v>
      </c>
      <c r="O615" s="2" t="s">
        <v>6877</v>
      </c>
      <c r="P615" s="2" t="s">
        <v>6878</v>
      </c>
      <c r="Q615" s="2" t="s">
        <v>60</v>
      </c>
      <c r="R615" s="2" t="s">
        <v>6879</v>
      </c>
      <c r="S615" s="2" t="s">
        <v>57</v>
      </c>
      <c r="T615" s="19">
        <v>155</v>
      </c>
      <c r="U615" s="19" t="s">
        <v>62</v>
      </c>
      <c r="V615" s="2" t="s">
        <v>63</v>
      </c>
      <c r="W615" s="2" t="s">
        <v>6880</v>
      </c>
      <c r="X615" s="2" t="s">
        <v>6881</v>
      </c>
      <c r="Y615" s="2" t="s">
        <v>6882</v>
      </c>
      <c r="Z615" s="2" t="s">
        <v>57</v>
      </c>
      <c r="AA615" s="2" t="s">
        <v>6880</v>
      </c>
      <c r="AB615" s="2" t="s">
        <v>6883</v>
      </c>
      <c r="AC615" s="2" t="s">
        <v>6884</v>
      </c>
      <c r="AD615" s="2" t="s">
        <v>1372</v>
      </c>
      <c r="AE615" s="2" t="s">
        <v>137</v>
      </c>
      <c r="AF615" s="2" t="s">
        <v>6885</v>
      </c>
      <c r="AG615" s="2" t="s">
        <v>72</v>
      </c>
      <c r="AH615" s="2" t="s">
        <v>73</v>
      </c>
      <c r="AI615" s="2" t="s">
        <v>6886</v>
      </c>
      <c r="AJ615" s="2" t="s">
        <v>6887</v>
      </c>
      <c r="AK615" s="2" t="s">
        <v>74</v>
      </c>
      <c r="AL615" s="2" t="s">
        <v>6888</v>
      </c>
      <c r="AM615" s="2" t="s">
        <v>57</v>
      </c>
      <c r="AN615" s="19" t="s">
        <v>57</v>
      </c>
      <c r="AO615" s="2" t="s">
        <v>57</v>
      </c>
      <c r="AP615" s="2" t="s">
        <v>57</v>
      </c>
      <c r="AQ615" s="2" t="s">
        <v>57</v>
      </c>
      <c r="AR615" s="2" t="s">
        <v>57</v>
      </c>
      <c r="AS615" s="2" t="s">
        <v>57</v>
      </c>
      <c r="AT615" s="2" t="s">
        <v>57</v>
      </c>
      <c r="AU615" s="19" t="s">
        <v>56</v>
      </c>
      <c r="AV615" s="2" t="s">
        <v>55</v>
      </c>
      <c r="AW615" s="2" t="s">
        <v>56</v>
      </c>
      <c r="AX615" s="2" t="s">
        <v>55</v>
      </c>
    </row>
    <row r="616" spans="1:50" ht="22.5" customHeight="1" x14ac:dyDescent="0.25">
      <c r="A616" s="18" t="s">
        <v>6889</v>
      </c>
      <c r="B616" s="2" t="s">
        <v>6890</v>
      </c>
      <c r="C616" s="2" t="s">
        <v>77</v>
      </c>
      <c r="D616" s="2" t="s">
        <v>2507</v>
      </c>
      <c r="E616" s="2" t="s">
        <v>79</v>
      </c>
      <c r="F616" s="19">
        <v>2</v>
      </c>
      <c r="G616" s="19">
        <v>115.98</v>
      </c>
      <c r="H616" s="19">
        <v>1.46</v>
      </c>
      <c r="I616" s="19">
        <v>-31.72</v>
      </c>
      <c r="J616" s="19">
        <v>-1.46</v>
      </c>
      <c r="K616" s="19" t="s">
        <v>56</v>
      </c>
      <c r="L616" s="19">
        <v>84.26</v>
      </c>
      <c r="M616" s="2" t="s">
        <v>57</v>
      </c>
      <c r="N616" s="2" t="s">
        <v>79</v>
      </c>
      <c r="O616" s="2" t="s">
        <v>173</v>
      </c>
      <c r="P616" s="2" t="s">
        <v>174</v>
      </c>
      <c r="Q616" s="2" t="s">
        <v>60</v>
      </c>
      <c r="R616" s="2" t="s">
        <v>175</v>
      </c>
      <c r="S616" s="2" t="s">
        <v>57</v>
      </c>
      <c r="T616" s="19">
        <v>57.99</v>
      </c>
      <c r="U616" s="19" t="s">
        <v>62</v>
      </c>
      <c r="V616" s="2" t="s">
        <v>83</v>
      </c>
      <c r="W616" s="2" t="s">
        <v>57</v>
      </c>
      <c r="X616" s="2" t="s">
        <v>57</v>
      </c>
      <c r="Y616" s="2" t="s">
        <v>57</v>
      </c>
      <c r="Z616" s="2" t="s">
        <v>57</v>
      </c>
      <c r="AA616" s="2" t="s">
        <v>6891</v>
      </c>
      <c r="AB616" s="2" t="s">
        <v>6892</v>
      </c>
      <c r="AC616" s="2" t="s">
        <v>6893</v>
      </c>
      <c r="AD616" s="2" t="s">
        <v>6894</v>
      </c>
      <c r="AE616" s="2" t="s">
        <v>651</v>
      </c>
      <c r="AF616" s="2" t="s">
        <v>6895</v>
      </c>
      <c r="AG616" s="2" t="s">
        <v>72</v>
      </c>
      <c r="AH616" s="2" t="s">
        <v>90</v>
      </c>
      <c r="AI616" s="2" t="s">
        <v>6896</v>
      </c>
      <c r="AJ616" s="2" t="s">
        <v>6897</v>
      </c>
      <c r="AK616" s="2" t="s">
        <v>74</v>
      </c>
      <c r="AL616" s="2" t="s">
        <v>6898</v>
      </c>
      <c r="AM616" s="2" t="s">
        <v>57</v>
      </c>
      <c r="AN616" s="19" t="s">
        <v>57</v>
      </c>
      <c r="AO616" s="2" t="s">
        <v>57</v>
      </c>
      <c r="AP616" s="2" t="s">
        <v>57</v>
      </c>
      <c r="AQ616" s="2" t="s">
        <v>57</v>
      </c>
      <c r="AR616" s="2" t="s">
        <v>57</v>
      </c>
      <c r="AS616" s="2" t="s">
        <v>57</v>
      </c>
      <c r="AT616" s="2" t="s">
        <v>57</v>
      </c>
      <c r="AU616" s="19" t="s">
        <v>56</v>
      </c>
      <c r="AV616" s="2" t="s">
        <v>55</v>
      </c>
      <c r="AW616" s="2" t="s">
        <v>56</v>
      </c>
      <c r="AX616" s="2" t="s">
        <v>55</v>
      </c>
    </row>
    <row r="617" spans="1:50" ht="22.5" customHeight="1" x14ac:dyDescent="0.25">
      <c r="A617" s="18" t="s">
        <v>6899</v>
      </c>
      <c r="B617" s="2" t="s">
        <v>6900</v>
      </c>
      <c r="C617" s="2" t="s">
        <v>77</v>
      </c>
      <c r="D617" s="2" t="s">
        <v>3464</v>
      </c>
      <c r="E617" s="2" t="s">
        <v>55</v>
      </c>
      <c r="F617" s="19">
        <v>1</v>
      </c>
      <c r="G617" s="19">
        <v>197.27</v>
      </c>
      <c r="H617" s="19" t="s">
        <v>56</v>
      </c>
      <c r="I617" s="19">
        <v>-33.54</v>
      </c>
      <c r="J617" s="19">
        <v>-23.95</v>
      </c>
      <c r="K617" s="19" t="s">
        <v>56</v>
      </c>
      <c r="L617" s="19">
        <v>139.78</v>
      </c>
      <c r="M617" s="2" t="s">
        <v>57</v>
      </c>
      <c r="N617" s="2" t="s">
        <v>79</v>
      </c>
      <c r="O617" s="2" t="s">
        <v>1471</v>
      </c>
      <c r="P617" s="2" t="s">
        <v>2133</v>
      </c>
      <c r="Q617" s="2" t="s">
        <v>60</v>
      </c>
      <c r="R617" s="2" t="s">
        <v>1473</v>
      </c>
      <c r="S617" s="2" t="s">
        <v>57</v>
      </c>
      <c r="T617" s="19">
        <v>197.27</v>
      </c>
      <c r="U617" s="19" t="s">
        <v>62</v>
      </c>
      <c r="V617" s="2" t="s">
        <v>63</v>
      </c>
      <c r="W617" s="2" t="s">
        <v>6901</v>
      </c>
      <c r="X617" s="2" t="s">
        <v>6902</v>
      </c>
      <c r="Y617" s="2" t="s">
        <v>6903</v>
      </c>
      <c r="Z617" s="2" t="s">
        <v>57</v>
      </c>
      <c r="AA617" s="2" t="s">
        <v>6901</v>
      </c>
      <c r="AB617" s="2" t="s">
        <v>6904</v>
      </c>
      <c r="AC617" s="2" t="s">
        <v>6905</v>
      </c>
      <c r="AD617" s="2" t="s">
        <v>5468</v>
      </c>
      <c r="AE617" s="2" t="s">
        <v>279</v>
      </c>
      <c r="AF617" s="2" t="s">
        <v>6906</v>
      </c>
      <c r="AG617" s="2" t="s">
        <v>72</v>
      </c>
      <c r="AH617" s="2" t="s">
        <v>73</v>
      </c>
      <c r="AI617" s="2" t="s">
        <v>6907</v>
      </c>
      <c r="AJ617" s="2" t="s">
        <v>6908</v>
      </c>
      <c r="AK617" s="2" t="s">
        <v>74</v>
      </c>
      <c r="AL617" s="2" t="s">
        <v>6909</v>
      </c>
      <c r="AM617" s="2" t="s">
        <v>6910</v>
      </c>
      <c r="AN617" s="19" t="s">
        <v>57</v>
      </c>
      <c r="AO617" s="2" t="s">
        <v>57</v>
      </c>
      <c r="AP617" s="2" t="s">
        <v>57</v>
      </c>
      <c r="AQ617" s="2" t="s">
        <v>57</v>
      </c>
      <c r="AR617" s="2" t="s">
        <v>57</v>
      </c>
      <c r="AS617" s="2" t="s">
        <v>57</v>
      </c>
      <c r="AT617" s="2" t="s">
        <v>57</v>
      </c>
      <c r="AU617" s="19" t="s">
        <v>56</v>
      </c>
      <c r="AV617" s="2" t="s">
        <v>55</v>
      </c>
      <c r="AW617" s="2" t="s">
        <v>56</v>
      </c>
      <c r="AX617" s="2" t="s">
        <v>55</v>
      </c>
    </row>
    <row r="618" spans="1:50" ht="22.5" customHeight="1" x14ac:dyDescent="0.25">
      <c r="A618" s="20" t="s">
        <v>6913</v>
      </c>
      <c r="B618" s="21" t="s">
        <v>6911</v>
      </c>
      <c r="C618" s="22" t="s">
        <v>77</v>
      </c>
      <c r="D618" s="23" t="s">
        <v>4815</v>
      </c>
      <c r="E618" s="24" t="s">
        <v>79</v>
      </c>
      <c r="F618" s="25">
        <v>1</v>
      </c>
      <c r="G618" s="39">
        <v>159.99</v>
      </c>
      <c r="H618" s="27" t="s">
        <v>56</v>
      </c>
      <c r="I618" s="28">
        <v>-27.198300000000003</v>
      </c>
      <c r="J618" s="29">
        <v>-22.7</v>
      </c>
      <c r="K618" s="30" t="s">
        <v>56</v>
      </c>
      <c r="L618" s="31">
        <v>110.09169999999999</v>
      </c>
      <c r="M618" s="32" t="s">
        <v>57</v>
      </c>
      <c r="N618" s="33" t="s">
        <v>57</v>
      </c>
      <c r="O618" s="34" t="s">
        <v>97</v>
      </c>
      <c r="P618" s="35" t="s">
        <v>98</v>
      </c>
      <c r="Q618" s="36" t="s">
        <v>60</v>
      </c>
      <c r="R618" s="37" t="s">
        <v>99</v>
      </c>
      <c r="S618" s="38" t="s">
        <v>57</v>
      </c>
      <c r="T618" s="39">
        <v>159.99</v>
      </c>
      <c r="U618" s="40" t="s">
        <v>62</v>
      </c>
      <c r="V618" s="41" t="s">
        <v>57</v>
      </c>
      <c r="W618" s="42" t="s">
        <v>57</v>
      </c>
      <c r="X618" s="43" t="s">
        <v>57</v>
      </c>
      <c r="Y618" s="44" t="s">
        <v>57</v>
      </c>
      <c r="Z618" s="45" t="s">
        <v>57</v>
      </c>
      <c r="AA618" s="46" t="s">
        <v>57</v>
      </c>
      <c r="AB618" s="47" t="s">
        <v>57</v>
      </c>
      <c r="AC618" s="48" t="s">
        <v>57</v>
      </c>
      <c r="AD618" s="49" t="s">
        <v>57</v>
      </c>
      <c r="AE618" s="50" t="s">
        <v>57</v>
      </c>
      <c r="AF618" s="51" t="s">
        <v>57</v>
      </c>
      <c r="AG618" s="52" t="s">
        <v>57</v>
      </c>
      <c r="AH618" s="53" t="s">
        <v>57</v>
      </c>
      <c r="AI618" s="54" t="s">
        <v>57</v>
      </c>
      <c r="AJ618" s="55" t="s">
        <v>57</v>
      </c>
      <c r="AK618" s="56" t="s">
        <v>57</v>
      </c>
      <c r="AL618" s="57" t="s">
        <v>57</v>
      </c>
      <c r="AM618" s="58" t="s">
        <v>57</v>
      </c>
      <c r="AN618" s="59" t="s">
        <v>57</v>
      </c>
      <c r="AO618" s="60" t="s">
        <v>57</v>
      </c>
      <c r="AP618" s="61" t="s">
        <v>57</v>
      </c>
      <c r="AQ618" s="62" t="s">
        <v>57</v>
      </c>
      <c r="AR618" s="63" t="s">
        <v>57</v>
      </c>
      <c r="AS618" s="64" t="s">
        <v>57</v>
      </c>
      <c r="AT618" s="65" t="s">
        <v>57</v>
      </c>
      <c r="AU618" s="66" t="s">
        <v>56</v>
      </c>
      <c r="AV618" s="67" t="s">
        <v>55</v>
      </c>
      <c r="AW618" s="68" t="s">
        <v>56</v>
      </c>
      <c r="AX618" s="69" t="s">
        <v>55</v>
      </c>
    </row>
    <row r="619" spans="1:50" ht="22.5" customHeight="1" x14ac:dyDescent="0.25">
      <c r="A619" s="20" t="s">
        <v>6914</v>
      </c>
      <c r="B619" s="21" t="s">
        <v>6911</v>
      </c>
      <c r="C619" s="22" t="s">
        <v>77</v>
      </c>
      <c r="D619" s="23" t="s">
        <v>4815</v>
      </c>
      <c r="E619" s="24" t="s">
        <v>79</v>
      </c>
      <c r="F619" s="25">
        <v>1</v>
      </c>
      <c r="G619" s="39">
        <v>39.409999999999997</v>
      </c>
      <c r="H619" s="27" t="s">
        <v>56</v>
      </c>
      <c r="I619" s="28">
        <v>-12.6997</v>
      </c>
      <c r="J619" s="29" t="s">
        <v>56</v>
      </c>
      <c r="K619" s="30" t="s">
        <v>56</v>
      </c>
      <c r="L619" s="31">
        <v>26.710299999999997</v>
      </c>
      <c r="M619" s="32" t="s">
        <v>57</v>
      </c>
      <c r="N619" s="33" t="s">
        <v>57</v>
      </c>
      <c r="O619" s="34" t="s">
        <v>6915</v>
      </c>
      <c r="P619" s="35" t="s">
        <v>6916</v>
      </c>
      <c r="Q619" s="36" t="s">
        <v>60</v>
      </c>
      <c r="R619" s="37" t="s">
        <v>6917</v>
      </c>
      <c r="S619" s="38" t="s">
        <v>57</v>
      </c>
      <c r="T619" s="39">
        <v>39.409999999999997</v>
      </c>
      <c r="U619" s="40" t="s">
        <v>62</v>
      </c>
      <c r="V619" s="41" t="s">
        <v>57</v>
      </c>
      <c r="W619" s="42" t="s">
        <v>57</v>
      </c>
      <c r="X619" s="43" t="s">
        <v>57</v>
      </c>
      <c r="Y619" s="44" t="s">
        <v>57</v>
      </c>
      <c r="Z619" s="45" t="s">
        <v>57</v>
      </c>
      <c r="AA619" s="46" t="s">
        <v>57</v>
      </c>
      <c r="AB619" s="47" t="s">
        <v>57</v>
      </c>
      <c r="AC619" s="48" t="s">
        <v>57</v>
      </c>
      <c r="AD619" s="49" t="s">
        <v>57</v>
      </c>
      <c r="AE619" s="50" t="s">
        <v>57</v>
      </c>
      <c r="AF619" s="51" t="s">
        <v>57</v>
      </c>
      <c r="AG619" s="52" t="s">
        <v>57</v>
      </c>
      <c r="AH619" s="53" t="s">
        <v>57</v>
      </c>
      <c r="AI619" s="54" t="s">
        <v>57</v>
      </c>
      <c r="AJ619" s="55" t="s">
        <v>57</v>
      </c>
      <c r="AK619" s="56" t="s">
        <v>57</v>
      </c>
      <c r="AL619" s="57" t="s">
        <v>57</v>
      </c>
      <c r="AM619" s="58" t="s">
        <v>57</v>
      </c>
      <c r="AN619" s="59" t="s">
        <v>57</v>
      </c>
      <c r="AO619" s="60" t="s">
        <v>57</v>
      </c>
      <c r="AP619" s="61" t="s">
        <v>57</v>
      </c>
      <c r="AQ619" s="62" t="s">
        <v>57</v>
      </c>
      <c r="AR619" s="63" t="s">
        <v>57</v>
      </c>
      <c r="AS619" s="64" t="s">
        <v>57</v>
      </c>
      <c r="AT619" s="65" t="s">
        <v>57</v>
      </c>
      <c r="AU619" s="66" t="s">
        <v>56</v>
      </c>
      <c r="AV619" s="67" t="s">
        <v>55</v>
      </c>
      <c r="AW619" s="68" t="s">
        <v>56</v>
      </c>
      <c r="AX619" s="69" t="s">
        <v>55</v>
      </c>
    </row>
    <row r="620" spans="1:50" ht="22.5" customHeight="1" x14ac:dyDescent="0.25">
      <c r="A620" s="20" t="s">
        <v>6918</v>
      </c>
      <c r="B620" s="21" t="s">
        <v>6911</v>
      </c>
      <c r="C620" s="22" t="s">
        <v>77</v>
      </c>
      <c r="D620" s="23" t="s">
        <v>4815</v>
      </c>
      <c r="E620" s="24" t="s">
        <v>79</v>
      </c>
      <c r="F620" s="25">
        <v>1</v>
      </c>
      <c r="G620" s="39">
        <v>199.18</v>
      </c>
      <c r="H620" s="27" t="s">
        <v>56</v>
      </c>
      <c r="I620" s="28">
        <v>-23.901599999999998</v>
      </c>
      <c r="J620" s="29">
        <v>-22.7</v>
      </c>
      <c r="K620" s="30" t="s">
        <v>56</v>
      </c>
      <c r="L620" s="31">
        <v>152.57840000000002</v>
      </c>
      <c r="M620" s="32" t="s">
        <v>57</v>
      </c>
      <c r="N620" s="33" t="s">
        <v>57</v>
      </c>
      <c r="O620" s="34" t="s">
        <v>6919</v>
      </c>
      <c r="P620" s="35" t="s">
        <v>6920</v>
      </c>
      <c r="Q620" s="36" t="s">
        <v>60</v>
      </c>
      <c r="R620" s="37" t="s">
        <v>6921</v>
      </c>
      <c r="S620" s="38" t="s">
        <v>57</v>
      </c>
      <c r="T620" s="39">
        <v>199.18</v>
      </c>
      <c r="U620" s="40" t="s">
        <v>146</v>
      </c>
      <c r="V620" s="41" t="s">
        <v>57</v>
      </c>
      <c r="W620" s="42" t="s">
        <v>57</v>
      </c>
      <c r="X620" s="43" t="s">
        <v>57</v>
      </c>
      <c r="Y620" s="44" t="s">
        <v>57</v>
      </c>
      <c r="Z620" s="45" t="s">
        <v>57</v>
      </c>
      <c r="AA620" s="46" t="s">
        <v>57</v>
      </c>
      <c r="AB620" s="47" t="s">
        <v>57</v>
      </c>
      <c r="AC620" s="48" t="s">
        <v>57</v>
      </c>
      <c r="AD620" s="49" t="s">
        <v>57</v>
      </c>
      <c r="AE620" s="50" t="s">
        <v>57</v>
      </c>
      <c r="AF620" s="51" t="s">
        <v>57</v>
      </c>
      <c r="AG620" s="52" t="s">
        <v>57</v>
      </c>
      <c r="AH620" s="53" t="s">
        <v>57</v>
      </c>
      <c r="AI620" s="54" t="s">
        <v>57</v>
      </c>
      <c r="AJ620" s="55" t="s">
        <v>57</v>
      </c>
      <c r="AK620" s="56" t="s">
        <v>57</v>
      </c>
      <c r="AL620" s="57" t="s">
        <v>57</v>
      </c>
      <c r="AM620" s="58" t="s">
        <v>57</v>
      </c>
      <c r="AN620" s="59" t="s">
        <v>57</v>
      </c>
      <c r="AO620" s="60" t="s">
        <v>57</v>
      </c>
      <c r="AP620" s="61" t="s">
        <v>57</v>
      </c>
      <c r="AQ620" s="62" t="s">
        <v>57</v>
      </c>
      <c r="AR620" s="63" t="s">
        <v>57</v>
      </c>
      <c r="AS620" s="64" t="s">
        <v>57</v>
      </c>
      <c r="AT620" s="65" t="s">
        <v>57</v>
      </c>
      <c r="AU620" s="66" t="s">
        <v>56</v>
      </c>
      <c r="AV620" s="67" t="s">
        <v>55</v>
      </c>
      <c r="AW620" s="68" t="s">
        <v>56</v>
      </c>
      <c r="AX620" s="69" t="s">
        <v>55</v>
      </c>
    </row>
    <row r="621" spans="1:50" ht="22.5" customHeight="1" x14ac:dyDescent="0.25">
      <c r="A621" s="18" t="s">
        <v>6922</v>
      </c>
      <c r="B621" s="2" t="s">
        <v>6923</v>
      </c>
      <c r="C621" s="2" t="s">
        <v>312</v>
      </c>
      <c r="D621" s="2" t="s">
        <v>968</v>
      </c>
      <c r="E621" s="2" t="s">
        <v>55</v>
      </c>
      <c r="F621" s="19">
        <v>1</v>
      </c>
      <c r="G621" s="19">
        <v>64.989999999999995</v>
      </c>
      <c r="H621" s="19" t="s">
        <v>56</v>
      </c>
      <c r="I621" s="19">
        <v>-17.05</v>
      </c>
      <c r="J621" s="19" t="s">
        <v>56</v>
      </c>
      <c r="K621" s="19">
        <v>-47.94</v>
      </c>
      <c r="L621" s="19">
        <v>0</v>
      </c>
      <c r="M621" s="2" t="s">
        <v>57</v>
      </c>
      <c r="N621" s="2" t="s">
        <v>79</v>
      </c>
      <c r="O621" s="2" t="s">
        <v>542</v>
      </c>
      <c r="P621" s="2" t="s">
        <v>1485</v>
      </c>
      <c r="Q621" s="2" t="s">
        <v>60</v>
      </c>
      <c r="R621" s="2" t="s">
        <v>1486</v>
      </c>
      <c r="S621" s="2" t="s">
        <v>57</v>
      </c>
      <c r="T621" s="19">
        <v>64.989999999999995</v>
      </c>
      <c r="U621" s="19" t="s">
        <v>62</v>
      </c>
      <c r="V621" s="2" t="s">
        <v>63</v>
      </c>
      <c r="W621" s="2" t="s">
        <v>57</v>
      </c>
      <c r="X621" s="2" t="s">
        <v>57</v>
      </c>
      <c r="Y621" s="2" t="s">
        <v>57</v>
      </c>
      <c r="Z621" s="2" t="s">
        <v>57</v>
      </c>
      <c r="AA621" s="2" t="s">
        <v>6924</v>
      </c>
      <c r="AB621" s="2" t="s">
        <v>6925</v>
      </c>
      <c r="AC621" s="2" t="s">
        <v>57</v>
      </c>
      <c r="AD621" s="2" t="s">
        <v>4329</v>
      </c>
      <c r="AE621" s="2" t="s">
        <v>195</v>
      </c>
      <c r="AF621" s="2" t="s">
        <v>6926</v>
      </c>
      <c r="AG621" s="2" t="s">
        <v>72</v>
      </c>
      <c r="AH621" s="2" t="s">
        <v>90</v>
      </c>
      <c r="AI621" s="2" t="s">
        <v>57</v>
      </c>
      <c r="AJ621" s="2" t="s">
        <v>57</v>
      </c>
      <c r="AK621" s="2" t="s">
        <v>74</v>
      </c>
      <c r="AL621" s="2" t="s">
        <v>57</v>
      </c>
      <c r="AM621" s="2" t="s">
        <v>57</v>
      </c>
      <c r="AN621" s="19" t="s">
        <v>57</v>
      </c>
      <c r="AO621" s="2" t="s">
        <v>57</v>
      </c>
      <c r="AP621" s="2" t="s">
        <v>57</v>
      </c>
      <c r="AQ621" s="2" t="s">
        <v>57</v>
      </c>
      <c r="AR621" s="2" t="s">
        <v>57</v>
      </c>
      <c r="AS621" s="2" t="s">
        <v>57</v>
      </c>
      <c r="AT621" s="2" t="s">
        <v>57</v>
      </c>
      <c r="AU621" s="19" t="s">
        <v>56</v>
      </c>
      <c r="AV621" s="2" t="s">
        <v>55</v>
      </c>
      <c r="AW621" s="2" t="s">
        <v>56</v>
      </c>
      <c r="AX621" s="2" t="s">
        <v>55</v>
      </c>
    </row>
    <row r="622" spans="1:50" ht="22.5" customHeight="1" x14ac:dyDescent="0.25">
      <c r="A622" s="18" t="s">
        <v>6927</v>
      </c>
      <c r="B622" s="2" t="s">
        <v>6923</v>
      </c>
      <c r="C622" s="2" t="s">
        <v>77</v>
      </c>
      <c r="D622" s="2" t="s">
        <v>6400</v>
      </c>
      <c r="E622" s="2" t="s">
        <v>55</v>
      </c>
      <c r="F622" s="19">
        <v>1</v>
      </c>
      <c r="G622" s="19">
        <v>85</v>
      </c>
      <c r="H622" s="19" t="s">
        <v>56</v>
      </c>
      <c r="I622" s="19">
        <v>-14.45</v>
      </c>
      <c r="J622" s="19">
        <v>-18.95</v>
      </c>
      <c r="K622" s="19" t="s">
        <v>56</v>
      </c>
      <c r="L622" s="19">
        <v>51.6</v>
      </c>
      <c r="M622" s="2" t="s">
        <v>57</v>
      </c>
      <c r="N622" s="2" t="s">
        <v>57</v>
      </c>
      <c r="O622" s="2" t="s">
        <v>173</v>
      </c>
      <c r="P622" s="2" t="s">
        <v>6928</v>
      </c>
      <c r="Q622" s="2" t="s">
        <v>60</v>
      </c>
      <c r="R622" s="2" t="s">
        <v>6929</v>
      </c>
      <c r="S622" s="2" t="s">
        <v>57</v>
      </c>
      <c r="T622" s="19">
        <v>85</v>
      </c>
      <c r="U622" s="19" t="s">
        <v>62</v>
      </c>
      <c r="V622" s="2" t="s">
        <v>63</v>
      </c>
      <c r="W622" s="2" t="s">
        <v>6930</v>
      </c>
      <c r="X622" s="2" t="s">
        <v>6931</v>
      </c>
      <c r="Y622" s="2" t="s">
        <v>6932</v>
      </c>
      <c r="Z622" s="2" t="s">
        <v>57</v>
      </c>
      <c r="AA622" s="2" t="s">
        <v>6930</v>
      </c>
      <c r="AB622" s="2" t="s">
        <v>6933</v>
      </c>
      <c r="AC622" s="2" t="s">
        <v>6934</v>
      </c>
      <c r="AD622" s="2" t="s">
        <v>278</v>
      </c>
      <c r="AE622" s="2" t="s">
        <v>279</v>
      </c>
      <c r="AF622" s="2" t="s">
        <v>6935</v>
      </c>
      <c r="AG622" s="2" t="s">
        <v>72</v>
      </c>
      <c r="AH622" s="2" t="s">
        <v>73</v>
      </c>
      <c r="AI622" s="2" t="s">
        <v>6907</v>
      </c>
      <c r="AJ622" s="2" t="s">
        <v>6936</v>
      </c>
      <c r="AK622" s="2" t="s">
        <v>74</v>
      </c>
      <c r="AL622" s="2" t="s">
        <v>6937</v>
      </c>
      <c r="AM622" s="2" t="s">
        <v>57</v>
      </c>
      <c r="AN622" s="19" t="s">
        <v>57</v>
      </c>
      <c r="AO622" s="2" t="s">
        <v>57</v>
      </c>
      <c r="AP622" s="2" t="s">
        <v>57</v>
      </c>
      <c r="AQ622" s="2" t="s">
        <v>57</v>
      </c>
      <c r="AR622" s="2" t="s">
        <v>57</v>
      </c>
      <c r="AS622" s="2" t="s">
        <v>57</v>
      </c>
      <c r="AT622" s="2" t="s">
        <v>57</v>
      </c>
      <c r="AU622" s="19" t="s">
        <v>56</v>
      </c>
      <c r="AV622" s="2" t="s">
        <v>55</v>
      </c>
      <c r="AW622" s="2" t="s">
        <v>56</v>
      </c>
      <c r="AX622" s="2" t="s">
        <v>55</v>
      </c>
    </row>
    <row r="623" spans="1:50" ht="22.5" customHeight="1" x14ac:dyDescent="0.25">
      <c r="A623" s="18" t="s">
        <v>6938</v>
      </c>
      <c r="B623" s="2" t="s">
        <v>6939</v>
      </c>
      <c r="C623" s="2" t="s">
        <v>77</v>
      </c>
      <c r="D623" s="2" t="s">
        <v>1535</v>
      </c>
      <c r="E623" s="2" t="s">
        <v>55</v>
      </c>
      <c r="F623" s="19">
        <v>1</v>
      </c>
      <c r="G623" s="19">
        <v>125</v>
      </c>
      <c r="H623" s="19">
        <v>27.15</v>
      </c>
      <c r="I623" s="19">
        <v>-21.25</v>
      </c>
      <c r="J623" s="19">
        <v>-48.6</v>
      </c>
      <c r="K623" s="19" t="s">
        <v>56</v>
      </c>
      <c r="L623" s="19">
        <v>82.3</v>
      </c>
      <c r="M623" s="2" t="s">
        <v>57</v>
      </c>
      <c r="N623" s="2" t="s">
        <v>79</v>
      </c>
      <c r="O623" s="2" t="s">
        <v>6940</v>
      </c>
      <c r="P623" s="2" t="s">
        <v>6941</v>
      </c>
      <c r="Q623" s="2" t="s">
        <v>60</v>
      </c>
      <c r="R623" s="2" t="s">
        <v>6942</v>
      </c>
      <c r="S623" s="2" t="s">
        <v>57</v>
      </c>
      <c r="T623" s="19">
        <v>125</v>
      </c>
      <c r="U623" s="19" t="s">
        <v>62</v>
      </c>
      <c r="V623" s="2" t="s">
        <v>63</v>
      </c>
      <c r="W623" s="2" t="s">
        <v>6943</v>
      </c>
      <c r="X623" s="2" t="s">
        <v>6944</v>
      </c>
      <c r="Y623" s="2" t="s">
        <v>6945</v>
      </c>
      <c r="Z623" s="2" t="s">
        <v>57</v>
      </c>
      <c r="AA623" s="2" t="s">
        <v>6943</v>
      </c>
      <c r="AB623" s="2" t="s">
        <v>6946</v>
      </c>
      <c r="AC623" s="2" t="s">
        <v>6947</v>
      </c>
      <c r="AD623" s="2" t="s">
        <v>6948</v>
      </c>
      <c r="AE623" s="2" t="s">
        <v>209</v>
      </c>
      <c r="AF623" s="2" t="s">
        <v>6949</v>
      </c>
      <c r="AG623" s="2" t="s">
        <v>72</v>
      </c>
      <c r="AH623" s="2" t="s">
        <v>73</v>
      </c>
      <c r="AI623" s="2" t="s">
        <v>6950</v>
      </c>
      <c r="AJ623" s="2" t="s">
        <v>6951</v>
      </c>
      <c r="AK623" s="2" t="s">
        <v>74</v>
      </c>
      <c r="AL623" s="2" t="s">
        <v>6952</v>
      </c>
      <c r="AM623" s="2" t="s">
        <v>57</v>
      </c>
      <c r="AN623" s="19" t="s">
        <v>57</v>
      </c>
      <c r="AO623" s="2" t="s">
        <v>57</v>
      </c>
      <c r="AP623" s="2" t="s">
        <v>57</v>
      </c>
      <c r="AQ623" s="2" t="s">
        <v>57</v>
      </c>
      <c r="AR623" s="2" t="s">
        <v>57</v>
      </c>
      <c r="AS623" s="2" t="s">
        <v>57</v>
      </c>
      <c r="AT623" s="2" t="s">
        <v>57</v>
      </c>
      <c r="AU623" s="19" t="s">
        <v>56</v>
      </c>
      <c r="AV623" s="2" t="s">
        <v>55</v>
      </c>
      <c r="AW623" s="2" t="s">
        <v>56</v>
      </c>
      <c r="AX623" s="2" t="s">
        <v>55</v>
      </c>
    </row>
    <row r="624" spans="1:50" ht="22.5" customHeight="1" x14ac:dyDescent="0.25">
      <c r="A624" s="18" t="s">
        <v>6953</v>
      </c>
      <c r="B624" s="2" t="s">
        <v>6954</v>
      </c>
      <c r="C624" s="2" t="s">
        <v>77</v>
      </c>
      <c r="D624" s="2" t="s">
        <v>6312</v>
      </c>
      <c r="E624" s="2" t="s">
        <v>55</v>
      </c>
      <c r="F624" s="19">
        <v>1</v>
      </c>
      <c r="G624" s="19">
        <v>119.7</v>
      </c>
      <c r="H624" s="19" t="s">
        <v>56</v>
      </c>
      <c r="I624" s="19">
        <v>-20.350000000000001</v>
      </c>
      <c r="J624" s="19">
        <v>-19.45</v>
      </c>
      <c r="K624" s="19" t="s">
        <v>56</v>
      </c>
      <c r="L624" s="19">
        <v>79.900000000000006</v>
      </c>
      <c r="M624" s="2" t="s">
        <v>57</v>
      </c>
      <c r="N624" s="2" t="s">
        <v>79</v>
      </c>
      <c r="O624" s="2" t="s">
        <v>288</v>
      </c>
      <c r="P624" s="2" t="s">
        <v>300</v>
      </c>
      <c r="Q624" s="2" t="s">
        <v>60</v>
      </c>
      <c r="R624" s="2" t="s">
        <v>301</v>
      </c>
      <c r="S624" s="2" t="s">
        <v>57</v>
      </c>
      <c r="T624" s="19">
        <v>119.7</v>
      </c>
      <c r="U624" s="19" t="s">
        <v>62</v>
      </c>
      <c r="V624" s="2" t="s">
        <v>83</v>
      </c>
      <c r="W624" s="2" t="s">
        <v>57</v>
      </c>
      <c r="X624" s="2" t="s">
        <v>57</v>
      </c>
      <c r="Y624" s="2" t="s">
        <v>57</v>
      </c>
      <c r="Z624" s="2" t="s">
        <v>57</v>
      </c>
      <c r="AA624" s="2" t="s">
        <v>6955</v>
      </c>
      <c r="AB624" s="2" t="s">
        <v>6956</v>
      </c>
      <c r="AC624" s="2" t="s">
        <v>6957</v>
      </c>
      <c r="AD624" s="2" t="s">
        <v>495</v>
      </c>
      <c r="AE624" s="2" t="s">
        <v>137</v>
      </c>
      <c r="AF624" s="2" t="s">
        <v>6958</v>
      </c>
      <c r="AG624" s="2" t="s">
        <v>72</v>
      </c>
      <c r="AH624" s="2" t="s">
        <v>90</v>
      </c>
      <c r="AI624" s="2" t="s">
        <v>6959</v>
      </c>
      <c r="AJ624" s="2" t="s">
        <v>6960</v>
      </c>
      <c r="AK624" s="2" t="s">
        <v>74</v>
      </c>
      <c r="AL624" s="2" t="s">
        <v>6961</v>
      </c>
      <c r="AM624" s="2" t="s">
        <v>57</v>
      </c>
      <c r="AN624" s="19" t="s">
        <v>57</v>
      </c>
      <c r="AO624" s="2" t="s">
        <v>57</v>
      </c>
      <c r="AP624" s="2" t="s">
        <v>57</v>
      </c>
      <c r="AQ624" s="2" t="s">
        <v>57</v>
      </c>
      <c r="AR624" s="2" t="s">
        <v>57</v>
      </c>
      <c r="AS624" s="2" t="s">
        <v>57</v>
      </c>
      <c r="AT624" s="2" t="s">
        <v>57</v>
      </c>
      <c r="AU624" s="19" t="s">
        <v>56</v>
      </c>
      <c r="AV624" s="2" t="s">
        <v>55</v>
      </c>
      <c r="AW624" s="2" t="s">
        <v>56</v>
      </c>
      <c r="AX624" s="2" t="s">
        <v>55</v>
      </c>
    </row>
    <row r="625" spans="1:50" ht="22.5" customHeight="1" x14ac:dyDescent="0.25">
      <c r="A625" s="18" t="s">
        <v>6962</v>
      </c>
      <c r="B625" s="2" t="s">
        <v>6963</v>
      </c>
      <c r="C625" s="2" t="s">
        <v>77</v>
      </c>
      <c r="D625" s="2" t="s">
        <v>1535</v>
      </c>
      <c r="E625" s="2" t="s">
        <v>55</v>
      </c>
      <c r="F625" s="19">
        <v>1</v>
      </c>
      <c r="G625" s="19">
        <v>159.9</v>
      </c>
      <c r="H625" s="19">
        <v>24.36</v>
      </c>
      <c r="I625" s="19">
        <v>-27.18</v>
      </c>
      <c r="J625" s="19">
        <v>-45.81</v>
      </c>
      <c r="K625" s="19" t="s">
        <v>56</v>
      </c>
      <c r="L625" s="19">
        <v>111.27</v>
      </c>
      <c r="M625" s="2" t="s">
        <v>57</v>
      </c>
      <c r="N625" s="2" t="s">
        <v>79</v>
      </c>
      <c r="O625" s="2" t="s">
        <v>97</v>
      </c>
      <c r="P625" s="2" t="s">
        <v>3119</v>
      </c>
      <c r="Q625" s="2" t="s">
        <v>60</v>
      </c>
      <c r="R625" s="2" t="s">
        <v>3120</v>
      </c>
      <c r="S625" s="2" t="s">
        <v>57</v>
      </c>
      <c r="T625" s="19">
        <v>159.9</v>
      </c>
      <c r="U625" s="19" t="s">
        <v>62</v>
      </c>
      <c r="V625" s="2" t="s">
        <v>63</v>
      </c>
      <c r="W625" s="2" t="s">
        <v>6964</v>
      </c>
      <c r="X625" s="2" t="s">
        <v>6965</v>
      </c>
      <c r="Y625" s="2" t="s">
        <v>6966</v>
      </c>
      <c r="Z625" s="2" t="s">
        <v>57</v>
      </c>
      <c r="AA625" s="2" t="s">
        <v>6964</v>
      </c>
      <c r="AB625" s="2" t="s">
        <v>6967</v>
      </c>
      <c r="AC625" s="2" t="s">
        <v>6968</v>
      </c>
      <c r="AD625" s="2" t="s">
        <v>6969</v>
      </c>
      <c r="AE625" s="2" t="s">
        <v>209</v>
      </c>
      <c r="AF625" s="2" t="s">
        <v>6970</v>
      </c>
      <c r="AG625" s="2" t="s">
        <v>72</v>
      </c>
      <c r="AH625" s="2" t="s">
        <v>73</v>
      </c>
      <c r="AI625" s="2" t="s">
        <v>6950</v>
      </c>
      <c r="AJ625" s="2" t="s">
        <v>6971</v>
      </c>
      <c r="AK625" s="2" t="s">
        <v>74</v>
      </c>
      <c r="AL625" s="2" t="s">
        <v>6972</v>
      </c>
      <c r="AM625" s="2" t="s">
        <v>57</v>
      </c>
      <c r="AN625" s="19" t="s">
        <v>57</v>
      </c>
      <c r="AO625" s="2" t="s">
        <v>57</v>
      </c>
      <c r="AP625" s="2" t="s">
        <v>57</v>
      </c>
      <c r="AQ625" s="2" t="s">
        <v>57</v>
      </c>
      <c r="AR625" s="2" t="s">
        <v>57</v>
      </c>
      <c r="AS625" s="2" t="s">
        <v>57</v>
      </c>
      <c r="AT625" s="2" t="s">
        <v>57</v>
      </c>
      <c r="AU625" s="19" t="s">
        <v>56</v>
      </c>
      <c r="AV625" s="2" t="s">
        <v>55</v>
      </c>
      <c r="AW625" s="2" t="s">
        <v>56</v>
      </c>
      <c r="AX625" s="2" t="s">
        <v>55</v>
      </c>
    </row>
    <row r="626" spans="1:50" ht="22.5" customHeight="1" x14ac:dyDescent="0.25">
      <c r="A626" s="18" t="s">
        <v>6973</v>
      </c>
      <c r="B626" s="2" t="s">
        <v>6974</v>
      </c>
      <c r="C626" s="2" t="s">
        <v>77</v>
      </c>
      <c r="D626" s="2" t="s">
        <v>5892</v>
      </c>
      <c r="E626" s="2" t="s">
        <v>55</v>
      </c>
      <c r="F626" s="19">
        <v>1</v>
      </c>
      <c r="G626" s="19">
        <v>159.99</v>
      </c>
      <c r="H626" s="19" t="s">
        <v>56</v>
      </c>
      <c r="I626" s="19">
        <v>-27.2</v>
      </c>
      <c r="J626" s="19">
        <v>-21.45</v>
      </c>
      <c r="K626" s="19" t="s">
        <v>56</v>
      </c>
      <c r="L626" s="19">
        <v>111.34</v>
      </c>
      <c r="M626" s="2" t="s">
        <v>57</v>
      </c>
      <c r="N626" s="2" t="s">
        <v>57</v>
      </c>
      <c r="O626" s="2" t="s">
        <v>97</v>
      </c>
      <c r="P626" s="2" t="s">
        <v>98</v>
      </c>
      <c r="Q626" s="2" t="s">
        <v>60</v>
      </c>
      <c r="R626" s="2" t="s">
        <v>99</v>
      </c>
      <c r="S626" s="2" t="s">
        <v>57</v>
      </c>
      <c r="T626" s="19">
        <v>159.99</v>
      </c>
      <c r="U626" s="19" t="s">
        <v>62</v>
      </c>
      <c r="V626" s="2" t="s">
        <v>63</v>
      </c>
      <c r="W626" s="2" t="s">
        <v>6975</v>
      </c>
      <c r="X626" s="2" t="s">
        <v>6976</v>
      </c>
      <c r="Y626" s="2" t="s">
        <v>6977</v>
      </c>
      <c r="Z626" s="2" t="s">
        <v>57</v>
      </c>
      <c r="AA626" s="2" t="s">
        <v>6975</v>
      </c>
      <c r="AB626" s="2" t="s">
        <v>6978</v>
      </c>
      <c r="AC626" s="2" t="s">
        <v>6979</v>
      </c>
      <c r="AD626" s="2" t="s">
        <v>6980</v>
      </c>
      <c r="AE626" s="2" t="s">
        <v>137</v>
      </c>
      <c r="AF626" s="2" t="s">
        <v>6981</v>
      </c>
      <c r="AG626" s="2" t="s">
        <v>72</v>
      </c>
      <c r="AH626" s="2" t="s">
        <v>73</v>
      </c>
      <c r="AI626" s="2" t="s">
        <v>6982</v>
      </c>
      <c r="AJ626" s="2" t="s">
        <v>6983</v>
      </c>
      <c r="AK626" s="2" t="s">
        <v>74</v>
      </c>
      <c r="AL626" s="2" t="s">
        <v>6984</v>
      </c>
      <c r="AM626" s="2" t="s">
        <v>57</v>
      </c>
      <c r="AN626" s="19" t="s">
        <v>57</v>
      </c>
      <c r="AO626" s="2" t="s">
        <v>57</v>
      </c>
      <c r="AP626" s="2" t="s">
        <v>57</v>
      </c>
      <c r="AQ626" s="2" t="s">
        <v>57</v>
      </c>
      <c r="AR626" s="2" t="s">
        <v>57</v>
      </c>
      <c r="AS626" s="2" t="s">
        <v>57</v>
      </c>
      <c r="AT626" s="2" t="s">
        <v>57</v>
      </c>
      <c r="AU626" s="19" t="s">
        <v>56</v>
      </c>
      <c r="AV626" s="2" t="s">
        <v>55</v>
      </c>
      <c r="AW626" s="2" t="s">
        <v>56</v>
      </c>
      <c r="AX626" s="2" t="s">
        <v>55</v>
      </c>
    </row>
    <row r="627" spans="1:50" ht="22.5" customHeight="1" x14ac:dyDescent="0.25">
      <c r="A627" s="18" t="s">
        <v>6985</v>
      </c>
      <c r="B627" s="2" t="s">
        <v>6986</v>
      </c>
      <c r="C627" s="2" t="s">
        <v>77</v>
      </c>
      <c r="D627" s="2" t="s">
        <v>6312</v>
      </c>
      <c r="E627" s="2" t="s">
        <v>55</v>
      </c>
      <c r="F627" s="19">
        <v>1</v>
      </c>
      <c r="G627" s="19">
        <v>75.290000000000006</v>
      </c>
      <c r="H627" s="19">
        <v>27.27</v>
      </c>
      <c r="I627" s="19">
        <v>-18.8</v>
      </c>
      <c r="J627" s="19">
        <v>-27.27</v>
      </c>
      <c r="K627" s="19" t="s">
        <v>56</v>
      </c>
      <c r="L627" s="19">
        <v>56.49</v>
      </c>
      <c r="M627" s="2" t="s">
        <v>57</v>
      </c>
      <c r="N627" s="2" t="s">
        <v>79</v>
      </c>
      <c r="O627" s="2" t="s">
        <v>272</v>
      </c>
      <c r="P627" s="2" t="s">
        <v>6987</v>
      </c>
      <c r="Q627" s="2" t="s">
        <v>60</v>
      </c>
      <c r="R627" s="2" t="s">
        <v>6988</v>
      </c>
      <c r="S627" s="2" t="s">
        <v>57</v>
      </c>
      <c r="T627" s="19">
        <v>75.290000000000006</v>
      </c>
      <c r="U627" s="19" t="s">
        <v>62</v>
      </c>
      <c r="V627" s="2" t="s">
        <v>83</v>
      </c>
      <c r="W627" s="2" t="s">
        <v>57</v>
      </c>
      <c r="X627" s="2" t="s">
        <v>57</v>
      </c>
      <c r="Y627" s="2" t="s">
        <v>57</v>
      </c>
      <c r="Z627" s="2" t="s">
        <v>57</v>
      </c>
      <c r="AA627" s="2" t="s">
        <v>6989</v>
      </c>
      <c r="AB627" s="2" t="s">
        <v>6990</v>
      </c>
      <c r="AC627" s="2" t="s">
        <v>6991</v>
      </c>
      <c r="AD627" s="2" t="s">
        <v>278</v>
      </c>
      <c r="AE627" s="2" t="s">
        <v>279</v>
      </c>
      <c r="AF627" s="2" t="s">
        <v>6992</v>
      </c>
      <c r="AG627" s="2" t="s">
        <v>72</v>
      </c>
      <c r="AH627" s="2" t="s">
        <v>90</v>
      </c>
      <c r="AI627" s="2" t="s">
        <v>6993</v>
      </c>
      <c r="AJ627" s="2" t="s">
        <v>6645</v>
      </c>
      <c r="AK627" s="2" t="s">
        <v>74</v>
      </c>
      <c r="AL627" s="2" t="s">
        <v>6994</v>
      </c>
      <c r="AM627" s="2" t="s">
        <v>57</v>
      </c>
      <c r="AN627" s="19" t="s">
        <v>57</v>
      </c>
      <c r="AO627" s="2" t="s">
        <v>57</v>
      </c>
      <c r="AP627" s="2" t="s">
        <v>57</v>
      </c>
      <c r="AQ627" s="2" t="s">
        <v>57</v>
      </c>
      <c r="AR627" s="2" t="s">
        <v>57</v>
      </c>
      <c r="AS627" s="2" t="s">
        <v>57</v>
      </c>
      <c r="AT627" s="2" t="s">
        <v>57</v>
      </c>
      <c r="AU627" s="19" t="s">
        <v>56</v>
      </c>
      <c r="AV627" s="2" t="s">
        <v>55</v>
      </c>
      <c r="AW627" s="2" t="s">
        <v>56</v>
      </c>
      <c r="AX627" s="2" t="s">
        <v>55</v>
      </c>
    </row>
    <row r="628" spans="1:50" ht="22.5" customHeight="1" x14ac:dyDescent="0.25">
      <c r="A628" s="18" t="s">
        <v>6995</v>
      </c>
      <c r="B628" s="2" t="s">
        <v>6996</v>
      </c>
      <c r="C628" s="2" t="s">
        <v>77</v>
      </c>
      <c r="D628" s="2" t="s">
        <v>6312</v>
      </c>
      <c r="E628" s="2" t="s">
        <v>55</v>
      </c>
      <c r="F628" s="19">
        <v>1</v>
      </c>
      <c r="G628" s="19">
        <v>197.9</v>
      </c>
      <c r="H628" s="19" t="s">
        <v>56</v>
      </c>
      <c r="I628" s="19">
        <v>-33.64</v>
      </c>
      <c r="J628" s="19">
        <v>-22.95</v>
      </c>
      <c r="K628" s="19" t="s">
        <v>56</v>
      </c>
      <c r="L628" s="19">
        <v>141.31</v>
      </c>
      <c r="M628" s="2" t="s">
        <v>57</v>
      </c>
      <c r="N628" s="2" t="s">
        <v>79</v>
      </c>
      <c r="O628" s="2" t="s">
        <v>130</v>
      </c>
      <c r="P628" s="2" t="s">
        <v>131</v>
      </c>
      <c r="Q628" s="2" t="s">
        <v>60</v>
      </c>
      <c r="R628" s="2" t="s">
        <v>132</v>
      </c>
      <c r="S628" s="2" t="s">
        <v>57</v>
      </c>
      <c r="T628" s="19">
        <v>197.9</v>
      </c>
      <c r="U628" s="19" t="s">
        <v>62</v>
      </c>
      <c r="V628" s="2" t="s">
        <v>83</v>
      </c>
      <c r="W628" s="2" t="s">
        <v>57</v>
      </c>
      <c r="X628" s="2" t="s">
        <v>57</v>
      </c>
      <c r="Y628" s="2" t="s">
        <v>57</v>
      </c>
      <c r="Z628" s="2" t="s">
        <v>57</v>
      </c>
      <c r="AA628" s="2" t="s">
        <v>6997</v>
      </c>
      <c r="AB628" s="2" t="s">
        <v>6998</v>
      </c>
      <c r="AC628" s="2" t="s">
        <v>6999</v>
      </c>
      <c r="AD628" s="2" t="s">
        <v>3136</v>
      </c>
      <c r="AE628" s="2" t="s">
        <v>279</v>
      </c>
      <c r="AF628" s="2" t="s">
        <v>7000</v>
      </c>
      <c r="AG628" s="2" t="s">
        <v>72</v>
      </c>
      <c r="AH628" s="2" t="s">
        <v>90</v>
      </c>
      <c r="AI628" s="2" t="s">
        <v>7001</v>
      </c>
      <c r="AJ628" s="2" t="s">
        <v>7002</v>
      </c>
      <c r="AK628" s="2" t="s">
        <v>74</v>
      </c>
      <c r="AL628" s="2" t="s">
        <v>7003</v>
      </c>
      <c r="AM628" s="2" t="s">
        <v>57</v>
      </c>
      <c r="AN628" s="19" t="s">
        <v>57</v>
      </c>
      <c r="AO628" s="2" t="s">
        <v>57</v>
      </c>
      <c r="AP628" s="2" t="s">
        <v>57</v>
      </c>
      <c r="AQ628" s="2" t="s">
        <v>57</v>
      </c>
      <c r="AR628" s="2" t="s">
        <v>57</v>
      </c>
      <c r="AS628" s="2" t="s">
        <v>57</v>
      </c>
      <c r="AT628" s="2" t="s">
        <v>57</v>
      </c>
      <c r="AU628" s="19" t="s">
        <v>56</v>
      </c>
      <c r="AV628" s="2" t="s">
        <v>55</v>
      </c>
      <c r="AW628" s="2" t="s">
        <v>56</v>
      </c>
      <c r="AX628" s="2" t="s">
        <v>55</v>
      </c>
    </row>
    <row r="629" spans="1:50" ht="22.5" customHeight="1" x14ac:dyDescent="0.25">
      <c r="A629" s="18" t="s">
        <v>7004</v>
      </c>
      <c r="B629" s="2" t="s">
        <v>7005</v>
      </c>
      <c r="C629" s="2" t="s">
        <v>77</v>
      </c>
      <c r="D629" s="2" t="s">
        <v>5892</v>
      </c>
      <c r="E629" s="2" t="s">
        <v>79</v>
      </c>
      <c r="F629" s="19">
        <v>1</v>
      </c>
      <c r="G629" s="19">
        <v>17.899999999999999</v>
      </c>
      <c r="H629" s="19" t="s">
        <v>56</v>
      </c>
      <c r="I629" s="19">
        <v>-9.0399999999999991</v>
      </c>
      <c r="J629" s="19" t="s">
        <v>56</v>
      </c>
      <c r="K629" s="19" t="s">
        <v>56</v>
      </c>
      <c r="L629" s="19">
        <v>8.86</v>
      </c>
      <c r="M629" s="2" t="s">
        <v>57</v>
      </c>
      <c r="N629" s="2" t="s">
        <v>57</v>
      </c>
      <c r="O629" s="2" t="s">
        <v>80</v>
      </c>
      <c r="P629" s="2" t="s">
        <v>81</v>
      </c>
      <c r="Q629" s="2" t="s">
        <v>60</v>
      </c>
      <c r="R629" s="2" t="s">
        <v>82</v>
      </c>
      <c r="S629" s="2" t="s">
        <v>57</v>
      </c>
      <c r="T629" s="19">
        <v>17.899999999999999</v>
      </c>
      <c r="U629" s="19" t="s">
        <v>62</v>
      </c>
      <c r="V629" s="2" t="s">
        <v>83</v>
      </c>
      <c r="W629" s="2" t="s">
        <v>57</v>
      </c>
      <c r="X629" s="2" t="s">
        <v>57</v>
      </c>
      <c r="Y629" s="2" t="s">
        <v>57</v>
      </c>
      <c r="Z629" s="2" t="s">
        <v>57</v>
      </c>
      <c r="AA629" s="2" t="s">
        <v>7006</v>
      </c>
      <c r="AB629" s="2" t="s">
        <v>7007</v>
      </c>
      <c r="AC629" s="2" t="s">
        <v>7008</v>
      </c>
      <c r="AD629" s="2" t="s">
        <v>7009</v>
      </c>
      <c r="AE629" s="2" t="s">
        <v>306</v>
      </c>
      <c r="AF629" s="2" t="s">
        <v>7010</v>
      </c>
      <c r="AG629" s="2" t="s">
        <v>72</v>
      </c>
      <c r="AH629" s="2" t="s">
        <v>90</v>
      </c>
      <c r="AI629" s="2" t="s">
        <v>5920</v>
      </c>
      <c r="AJ629" s="2" t="s">
        <v>7011</v>
      </c>
      <c r="AK629" s="2" t="s">
        <v>74</v>
      </c>
      <c r="AL629" s="2" t="s">
        <v>7012</v>
      </c>
      <c r="AM629" s="2" t="s">
        <v>57</v>
      </c>
      <c r="AN629" s="19" t="s">
        <v>57</v>
      </c>
      <c r="AO629" s="2" t="s">
        <v>57</v>
      </c>
      <c r="AP629" s="2" t="s">
        <v>57</v>
      </c>
      <c r="AQ629" s="2" t="s">
        <v>57</v>
      </c>
      <c r="AR629" s="2" t="s">
        <v>57</v>
      </c>
      <c r="AS629" s="2" t="s">
        <v>57</v>
      </c>
      <c r="AT629" s="2" t="s">
        <v>57</v>
      </c>
      <c r="AU629" s="19" t="s">
        <v>56</v>
      </c>
      <c r="AV629" s="2" t="s">
        <v>55</v>
      </c>
      <c r="AW629" s="2" t="s">
        <v>56</v>
      </c>
      <c r="AX629" s="2" t="s">
        <v>55</v>
      </c>
    </row>
    <row r="630" spans="1:50" ht="22.5" customHeight="1" x14ac:dyDescent="0.25">
      <c r="A630" s="18" t="s">
        <v>7013</v>
      </c>
      <c r="B630" s="2" t="s">
        <v>7014</v>
      </c>
      <c r="C630" s="2" t="s">
        <v>77</v>
      </c>
      <c r="D630" s="2" t="s">
        <v>6400</v>
      </c>
      <c r="E630" s="2" t="s">
        <v>55</v>
      </c>
      <c r="F630" s="19">
        <v>1</v>
      </c>
      <c r="G630" s="19">
        <v>68.599999999999994</v>
      </c>
      <c r="H630" s="19">
        <v>35.590000000000003</v>
      </c>
      <c r="I630" s="19">
        <v>-14.23</v>
      </c>
      <c r="J630" s="19">
        <v>-35.590000000000003</v>
      </c>
      <c r="K630" s="19" t="s">
        <v>56</v>
      </c>
      <c r="L630" s="19">
        <v>54.37</v>
      </c>
      <c r="M630" s="2" t="s">
        <v>57</v>
      </c>
      <c r="N630" s="2" t="s">
        <v>57</v>
      </c>
      <c r="O630" s="2" t="s">
        <v>529</v>
      </c>
      <c r="P630" s="2" t="s">
        <v>2826</v>
      </c>
      <c r="Q630" s="2" t="s">
        <v>60</v>
      </c>
      <c r="R630" s="2" t="s">
        <v>1817</v>
      </c>
      <c r="S630" s="2" t="s">
        <v>57</v>
      </c>
      <c r="T630" s="19">
        <v>68.599999999999994</v>
      </c>
      <c r="U630" s="19" t="s">
        <v>146</v>
      </c>
      <c r="V630" s="2" t="s">
        <v>63</v>
      </c>
      <c r="W630" s="2" t="s">
        <v>7015</v>
      </c>
      <c r="X630" s="2" t="s">
        <v>7016</v>
      </c>
      <c r="Y630" s="2" t="s">
        <v>7017</v>
      </c>
      <c r="Z630" s="2" t="s">
        <v>57</v>
      </c>
      <c r="AA630" s="2" t="s">
        <v>7015</v>
      </c>
      <c r="AB630" s="2" t="s">
        <v>7018</v>
      </c>
      <c r="AC630" s="2" t="s">
        <v>7019</v>
      </c>
      <c r="AD630" s="2" t="s">
        <v>7020</v>
      </c>
      <c r="AE630" s="2" t="s">
        <v>122</v>
      </c>
      <c r="AF630" s="2" t="s">
        <v>7021</v>
      </c>
      <c r="AG630" s="2" t="s">
        <v>72</v>
      </c>
      <c r="AH630" s="2" t="s">
        <v>73</v>
      </c>
      <c r="AI630" s="2" t="s">
        <v>7022</v>
      </c>
      <c r="AJ630" s="2" t="s">
        <v>7023</v>
      </c>
      <c r="AK630" s="2" t="s">
        <v>74</v>
      </c>
      <c r="AL630" s="2" t="s">
        <v>7024</v>
      </c>
      <c r="AM630" s="2" t="s">
        <v>57</v>
      </c>
      <c r="AN630" s="19" t="s">
        <v>57</v>
      </c>
      <c r="AO630" s="2" t="s">
        <v>57</v>
      </c>
      <c r="AP630" s="2" t="s">
        <v>57</v>
      </c>
      <c r="AQ630" s="2" t="s">
        <v>57</v>
      </c>
      <c r="AR630" s="2" t="s">
        <v>57</v>
      </c>
      <c r="AS630" s="2" t="s">
        <v>57</v>
      </c>
      <c r="AT630" s="2" t="s">
        <v>57</v>
      </c>
      <c r="AU630" s="19" t="s">
        <v>56</v>
      </c>
      <c r="AV630" s="2" t="s">
        <v>55</v>
      </c>
      <c r="AW630" s="2" t="s">
        <v>56</v>
      </c>
      <c r="AX630" s="2" t="s">
        <v>55</v>
      </c>
    </row>
    <row r="631" spans="1:50" ht="22.5" customHeight="1" x14ac:dyDescent="0.25">
      <c r="A631" s="18" t="s">
        <v>7025</v>
      </c>
      <c r="B631" s="2" t="s">
        <v>7026</v>
      </c>
      <c r="C631" s="2" t="s">
        <v>77</v>
      </c>
      <c r="D631" s="2" t="s">
        <v>6312</v>
      </c>
      <c r="E631" s="2" t="s">
        <v>55</v>
      </c>
      <c r="F631" s="19">
        <v>1</v>
      </c>
      <c r="G631" s="19">
        <v>153.57</v>
      </c>
      <c r="H631" s="19" t="s">
        <v>56</v>
      </c>
      <c r="I631" s="19">
        <v>-26.11</v>
      </c>
      <c r="J631" s="19">
        <v>-23.95</v>
      </c>
      <c r="K631" s="19" t="s">
        <v>56</v>
      </c>
      <c r="L631" s="19">
        <v>103.51</v>
      </c>
      <c r="M631" s="2" t="s">
        <v>57</v>
      </c>
      <c r="N631" s="2" t="s">
        <v>79</v>
      </c>
      <c r="O631" s="2" t="s">
        <v>3834</v>
      </c>
      <c r="P631" s="2" t="s">
        <v>7027</v>
      </c>
      <c r="Q631" s="2" t="s">
        <v>60</v>
      </c>
      <c r="R631" s="2" t="s">
        <v>7028</v>
      </c>
      <c r="S631" s="2" t="s">
        <v>57</v>
      </c>
      <c r="T631" s="19">
        <v>153.57</v>
      </c>
      <c r="U631" s="19" t="s">
        <v>62</v>
      </c>
      <c r="V631" s="2" t="s">
        <v>63</v>
      </c>
      <c r="W631" s="2" t="s">
        <v>7029</v>
      </c>
      <c r="X631" s="2" t="s">
        <v>7030</v>
      </c>
      <c r="Y631" s="2" t="s">
        <v>7031</v>
      </c>
      <c r="Z631" s="2" t="s">
        <v>57</v>
      </c>
      <c r="AA631" s="2" t="s">
        <v>7029</v>
      </c>
      <c r="AB631" s="2" t="s">
        <v>7032</v>
      </c>
      <c r="AC631" s="2" t="s">
        <v>7033</v>
      </c>
      <c r="AD631" s="2" t="s">
        <v>495</v>
      </c>
      <c r="AE631" s="2" t="s">
        <v>137</v>
      </c>
      <c r="AF631" s="2" t="s">
        <v>7034</v>
      </c>
      <c r="AG631" s="2" t="s">
        <v>72</v>
      </c>
      <c r="AH631" s="2" t="s">
        <v>73</v>
      </c>
      <c r="AI631" s="2" t="s">
        <v>7035</v>
      </c>
      <c r="AJ631" s="2" t="s">
        <v>7036</v>
      </c>
      <c r="AK631" s="2" t="s">
        <v>74</v>
      </c>
      <c r="AL631" s="2" t="s">
        <v>7037</v>
      </c>
      <c r="AM631" s="2" t="s">
        <v>57</v>
      </c>
      <c r="AN631" s="19" t="s">
        <v>57</v>
      </c>
      <c r="AO631" s="2" t="s">
        <v>57</v>
      </c>
      <c r="AP631" s="2" t="s">
        <v>57</v>
      </c>
      <c r="AQ631" s="2" t="s">
        <v>57</v>
      </c>
      <c r="AR631" s="2" t="s">
        <v>57</v>
      </c>
      <c r="AS631" s="2" t="s">
        <v>57</v>
      </c>
      <c r="AT631" s="2" t="s">
        <v>57</v>
      </c>
      <c r="AU631" s="19" t="s">
        <v>56</v>
      </c>
      <c r="AV631" s="2" t="s">
        <v>55</v>
      </c>
      <c r="AW631" s="2" t="s">
        <v>56</v>
      </c>
      <c r="AX631" s="2" t="s">
        <v>55</v>
      </c>
    </row>
    <row r="632" spans="1:50" ht="22.5" customHeight="1" x14ac:dyDescent="0.25">
      <c r="A632" s="18" t="s">
        <v>7038</v>
      </c>
      <c r="B632" s="2" t="s">
        <v>7039</v>
      </c>
      <c r="C632" s="2" t="s">
        <v>2090</v>
      </c>
      <c r="D632" s="2" t="s">
        <v>5061</v>
      </c>
      <c r="E632" s="2" t="s">
        <v>55</v>
      </c>
      <c r="F632" s="19">
        <v>1</v>
      </c>
      <c r="G632" s="19">
        <v>159.99</v>
      </c>
      <c r="H632" s="19" t="s">
        <v>56</v>
      </c>
      <c r="I632" s="19">
        <v>-27.2</v>
      </c>
      <c r="J632" s="19">
        <v>-21.45</v>
      </c>
      <c r="K632" s="19">
        <v>-111.34</v>
      </c>
      <c r="L632" s="19">
        <v>0</v>
      </c>
      <c r="M632" s="2" t="s">
        <v>57</v>
      </c>
      <c r="N632" s="2" t="s">
        <v>79</v>
      </c>
      <c r="O632" s="2" t="s">
        <v>97</v>
      </c>
      <c r="P632" s="2" t="s">
        <v>98</v>
      </c>
      <c r="Q632" s="2" t="s">
        <v>60</v>
      </c>
      <c r="R632" s="2" t="s">
        <v>99</v>
      </c>
      <c r="S632" s="2" t="s">
        <v>57</v>
      </c>
      <c r="T632" s="19">
        <v>159.99</v>
      </c>
      <c r="U632" s="19" t="s">
        <v>62</v>
      </c>
      <c r="V632" s="2" t="s">
        <v>63</v>
      </c>
      <c r="W632" s="2" t="s">
        <v>7040</v>
      </c>
      <c r="X632" s="2" t="s">
        <v>7041</v>
      </c>
      <c r="Y632" s="2" t="s">
        <v>7042</v>
      </c>
      <c r="Z632" s="2" t="s">
        <v>57</v>
      </c>
      <c r="AA632" s="2" t="s">
        <v>7040</v>
      </c>
      <c r="AB632" s="2" t="s">
        <v>7043</v>
      </c>
      <c r="AC632" s="2" t="s">
        <v>1906</v>
      </c>
      <c r="AD632" s="2" t="s">
        <v>88</v>
      </c>
      <c r="AE632" s="2" t="s">
        <v>88</v>
      </c>
      <c r="AF632" s="2" t="s">
        <v>1907</v>
      </c>
      <c r="AG632" s="2" t="s">
        <v>72</v>
      </c>
      <c r="AH632" s="2" t="s">
        <v>73</v>
      </c>
      <c r="AI632" s="2" t="s">
        <v>7044</v>
      </c>
      <c r="AJ632" s="2" t="s">
        <v>346</v>
      </c>
      <c r="AK632" s="2" t="s">
        <v>74</v>
      </c>
      <c r="AL632" s="2" t="s">
        <v>7045</v>
      </c>
      <c r="AM632" s="2" t="s">
        <v>2821</v>
      </c>
      <c r="AN632" s="19" t="s">
        <v>57</v>
      </c>
      <c r="AO632" s="2" t="s">
        <v>57</v>
      </c>
      <c r="AP632" s="2" t="s">
        <v>57</v>
      </c>
      <c r="AQ632" s="2" t="s">
        <v>57</v>
      </c>
      <c r="AR632" s="2" t="s">
        <v>57</v>
      </c>
      <c r="AS632" s="2" t="s">
        <v>57</v>
      </c>
      <c r="AT632" s="2" t="s">
        <v>57</v>
      </c>
      <c r="AU632" s="19" t="s">
        <v>56</v>
      </c>
      <c r="AV632" s="2" t="s">
        <v>55</v>
      </c>
      <c r="AW632" s="2" t="s">
        <v>56</v>
      </c>
      <c r="AX632" s="2" t="s">
        <v>55</v>
      </c>
    </row>
    <row r="633" spans="1:50" ht="22.5" customHeight="1" x14ac:dyDescent="0.25">
      <c r="A633" s="18" t="s">
        <v>7046</v>
      </c>
      <c r="B633" s="2" t="s">
        <v>7047</v>
      </c>
      <c r="C633" s="2" t="s">
        <v>77</v>
      </c>
      <c r="D633" s="2" t="s">
        <v>7048</v>
      </c>
      <c r="E633" s="2" t="s">
        <v>55</v>
      </c>
      <c r="F633" s="19">
        <v>1</v>
      </c>
      <c r="G633" s="19">
        <v>85</v>
      </c>
      <c r="H633" s="19">
        <v>1.39</v>
      </c>
      <c r="I633" s="19">
        <v>-14.45</v>
      </c>
      <c r="J633" s="19" t="s">
        <v>56</v>
      </c>
      <c r="K633" s="19" t="s">
        <v>56</v>
      </c>
      <c r="L633" s="19">
        <v>71.94</v>
      </c>
      <c r="M633" s="2" t="s">
        <v>57</v>
      </c>
      <c r="N633" s="2" t="s">
        <v>57</v>
      </c>
      <c r="O633" s="2" t="s">
        <v>173</v>
      </c>
      <c r="P633" s="2" t="s">
        <v>7049</v>
      </c>
      <c r="Q633" s="2" t="s">
        <v>60</v>
      </c>
      <c r="R633" s="2" t="s">
        <v>7050</v>
      </c>
      <c r="S633" s="2" t="s">
        <v>57</v>
      </c>
      <c r="T633" s="19">
        <v>85</v>
      </c>
      <c r="U633" s="19" t="s">
        <v>62</v>
      </c>
      <c r="V633" s="2" t="s">
        <v>63</v>
      </c>
      <c r="W633" s="2" t="s">
        <v>7051</v>
      </c>
      <c r="X633" s="2" t="s">
        <v>7052</v>
      </c>
      <c r="Y633" s="2" t="s">
        <v>7053</v>
      </c>
      <c r="Z633" s="2" t="s">
        <v>57</v>
      </c>
      <c r="AA633" s="2" t="s">
        <v>7051</v>
      </c>
      <c r="AB633" s="2" t="s">
        <v>7054</v>
      </c>
      <c r="AC633" s="2" t="s">
        <v>7055</v>
      </c>
      <c r="AD633" s="2" t="s">
        <v>88</v>
      </c>
      <c r="AE633" s="2" t="s">
        <v>88</v>
      </c>
      <c r="AF633" s="2" t="s">
        <v>7056</v>
      </c>
      <c r="AG633" s="2" t="s">
        <v>72</v>
      </c>
      <c r="AH633" s="2" t="s">
        <v>106</v>
      </c>
      <c r="AI633" s="2" t="s">
        <v>7057</v>
      </c>
      <c r="AJ633" s="2" t="s">
        <v>7058</v>
      </c>
      <c r="AK633" s="2" t="s">
        <v>109</v>
      </c>
      <c r="AL633" s="2" t="s">
        <v>7059</v>
      </c>
      <c r="AM633" s="2" t="s">
        <v>57</v>
      </c>
      <c r="AN633" s="19" t="s">
        <v>57</v>
      </c>
      <c r="AO633" s="2" t="s">
        <v>57</v>
      </c>
      <c r="AP633" s="2" t="s">
        <v>57</v>
      </c>
      <c r="AQ633" s="2" t="s">
        <v>57</v>
      </c>
      <c r="AR633" s="2" t="s">
        <v>57</v>
      </c>
      <c r="AS633" s="2" t="s">
        <v>57</v>
      </c>
      <c r="AT633" s="2" t="s">
        <v>57</v>
      </c>
      <c r="AU633" s="19" t="s">
        <v>56</v>
      </c>
      <c r="AV633" s="2" t="s">
        <v>55</v>
      </c>
      <c r="AW633" s="2" t="s">
        <v>56</v>
      </c>
      <c r="AX633" s="2" t="s">
        <v>55</v>
      </c>
    </row>
    <row r="634" spans="1:50" ht="22.5" customHeight="1" x14ac:dyDescent="0.25">
      <c r="A634" s="18" t="s">
        <v>7060</v>
      </c>
      <c r="B634" s="2" t="s">
        <v>7061</v>
      </c>
      <c r="C634" s="2" t="s">
        <v>77</v>
      </c>
      <c r="D634" s="2" t="s">
        <v>6400</v>
      </c>
      <c r="E634" s="2" t="s">
        <v>79</v>
      </c>
      <c r="F634" s="19">
        <v>1</v>
      </c>
      <c r="G634" s="19">
        <v>64.75</v>
      </c>
      <c r="H634" s="19">
        <v>49.59</v>
      </c>
      <c r="I634" s="19">
        <v>-13.77</v>
      </c>
      <c r="J634" s="19">
        <v>-49.59</v>
      </c>
      <c r="K634" s="19" t="s">
        <v>56</v>
      </c>
      <c r="L634" s="19">
        <v>50.98</v>
      </c>
      <c r="M634" s="2" t="s">
        <v>57</v>
      </c>
      <c r="N634" s="2" t="s">
        <v>57</v>
      </c>
      <c r="O634" s="2" t="s">
        <v>1366</v>
      </c>
      <c r="P634" s="2" t="s">
        <v>1367</v>
      </c>
      <c r="Q634" s="2" t="s">
        <v>60</v>
      </c>
      <c r="R634" s="2" t="s">
        <v>1368</v>
      </c>
      <c r="S634" s="2" t="s">
        <v>57</v>
      </c>
      <c r="T634" s="19">
        <v>64.75</v>
      </c>
      <c r="U634" s="19" t="s">
        <v>146</v>
      </c>
      <c r="V634" s="2" t="s">
        <v>63</v>
      </c>
      <c r="W634" s="2" t="s">
        <v>7062</v>
      </c>
      <c r="X634" s="2" t="s">
        <v>7063</v>
      </c>
      <c r="Y634" s="2" t="s">
        <v>7064</v>
      </c>
      <c r="Z634" s="2" t="s">
        <v>57</v>
      </c>
      <c r="AA634" s="2" t="s">
        <v>7062</v>
      </c>
      <c r="AB634" s="2" t="s">
        <v>7065</v>
      </c>
      <c r="AC634" s="2" t="s">
        <v>7066</v>
      </c>
      <c r="AD634" s="2" t="s">
        <v>7067</v>
      </c>
      <c r="AE634" s="2" t="s">
        <v>209</v>
      </c>
      <c r="AF634" s="2" t="s">
        <v>7068</v>
      </c>
      <c r="AG634" s="2" t="s">
        <v>72</v>
      </c>
      <c r="AH634" s="2" t="s">
        <v>73</v>
      </c>
      <c r="AI634" s="2" t="s">
        <v>7069</v>
      </c>
      <c r="AJ634" s="2" t="s">
        <v>7070</v>
      </c>
      <c r="AK634" s="2" t="s">
        <v>74</v>
      </c>
      <c r="AL634" s="2" t="s">
        <v>7071</v>
      </c>
      <c r="AM634" s="2" t="s">
        <v>57</v>
      </c>
      <c r="AN634" s="19" t="s">
        <v>57</v>
      </c>
      <c r="AO634" s="2" t="s">
        <v>57</v>
      </c>
      <c r="AP634" s="2" t="s">
        <v>57</v>
      </c>
      <c r="AQ634" s="2" t="s">
        <v>57</v>
      </c>
      <c r="AR634" s="2" t="s">
        <v>57</v>
      </c>
      <c r="AS634" s="2" t="s">
        <v>57</v>
      </c>
      <c r="AT634" s="2" t="s">
        <v>57</v>
      </c>
      <c r="AU634" s="19" t="s">
        <v>56</v>
      </c>
      <c r="AV634" s="2" t="s">
        <v>55</v>
      </c>
      <c r="AW634" s="2" t="s">
        <v>56</v>
      </c>
      <c r="AX634" s="2" t="s">
        <v>55</v>
      </c>
    </row>
    <row r="635" spans="1:50" ht="22.5" customHeight="1" x14ac:dyDescent="0.25">
      <c r="A635" s="18" t="s">
        <v>7072</v>
      </c>
      <c r="B635" s="2" t="s">
        <v>7073</v>
      </c>
      <c r="C635" s="2" t="s">
        <v>77</v>
      </c>
      <c r="D635" s="2" t="s">
        <v>7074</v>
      </c>
      <c r="E635" s="2" t="s">
        <v>55</v>
      </c>
      <c r="F635" s="19">
        <v>1</v>
      </c>
      <c r="G635" s="19">
        <v>187.62</v>
      </c>
      <c r="H635" s="19">
        <v>1.59</v>
      </c>
      <c r="I635" s="19">
        <v>-31.9</v>
      </c>
      <c r="J635" s="19" t="s">
        <v>56</v>
      </c>
      <c r="K635" s="19" t="s">
        <v>56</v>
      </c>
      <c r="L635" s="19">
        <v>157.31</v>
      </c>
      <c r="M635" s="2" t="s">
        <v>57</v>
      </c>
      <c r="N635" s="2" t="s">
        <v>57</v>
      </c>
      <c r="O635" s="2" t="s">
        <v>7075</v>
      </c>
      <c r="P635" s="2" t="s">
        <v>7076</v>
      </c>
      <c r="Q635" s="2" t="s">
        <v>60</v>
      </c>
      <c r="R635" s="2" t="s">
        <v>7077</v>
      </c>
      <c r="S635" s="2" t="s">
        <v>57</v>
      </c>
      <c r="T635" s="19">
        <v>187.62</v>
      </c>
      <c r="U635" s="19" t="s">
        <v>62</v>
      </c>
      <c r="V635" s="2" t="s">
        <v>63</v>
      </c>
      <c r="W635" s="2" t="s">
        <v>7078</v>
      </c>
      <c r="X635" s="2" t="s">
        <v>7079</v>
      </c>
      <c r="Y635" s="2" t="s">
        <v>7080</v>
      </c>
      <c r="Z635" s="2" t="s">
        <v>57</v>
      </c>
      <c r="AA635" s="2" t="s">
        <v>7078</v>
      </c>
      <c r="AB635" s="2" t="s">
        <v>7081</v>
      </c>
      <c r="AC635" s="2" t="s">
        <v>7082</v>
      </c>
      <c r="AD635" s="2" t="s">
        <v>2296</v>
      </c>
      <c r="AE635" s="2" t="s">
        <v>88</v>
      </c>
      <c r="AF635" s="2" t="s">
        <v>7083</v>
      </c>
      <c r="AG635" s="2" t="s">
        <v>72</v>
      </c>
      <c r="AH635" s="2" t="s">
        <v>106</v>
      </c>
      <c r="AI635" s="2" t="s">
        <v>7084</v>
      </c>
      <c r="AJ635" s="2" t="s">
        <v>7085</v>
      </c>
      <c r="AK635" s="2" t="s">
        <v>1008</v>
      </c>
      <c r="AL635" s="2" t="s">
        <v>7086</v>
      </c>
      <c r="AM635" s="2" t="s">
        <v>57</v>
      </c>
      <c r="AN635" s="19" t="s">
        <v>57</v>
      </c>
      <c r="AO635" s="2" t="s">
        <v>57</v>
      </c>
      <c r="AP635" s="2" t="s">
        <v>57</v>
      </c>
      <c r="AQ635" s="2" t="s">
        <v>57</v>
      </c>
      <c r="AR635" s="2" t="s">
        <v>57</v>
      </c>
      <c r="AS635" s="2" t="s">
        <v>57</v>
      </c>
      <c r="AT635" s="2" t="s">
        <v>57</v>
      </c>
      <c r="AU635" s="19" t="s">
        <v>56</v>
      </c>
      <c r="AV635" s="2" t="s">
        <v>55</v>
      </c>
      <c r="AW635" s="2" t="s">
        <v>56</v>
      </c>
      <c r="AX635" s="2" t="s">
        <v>55</v>
      </c>
    </row>
    <row r="636" spans="1:50" ht="22.5" customHeight="1" x14ac:dyDescent="0.25">
      <c r="A636" s="18" t="s">
        <v>7087</v>
      </c>
      <c r="B636" s="2" t="s">
        <v>7088</v>
      </c>
      <c r="C636" s="2" t="s">
        <v>77</v>
      </c>
      <c r="D636" s="2" t="s">
        <v>6400</v>
      </c>
      <c r="E636" s="2" t="s">
        <v>79</v>
      </c>
      <c r="F636" s="19">
        <v>1</v>
      </c>
      <c r="G636" s="19">
        <v>19.899999999999999</v>
      </c>
      <c r="H636" s="19" t="s">
        <v>56</v>
      </c>
      <c r="I636" s="19">
        <v>-9.3800000000000008</v>
      </c>
      <c r="J636" s="19" t="s">
        <v>56</v>
      </c>
      <c r="K636" s="19" t="s">
        <v>56</v>
      </c>
      <c r="L636" s="19">
        <v>10.52</v>
      </c>
      <c r="M636" s="2" t="s">
        <v>57</v>
      </c>
      <c r="N636" s="2" t="s">
        <v>57</v>
      </c>
      <c r="O636" s="2" t="s">
        <v>3206</v>
      </c>
      <c r="P636" s="2" t="s">
        <v>3207</v>
      </c>
      <c r="Q636" s="2" t="s">
        <v>60</v>
      </c>
      <c r="R636" s="2" t="s">
        <v>3208</v>
      </c>
      <c r="S636" s="2" t="s">
        <v>57</v>
      </c>
      <c r="T636" s="19">
        <v>19.899999999999999</v>
      </c>
      <c r="U636" s="19" t="s">
        <v>62</v>
      </c>
      <c r="V636" s="2" t="s">
        <v>83</v>
      </c>
      <c r="W636" s="2" t="s">
        <v>57</v>
      </c>
      <c r="X636" s="2" t="s">
        <v>57</v>
      </c>
      <c r="Y636" s="2" t="s">
        <v>57</v>
      </c>
      <c r="Z636" s="2" t="s">
        <v>57</v>
      </c>
      <c r="AA636" s="2" t="s">
        <v>7089</v>
      </c>
      <c r="AB636" s="2" t="s">
        <v>7090</v>
      </c>
      <c r="AC636" s="2" t="s">
        <v>7091</v>
      </c>
      <c r="AD636" s="2" t="s">
        <v>7092</v>
      </c>
      <c r="AE636" s="2" t="s">
        <v>88</v>
      </c>
      <c r="AF636" s="2" t="s">
        <v>7093</v>
      </c>
      <c r="AG636" s="2" t="s">
        <v>72</v>
      </c>
      <c r="AH636" s="2" t="s">
        <v>90</v>
      </c>
      <c r="AI636" s="2" t="s">
        <v>7094</v>
      </c>
      <c r="AJ636" s="2" t="s">
        <v>7095</v>
      </c>
      <c r="AK636" s="2" t="s">
        <v>74</v>
      </c>
      <c r="AL636" s="2" t="s">
        <v>7096</v>
      </c>
      <c r="AM636" s="2" t="s">
        <v>57</v>
      </c>
      <c r="AN636" s="19" t="s">
        <v>57</v>
      </c>
      <c r="AO636" s="2" t="s">
        <v>57</v>
      </c>
      <c r="AP636" s="2" t="s">
        <v>57</v>
      </c>
      <c r="AQ636" s="2" t="s">
        <v>57</v>
      </c>
      <c r="AR636" s="2" t="s">
        <v>57</v>
      </c>
      <c r="AS636" s="2" t="s">
        <v>57</v>
      </c>
      <c r="AT636" s="2" t="s">
        <v>57</v>
      </c>
      <c r="AU636" s="19" t="s">
        <v>56</v>
      </c>
      <c r="AV636" s="2" t="s">
        <v>55</v>
      </c>
      <c r="AW636" s="2" t="s">
        <v>56</v>
      </c>
      <c r="AX636" s="2" t="s">
        <v>55</v>
      </c>
    </row>
    <row r="637" spans="1:50" ht="22.5" customHeight="1" x14ac:dyDescent="0.25">
      <c r="A637" s="18" t="s">
        <v>7097</v>
      </c>
      <c r="B637" s="2" t="s">
        <v>7098</v>
      </c>
      <c r="C637" s="2" t="s">
        <v>312</v>
      </c>
      <c r="D637" s="2" t="s">
        <v>968</v>
      </c>
      <c r="E637" s="2" t="s">
        <v>79</v>
      </c>
      <c r="F637" s="19">
        <v>1</v>
      </c>
      <c r="G637" s="19">
        <v>72.489999999999995</v>
      </c>
      <c r="H637" s="19" t="s">
        <v>56</v>
      </c>
      <c r="I637" s="19">
        <v>-18.32</v>
      </c>
      <c r="J637" s="19" t="s">
        <v>56</v>
      </c>
      <c r="K637" s="19">
        <v>-54.17</v>
      </c>
      <c r="L637" s="19">
        <v>0</v>
      </c>
      <c r="M637" s="2" t="s">
        <v>57</v>
      </c>
      <c r="N637" s="2" t="s">
        <v>57</v>
      </c>
      <c r="O637" s="2" t="s">
        <v>529</v>
      </c>
      <c r="P637" s="2" t="s">
        <v>1816</v>
      </c>
      <c r="Q637" s="2" t="s">
        <v>60</v>
      </c>
      <c r="R637" s="2" t="s">
        <v>1817</v>
      </c>
      <c r="S637" s="2" t="s">
        <v>57</v>
      </c>
      <c r="T637" s="19">
        <v>72.489999999999995</v>
      </c>
      <c r="U637" s="19" t="s">
        <v>62</v>
      </c>
      <c r="V637" s="2" t="s">
        <v>83</v>
      </c>
      <c r="W637" s="2" t="s">
        <v>57</v>
      </c>
      <c r="X637" s="2" t="s">
        <v>57</v>
      </c>
      <c r="Y637" s="2" t="s">
        <v>57</v>
      </c>
      <c r="Z637" s="2" t="s">
        <v>57</v>
      </c>
      <c r="AA637" s="2" t="s">
        <v>7099</v>
      </c>
      <c r="AB637" s="2" t="s">
        <v>7100</v>
      </c>
      <c r="AC637" s="2" t="s">
        <v>57</v>
      </c>
      <c r="AD637" s="2" t="s">
        <v>6381</v>
      </c>
      <c r="AE637" s="2" t="s">
        <v>137</v>
      </c>
      <c r="AF637" s="2" t="s">
        <v>6382</v>
      </c>
      <c r="AG637" s="2" t="s">
        <v>72</v>
      </c>
      <c r="AH637" s="2" t="s">
        <v>90</v>
      </c>
      <c r="AI637" s="2" t="s">
        <v>57</v>
      </c>
      <c r="AJ637" s="2" t="s">
        <v>57</v>
      </c>
      <c r="AK637" s="2" t="s">
        <v>74</v>
      </c>
      <c r="AL637" s="2" t="s">
        <v>7101</v>
      </c>
      <c r="AM637" s="2" t="s">
        <v>57</v>
      </c>
      <c r="AN637" s="19" t="s">
        <v>57</v>
      </c>
      <c r="AO637" s="2" t="s">
        <v>57</v>
      </c>
      <c r="AP637" s="2" t="s">
        <v>57</v>
      </c>
      <c r="AQ637" s="2" t="s">
        <v>57</v>
      </c>
      <c r="AR637" s="2" t="s">
        <v>57</v>
      </c>
      <c r="AS637" s="2" t="s">
        <v>57</v>
      </c>
      <c r="AT637" s="2" t="s">
        <v>57</v>
      </c>
      <c r="AU637" s="19" t="s">
        <v>56</v>
      </c>
      <c r="AV637" s="2" t="s">
        <v>55</v>
      </c>
      <c r="AW637" s="2" t="s">
        <v>56</v>
      </c>
      <c r="AX637" s="2" t="s">
        <v>55</v>
      </c>
    </row>
    <row r="638" spans="1:50" ht="22.5" customHeight="1" x14ac:dyDescent="0.25">
      <c r="A638" s="18" t="s">
        <v>7102</v>
      </c>
      <c r="B638" s="2" t="s">
        <v>7098</v>
      </c>
      <c r="C638" s="2" t="s">
        <v>77</v>
      </c>
      <c r="D638" s="2" t="s">
        <v>6312</v>
      </c>
      <c r="E638" s="2" t="s">
        <v>55</v>
      </c>
      <c r="F638" s="19">
        <v>1</v>
      </c>
      <c r="G638" s="19">
        <v>295.69</v>
      </c>
      <c r="H638" s="19" t="s">
        <v>56</v>
      </c>
      <c r="I638" s="19">
        <v>-50.27</v>
      </c>
      <c r="J638" s="19">
        <v>-23.95</v>
      </c>
      <c r="K638" s="19" t="s">
        <v>56</v>
      </c>
      <c r="L638" s="19">
        <v>221.47</v>
      </c>
      <c r="M638" s="2" t="s">
        <v>57</v>
      </c>
      <c r="N638" s="2" t="s">
        <v>79</v>
      </c>
      <c r="O638" s="2" t="s">
        <v>1338</v>
      </c>
      <c r="P638" s="2" t="s">
        <v>1339</v>
      </c>
      <c r="Q638" s="2" t="s">
        <v>60</v>
      </c>
      <c r="R638" s="2" t="s">
        <v>1340</v>
      </c>
      <c r="S638" s="2" t="s">
        <v>57</v>
      </c>
      <c r="T638" s="19">
        <v>295.69</v>
      </c>
      <c r="U638" s="19" t="s">
        <v>62</v>
      </c>
      <c r="V638" s="2" t="s">
        <v>63</v>
      </c>
      <c r="W638" s="2" t="s">
        <v>7103</v>
      </c>
      <c r="X638" s="2" t="s">
        <v>7104</v>
      </c>
      <c r="Y638" s="2" t="s">
        <v>7105</v>
      </c>
      <c r="Z638" s="2" t="s">
        <v>57</v>
      </c>
      <c r="AA638" s="2" t="s">
        <v>7103</v>
      </c>
      <c r="AB638" s="2" t="s">
        <v>7106</v>
      </c>
      <c r="AC638" s="2" t="s">
        <v>7107</v>
      </c>
      <c r="AD638" s="2" t="s">
        <v>7108</v>
      </c>
      <c r="AE638" s="2" t="s">
        <v>88</v>
      </c>
      <c r="AF638" s="2" t="s">
        <v>7109</v>
      </c>
      <c r="AG638" s="2" t="s">
        <v>72</v>
      </c>
      <c r="AH638" s="2" t="s">
        <v>73</v>
      </c>
      <c r="AI638" s="2" t="s">
        <v>7110</v>
      </c>
      <c r="AJ638" s="2" t="s">
        <v>7111</v>
      </c>
      <c r="AK638" s="2" t="s">
        <v>74</v>
      </c>
      <c r="AL638" s="2" t="s">
        <v>7112</v>
      </c>
      <c r="AM638" s="2" t="s">
        <v>57</v>
      </c>
      <c r="AN638" s="19" t="s">
        <v>57</v>
      </c>
      <c r="AO638" s="2" t="s">
        <v>57</v>
      </c>
      <c r="AP638" s="2" t="s">
        <v>57</v>
      </c>
      <c r="AQ638" s="2" t="s">
        <v>57</v>
      </c>
      <c r="AR638" s="2" t="s">
        <v>57</v>
      </c>
      <c r="AS638" s="2" t="s">
        <v>57</v>
      </c>
      <c r="AT638" s="2" t="s">
        <v>57</v>
      </c>
      <c r="AU638" s="19" t="s">
        <v>56</v>
      </c>
      <c r="AV638" s="2" t="s">
        <v>55</v>
      </c>
      <c r="AW638" s="2" t="s">
        <v>56</v>
      </c>
      <c r="AX638" s="2" t="s">
        <v>55</v>
      </c>
    </row>
    <row r="639" spans="1:50" ht="22.5" customHeight="1" x14ac:dyDescent="0.25">
      <c r="A639" s="18" t="s">
        <v>7113</v>
      </c>
      <c r="B639" s="2" t="s">
        <v>7114</v>
      </c>
      <c r="C639" s="2" t="s">
        <v>77</v>
      </c>
      <c r="D639" s="2" t="s">
        <v>6400</v>
      </c>
      <c r="E639" s="2" t="s">
        <v>55</v>
      </c>
      <c r="F639" s="19">
        <v>1</v>
      </c>
      <c r="G639" s="19">
        <v>465.8</v>
      </c>
      <c r="H639" s="19" t="s">
        <v>56</v>
      </c>
      <c r="I639" s="19">
        <v>-55.9</v>
      </c>
      <c r="J639" s="19">
        <v>-40.950000000000003</v>
      </c>
      <c r="K639" s="19" t="s">
        <v>56</v>
      </c>
      <c r="L639" s="19">
        <v>368.95</v>
      </c>
      <c r="M639" s="2" t="s">
        <v>57</v>
      </c>
      <c r="N639" s="2" t="s">
        <v>57</v>
      </c>
      <c r="O639" s="2" t="s">
        <v>7115</v>
      </c>
      <c r="P639" s="2" t="s">
        <v>7116</v>
      </c>
      <c r="Q639" s="2" t="s">
        <v>60</v>
      </c>
      <c r="R639" s="2" t="s">
        <v>7117</v>
      </c>
      <c r="S639" s="2" t="s">
        <v>57</v>
      </c>
      <c r="T639" s="19">
        <v>465.8</v>
      </c>
      <c r="U639" s="19" t="s">
        <v>146</v>
      </c>
      <c r="V639" s="2" t="s">
        <v>63</v>
      </c>
      <c r="W639" s="2" t="s">
        <v>5164</v>
      </c>
      <c r="X639" s="2" t="s">
        <v>7118</v>
      </c>
      <c r="Y639" s="2" t="s">
        <v>7119</v>
      </c>
      <c r="Z639" s="2" t="s">
        <v>57</v>
      </c>
      <c r="AA639" s="2" t="s">
        <v>5164</v>
      </c>
      <c r="AB639" s="2" t="s">
        <v>7120</v>
      </c>
      <c r="AC639" s="2" t="s">
        <v>7121</v>
      </c>
      <c r="AD639" s="2" t="s">
        <v>7122</v>
      </c>
      <c r="AE639" s="2" t="s">
        <v>335</v>
      </c>
      <c r="AF639" s="2" t="s">
        <v>7123</v>
      </c>
      <c r="AG639" s="2" t="s">
        <v>72</v>
      </c>
      <c r="AH639" s="2" t="s">
        <v>73</v>
      </c>
      <c r="AI639" s="2" t="s">
        <v>7124</v>
      </c>
      <c r="AJ639" s="2" t="s">
        <v>7125</v>
      </c>
      <c r="AK639" s="2" t="s">
        <v>74</v>
      </c>
      <c r="AL639" s="2" t="s">
        <v>7126</v>
      </c>
      <c r="AM639" s="2" t="s">
        <v>57</v>
      </c>
      <c r="AN639" s="19" t="s">
        <v>57</v>
      </c>
      <c r="AO639" s="2" t="s">
        <v>57</v>
      </c>
      <c r="AP639" s="2" t="s">
        <v>57</v>
      </c>
      <c r="AQ639" s="2" t="s">
        <v>57</v>
      </c>
      <c r="AR639" s="2" t="s">
        <v>57</v>
      </c>
      <c r="AS639" s="2" t="s">
        <v>57</v>
      </c>
      <c r="AT639" s="2" t="s">
        <v>57</v>
      </c>
      <c r="AU639" s="19" t="s">
        <v>56</v>
      </c>
      <c r="AV639" s="2" t="s">
        <v>55</v>
      </c>
      <c r="AW639" s="2" t="s">
        <v>56</v>
      </c>
      <c r="AX639" s="2" t="s">
        <v>55</v>
      </c>
    </row>
    <row r="640" spans="1:50" ht="22.5" customHeight="1" x14ac:dyDescent="0.25">
      <c r="A640" s="18" t="s">
        <v>7127</v>
      </c>
      <c r="B640" s="2" t="s">
        <v>7128</v>
      </c>
      <c r="C640" s="2" t="s">
        <v>77</v>
      </c>
      <c r="D640" s="2" t="s">
        <v>4815</v>
      </c>
      <c r="E640" s="2" t="s">
        <v>55</v>
      </c>
      <c r="F640" s="19">
        <v>1</v>
      </c>
      <c r="G640" s="19">
        <v>189.7</v>
      </c>
      <c r="H640" s="19" t="s">
        <v>56</v>
      </c>
      <c r="I640" s="19">
        <v>-32.25</v>
      </c>
      <c r="J640" s="19">
        <v>-23.95</v>
      </c>
      <c r="K640" s="19" t="s">
        <v>56</v>
      </c>
      <c r="L640" s="19">
        <v>133.5</v>
      </c>
      <c r="M640" s="2" t="s">
        <v>57</v>
      </c>
      <c r="N640" s="2" t="s">
        <v>79</v>
      </c>
      <c r="O640" s="2" t="s">
        <v>1523</v>
      </c>
      <c r="P640" s="2" t="s">
        <v>6236</v>
      </c>
      <c r="Q640" s="2" t="s">
        <v>60</v>
      </c>
      <c r="R640" s="2" t="s">
        <v>6237</v>
      </c>
      <c r="S640" s="2" t="s">
        <v>57</v>
      </c>
      <c r="T640" s="19">
        <v>189.7</v>
      </c>
      <c r="U640" s="19" t="s">
        <v>62</v>
      </c>
      <c r="V640" s="2" t="s">
        <v>83</v>
      </c>
      <c r="W640" s="2" t="s">
        <v>57</v>
      </c>
      <c r="X640" s="2" t="s">
        <v>57</v>
      </c>
      <c r="Y640" s="2" t="s">
        <v>57</v>
      </c>
      <c r="Z640" s="2" t="s">
        <v>57</v>
      </c>
      <c r="AA640" s="2" t="s">
        <v>7129</v>
      </c>
      <c r="AB640" s="2" t="s">
        <v>7130</v>
      </c>
      <c r="AC640" s="2" t="s">
        <v>7131</v>
      </c>
      <c r="AD640" s="2" t="s">
        <v>7132</v>
      </c>
      <c r="AE640" s="2" t="s">
        <v>306</v>
      </c>
      <c r="AF640" s="2" t="s">
        <v>7133</v>
      </c>
      <c r="AG640" s="2" t="s">
        <v>72</v>
      </c>
      <c r="AH640" s="2" t="s">
        <v>90</v>
      </c>
      <c r="AI640" s="2" t="s">
        <v>6596</v>
      </c>
      <c r="AJ640" s="2" t="s">
        <v>7134</v>
      </c>
      <c r="AK640" s="2" t="s">
        <v>74</v>
      </c>
      <c r="AL640" s="2" t="s">
        <v>7135</v>
      </c>
      <c r="AM640" s="2" t="s">
        <v>57</v>
      </c>
      <c r="AN640" s="19" t="s">
        <v>57</v>
      </c>
      <c r="AO640" s="2" t="s">
        <v>57</v>
      </c>
      <c r="AP640" s="2" t="s">
        <v>57</v>
      </c>
      <c r="AQ640" s="2" t="s">
        <v>57</v>
      </c>
      <c r="AR640" s="2" t="s">
        <v>57</v>
      </c>
      <c r="AS640" s="2" t="s">
        <v>57</v>
      </c>
      <c r="AT640" s="2" t="s">
        <v>57</v>
      </c>
      <c r="AU640" s="19" t="s">
        <v>56</v>
      </c>
      <c r="AV640" s="2" t="s">
        <v>55</v>
      </c>
      <c r="AW640" s="2" t="s">
        <v>56</v>
      </c>
      <c r="AX640" s="2" t="s">
        <v>55</v>
      </c>
    </row>
    <row r="641" spans="1:50" ht="22.5" customHeight="1" x14ac:dyDescent="0.25">
      <c r="A641" s="18" t="s">
        <v>7136</v>
      </c>
      <c r="B641" s="2" t="s">
        <v>7137</v>
      </c>
      <c r="C641" s="2" t="s">
        <v>2813</v>
      </c>
      <c r="D641" s="2" t="s">
        <v>2814</v>
      </c>
      <c r="E641" s="2" t="s">
        <v>55</v>
      </c>
      <c r="F641" s="19">
        <v>1</v>
      </c>
      <c r="G641" s="19">
        <v>190.86</v>
      </c>
      <c r="H641" s="19" t="s">
        <v>56</v>
      </c>
      <c r="I641" s="19">
        <v>-114.35</v>
      </c>
      <c r="J641" s="19">
        <v>-40.950000000000003</v>
      </c>
      <c r="K641" s="19">
        <v>-158.41</v>
      </c>
      <c r="L641" s="19">
        <v>-122.85</v>
      </c>
      <c r="M641" s="2" t="s">
        <v>57</v>
      </c>
      <c r="N641" s="2" t="s">
        <v>57</v>
      </c>
      <c r="O641" s="2" t="s">
        <v>1633</v>
      </c>
      <c r="P641" s="2" t="s">
        <v>1634</v>
      </c>
      <c r="Q641" s="2" t="s">
        <v>60</v>
      </c>
      <c r="R641" s="2" t="s">
        <v>1635</v>
      </c>
      <c r="S641" s="2" t="s">
        <v>57</v>
      </c>
      <c r="T641" s="19">
        <v>190.86</v>
      </c>
      <c r="U641" s="19" t="s">
        <v>62</v>
      </c>
      <c r="V641" s="2" t="s">
        <v>63</v>
      </c>
      <c r="W641" s="2" t="s">
        <v>1636</v>
      </c>
      <c r="X641" s="2" t="s">
        <v>1637</v>
      </c>
      <c r="Y641" s="2" t="s">
        <v>1638</v>
      </c>
      <c r="Z641" s="2" t="s">
        <v>57</v>
      </c>
      <c r="AA641" s="2" t="s">
        <v>1636</v>
      </c>
      <c r="AB641" s="2" t="s">
        <v>1639</v>
      </c>
      <c r="AC641" s="2" t="s">
        <v>1906</v>
      </c>
      <c r="AD641" s="2" t="s">
        <v>88</v>
      </c>
      <c r="AE641" s="2" t="s">
        <v>88</v>
      </c>
      <c r="AF641" s="2" t="s">
        <v>1907</v>
      </c>
      <c r="AG641" s="2" t="s">
        <v>72</v>
      </c>
      <c r="AH641" s="2" t="s">
        <v>73</v>
      </c>
      <c r="AI641" s="2" t="s">
        <v>7138</v>
      </c>
      <c r="AJ641" s="2" t="s">
        <v>57</v>
      </c>
      <c r="AK641" s="2" t="s">
        <v>74</v>
      </c>
      <c r="AL641" s="2" t="s">
        <v>7139</v>
      </c>
      <c r="AM641" s="2" t="s">
        <v>2821</v>
      </c>
      <c r="AN641" s="19" t="s">
        <v>57</v>
      </c>
      <c r="AO641" s="2" t="s">
        <v>57</v>
      </c>
      <c r="AP641" s="2" t="s">
        <v>57</v>
      </c>
      <c r="AQ641" s="2" t="s">
        <v>57</v>
      </c>
      <c r="AR641" s="2" t="s">
        <v>57</v>
      </c>
      <c r="AS641" s="2" t="s">
        <v>57</v>
      </c>
      <c r="AT641" s="2" t="s">
        <v>57</v>
      </c>
      <c r="AU641" s="19" t="s">
        <v>56</v>
      </c>
      <c r="AV641" s="2" t="s">
        <v>55</v>
      </c>
      <c r="AW641" s="2" t="s">
        <v>56</v>
      </c>
      <c r="AX641" s="2" t="s">
        <v>55</v>
      </c>
    </row>
    <row r="642" spans="1:50" ht="22.5" customHeight="1" x14ac:dyDescent="0.25">
      <c r="A642" s="18" t="s">
        <v>7140</v>
      </c>
      <c r="B642" s="2" t="s">
        <v>7141</v>
      </c>
      <c r="C642" s="2" t="s">
        <v>77</v>
      </c>
      <c r="D642" s="2" t="s">
        <v>5892</v>
      </c>
      <c r="E642" s="2" t="s">
        <v>79</v>
      </c>
      <c r="F642" s="19">
        <v>1</v>
      </c>
      <c r="G642" s="19">
        <v>117.9</v>
      </c>
      <c r="H642" s="19" t="s">
        <v>56</v>
      </c>
      <c r="I642" s="19">
        <v>-20.04</v>
      </c>
      <c r="J642" s="19">
        <v>-22.45</v>
      </c>
      <c r="K642" s="19" t="s">
        <v>56</v>
      </c>
      <c r="L642" s="19">
        <v>75.41</v>
      </c>
      <c r="M642" s="2" t="s">
        <v>57</v>
      </c>
      <c r="N642" s="2" t="s">
        <v>79</v>
      </c>
      <c r="O642" s="2" t="s">
        <v>658</v>
      </c>
      <c r="P642" s="2" t="s">
        <v>659</v>
      </c>
      <c r="Q642" s="2" t="s">
        <v>60</v>
      </c>
      <c r="R642" s="2" t="s">
        <v>660</v>
      </c>
      <c r="S642" s="2" t="s">
        <v>57</v>
      </c>
      <c r="T642" s="19">
        <v>117.9</v>
      </c>
      <c r="U642" s="19" t="s">
        <v>62</v>
      </c>
      <c r="V642" s="2" t="s">
        <v>83</v>
      </c>
      <c r="W642" s="2" t="s">
        <v>57</v>
      </c>
      <c r="X642" s="2" t="s">
        <v>57</v>
      </c>
      <c r="Y642" s="2" t="s">
        <v>57</v>
      </c>
      <c r="Z642" s="2" t="s">
        <v>57</v>
      </c>
      <c r="AA642" s="2" t="s">
        <v>7142</v>
      </c>
      <c r="AB642" s="2" t="s">
        <v>7143</v>
      </c>
      <c r="AC642" s="2" t="s">
        <v>7144</v>
      </c>
      <c r="AD642" s="2" t="s">
        <v>7145</v>
      </c>
      <c r="AE642" s="2" t="s">
        <v>306</v>
      </c>
      <c r="AF642" s="2" t="s">
        <v>7146</v>
      </c>
      <c r="AG642" s="2" t="s">
        <v>72</v>
      </c>
      <c r="AH642" s="2" t="s">
        <v>90</v>
      </c>
      <c r="AI642" s="2" t="s">
        <v>6596</v>
      </c>
      <c r="AJ642" s="2" t="s">
        <v>7147</v>
      </c>
      <c r="AK642" s="2" t="s">
        <v>74</v>
      </c>
      <c r="AL642" s="2" t="s">
        <v>7148</v>
      </c>
      <c r="AM642" s="2" t="s">
        <v>57</v>
      </c>
      <c r="AN642" s="19" t="s">
        <v>57</v>
      </c>
      <c r="AO642" s="2" t="s">
        <v>57</v>
      </c>
      <c r="AP642" s="2" t="s">
        <v>57</v>
      </c>
      <c r="AQ642" s="2" t="s">
        <v>57</v>
      </c>
      <c r="AR642" s="2" t="s">
        <v>57</v>
      </c>
      <c r="AS642" s="2" t="s">
        <v>57</v>
      </c>
      <c r="AT642" s="2" t="s">
        <v>57</v>
      </c>
      <c r="AU642" s="19" t="s">
        <v>56</v>
      </c>
      <c r="AV642" s="2" t="s">
        <v>55</v>
      </c>
      <c r="AW642" s="2" t="s">
        <v>56</v>
      </c>
      <c r="AX642" s="2" t="s">
        <v>55</v>
      </c>
    </row>
    <row r="643" spans="1:50" ht="22.5" customHeight="1" x14ac:dyDescent="0.25">
      <c r="A643" s="18" t="s">
        <v>7149</v>
      </c>
      <c r="B643" s="2" t="s">
        <v>7141</v>
      </c>
      <c r="C643" s="2" t="s">
        <v>77</v>
      </c>
      <c r="D643" s="2" t="s">
        <v>6312</v>
      </c>
      <c r="E643" s="2" t="s">
        <v>79</v>
      </c>
      <c r="F643" s="19">
        <v>1</v>
      </c>
      <c r="G643" s="19">
        <v>102.9</v>
      </c>
      <c r="H643" s="19" t="s">
        <v>56</v>
      </c>
      <c r="I643" s="19">
        <v>-17.489999999999998</v>
      </c>
      <c r="J643" s="19">
        <v>-22.95</v>
      </c>
      <c r="K643" s="19" t="s">
        <v>56</v>
      </c>
      <c r="L643" s="19">
        <v>62.46</v>
      </c>
      <c r="M643" s="2" t="s">
        <v>57</v>
      </c>
      <c r="N643" s="2" t="s">
        <v>79</v>
      </c>
      <c r="O643" s="2" t="s">
        <v>256</v>
      </c>
      <c r="P643" s="2" t="s">
        <v>257</v>
      </c>
      <c r="Q643" s="2" t="s">
        <v>60</v>
      </c>
      <c r="R643" s="2" t="s">
        <v>258</v>
      </c>
      <c r="S643" s="2" t="s">
        <v>57</v>
      </c>
      <c r="T643" s="19">
        <v>102.9</v>
      </c>
      <c r="U643" s="19" t="s">
        <v>62</v>
      </c>
      <c r="V643" s="2" t="s">
        <v>63</v>
      </c>
      <c r="W643" s="2" t="s">
        <v>7142</v>
      </c>
      <c r="X643" s="2" t="s">
        <v>7150</v>
      </c>
      <c r="Y643" s="2" t="s">
        <v>7151</v>
      </c>
      <c r="Z643" s="2" t="s">
        <v>57</v>
      </c>
      <c r="AA643" s="2" t="s">
        <v>7142</v>
      </c>
      <c r="AB643" s="2" t="s">
        <v>7143</v>
      </c>
      <c r="AC643" s="2" t="s">
        <v>7144</v>
      </c>
      <c r="AD643" s="2" t="s">
        <v>7145</v>
      </c>
      <c r="AE643" s="2" t="s">
        <v>306</v>
      </c>
      <c r="AF643" s="2" t="s">
        <v>7146</v>
      </c>
      <c r="AG643" s="2" t="s">
        <v>72</v>
      </c>
      <c r="AH643" s="2" t="s">
        <v>73</v>
      </c>
      <c r="AI643" s="2" t="s">
        <v>7152</v>
      </c>
      <c r="AJ643" s="2" t="s">
        <v>7153</v>
      </c>
      <c r="AK643" s="2" t="s">
        <v>74</v>
      </c>
      <c r="AL643" s="2" t="s">
        <v>7154</v>
      </c>
      <c r="AM643" s="2" t="s">
        <v>57</v>
      </c>
      <c r="AN643" s="19" t="s">
        <v>57</v>
      </c>
      <c r="AO643" s="2" t="s">
        <v>57</v>
      </c>
      <c r="AP643" s="2" t="s">
        <v>57</v>
      </c>
      <c r="AQ643" s="2" t="s">
        <v>57</v>
      </c>
      <c r="AR643" s="2" t="s">
        <v>57</v>
      </c>
      <c r="AS643" s="2" t="s">
        <v>57</v>
      </c>
      <c r="AT643" s="2" t="s">
        <v>57</v>
      </c>
      <c r="AU643" s="19" t="s">
        <v>56</v>
      </c>
      <c r="AV643" s="2" t="s">
        <v>55</v>
      </c>
      <c r="AW643" s="2" t="s">
        <v>56</v>
      </c>
      <c r="AX643" s="2" t="s">
        <v>55</v>
      </c>
    </row>
    <row r="644" spans="1:50" ht="22.5" customHeight="1" x14ac:dyDescent="0.25">
      <c r="A644" s="18" t="s">
        <v>7155</v>
      </c>
      <c r="B644" s="2" t="s">
        <v>7156</v>
      </c>
      <c r="C644" s="2" t="s">
        <v>7157</v>
      </c>
      <c r="D644" s="2" t="s">
        <v>7158</v>
      </c>
      <c r="E644" s="2" t="s">
        <v>55</v>
      </c>
      <c r="F644" s="19">
        <v>1</v>
      </c>
      <c r="G644" s="19">
        <v>75.290000000000006</v>
      </c>
      <c r="H644" s="19" t="s">
        <v>56</v>
      </c>
      <c r="I644" s="19">
        <v>-18.8</v>
      </c>
      <c r="J644" s="19" t="s">
        <v>56</v>
      </c>
      <c r="K644" s="19" t="s">
        <v>56</v>
      </c>
      <c r="L644" s="19">
        <v>56.49</v>
      </c>
      <c r="M644" s="2" t="s">
        <v>57</v>
      </c>
      <c r="N644" s="2" t="s">
        <v>57</v>
      </c>
      <c r="O644" s="2" t="s">
        <v>272</v>
      </c>
      <c r="P644" s="2" t="s">
        <v>1226</v>
      </c>
      <c r="Q644" s="2" t="s">
        <v>60</v>
      </c>
      <c r="R644" s="2" t="s">
        <v>1227</v>
      </c>
      <c r="S644" s="2" t="s">
        <v>57</v>
      </c>
      <c r="T644" s="19">
        <v>75.290000000000006</v>
      </c>
      <c r="U644" s="19" t="s">
        <v>62</v>
      </c>
      <c r="V644" s="2" t="s">
        <v>83</v>
      </c>
      <c r="W644" s="2" t="s">
        <v>57</v>
      </c>
      <c r="X644" s="2" t="s">
        <v>57</v>
      </c>
      <c r="Y644" s="2" t="s">
        <v>57</v>
      </c>
      <c r="Z644" s="2" t="s">
        <v>57</v>
      </c>
      <c r="AA644" s="2" t="s">
        <v>7159</v>
      </c>
      <c r="AB644" s="2" t="s">
        <v>7160</v>
      </c>
      <c r="AC644" s="2" t="s">
        <v>57</v>
      </c>
      <c r="AD644" s="2" t="s">
        <v>7161</v>
      </c>
      <c r="AE644" s="2" t="s">
        <v>195</v>
      </c>
      <c r="AF644" s="2" t="s">
        <v>7162</v>
      </c>
      <c r="AG644" s="2" t="s">
        <v>72</v>
      </c>
      <c r="AH644" s="2" t="s">
        <v>90</v>
      </c>
      <c r="AI644" s="2" t="s">
        <v>7163</v>
      </c>
      <c r="AJ644" s="2" t="s">
        <v>57</v>
      </c>
      <c r="AK644" s="2" t="s">
        <v>74</v>
      </c>
      <c r="AL644" s="2" t="s">
        <v>7164</v>
      </c>
      <c r="AM644" s="2" t="s">
        <v>57</v>
      </c>
      <c r="AN644" s="19" t="s">
        <v>57</v>
      </c>
      <c r="AO644" s="2" t="s">
        <v>57</v>
      </c>
      <c r="AP644" s="2" t="s">
        <v>57</v>
      </c>
      <c r="AQ644" s="2" t="s">
        <v>57</v>
      </c>
      <c r="AR644" s="2" t="s">
        <v>57</v>
      </c>
      <c r="AS644" s="2" t="s">
        <v>57</v>
      </c>
      <c r="AT644" s="2" t="s">
        <v>57</v>
      </c>
      <c r="AU644" s="19" t="s">
        <v>56</v>
      </c>
      <c r="AV644" s="2" t="s">
        <v>55</v>
      </c>
      <c r="AW644" s="2" t="s">
        <v>56</v>
      </c>
      <c r="AX644" s="2" t="s">
        <v>55</v>
      </c>
    </row>
    <row r="645" spans="1:50" ht="22.5" customHeight="1" x14ac:dyDescent="0.25">
      <c r="A645" s="18" t="s">
        <v>7165</v>
      </c>
      <c r="B645" s="2" t="s">
        <v>7166</v>
      </c>
      <c r="C645" s="2" t="s">
        <v>312</v>
      </c>
      <c r="D645" s="2" t="s">
        <v>313</v>
      </c>
      <c r="E645" s="2" t="s">
        <v>55</v>
      </c>
      <c r="F645" s="19">
        <v>1</v>
      </c>
      <c r="G645" s="19">
        <v>58</v>
      </c>
      <c r="H645" s="19" t="s">
        <v>56</v>
      </c>
      <c r="I645" s="19">
        <v>-15.86</v>
      </c>
      <c r="J645" s="19" t="s">
        <v>56</v>
      </c>
      <c r="K645" s="19">
        <v>-42.14</v>
      </c>
      <c r="L645" s="19">
        <v>0</v>
      </c>
      <c r="M645" s="2" t="s">
        <v>57</v>
      </c>
      <c r="N645" s="2" t="s">
        <v>79</v>
      </c>
      <c r="O645" s="2" t="s">
        <v>1248</v>
      </c>
      <c r="P645" s="2" t="s">
        <v>1308</v>
      </c>
      <c r="Q645" s="2" t="s">
        <v>60</v>
      </c>
      <c r="R645" s="2" t="s">
        <v>1309</v>
      </c>
      <c r="S645" s="2" t="s">
        <v>57</v>
      </c>
      <c r="T645" s="19">
        <v>58</v>
      </c>
      <c r="U645" s="19" t="s">
        <v>62</v>
      </c>
      <c r="V645" s="2" t="s">
        <v>63</v>
      </c>
      <c r="W645" s="2" t="s">
        <v>57</v>
      </c>
      <c r="X645" s="2" t="s">
        <v>57</v>
      </c>
      <c r="Y645" s="2" t="s">
        <v>57</v>
      </c>
      <c r="Z645" s="2" t="s">
        <v>57</v>
      </c>
      <c r="AA645" s="2" t="s">
        <v>7167</v>
      </c>
      <c r="AB645" s="2" t="s">
        <v>7168</v>
      </c>
      <c r="AC645" s="2" t="s">
        <v>57</v>
      </c>
      <c r="AD645" s="2" t="s">
        <v>4103</v>
      </c>
      <c r="AE645" s="2" t="s">
        <v>3827</v>
      </c>
      <c r="AF645" s="2" t="s">
        <v>7169</v>
      </c>
      <c r="AG645" s="2" t="s">
        <v>72</v>
      </c>
      <c r="AH645" s="2" t="s">
        <v>90</v>
      </c>
      <c r="AI645" s="2" t="s">
        <v>57</v>
      </c>
      <c r="AJ645" s="2" t="s">
        <v>57</v>
      </c>
      <c r="AK645" s="2" t="s">
        <v>74</v>
      </c>
      <c r="AL645" s="2" t="s">
        <v>57</v>
      </c>
      <c r="AM645" s="2" t="s">
        <v>57</v>
      </c>
      <c r="AN645" s="19" t="s">
        <v>57</v>
      </c>
      <c r="AO645" s="2" t="s">
        <v>57</v>
      </c>
      <c r="AP645" s="2" t="s">
        <v>57</v>
      </c>
      <c r="AQ645" s="2" t="s">
        <v>57</v>
      </c>
      <c r="AR645" s="2" t="s">
        <v>57</v>
      </c>
      <c r="AS645" s="2" t="s">
        <v>57</v>
      </c>
      <c r="AT645" s="2" t="s">
        <v>57</v>
      </c>
      <c r="AU645" s="19" t="s">
        <v>56</v>
      </c>
      <c r="AV645" s="2" t="s">
        <v>55</v>
      </c>
      <c r="AW645" s="2" t="s">
        <v>56</v>
      </c>
      <c r="AX645" s="2" t="s">
        <v>55</v>
      </c>
    </row>
    <row r="646" spans="1:50" ht="22.5" customHeight="1" x14ac:dyDescent="0.25">
      <c r="A646" s="18" t="s">
        <v>7170</v>
      </c>
      <c r="B646" s="2" t="s">
        <v>7171</v>
      </c>
      <c r="C646" s="2" t="s">
        <v>77</v>
      </c>
      <c r="D646" s="2" t="s">
        <v>4815</v>
      </c>
      <c r="E646" s="2" t="s">
        <v>55</v>
      </c>
      <c r="F646" s="19">
        <v>1</v>
      </c>
      <c r="G646" s="19">
        <v>97.9</v>
      </c>
      <c r="H646" s="19" t="s">
        <v>56</v>
      </c>
      <c r="I646" s="19">
        <v>-16.64</v>
      </c>
      <c r="J646" s="19">
        <v>-21.45</v>
      </c>
      <c r="K646" s="19" t="s">
        <v>56</v>
      </c>
      <c r="L646" s="19">
        <v>59.81</v>
      </c>
      <c r="M646" s="2" t="s">
        <v>57</v>
      </c>
      <c r="N646" s="2" t="s">
        <v>79</v>
      </c>
      <c r="O646" s="2" t="s">
        <v>542</v>
      </c>
      <c r="P646" s="2" t="s">
        <v>694</v>
      </c>
      <c r="Q646" s="2" t="s">
        <v>60</v>
      </c>
      <c r="R646" s="2" t="s">
        <v>695</v>
      </c>
      <c r="S646" s="2" t="s">
        <v>57</v>
      </c>
      <c r="T646" s="19">
        <v>97.9</v>
      </c>
      <c r="U646" s="19" t="s">
        <v>62</v>
      </c>
      <c r="V646" s="2" t="s">
        <v>83</v>
      </c>
      <c r="W646" s="2" t="s">
        <v>57</v>
      </c>
      <c r="X646" s="2" t="s">
        <v>57</v>
      </c>
      <c r="Y646" s="2" t="s">
        <v>57</v>
      </c>
      <c r="Z646" s="2" t="s">
        <v>57</v>
      </c>
      <c r="AA646" s="2" t="s">
        <v>7172</v>
      </c>
      <c r="AB646" s="2" t="s">
        <v>7173</v>
      </c>
      <c r="AC646" s="2" t="s">
        <v>7174</v>
      </c>
      <c r="AD646" s="2" t="s">
        <v>7175</v>
      </c>
      <c r="AE646" s="2" t="s">
        <v>122</v>
      </c>
      <c r="AF646" s="2" t="s">
        <v>7176</v>
      </c>
      <c r="AG646" s="2" t="s">
        <v>72</v>
      </c>
      <c r="AH646" s="2" t="s">
        <v>90</v>
      </c>
      <c r="AI646" s="2" t="s">
        <v>7177</v>
      </c>
      <c r="AJ646" s="2" t="s">
        <v>6413</v>
      </c>
      <c r="AK646" s="2" t="s">
        <v>74</v>
      </c>
      <c r="AL646" s="2" t="s">
        <v>7178</v>
      </c>
      <c r="AM646" s="2" t="s">
        <v>57</v>
      </c>
      <c r="AN646" s="19" t="s">
        <v>57</v>
      </c>
      <c r="AO646" s="2" t="s">
        <v>57</v>
      </c>
      <c r="AP646" s="2" t="s">
        <v>57</v>
      </c>
      <c r="AQ646" s="2" t="s">
        <v>57</v>
      </c>
      <c r="AR646" s="2" t="s">
        <v>57</v>
      </c>
      <c r="AS646" s="2" t="s">
        <v>57</v>
      </c>
      <c r="AT646" s="2" t="s">
        <v>57</v>
      </c>
      <c r="AU646" s="19" t="s">
        <v>56</v>
      </c>
      <c r="AV646" s="2" t="s">
        <v>55</v>
      </c>
      <c r="AW646" s="2" t="s">
        <v>56</v>
      </c>
      <c r="AX646" s="2" t="s">
        <v>55</v>
      </c>
    </row>
    <row r="647" spans="1:50" ht="22.5" customHeight="1" x14ac:dyDescent="0.25">
      <c r="A647" s="18" t="s">
        <v>7179</v>
      </c>
      <c r="B647" s="2" t="s">
        <v>7180</v>
      </c>
      <c r="C647" s="2" t="s">
        <v>77</v>
      </c>
      <c r="D647" s="2" t="s">
        <v>6400</v>
      </c>
      <c r="E647" s="2" t="s">
        <v>55</v>
      </c>
      <c r="F647" s="19">
        <v>1</v>
      </c>
      <c r="G647" s="19">
        <v>39</v>
      </c>
      <c r="H647" s="19">
        <v>18.12</v>
      </c>
      <c r="I647" s="19">
        <v>-12.63</v>
      </c>
      <c r="J647" s="19">
        <v>-18.12</v>
      </c>
      <c r="K647" s="19" t="s">
        <v>56</v>
      </c>
      <c r="L647" s="19">
        <v>26.37</v>
      </c>
      <c r="M647" s="2" t="s">
        <v>57</v>
      </c>
      <c r="N647" s="2" t="s">
        <v>57</v>
      </c>
      <c r="O647" s="2" t="s">
        <v>244</v>
      </c>
      <c r="P647" s="2" t="s">
        <v>245</v>
      </c>
      <c r="Q647" s="2" t="s">
        <v>60</v>
      </c>
      <c r="R647" s="2" t="s">
        <v>246</v>
      </c>
      <c r="S647" s="2" t="s">
        <v>57</v>
      </c>
      <c r="T647" s="19">
        <v>39</v>
      </c>
      <c r="U647" s="19" t="s">
        <v>62</v>
      </c>
      <c r="V647" s="2" t="s">
        <v>83</v>
      </c>
      <c r="W647" s="2" t="s">
        <v>57</v>
      </c>
      <c r="X647" s="2" t="s">
        <v>57</v>
      </c>
      <c r="Y647" s="2" t="s">
        <v>57</v>
      </c>
      <c r="Z647" s="2" t="s">
        <v>57</v>
      </c>
      <c r="AA647" s="2" t="s">
        <v>7181</v>
      </c>
      <c r="AB647" s="2" t="s">
        <v>7182</v>
      </c>
      <c r="AC647" s="2" t="s">
        <v>7183</v>
      </c>
      <c r="AD647" s="2" t="s">
        <v>7184</v>
      </c>
      <c r="AE647" s="2" t="s">
        <v>70</v>
      </c>
      <c r="AF647" s="2" t="s">
        <v>7185</v>
      </c>
      <c r="AG647" s="2" t="s">
        <v>72</v>
      </c>
      <c r="AH647" s="2" t="s">
        <v>90</v>
      </c>
      <c r="AI647" s="2" t="s">
        <v>7186</v>
      </c>
      <c r="AJ647" s="2" t="s">
        <v>7187</v>
      </c>
      <c r="AK647" s="2" t="s">
        <v>74</v>
      </c>
      <c r="AL647" s="2" t="s">
        <v>7188</v>
      </c>
      <c r="AM647" s="2" t="s">
        <v>57</v>
      </c>
      <c r="AN647" s="19" t="s">
        <v>57</v>
      </c>
      <c r="AO647" s="2" t="s">
        <v>57</v>
      </c>
      <c r="AP647" s="2" t="s">
        <v>57</v>
      </c>
      <c r="AQ647" s="2" t="s">
        <v>57</v>
      </c>
      <c r="AR647" s="2" t="s">
        <v>57</v>
      </c>
      <c r="AS647" s="2" t="s">
        <v>57</v>
      </c>
      <c r="AT647" s="2" t="s">
        <v>57</v>
      </c>
      <c r="AU647" s="19" t="s">
        <v>56</v>
      </c>
      <c r="AV647" s="2" t="s">
        <v>55</v>
      </c>
      <c r="AW647" s="2" t="s">
        <v>56</v>
      </c>
      <c r="AX647" s="2" t="s">
        <v>55</v>
      </c>
    </row>
    <row r="648" spans="1:50" ht="22.5" customHeight="1" x14ac:dyDescent="0.25">
      <c r="A648" s="18" t="s">
        <v>7189</v>
      </c>
      <c r="B648" s="2" t="s">
        <v>7190</v>
      </c>
      <c r="C648" s="2" t="s">
        <v>77</v>
      </c>
      <c r="D648" s="2" t="s">
        <v>4815</v>
      </c>
      <c r="E648" s="2" t="s">
        <v>55</v>
      </c>
      <c r="F648" s="19">
        <v>1</v>
      </c>
      <c r="G648" s="19">
        <v>74.900000000000006</v>
      </c>
      <c r="H648" s="19">
        <v>36.049999999999997</v>
      </c>
      <c r="I648" s="19">
        <v>-14.99</v>
      </c>
      <c r="J648" s="19">
        <v>-36.049999999999997</v>
      </c>
      <c r="K648" s="19" t="s">
        <v>56</v>
      </c>
      <c r="L648" s="19">
        <v>59.91</v>
      </c>
      <c r="M648" s="2" t="s">
        <v>57</v>
      </c>
      <c r="N648" s="2" t="s">
        <v>57</v>
      </c>
      <c r="O648" s="2" t="s">
        <v>7191</v>
      </c>
      <c r="P648" s="2" t="s">
        <v>7192</v>
      </c>
      <c r="Q648" s="2" t="s">
        <v>60</v>
      </c>
      <c r="R648" s="2" t="s">
        <v>7193</v>
      </c>
      <c r="S648" s="2" t="s">
        <v>57</v>
      </c>
      <c r="T648" s="19">
        <v>74.900000000000006</v>
      </c>
      <c r="U648" s="19" t="s">
        <v>146</v>
      </c>
      <c r="V648" s="2" t="s">
        <v>63</v>
      </c>
      <c r="W648" s="2" t="s">
        <v>7194</v>
      </c>
      <c r="X648" s="2" t="s">
        <v>7195</v>
      </c>
      <c r="Y648" s="2" t="s">
        <v>7196</v>
      </c>
      <c r="Z648" s="2" t="s">
        <v>57</v>
      </c>
      <c r="AA648" s="2" t="s">
        <v>7194</v>
      </c>
      <c r="AB648" s="2" t="s">
        <v>7197</v>
      </c>
      <c r="AC648" s="2" t="s">
        <v>7198</v>
      </c>
      <c r="AD648" s="2" t="s">
        <v>7199</v>
      </c>
      <c r="AE648" s="2" t="s">
        <v>88</v>
      </c>
      <c r="AF648" s="2" t="s">
        <v>7200</v>
      </c>
      <c r="AG648" s="2" t="s">
        <v>72</v>
      </c>
      <c r="AH648" s="2" t="s">
        <v>73</v>
      </c>
      <c r="AI648" s="2" t="s">
        <v>6537</v>
      </c>
      <c r="AJ648" s="2" t="s">
        <v>6912</v>
      </c>
      <c r="AK648" s="2" t="s">
        <v>74</v>
      </c>
      <c r="AL648" s="2" t="s">
        <v>7201</v>
      </c>
      <c r="AM648" s="2" t="s">
        <v>57</v>
      </c>
      <c r="AN648" s="19" t="s">
        <v>57</v>
      </c>
      <c r="AO648" s="2" t="s">
        <v>57</v>
      </c>
      <c r="AP648" s="2" t="s">
        <v>57</v>
      </c>
      <c r="AQ648" s="2" t="s">
        <v>57</v>
      </c>
      <c r="AR648" s="2" t="s">
        <v>57</v>
      </c>
      <c r="AS648" s="2" t="s">
        <v>57</v>
      </c>
      <c r="AT648" s="2" t="s">
        <v>57</v>
      </c>
      <c r="AU648" s="19" t="s">
        <v>56</v>
      </c>
      <c r="AV648" s="2" t="s">
        <v>55</v>
      </c>
      <c r="AW648" s="2" t="s">
        <v>56</v>
      </c>
      <c r="AX648" s="2" t="s">
        <v>55</v>
      </c>
    </row>
    <row r="649" spans="1:50" ht="22.5" customHeight="1" x14ac:dyDescent="0.25">
      <c r="A649" s="18" t="s">
        <v>7202</v>
      </c>
      <c r="B649" s="2" t="s">
        <v>7203</v>
      </c>
      <c r="C649" s="2" t="s">
        <v>77</v>
      </c>
      <c r="D649" s="2" t="s">
        <v>6312</v>
      </c>
      <c r="E649" s="2" t="s">
        <v>79</v>
      </c>
      <c r="F649" s="19">
        <v>1</v>
      </c>
      <c r="G649" s="19">
        <v>237.9</v>
      </c>
      <c r="H649" s="19" t="s">
        <v>56</v>
      </c>
      <c r="I649" s="19">
        <v>-40.44</v>
      </c>
      <c r="J649" s="19">
        <v>-21.45</v>
      </c>
      <c r="K649" s="19" t="s">
        <v>56</v>
      </c>
      <c r="L649" s="19">
        <v>176.01</v>
      </c>
      <c r="M649" s="2" t="s">
        <v>57</v>
      </c>
      <c r="N649" s="2" t="s">
        <v>57</v>
      </c>
      <c r="O649" s="2" t="s">
        <v>7204</v>
      </c>
      <c r="P649" s="2" t="s">
        <v>7205</v>
      </c>
      <c r="Q649" s="2" t="s">
        <v>60</v>
      </c>
      <c r="R649" s="2" t="s">
        <v>7206</v>
      </c>
      <c r="S649" s="2" t="s">
        <v>57</v>
      </c>
      <c r="T649" s="19">
        <v>237.9</v>
      </c>
      <c r="U649" s="19" t="s">
        <v>62</v>
      </c>
      <c r="V649" s="2" t="s">
        <v>63</v>
      </c>
      <c r="W649" s="2" t="s">
        <v>7207</v>
      </c>
      <c r="X649" s="2" t="s">
        <v>7208</v>
      </c>
      <c r="Y649" s="2" t="s">
        <v>7209</v>
      </c>
      <c r="Z649" s="2" t="s">
        <v>57</v>
      </c>
      <c r="AA649" s="2" t="s">
        <v>7207</v>
      </c>
      <c r="AB649" s="2" t="s">
        <v>7210</v>
      </c>
      <c r="AC649" s="2" t="s">
        <v>7211</v>
      </c>
      <c r="AD649" s="2" t="s">
        <v>7212</v>
      </c>
      <c r="AE649" s="2" t="s">
        <v>137</v>
      </c>
      <c r="AF649" s="2" t="s">
        <v>7213</v>
      </c>
      <c r="AG649" s="2" t="s">
        <v>72</v>
      </c>
      <c r="AH649" s="2" t="s">
        <v>73</v>
      </c>
      <c r="AI649" s="2" t="s">
        <v>7035</v>
      </c>
      <c r="AJ649" s="2" t="s">
        <v>7214</v>
      </c>
      <c r="AK649" s="2" t="s">
        <v>74</v>
      </c>
      <c r="AL649" s="2" t="s">
        <v>7215</v>
      </c>
      <c r="AM649" s="2" t="s">
        <v>57</v>
      </c>
      <c r="AN649" s="19" t="s">
        <v>57</v>
      </c>
      <c r="AO649" s="2" t="s">
        <v>57</v>
      </c>
      <c r="AP649" s="2" t="s">
        <v>57</v>
      </c>
      <c r="AQ649" s="2" t="s">
        <v>57</v>
      </c>
      <c r="AR649" s="2" t="s">
        <v>57</v>
      </c>
      <c r="AS649" s="2" t="s">
        <v>57</v>
      </c>
      <c r="AT649" s="2" t="s">
        <v>57</v>
      </c>
      <c r="AU649" s="19" t="s">
        <v>56</v>
      </c>
      <c r="AV649" s="2" t="s">
        <v>55</v>
      </c>
      <c r="AW649" s="2" t="s">
        <v>56</v>
      </c>
      <c r="AX649" s="2" t="s">
        <v>55</v>
      </c>
    </row>
    <row r="650" spans="1:50" ht="22.5" customHeight="1" x14ac:dyDescent="0.25">
      <c r="A650" s="18" t="s">
        <v>7216</v>
      </c>
      <c r="B650" s="2" t="s">
        <v>7217</v>
      </c>
      <c r="C650" s="2" t="s">
        <v>77</v>
      </c>
      <c r="D650" s="2" t="s">
        <v>2507</v>
      </c>
      <c r="E650" s="2" t="s">
        <v>55</v>
      </c>
      <c r="F650" s="19">
        <v>1</v>
      </c>
      <c r="G650" s="19">
        <v>197.9</v>
      </c>
      <c r="H650" s="19" t="s">
        <v>56</v>
      </c>
      <c r="I650" s="19">
        <v>-33.64</v>
      </c>
      <c r="J650" s="19">
        <v>-22.95</v>
      </c>
      <c r="K650" s="19" t="s">
        <v>56</v>
      </c>
      <c r="L650" s="19">
        <v>141.31</v>
      </c>
      <c r="M650" s="2" t="s">
        <v>57</v>
      </c>
      <c r="N650" s="2" t="s">
        <v>79</v>
      </c>
      <c r="O650" s="2" t="s">
        <v>130</v>
      </c>
      <c r="P650" s="2" t="s">
        <v>131</v>
      </c>
      <c r="Q650" s="2" t="s">
        <v>60</v>
      </c>
      <c r="R650" s="2" t="s">
        <v>132</v>
      </c>
      <c r="S650" s="2" t="s">
        <v>57</v>
      </c>
      <c r="T650" s="19">
        <v>197.9</v>
      </c>
      <c r="U650" s="19" t="s">
        <v>62</v>
      </c>
      <c r="V650" s="2" t="s">
        <v>83</v>
      </c>
      <c r="W650" s="2" t="s">
        <v>57</v>
      </c>
      <c r="X650" s="2" t="s">
        <v>57</v>
      </c>
      <c r="Y650" s="2" t="s">
        <v>57</v>
      </c>
      <c r="Z650" s="2" t="s">
        <v>57</v>
      </c>
      <c r="AA650" s="2" t="s">
        <v>7218</v>
      </c>
      <c r="AB650" s="2" t="s">
        <v>7219</v>
      </c>
      <c r="AC650" s="2" t="s">
        <v>7220</v>
      </c>
      <c r="AD650" s="2" t="s">
        <v>2145</v>
      </c>
      <c r="AE650" s="2" t="s">
        <v>2146</v>
      </c>
      <c r="AF650" s="2" t="s">
        <v>7221</v>
      </c>
      <c r="AG650" s="2" t="s">
        <v>72</v>
      </c>
      <c r="AH650" s="2" t="s">
        <v>90</v>
      </c>
      <c r="AI650" s="2" t="s">
        <v>7222</v>
      </c>
      <c r="AJ650" s="2" t="s">
        <v>7223</v>
      </c>
      <c r="AK650" s="2" t="s">
        <v>74</v>
      </c>
      <c r="AL650" s="2" t="s">
        <v>7224</v>
      </c>
      <c r="AM650" s="2" t="s">
        <v>7225</v>
      </c>
      <c r="AN650" s="19" t="s">
        <v>57</v>
      </c>
      <c r="AO650" s="2" t="s">
        <v>57</v>
      </c>
      <c r="AP650" s="2" t="s">
        <v>57</v>
      </c>
      <c r="AQ650" s="2" t="s">
        <v>57</v>
      </c>
      <c r="AR650" s="2" t="s">
        <v>57</v>
      </c>
      <c r="AS650" s="2" t="s">
        <v>57</v>
      </c>
      <c r="AT650" s="2" t="s">
        <v>57</v>
      </c>
      <c r="AU650" s="19" t="s">
        <v>56</v>
      </c>
      <c r="AV650" s="2" t="s">
        <v>55</v>
      </c>
      <c r="AW650" s="2" t="s">
        <v>56</v>
      </c>
      <c r="AX650" s="2" t="s">
        <v>55</v>
      </c>
    </row>
    <row r="651" spans="1:50" ht="22.5" customHeight="1" x14ac:dyDescent="0.25">
      <c r="A651" s="18" t="s">
        <v>7226</v>
      </c>
      <c r="B651" s="2" t="s">
        <v>7227</v>
      </c>
      <c r="C651" s="2" t="s">
        <v>77</v>
      </c>
      <c r="D651" s="2" t="s">
        <v>6312</v>
      </c>
      <c r="E651" s="2" t="s">
        <v>79</v>
      </c>
      <c r="F651" s="19">
        <v>1</v>
      </c>
      <c r="G651" s="19">
        <v>16.7</v>
      </c>
      <c r="H651" s="19">
        <v>11.5</v>
      </c>
      <c r="I651" s="19">
        <v>-8</v>
      </c>
      <c r="J651" s="19">
        <v>-11.5</v>
      </c>
      <c r="K651" s="19" t="s">
        <v>56</v>
      </c>
      <c r="L651" s="19">
        <v>8.6999999999999993</v>
      </c>
      <c r="M651" s="2" t="s">
        <v>57</v>
      </c>
      <c r="N651" s="2" t="s">
        <v>57</v>
      </c>
      <c r="O651" s="2" t="s">
        <v>5866</v>
      </c>
      <c r="P651" s="2" t="s">
        <v>7228</v>
      </c>
      <c r="Q651" s="2" t="s">
        <v>60</v>
      </c>
      <c r="R651" s="2" t="s">
        <v>7229</v>
      </c>
      <c r="S651" s="2" t="s">
        <v>57</v>
      </c>
      <c r="T651" s="19">
        <v>16.7</v>
      </c>
      <c r="U651" s="19" t="s">
        <v>146</v>
      </c>
      <c r="V651" s="2" t="s">
        <v>63</v>
      </c>
      <c r="W651" s="2" t="s">
        <v>7230</v>
      </c>
      <c r="X651" s="2" t="s">
        <v>7231</v>
      </c>
      <c r="Y651" s="2" t="s">
        <v>7232</v>
      </c>
      <c r="Z651" s="2" t="s">
        <v>57</v>
      </c>
      <c r="AA651" s="2" t="s">
        <v>7230</v>
      </c>
      <c r="AB651" s="2" t="s">
        <v>7233</v>
      </c>
      <c r="AC651" s="2" t="s">
        <v>7234</v>
      </c>
      <c r="AD651" s="2" t="s">
        <v>2974</v>
      </c>
      <c r="AE651" s="2" t="s">
        <v>88</v>
      </c>
      <c r="AF651" s="2" t="s">
        <v>7235</v>
      </c>
      <c r="AG651" s="2" t="s">
        <v>72</v>
      </c>
      <c r="AH651" s="2" t="s">
        <v>73</v>
      </c>
      <c r="AI651" s="2" t="s">
        <v>7236</v>
      </c>
      <c r="AJ651" s="2" t="s">
        <v>7237</v>
      </c>
      <c r="AK651" s="2" t="s">
        <v>74</v>
      </c>
      <c r="AL651" s="2" t="s">
        <v>7238</v>
      </c>
      <c r="AM651" s="2" t="s">
        <v>57</v>
      </c>
      <c r="AN651" s="19" t="s">
        <v>57</v>
      </c>
      <c r="AO651" s="2" t="s">
        <v>57</v>
      </c>
      <c r="AP651" s="2" t="s">
        <v>57</v>
      </c>
      <c r="AQ651" s="2" t="s">
        <v>57</v>
      </c>
      <c r="AR651" s="2" t="s">
        <v>57</v>
      </c>
      <c r="AS651" s="2" t="s">
        <v>57</v>
      </c>
      <c r="AT651" s="2" t="s">
        <v>57</v>
      </c>
      <c r="AU651" s="19" t="s">
        <v>56</v>
      </c>
      <c r="AV651" s="2" t="s">
        <v>55</v>
      </c>
      <c r="AW651" s="2" t="s">
        <v>56</v>
      </c>
      <c r="AX651" s="2" t="s">
        <v>55</v>
      </c>
    </row>
    <row r="652" spans="1:50" ht="22.5" customHeight="1" x14ac:dyDescent="0.25">
      <c r="A652" s="18" t="s">
        <v>7239</v>
      </c>
      <c r="B652" s="2" t="s">
        <v>7240</v>
      </c>
      <c r="C652" s="2" t="s">
        <v>77</v>
      </c>
      <c r="D652" s="2" t="s">
        <v>6312</v>
      </c>
      <c r="E652" s="2" t="s">
        <v>55</v>
      </c>
      <c r="F652" s="19">
        <v>1</v>
      </c>
      <c r="G652" s="19">
        <v>109.89</v>
      </c>
      <c r="H652" s="19" t="s">
        <v>56</v>
      </c>
      <c r="I652" s="19">
        <v>-18.68</v>
      </c>
      <c r="J652" s="19">
        <v>-23.95</v>
      </c>
      <c r="K652" s="19" t="s">
        <v>56</v>
      </c>
      <c r="L652" s="19">
        <v>67.260000000000005</v>
      </c>
      <c r="M652" s="2" t="s">
        <v>57</v>
      </c>
      <c r="N652" s="2" t="s">
        <v>57</v>
      </c>
      <c r="O652" s="2" t="s">
        <v>7241</v>
      </c>
      <c r="P652" s="2" t="s">
        <v>7242</v>
      </c>
      <c r="Q652" s="2" t="s">
        <v>60</v>
      </c>
      <c r="R652" s="2" t="s">
        <v>7243</v>
      </c>
      <c r="S652" s="2" t="s">
        <v>57</v>
      </c>
      <c r="T652" s="19">
        <v>109.89</v>
      </c>
      <c r="U652" s="19" t="s">
        <v>62</v>
      </c>
      <c r="V652" s="2" t="s">
        <v>63</v>
      </c>
      <c r="W652" s="2" t="s">
        <v>7244</v>
      </c>
      <c r="X652" s="2" t="s">
        <v>7245</v>
      </c>
      <c r="Y652" s="2" t="s">
        <v>7246</v>
      </c>
      <c r="Z652" s="2" t="s">
        <v>57</v>
      </c>
      <c r="AA652" s="2" t="s">
        <v>7244</v>
      </c>
      <c r="AB652" s="2" t="s">
        <v>7247</v>
      </c>
      <c r="AC652" s="2" t="s">
        <v>7248</v>
      </c>
      <c r="AD652" s="2" t="s">
        <v>7249</v>
      </c>
      <c r="AE652" s="2" t="s">
        <v>195</v>
      </c>
      <c r="AF652" s="2" t="s">
        <v>7250</v>
      </c>
      <c r="AG652" s="2" t="s">
        <v>72</v>
      </c>
      <c r="AH652" s="2" t="s">
        <v>73</v>
      </c>
      <c r="AI652" s="2" t="s">
        <v>7110</v>
      </c>
      <c r="AJ652" s="2" t="s">
        <v>7251</v>
      </c>
      <c r="AK652" s="2" t="s">
        <v>74</v>
      </c>
      <c r="AL652" s="2" t="s">
        <v>7252</v>
      </c>
      <c r="AM652" s="2" t="s">
        <v>57</v>
      </c>
      <c r="AN652" s="19" t="s">
        <v>57</v>
      </c>
      <c r="AO652" s="2" t="s">
        <v>57</v>
      </c>
      <c r="AP652" s="2" t="s">
        <v>57</v>
      </c>
      <c r="AQ652" s="2" t="s">
        <v>57</v>
      </c>
      <c r="AR652" s="2" t="s">
        <v>57</v>
      </c>
      <c r="AS652" s="2" t="s">
        <v>57</v>
      </c>
      <c r="AT652" s="2" t="s">
        <v>57</v>
      </c>
      <c r="AU652" s="19" t="s">
        <v>56</v>
      </c>
      <c r="AV652" s="2" t="s">
        <v>55</v>
      </c>
      <c r="AW652" s="2" t="s">
        <v>56</v>
      </c>
      <c r="AX652" s="2" t="s">
        <v>55</v>
      </c>
    </row>
    <row r="653" spans="1:50" ht="22.5" customHeight="1" x14ac:dyDescent="0.25">
      <c r="A653" s="18" t="s">
        <v>7253</v>
      </c>
      <c r="B653" s="2" t="s">
        <v>7254</v>
      </c>
      <c r="C653" s="2" t="s">
        <v>77</v>
      </c>
      <c r="D653" s="2" t="s">
        <v>7048</v>
      </c>
      <c r="E653" s="2" t="s">
        <v>79</v>
      </c>
      <c r="F653" s="19">
        <v>1</v>
      </c>
      <c r="G653" s="19">
        <v>61.9</v>
      </c>
      <c r="H653" s="19">
        <v>15.9</v>
      </c>
      <c r="I653" s="19">
        <v>-16.52</v>
      </c>
      <c r="J653" s="19" t="s">
        <v>56</v>
      </c>
      <c r="K653" s="19" t="s">
        <v>56</v>
      </c>
      <c r="L653" s="19">
        <v>61.28</v>
      </c>
      <c r="M653" s="2" t="s">
        <v>57</v>
      </c>
      <c r="N653" s="2" t="s">
        <v>57</v>
      </c>
      <c r="O653" s="2" t="s">
        <v>1426</v>
      </c>
      <c r="P653" s="2" t="s">
        <v>7255</v>
      </c>
      <c r="Q653" s="2" t="s">
        <v>60</v>
      </c>
      <c r="R653" s="2" t="s">
        <v>7256</v>
      </c>
      <c r="S653" s="2" t="s">
        <v>57</v>
      </c>
      <c r="T653" s="19">
        <v>61.9</v>
      </c>
      <c r="U653" s="19" t="s">
        <v>62</v>
      </c>
      <c r="V653" s="2" t="s">
        <v>63</v>
      </c>
      <c r="W653" s="2" t="s">
        <v>7257</v>
      </c>
      <c r="X653" s="2" t="s">
        <v>7258</v>
      </c>
      <c r="Y653" s="2" t="s">
        <v>7259</v>
      </c>
      <c r="Z653" s="2" t="s">
        <v>57</v>
      </c>
      <c r="AA653" s="2" t="s">
        <v>7257</v>
      </c>
      <c r="AB653" s="2" t="s">
        <v>7260</v>
      </c>
      <c r="AC653" s="2" t="s">
        <v>7261</v>
      </c>
      <c r="AD653" s="2" t="s">
        <v>88</v>
      </c>
      <c r="AE653" s="2" t="s">
        <v>88</v>
      </c>
      <c r="AF653" s="2" t="s">
        <v>7262</v>
      </c>
      <c r="AG653" s="2" t="s">
        <v>72</v>
      </c>
      <c r="AH653" s="2" t="s">
        <v>106</v>
      </c>
      <c r="AI653" s="2" t="s">
        <v>7263</v>
      </c>
      <c r="AJ653" s="2" t="s">
        <v>7264</v>
      </c>
      <c r="AK653" s="2" t="s">
        <v>3243</v>
      </c>
      <c r="AL653" s="2" t="s">
        <v>7265</v>
      </c>
      <c r="AM653" s="2" t="s">
        <v>57</v>
      </c>
      <c r="AN653" s="19" t="s">
        <v>57</v>
      </c>
      <c r="AO653" s="2" t="s">
        <v>57</v>
      </c>
      <c r="AP653" s="2" t="s">
        <v>57</v>
      </c>
      <c r="AQ653" s="2" t="s">
        <v>57</v>
      </c>
      <c r="AR653" s="2" t="s">
        <v>57</v>
      </c>
      <c r="AS653" s="2" t="s">
        <v>57</v>
      </c>
      <c r="AT653" s="2" t="s">
        <v>57</v>
      </c>
      <c r="AU653" s="19" t="s">
        <v>56</v>
      </c>
      <c r="AV653" s="2" t="s">
        <v>55</v>
      </c>
      <c r="AW653" s="2" t="s">
        <v>56</v>
      </c>
      <c r="AX653" s="2" t="s">
        <v>55</v>
      </c>
    </row>
    <row r="654" spans="1:50" ht="22.5" customHeight="1" x14ac:dyDescent="0.25">
      <c r="A654" s="18" t="s">
        <v>7266</v>
      </c>
      <c r="B654" s="2" t="s">
        <v>7267</v>
      </c>
      <c r="C654" s="2" t="s">
        <v>77</v>
      </c>
      <c r="D654" s="2" t="s">
        <v>6312</v>
      </c>
      <c r="E654" s="2" t="s">
        <v>55</v>
      </c>
      <c r="F654" s="19">
        <v>1</v>
      </c>
      <c r="G654" s="19">
        <v>149.99</v>
      </c>
      <c r="H654" s="19" t="s">
        <v>56</v>
      </c>
      <c r="I654" s="19">
        <v>-18</v>
      </c>
      <c r="J654" s="19">
        <v>-23.45</v>
      </c>
      <c r="K654" s="19" t="s">
        <v>56</v>
      </c>
      <c r="L654" s="19">
        <v>108.54</v>
      </c>
      <c r="M654" s="2" t="s">
        <v>57</v>
      </c>
      <c r="N654" s="2" t="s">
        <v>57</v>
      </c>
      <c r="O654" s="2" t="s">
        <v>487</v>
      </c>
      <c r="P654" s="2" t="s">
        <v>7268</v>
      </c>
      <c r="Q654" s="2" t="s">
        <v>60</v>
      </c>
      <c r="R654" s="2" t="s">
        <v>7269</v>
      </c>
      <c r="S654" s="2" t="s">
        <v>57</v>
      </c>
      <c r="T654" s="19">
        <v>149.99</v>
      </c>
      <c r="U654" s="19" t="s">
        <v>146</v>
      </c>
      <c r="V654" s="2" t="s">
        <v>63</v>
      </c>
      <c r="W654" s="2" t="s">
        <v>7270</v>
      </c>
      <c r="X654" s="2" t="s">
        <v>7271</v>
      </c>
      <c r="Y654" s="2" t="s">
        <v>7272</v>
      </c>
      <c r="Z654" s="2" t="s">
        <v>57</v>
      </c>
      <c r="AA654" s="2" t="s">
        <v>7270</v>
      </c>
      <c r="AB654" s="2" t="s">
        <v>7273</v>
      </c>
      <c r="AC654" s="2" t="s">
        <v>7274</v>
      </c>
      <c r="AD654" s="2" t="s">
        <v>122</v>
      </c>
      <c r="AE654" s="2" t="s">
        <v>122</v>
      </c>
      <c r="AF654" s="2" t="s">
        <v>7275</v>
      </c>
      <c r="AG654" s="2" t="s">
        <v>72</v>
      </c>
      <c r="AH654" s="2" t="s">
        <v>73</v>
      </c>
      <c r="AI654" s="2" t="s">
        <v>7276</v>
      </c>
      <c r="AJ654" s="2" t="s">
        <v>7277</v>
      </c>
      <c r="AK654" s="2" t="s">
        <v>74</v>
      </c>
      <c r="AL654" s="2" t="s">
        <v>7278</v>
      </c>
      <c r="AM654" s="2" t="s">
        <v>57</v>
      </c>
      <c r="AN654" s="19" t="s">
        <v>57</v>
      </c>
      <c r="AO654" s="2" t="s">
        <v>57</v>
      </c>
      <c r="AP654" s="2" t="s">
        <v>57</v>
      </c>
      <c r="AQ654" s="2" t="s">
        <v>57</v>
      </c>
      <c r="AR654" s="2" t="s">
        <v>57</v>
      </c>
      <c r="AS654" s="2" t="s">
        <v>57</v>
      </c>
      <c r="AT654" s="2" t="s">
        <v>57</v>
      </c>
      <c r="AU654" s="19" t="s">
        <v>56</v>
      </c>
      <c r="AV654" s="2" t="s">
        <v>55</v>
      </c>
      <c r="AW654" s="2" t="s">
        <v>56</v>
      </c>
      <c r="AX654" s="2" t="s">
        <v>55</v>
      </c>
    </row>
    <row r="655" spans="1:50" ht="22.5" customHeight="1" x14ac:dyDescent="0.25">
      <c r="A655" s="18" t="s">
        <v>7279</v>
      </c>
      <c r="B655" s="2" t="s">
        <v>7280</v>
      </c>
      <c r="C655" s="2" t="s">
        <v>77</v>
      </c>
      <c r="D655" s="2" t="s">
        <v>6400</v>
      </c>
      <c r="E655" s="2" t="s">
        <v>55</v>
      </c>
      <c r="F655" s="19">
        <v>1</v>
      </c>
      <c r="G655" s="19">
        <v>42.15</v>
      </c>
      <c r="H655" s="19">
        <v>19.5</v>
      </c>
      <c r="I655" s="19">
        <v>-13.17</v>
      </c>
      <c r="J655" s="19">
        <v>-19.5</v>
      </c>
      <c r="K655" s="19" t="s">
        <v>56</v>
      </c>
      <c r="L655" s="19">
        <v>28.98</v>
      </c>
      <c r="M655" s="2" t="s">
        <v>57</v>
      </c>
      <c r="N655" s="2" t="s">
        <v>57</v>
      </c>
      <c r="O655" s="2" t="s">
        <v>1115</v>
      </c>
      <c r="P655" s="2" t="s">
        <v>7281</v>
      </c>
      <c r="Q655" s="2" t="s">
        <v>60</v>
      </c>
      <c r="R655" s="2" t="s">
        <v>7282</v>
      </c>
      <c r="S655" s="2" t="s">
        <v>57</v>
      </c>
      <c r="T655" s="19">
        <v>42.15</v>
      </c>
      <c r="U655" s="19" t="s">
        <v>62</v>
      </c>
      <c r="V655" s="2" t="s">
        <v>63</v>
      </c>
      <c r="W655" s="2" t="s">
        <v>7283</v>
      </c>
      <c r="X655" s="2" t="s">
        <v>7284</v>
      </c>
      <c r="Y655" s="2" t="s">
        <v>7285</v>
      </c>
      <c r="Z655" s="2" t="s">
        <v>57</v>
      </c>
      <c r="AA655" s="2" t="s">
        <v>7283</v>
      </c>
      <c r="AB655" s="2" t="s">
        <v>7286</v>
      </c>
      <c r="AC655" s="2" t="s">
        <v>7287</v>
      </c>
      <c r="AD655" s="2" t="s">
        <v>121</v>
      </c>
      <c r="AE655" s="2" t="s">
        <v>122</v>
      </c>
      <c r="AF655" s="2" t="s">
        <v>7288</v>
      </c>
      <c r="AG655" s="2" t="s">
        <v>72</v>
      </c>
      <c r="AH655" s="2" t="s">
        <v>73</v>
      </c>
      <c r="AI655" s="2" t="s">
        <v>7289</v>
      </c>
      <c r="AJ655" s="2" t="s">
        <v>7290</v>
      </c>
      <c r="AK655" s="2" t="s">
        <v>74</v>
      </c>
      <c r="AL655" s="2" t="s">
        <v>7291</v>
      </c>
      <c r="AM655" s="2" t="s">
        <v>57</v>
      </c>
      <c r="AN655" s="19" t="s">
        <v>57</v>
      </c>
      <c r="AO655" s="2" t="s">
        <v>57</v>
      </c>
      <c r="AP655" s="2" t="s">
        <v>57</v>
      </c>
      <c r="AQ655" s="2" t="s">
        <v>57</v>
      </c>
      <c r="AR655" s="2" t="s">
        <v>57</v>
      </c>
      <c r="AS655" s="2" t="s">
        <v>57</v>
      </c>
      <c r="AT655" s="2" t="s">
        <v>57</v>
      </c>
      <c r="AU655" s="19" t="s">
        <v>56</v>
      </c>
      <c r="AV655" s="2" t="s">
        <v>55</v>
      </c>
      <c r="AW655" s="2" t="s">
        <v>56</v>
      </c>
      <c r="AX655" s="2" t="s">
        <v>55</v>
      </c>
    </row>
    <row r="656" spans="1:50" ht="22.5" customHeight="1" x14ac:dyDescent="0.25">
      <c r="A656" s="18" t="s">
        <v>7292</v>
      </c>
      <c r="B656" s="2" t="s">
        <v>7293</v>
      </c>
      <c r="C656" s="2" t="s">
        <v>77</v>
      </c>
      <c r="D656" s="2" t="s">
        <v>6312</v>
      </c>
      <c r="E656" s="2" t="s">
        <v>55</v>
      </c>
      <c r="F656" s="19">
        <v>1</v>
      </c>
      <c r="G656" s="19">
        <v>225.45</v>
      </c>
      <c r="H656" s="19" t="s">
        <v>56</v>
      </c>
      <c r="I656" s="19">
        <v>-38.33</v>
      </c>
      <c r="J656" s="19">
        <v>-40.950000000000003</v>
      </c>
      <c r="K656" s="19" t="s">
        <v>56</v>
      </c>
      <c r="L656" s="19">
        <v>146.16999999999999</v>
      </c>
      <c r="M656" s="2" t="s">
        <v>57</v>
      </c>
      <c r="N656" s="2" t="s">
        <v>79</v>
      </c>
      <c r="O656" s="2" t="s">
        <v>1910</v>
      </c>
      <c r="P656" s="2" t="s">
        <v>1911</v>
      </c>
      <c r="Q656" s="2" t="s">
        <v>60</v>
      </c>
      <c r="R656" s="2" t="s">
        <v>1912</v>
      </c>
      <c r="S656" s="2" t="s">
        <v>57</v>
      </c>
      <c r="T656" s="19">
        <v>225.45</v>
      </c>
      <c r="U656" s="19" t="s">
        <v>62</v>
      </c>
      <c r="V656" s="2" t="s">
        <v>63</v>
      </c>
      <c r="W656" s="2" t="s">
        <v>7294</v>
      </c>
      <c r="X656" s="2" t="s">
        <v>7295</v>
      </c>
      <c r="Y656" s="2" t="s">
        <v>7296</v>
      </c>
      <c r="Z656" s="2" t="s">
        <v>57</v>
      </c>
      <c r="AA656" s="2" t="s">
        <v>7294</v>
      </c>
      <c r="AB656" s="2" t="s">
        <v>7297</v>
      </c>
      <c r="AC656" s="2" t="s">
        <v>7298</v>
      </c>
      <c r="AD656" s="2" t="s">
        <v>88</v>
      </c>
      <c r="AE656" s="2" t="s">
        <v>88</v>
      </c>
      <c r="AF656" s="2" t="s">
        <v>7299</v>
      </c>
      <c r="AG656" s="2" t="s">
        <v>72</v>
      </c>
      <c r="AH656" s="2" t="s">
        <v>73</v>
      </c>
      <c r="AI656" s="2" t="s">
        <v>7300</v>
      </c>
      <c r="AJ656" s="2" t="s">
        <v>7301</v>
      </c>
      <c r="AK656" s="2" t="s">
        <v>74</v>
      </c>
      <c r="AL656" s="2" t="s">
        <v>7302</v>
      </c>
      <c r="AM656" s="2" t="s">
        <v>57</v>
      </c>
      <c r="AN656" s="19" t="s">
        <v>57</v>
      </c>
      <c r="AO656" s="2" t="s">
        <v>57</v>
      </c>
      <c r="AP656" s="2" t="s">
        <v>57</v>
      </c>
      <c r="AQ656" s="2" t="s">
        <v>57</v>
      </c>
      <c r="AR656" s="2" t="s">
        <v>57</v>
      </c>
      <c r="AS656" s="2" t="s">
        <v>57</v>
      </c>
      <c r="AT656" s="2" t="s">
        <v>57</v>
      </c>
      <c r="AU656" s="19" t="s">
        <v>56</v>
      </c>
      <c r="AV656" s="2" t="s">
        <v>55</v>
      </c>
      <c r="AW656" s="2" t="s">
        <v>56</v>
      </c>
      <c r="AX656" s="2" t="s">
        <v>55</v>
      </c>
    </row>
    <row r="657" spans="1:50" ht="22.5" customHeight="1" x14ac:dyDescent="0.25">
      <c r="A657" s="18" t="s">
        <v>7303</v>
      </c>
      <c r="B657" s="2" t="s">
        <v>7304</v>
      </c>
      <c r="C657" s="2" t="s">
        <v>77</v>
      </c>
      <c r="D657" s="2" t="s">
        <v>3464</v>
      </c>
      <c r="E657" s="2" t="s">
        <v>79</v>
      </c>
      <c r="F657" s="19">
        <v>1</v>
      </c>
      <c r="G657" s="19">
        <v>262.7</v>
      </c>
      <c r="H657" s="19" t="s">
        <v>56</v>
      </c>
      <c r="I657" s="19">
        <v>-44.66</v>
      </c>
      <c r="J657" s="19">
        <v>-23.45</v>
      </c>
      <c r="K657" s="19" t="s">
        <v>56</v>
      </c>
      <c r="L657" s="19">
        <v>194.59</v>
      </c>
      <c r="M657" s="2" t="s">
        <v>57</v>
      </c>
      <c r="N657" s="2" t="s">
        <v>79</v>
      </c>
      <c r="O657" s="2" t="s">
        <v>1076</v>
      </c>
      <c r="P657" s="2" t="s">
        <v>2844</v>
      </c>
      <c r="Q657" s="2" t="s">
        <v>60</v>
      </c>
      <c r="R657" s="2" t="s">
        <v>2845</v>
      </c>
      <c r="S657" s="2" t="s">
        <v>57</v>
      </c>
      <c r="T657" s="19">
        <v>262.7</v>
      </c>
      <c r="U657" s="19" t="s">
        <v>62</v>
      </c>
      <c r="V657" s="2" t="s">
        <v>63</v>
      </c>
      <c r="W657" s="2" t="s">
        <v>7305</v>
      </c>
      <c r="X657" s="2" t="s">
        <v>7306</v>
      </c>
      <c r="Y657" s="2" t="s">
        <v>7307</v>
      </c>
      <c r="Z657" s="2" t="s">
        <v>57</v>
      </c>
      <c r="AA657" s="2" t="s">
        <v>7305</v>
      </c>
      <c r="AB657" s="2" t="s">
        <v>7308</v>
      </c>
      <c r="AC657" s="2" t="s">
        <v>7309</v>
      </c>
      <c r="AD657" s="2" t="s">
        <v>1798</v>
      </c>
      <c r="AE657" s="2" t="s">
        <v>279</v>
      </c>
      <c r="AF657" s="2" t="s">
        <v>7310</v>
      </c>
      <c r="AG657" s="2" t="s">
        <v>72</v>
      </c>
      <c r="AH657" s="2" t="s">
        <v>73</v>
      </c>
      <c r="AI657" s="2" t="s">
        <v>7311</v>
      </c>
      <c r="AJ657" s="2" t="s">
        <v>7312</v>
      </c>
      <c r="AK657" s="2" t="s">
        <v>74</v>
      </c>
      <c r="AL657" s="2" t="s">
        <v>7313</v>
      </c>
      <c r="AM657" s="2" t="s">
        <v>57</v>
      </c>
      <c r="AN657" s="19" t="s">
        <v>57</v>
      </c>
      <c r="AO657" s="2" t="s">
        <v>57</v>
      </c>
      <c r="AP657" s="2" t="s">
        <v>57</v>
      </c>
      <c r="AQ657" s="2" t="s">
        <v>57</v>
      </c>
      <c r="AR657" s="2" t="s">
        <v>57</v>
      </c>
      <c r="AS657" s="2" t="s">
        <v>57</v>
      </c>
      <c r="AT657" s="2" t="s">
        <v>57</v>
      </c>
      <c r="AU657" s="19" t="s">
        <v>56</v>
      </c>
      <c r="AV657" s="2" t="s">
        <v>55</v>
      </c>
      <c r="AW657" s="2" t="s">
        <v>56</v>
      </c>
      <c r="AX657" s="2" t="s">
        <v>55</v>
      </c>
    </row>
    <row r="658" spans="1:50" ht="22.5" customHeight="1" x14ac:dyDescent="0.25">
      <c r="A658" s="18" t="s">
        <v>7314</v>
      </c>
      <c r="B658" s="2" t="s">
        <v>7315</v>
      </c>
      <c r="C658" s="2" t="s">
        <v>77</v>
      </c>
      <c r="D658" s="2" t="s">
        <v>6400</v>
      </c>
      <c r="E658" s="2" t="s">
        <v>55</v>
      </c>
      <c r="F658" s="19">
        <v>1</v>
      </c>
      <c r="G658" s="19">
        <v>89.91</v>
      </c>
      <c r="H658" s="19" t="s">
        <v>56</v>
      </c>
      <c r="I658" s="19">
        <v>-15.28</v>
      </c>
      <c r="J658" s="19">
        <v>-21.45</v>
      </c>
      <c r="K658" s="19" t="s">
        <v>56</v>
      </c>
      <c r="L658" s="19">
        <v>56.18</v>
      </c>
      <c r="M658" s="2" t="s">
        <v>57</v>
      </c>
      <c r="N658" s="2" t="s">
        <v>79</v>
      </c>
      <c r="O658" s="2" t="s">
        <v>565</v>
      </c>
      <c r="P658" s="2" t="s">
        <v>948</v>
      </c>
      <c r="Q658" s="2" t="s">
        <v>60</v>
      </c>
      <c r="R658" s="2" t="s">
        <v>567</v>
      </c>
      <c r="S658" s="2" t="s">
        <v>57</v>
      </c>
      <c r="T658" s="19">
        <v>89.91</v>
      </c>
      <c r="U658" s="19" t="s">
        <v>62</v>
      </c>
      <c r="V658" s="2" t="s">
        <v>83</v>
      </c>
      <c r="W658" s="2" t="s">
        <v>57</v>
      </c>
      <c r="X658" s="2" t="s">
        <v>57</v>
      </c>
      <c r="Y658" s="2" t="s">
        <v>57</v>
      </c>
      <c r="Z658" s="2" t="s">
        <v>57</v>
      </c>
      <c r="AA658" s="2" t="s">
        <v>7316</v>
      </c>
      <c r="AB658" s="2" t="s">
        <v>7317</v>
      </c>
      <c r="AC658" s="2" t="s">
        <v>7318</v>
      </c>
      <c r="AD658" s="2" t="s">
        <v>7319</v>
      </c>
      <c r="AE658" s="2" t="s">
        <v>137</v>
      </c>
      <c r="AF658" s="2" t="s">
        <v>7320</v>
      </c>
      <c r="AG658" s="2" t="s">
        <v>72</v>
      </c>
      <c r="AH658" s="2" t="s">
        <v>90</v>
      </c>
      <c r="AI658" s="2" t="s">
        <v>7321</v>
      </c>
      <c r="AJ658" s="2" t="s">
        <v>7322</v>
      </c>
      <c r="AK658" s="2" t="s">
        <v>74</v>
      </c>
      <c r="AL658" s="2" t="s">
        <v>7323</v>
      </c>
      <c r="AM658" s="2" t="s">
        <v>57</v>
      </c>
      <c r="AN658" s="19" t="s">
        <v>57</v>
      </c>
      <c r="AO658" s="2" t="s">
        <v>57</v>
      </c>
      <c r="AP658" s="2" t="s">
        <v>57</v>
      </c>
      <c r="AQ658" s="2" t="s">
        <v>57</v>
      </c>
      <c r="AR658" s="2" t="s">
        <v>57</v>
      </c>
      <c r="AS658" s="2" t="s">
        <v>57</v>
      </c>
      <c r="AT658" s="2" t="s">
        <v>57</v>
      </c>
      <c r="AU658" s="19" t="s">
        <v>56</v>
      </c>
      <c r="AV658" s="2" t="s">
        <v>55</v>
      </c>
      <c r="AW658" s="2" t="s">
        <v>56</v>
      </c>
      <c r="AX658" s="2" t="s">
        <v>55</v>
      </c>
    </row>
    <row r="659" spans="1:50" ht="22.5" customHeight="1" x14ac:dyDescent="0.25">
      <c r="A659" s="18" t="s">
        <v>7324</v>
      </c>
      <c r="B659" s="2" t="s">
        <v>7325</v>
      </c>
      <c r="C659" s="2" t="s">
        <v>77</v>
      </c>
      <c r="D659" s="2" t="s">
        <v>6312</v>
      </c>
      <c r="E659" s="2" t="s">
        <v>55</v>
      </c>
      <c r="F659" s="19">
        <v>1</v>
      </c>
      <c r="G659" s="19">
        <v>46.19</v>
      </c>
      <c r="H659" s="19">
        <v>8.69</v>
      </c>
      <c r="I659" s="19">
        <v>-13.85</v>
      </c>
      <c r="J659" s="19">
        <v>-8.69</v>
      </c>
      <c r="K659" s="19" t="s">
        <v>56</v>
      </c>
      <c r="L659" s="19">
        <v>32.340000000000003</v>
      </c>
      <c r="M659" s="2" t="s">
        <v>57</v>
      </c>
      <c r="N659" s="2" t="s">
        <v>79</v>
      </c>
      <c r="O659" s="2" t="s">
        <v>1536</v>
      </c>
      <c r="P659" s="2" t="s">
        <v>1537</v>
      </c>
      <c r="Q659" s="2" t="s">
        <v>60</v>
      </c>
      <c r="R659" s="2" t="s">
        <v>1538</v>
      </c>
      <c r="S659" s="2" t="s">
        <v>57</v>
      </c>
      <c r="T659" s="19">
        <v>46.19</v>
      </c>
      <c r="U659" s="19" t="s">
        <v>62</v>
      </c>
      <c r="V659" s="2" t="s">
        <v>83</v>
      </c>
      <c r="W659" s="2" t="s">
        <v>57</v>
      </c>
      <c r="X659" s="2" t="s">
        <v>57</v>
      </c>
      <c r="Y659" s="2" t="s">
        <v>57</v>
      </c>
      <c r="Z659" s="2" t="s">
        <v>57</v>
      </c>
      <c r="AA659" s="2" t="s">
        <v>7326</v>
      </c>
      <c r="AB659" s="2" t="s">
        <v>7327</v>
      </c>
      <c r="AC659" s="2" t="s">
        <v>7328</v>
      </c>
      <c r="AD659" s="2" t="s">
        <v>7329</v>
      </c>
      <c r="AE659" s="2" t="s">
        <v>279</v>
      </c>
      <c r="AF659" s="2" t="s">
        <v>7330</v>
      </c>
      <c r="AG659" s="2" t="s">
        <v>72</v>
      </c>
      <c r="AH659" s="2" t="s">
        <v>90</v>
      </c>
      <c r="AI659" s="2" t="s">
        <v>7331</v>
      </c>
      <c r="AJ659" s="2" t="s">
        <v>7332</v>
      </c>
      <c r="AK659" s="2" t="s">
        <v>74</v>
      </c>
      <c r="AL659" s="2" t="s">
        <v>7333</v>
      </c>
      <c r="AM659" s="2" t="s">
        <v>57</v>
      </c>
      <c r="AN659" s="19" t="s">
        <v>57</v>
      </c>
      <c r="AO659" s="2" t="s">
        <v>57</v>
      </c>
      <c r="AP659" s="2" t="s">
        <v>57</v>
      </c>
      <c r="AQ659" s="2" t="s">
        <v>57</v>
      </c>
      <c r="AR659" s="2" t="s">
        <v>57</v>
      </c>
      <c r="AS659" s="2" t="s">
        <v>57</v>
      </c>
      <c r="AT659" s="2" t="s">
        <v>57</v>
      </c>
      <c r="AU659" s="19" t="s">
        <v>56</v>
      </c>
      <c r="AV659" s="2" t="s">
        <v>55</v>
      </c>
      <c r="AW659" s="2" t="s">
        <v>56</v>
      </c>
      <c r="AX659" s="2" t="s">
        <v>55</v>
      </c>
    </row>
    <row r="660" spans="1:50" ht="22.5" customHeight="1" x14ac:dyDescent="0.25">
      <c r="A660" s="18" t="s">
        <v>7334</v>
      </c>
      <c r="B660" s="2" t="s">
        <v>7335</v>
      </c>
      <c r="C660" s="2" t="s">
        <v>77</v>
      </c>
      <c r="D660" s="2" t="s">
        <v>3464</v>
      </c>
      <c r="E660" s="2" t="s">
        <v>79</v>
      </c>
      <c r="F660" s="19">
        <v>1</v>
      </c>
      <c r="G660" s="19">
        <v>88.99</v>
      </c>
      <c r="H660" s="19" t="s">
        <v>56</v>
      </c>
      <c r="I660" s="19">
        <v>-15.13</v>
      </c>
      <c r="J660" s="19">
        <v>-21.45</v>
      </c>
      <c r="K660" s="19" t="s">
        <v>56</v>
      </c>
      <c r="L660" s="19">
        <v>52.41</v>
      </c>
      <c r="M660" s="2" t="s">
        <v>57</v>
      </c>
      <c r="N660" s="2" t="s">
        <v>79</v>
      </c>
      <c r="O660" s="2" t="s">
        <v>2478</v>
      </c>
      <c r="P660" s="2" t="s">
        <v>2479</v>
      </c>
      <c r="Q660" s="2" t="s">
        <v>60</v>
      </c>
      <c r="R660" s="2" t="s">
        <v>2480</v>
      </c>
      <c r="S660" s="2" t="s">
        <v>57</v>
      </c>
      <c r="T660" s="19">
        <v>88.99</v>
      </c>
      <c r="U660" s="19" t="s">
        <v>62</v>
      </c>
      <c r="V660" s="2" t="s">
        <v>83</v>
      </c>
      <c r="W660" s="2" t="s">
        <v>57</v>
      </c>
      <c r="X660" s="2" t="s">
        <v>57</v>
      </c>
      <c r="Y660" s="2" t="s">
        <v>57</v>
      </c>
      <c r="Z660" s="2" t="s">
        <v>57</v>
      </c>
      <c r="AA660" s="2" t="s">
        <v>7336</v>
      </c>
      <c r="AB660" s="2" t="s">
        <v>7337</v>
      </c>
      <c r="AC660" s="2" t="s">
        <v>7338</v>
      </c>
      <c r="AD660" s="2" t="s">
        <v>7339</v>
      </c>
      <c r="AE660" s="2" t="s">
        <v>306</v>
      </c>
      <c r="AF660" s="2" t="s">
        <v>7340</v>
      </c>
      <c r="AG660" s="2" t="s">
        <v>72</v>
      </c>
      <c r="AH660" s="2" t="s">
        <v>90</v>
      </c>
      <c r="AI660" s="2" t="s">
        <v>6596</v>
      </c>
      <c r="AJ660" s="2" t="s">
        <v>4499</v>
      </c>
      <c r="AK660" s="2" t="s">
        <v>74</v>
      </c>
      <c r="AL660" s="2" t="s">
        <v>7341</v>
      </c>
      <c r="AM660" s="2" t="s">
        <v>57</v>
      </c>
      <c r="AN660" s="19" t="s">
        <v>57</v>
      </c>
      <c r="AO660" s="2" t="s">
        <v>57</v>
      </c>
      <c r="AP660" s="2" t="s">
        <v>57</v>
      </c>
      <c r="AQ660" s="2" t="s">
        <v>57</v>
      </c>
      <c r="AR660" s="2" t="s">
        <v>57</v>
      </c>
      <c r="AS660" s="2" t="s">
        <v>57</v>
      </c>
      <c r="AT660" s="2" t="s">
        <v>57</v>
      </c>
      <c r="AU660" s="19" t="s">
        <v>56</v>
      </c>
      <c r="AV660" s="2" t="s">
        <v>55</v>
      </c>
      <c r="AW660" s="2" t="s">
        <v>56</v>
      </c>
      <c r="AX660" s="2" t="s">
        <v>55</v>
      </c>
    </row>
    <row r="661" spans="1:50" ht="22.5" customHeight="1" x14ac:dyDescent="0.25">
      <c r="A661" s="18" t="s">
        <v>7342</v>
      </c>
      <c r="B661" s="2" t="s">
        <v>7343</v>
      </c>
      <c r="C661" s="2" t="s">
        <v>77</v>
      </c>
      <c r="D661" s="2" t="s">
        <v>6400</v>
      </c>
      <c r="E661" s="2" t="s">
        <v>55</v>
      </c>
      <c r="F661" s="19">
        <v>1</v>
      </c>
      <c r="G661" s="19">
        <v>125</v>
      </c>
      <c r="H661" s="19" t="s">
        <v>56</v>
      </c>
      <c r="I661" s="19">
        <v>-21.25</v>
      </c>
      <c r="J661" s="19">
        <v>-21.45</v>
      </c>
      <c r="K661" s="19" t="s">
        <v>56</v>
      </c>
      <c r="L661" s="19">
        <v>82.3</v>
      </c>
      <c r="M661" s="2" t="s">
        <v>57</v>
      </c>
      <c r="N661" s="2" t="s">
        <v>57</v>
      </c>
      <c r="O661" s="2" t="s">
        <v>6940</v>
      </c>
      <c r="P661" s="2" t="s">
        <v>6941</v>
      </c>
      <c r="Q661" s="2" t="s">
        <v>60</v>
      </c>
      <c r="R661" s="2" t="s">
        <v>6942</v>
      </c>
      <c r="S661" s="2" t="s">
        <v>57</v>
      </c>
      <c r="T661" s="19">
        <v>125</v>
      </c>
      <c r="U661" s="19" t="s">
        <v>62</v>
      </c>
      <c r="V661" s="2" t="s">
        <v>63</v>
      </c>
      <c r="W661" s="2" t="s">
        <v>7344</v>
      </c>
      <c r="X661" s="2" t="s">
        <v>7345</v>
      </c>
      <c r="Y661" s="2" t="s">
        <v>7346</v>
      </c>
      <c r="Z661" s="2" t="s">
        <v>57</v>
      </c>
      <c r="AA661" s="2" t="s">
        <v>7344</v>
      </c>
      <c r="AB661" s="2" t="s">
        <v>7347</v>
      </c>
      <c r="AC661" s="2" t="s">
        <v>7348</v>
      </c>
      <c r="AD661" s="2" t="s">
        <v>1740</v>
      </c>
      <c r="AE661" s="2" t="s">
        <v>335</v>
      </c>
      <c r="AF661" s="2" t="s">
        <v>7349</v>
      </c>
      <c r="AG661" s="2" t="s">
        <v>72</v>
      </c>
      <c r="AH661" s="2" t="s">
        <v>73</v>
      </c>
      <c r="AI661" s="2" t="s">
        <v>7069</v>
      </c>
      <c r="AJ661" s="2" t="s">
        <v>7350</v>
      </c>
      <c r="AK661" s="2" t="s">
        <v>74</v>
      </c>
      <c r="AL661" s="2" t="s">
        <v>7351</v>
      </c>
      <c r="AM661" s="2" t="s">
        <v>57</v>
      </c>
      <c r="AN661" s="19" t="s">
        <v>57</v>
      </c>
      <c r="AO661" s="2" t="s">
        <v>57</v>
      </c>
      <c r="AP661" s="2" t="s">
        <v>57</v>
      </c>
      <c r="AQ661" s="2" t="s">
        <v>57</v>
      </c>
      <c r="AR661" s="2" t="s">
        <v>57</v>
      </c>
      <c r="AS661" s="2" t="s">
        <v>57</v>
      </c>
      <c r="AT661" s="2" t="s">
        <v>57</v>
      </c>
      <c r="AU661" s="19" t="s">
        <v>56</v>
      </c>
      <c r="AV661" s="2" t="s">
        <v>55</v>
      </c>
      <c r="AW661" s="2" t="s">
        <v>56</v>
      </c>
      <c r="AX661" s="2" t="s">
        <v>55</v>
      </c>
    </row>
    <row r="662" spans="1:50" ht="22.5" customHeight="1" x14ac:dyDescent="0.25">
      <c r="A662" s="18" t="s">
        <v>7352</v>
      </c>
      <c r="B662" s="2" t="s">
        <v>7353</v>
      </c>
      <c r="C662" s="2" t="s">
        <v>77</v>
      </c>
      <c r="D662" s="2" t="s">
        <v>78</v>
      </c>
      <c r="E662" s="2" t="s">
        <v>55</v>
      </c>
      <c r="F662" s="19">
        <v>1</v>
      </c>
      <c r="G662" s="19">
        <v>97.9</v>
      </c>
      <c r="H662" s="19" t="s">
        <v>56</v>
      </c>
      <c r="I662" s="19">
        <v>-16.64</v>
      </c>
      <c r="J662" s="19">
        <v>-19.45</v>
      </c>
      <c r="K662" s="19" t="s">
        <v>56</v>
      </c>
      <c r="L662" s="19">
        <v>61.81</v>
      </c>
      <c r="M662" s="2" t="s">
        <v>57</v>
      </c>
      <c r="N662" s="2" t="s">
        <v>57</v>
      </c>
      <c r="O662" s="2" t="s">
        <v>7354</v>
      </c>
      <c r="P662" s="2" t="s">
        <v>7355</v>
      </c>
      <c r="Q662" s="2" t="s">
        <v>60</v>
      </c>
      <c r="R662" s="2" t="s">
        <v>7356</v>
      </c>
      <c r="S662" s="2" t="s">
        <v>57</v>
      </c>
      <c r="T662" s="19">
        <v>97.9</v>
      </c>
      <c r="U662" s="19" t="s">
        <v>62</v>
      </c>
      <c r="V662" s="2" t="s">
        <v>63</v>
      </c>
      <c r="W662" s="2" t="s">
        <v>7357</v>
      </c>
      <c r="X662" s="2" t="s">
        <v>7358</v>
      </c>
      <c r="Y662" s="2" t="s">
        <v>7359</v>
      </c>
      <c r="Z662" s="2" t="s">
        <v>57</v>
      </c>
      <c r="AA662" s="2" t="s">
        <v>7357</v>
      </c>
      <c r="AB662" s="2" t="s">
        <v>7360</v>
      </c>
      <c r="AC662" s="2" t="s">
        <v>7361</v>
      </c>
      <c r="AD662" s="2" t="s">
        <v>7362</v>
      </c>
      <c r="AE662" s="2" t="s">
        <v>7363</v>
      </c>
      <c r="AF662" s="2" t="s">
        <v>7364</v>
      </c>
      <c r="AG662" s="2" t="s">
        <v>72</v>
      </c>
      <c r="AH662" s="2" t="s">
        <v>73</v>
      </c>
      <c r="AI662" s="2" t="s">
        <v>5416</v>
      </c>
      <c r="AJ662" s="2" t="s">
        <v>7365</v>
      </c>
      <c r="AK662" s="2" t="s">
        <v>74</v>
      </c>
      <c r="AL662" s="2" t="s">
        <v>7366</v>
      </c>
      <c r="AM662" s="2" t="s">
        <v>57</v>
      </c>
      <c r="AN662" s="19" t="s">
        <v>57</v>
      </c>
      <c r="AO662" s="2" t="s">
        <v>57</v>
      </c>
      <c r="AP662" s="2" t="s">
        <v>57</v>
      </c>
      <c r="AQ662" s="2" t="s">
        <v>57</v>
      </c>
      <c r="AR662" s="2" t="s">
        <v>57</v>
      </c>
      <c r="AS662" s="2" t="s">
        <v>57</v>
      </c>
      <c r="AT662" s="2" t="s">
        <v>57</v>
      </c>
      <c r="AU662" s="19" t="s">
        <v>56</v>
      </c>
      <c r="AV662" s="2" t="s">
        <v>55</v>
      </c>
      <c r="AW662" s="2" t="s">
        <v>56</v>
      </c>
      <c r="AX662" s="2" t="s">
        <v>55</v>
      </c>
    </row>
    <row r="663" spans="1:50" ht="22.5" customHeight="1" x14ac:dyDescent="0.25">
      <c r="A663" s="18" t="s">
        <v>7367</v>
      </c>
      <c r="B663" s="2" t="s">
        <v>7368</v>
      </c>
      <c r="C663" s="2" t="s">
        <v>77</v>
      </c>
      <c r="D663" s="2" t="s">
        <v>4815</v>
      </c>
      <c r="E663" s="2" t="s">
        <v>55</v>
      </c>
      <c r="F663" s="19">
        <v>1</v>
      </c>
      <c r="G663" s="19">
        <v>125</v>
      </c>
      <c r="H663" s="19" t="s">
        <v>56</v>
      </c>
      <c r="I663" s="19">
        <v>-21.25</v>
      </c>
      <c r="J663" s="19">
        <v>-21.45</v>
      </c>
      <c r="K663" s="19" t="s">
        <v>56</v>
      </c>
      <c r="L663" s="19">
        <v>82.3</v>
      </c>
      <c r="M663" s="2" t="s">
        <v>57</v>
      </c>
      <c r="N663" s="2" t="s">
        <v>57</v>
      </c>
      <c r="O663" s="2" t="s">
        <v>6940</v>
      </c>
      <c r="P663" s="2" t="s">
        <v>6941</v>
      </c>
      <c r="Q663" s="2" t="s">
        <v>60</v>
      </c>
      <c r="R663" s="2" t="s">
        <v>6942</v>
      </c>
      <c r="S663" s="2" t="s">
        <v>57</v>
      </c>
      <c r="T663" s="19">
        <v>125</v>
      </c>
      <c r="U663" s="19" t="s">
        <v>62</v>
      </c>
      <c r="V663" s="2" t="s">
        <v>63</v>
      </c>
      <c r="W663" s="2" t="s">
        <v>7369</v>
      </c>
      <c r="X663" s="2" t="s">
        <v>7370</v>
      </c>
      <c r="Y663" s="2" t="s">
        <v>7371</v>
      </c>
      <c r="Z663" s="2" t="s">
        <v>57</v>
      </c>
      <c r="AA663" s="2" t="s">
        <v>7369</v>
      </c>
      <c r="AB663" s="2" t="s">
        <v>7372</v>
      </c>
      <c r="AC663" s="2" t="s">
        <v>7373</v>
      </c>
      <c r="AD663" s="2" t="s">
        <v>808</v>
      </c>
      <c r="AE663" s="2" t="s">
        <v>137</v>
      </c>
      <c r="AF663" s="2" t="s">
        <v>7374</v>
      </c>
      <c r="AG663" s="2" t="s">
        <v>72</v>
      </c>
      <c r="AH663" s="2" t="s">
        <v>73</v>
      </c>
      <c r="AI663" s="2" t="s">
        <v>7375</v>
      </c>
      <c r="AJ663" s="2" t="s">
        <v>7376</v>
      </c>
      <c r="AK663" s="2" t="s">
        <v>74</v>
      </c>
      <c r="AL663" s="2" t="s">
        <v>7377</v>
      </c>
      <c r="AM663" s="2" t="s">
        <v>57</v>
      </c>
      <c r="AN663" s="19" t="s">
        <v>57</v>
      </c>
      <c r="AO663" s="2" t="s">
        <v>57</v>
      </c>
      <c r="AP663" s="2" t="s">
        <v>57</v>
      </c>
      <c r="AQ663" s="2" t="s">
        <v>57</v>
      </c>
      <c r="AR663" s="2" t="s">
        <v>57</v>
      </c>
      <c r="AS663" s="2" t="s">
        <v>57</v>
      </c>
      <c r="AT663" s="2" t="s">
        <v>57</v>
      </c>
      <c r="AU663" s="19" t="s">
        <v>56</v>
      </c>
      <c r="AV663" s="2" t="s">
        <v>55</v>
      </c>
      <c r="AW663" s="2" t="s">
        <v>56</v>
      </c>
      <c r="AX663" s="2" t="s">
        <v>55</v>
      </c>
    </row>
    <row r="664" spans="1:50" ht="22.5" customHeight="1" x14ac:dyDescent="0.25">
      <c r="A664" s="18" t="s">
        <v>7378</v>
      </c>
      <c r="B664" s="2" t="s">
        <v>7379</v>
      </c>
      <c r="C664" s="2" t="s">
        <v>77</v>
      </c>
      <c r="D664" s="2" t="s">
        <v>6400</v>
      </c>
      <c r="E664" s="2" t="s">
        <v>79</v>
      </c>
      <c r="F664" s="19">
        <v>1</v>
      </c>
      <c r="G664" s="19">
        <v>119.7</v>
      </c>
      <c r="H664" s="19" t="s">
        <v>56</v>
      </c>
      <c r="I664" s="19">
        <v>-20.350000000000001</v>
      </c>
      <c r="J664" s="19">
        <v>-19.45</v>
      </c>
      <c r="K664" s="19" t="s">
        <v>56</v>
      </c>
      <c r="L664" s="19">
        <v>79.900000000000006</v>
      </c>
      <c r="M664" s="2" t="s">
        <v>57</v>
      </c>
      <c r="N664" s="2" t="s">
        <v>79</v>
      </c>
      <c r="O664" s="2" t="s">
        <v>288</v>
      </c>
      <c r="P664" s="2" t="s">
        <v>300</v>
      </c>
      <c r="Q664" s="2" t="s">
        <v>60</v>
      </c>
      <c r="R664" s="2" t="s">
        <v>301</v>
      </c>
      <c r="S664" s="2" t="s">
        <v>57</v>
      </c>
      <c r="T664" s="19">
        <v>119.7</v>
      </c>
      <c r="U664" s="19" t="s">
        <v>62</v>
      </c>
      <c r="V664" s="2" t="s">
        <v>83</v>
      </c>
      <c r="W664" s="2" t="s">
        <v>57</v>
      </c>
      <c r="X664" s="2" t="s">
        <v>57</v>
      </c>
      <c r="Y664" s="2" t="s">
        <v>57</v>
      </c>
      <c r="Z664" s="2" t="s">
        <v>57</v>
      </c>
      <c r="AA664" s="2" t="s">
        <v>7380</v>
      </c>
      <c r="AB664" s="2" t="s">
        <v>7381</v>
      </c>
      <c r="AC664" s="2" t="s">
        <v>7382</v>
      </c>
      <c r="AD664" s="2" t="s">
        <v>7383</v>
      </c>
      <c r="AE664" s="2" t="s">
        <v>88</v>
      </c>
      <c r="AF664" s="2" t="s">
        <v>7384</v>
      </c>
      <c r="AG664" s="2" t="s">
        <v>72</v>
      </c>
      <c r="AH664" s="2" t="s">
        <v>90</v>
      </c>
      <c r="AI664" s="2" t="s">
        <v>7385</v>
      </c>
      <c r="AJ664" s="2" t="s">
        <v>7386</v>
      </c>
      <c r="AK664" s="2" t="s">
        <v>74</v>
      </c>
      <c r="AL664" s="2" t="s">
        <v>7387</v>
      </c>
      <c r="AM664" s="2" t="s">
        <v>57</v>
      </c>
      <c r="AN664" s="19" t="s">
        <v>57</v>
      </c>
      <c r="AO664" s="2" t="s">
        <v>57</v>
      </c>
      <c r="AP664" s="2" t="s">
        <v>57</v>
      </c>
      <c r="AQ664" s="2" t="s">
        <v>57</v>
      </c>
      <c r="AR664" s="2" t="s">
        <v>57</v>
      </c>
      <c r="AS664" s="2" t="s">
        <v>57</v>
      </c>
      <c r="AT664" s="2" t="s">
        <v>57</v>
      </c>
      <c r="AU664" s="19" t="s">
        <v>56</v>
      </c>
      <c r="AV664" s="2" t="s">
        <v>55</v>
      </c>
      <c r="AW664" s="2" t="s">
        <v>56</v>
      </c>
      <c r="AX664" s="2" t="s">
        <v>55</v>
      </c>
    </row>
    <row r="665" spans="1:50" ht="22.5" customHeight="1" x14ac:dyDescent="0.25">
      <c r="A665" s="18" t="s">
        <v>7388</v>
      </c>
      <c r="B665" s="2" t="s">
        <v>7389</v>
      </c>
      <c r="C665" s="2" t="s">
        <v>77</v>
      </c>
      <c r="D665" s="2" t="s">
        <v>6312</v>
      </c>
      <c r="E665" s="2" t="s">
        <v>55</v>
      </c>
      <c r="F665" s="19">
        <v>1</v>
      </c>
      <c r="G665" s="19">
        <v>19.899999999999999</v>
      </c>
      <c r="H665" s="19">
        <v>11.2</v>
      </c>
      <c r="I665" s="19">
        <v>-9.3800000000000008</v>
      </c>
      <c r="J665" s="19">
        <v>-11.2</v>
      </c>
      <c r="K665" s="19" t="s">
        <v>56</v>
      </c>
      <c r="L665" s="19">
        <v>10.52</v>
      </c>
      <c r="M665" s="2" t="s">
        <v>57</v>
      </c>
      <c r="N665" s="2" t="s">
        <v>79</v>
      </c>
      <c r="O665" s="2" t="s">
        <v>3206</v>
      </c>
      <c r="P665" s="2" t="s">
        <v>3207</v>
      </c>
      <c r="Q665" s="2" t="s">
        <v>60</v>
      </c>
      <c r="R665" s="2" t="s">
        <v>3208</v>
      </c>
      <c r="S665" s="2" t="s">
        <v>57</v>
      </c>
      <c r="T665" s="19">
        <v>19.899999999999999</v>
      </c>
      <c r="U665" s="19" t="s">
        <v>62</v>
      </c>
      <c r="V665" s="2" t="s">
        <v>83</v>
      </c>
      <c r="W665" s="2" t="s">
        <v>57</v>
      </c>
      <c r="X665" s="2" t="s">
        <v>57</v>
      </c>
      <c r="Y665" s="2" t="s">
        <v>57</v>
      </c>
      <c r="Z665" s="2" t="s">
        <v>57</v>
      </c>
      <c r="AA665" s="2" t="s">
        <v>7390</v>
      </c>
      <c r="AB665" s="2" t="s">
        <v>7391</v>
      </c>
      <c r="AC665" s="2" t="s">
        <v>7392</v>
      </c>
      <c r="AD665" s="2" t="s">
        <v>278</v>
      </c>
      <c r="AE665" s="2" t="s">
        <v>279</v>
      </c>
      <c r="AF665" s="2" t="s">
        <v>7393</v>
      </c>
      <c r="AG665" s="2" t="s">
        <v>72</v>
      </c>
      <c r="AH665" s="2" t="s">
        <v>90</v>
      </c>
      <c r="AI665" s="2" t="s">
        <v>7394</v>
      </c>
      <c r="AJ665" s="2" t="s">
        <v>7395</v>
      </c>
      <c r="AK665" s="2" t="s">
        <v>74</v>
      </c>
      <c r="AL665" s="2" t="s">
        <v>7396</v>
      </c>
      <c r="AM665" s="2" t="s">
        <v>57</v>
      </c>
      <c r="AN665" s="19" t="s">
        <v>57</v>
      </c>
      <c r="AO665" s="2" t="s">
        <v>57</v>
      </c>
      <c r="AP665" s="2" t="s">
        <v>57</v>
      </c>
      <c r="AQ665" s="2" t="s">
        <v>57</v>
      </c>
      <c r="AR665" s="2" t="s">
        <v>57</v>
      </c>
      <c r="AS665" s="2" t="s">
        <v>57</v>
      </c>
      <c r="AT665" s="2" t="s">
        <v>57</v>
      </c>
      <c r="AU665" s="19" t="s">
        <v>56</v>
      </c>
      <c r="AV665" s="2" t="s">
        <v>55</v>
      </c>
      <c r="AW665" s="2" t="s">
        <v>56</v>
      </c>
      <c r="AX665" s="2" t="s">
        <v>55</v>
      </c>
    </row>
    <row r="666" spans="1:50" ht="22.5" customHeight="1" x14ac:dyDescent="0.25">
      <c r="A666" s="18" t="s">
        <v>7397</v>
      </c>
      <c r="B666" s="2" t="s">
        <v>7398</v>
      </c>
      <c r="C666" s="2" t="s">
        <v>312</v>
      </c>
      <c r="D666" s="2" t="s">
        <v>313</v>
      </c>
      <c r="E666" s="2" t="s">
        <v>55</v>
      </c>
      <c r="F666" s="19">
        <v>1</v>
      </c>
      <c r="G666" s="19">
        <v>72.489999999999995</v>
      </c>
      <c r="H666" s="19">
        <v>15.9</v>
      </c>
      <c r="I666" s="19">
        <v>-18.32</v>
      </c>
      <c r="J666" s="19" t="s">
        <v>56</v>
      </c>
      <c r="K666" s="19">
        <v>-70.069999999999993</v>
      </c>
      <c r="L666" s="19">
        <v>0</v>
      </c>
      <c r="M666" s="2" t="s">
        <v>57</v>
      </c>
      <c r="N666" s="2" t="s">
        <v>79</v>
      </c>
      <c r="O666" s="2" t="s">
        <v>529</v>
      </c>
      <c r="P666" s="2" t="s">
        <v>1816</v>
      </c>
      <c r="Q666" s="2" t="s">
        <v>60</v>
      </c>
      <c r="R666" s="2" t="s">
        <v>1817</v>
      </c>
      <c r="S666" s="2" t="s">
        <v>57</v>
      </c>
      <c r="T666" s="19">
        <v>72.489999999999995</v>
      </c>
      <c r="U666" s="19" t="s">
        <v>62</v>
      </c>
      <c r="V666" s="2" t="s">
        <v>63</v>
      </c>
      <c r="W666" s="2" t="s">
        <v>7399</v>
      </c>
      <c r="X666" s="2" t="s">
        <v>7400</v>
      </c>
      <c r="Y666" s="2" t="s">
        <v>7401</v>
      </c>
      <c r="Z666" s="2" t="s">
        <v>57</v>
      </c>
      <c r="AA666" s="2" t="s">
        <v>7399</v>
      </c>
      <c r="AB666" s="2" t="s">
        <v>7402</v>
      </c>
      <c r="AC666" s="2" t="s">
        <v>57</v>
      </c>
      <c r="AD666" s="2" t="s">
        <v>3555</v>
      </c>
      <c r="AE666" s="2" t="s">
        <v>88</v>
      </c>
      <c r="AF666" s="2" t="s">
        <v>7403</v>
      </c>
      <c r="AG666" s="2" t="s">
        <v>72</v>
      </c>
      <c r="AH666" s="2" t="s">
        <v>106</v>
      </c>
      <c r="AI666" s="2" t="s">
        <v>57</v>
      </c>
      <c r="AJ666" s="2" t="s">
        <v>57</v>
      </c>
      <c r="AK666" s="2" t="s">
        <v>525</v>
      </c>
      <c r="AL666" s="2" t="s">
        <v>7404</v>
      </c>
      <c r="AM666" s="2" t="s">
        <v>57</v>
      </c>
      <c r="AN666" s="19" t="s">
        <v>57</v>
      </c>
      <c r="AO666" s="2" t="s">
        <v>57</v>
      </c>
      <c r="AP666" s="2" t="s">
        <v>57</v>
      </c>
      <c r="AQ666" s="2" t="s">
        <v>57</v>
      </c>
      <c r="AR666" s="2" t="s">
        <v>57</v>
      </c>
      <c r="AS666" s="2" t="s">
        <v>57</v>
      </c>
      <c r="AT666" s="2" t="s">
        <v>57</v>
      </c>
      <c r="AU666" s="19" t="s">
        <v>56</v>
      </c>
      <c r="AV666" s="2" t="s">
        <v>55</v>
      </c>
      <c r="AW666" s="2" t="s">
        <v>56</v>
      </c>
      <c r="AX666" s="2" t="s">
        <v>55</v>
      </c>
    </row>
    <row r="667" spans="1:50" ht="22.5" customHeight="1" x14ac:dyDescent="0.25">
      <c r="A667" s="18" t="s">
        <v>7405</v>
      </c>
      <c r="B667" s="2" t="s">
        <v>7406</v>
      </c>
      <c r="C667" s="2" t="s">
        <v>77</v>
      </c>
      <c r="D667" s="2" t="s">
        <v>7048</v>
      </c>
      <c r="E667" s="2" t="s">
        <v>55</v>
      </c>
      <c r="F667" s="19">
        <v>1</v>
      </c>
      <c r="G667" s="19">
        <v>39</v>
      </c>
      <c r="H667" s="19">
        <v>15.9</v>
      </c>
      <c r="I667" s="19">
        <v>-12.63</v>
      </c>
      <c r="J667" s="19" t="s">
        <v>56</v>
      </c>
      <c r="K667" s="19" t="s">
        <v>56</v>
      </c>
      <c r="L667" s="19">
        <v>42.27</v>
      </c>
      <c r="M667" s="2" t="s">
        <v>57</v>
      </c>
      <c r="N667" s="2" t="s">
        <v>79</v>
      </c>
      <c r="O667" s="2" t="s">
        <v>244</v>
      </c>
      <c r="P667" s="2" t="s">
        <v>245</v>
      </c>
      <c r="Q667" s="2" t="s">
        <v>60</v>
      </c>
      <c r="R667" s="2" t="s">
        <v>246</v>
      </c>
      <c r="S667" s="2" t="s">
        <v>57</v>
      </c>
      <c r="T667" s="19">
        <v>39</v>
      </c>
      <c r="U667" s="19" t="s">
        <v>62</v>
      </c>
      <c r="V667" s="2" t="s">
        <v>63</v>
      </c>
      <c r="W667" s="2" t="s">
        <v>7407</v>
      </c>
      <c r="X667" s="2" t="s">
        <v>7408</v>
      </c>
      <c r="Y667" s="2" t="s">
        <v>7409</v>
      </c>
      <c r="Z667" s="2" t="s">
        <v>57</v>
      </c>
      <c r="AA667" s="2" t="s">
        <v>7407</v>
      </c>
      <c r="AB667" s="2" t="s">
        <v>7410</v>
      </c>
      <c r="AC667" s="2" t="s">
        <v>7411</v>
      </c>
      <c r="AD667" s="2" t="s">
        <v>1191</v>
      </c>
      <c r="AE667" s="2" t="s">
        <v>88</v>
      </c>
      <c r="AF667" s="2" t="s">
        <v>7412</v>
      </c>
      <c r="AG667" s="2" t="s">
        <v>72</v>
      </c>
      <c r="AH667" s="2" t="s">
        <v>106</v>
      </c>
      <c r="AI667" s="2" t="s">
        <v>7413</v>
      </c>
      <c r="AJ667" s="2" t="s">
        <v>7414</v>
      </c>
      <c r="AK667" s="2" t="s">
        <v>1194</v>
      </c>
      <c r="AL667" s="2" t="s">
        <v>7415</v>
      </c>
      <c r="AM667" s="2" t="s">
        <v>57</v>
      </c>
      <c r="AN667" s="19" t="s">
        <v>57</v>
      </c>
      <c r="AO667" s="2" t="s">
        <v>57</v>
      </c>
      <c r="AP667" s="2" t="s">
        <v>57</v>
      </c>
      <c r="AQ667" s="2" t="s">
        <v>57</v>
      </c>
      <c r="AR667" s="2" t="s">
        <v>57</v>
      </c>
      <c r="AS667" s="2" t="s">
        <v>57</v>
      </c>
      <c r="AT667" s="2" t="s">
        <v>57</v>
      </c>
      <c r="AU667" s="19" t="s">
        <v>56</v>
      </c>
      <c r="AV667" s="2" t="s">
        <v>55</v>
      </c>
      <c r="AW667" s="2" t="s">
        <v>56</v>
      </c>
      <c r="AX667" s="2" t="s">
        <v>55</v>
      </c>
    </row>
    <row r="668" spans="1:50" ht="22.5" customHeight="1" x14ac:dyDescent="0.25">
      <c r="A668" s="18" t="s">
        <v>7416</v>
      </c>
      <c r="B668" s="2" t="s">
        <v>7417</v>
      </c>
      <c r="C668" s="2" t="s">
        <v>77</v>
      </c>
      <c r="D668" s="2" t="s">
        <v>6400</v>
      </c>
      <c r="E668" s="2" t="s">
        <v>55</v>
      </c>
      <c r="F668" s="19">
        <v>1</v>
      </c>
      <c r="G668" s="19">
        <v>399.99</v>
      </c>
      <c r="H668" s="19" t="s">
        <v>56</v>
      </c>
      <c r="I668" s="19">
        <v>-48</v>
      </c>
      <c r="J668" s="19">
        <v>-22.95</v>
      </c>
      <c r="K668" s="19" t="s">
        <v>56</v>
      </c>
      <c r="L668" s="19">
        <v>329.04</v>
      </c>
      <c r="M668" s="2" t="s">
        <v>57</v>
      </c>
      <c r="N668" s="2" t="s">
        <v>57</v>
      </c>
      <c r="O668" s="2" t="s">
        <v>4346</v>
      </c>
      <c r="P668" s="2" t="s">
        <v>4347</v>
      </c>
      <c r="Q668" s="2" t="s">
        <v>60</v>
      </c>
      <c r="R668" s="2" t="s">
        <v>4348</v>
      </c>
      <c r="S668" s="2" t="s">
        <v>57</v>
      </c>
      <c r="T668" s="19">
        <v>399.99</v>
      </c>
      <c r="U668" s="19" t="s">
        <v>146</v>
      </c>
      <c r="V668" s="2" t="s">
        <v>63</v>
      </c>
      <c r="W668" s="2" t="s">
        <v>7418</v>
      </c>
      <c r="X668" s="2" t="s">
        <v>7419</v>
      </c>
      <c r="Y668" s="2" t="s">
        <v>7420</v>
      </c>
      <c r="Z668" s="2" t="s">
        <v>57</v>
      </c>
      <c r="AA668" s="2" t="s">
        <v>7418</v>
      </c>
      <c r="AB668" s="2" t="s">
        <v>7421</v>
      </c>
      <c r="AC668" s="2" t="s">
        <v>7422</v>
      </c>
      <c r="AD668" s="2" t="s">
        <v>7423</v>
      </c>
      <c r="AE668" s="2" t="s">
        <v>122</v>
      </c>
      <c r="AF668" s="2" t="s">
        <v>7424</v>
      </c>
      <c r="AG668" s="2" t="s">
        <v>72</v>
      </c>
      <c r="AH668" s="2" t="s">
        <v>73</v>
      </c>
      <c r="AI668" s="2" t="s">
        <v>7425</v>
      </c>
      <c r="AJ668" s="2" t="s">
        <v>7426</v>
      </c>
      <c r="AK668" s="2" t="s">
        <v>74</v>
      </c>
      <c r="AL668" s="2" t="s">
        <v>7427</v>
      </c>
      <c r="AM668" s="2" t="s">
        <v>57</v>
      </c>
      <c r="AN668" s="19" t="s">
        <v>57</v>
      </c>
      <c r="AO668" s="2" t="s">
        <v>57</v>
      </c>
      <c r="AP668" s="2" t="s">
        <v>57</v>
      </c>
      <c r="AQ668" s="2" t="s">
        <v>57</v>
      </c>
      <c r="AR668" s="2" t="s">
        <v>57</v>
      </c>
      <c r="AS668" s="2" t="s">
        <v>57</v>
      </c>
      <c r="AT668" s="2" t="s">
        <v>57</v>
      </c>
      <c r="AU668" s="19" t="s">
        <v>56</v>
      </c>
      <c r="AV668" s="2" t="s">
        <v>55</v>
      </c>
      <c r="AW668" s="2" t="s">
        <v>56</v>
      </c>
      <c r="AX668" s="2" t="s">
        <v>55</v>
      </c>
    </row>
    <row r="669" spans="1:50" ht="22.5" customHeight="1" x14ac:dyDescent="0.25">
      <c r="A669" s="18" t="s">
        <v>7428</v>
      </c>
      <c r="B669" s="2" t="s">
        <v>7429</v>
      </c>
      <c r="C669" s="2" t="s">
        <v>77</v>
      </c>
      <c r="D669" s="2" t="s">
        <v>7048</v>
      </c>
      <c r="E669" s="2" t="s">
        <v>55</v>
      </c>
      <c r="F669" s="19">
        <v>1</v>
      </c>
      <c r="G669" s="19">
        <v>57.99</v>
      </c>
      <c r="H669" s="19">
        <v>8.9</v>
      </c>
      <c r="I669" s="19">
        <v>-12.96</v>
      </c>
      <c r="J669" s="19" t="s">
        <v>56</v>
      </c>
      <c r="K669" s="19" t="s">
        <v>56</v>
      </c>
      <c r="L669" s="19">
        <v>53.93</v>
      </c>
      <c r="M669" s="2" t="s">
        <v>57</v>
      </c>
      <c r="N669" s="2" t="s">
        <v>57</v>
      </c>
      <c r="O669" s="2" t="s">
        <v>7430</v>
      </c>
      <c r="P669" s="2" t="s">
        <v>7431</v>
      </c>
      <c r="Q669" s="2" t="s">
        <v>60</v>
      </c>
      <c r="R669" s="2" t="s">
        <v>7432</v>
      </c>
      <c r="S669" s="2" t="s">
        <v>57</v>
      </c>
      <c r="T669" s="19">
        <v>57.99</v>
      </c>
      <c r="U669" s="19" t="s">
        <v>146</v>
      </c>
      <c r="V669" s="2" t="s">
        <v>63</v>
      </c>
      <c r="W669" s="2" t="s">
        <v>7433</v>
      </c>
      <c r="X669" s="2" t="s">
        <v>7434</v>
      </c>
      <c r="Y669" s="2" t="s">
        <v>7435</v>
      </c>
      <c r="Z669" s="2" t="s">
        <v>57</v>
      </c>
      <c r="AA669" s="2" t="s">
        <v>7433</v>
      </c>
      <c r="AB669" s="2" t="s">
        <v>7436</v>
      </c>
      <c r="AC669" s="2" t="s">
        <v>7437</v>
      </c>
      <c r="AD669" s="2" t="s">
        <v>88</v>
      </c>
      <c r="AE669" s="2" t="s">
        <v>88</v>
      </c>
      <c r="AF669" s="2" t="s">
        <v>7438</v>
      </c>
      <c r="AG669" s="2" t="s">
        <v>72</v>
      </c>
      <c r="AH669" s="2" t="s">
        <v>106</v>
      </c>
      <c r="AI669" s="2" t="s">
        <v>7439</v>
      </c>
      <c r="AJ669" s="2" t="s">
        <v>7440</v>
      </c>
      <c r="AK669" s="2" t="s">
        <v>3872</v>
      </c>
      <c r="AL669" s="2" t="s">
        <v>7441</v>
      </c>
      <c r="AM669" s="2" t="s">
        <v>57</v>
      </c>
      <c r="AN669" s="19" t="s">
        <v>57</v>
      </c>
      <c r="AO669" s="2" t="s">
        <v>57</v>
      </c>
      <c r="AP669" s="2" t="s">
        <v>57</v>
      </c>
      <c r="AQ669" s="2" t="s">
        <v>57</v>
      </c>
      <c r="AR669" s="2" t="s">
        <v>57</v>
      </c>
      <c r="AS669" s="2" t="s">
        <v>57</v>
      </c>
      <c r="AT669" s="2" t="s">
        <v>57</v>
      </c>
      <c r="AU669" s="19" t="s">
        <v>56</v>
      </c>
      <c r="AV669" s="2" t="s">
        <v>55</v>
      </c>
      <c r="AW669" s="2" t="s">
        <v>56</v>
      </c>
      <c r="AX669" s="2" t="s">
        <v>55</v>
      </c>
    </row>
    <row r="670" spans="1:50" ht="22.5" customHeight="1" x14ac:dyDescent="0.25">
      <c r="A670" s="18" t="s">
        <v>7442</v>
      </c>
      <c r="B670" s="2" t="s">
        <v>7443</v>
      </c>
      <c r="C670" s="2" t="s">
        <v>77</v>
      </c>
      <c r="D670" s="2" t="s">
        <v>6312</v>
      </c>
      <c r="E670" s="2" t="s">
        <v>55</v>
      </c>
      <c r="F670" s="19">
        <v>1</v>
      </c>
      <c r="G670" s="19">
        <v>47.9</v>
      </c>
      <c r="H670" s="19">
        <v>13.63</v>
      </c>
      <c r="I670" s="19">
        <v>-14.14</v>
      </c>
      <c r="J670" s="19">
        <v>-13.63</v>
      </c>
      <c r="K670" s="19" t="s">
        <v>56</v>
      </c>
      <c r="L670" s="19">
        <v>33.76</v>
      </c>
      <c r="M670" s="2" t="s">
        <v>57</v>
      </c>
      <c r="N670" s="2" t="s">
        <v>57</v>
      </c>
      <c r="O670" s="2" t="s">
        <v>644</v>
      </c>
      <c r="P670" s="2" t="s">
        <v>645</v>
      </c>
      <c r="Q670" s="2" t="s">
        <v>60</v>
      </c>
      <c r="R670" s="2" t="s">
        <v>646</v>
      </c>
      <c r="S670" s="2" t="s">
        <v>57</v>
      </c>
      <c r="T670" s="19">
        <v>47.9</v>
      </c>
      <c r="U670" s="19" t="s">
        <v>62</v>
      </c>
      <c r="V670" s="2" t="s">
        <v>83</v>
      </c>
      <c r="W670" s="2" t="s">
        <v>57</v>
      </c>
      <c r="X670" s="2" t="s">
        <v>57</v>
      </c>
      <c r="Y670" s="2" t="s">
        <v>57</v>
      </c>
      <c r="Z670" s="2" t="s">
        <v>57</v>
      </c>
      <c r="AA670" s="2" t="s">
        <v>7444</v>
      </c>
      <c r="AB670" s="2" t="s">
        <v>7445</v>
      </c>
      <c r="AC670" s="2" t="s">
        <v>7446</v>
      </c>
      <c r="AD670" s="2" t="s">
        <v>677</v>
      </c>
      <c r="AE670" s="2" t="s">
        <v>122</v>
      </c>
      <c r="AF670" s="2" t="s">
        <v>7447</v>
      </c>
      <c r="AG670" s="2" t="s">
        <v>72</v>
      </c>
      <c r="AH670" s="2" t="s">
        <v>90</v>
      </c>
      <c r="AI670" s="2" t="s">
        <v>7448</v>
      </c>
      <c r="AJ670" s="2" t="s">
        <v>7449</v>
      </c>
      <c r="AK670" s="2" t="s">
        <v>74</v>
      </c>
      <c r="AL670" s="2" t="s">
        <v>7450</v>
      </c>
      <c r="AM670" s="2" t="s">
        <v>57</v>
      </c>
      <c r="AN670" s="19" t="s">
        <v>57</v>
      </c>
      <c r="AO670" s="2" t="s">
        <v>57</v>
      </c>
      <c r="AP670" s="2" t="s">
        <v>57</v>
      </c>
      <c r="AQ670" s="2" t="s">
        <v>57</v>
      </c>
      <c r="AR670" s="2" t="s">
        <v>57</v>
      </c>
      <c r="AS670" s="2" t="s">
        <v>57</v>
      </c>
      <c r="AT670" s="2" t="s">
        <v>57</v>
      </c>
      <c r="AU670" s="19" t="s">
        <v>56</v>
      </c>
      <c r="AV670" s="2" t="s">
        <v>55</v>
      </c>
      <c r="AW670" s="2" t="s">
        <v>56</v>
      </c>
      <c r="AX670" s="2" t="s">
        <v>55</v>
      </c>
    </row>
    <row r="671" spans="1:50" ht="22.5" customHeight="1" x14ac:dyDescent="0.25">
      <c r="A671" s="18" t="s">
        <v>7451</v>
      </c>
      <c r="B671" s="2" t="s">
        <v>7452</v>
      </c>
      <c r="C671" s="2" t="s">
        <v>77</v>
      </c>
      <c r="D671" s="2" t="s">
        <v>6312</v>
      </c>
      <c r="E671" s="2" t="s">
        <v>55</v>
      </c>
      <c r="F671" s="19">
        <v>1</v>
      </c>
      <c r="G671" s="19">
        <v>125</v>
      </c>
      <c r="H671" s="19">
        <v>8.85</v>
      </c>
      <c r="I671" s="19">
        <v>-15</v>
      </c>
      <c r="J671" s="19">
        <v>-30.3</v>
      </c>
      <c r="K671" s="19" t="s">
        <v>56</v>
      </c>
      <c r="L671" s="19">
        <v>88.55</v>
      </c>
      <c r="M671" s="2" t="s">
        <v>57</v>
      </c>
      <c r="N671" s="2" t="s">
        <v>57</v>
      </c>
      <c r="O671" s="2" t="s">
        <v>3586</v>
      </c>
      <c r="P671" s="2" t="s">
        <v>3587</v>
      </c>
      <c r="Q671" s="2" t="s">
        <v>60</v>
      </c>
      <c r="R671" s="2" t="s">
        <v>3588</v>
      </c>
      <c r="S671" s="2" t="s">
        <v>57</v>
      </c>
      <c r="T671" s="19">
        <v>125</v>
      </c>
      <c r="U671" s="19" t="s">
        <v>146</v>
      </c>
      <c r="V671" s="2" t="s">
        <v>63</v>
      </c>
      <c r="W671" s="2" t="s">
        <v>7453</v>
      </c>
      <c r="X671" s="2" t="s">
        <v>7454</v>
      </c>
      <c r="Y671" s="2" t="s">
        <v>7455</v>
      </c>
      <c r="Z671" s="2" t="s">
        <v>57</v>
      </c>
      <c r="AA671" s="2" t="s">
        <v>7453</v>
      </c>
      <c r="AB671" s="2" t="s">
        <v>7456</v>
      </c>
      <c r="AC671" s="2" t="s">
        <v>7457</v>
      </c>
      <c r="AD671" s="2" t="s">
        <v>3136</v>
      </c>
      <c r="AE671" s="2" t="s">
        <v>279</v>
      </c>
      <c r="AF671" s="2" t="s">
        <v>7458</v>
      </c>
      <c r="AG671" s="2" t="s">
        <v>72</v>
      </c>
      <c r="AH671" s="2" t="s">
        <v>73</v>
      </c>
      <c r="AI671" s="2" t="s">
        <v>7152</v>
      </c>
      <c r="AJ671" s="2" t="s">
        <v>7459</v>
      </c>
      <c r="AK671" s="2" t="s">
        <v>74</v>
      </c>
      <c r="AL671" s="2" t="s">
        <v>7460</v>
      </c>
      <c r="AM671" s="2" t="s">
        <v>57</v>
      </c>
      <c r="AN671" s="19" t="s">
        <v>57</v>
      </c>
      <c r="AO671" s="2" t="s">
        <v>57</v>
      </c>
      <c r="AP671" s="2" t="s">
        <v>57</v>
      </c>
      <c r="AQ671" s="2" t="s">
        <v>57</v>
      </c>
      <c r="AR671" s="2" t="s">
        <v>57</v>
      </c>
      <c r="AS671" s="2" t="s">
        <v>57</v>
      </c>
      <c r="AT671" s="2" t="s">
        <v>57</v>
      </c>
      <c r="AU671" s="19" t="s">
        <v>56</v>
      </c>
      <c r="AV671" s="2" t="s">
        <v>55</v>
      </c>
      <c r="AW671" s="2" t="s">
        <v>56</v>
      </c>
      <c r="AX671" s="2" t="s">
        <v>55</v>
      </c>
    </row>
    <row r="672" spans="1:50" ht="22.5" customHeight="1" x14ac:dyDescent="0.25">
      <c r="A672" s="18" t="s">
        <v>7461</v>
      </c>
      <c r="B672" s="2" t="s">
        <v>7462</v>
      </c>
      <c r="C672" s="2" t="s">
        <v>77</v>
      </c>
      <c r="D672" s="2" t="s">
        <v>7048</v>
      </c>
      <c r="E672" s="2" t="s">
        <v>55</v>
      </c>
      <c r="F672" s="19">
        <v>1</v>
      </c>
      <c r="G672" s="19">
        <v>145.69</v>
      </c>
      <c r="H672" s="19">
        <v>1.59</v>
      </c>
      <c r="I672" s="19">
        <v>-24.77</v>
      </c>
      <c r="J672" s="19" t="s">
        <v>56</v>
      </c>
      <c r="K672" s="19" t="s">
        <v>56</v>
      </c>
      <c r="L672" s="19">
        <v>122.51</v>
      </c>
      <c r="M672" s="2" t="s">
        <v>57</v>
      </c>
      <c r="N672" s="2" t="s">
        <v>57</v>
      </c>
      <c r="O672" s="2" t="s">
        <v>5650</v>
      </c>
      <c r="P672" s="2" t="s">
        <v>5651</v>
      </c>
      <c r="Q672" s="2" t="s">
        <v>60</v>
      </c>
      <c r="R672" s="2" t="s">
        <v>5652</v>
      </c>
      <c r="S672" s="2" t="s">
        <v>57</v>
      </c>
      <c r="T672" s="19">
        <v>145.69</v>
      </c>
      <c r="U672" s="19" t="s">
        <v>62</v>
      </c>
      <c r="V672" s="2" t="s">
        <v>63</v>
      </c>
      <c r="W672" s="2" t="s">
        <v>1154</v>
      </c>
      <c r="X672" s="2" t="s">
        <v>1155</v>
      </c>
      <c r="Y672" s="2" t="s">
        <v>1156</v>
      </c>
      <c r="Z672" s="2" t="s">
        <v>57</v>
      </c>
      <c r="AA672" s="2" t="s">
        <v>1154</v>
      </c>
      <c r="AB672" s="2" t="s">
        <v>1157</v>
      </c>
      <c r="AC672" s="2" t="s">
        <v>1158</v>
      </c>
      <c r="AD672" s="2" t="s">
        <v>1159</v>
      </c>
      <c r="AE672" s="2" t="s">
        <v>88</v>
      </c>
      <c r="AF672" s="2" t="s">
        <v>1160</v>
      </c>
      <c r="AG672" s="2" t="s">
        <v>72</v>
      </c>
      <c r="AH672" s="2" t="s">
        <v>106</v>
      </c>
      <c r="AI672" s="2" t="s">
        <v>7463</v>
      </c>
      <c r="AJ672" s="2" t="s">
        <v>7464</v>
      </c>
      <c r="AK672" s="2" t="s">
        <v>1194</v>
      </c>
      <c r="AL672" s="2" t="s">
        <v>7465</v>
      </c>
      <c r="AM672" s="2" t="s">
        <v>57</v>
      </c>
      <c r="AN672" s="19" t="s">
        <v>57</v>
      </c>
      <c r="AO672" s="2" t="s">
        <v>57</v>
      </c>
      <c r="AP672" s="2" t="s">
        <v>57</v>
      </c>
      <c r="AQ672" s="2" t="s">
        <v>57</v>
      </c>
      <c r="AR672" s="2" t="s">
        <v>57</v>
      </c>
      <c r="AS672" s="2" t="s">
        <v>57</v>
      </c>
      <c r="AT672" s="2" t="s">
        <v>57</v>
      </c>
      <c r="AU672" s="19" t="s">
        <v>56</v>
      </c>
      <c r="AV672" s="2" t="s">
        <v>55</v>
      </c>
      <c r="AW672" s="2" t="s">
        <v>56</v>
      </c>
      <c r="AX672" s="2" t="s">
        <v>55</v>
      </c>
    </row>
    <row r="673" spans="1:50" ht="22.5" customHeight="1" x14ac:dyDescent="0.25">
      <c r="A673" s="18" t="s">
        <v>7466</v>
      </c>
      <c r="B673" s="2" t="s">
        <v>7467</v>
      </c>
      <c r="C673" s="2" t="s">
        <v>77</v>
      </c>
      <c r="D673" s="2" t="s">
        <v>6400</v>
      </c>
      <c r="E673" s="2" t="s">
        <v>55</v>
      </c>
      <c r="F673" s="19">
        <v>1</v>
      </c>
      <c r="G673" s="19">
        <v>37.549999999999997</v>
      </c>
      <c r="H673" s="19">
        <v>9.1999999999999993</v>
      </c>
      <c r="I673" s="19">
        <v>-12.38</v>
      </c>
      <c r="J673" s="19">
        <v>-9.1999999999999993</v>
      </c>
      <c r="K673" s="19" t="s">
        <v>56</v>
      </c>
      <c r="L673" s="19">
        <v>25.17</v>
      </c>
      <c r="M673" s="2" t="s">
        <v>57</v>
      </c>
      <c r="N673" s="2" t="s">
        <v>57</v>
      </c>
      <c r="O673" s="2" t="s">
        <v>7468</v>
      </c>
      <c r="P673" s="2" t="s">
        <v>7469</v>
      </c>
      <c r="Q673" s="2" t="s">
        <v>60</v>
      </c>
      <c r="R673" s="2" t="s">
        <v>7470</v>
      </c>
      <c r="S673" s="2" t="s">
        <v>57</v>
      </c>
      <c r="T673" s="19">
        <v>37.549999999999997</v>
      </c>
      <c r="U673" s="19" t="s">
        <v>62</v>
      </c>
      <c r="V673" s="2" t="s">
        <v>63</v>
      </c>
      <c r="W673" s="2" t="s">
        <v>7471</v>
      </c>
      <c r="X673" s="2" t="s">
        <v>7472</v>
      </c>
      <c r="Y673" s="2" t="s">
        <v>7473</v>
      </c>
      <c r="Z673" s="2" t="s">
        <v>57</v>
      </c>
      <c r="AA673" s="2" t="s">
        <v>7471</v>
      </c>
      <c r="AB673" s="2" t="s">
        <v>7474</v>
      </c>
      <c r="AC673" s="2" t="s">
        <v>7475</v>
      </c>
      <c r="AD673" s="2" t="s">
        <v>7476</v>
      </c>
      <c r="AE673" s="2" t="s">
        <v>88</v>
      </c>
      <c r="AF673" s="2" t="s">
        <v>7477</v>
      </c>
      <c r="AG673" s="2" t="s">
        <v>72</v>
      </c>
      <c r="AH673" s="2" t="s">
        <v>73</v>
      </c>
      <c r="AI673" s="2" t="s">
        <v>7478</v>
      </c>
      <c r="AJ673" s="2" t="s">
        <v>7479</v>
      </c>
      <c r="AK673" s="2" t="s">
        <v>74</v>
      </c>
      <c r="AL673" s="2" t="s">
        <v>7480</v>
      </c>
      <c r="AM673" s="2" t="s">
        <v>57</v>
      </c>
      <c r="AN673" s="19" t="s">
        <v>57</v>
      </c>
      <c r="AO673" s="2" t="s">
        <v>57</v>
      </c>
      <c r="AP673" s="2" t="s">
        <v>57</v>
      </c>
      <c r="AQ673" s="2" t="s">
        <v>57</v>
      </c>
      <c r="AR673" s="2" t="s">
        <v>57</v>
      </c>
      <c r="AS673" s="2" t="s">
        <v>57</v>
      </c>
      <c r="AT673" s="2" t="s">
        <v>57</v>
      </c>
      <c r="AU673" s="19" t="s">
        <v>56</v>
      </c>
      <c r="AV673" s="2" t="s">
        <v>55</v>
      </c>
      <c r="AW673" s="2" t="s">
        <v>56</v>
      </c>
      <c r="AX673" s="2" t="s">
        <v>55</v>
      </c>
    </row>
    <row r="674" spans="1:50" ht="22.5" customHeight="1" x14ac:dyDescent="0.25">
      <c r="A674" s="18" t="s">
        <v>7481</v>
      </c>
      <c r="B674" s="2" t="s">
        <v>7482</v>
      </c>
      <c r="C674" s="2" t="s">
        <v>77</v>
      </c>
      <c r="D674" s="2" t="s">
        <v>2507</v>
      </c>
      <c r="E674" s="2" t="s">
        <v>55</v>
      </c>
      <c r="F674" s="19">
        <v>1</v>
      </c>
      <c r="G674" s="19">
        <v>58</v>
      </c>
      <c r="H674" s="19">
        <v>19.95</v>
      </c>
      <c r="I674" s="19">
        <v>-15.86</v>
      </c>
      <c r="J674" s="19">
        <v>-19.95</v>
      </c>
      <c r="K674" s="19" t="s">
        <v>56</v>
      </c>
      <c r="L674" s="19">
        <v>42.14</v>
      </c>
      <c r="M674" s="2" t="s">
        <v>57</v>
      </c>
      <c r="N674" s="2" t="s">
        <v>57</v>
      </c>
      <c r="O674" s="2" t="s">
        <v>1248</v>
      </c>
      <c r="P674" s="2" t="s">
        <v>1249</v>
      </c>
      <c r="Q674" s="2" t="s">
        <v>60</v>
      </c>
      <c r="R674" s="2" t="s">
        <v>1250</v>
      </c>
      <c r="S674" s="2" t="s">
        <v>57</v>
      </c>
      <c r="T674" s="19">
        <v>58</v>
      </c>
      <c r="U674" s="19" t="s">
        <v>62</v>
      </c>
      <c r="V674" s="2" t="s">
        <v>63</v>
      </c>
      <c r="W674" s="2" t="s">
        <v>7483</v>
      </c>
      <c r="X674" s="2" t="s">
        <v>7484</v>
      </c>
      <c r="Y674" s="2" t="s">
        <v>7485</v>
      </c>
      <c r="Z674" s="2" t="s">
        <v>57</v>
      </c>
      <c r="AA674" s="2" t="s">
        <v>7483</v>
      </c>
      <c r="AB674" s="2" t="s">
        <v>7486</v>
      </c>
      <c r="AC674" s="2" t="s">
        <v>7487</v>
      </c>
      <c r="AD674" s="2" t="s">
        <v>2830</v>
      </c>
      <c r="AE674" s="2" t="s">
        <v>195</v>
      </c>
      <c r="AF674" s="2" t="s">
        <v>7488</v>
      </c>
      <c r="AG674" s="2" t="s">
        <v>72</v>
      </c>
      <c r="AH674" s="2" t="s">
        <v>73</v>
      </c>
      <c r="AI674" s="2" t="s">
        <v>5416</v>
      </c>
      <c r="AJ674" s="2" t="s">
        <v>5302</v>
      </c>
      <c r="AK674" s="2" t="s">
        <v>74</v>
      </c>
      <c r="AL674" s="2" t="s">
        <v>7489</v>
      </c>
      <c r="AM674" s="2" t="s">
        <v>57</v>
      </c>
      <c r="AN674" s="19" t="s">
        <v>57</v>
      </c>
      <c r="AO674" s="2" t="s">
        <v>57</v>
      </c>
      <c r="AP674" s="2" t="s">
        <v>57</v>
      </c>
      <c r="AQ674" s="2" t="s">
        <v>57</v>
      </c>
      <c r="AR674" s="2" t="s">
        <v>57</v>
      </c>
      <c r="AS674" s="2" t="s">
        <v>57</v>
      </c>
      <c r="AT674" s="2" t="s">
        <v>57</v>
      </c>
      <c r="AU674" s="19" t="s">
        <v>56</v>
      </c>
      <c r="AV674" s="2" t="s">
        <v>55</v>
      </c>
      <c r="AW674" s="2" t="s">
        <v>56</v>
      </c>
      <c r="AX674" s="2" t="s">
        <v>55</v>
      </c>
    </row>
    <row r="675" spans="1:50" ht="22.5" customHeight="1" x14ac:dyDescent="0.25">
      <c r="A675" s="18" t="s">
        <v>7490</v>
      </c>
      <c r="B675" s="2" t="s">
        <v>7491</v>
      </c>
      <c r="C675" s="2" t="s">
        <v>77</v>
      </c>
      <c r="D675" s="2" t="s">
        <v>6312</v>
      </c>
      <c r="E675" s="2" t="s">
        <v>55</v>
      </c>
      <c r="F675" s="19">
        <v>1</v>
      </c>
      <c r="G675" s="19">
        <v>180.17</v>
      </c>
      <c r="H675" s="19" t="s">
        <v>56</v>
      </c>
      <c r="I675" s="19">
        <v>-30.63</v>
      </c>
      <c r="J675" s="19">
        <v>-40.950000000000003</v>
      </c>
      <c r="K675" s="19" t="s">
        <v>56</v>
      </c>
      <c r="L675" s="19">
        <v>108.59</v>
      </c>
      <c r="M675" s="2" t="s">
        <v>57</v>
      </c>
      <c r="N675" s="2" t="s">
        <v>57</v>
      </c>
      <c r="O675" s="2" t="s">
        <v>7492</v>
      </c>
      <c r="P675" s="2" t="s">
        <v>7493</v>
      </c>
      <c r="Q675" s="2" t="s">
        <v>60</v>
      </c>
      <c r="R675" s="2" t="s">
        <v>7494</v>
      </c>
      <c r="S675" s="2" t="s">
        <v>57</v>
      </c>
      <c r="T675" s="19">
        <v>180.17</v>
      </c>
      <c r="U675" s="19" t="s">
        <v>62</v>
      </c>
      <c r="V675" s="2" t="s">
        <v>63</v>
      </c>
      <c r="W675" s="2" t="s">
        <v>7495</v>
      </c>
      <c r="X675" s="2" t="s">
        <v>7496</v>
      </c>
      <c r="Y675" s="2" t="s">
        <v>7497</v>
      </c>
      <c r="Z675" s="2" t="s">
        <v>57</v>
      </c>
      <c r="AA675" s="2" t="s">
        <v>7495</v>
      </c>
      <c r="AB675" s="2" t="s">
        <v>7498</v>
      </c>
      <c r="AC675" s="2" t="s">
        <v>7499</v>
      </c>
      <c r="AD675" s="2" t="s">
        <v>7500</v>
      </c>
      <c r="AE675" s="2" t="s">
        <v>88</v>
      </c>
      <c r="AF675" s="2" t="s">
        <v>7501</v>
      </c>
      <c r="AG675" s="2" t="s">
        <v>72</v>
      </c>
      <c r="AH675" s="2" t="s">
        <v>73</v>
      </c>
      <c r="AI675" s="2" t="s">
        <v>7236</v>
      </c>
      <c r="AJ675" s="2" t="s">
        <v>7502</v>
      </c>
      <c r="AK675" s="2" t="s">
        <v>74</v>
      </c>
      <c r="AL675" s="2" t="s">
        <v>7503</v>
      </c>
      <c r="AM675" s="2" t="s">
        <v>57</v>
      </c>
      <c r="AN675" s="19" t="s">
        <v>57</v>
      </c>
      <c r="AO675" s="2" t="s">
        <v>57</v>
      </c>
      <c r="AP675" s="2" t="s">
        <v>57</v>
      </c>
      <c r="AQ675" s="2" t="s">
        <v>57</v>
      </c>
      <c r="AR675" s="2" t="s">
        <v>57</v>
      </c>
      <c r="AS675" s="2" t="s">
        <v>57</v>
      </c>
      <c r="AT675" s="2" t="s">
        <v>57</v>
      </c>
      <c r="AU675" s="19" t="s">
        <v>56</v>
      </c>
      <c r="AV675" s="2" t="s">
        <v>55</v>
      </c>
      <c r="AW675" s="2" t="s">
        <v>56</v>
      </c>
      <c r="AX675" s="2" t="s">
        <v>55</v>
      </c>
    </row>
    <row r="676" spans="1:50" ht="22.5" customHeight="1" x14ac:dyDescent="0.25">
      <c r="A676" s="18" t="s">
        <v>7504</v>
      </c>
      <c r="B676" s="2" t="s">
        <v>7505</v>
      </c>
      <c r="C676" s="2" t="s">
        <v>77</v>
      </c>
      <c r="D676" s="2" t="s">
        <v>2507</v>
      </c>
      <c r="E676" s="2" t="s">
        <v>55</v>
      </c>
      <c r="F676" s="19">
        <v>1</v>
      </c>
      <c r="G676" s="19">
        <v>197.9</v>
      </c>
      <c r="H676" s="19">
        <v>9.92</v>
      </c>
      <c r="I676" s="19">
        <v>-33.64</v>
      </c>
      <c r="J676" s="19">
        <v>-32.869999999999997</v>
      </c>
      <c r="K676" s="19" t="s">
        <v>56</v>
      </c>
      <c r="L676" s="19">
        <v>141.31</v>
      </c>
      <c r="M676" s="2" t="s">
        <v>57</v>
      </c>
      <c r="N676" s="2" t="s">
        <v>79</v>
      </c>
      <c r="O676" s="2" t="s">
        <v>130</v>
      </c>
      <c r="P676" s="2" t="s">
        <v>131</v>
      </c>
      <c r="Q676" s="2" t="s">
        <v>60</v>
      </c>
      <c r="R676" s="2" t="s">
        <v>132</v>
      </c>
      <c r="S676" s="2" t="s">
        <v>57</v>
      </c>
      <c r="T676" s="19">
        <v>197.9</v>
      </c>
      <c r="U676" s="19" t="s">
        <v>62</v>
      </c>
      <c r="V676" s="2" t="s">
        <v>83</v>
      </c>
      <c r="W676" s="2" t="s">
        <v>57</v>
      </c>
      <c r="X676" s="2" t="s">
        <v>57</v>
      </c>
      <c r="Y676" s="2" t="s">
        <v>57</v>
      </c>
      <c r="Z676" s="2" t="s">
        <v>57</v>
      </c>
      <c r="AA676" s="2" t="s">
        <v>7506</v>
      </c>
      <c r="AB676" s="2" t="s">
        <v>7507</v>
      </c>
      <c r="AC676" s="2" t="s">
        <v>7508</v>
      </c>
      <c r="AD676" s="2" t="s">
        <v>7509</v>
      </c>
      <c r="AE676" s="2" t="s">
        <v>651</v>
      </c>
      <c r="AF676" s="2" t="s">
        <v>7510</v>
      </c>
      <c r="AG676" s="2" t="s">
        <v>72</v>
      </c>
      <c r="AH676" s="2" t="s">
        <v>90</v>
      </c>
      <c r="AI676" s="2" t="s">
        <v>7511</v>
      </c>
      <c r="AJ676" s="2" t="s">
        <v>5646</v>
      </c>
      <c r="AK676" s="2" t="s">
        <v>74</v>
      </c>
      <c r="AL676" s="2" t="s">
        <v>7512</v>
      </c>
      <c r="AM676" s="2" t="s">
        <v>57</v>
      </c>
      <c r="AN676" s="19" t="s">
        <v>57</v>
      </c>
      <c r="AO676" s="2" t="s">
        <v>57</v>
      </c>
      <c r="AP676" s="2" t="s">
        <v>57</v>
      </c>
      <c r="AQ676" s="2" t="s">
        <v>57</v>
      </c>
      <c r="AR676" s="2" t="s">
        <v>57</v>
      </c>
      <c r="AS676" s="2" t="s">
        <v>57</v>
      </c>
      <c r="AT676" s="2" t="s">
        <v>57</v>
      </c>
      <c r="AU676" s="19" t="s">
        <v>56</v>
      </c>
      <c r="AV676" s="2" t="s">
        <v>55</v>
      </c>
      <c r="AW676" s="2" t="s">
        <v>56</v>
      </c>
      <c r="AX676" s="2" t="s">
        <v>55</v>
      </c>
    </row>
    <row r="677" spans="1:50" ht="22.5" customHeight="1" x14ac:dyDescent="0.25">
      <c r="A677" s="18" t="s">
        <v>7513</v>
      </c>
      <c r="B677" s="2" t="s">
        <v>7514</v>
      </c>
      <c r="C677" s="2" t="s">
        <v>77</v>
      </c>
      <c r="D677" s="2" t="s">
        <v>6312</v>
      </c>
      <c r="E677" s="2" t="s">
        <v>55</v>
      </c>
      <c r="F677" s="19">
        <v>1</v>
      </c>
      <c r="G677" s="19">
        <v>37.9</v>
      </c>
      <c r="H677" s="19" t="s">
        <v>56</v>
      </c>
      <c r="I677" s="19">
        <v>-12.44</v>
      </c>
      <c r="J677" s="19" t="s">
        <v>56</v>
      </c>
      <c r="K677" s="19" t="s">
        <v>56</v>
      </c>
      <c r="L677" s="19">
        <v>25.46</v>
      </c>
      <c r="M677" s="2" t="s">
        <v>57</v>
      </c>
      <c r="N677" s="2" t="s">
        <v>57</v>
      </c>
      <c r="O677" s="2" t="s">
        <v>115</v>
      </c>
      <c r="P677" s="2" t="s">
        <v>116</v>
      </c>
      <c r="Q677" s="2" t="s">
        <v>60</v>
      </c>
      <c r="R677" s="2" t="s">
        <v>117</v>
      </c>
      <c r="S677" s="2" t="s">
        <v>57</v>
      </c>
      <c r="T677" s="19">
        <v>37.9</v>
      </c>
      <c r="U677" s="19" t="s">
        <v>62</v>
      </c>
      <c r="V677" s="2" t="s">
        <v>83</v>
      </c>
      <c r="W677" s="2" t="s">
        <v>57</v>
      </c>
      <c r="X677" s="2" t="s">
        <v>57</v>
      </c>
      <c r="Y677" s="2" t="s">
        <v>57</v>
      </c>
      <c r="Z677" s="2" t="s">
        <v>57</v>
      </c>
      <c r="AA677" s="2" t="s">
        <v>7515</v>
      </c>
      <c r="AB677" s="2" t="s">
        <v>7516</v>
      </c>
      <c r="AC677" s="2" t="s">
        <v>7517</v>
      </c>
      <c r="AD677" s="2" t="s">
        <v>7518</v>
      </c>
      <c r="AE677" s="2" t="s">
        <v>195</v>
      </c>
      <c r="AF677" s="2" t="s">
        <v>7519</v>
      </c>
      <c r="AG677" s="2" t="s">
        <v>72</v>
      </c>
      <c r="AH677" s="2" t="s">
        <v>90</v>
      </c>
      <c r="AI677" s="2" t="s">
        <v>7520</v>
      </c>
      <c r="AJ677" s="2" t="s">
        <v>7521</v>
      </c>
      <c r="AK677" s="2" t="s">
        <v>74</v>
      </c>
      <c r="AL677" s="2" t="s">
        <v>7522</v>
      </c>
      <c r="AM677" s="2" t="s">
        <v>57</v>
      </c>
      <c r="AN677" s="19" t="s">
        <v>57</v>
      </c>
      <c r="AO677" s="2" t="s">
        <v>57</v>
      </c>
      <c r="AP677" s="2" t="s">
        <v>57</v>
      </c>
      <c r="AQ677" s="2" t="s">
        <v>57</v>
      </c>
      <c r="AR677" s="2" t="s">
        <v>57</v>
      </c>
      <c r="AS677" s="2" t="s">
        <v>57</v>
      </c>
      <c r="AT677" s="2" t="s">
        <v>57</v>
      </c>
      <c r="AU677" s="19" t="s">
        <v>56</v>
      </c>
      <c r="AV677" s="2" t="s">
        <v>55</v>
      </c>
      <c r="AW677" s="2" t="s">
        <v>56</v>
      </c>
      <c r="AX677" s="2" t="s">
        <v>55</v>
      </c>
    </row>
    <row r="678" spans="1:50" ht="22.5" customHeight="1" x14ac:dyDescent="0.25">
      <c r="A678" s="18" t="s">
        <v>7523</v>
      </c>
      <c r="B678" s="2" t="s">
        <v>7524</v>
      </c>
      <c r="C678" s="2" t="s">
        <v>77</v>
      </c>
      <c r="D678" s="2" t="s">
        <v>7074</v>
      </c>
      <c r="E678" s="2" t="s">
        <v>55</v>
      </c>
      <c r="F678" s="19">
        <v>1</v>
      </c>
      <c r="G678" s="19">
        <v>42.15</v>
      </c>
      <c r="H678" s="19">
        <v>15.9</v>
      </c>
      <c r="I678" s="19">
        <v>-13.17</v>
      </c>
      <c r="J678" s="19" t="s">
        <v>56</v>
      </c>
      <c r="K678" s="19" t="s">
        <v>56</v>
      </c>
      <c r="L678" s="19">
        <v>44.88</v>
      </c>
      <c r="M678" s="2" t="s">
        <v>57</v>
      </c>
      <c r="N678" s="2" t="s">
        <v>57</v>
      </c>
      <c r="O678" s="2" t="s">
        <v>1115</v>
      </c>
      <c r="P678" s="2" t="s">
        <v>1116</v>
      </c>
      <c r="Q678" s="2" t="s">
        <v>60</v>
      </c>
      <c r="R678" s="2" t="s">
        <v>1117</v>
      </c>
      <c r="S678" s="2" t="s">
        <v>57</v>
      </c>
      <c r="T678" s="19">
        <v>42.15</v>
      </c>
      <c r="U678" s="19" t="s">
        <v>62</v>
      </c>
      <c r="V678" s="2" t="s">
        <v>63</v>
      </c>
      <c r="W678" s="2" t="s">
        <v>7525</v>
      </c>
      <c r="X678" s="2" t="s">
        <v>7526</v>
      </c>
      <c r="Y678" s="2" t="s">
        <v>7527</v>
      </c>
      <c r="Z678" s="2" t="s">
        <v>57</v>
      </c>
      <c r="AA678" s="2" t="s">
        <v>7525</v>
      </c>
      <c r="AB678" s="2" t="s">
        <v>7528</v>
      </c>
      <c r="AC678" s="2" t="s">
        <v>7529</v>
      </c>
      <c r="AD678" s="2" t="s">
        <v>1330</v>
      </c>
      <c r="AE678" s="2" t="s">
        <v>88</v>
      </c>
      <c r="AF678" s="2" t="s">
        <v>7530</v>
      </c>
      <c r="AG678" s="2" t="s">
        <v>72</v>
      </c>
      <c r="AH678" s="2" t="s">
        <v>106</v>
      </c>
      <c r="AI678" s="2" t="s">
        <v>7531</v>
      </c>
      <c r="AJ678" s="2" t="s">
        <v>7532</v>
      </c>
      <c r="AK678" s="2" t="s">
        <v>2537</v>
      </c>
      <c r="AL678" s="2" t="s">
        <v>7533</v>
      </c>
      <c r="AM678" s="2" t="s">
        <v>57</v>
      </c>
      <c r="AN678" s="19" t="s">
        <v>57</v>
      </c>
      <c r="AO678" s="2" t="s">
        <v>57</v>
      </c>
      <c r="AP678" s="2" t="s">
        <v>57</v>
      </c>
      <c r="AQ678" s="2" t="s">
        <v>57</v>
      </c>
      <c r="AR678" s="2" t="s">
        <v>57</v>
      </c>
      <c r="AS678" s="2" t="s">
        <v>57</v>
      </c>
      <c r="AT678" s="2" t="s">
        <v>57</v>
      </c>
      <c r="AU678" s="19" t="s">
        <v>56</v>
      </c>
      <c r="AV678" s="2" t="s">
        <v>55</v>
      </c>
      <c r="AW678" s="2" t="s">
        <v>56</v>
      </c>
      <c r="AX678" s="2" t="s">
        <v>55</v>
      </c>
    </row>
    <row r="679" spans="1:50" ht="22.5" customHeight="1" x14ac:dyDescent="0.25">
      <c r="A679" s="18" t="s">
        <v>7534</v>
      </c>
      <c r="B679" s="2" t="s">
        <v>7535</v>
      </c>
      <c r="C679" s="2" t="s">
        <v>77</v>
      </c>
      <c r="D679" s="2" t="s">
        <v>6400</v>
      </c>
      <c r="E679" s="2" t="s">
        <v>55</v>
      </c>
      <c r="F679" s="19">
        <v>1</v>
      </c>
      <c r="G679" s="19">
        <v>122.61</v>
      </c>
      <c r="H679" s="19" t="s">
        <v>56</v>
      </c>
      <c r="I679" s="19">
        <v>-14.71</v>
      </c>
      <c r="J679" s="19">
        <v>-22.95</v>
      </c>
      <c r="K679" s="19" t="s">
        <v>56</v>
      </c>
      <c r="L679" s="19">
        <v>84.95</v>
      </c>
      <c r="M679" s="2" t="s">
        <v>57</v>
      </c>
      <c r="N679" s="2" t="s">
        <v>57</v>
      </c>
      <c r="O679" s="2" t="s">
        <v>2603</v>
      </c>
      <c r="P679" s="2" t="s">
        <v>7536</v>
      </c>
      <c r="Q679" s="2" t="s">
        <v>60</v>
      </c>
      <c r="R679" s="2" t="s">
        <v>7537</v>
      </c>
      <c r="S679" s="2" t="s">
        <v>57</v>
      </c>
      <c r="T679" s="19">
        <v>122.61</v>
      </c>
      <c r="U679" s="19" t="s">
        <v>146</v>
      </c>
      <c r="V679" s="2" t="s">
        <v>63</v>
      </c>
      <c r="W679" s="2" t="s">
        <v>7538</v>
      </c>
      <c r="X679" s="2" t="s">
        <v>7539</v>
      </c>
      <c r="Y679" s="2" t="s">
        <v>7540</v>
      </c>
      <c r="Z679" s="2" t="s">
        <v>57</v>
      </c>
      <c r="AA679" s="2" t="s">
        <v>7538</v>
      </c>
      <c r="AB679" s="2" t="s">
        <v>7541</v>
      </c>
      <c r="AC679" s="2" t="s">
        <v>7542</v>
      </c>
      <c r="AD679" s="2" t="s">
        <v>5526</v>
      </c>
      <c r="AE679" s="2" t="s">
        <v>195</v>
      </c>
      <c r="AF679" s="2" t="s">
        <v>7543</v>
      </c>
      <c r="AG679" s="2" t="s">
        <v>72</v>
      </c>
      <c r="AH679" s="2" t="s">
        <v>73</v>
      </c>
      <c r="AI679" s="2" t="s">
        <v>7110</v>
      </c>
      <c r="AJ679" s="2" t="s">
        <v>7544</v>
      </c>
      <c r="AK679" s="2" t="s">
        <v>74</v>
      </c>
      <c r="AL679" s="2" t="s">
        <v>7545</v>
      </c>
      <c r="AM679" s="2" t="s">
        <v>57</v>
      </c>
      <c r="AN679" s="19" t="s">
        <v>57</v>
      </c>
      <c r="AO679" s="2" t="s">
        <v>57</v>
      </c>
      <c r="AP679" s="2" t="s">
        <v>57</v>
      </c>
      <c r="AQ679" s="2" t="s">
        <v>57</v>
      </c>
      <c r="AR679" s="2" t="s">
        <v>57</v>
      </c>
      <c r="AS679" s="2" t="s">
        <v>57</v>
      </c>
      <c r="AT679" s="2" t="s">
        <v>57</v>
      </c>
      <c r="AU679" s="19" t="s">
        <v>56</v>
      </c>
      <c r="AV679" s="2" t="s">
        <v>55</v>
      </c>
      <c r="AW679" s="2" t="s">
        <v>56</v>
      </c>
      <c r="AX679" s="2" t="s">
        <v>55</v>
      </c>
    </row>
    <row r="680" spans="1:50" ht="22.5" customHeight="1" x14ac:dyDescent="0.25">
      <c r="A680" s="18" t="s">
        <v>7546</v>
      </c>
      <c r="B680" s="2" t="s">
        <v>7547</v>
      </c>
      <c r="C680" s="2" t="s">
        <v>77</v>
      </c>
      <c r="D680" s="2" t="s">
        <v>6312</v>
      </c>
      <c r="E680" s="2" t="s">
        <v>55</v>
      </c>
      <c r="F680" s="19">
        <v>1</v>
      </c>
      <c r="G680" s="19">
        <v>242.9</v>
      </c>
      <c r="H680" s="19" t="s">
        <v>56</v>
      </c>
      <c r="I680" s="19">
        <v>-29.15</v>
      </c>
      <c r="J680" s="19">
        <v>-23.45</v>
      </c>
      <c r="K680" s="19" t="s">
        <v>56</v>
      </c>
      <c r="L680" s="19">
        <v>190.3</v>
      </c>
      <c r="M680" s="2" t="s">
        <v>57</v>
      </c>
      <c r="N680" s="2" t="s">
        <v>57</v>
      </c>
      <c r="O680" s="2" t="s">
        <v>1076</v>
      </c>
      <c r="P680" s="2" t="s">
        <v>1077</v>
      </c>
      <c r="Q680" s="2" t="s">
        <v>60</v>
      </c>
      <c r="R680" s="2" t="s">
        <v>1078</v>
      </c>
      <c r="S680" s="2" t="s">
        <v>57</v>
      </c>
      <c r="T680" s="19">
        <v>242.9</v>
      </c>
      <c r="U680" s="19" t="s">
        <v>146</v>
      </c>
      <c r="V680" s="2" t="s">
        <v>63</v>
      </c>
      <c r="W680" s="2" t="s">
        <v>7548</v>
      </c>
      <c r="X680" s="2" t="s">
        <v>7549</v>
      </c>
      <c r="Y680" s="2" t="s">
        <v>7550</v>
      </c>
      <c r="Z680" s="2" t="s">
        <v>57</v>
      </c>
      <c r="AA680" s="2" t="s">
        <v>7548</v>
      </c>
      <c r="AB680" s="2" t="s">
        <v>7551</v>
      </c>
      <c r="AC680" s="2" t="s">
        <v>7552</v>
      </c>
      <c r="AD680" s="2" t="s">
        <v>7553</v>
      </c>
      <c r="AE680" s="2" t="s">
        <v>88</v>
      </c>
      <c r="AF680" s="2" t="s">
        <v>7554</v>
      </c>
      <c r="AG680" s="2" t="s">
        <v>72</v>
      </c>
      <c r="AH680" s="2" t="s">
        <v>73</v>
      </c>
      <c r="AI680" s="2" t="s">
        <v>7300</v>
      </c>
      <c r="AJ680" s="2" t="s">
        <v>7555</v>
      </c>
      <c r="AK680" s="2" t="s">
        <v>74</v>
      </c>
      <c r="AL680" s="2" t="s">
        <v>7556</v>
      </c>
      <c r="AM680" s="2" t="s">
        <v>57</v>
      </c>
      <c r="AN680" s="19" t="s">
        <v>57</v>
      </c>
      <c r="AO680" s="2" t="s">
        <v>57</v>
      </c>
      <c r="AP680" s="2" t="s">
        <v>57</v>
      </c>
      <c r="AQ680" s="2" t="s">
        <v>57</v>
      </c>
      <c r="AR680" s="2" t="s">
        <v>57</v>
      </c>
      <c r="AS680" s="2" t="s">
        <v>57</v>
      </c>
      <c r="AT680" s="2" t="s">
        <v>57</v>
      </c>
      <c r="AU680" s="19" t="s">
        <v>56</v>
      </c>
      <c r="AV680" s="2" t="s">
        <v>55</v>
      </c>
      <c r="AW680" s="2" t="s">
        <v>56</v>
      </c>
      <c r="AX680" s="2" t="s">
        <v>55</v>
      </c>
    </row>
    <row r="681" spans="1:50" ht="22.5" customHeight="1" x14ac:dyDescent="0.25">
      <c r="A681" s="18" t="s">
        <v>7557</v>
      </c>
      <c r="B681" s="2" t="s">
        <v>7547</v>
      </c>
      <c r="C681" s="2" t="s">
        <v>77</v>
      </c>
      <c r="D681" s="2" t="s">
        <v>6312</v>
      </c>
      <c r="E681" s="2" t="s">
        <v>55</v>
      </c>
      <c r="F681" s="19">
        <v>1</v>
      </c>
      <c r="G681" s="19">
        <v>57.99</v>
      </c>
      <c r="H681" s="19">
        <v>6.54</v>
      </c>
      <c r="I681" s="19">
        <v>-15.86</v>
      </c>
      <c r="J681" s="19">
        <v>-6.54</v>
      </c>
      <c r="K681" s="19" t="s">
        <v>56</v>
      </c>
      <c r="L681" s="19">
        <v>42.13</v>
      </c>
      <c r="M681" s="2" t="s">
        <v>57</v>
      </c>
      <c r="N681" s="2" t="s">
        <v>79</v>
      </c>
      <c r="O681" s="2" t="s">
        <v>173</v>
      </c>
      <c r="P681" s="2" t="s">
        <v>4371</v>
      </c>
      <c r="Q681" s="2" t="s">
        <v>60</v>
      </c>
      <c r="R681" s="2" t="s">
        <v>4372</v>
      </c>
      <c r="S681" s="2" t="s">
        <v>57</v>
      </c>
      <c r="T681" s="19">
        <v>57.99</v>
      </c>
      <c r="U681" s="19" t="s">
        <v>62</v>
      </c>
      <c r="V681" s="2" t="s">
        <v>83</v>
      </c>
      <c r="W681" s="2" t="s">
        <v>57</v>
      </c>
      <c r="X681" s="2" t="s">
        <v>57</v>
      </c>
      <c r="Y681" s="2" t="s">
        <v>57</v>
      </c>
      <c r="Z681" s="2" t="s">
        <v>57</v>
      </c>
      <c r="AA681" s="2" t="s">
        <v>7558</v>
      </c>
      <c r="AB681" s="2" t="s">
        <v>7559</v>
      </c>
      <c r="AC681" s="2" t="s">
        <v>7560</v>
      </c>
      <c r="AD681" s="2" t="s">
        <v>122</v>
      </c>
      <c r="AE681" s="2" t="s">
        <v>122</v>
      </c>
      <c r="AF681" s="2" t="s">
        <v>7561</v>
      </c>
      <c r="AG681" s="2" t="s">
        <v>72</v>
      </c>
      <c r="AH681" s="2" t="s">
        <v>90</v>
      </c>
      <c r="AI681" s="2" t="s">
        <v>7562</v>
      </c>
      <c r="AJ681" s="2" t="s">
        <v>7563</v>
      </c>
      <c r="AK681" s="2" t="s">
        <v>74</v>
      </c>
      <c r="AL681" s="2" t="s">
        <v>7564</v>
      </c>
      <c r="AM681" s="2" t="s">
        <v>7565</v>
      </c>
      <c r="AN681" s="19" t="s">
        <v>57</v>
      </c>
      <c r="AO681" s="2" t="s">
        <v>57</v>
      </c>
      <c r="AP681" s="2" t="s">
        <v>57</v>
      </c>
      <c r="AQ681" s="2" t="s">
        <v>57</v>
      </c>
      <c r="AR681" s="2" t="s">
        <v>57</v>
      </c>
      <c r="AS681" s="2" t="s">
        <v>57</v>
      </c>
      <c r="AT681" s="2" t="s">
        <v>57</v>
      </c>
      <c r="AU681" s="19" t="s">
        <v>56</v>
      </c>
      <c r="AV681" s="2" t="s">
        <v>55</v>
      </c>
      <c r="AW681" s="2" t="s">
        <v>56</v>
      </c>
      <c r="AX681" s="2" t="s">
        <v>55</v>
      </c>
    </row>
    <row r="682" spans="1:50" ht="22.5" customHeight="1" x14ac:dyDescent="0.25">
      <c r="A682" s="18" t="s">
        <v>7566</v>
      </c>
      <c r="B682" s="2" t="s">
        <v>7567</v>
      </c>
      <c r="C682" s="2" t="s">
        <v>77</v>
      </c>
      <c r="D682" s="2" t="s">
        <v>6312</v>
      </c>
      <c r="E682" s="2" t="s">
        <v>55</v>
      </c>
      <c r="F682" s="19">
        <v>1</v>
      </c>
      <c r="G682" s="19">
        <v>75.290000000000006</v>
      </c>
      <c r="H682" s="19" t="s">
        <v>56</v>
      </c>
      <c r="I682" s="19">
        <v>-18.8</v>
      </c>
      <c r="J682" s="19" t="s">
        <v>56</v>
      </c>
      <c r="K682" s="19" t="s">
        <v>56</v>
      </c>
      <c r="L682" s="19">
        <v>56.49</v>
      </c>
      <c r="M682" s="2" t="s">
        <v>57</v>
      </c>
      <c r="N682" s="2" t="s">
        <v>79</v>
      </c>
      <c r="O682" s="2" t="s">
        <v>272</v>
      </c>
      <c r="P682" s="2" t="s">
        <v>1646</v>
      </c>
      <c r="Q682" s="2" t="s">
        <v>60</v>
      </c>
      <c r="R682" s="2" t="s">
        <v>1647</v>
      </c>
      <c r="S682" s="2" t="s">
        <v>57</v>
      </c>
      <c r="T682" s="19">
        <v>75.290000000000006</v>
      </c>
      <c r="U682" s="19" t="s">
        <v>62</v>
      </c>
      <c r="V682" s="2" t="s">
        <v>83</v>
      </c>
      <c r="W682" s="2" t="s">
        <v>57</v>
      </c>
      <c r="X682" s="2" t="s">
        <v>57</v>
      </c>
      <c r="Y682" s="2" t="s">
        <v>57</v>
      </c>
      <c r="Z682" s="2" t="s">
        <v>57</v>
      </c>
      <c r="AA682" s="2" t="s">
        <v>7568</v>
      </c>
      <c r="AB682" s="2" t="s">
        <v>7569</v>
      </c>
      <c r="AC682" s="2" t="s">
        <v>7570</v>
      </c>
      <c r="AD682" s="2" t="s">
        <v>7571</v>
      </c>
      <c r="AE682" s="2" t="s">
        <v>88</v>
      </c>
      <c r="AF682" s="2" t="s">
        <v>7572</v>
      </c>
      <c r="AG682" s="2" t="s">
        <v>72</v>
      </c>
      <c r="AH682" s="2" t="s">
        <v>90</v>
      </c>
      <c r="AI682" s="2" t="s">
        <v>7573</v>
      </c>
      <c r="AJ682" s="2" t="s">
        <v>7574</v>
      </c>
      <c r="AK682" s="2" t="s">
        <v>74</v>
      </c>
      <c r="AL682" s="2" t="s">
        <v>7575</v>
      </c>
      <c r="AM682" s="2" t="s">
        <v>57</v>
      </c>
      <c r="AN682" s="19" t="s">
        <v>57</v>
      </c>
      <c r="AO682" s="2" t="s">
        <v>57</v>
      </c>
      <c r="AP682" s="2" t="s">
        <v>57</v>
      </c>
      <c r="AQ682" s="2" t="s">
        <v>57</v>
      </c>
      <c r="AR682" s="2" t="s">
        <v>57</v>
      </c>
      <c r="AS682" s="2" t="s">
        <v>57</v>
      </c>
      <c r="AT682" s="2" t="s">
        <v>57</v>
      </c>
      <c r="AU682" s="19" t="s">
        <v>56</v>
      </c>
      <c r="AV682" s="2" t="s">
        <v>55</v>
      </c>
      <c r="AW682" s="2" t="s">
        <v>56</v>
      </c>
      <c r="AX682" s="2" t="s">
        <v>55</v>
      </c>
    </row>
    <row r="683" spans="1:50" ht="22.5" customHeight="1" x14ac:dyDescent="0.25">
      <c r="A683" s="18" t="s">
        <v>7576</v>
      </c>
      <c r="B683" s="2" t="s">
        <v>7577</v>
      </c>
      <c r="C683" s="2" t="s">
        <v>77</v>
      </c>
      <c r="D683" s="2" t="s">
        <v>96</v>
      </c>
      <c r="E683" s="2" t="s">
        <v>79</v>
      </c>
      <c r="F683" s="19">
        <v>1</v>
      </c>
      <c r="G683" s="19">
        <v>242.9</v>
      </c>
      <c r="H683" s="19">
        <v>27.22</v>
      </c>
      <c r="I683" s="19">
        <v>-29.15</v>
      </c>
      <c r="J683" s="19">
        <v>-50.67</v>
      </c>
      <c r="K683" s="19" t="s">
        <v>56</v>
      </c>
      <c r="L683" s="19">
        <v>190.3</v>
      </c>
      <c r="M683" s="2" t="s">
        <v>57</v>
      </c>
      <c r="N683" s="2" t="s">
        <v>57</v>
      </c>
      <c r="O683" s="2" t="s">
        <v>1076</v>
      </c>
      <c r="P683" s="2" t="s">
        <v>4758</v>
      </c>
      <c r="Q683" s="2" t="s">
        <v>60</v>
      </c>
      <c r="R683" s="2" t="s">
        <v>2845</v>
      </c>
      <c r="S683" s="2" t="s">
        <v>57</v>
      </c>
      <c r="T683" s="19">
        <v>242.9</v>
      </c>
      <c r="U683" s="19" t="s">
        <v>146</v>
      </c>
      <c r="V683" s="2" t="s">
        <v>63</v>
      </c>
      <c r="W683" s="2" t="s">
        <v>7578</v>
      </c>
      <c r="X683" s="2" t="s">
        <v>7579</v>
      </c>
      <c r="Y683" s="2" t="s">
        <v>7580</v>
      </c>
      <c r="Z683" s="2" t="s">
        <v>57</v>
      </c>
      <c r="AA683" s="2" t="s">
        <v>7578</v>
      </c>
      <c r="AB683" s="2" t="s">
        <v>7581</v>
      </c>
      <c r="AC683" s="2" t="s">
        <v>7582</v>
      </c>
      <c r="AD683" s="2" t="s">
        <v>7583</v>
      </c>
      <c r="AE683" s="2" t="s">
        <v>511</v>
      </c>
      <c r="AF683" s="2" t="s">
        <v>7584</v>
      </c>
      <c r="AG683" s="2" t="s">
        <v>72</v>
      </c>
      <c r="AH683" s="2" t="s">
        <v>73</v>
      </c>
      <c r="AI683" s="2" t="s">
        <v>7069</v>
      </c>
      <c r="AJ683" s="2" t="s">
        <v>4233</v>
      </c>
      <c r="AK683" s="2" t="s">
        <v>889</v>
      </c>
      <c r="AL683" s="2" t="s">
        <v>7585</v>
      </c>
      <c r="AM683" s="2" t="s">
        <v>7586</v>
      </c>
      <c r="AN683" s="19" t="s">
        <v>57</v>
      </c>
      <c r="AO683" s="2" t="s">
        <v>57</v>
      </c>
      <c r="AP683" s="2" t="s">
        <v>57</v>
      </c>
      <c r="AQ683" s="2" t="s">
        <v>57</v>
      </c>
      <c r="AR683" s="2" t="s">
        <v>57</v>
      </c>
      <c r="AS683" s="2" t="s">
        <v>57</v>
      </c>
      <c r="AT683" s="2" t="s">
        <v>57</v>
      </c>
      <c r="AU683" s="19" t="s">
        <v>56</v>
      </c>
      <c r="AV683" s="2" t="s">
        <v>55</v>
      </c>
      <c r="AW683" s="2" t="s">
        <v>56</v>
      </c>
      <c r="AX683" s="2" t="s">
        <v>55</v>
      </c>
    </row>
    <row r="684" spans="1:50" ht="22.5" customHeight="1" x14ac:dyDescent="0.25">
      <c r="A684" s="18" t="s">
        <v>7587</v>
      </c>
      <c r="B684" s="2" t="s">
        <v>7588</v>
      </c>
      <c r="C684" s="2" t="s">
        <v>77</v>
      </c>
      <c r="D684" s="2" t="s">
        <v>6312</v>
      </c>
      <c r="E684" s="2" t="s">
        <v>79</v>
      </c>
      <c r="F684" s="19">
        <v>1</v>
      </c>
      <c r="G684" s="19">
        <v>67.3</v>
      </c>
      <c r="H684" s="19" t="s">
        <v>56</v>
      </c>
      <c r="I684" s="19">
        <v>-14.08</v>
      </c>
      <c r="J684" s="19" t="s">
        <v>56</v>
      </c>
      <c r="K684" s="19" t="s">
        <v>56</v>
      </c>
      <c r="L684" s="19">
        <v>53.22</v>
      </c>
      <c r="M684" s="2" t="s">
        <v>57</v>
      </c>
      <c r="N684" s="2" t="s">
        <v>57</v>
      </c>
      <c r="O684" s="2" t="s">
        <v>529</v>
      </c>
      <c r="P684" s="2" t="s">
        <v>530</v>
      </c>
      <c r="Q684" s="2" t="s">
        <v>60</v>
      </c>
      <c r="R684" s="2" t="s">
        <v>531</v>
      </c>
      <c r="S684" s="2" t="s">
        <v>57</v>
      </c>
      <c r="T684" s="19">
        <v>67.3</v>
      </c>
      <c r="U684" s="19" t="s">
        <v>146</v>
      </c>
      <c r="V684" s="2" t="s">
        <v>83</v>
      </c>
      <c r="W684" s="2" t="s">
        <v>57</v>
      </c>
      <c r="X684" s="2" t="s">
        <v>57</v>
      </c>
      <c r="Y684" s="2" t="s">
        <v>57</v>
      </c>
      <c r="Z684" s="2" t="s">
        <v>57</v>
      </c>
      <c r="AA684" s="2" t="s">
        <v>7589</v>
      </c>
      <c r="AB684" s="2" t="s">
        <v>7590</v>
      </c>
      <c r="AC684" s="2" t="s">
        <v>7591</v>
      </c>
      <c r="AD684" s="2" t="s">
        <v>7592</v>
      </c>
      <c r="AE684" s="2" t="s">
        <v>88</v>
      </c>
      <c r="AF684" s="2" t="s">
        <v>7593</v>
      </c>
      <c r="AG684" s="2" t="s">
        <v>72</v>
      </c>
      <c r="AH684" s="2" t="s">
        <v>90</v>
      </c>
      <c r="AI684" s="2" t="s">
        <v>7594</v>
      </c>
      <c r="AJ684" s="2" t="s">
        <v>7595</v>
      </c>
      <c r="AK684" s="2" t="s">
        <v>74</v>
      </c>
      <c r="AL684" s="2" t="s">
        <v>7596</v>
      </c>
      <c r="AM684" s="2" t="s">
        <v>57</v>
      </c>
      <c r="AN684" s="19" t="s">
        <v>57</v>
      </c>
      <c r="AO684" s="2" t="s">
        <v>57</v>
      </c>
      <c r="AP684" s="2" t="s">
        <v>57</v>
      </c>
      <c r="AQ684" s="2" t="s">
        <v>57</v>
      </c>
      <c r="AR684" s="2" t="s">
        <v>57</v>
      </c>
      <c r="AS684" s="2" t="s">
        <v>57</v>
      </c>
      <c r="AT684" s="2" t="s">
        <v>57</v>
      </c>
      <c r="AU684" s="19" t="s">
        <v>56</v>
      </c>
      <c r="AV684" s="2" t="s">
        <v>55</v>
      </c>
      <c r="AW684" s="2" t="s">
        <v>56</v>
      </c>
      <c r="AX684" s="2" t="s">
        <v>55</v>
      </c>
    </row>
    <row r="685" spans="1:50" ht="22.5" customHeight="1" x14ac:dyDescent="0.25">
      <c r="A685" s="18" t="s">
        <v>7597</v>
      </c>
      <c r="B685" s="2" t="s">
        <v>7598</v>
      </c>
      <c r="C685" s="2" t="s">
        <v>77</v>
      </c>
      <c r="D685" s="2" t="s">
        <v>78</v>
      </c>
      <c r="E685" s="2" t="s">
        <v>55</v>
      </c>
      <c r="F685" s="19">
        <v>1</v>
      </c>
      <c r="G685" s="19">
        <v>73.09</v>
      </c>
      <c r="H685" s="19">
        <v>54.81</v>
      </c>
      <c r="I685" s="19">
        <v>-18.43</v>
      </c>
      <c r="J685" s="19">
        <v>-54.81</v>
      </c>
      <c r="K685" s="19" t="s">
        <v>56</v>
      </c>
      <c r="L685" s="19">
        <v>54.66</v>
      </c>
      <c r="M685" s="2" t="s">
        <v>57</v>
      </c>
      <c r="N685" s="2" t="s">
        <v>79</v>
      </c>
      <c r="O685" s="2" t="s">
        <v>474</v>
      </c>
      <c r="P685" s="2" t="s">
        <v>475</v>
      </c>
      <c r="Q685" s="2" t="s">
        <v>60</v>
      </c>
      <c r="R685" s="2" t="s">
        <v>476</v>
      </c>
      <c r="S685" s="2" t="s">
        <v>57</v>
      </c>
      <c r="T685" s="19">
        <v>73.09</v>
      </c>
      <c r="U685" s="19" t="s">
        <v>62</v>
      </c>
      <c r="V685" s="2" t="s">
        <v>83</v>
      </c>
      <c r="W685" s="2" t="s">
        <v>57</v>
      </c>
      <c r="X685" s="2" t="s">
        <v>57</v>
      </c>
      <c r="Y685" s="2" t="s">
        <v>57</v>
      </c>
      <c r="Z685" s="2" t="s">
        <v>57</v>
      </c>
      <c r="AA685" s="2" t="s">
        <v>7599</v>
      </c>
      <c r="AB685" s="2" t="s">
        <v>7600</v>
      </c>
      <c r="AC685" s="2" t="s">
        <v>7601</v>
      </c>
      <c r="AD685" s="2" t="s">
        <v>7602</v>
      </c>
      <c r="AE685" s="2" t="s">
        <v>511</v>
      </c>
      <c r="AF685" s="2" t="s">
        <v>7603</v>
      </c>
      <c r="AG685" s="2" t="s">
        <v>72</v>
      </c>
      <c r="AH685" s="2" t="s">
        <v>90</v>
      </c>
      <c r="AI685" s="2" t="s">
        <v>7604</v>
      </c>
      <c r="AJ685" s="2" t="s">
        <v>7605</v>
      </c>
      <c r="AK685" s="2" t="s">
        <v>889</v>
      </c>
      <c r="AL685" s="2" t="s">
        <v>7606</v>
      </c>
      <c r="AM685" s="2" t="s">
        <v>7607</v>
      </c>
      <c r="AN685" s="19" t="s">
        <v>57</v>
      </c>
      <c r="AO685" s="2" t="s">
        <v>57</v>
      </c>
      <c r="AP685" s="2" t="s">
        <v>57</v>
      </c>
      <c r="AQ685" s="2" t="s">
        <v>57</v>
      </c>
      <c r="AR685" s="2" t="s">
        <v>57</v>
      </c>
      <c r="AS685" s="2" t="s">
        <v>57</v>
      </c>
      <c r="AT685" s="2" t="s">
        <v>57</v>
      </c>
      <c r="AU685" s="19" t="s">
        <v>56</v>
      </c>
      <c r="AV685" s="2" t="s">
        <v>55</v>
      </c>
      <c r="AW685" s="2" t="s">
        <v>56</v>
      </c>
      <c r="AX685" s="2" t="s">
        <v>55</v>
      </c>
    </row>
    <row r="686" spans="1:50" ht="22.5" customHeight="1" x14ac:dyDescent="0.25">
      <c r="A686" s="18" t="s">
        <v>7608</v>
      </c>
      <c r="B686" s="2" t="s">
        <v>7598</v>
      </c>
      <c r="C686" s="2" t="s">
        <v>77</v>
      </c>
      <c r="D686" s="2" t="s">
        <v>7048</v>
      </c>
      <c r="E686" s="2" t="s">
        <v>79</v>
      </c>
      <c r="F686" s="19">
        <v>1</v>
      </c>
      <c r="G686" s="19">
        <v>189.7</v>
      </c>
      <c r="H686" s="19">
        <v>1.39</v>
      </c>
      <c r="I686" s="19">
        <v>-32.25</v>
      </c>
      <c r="J686" s="19" t="s">
        <v>56</v>
      </c>
      <c r="K686" s="19" t="s">
        <v>56</v>
      </c>
      <c r="L686" s="19">
        <v>158.84</v>
      </c>
      <c r="M686" s="2" t="s">
        <v>57</v>
      </c>
      <c r="N686" s="2" t="s">
        <v>57</v>
      </c>
      <c r="O686" s="2" t="s">
        <v>1523</v>
      </c>
      <c r="P686" s="2" t="s">
        <v>6236</v>
      </c>
      <c r="Q686" s="2" t="s">
        <v>60</v>
      </c>
      <c r="R686" s="2" t="s">
        <v>6237</v>
      </c>
      <c r="S686" s="2" t="s">
        <v>57</v>
      </c>
      <c r="T686" s="19">
        <v>189.7</v>
      </c>
      <c r="U686" s="19" t="s">
        <v>62</v>
      </c>
      <c r="V686" s="2" t="s">
        <v>63</v>
      </c>
      <c r="W686" s="2" t="s">
        <v>7609</v>
      </c>
      <c r="X686" s="2" t="s">
        <v>7610</v>
      </c>
      <c r="Y686" s="2" t="s">
        <v>7611</v>
      </c>
      <c r="Z686" s="2" t="s">
        <v>57</v>
      </c>
      <c r="AA686" s="2" t="s">
        <v>7609</v>
      </c>
      <c r="AB686" s="2" t="s">
        <v>7612</v>
      </c>
      <c r="AC686" s="2" t="s">
        <v>7613</v>
      </c>
      <c r="AD686" s="2" t="s">
        <v>88</v>
      </c>
      <c r="AE686" s="2" t="s">
        <v>88</v>
      </c>
      <c r="AF686" s="2" t="s">
        <v>7614</v>
      </c>
      <c r="AG686" s="2" t="s">
        <v>72</v>
      </c>
      <c r="AH686" s="2" t="s">
        <v>106</v>
      </c>
      <c r="AI686" s="2" t="s">
        <v>7263</v>
      </c>
      <c r="AJ686" s="2" t="s">
        <v>7615</v>
      </c>
      <c r="AK686" s="2" t="s">
        <v>3243</v>
      </c>
      <c r="AL686" s="2" t="s">
        <v>7616</v>
      </c>
      <c r="AM686" s="2" t="s">
        <v>57</v>
      </c>
      <c r="AN686" s="19" t="s">
        <v>57</v>
      </c>
      <c r="AO686" s="2" t="s">
        <v>57</v>
      </c>
      <c r="AP686" s="2" t="s">
        <v>57</v>
      </c>
      <c r="AQ686" s="2" t="s">
        <v>57</v>
      </c>
      <c r="AR686" s="2" t="s">
        <v>57</v>
      </c>
      <c r="AS686" s="2" t="s">
        <v>57</v>
      </c>
      <c r="AT686" s="2" t="s">
        <v>57</v>
      </c>
      <c r="AU686" s="19" t="s">
        <v>56</v>
      </c>
      <c r="AV686" s="2" t="s">
        <v>55</v>
      </c>
      <c r="AW686" s="2" t="s">
        <v>56</v>
      </c>
      <c r="AX686" s="2" t="s">
        <v>55</v>
      </c>
    </row>
    <row r="687" spans="1:50" ht="22.5" customHeight="1" x14ac:dyDescent="0.25">
      <c r="A687" s="18" t="s">
        <v>7617</v>
      </c>
      <c r="B687" s="2" t="s">
        <v>7618</v>
      </c>
      <c r="C687" s="2" t="s">
        <v>77</v>
      </c>
      <c r="D687" s="2" t="s">
        <v>6312</v>
      </c>
      <c r="E687" s="2" t="s">
        <v>55</v>
      </c>
      <c r="F687" s="19">
        <v>1</v>
      </c>
      <c r="G687" s="19">
        <v>76.14</v>
      </c>
      <c r="H687" s="19">
        <v>10.25</v>
      </c>
      <c r="I687" s="19">
        <v>-15.14</v>
      </c>
      <c r="J687" s="19">
        <v>-10.25</v>
      </c>
      <c r="K687" s="19" t="s">
        <v>56</v>
      </c>
      <c r="L687" s="19">
        <v>61</v>
      </c>
      <c r="M687" s="2" t="s">
        <v>57</v>
      </c>
      <c r="N687" s="2" t="s">
        <v>79</v>
      </c>
      <c r="O687" s="2" t="s">
        <v>802</v>
      </c>
      <c r="P687" s="2" t="s">
        <v>803</v>
      </c>
      <c r="Q687" s="2" t="s">
        <v>60</v>
      </c>
      <c r="R687" s="2" t="s">
        <v>804</v>
      </c>
      <c r="S687" s="2" t="s">
        <v>57</v>
      </c>
      <c r="T687" s="19">
        <v>76.14</v>
      </c>
      <c r="U687" s="19" t="s">
        <v>146</v>
      </c>
      <c r="V687" s="2" t="s">
        <v>83</v>
      </c>
      <c r="W687" s="2" t="s">
        <v>57</v>
      </c>
      <c r="X687" s="2" t="s">
        <v>57</v>
      </c>
      <c r="Y687" s="2" t="s">
        <v>57</v>
      </c>
      <c r="Z687" s="2" t="s">
        <v>57</v>
      </c>
      <c r="AA687" s="2" t="s">
        <v>7619</v>
      </c>
      <c r="AB687" s="2" t="s">
        <v>7620</v>
      </c>
      <c r="AC687" s="2" t="s">
        <v>7621</v>
      </c>
      <c r="AD687" s="2" t="s">
        <v>725</v>
      </c>
      <c r="AE687" s="2" t="s">
        <v>88</v>
      </c>
      <c r="AF687" s="2" t="s">
        <v>7622</v>
      </c>
      <c r="AG687" s="2" t="s">
        <v>72</v>
      </c>
      <c r="AH687" s="2" t="s">
        <v>90</v>
      </c>
      <c r="AI687" s="2" t="s">
        <v>7623</v>
      </c>
      <c r="AJ687" s="2" t="s">
        <v>7624</v>
      </c>
      <c r="AK687" s="2" t="s">
        <v>74</v>
      </c>
      <c r="AL687" s="2" t="s">
        <v>7625</v>
      </c>
      <c r="AM687" s="2" t="s">
        <v>57</v>
      </c>
      <c r="AN687" s="19" t="s">
        <v>57</v>
      </c>
      <c r="AO687" s="2" t="s">
        <v>57</v>
      </c>
      <c r="AP687" s="2" t="s">
        <v>57</v>
      </c>
      <c r="AQ687" s="2" t="s">
        <v>57</v>
      </c>
      <c r="AR687" s="2" t="s">
        <v>57</v>
      </c>
      <c r="AS687" s="2" t="s">
        <v>57</v>
      </c>
      <c r="AT687" s="2" t="s">
        <v>57</v>
      </c>
      <c r="AU687" s="19" t="s">
        <v>56</v>
      </c>
      <c r="AV687" s="2" t="s">
        <v>55</v>
      </c>
      <c r="AW687" s="2" t="s">
        <v>56</v>
      </c>
      <c r="AX687" s="2" t="s">
        <v>55</v>
      </c>
    </row>
    <row r="688" spans="1:50" ht="22.5" customHeight="1" x14ac:dyDescent="0.25">
      <c r="A688" s="18" t="s">
        <v>7626</v>
      </c>
      <c r="B688" s="2" t="s">
        <v>7627</v>
      </c>
      <c r="C688" s="2" t="s">
        <v>77</v>
      </c>
      <c r="D688" s="2" t="s">
        <v>7048</v>
      </c>
      <c r="E688" s="2" t="s">
        <v>79</v>
      </c>
      <c r="F688" s="19">
        <v>1</v>
      </c>
      <c r="G688" s="19">
        <v>46.19</v>
      </c>
      <c r="H688" s="19">
        <v>15.9</v>
      </c>
      <c r="I688" s="19">
        <v>-13.85</v>
      </c>
      <c r="J688" s="19" t="s">
        <v>56</v>
      </c>
      <c r="K688" s="19" t="s">
        <v>56</v>
      </c>
      <c r="L688" s="19">
        <v>48.24</v>
      </c>
      <c r="M688" s="2" t="s">
        <v>57</v>
      </c>
      <c r="N688" s="2" t="s">
        <v>79</v>
      </c>
      <c r="O688" s="2" t="s">
        <v>1536</v>
      </c>
      <c r="P688" s="2" t="s">
        <v>1537</v>
      </c>
      <c r="Q688" s="2" t="s">
        <v>60</v>
      </c>
      <c r="R688" s="2" t="s">
        <v>1538</v>
      </c>
      <c r="S688" s="2" t="s">
        <v>57</v>
      </c>
      <c r="T688" s="19">
        <v>46.19</v>
      </c>
      <c r="U688" s="19" t="s">
        <v>62</v>
      </c>
      <c r="V688" s="2" t="s">
        <v>63</v>
      </c>
      <c r="W688" s="2" t="s">
        <v>7628</v>
      </c>
      <c r="X688" s="2" t="s">
        <v>7629</v>
      </c>
      <c r="Y688" s="2" t="s">
        <v>7630</v>
      </c>
      <c r="Z688" s="2" t="s">
        <v>57</v>
      </c>
      <c r="AA688" s="2" t="s">
        <v>7628</v>
      </c>
      <c r="AB688" s="2" t="s">
        <v>7631</v>
      </c>
      <c r="AC688" s="2" t="s">
        <v>7632</v>
      </c>
      <c r="AD688" s="2" t="s">
        <v>88</v>
      </c>
      <c r="AE688" s="2" t="s">
        <v>88</v>
      </c>
      <c r="AF688" s="2" t="s">
        <v>7633</v>
      </c>
      <c r="AG688" s="2" t="s">
        <v>72</v>
      </c>
      <c r="AH688" s="2" t="s">
        <v>106</v>
      </c>
      <c r="AI688" s="2" t="s">
        <v>7634</v>
      </c>
      <c r="AJ688" s="2" t="s">
        <v>7635</v>
      </c>
      <c r="AK688" s="2" t="s">
        <v>7636</v>
      </c>
      <c r="AL688" s="2" t="s">
        <v>7637</v>
      </c>
      <c r="AM688" s="2" t="s">
        <v>57</v>
      </c>
      <c r="AN688" s="19" t="s">
        <v>57</v>
      </c>
      <c r="AO688" s="2" t="s">
        <v>57</v>
      </c>
      <c r="AP688" s="2" t="s">
        <v>57</v>
      </c>
      <c r="AQ688" s="2" t="s">
        <v>57</v>
      </c>
      <c r="AR688" s="2" t="s">
        <v>57</v>
      </c>
      <c r="AS688" s="2" t="s">
        <v>57</v>
      </c>
      <c r="AT688" s="2" t="s">
        <v>57</v>
      </c>
      <c r="AU688" s="19" t="s">
        <v>56</v>
      </c>
      <c r="AV688" s="2" t="s">
        <v>55</v>
      </c>
      <c r="AW688" s="2" t="s">
        <v>56</v>
      </c>
      <c r="AX688" s="2" t="s">
        <v>55</v>
      </c>
    </row>
    <row r="689" spans="1:50" ht="22.5" customHeight="1" x14ac:dyDescent="0.25">
      <c r="A689" s="18" t="s">
        <v>7638</v>
      </c>
      <c r="B689" s="2" t="s">
        <v>7639</v>
      </c>
      <c r="C689" s="2" t="s">
        <v>1897</v>
      </c>
      <c r="D689" s="2" t="s">
        <v>1898</v>
      </c>
      <c r="E689" s="2" t="s">
        <v>55</v>
      </c>
      <c r="F689" s="19">
        <v>1</v>
      </c>
      <c r="G689" s="19">
        <v>76.14</v>
      </c>
      <c r="H689" s="19">
        <v>20.86</v>
      </c>
      <c r="I689" s="19">
        <v>-15.14</v>
      </c>
      <c r="J689" s="19">
        <v>-20.86</v>
      </c>
      <c r="K689" s="19" t="s">
        <v>56</v>
      </c>
      <c r="L689" s="19">
        <v>61</v>
      </c>
      <c r="M689" s="2" t="s">
        <v>57</v>
      </c>
      <c r="N689" s="2" t="s">
        <v>79</v>
      </c>
      <c r="O689" s="2" t="s">
        <v>802</v>
      </c>
      <c r="P689" s="2" t="s">
        <v>803</v>
      </c>
      <c r="Q689" s="2" t="s">
        <v>60</v>
      </c>
      <c r="R689" s="2" t="s">
        <v>804</v>
      </c>
      <c r="S689" s="2" t="s">
        <v>57</v>
      </c>
      <c r="T689" s="19">
        <v>76.14</v>
      </c>
      <c r="U689" s="19" t="s">
        <v>146</v>
      </c>
      <c r="V689" s="2" t="s">
        <v>83</v>
      </c>
      <c r="W689" s="2" t="s">
        <v>7640</v>
      </c>
      <c r="X689" s="2" t="s">
        <v>7641</v>
      </c>
      <c r="Y689" s="2" t="s">
        <v>7642</v>
      </c>
      <c r="Z689" s="2" t="s">
        <v>57</v>
      </c>
      <c r="AA689" s="2" t="s">
        <v>7640</v>
      </c>
      <c r="AB689" s="2" t="s">
        <v>7643</v>
      </c>
      <c r="AC689" s="2" t="s">
        <v>1906</v>
      </c>
      <c r="AD689" s="2" t="s">
        <v>88</v>
      </c>
      <c r="AE689" s="2" t="s">
        <v>88</v>
      </c>
      <c r="AF689" s="2" t="s">
        <v>1907</v>
      </c>
      <c r="AG689" s="2" t="s">
        <v>72</v>
      </c>
      <c r="AH689" s="2" t="s">
        <v>90</v>
      </c>
      <c r="AI689" s="2" t="s">
        <v>57</v>
      </c>
      <c r="AJ689" s="2" t="s">
        <v>57</v>
      </c>
      <c r="AK689" s="2" t="s">
        <v>74</v>
      </c>
      <c r="AL689" s="2" t="s">
        <v>57</v>
      </c>
      <c r="AM689" s="2" t="s">
        <v>57</v>
      </c>
      <c r="AN689" s="19" t="s">
        <v>57</v>
      </c>
      <c r="AO689" s="2" t="s">
        <v>57</v>
      </c>
      <c r="AP689" s="2" t="s">
        <v>57</v>
      </c>
      <c r="AQ689" s="2" t="s">
        <v>57</v>
      </c>
      <c r="AR689" s="2" t="s">
        <v>57</v>
      </c>
      <c r="AS689" s="2" t="s">
        <v>57</v>
      </c>
      <c r="AT689" s="2" t="s">
        <v>57</v>
      </c>
      <c r="AU689" s="19" t="s">
        <v>56</v>
      </c>
      <c r="AV689" s="82" t="s">
        <v>79</v>
      </c>
      <c r="AW689" s="2" t="s">
        <v>56</v>
      </c>
      <c r="AX689" s="2" t="s">
        <v>55</v>
      </c>
    </row>
    <row r="690" spans="1:50" ht="22.5" customHeight="1" x14ac:dyDescent="0.25">
      <c r="A690" s="18" t="s">
        <v>7644</v>
      </c>
      <c r="B690" s="2" t="s">
        <v>7645</v>
      </c>
      <c r="C690" s="2" t="s">
        <v>2090</v>
      </c>
      <c r="D690" s="2" t="s">
        <v>5061</v>
      </c>
      <c r="E690" s="2" t="s">
        <v>55</v>
      </c>
      <c r="F690" s="19">
        <v>1</v>
      </c>
      <c r="G690" s="19">
        <v>103.97</v>
      </c>
      <c r="H690" s="19" t="s">
        <v>56</v>
      </c>
      <c r="I690" s="19">
        <v>-17.670000000000002</v>
      </c>
      <c r="J690" s="19">
        <v>-18.95</v>
      </c>
      <c r="K690" s="19">
        <v>-67.349999999999994</v>
      </c>
      <c r="L690" s="19">
        <v>0</v>
      </c>
      <c r="M690" s="2" t="s">
        <v>57</v>
      </c>
      <c r="N690" s="2" t="s">
        <v>57</v>
      </c>
      <c r="O690" s="2" t="s">
        <v>4802</v>
      </c>
      <c r="P690" s="2" t="s">
        <v>5893</v>
      </c>
      <c r="Q690" s="2" t="s">
        <v>60</v>
      </c>
      <c r="R690" s="2" t="s">
        <v>5894</v>
      </c>
      <c r="S690" s="2" t="s">
        <v>57</v>
      </c>
      <c r="T690" s="19">
        <v>103.97</v>
      </c>
      <c r="U690" s="19" t="s">
        <v>62</v>
      </c>
      <c r="V690" s="2" t="s">
        <v>83</v>
      </c>
      <c r="W690" s="2" t="s">
        <v>7646</v>
      </c>
      <c r="X690" s="2" t="s">
        <v>7647</v>
      </c>
      <c r="Y690" s="2" t="s">
        <v>7648</v>
      </c>
      <c r="Z690" s="2" t="s">
        <v>57</v>
      </c>
      <c r="AA690" s="2" t="s">
        <v>7646</v>
      </c>
      <c r="AB690" s="2" t="s">
        <v>7649</v>
      </c>
      <c r="AC690" s="2" t="s">
        <v>1906</v>
      </c>
      <c r="AD690" s="2" t="s">
        <v>88</v>
      </c>
      <c r="AE690" s="2" t="s">
        <v>88</v>
      </c>
      <c r="AF690" s="2" t="s">
        <v>1907</v>
      </c>
      <c r="AG690" s="2" t="s">
        <v>72</v>
      </c>
      <c r="AH690" s="2" t="s">
        <v>90</v>
      </c>
      <c r="AI690" s="2" t="s">
        <v>7650</v>
      </c>
      <c r="AJ690" s="2" t="s">
        <v>5070</v>
      </c>
      <c r="AK690" s="2" t="s">
        <v>74</v>
      </c>
      <c r="AL690" s="2" t="s">
        <v>7651</v>
      </c>
      <c r="AM690" s="2" t="s">
        <v>57</v>
      </c>
      <c r="AN690" s="19" t="s">
        <v>57</v>
      </c>
      <c r="AO690" s="2" t="s">
        <v>57</v>
      </c>
      <c r="AP690" s="2" t="s">
        <v>57</v>
      </c>
      <c r="AQ690" s="2" t="s">
        <v>57</v>
      </c>
      <c r="AR690" s="2" t="s">
        <v>57</v>
      </c>
      <c r="AS690" s="2" t="s">
        <v>57</v>
      </c>
      <c r="AT690" s="2" t="s">
        <v>57</v>
      </c>
      <c r="AU690" s="19" t="s">
        <v>56</v>
      </c>
      <c r="AV690" s="2" t="s">
        <v>55</v>
      </c>
      <c r="AW690" s="2" t="s">
        <v>56</v>
      </c>
      <c r="AX690" s="2" t="s">
        <v>55</v>
      </c>
    </row>
    <row r="691" spans="1:50" ht="22.5" customHeight="1" x14ac:dyDescent="0.25">
      <c r="A691" s="18" t="s">
        <v>7652</v>
      </c>
      <c r="B691" s="2" t="s">
        <v>7653</v>
      </c>
      <c r="C691" s="2" t="s">
        <v>77</v>
      </c>
      <c r="D691" s="2" t="s">
        <v>7654</v>
      </c>
      <c r="E691" s="2" t="s">
        <v>55</v>
      </c>
      <c r="F691" s="19">
        <v>2</v>
      </c>
      <c r="G691" s="19">
        <v>61.54</v>
      </c>
      <c r="H691" s="19">
        <v>15.9</v>
      </c>
      <c r="I691" s="19">
        <v>-19.38</v>
      </c>
      <c r="J691" s="19" t="s">
        <v>56</v>
      </c>
      <c r="K691" s="19" t="s">
        <v>56</v>
      </c>
      <c r="L691" s="19">
        <v>58.06</v>
      </c>
      <c r="M691" s="2" t="s">
        <v>57</v>
      </c>
      <c r="N691" s="2" t="s">
        <v>57</v>
      </c>
      <c r="O691" s="2" t="s">
        <v>7655</v>
      </c>
      <c r="P691" s="2" t="s">
        <v>7656</v>
      </c>
      <c r="Q691" s="2" t="s">
        <v>60</v>
      </c>
      <c r="R691" s="2" t="s">
        <v>7657</v>
      </c>
      <c r="S691" s="2" t="s">
        <v>57</v>
      </c>
      <c r="T691" s="19">
        <v>30.77</v>
      </c>
      <c r="U691" s="19" t="s">
        <v>146</v>
      </c>
      <c r="V691" s="2" t="s">
        <v>63</v>
      </c>
      <c r="W691" s="2" t="s">
        <v>7658</v>
      </c>
      <c r="X691" s="2" t="s">
        <v>7659</v>
      </c>
      <c r="Y691" s="2" t="s">
        <v>7660</v>
      </c>
      <c r="Z691" s="2" t="s">
        <v>57</v>
      </c>
      <c r="AA691" s="2" t="s">
        <v>7658</v>
      </c>
      <c r="AB691" s="2" t="s">
        <v>7661</v>
      </c>
      <c r="AC691" s="2" t="s">
        <v>7662</v>
      </c>
      <c r="AD691" s="2" t="s">
        <v>88</v>
      </c>
      <c r="AE691" s="2" t="s">
        <v>88</v>
      </c>
      <c r="AF691" s="2" t="s">
        <v>7663</v>
      </c>
      <c r="AG691" s="2" t="s">
        <v>72</v>
      </c>
      <c r="AH691" s="2" t="s">
        <v>106</v>
      </c>
      <c r="AI691" s="2" t="s">
        <v>7634</v>
      </c>
      <c r="AJ691" s="2" t="s">
        <v>7664</v>
      </c>
      <c r="AK691" s="2" t="s">
        <v>109</v>
      </c>
      <c r="AL691" s="2" t="s">
        <v>7665</v>
      </c>
      <c r="AM691" s="2" t="s">
        <v>57</v>
      </c>
      <c r="AN691" s="19" t="s">
        <v>57</v>
      </c>
      <c r="AO691" s="2" t="s">
        <v>57</v>
      </c>
      <c r="AP691" s="2" t="s">
        <v>57</v>
      </c>
      <c r="AQ691" s="2" t="s">
        <v>57</v>
      </c>
      <c r="AR691" s="2" t="s">
        <v>57</v>
      </c>
      <c r="AS691" s="2" t="s">
        <v>57</v>
      </c>
      <c r="AT691" s="2" t="s">
        <v>57</v>
      </c>
      <c r="AU691" s="19" t="s">
        <v>56</v>
      </c>
      <c r="AV691" s="2" t="s">
        <v>55</v>
      </c>
      <c r="AW691" s="2" t="s">
        <v>56</v>
      </c>
      <c r="AX691" s="2" t="s">
        <v>55</v>
      </c>
    </row>
    <row r="692" spans="1:50" ht="22.5" customHeight="1" x14ac:dyDescent="0.25">
      <c r="A692" s="18" t="s">
        <v>7666</v>
      </c>
      <c r="B692" s="2" t="s">
        <v>7667</v>
      </c>
      <c r="C692" s="2" t="s">
        <v>77</v>
      </c>
      <c r="D692" s="2" t="s">
        <v>6312</v>
      </c>
      <c r="E692" s="2" t="s">
        <v>55</v>
      </c>
      <c r="F692" s="19">
        <v>1</v>
      </c>
      <c r="G692" s="19">
        <v>20.5</v>
      </c>
      <c r="H692" s="19">
        <v>11.5</v>
      </c>
      <c r="I692" s="19">
        <v>-9.48</v>
      </c>
      <c r="J692" s="19">
        <v>-11.5</v>
      </c>
      <c r="K692" s="19" t="s">
        <v>56</v>
      </c>
      <c r="L692" s="19">
        <v>11.02</v>
      </c>
      <c r="M692" s="2" t="s">
        <v>57</v>
      </c>
      <c r="N692" s="2" t="s">
        <v>57</v>
      </c>
      <c r="O692" s="2" t="s">
        <v>1333</v>
      </c>
      <c r="P692" s="2" t="s">
        <v>1334</v>
      </c>
      <c r="Q692" s="2" t="s">
        <v>60</v>
      </c>
      <c r="R692" s="2" t="s">
        <v>1335</v>
      </c>
      <c r="S692" s="2" t="s">
        <v>57</v>
      </c>
      <c r="T692" s="19">
        <v>20.5</v>
      </c>
      <c r="U692" s="19" t="s">
        <v>62</v>
      </c>
      <c r="V692" s="2" t="s">
        <v>83</v>
      </c>
      <c r="W692" s="2" t="s">
        <v>57</v>
      </c>
      <c r="X692" s="2" t="s">
        <v>57</v>
      </c>
      <c r="Y692" s="2" t="s">
        <v>57</v>
      </c>
      <c r="Z692" s="2" t="s">
        <v>57</v>
      </c>
      <c r="AA692" s="2" t="s">
        <v>7668</v>
      </c>
      <c r="AB692" s="2" t="s">
        <v>7669</v>
      </c>
      <c r="AC692" s="2" t="s">
        <v>7670</v>
      </c>
      <c r="AD692" s="2" t="s">
        <v>7592</v>
      </c>
      <c r="AE692" s="2" t="s">
        <v>88</v>
      </c>
      <c r="AF692" s="2" t="s">
        <v>7671</v>
      </c>
      <c r="AG692" s="2" t="s">
        <v>72</v>
      </c>
      <c r="AH692" s="2" t="s">
        <v>90</v>
      </c>
      <c r="AI692" s="2" t="s">
        <v>7672</v>
      </c>
      <c r="AJ692" s="2" t="s">
        <v>7673</v>
      </c>
      <c r="AK692" s="2" t="s">
        <v>74</v>
      </c>
      <c r="AL692" s="2" t="s">
        <v>7674</v>
      </c>
      <c r="AM692" s="2" t="s">
        <v>57</v>
      </c>
      <c r="AN692" s="19" t="s">
        <v>57</v>
      </c>
      <c r="AO692" s="2" t="s">
        <v>57</v>
      </c>
      <c r="AP692" s="2" t="s">
        <v>57</v>
      </c>
      <c r="AQ692" s="2" t="s">
        <v>57</v>
      </c>
      <c r="AR692" s="2" t="s">
        <v>57</v>
      </c>
      <c r="AS692" s="2" t="s">
        <v>57</v>
      </c>
      <c r="AT692" s="2" t="s">
        <v>57</v>
      </c>
      <c r="AU692" s="19" t="s">
        <v>56</v>
      </c>
      <c r="AV692" s="2" t="s">
        <v>55</v>
      </c>
      <c r="AW692" s="2" t="s">
        <v>56</v>
      </c>
      <c r="AX692" s="2" t="s">
        <v>55</v>
      </c>
    </row>
    <row r="693" spans="1:50" ht="22.5" customHeight="1" x14ac:dyDescent="0.25">
      <c r="A693" s="18" t="s">
        <v>7675</v>
      </c>
      <c r="B693" s="2" t="s">
        <v>7676</v>
      </c>
      <c r="C693" s="2" t="s">
        <v>77</v>
      </c>
      <c r="D693" s="2" t="s">
        <v>1535</v>
      </c>
      <c r="E693" s="2" t="s">
        <v>79</v>
      </c>
      <c r="F693" s="19">
        <v>1</v>
      </c>
      <c r="G693" s="19">
        <v>39</v>
      </c>
      <c r="H693" s="19">
        <v>0.67</v>
      </c>
      <c r="I693" s="19">
        <v>-12.63</v>
      </c>
      <c r="J693" s="19">
        <v>-0.67</v>
      </c>
      <c r="K693" s="19" t="s">
        <v>56</v>
      </c>
      <c r="L693" s="19">
        <v>26.37</v>
      </c>
      <c r="M693" s="2" t="s">
        <v>57</v>
      </c>
      <c r="N693" s="2" t="s">
        <v>57</v>
      </c>
      <c r="O693" s="2" t="s">
        <v>244</v>
      </c>
      <c r="P693" s="2" t="s">
        <v>410</v>
      </c>
      <c r="Q693" s="2" t="s">
        <v>60</v>
      </c>
      <c r="R693" s="2" t="s">
        <v>411</v>
      </c>
      <c r="S693" s="2" t="s">
        <v>57</v>
      </c>
      <c r="T693" s="19">
        <v>39</v>
      </c>
      <c r="U693" s="19" t="s">
        <v>62</v>
      </c>
      <c r="V693" s="2" t="s">
        <v>83</v>
      </c>
      <c r="W693" s="2" t="s">
        <v>57</v>
      </c>
      <c r="X693" s="2" t="s">
        <v>57</v>
      </c>
      <c r="Y693" s="2" t="s">
        <v>57</v>
      </c>
      <c r="Z693" s="2" t="s">
        <v>57</v>
      </c>
      <c r="AA693" s="2" t="s">
        <v>7677</v>
      </c>
      <c r="AB693" s="2" t="s">
        <v>7678</v>
      </c>
      <c r="AC693" s="2" t="s">
        <v>7679</v>
      </c>
      <c r="AD693" s="2" t="s">
        <v>7680</v>
      </c>
      <c r="AE693" s="2" t="s">
        <v>88</v>
      </c>
      <c r="AF693" s="2" t="s">
        <v>7681</v>
      </c>
      <c r="AG693" s="2" t="s">
        <v>72</v>
      </c>
      <c r="AH693" s="2" t="s">
        <v>90</v>
      </c>
      <c r="AI693" s="2" t="s">
        <v>7682</v>
      </c>
      <c r="AJ693" s="2" t="s">
        <v>7683</v>
      </c>
      <c r="AK693" s="2" t="s">
        <v>74</v>
      </c>
      <c r="AL693" s="2" t="s">
        <v>7684</v>
      </c>
      <c r="AM693" s="2" t="s">
        <v>7685</v>
      </c>
      <c r="AN693" s="19" t="s">
        <v>57</v>
      </c>
      <c r="AO693" s="2" t="s">
        <v>57</v>
      </c>
      <c r="AP693" s="2" t="s">
        <v>57</v>
      </c>
      <c r="AQ693" s="2" t="s">
        <v>57</v>
      </c>
      <c r="AR693" s="2" t="s">
        <v>57</v>
      </c>
      <c r="AS693" s="2" t="s">
        <v>57</v>
      </c>
      <c r="AT693" s="2" t="s">
        <v>57</v>
      </c>
      <c r="AU693" s="19" t="s">
        <v>56</v>
      </c>
      <c r="AV693" s="2" t="s">
        <v>55</v>
      </c>
      <c r="AW693" s="2" t="s">
        <v>56</v>
      </c>
      <c r="AX693" s="2" t="s">
        <v>55</v>
      </c>
    </row>
    <row r="694" spans="1:50" ht="22.5" customHeight="1" x14ac:dyDescent="0.25">
      <c r="A694" s="18" t="s">
        <v>7686</v>
      </c>
      <c r="B694" s="2" t="s">
        <v>7687</v>
      </c>
      <c r="C694" s="2" t="s">
        <v>2090</v>
      </c>
      <c r="D694" s="2" t="s">
        <v>7688</v>
      </c>
      <c r="E694" s="2" t="s">
        <v>79</v>
      </c>
      <c r="F694" s="19">
        <v>1</v>
      </c>
      <c r="G694" s="19">
        <v>76.14</v>
      </c>
      <c r="H694" s="19" t="s">
        <v>56</v>
      </c>
      <c r="I694" s="19">
        <v>-15.14</v>
      </c>
      <c r="J694" s="19" t="s">
        <v>56</v>
      </c>
      <c r="K694" s="19">
        <v>-61</v>
      </c>
      <c r="L694" s="19">
        <v>0</v>
      </c>
      <c r="M694" s="2" t="s">
        <v>57</v>
      </c>
      <c r="N694" s="2" t="s">
        <v>57</v>
      </c>
      <c r="O694" s="2" t="s">
        <v>802</v>
      </c>
      <c r="P694" s="2" t="s">
        <v>803</v>
      </c>
      <c r="Q694" s="2" t="s">
        <v>60</v>
      </c>
      <c r="R694" s="2" t="s">
        <v>804</v>
      </c>
      <c r="S694" s="2" t="s">
        <v>57</v>
      </c>
      <c r="T694" s="19">
        <v>76.14</v>
      </c>
      <c r="U694" s="19" t="s">
        <v>146</v>
      </c>
      <c r="V694" s="2" t="s">
        <v>83</v>
      </c>
      <c r="W694" s="2" t="s">
        <v>7689</v>
      </c>
      <c r="X694" s="2" t="s">
        <v>7690</v>
      </c>
      <c r="Y694" s="2" t="s">
        <v>7691</v>
      </c>
      <c r="Z694" s="2" t="s">
        <v>57</v>
      </c>
      <c r="AA694" s="2" t="s">
        <v>7689</v>
      </c>
      <c r="AB694" s="2" t="s">
        <v>7692</v>
      </c>
      <c r="AC694" s="2" t="s">
        <v>1906</v>
      </c>
      <c r="AD694" s="2" t="s">
        <v>88</v>
      </c>
      <c r="AE694" s="2" t="s">
        <v>88</v>
      </c>
      <c r="AF694" s="2" t="s">
        <v>1907</v>
      </c>
      <c r="AG694" s="2" t="s">
        <v>72</v>
      </c>
      <c r="AH694" s="2" t="s">
        <v>90</v>
      </c>
      <c r="AI694" s="2" t="s">
        <v>7693</v>
      </c>
      <c r="AJ694" s="2" t="s">
        <v>7694</v>
      </c>
      <c r="AK694" s="2" t="s">
        <v>74</v>
      </c>
      <c r="AL694" s="2" t="s">
        <v>7695</v>
      </c>
      <c r="AM694" s="2" t="s">
        <v>57</v>
      </c>
      <c r="AN694" s="19" t="s">
        <v>57</v>
      </c>
      <c r="AO694" s="2" t="s">
        <v>57</v>
      </c>
      <c r="AP694" s="2" t="s">
        <v>57</v>
      </c>
      <c r="AQ694" s="2" t="s">
        <v>57</v>
      </c>
      <c r="AR694" s="2" t="s">
        <v>57</v>
      </c>
      <c r="AS694" s="2" t="s">
        <v>57</v>
      </c>
      <c r="AT694" s="2" t="s">
        <v>57</v>
      </c>
      <c r="AU694" s="19" t="s">
        <v>56</v>
      </c>
      <c r="AV694" s="2" t="s">
        <v>55</v>
      </c>
      <c r="AW694" s="2" t="s">
        <v>56</v>
      </c>
      <c r="AX694" s="2" t="s">
        <v>55</v>
      </c>
    </row>
    <row r="695" spans="1:50" ht="22.5" customHeight="1" x14ac:dyDescent="0.25">
      <c r="A695" s="18" t="s">
        <v>7696</v>
      </c>
      <c r="B695" s="2" t="s">
        <v>7697</v>
      </c>
      <c r="C695" s="2" t="s">
        <v>77</v>
      </c>
      <c r="D695" s="2" t="s">
        <v>6400</v>
      </c>
      <c r="E695" s="2" t="s">
        <v>55</v>
      </c>
      <c r="F695" s="19">
        <v>1</v>
      </c>
      <c r="G695" s="19">
        <v>74.900000000000006</v>
      </c>
      <c r="H695" s="19">
        <v>28.36</v>
      </c>
      <c r="I695" s="19">
        <v>-14.99</v>
      </c>
      <c r="J695" s="19">
        <v>-28.36</v>
      </c>
      <c r="K695" s="19" t="s">
        <v>56</v>
      </c>
      <c r="L695" s="19">
        <v>59.91</v>
      </c>
      <c r="M695" s="2" t="s">
        <v>57</v>
      </c>
      <c r="N695" s="2" t="s">
        <v>79</v>
      </c>
      <c r="O695" s="2" t="s">
        <v>4687</v>
      </c>
      <c r="P695" s="2" t="s">
        <v>7698</v>
      </c>
      <c r="Q695" s="2" t="s">
        <v>60</v>
      </c>
      <c r="R695" s="2" t="s">
        <v>7699</v>
      </c>
      <c r="S695" s="2" t="s">
        <v>57</v>
      </c>
      <c r="T695" s="19">
        <v>74.900000000000006</v>
      </c>
      <c r="U695" s="19" t="s">
        <v>146</v>
      </c>
      <c r="V695" s="2" t="s">
        <v>63</v>
      </c>
      <c r="W695" s="2" t="s">
        <v>7700</v>
      </c>
      <c r="X695" s="2" t="s">
        <v>7701</v>
      </c>
      <c r="Y695" s="2" t="s">
        <v>7702</v>
      </c>
      <c r="Z695" s="2" t="s">
        <v>57</v>
      </c>
      <c r="AA695" s="2" t="s">
        <v>7700</v>
      </c>
      <c r="AB695" s="2" t="s">
        <v>7703</v>
      </c>
      <c r="AC695" s="2" t="s">
        <v>7704</v>
      </c>
      <c r="AD695" s="2" t="s">
        <v>7020</v>
      </c>
      <c r="AE695" s="2" t="s">
        <v>122</v>
      </c>
      <c r="AF695" s="2" t="s">
        <v>7705</v>
      </c>
      <c r="AG695" s="2" t="s">
        <v>72</v>
      </c>
      <c r="AH695" s="2" t="s">
        <v>73</v>
      </c>
      <c r="AI695" s="2" t="s">
        <v>7022</v>
      </c>
      <c r="AJ695" s="2" t="s">
        <v>7706</v>
      </c>
      <c r="AK695" s="2" t="s">
        <v>74</v>
      </c>
      <c r="AL695" s="2" t="s">
        <v>7707</v>
      </c>
      <c r="AM695" s="2" t="s">
        <v>57</v>
      </c>
      <c r="AN695" s="19" t="s">
        <v>57</v>
      </c>
      <c r="AO695" s="2" t="s">
        <v>57</v>
      </c>
      <c r="AP695" s="2" t="s">
        <v>57</v>
      </c>
      <c r="AQ695" s="2" t="s">
        <v>57</v>
      </c>
      <c r="AR695" s="2" t="s">
        <v>57</v>
      </c>
      <c r="AS695" s="2" t="s">
        <v>57</v>
      </c>
      <c r="AT695" s="2" t="s">
        <v>57</v>
      </c>
      <c r="AU695" s="19" t="s">
        <v>56</v>
      </c>
      <c r="AV695" s="2" t="s">
        <v>55</v>
      </c>
      <c r="AW695" s="2" t="s">
        <v>56</v>
      </c>
      <c r="AX695" s="2" t="s">
        <v>55</v>
      </c>
    </row>
    <row r="696" spans="1:50" ht="22.5" customHeight="1" x14ac:dyDescent="0.25">
      <c r="A696" s="18" t="s">
        <v>7708</v>
      </c>
      <c r="B696" s="2" t="s">
        <v>7709</v>
      </c>
      <c r="C696" s="2" t="s">
        <v>77</v>
      </c>
      <c r="D696" s="2" t="s">
        <v>6312</v>
      </c>
      <c r="E696" s="2" t="s">
        <v>55</v>
      </c>
      <c r="F696" s="19">
        <v>1</v>
      </c>
      <c r="G696" s="19">
        <v>197.9</v>
      </c>
      <c r="H696" s="19" t="s">
        <v>56</v>
      </c>
      <c r="I696" s="19">
        <v>-33.64</v>
      </c>
      <c r="J696" s="19">
        <v>-22.95</v>
      </c>
      <c r="K696" s="19" t="s">
        <v>56</v>
      </c>
      <c r="L696" s="19">
        <v>141.31</v>
      </c>
      <c r="M696" s="2" t="s">
        <v>57</v>
      </c>
      <c r="N696" s="2" t="s">
        <v>79</v>
      </c>
      <c r="O696" s="2" t="s">
        <v>130</v>
      </c>
      <c r="P696" s="2" t="s">
        <v>131</v>
      </c>
      <c r="Q696" s="2" t="s">
        <v>60</v>
      </c>
      <c r="R696" s="2" t="s">
        <v>132</v>
      </c>
      <c r="S696" s="2" t="s">
        <v>57</v>
      </c>
      <c r="T696" s="19">
        <v>197.9</v>
      </c>
      <c r="U696" s="19" t="s">
        <v>62</v>
      </c>
      <c r="V696" s="2" t="s">
        <v>83</v>
      </c>
      <c r="W696" s="2" t="s">
        <v>57</v>
      </c>
      <c r="X696" s="2" t="s">
        <v>57</v>
      </c>
      <c r="Y696" s="2" t="s">
        <v>57</v>
      </c>
      <c r="Z696" s="2" t="s">
        <v>57</v>
      </c>
      <c r="AA696" s="2" t="s">
        <v>7710</v>
      </c>
      <c r="AB696" s="2" t="s">
        <v>7711</v>
      </c>
      <c r="AC696" s="2" t="s">
        <v>7712</v>
      </c>
      <c r="AD696" s="2" t="s">
        <v>1727</v>
      </c>
      <c r="AE696" s="2" t="s">
        <v>279</v>
      </c>
      <c r="AF696" s="2" t="s">
        <v>1728</v>
      </c>
      <c r="AG696" s="2" t="s">
        <v>72</v>
      </c>
      <c r="AH696" s="2" t="s">
        <v>90</v>
      </c>
      <c r="AI696" s="2" t="s">
        <v>7713</v>
      </c>
      <c r="AJ696" s="2" t="s">
        <v>7714</v>
      </c>
      <c r="AK696" s="2" t="s">
        <v>74</v>
      </c>
      <c r="AL696" s="2" t="s">
        <v>7715</v>
      </c>
      <c r="AM696" s="2" t="s">
        <v>57</v>
      </c>
      <c r="AN696" s="19" t="s">
        <v>57</v>
      </c>
      <c r="AO696" s="2" t="s">
        <v>57</v>
      </c>
      <c r="AP696" s="2" t="s">
        <v>57</v>
      </c>
      <c r="AQ696" s="2" t="s">
        <v>57</v>
      </c>
      <c r="AR696" s="2" t="s">
        <v>57</v>
      </c>
      <c r="AS696" s="2" t="s">
        <v>57</v>
      </c>
      <c r="AT696" s="2" t="s">
        <v>57</v>
      </c>
      <c r="AU696" s="19" t="s">
        <v>56</v>
      </c>
      <c r="AV696" s="2" t="s">
        <v>55</v>
      </c>
      <c r="AW696" s="2" t="s">
        <v>56</v>
      </c>
      <c r="AX696" s="2" t="s">
        <v>55</v>
      </c>
    </row>
    <row r="697" spans="1:50" ht="22.5" customHeight="1" x14ac:dyDescent="0.25">
      <c r="A697" s="18" t="s">
        <v>7716</v>
      </c>
      <c r="B697" s="2" t="s">
        <v>7717</v>
      </c>
      <c r="C697" s="2" t="s">
        <v>4828</v>
      </c>
      <c r="D697" s="2" t="s">
        <v>4829</v>
      </c>
      <c r="E697" s="2" t="s">
        <v>55</v>
      </c>
      <c r="F697" s="19">
        <v>1</v>
      </c>
      <c r="G697" s="19">
        <v>197.9</v>
      </c>
      <c r="H697" s="19" t="s">
        <v>56</v>
      </c>
      <c r="I697" s="19">
        <v>-33.64</v>
      </c>
      <c r="J697" s="19">
        <v>-22.95</v>
      </c>
      <c r="K697" s="19">
        <v>-141.31</v>
      </c>
      <c r="L697" s="19">
        <v>0</v>
      </c>
      <c r="M697" s="2" t="s">
        <v>57</v>
      </c>
      <c r="N697" s="2" t="s">
        <v>79</v>
      </c>
      <c r="O697" s="2" t="s">
        <v>130</v>
      </c>
      <c r="P697" s="2" t="s">
        <v>131</v>
      </c>
      <c r="Q697" s="2" t="s">
        <v>60</v>
      </c>
      <c r="R697" s="2" t="s">
        <v>132</v>
      </c>
      <c r="S697" s="2" t="s">
        <v>57</v>
      </c>
      <c r="T697" s="19">
        <v>197.9</v>
      </c>
      <c r="U697" s="19" t="s">
        <v>62</v>
      </c>
      <c r="V697" s="2" t="s">
        <v>83</v>
      </c>
      <c r="W697" s="2" t="s">
        <v>4504</v>
      </c>
      <c r="X697" s="2" t="s">
        <v>7718</v>
      </c>
      <c r="Y697" s="2" t="s">
        <v>7719</v>
      </c>
      <c r="Z697" s="2" t="s">
        <v>57</v>
      </c>
      <c r="AA697" s="2" t="s">
        <v>4504</v>
      </c>
      <c r="AB697" s="2" t="s">
        <v>4505</v>
      </c>
      <c r="AC697" s="2" t="s">
        <v>1906</v>
      </c>
      <c r="AD697" s="2" t="s">
        <v>88</v>
      </c>
      <c r="AE697" s="2" t="s">
        <v>88</v>
      </c>
      <c r="AF697" s="2" t="s">
        <v>1907</v>
      </c>
      <c r="AG697" s="2" t="s">
        <v>72</v>
      </c>
      <c r="AH697" s="2" t="s">
        <v>90</v>
      </c>
      <c r="AI697" s="2" t="s">
        <v>4926</v>
      </c>
      <c r="AJ697" s="2" t="s">
        <v>4723</v>
      </c>
      <c r="AK697" s="2" t="s">
        <v>74</v>
      </c>
      <c r="AL697" s="2" t="s">
        <v>7720</v>
      </c>
      <c r="AM697" s="2" t="s">
        <v>57</v>
      </c>
      <c r="AN697" s="19" t="s">
        <v>57</v>
      </c>
      <c r="AO697" s="2" t="s">
        <v>57</v>
      </c>
      <c r="AP697" s="2" t="s">
        <v>57</v>
      </c>
      <c r="AQ697" s="2" t="s">
        <v>57</v>
      </c>
      <c r="AR697" s="2" t="s">
        <v>57</v>
      </c>
      <c r="AS697" s="2" t="s">
        <v>57</v>
      </c>
      <c r="AT697" s="2" t="s">
        <v>57</v>
      </c>
      <c r="AU697" s="19" t="s">
        <v>56</v>
      </c>
      <c r="AV697" s="2" t="s">
        <v>55</v>
      </c>
      <c r="AW697" s="2" t="s">
        <v>56</v>
      </c>
      <c r="AX697" s="2" t="s">
        <v>55</v>
      </c>
    </row>
    <row r="698" spans="1:50" ht="22.5" customHeight="1" x14ac:dyDescent="0.25">
      <c r="A698" s="18" t="s">
        <v>7721</v>
      </c>
      <c r="B698" s="2" t="s">
        <v>7722</v>
      </c>
      <c r="C698" s="2" t="s">
        <v>77</v>
      </c>
      <c r="D698" s="2" t="s">
        <v>7048</v>
      </c>
      <c r="E698" s="2" t="s">
        <v>55</v>
      </c>
      <c r="F698" s="19">
        <v>1</v>
      </c>
      <c r="G698" s="19">
        <v>21.99</v>
      </c>
      <c r="H698" s="19">
        <v>15.9</v>
      </c>
      <c r="I698" s="19">
        <v>-8.64</v>
      </c>
      <c r="J698" s="19" t="s">
        <v>56</v>
      </c>
      <c r="K698" s="19" t="s">
        <v>56</v>
      </c>
      <c r="L698" s="19">
        <v>29.25</v>
      </c>
      <c r="M698" s="2" t="s">
        <v>57</v>
      </c>
      <c r="N698" s="2" t="s">
        <v>57</v>
      </c>
      <c r="O698" s="2" t="s">
        <v>58</v>
      </c>
      <c r="P698" s="2" t="s">
        <v>7723</v>
      </c>
      <c r="Q698" s="2" t="s">
        <v>60</v>
      </c>
      <c r="R698" s="2" t="s">
        <v>61</v>
      </c>
      <c r="S698" s="2" t="s">
        <v>57</v>
      </c>
      <c r="T698" s="19">
        <v>21.99</v>
      </c>
      <c r="U698" s="19" t="s">
        <v>146</v>
      </c>
      <c r="V698" s="2" t="s">
        <v>63</v>
      </c>
      <c r="W698" s="2" t="s">
        <v>7724</v>
      </c>
      <c r="X698" s="2" t="s">
        <v>7725</v>
      </c>
      <c r="Y698" s="2" t="s">
        <v>7726</v>
      </c>
      <c r="Z698" s="2" t="s">
        <v>57</v>
      </c>
      <c r="AA698" s="2" t="s">
        <v>7724</v>
      </c>
      <c r="AB698" s="2" t="s">
        <v>7727</v>
      </c>
      <c r="AC698" s="2" t="s">
        <v>7728</v>
      </c>
      <c r="AD698" s="2" t="s">
        <v>1330</v>
      </c>
      <c r="AE698" s="2" t="s">
        <v>88</v>
      </c>
      <c r="AF698" s="2" t="s">
        <v>7729</v>
      </c>
      <c r="AG698" s="2" t="s">
        <v>72</v>
      </c>
      <c r="AH698" s="2" t="s">
        <v>106</v>
      </c>
      <c r="AI698" s="2" t="s">
        <v>7730</v>
      </c>
      <c r="AJ698" s="2" t="s">
        <v>7731</v>
      </c>
      <c r="AK698" s="2" t="s">
        <v>7732</v>
      </c>
      <c r="AL698" s="2" t="s">
        <v>7733</v>
      </c>
      <c r="AM698" s="2" t="s">
        <v>57</v>
      </c>
      <c r="AN698" s="19" t="s">
        <v>57</v>
      </c>
      <c r="AO698" s="2" t="s">
        <v>57</v>
      </c>
      <c r="AP698" s="2" t="s">
        <v>57</v>
      </c>
      <c r="AQ698" s="2" t="s">
        <v>57</v>
      </c>
      <c r="AR698" s="2" t="s">
        <v>57</v>
      </c>
      <c r="AS698" s="2" t="s">
        <v>57</v>
      </c>
      <c r="AT698" s="2" t="s">
        <v>57</v>
      </c>
      <c r="AU698" s="19" t="s">
        <v>56</v>
      </c>
      <c r="AV698" s="2" t="s">
        <v>55</v>
      </c>
      <c r="AW698" s="2" t="s">
        <v>56</v>
      </c>
      <c r="AX698" s="2" t="s">
        <v>55</v>
      </c>
    </row>
    <row r="699" spans="1:50" ht="22.5" customHeight="1" x14ac:dyDescent="0.25">
      <c r="A699" s="18" t="s">
        <v>7734</v>
      </c>
      <c r="B699" s="2" t="s">
        <v>7735</v>
      </c>
      <c r="C699" s="2" t="s">
        <v>77</v>
      </c>
      <c r="D699" s="2" t="s">
        <v>7048</v>
      </c>
      <c r="E699" s="2" t="s">
        <v>55</v>
      </c>
      <c r="F699" s="19">
        <v>1</v>
      </c>
      <c r="G699" s="19">
        <v>347.9</v>
      </c>
      <c r="H699" s="19">
        <v>1.59</v>
      </c>
      <c r="I699" s="19">
        <v>-41.75</v>
      </c>
      <c r="J699" s="19" t="s">
        <v>56</v>
      </c>
      <c r="K699" s="19" t="s">
        <v>56</v>
      </c>
      <c r="L699" s="19">
        <v>307.74</v>
      </c>
      <c r="M699" s="2" t="s">
        <v>57</v>
      </c>
      <c r="N699" s="2" t="s">
        <v>57</v>
      </c>
      <c r="O699" s="2" t="s">
        <v>7736</v>
      </c>
      <c r="P699" s="2" t="s">
        <v>7737</v>
      </c>
      <c r="Q699" s="2" t="s">
        <v>60</v>
      </c>
      <c r="R699" s="2" t="s">
        <v>7738</v>
      </c>
      <c r="S699" s="2" t="s">
        <v>57</v>
      </c>
      <c r="T699" s="19">
        <v>347.9</v>
      </c>
      <c r="U699" s="19" t="s">
        <v>146</v>
      </c>
      <c r="V699" s="2" t="s">
        <v>63</v>
      </c>
      <c r="W699" s="2" t="s">
        <v>7739</v>
      </c>
      <c r="X699" s="2" t="s">
        <v>7740</v>
      </c>
      <c r="Y699" s="2" t="s">
        <v>7741</v>
      </c>
      <c r="Z699" s="2" t="s">
        <v>57</v>
      </c>
      <c r="AA699" s="2" t="s">
        <v>7739</v>
      </c>
      <c r="AB699" s="2" t="s">
        <v>7742</v>
      </c>
      <c r="AC699" s="2" t="s">
        <v>7743</v>
      </c>
      <c r="AD699" s="2" t="s">
        <v>88</v>
      </c>
      <c r="AE699" s="2" t="s">
        <v>88</v>
      </c>
      <c r="AF699" s="2" t="s">
        <v>7744</v>
      </c>
      <c r="AG699" s="2" t="s">
        <v>72</v>
      </c>
      <c r="AH699" s="2" t="s">
        <v>106</v>
      </c>
      <c r="AI699" s="2" t="s">
        <v>7745</v>
      </c>
      <c r="AJ699" s="2" t="s">
        <v>7746</v>
      </c>
      <c r="AK699" s="2" t="s">
        <v>7747</v>
      </c>
      <c r="AL699" s="2" t="s">
        <v>7748</v>
      </c>
      <c r="AM699" s="2" t="s">
        <v>57</v>
      </c>
      <c r="AN699" s="19" t="s">
        <v>57</v>
      </c>
      <c r="AO699" s="2" t="s">
        <v>57</v>
      </c>
      <c r="AP699" s="2" t="s">
        <v>57</v>
      </c>
      <c r="AQ699" s="2" t="s">
        <v>57</v>
      </c>
      <c r="AR699" s="2" t="s">
        <v>57</v>
      </c>
      <c r="AS699" s="2" t="s">
        <v>57</v>
      </c>
      <c r="AT699" s="2" t="s">
        <v>57</v>
      </c>
      <c r="AU699" s="19" t="s">
        <v>56</v>
      </c>
      <c r="AV699" s="2" t="s">
        <v>55</v>
      </c>
      <c r="AW699" s="2" t="s">
        <v>56</v>
      </c>
      <c r="AX699" s="2" t="s">
        <v>55</v>
      </c>
    </row>
    <row r="700" spans="1:50" ht="22.5" customHeight="1" x14ac:dyDescent="0.25">
      <c r="A700" s="18" t="s">
        <v>7749</v>
      </c>
      <c r="B700" s="2" t="s">
        <v>7750</v>
      </c>
      <c r="C700" s="2" t="s">
        <v>77</v>
      </c>
      <c r="D700" s="2" t="s">
        <v>6400</v>
      </c>
      <c r="E700" s="2" t="s">
        <v>79</v>
      </c>
      <c r="F700" s="19">
        <v>2</v>
      </c>
      <c r="G700" s="19">
        <v>146.18</v>
      </c>
      <c r="H700" s="19" t="s">
        <v>56</v>
      </c>
      <c r="I700" s="19">
        <v>-36.86</v>
      </c>
      <c r="J700" s="19" t="s">
        <v>56</v>
      </c>
      <c r="K700" s="19" t="s">
        <v>56</v>
      </c>
      <c r="L700" s="19">
        <v>109.32</v>
      </c>
      <c r="M700" s="2" t="s">
        <v>57</v>
      </c>
      <c r="N700" s="2" t="s">
        <v>79</v>
      </c>
      <c r="O700" s="2" t="s">
        <v>474</v>
      </c>
      <c r="P700" s="2" t="s">
        <v>475</v>
      </c>
      <c r="Q700" s="2" t="s">
        <v>60</v>
      </c>
      <c r="R700" s="2" t="s">
        <v>476</v>
      </c>
      <c r="S700" s="2" t="s">
        <v>57</v>
      </c>
      <c r="T700" s="19">
        <v>73.09</v>
      </c>
      <c r="U700" s="19" t="s">
        <v>62</v>
      </c>
      <c r="V700" s="2" t="s">
        <v>83</v>
      </c>
      <c r="W700" s="2" t="s">
        <v>57</v>
      </c>
      <c r="X700" s="2" t="s">
        <v>57</v>
      </c>
      <c r="Y700" s="2" t="s">
        <v>57</v>
      </c>
      <c r="Z700" s="2" t="s">
        <v>57</v>
      </c>
      <c r="AA700" s="2" t="s">
        <v>7751</v>
      </c>
      <c r="AB700" s="2" t="s">
        <v>7752</v>
      </c>
      <c r="AC700" s="2" t="s">
        <v>7753</v>
      </c>
      <c r="AD700" s="2" t="s">
        <v>7754</v>
      </c>
      <c r="AE700" s="2" t="s">
        <v>88</v>
      </c>
      <c r="AF700" s="2" t="s">
        <v>7755</v>
      </c>
      <c r="AG700" s="2" t="s">
        <v>72</v>
      </c>
      <c r="AH700" s="2" t="s">
        <v>90</v>
      </c>
      <c r="AI700" s="2" t="s">
        <v>7756</v>
      </c>
      <c r="AJ700" s="2" t="s">
        <v>7757</v>
      </c>
      <c r="AK700" s="2" t="s">
        <v>74</v>
      </c>
      <c r="AL700" s="2" t="s">
        <v>7758</v>
      </c>
      <c r="AM700" s="2" t="s">
        <v>57</v>
      </c>
      <c r="AN700" s="19" t="s">
        <v>57</v>
      </c>
      <c r="AO700" s="2" t="s">
        <v>57</v>
      </c>
      <c r="AP700" s="2" t="s">
        <v>57</v>
      </c>
      <c r="AQ700" s="2" t="s">
        <v>57</v>
      </c>
      <c r="AR700" s="2" t="s">
        <v>57</v>
      </c>
      <c r="AS700" s="2" t="s">
        <v>57</v>
      </c>
      <c r="AT700" s="2" t="s">
        <v>57</v>
      </c>
      <c r="AU700" s="19" t="s">
        <v>56</v>
      </c>
      <c r="AV700" s="2" t="s">
        <v>55</v>
      </c>
      <c r="AW700" s="2" t="s">
        <v>56</v>
      </c>
      <c r="AX700" s="2" t="s">
        <v>55</v>
      </c>
    </row>
    <row r="701" spans="1:50" ht="22.5" customHeight="1" x14ac:dyDescent="0.25">
      <c r="A701" s="18" t="s">
        <v>7759</v>
      </c>
      <c r="B701" s="2" t="s">
        <v>7760</v>
      </c>
      <c r="C701" s="2" t="s">
        <v>77</v>
      </c>
      <c r="D701" s="2" t="s">
        <v>6400</v>
      </c>
      <c r="E701" s="2" t="s">
        <v>79</v>
      </c>
      <c r="F701" s="19">
        <v>1</v>
      </c>
      <c r="G701" s="19">
        <v>89.91</v>
      </c>
      <c r="H701" s="19" t="s">
        <v>56</v>
      </c>
      <c r="I701" s="19">
        <v>-15.28</v>
      </c>
      <c r="J701" s="19">
        <v>-21.45</v>
      </c>
      <c r="K701" s="19" t="s">
        <v>56</v>
      </c>
      <c r="L701" s="19">
        <v>56.18</v>
      </c>
      <c r="M701" s="2" t="s">
        <v>57</v>
      </c>
      <c r="N701" s="2" t="s">
        <v>79</v>
      </c>
      <c r="O701" s="2" t="s">
        <v>565</v>
      </c>
      <c r="P701" s="2" t="s">
        <v>948</v>
      </c>
      <c r="Q701" s="2" t="s">
        <v>60</v>
      </c>
      <c r="R701" s="2" t="s">
        <v>567</v>
      </c>
      <c r="S701" s="2" t="s">
        <v>57</v>
      </c>
      <c r="T701" s="19">
        <v>89.91</v>
      </c>
      <c r="U701" s="19" t="s">
        <v>62</v>
      </c>
      <c r="V701" s="2" t="s">
        <v>83</v>
      </c>
      <c r="W701" s="2" t="s">
        <v>57</v>
      </c>
      <c r="X701" s="2" t="s">
        <v>57</v>
      </c>
      <c r="Y701" s="2" t="s">
        <v>57</v>
      </c>
      <c r="Z701" s="2" t="s">
        <v>57</v>
      </c>
      <c r="AA701" s="2" t="s">
        <v>7761</v>
      </c>
      <c r="AB701" s="2" t="s">
        <v>7762</v>
      </c>
      <c r="AC701" s="2" t="s">
        <v>7763</v>
      </c>
      <c r="AD701" s="2" t="s">
        <v>4751</v>
      </c>
      <c r="AE701" s="2" t="s">
        <v>88</v>
      </c>
      <c r="AF701" s="2" t="s">
        <v>7764</v>
      </c>
      <c r="AG701" s="2" t="s">
        <v>72</v>
      </c>
      <c r="AH701" s="2" t="s">
        <v>90</v>
      </c>
      <c r="AI701" s="2" t="s">
        <v>7765</v>
      </c>
      <c r="AJ701" s="2" t="s">
        <v>7766</v>
      </c>
      <c r="AK701" s="2" t="s">
        <v>74</v>
      </c>
      <c r="AL701" s="2" t="s">
        <v>7767</v>
      </c>
      <c r="AM701" s="2" t="s">
        <v>57</v>
      </c>
      <c r="AN701" s="19" t="s">
        <v>57</v>
      </c>
      <c r="AO701" s="2" t="s">
        <v>57</v>
      </c>
      <c r="AP701" s="2" t="s">
        <v>57</v>
      </c>
      <c r="AQ701" s="2" t="s">
        <v>57</v>
      </c>
      <c r="AR701" s="2" t="s">
        <v>57</v>
      </c>
      <c r="AS701" s="2" t="s">
        <v>57</v>
      </c>
      <c r="AT701" s="2" t="s">
        <v>57</v>
      </c>
      <c r="AU701" s="19" t="s">
        <v>56</v>
      </c>
      <c r="AV701" s="2" t="s">
        <v>55</v>
      </c>
      <c r="AW701" s="2" t="s">
        <v>56</v>
      </c>
      <c r="AX701" s="2" t="s">
        <v>55</v>
      </c>
    </row>
    <row r="702" spans="1:50" ht="22.5" customHeight="1" x14ac:dyDescent="0.25">
      <c r="A702" s="18" t="s">
        <v>7768</v>
      </c>
      <c r="B702" s="2" t="s">
        <v>7769</v>
      </c>
      <c r="C702" s="2" t="s">
        <v>77</v>
      </c>
      <c r="D702" s="2" t="s">
        <v>6400</v>
      </c>
      <c r="E702" s="2" t="s">
        <v>55</v>
      </c>
      <c r="F702" s="19">
        <v>1</v>
      </c>
      <c r="G702" s="19">
        <v>102.9</v>
      </c>
      <c r="H702" s="19" t="s">
        <v>56</v>
      </c>
      <c r="I702" s="19">
        <v>-17.489999999999998</v>
      </c>
      <c r="J702" s="19">
        <v>-22.95</v>
      </c>
      <c r="K702" s="19" t="s">
        <v>56</v>
      </c>
      <c r="L702" s="19">
        <v>62.46</v>
      </c>
      <c r="M702" s="2" t="s">
        <v>57</v>
      </c>
      <c r="N702" s="2" t="s">
        <v>57</v>
      </c>
      <c r="O702" s="2" t="s">
        <v>256</v>
      </c>
      <c r="P702" s="2" t="s">
        <v>4251</v>
      </c>
      <c r="Q702" s="2" t="s">
        <v>60</v>
      </c>
      <c r="R702" s="2" t="s">
        <v>4252</v>
      </c>
      <c r="S702" s="2" t="s">
        <v>57</v>
      </c>
      <c r="T702" s="19">
        <v>102.9</v>
      </c>
      <c r="U702" s="19" t="s">
        <v>62</v>
      </c>
      <c r="V702" s="2" t="s">
        <v>63</v>
      </c>
      <c r="W702" s="2" t="s">
        <v>7770</v>
      </c>
      <c r="X702" s="2" t="s">
        <v>7771</v>
      </c>
      <c r="Y702" s="2" t="s">
        <v>7772</v>
      </c>
      <c r="Z702" s="2" t="s">
        <v>57</v>
      </c>
      <c r="AA702" s="2" t="s">
        <v>7770</v>
      </c>
      <c r="AB702" s="2" t="s">
        <v>7773</v>
      </c>
      <c r="AC702" s="2" t="s">
        <v>7774</v>
      </c>
      <c r="AD702" s="2" t="s">
        <v>4329</v>
      </c>
      <c r="AE702" s="2" t="s">
        <v>195</v>
      </c>
      <c r="AF702" s="2" t="s">
        <v>7775</v>
      </c>
      <c r="AG702" s="2" t="s">
        <v>72</v>
      </c>
      <c r="AH702" s="2" t="s">
        <v>73</v>
      </c>
      <c r="AI702" s="2" t="s">
        <v>7776</v>
      </c>
      <c r="AJ702" s="2" t="s">
        <v>7777</v>
      </c>
      <c r="AK702" s="2" t="s">
        <v>74</v>
      </c>
      <c r="AL702" s="2" t="s">
        <v>7778</v>
      </c>
      <c r="AM702" s="2" t="s">
        <v>57</v>
      </c>
      <c r="AN702" s="19" t="s">
        <v>57</v>
      </c>
      <c r="AO702" s="2" t="s">
        <v>57</v>
      </c>
      <c r="AP702" s="2" t="s">
        <v>57</v>
      </c>
      <c r="AQ702" s="2" t="s">
        <v>57</v>
      </c>
      <c r="AR702" s="2" t="s">
        <v>57</v>
      </c>
      <c r="AS702" s="2" t="s">
        <v>57</v>
      </c>
      <c r="AT702" s="2" t="s">
        <v>57</v>
      </c>
      <c r="AU702" s="19" t="s">
        <v>56</v>
      </c>
      <c r="AV702" s="2" t="s">
        <v>55</v>
      </c>
      <c r="AW702" s="2" t="s">
        <v>56</v>
      </c>
      <c r="AX702" s="2" t="s">
        <v>55</v>
      </c>
    </row>
    <row r="703" spans="1:50" ht="22.5" customHeight="1" x14ac:dyDescent="0.25">
      <c r="A703" s="18" t="s">
        <v>7779</v>
      </c>
      <c r="B703" s="2" t="s">
        <v>7780</v>
      </c>
      <c r="C703" s="2" t="s">
        <v>77</v>
      </c>
      <c r="D703" s="2" t="s">
        <v>7654</v>
      </c>
      <c r="E703" s="2" t="s">
        <v>55</v>
      </c>
      <c r="F703" s="19">
        <v>1</v>
      </c>
      <c r="G703" s="19">
        <v>46.19</v>
      </c>
      <c r="H703" s="19">
        <v>8.9</v>
      </c>
      <c r="I703" s="19">
        <v>-13.85</v>
      </c>
      <c r="J703" s="19" t="s">
        <v>56</v>
      </c>
      <c r="K703" s="19" t="s">
        <v>56</v>
      </c>
      <c r="L703" s="19">
        <v>41.24</v>
      </c>
      <c r="M703" s="2" t="s">
        <v>57</v>
      </c>
      <c r="N703" s="2" t="s">
        <v>57</v>
      </c>
      <c r="O703" s="2" t="s">
        <v>1536</v>
      </c>
      <c r="P703" s="2" t="s">
        <v>1537</v>
      </c>
      <c r="Q703" s="2" t="s">
        <v>60</v>
      </c>
      <c r="R703" s="2" t="s">
        <v>1538</v>
      </c>
      <c r="S703" s="2" t="s">
        <v>57</v>
      </c>
      <c r="T703" s="19">
        <v>46.19</v>
      </c>
      <c r="U703" s="19" t="s">
        <v>62</v>
      </c>
      <c r="V703" s="2" t="s">
        <v>63</v>
      </c>
      <c r="W703" s="2" t="s">
        <v>7781</v>
      </c>
      <c r="X703" s="2" t="s">
        <v>7782</v>
      </c>
      <c r="Y703" s="2" t="s">
        <v>7783</v>
      </c>
      <c r="Z703" s="2" t="s">
        <v>57</v>
      </c>
      <c r="AA703" s="2" t="s">
        <v>7781</v>
      </c>
      <c r="AB703" s="2" t="s">
        <v>7784</v>
      </c>
      <c r="AC703" s="2" t="s">
        <v>7785</v>
      </c>
      <c r="AD703" s="2" t="s">
        <v>88</v>
      </c>
      <c r="AE703" s="2" t="s">
        <v>88</v>
      </c>
      <c r="AF703" s="2" t="s">
        <v>7786</v>
      </c>
      <c r="AG703" s="2" t="s">
        <v>72</v>
      </c>
      <c r="AH703" s="2" t="s">
        <v>106</v>
      </c>
      <c r="AI703" s="2" t="s">
        <v>7787</v>
      </c>
      <c r="AJ703" s="2" t="s">
        <v>7788</v>
      </c>
      <c r="AK703" s="2" t="s">
        <v>363</v>
      </c>
      <c r="AL703" s="2" t="s">
        <v>7789</v>
      </c>
      <c r="AM703" s="2" t="s">
        <v>57</v>
      </c>
      <c r="AN703" s="19" t="s">
        <v>57</v>
      </c>
      <c r="AO703" s="2" t="s">
        <v>57</v>
      </c>
      <c r="AP703" s="2" t="s">
        <v>57</v>
      </c>
      <c r="AQ703" s="2" t="s">
        <v>57</v>
      </c>
      <c r="AR703" s="2" t="s">
        <v>57</v>
      </c>
      <c r="AS703" s="2" t="s">
        <v>57</v>
      </c>
      <c r="AT703" s="2" t="s">
        <v>57</v>
      </c>
      <c r="AU703" s="19" t="s">
        <v>56</v>
      </c>
      <c r="AV703" s="2" t="s">
        <v>55</v>
      </c>
      <c r="AW703" s="2" t="s">
        <v>56</v>
      </c>
      <c r="AX703" s="2" t="s">
        <v>55</v>
      </c>
    </row>
    <row r="704" spans="1:50" ht="22.5" customHeight="1" x14ac:dyDescent="0.25">
      <c r="A704" s="18" t="s">
        <v>7790</v>
      </c>
      <c r="B704" s="2" t="s">
        <v>7791</v>
      </c>
      <c r="C704" s="2" t="s">
        <v>1897</v>
      </c>
      <c r="D704" s="2" t="s">
        <v>1898</v>
      </c>
      <c r="E704" s="2" t="s">
        <v>55</v>
      </c>
      <c r="F704" s="19">
        <v>1</v>
      </c>
      <c r="G704" s="19">
        <v>120.9</v>
      </c>
      <c r="H704" s="19" t="s">
        <v>56</v>
      </c>
      <c r="I704" s="19">
        <v>-20.55</v>
      </c>
      <c r="J704" s="19">
        <v>-19.45</v>
      </c>
      <c r="K704" s="19" t="s">
        <v>56</v>
      </c>
      <c r="L704" s="19">
        <v>80.900000000000006</v>
      </c>
      <c r="M704" s="2" t="s">
        <v>57</v>
      </c>
      <c r="N704" s="2" t="s">
        <v>57</v>
      </c>
      <c r="O704" s="2" t="s">
        <v>7792</v>
      </c>
      <c r="P704" s="2" t="s">
        <v>7793</v>
      </c>
      <c r="Q704" s="2" t="s">
        <v>60</v>
      </c>
      <c r="R704" s="2" t="s">
        <v>7794</v>
      </c>
      <c r="S704" s="2" t="s">
        <v>57</v>
      </c>
      <c r="T704" s="19">
        <v>120.9</v>
      </c>
      <c r="U704" s="19" t="s">
        <v>62</v>
      </c>
      <c r="V704" s="2" t="s">
        <v>63</v>
      </c>
      <c r="W704" s="2" t="s">
        <v>7795</v>
      </c>
      <c r="X704" s="2" t="s">
        <v>7796</v>
      </c>
      <c r="Y704" s="2" t="s">
        <v>7797</v>
      </c>
      <c r="Z704" s="2" t="s">
        <v>57</v>
      </c>
      <c r="AA704" s="2" t="s">
        <v>7795</v>
      </c>
      <c r="AB704" s="2" t="s">
        <v>7798</v>
      </c>
      <c r="AC704" s="2" t="s">
        <v>1906</v>
      </c>
      <c r="AD704" s="2" t="s">
        <v>88</v>
      </c>
      <c r="AE704" s="2" t="s">
        <v>88</v>
      </c>
      <c r="AF704" s="2" t="s">
        <v>1907</v>
      </c>
      <c r="AG704" s="2" t="s">
        <v>72</v>
      </c>
      <c r="AH704" s="2" t="s">
        <v>73</v>
      </c>
      <c r="AI704" s="2" t="s">
        <v>57</v>
      </c>
      <c r="AJ704" s="2" t="s">
        <v>57</v>
      </c>
      <c r="AK704" s="2" t="s">
        <v>74</v>
      </c>
      <c r="AL704" s="2" t="s">
        <v>57</v>
      </c>
      <c r="AM704" s="2" t="s">
        <v>57</v>
      </c>
      <c r="AN704" s="19" t="s">
        <v>57</v>
      </c>
      <c r="AO704" s="2" t="s">
        <v>57</v>
      </c>
      <c r="AP704" s="2" t="s">
        <v>57</v>
      </c>
      <c r="AQ704" s="2" t="s">
        <v>57</v>
      </c>
      <c r="AR704" s="2" t="s">
        <v>57</v>
      </c>
      <c r="AS704" s="2" t="s">
        <v>57</v>
      </c>
      <c r="AT704" s="2" t="s">
        <v>57</v>
      </c>
      <c r="AU704" s="19" t="s">
        <v>56</v>
      </c>
      <c r="AV704" s="83" t="s">
        <v>79</v>
      </c>
      <c r="AW704" s="2" t="s">
        <v>56</v>
      </c>
      <c r="AX704" s="2" t="s">
        <v>55</v>
      </c>
    </row>
    <row r="705" spans="1:50" ht="22.5" customHeight="1" x14ac:dyDescent="0.25">
      <c r="A705" s="18" t="s">
        <v>7799</v>
      </c>
      <c r="B705" s="2" t="s">
        <v>7800</v>
      </c>
      <c r="C705" s="2" t="s">
        <v>77</v>
      </c>
      <c r="D705" s="2" t="s">
        <v>7654</v>
      </c>
      <c r="E705" s="2" t="s">
        <v>79</v>
      </c>
      <c r="F705" s="19">
        <v>1</v>
      </c>
      <c r="G705" s="19">
        <v>18.97</v>
      </c>
      <c r="H705" s="19">
        <v>13.9</v>
      </c>
      <c r="I705" s="19">
        <v>-9.2200000000000006</v>
      </c>
      <c r="J705" s="19" t="s">
        <v>56</v>
      </c>
      <c r="K705" s="19" t="s">
        <v>56</v>
      </c>
      <c r="L705" s="19">
        <v>23.65</v>
      </c>
      <c r="M705" s="2" t="s">
        <v>57</v>
      </c>
      <c r="N705" s="2" t="s">
        <v>57</v>
      </c>
      <c r="O705" s="2" t="s">
        <v>7801</v>
      </c>
      <c r="P705" s="2" t="s">
        <v>7802</v>
      </c>
      <c r="Q705" s="2" t="s">
        <v>60</v>
      </c>
      <c r="R705" s="2" t="s">
        <v>7803</v>
      </c>
      <c r="S705" s="2" t="s">
        <v>57</v>
      </c>
      <c r="T705" s="19">
        <v>18.97</v>
      </c>
      <c r="U705" s="19" t="s">
        <v>62</v>
      </c>
      <c r="V705" s="2" t="s">
        <v>63</v>
      </c>
      <c r="W705" s="2" t="s">
        <v>7804</v>
      </c>
      <c r="X705" s="2" t="s">
        <v>7805</v>
      </c>
      <c r="Y705" s="2" t="s">
        <v>7806</v>
      </c>
      <c r="Z705" s="2" t="s">
        <v>57</v>
      </c>
      <c r="AA705" s="2" t="s">
        <v>7804</v>
      </c>
      <c r="AB705" s="2" t="s">
        <v>7807</v>
      </c>
      <c r="AC705" s="2" t="s">
        <v>7808</v>
      </c>
      <c r="AD705" s="2" t="s">
        <v>88</v>
      </c>
      <c r="AE705" s="2" t="s">
        <v>88</v>
      </c>
      <c r="AF705" s="2" t="s">
        <v>7809</v>
      </c>
      <c r="AG705" s="2" t="s">
        <v>72</v>
      </c>
      <c r="AH705" s="2" t="s">
        <v>106</v>
      </c>
      <c r="AI705" s="2" t="s">
        <v>7810</v>
      </c>
      <c r="AJ705" s="2" t="s">
        <v>7811</v>
      </c>
      <c r="AK705" s="2" t="s">
        <v>6190</v>
      </c>
      <c r="AL705" s="2" t="s">
        <v>7812</v>
      </c>
      <c r="AM705" s="2" t="s">
        <v>57</v>
      </c>
      <c r="AN705" s="19" t="s">
        <v>57</v>
      </c>
      <c r="AO705" s="2" t="s">
        <v>57</v>
      </c>
      <c r="AP705" s="2" t="s">
        <v>57</v>
      </c>
      <c r="AQ705" s="2" t="s">
        <v>57</v>
      </c>
      <c r="AR705" s="2" t="s">
        <v>57</v>
      </c>
      <c r="AS705" s="2" t="s">
        <v>57</v>
      </c>
      <c r="AT705" s="2" t="s">
        <v>57</v>
      </c>
      <c r="AU705" s="19" t="s">
        <v>56</v>
      </c>
      <c r="AV705" s="2" t="s">
        <v>55</v>
      </c>
      <c r="AW705" s="2" t="s">
        <v>56</v>
      </c>
      <c r="AX705" s="2" t="s">
        <v>55</v>
      </c>
    </row>
    <row r="706" spans="1:50" ht="22.5" customHeight="1" x14ac:dyDescent="0.25">
      <c r="A706" s="18" t="s">
        <v>7813</v>
      </c>
      <c r="B706" s="2" t="s">
        <v>7814</v>
      </c>
      <c r="C706" s="2" t="s">
        <v>77</v>
      </c>
      <c r="D706" s="2" t="s">
        <v>6400</v>
      </c>
      <c r="E706" s="2" t="s">
        <v>55</v>
      </c>
      <c r="F706" s="19">
        <v>1</v>
      </c>
      <c r="G706" s="19">
        <v>37.9</v>
      </c>
      <c r="H706" s="19">
        <v>15.12</v>
      </c>
      <c r="I706" s="19">
        <v>-12.44</v>
      </c>
      <c r="J706" s="19">
        <v>-15.12</v>
      </c>
      <c r="K706" s="19" t="s">
        <v>56</v>
      </c>
      <c r="L706" s="19">
        <v>25.46</v>
      </c>
      <c r="M706" s="2" t="s">
        <v>57</v>
      </c>
      <c r="N706" s="2" t="s">
        <v>57</v>
      </c>
      <c r="O706" s="2" t="s">
        <v>115</v>
      </c>
      <c r="P706" s="2" t="s">
        <v>116</v>
      </c>
      <c r="Q706" s="2" t="s">
        <v>60</v>
      </c>
      <c r="R706" s="2" t="s">
        <v>117</v>
      </c>
      <c r="S706" s="2" t="s">
        <v>57</v>
      </c>
      <c r="T706" s="19">
        <v>37.9</v>
      </c>
      <c r="U706" s="19" t="s">
        <v>62</v>
      </c>
      <c r="V706" s="2" t="s">
        <v>83</v>
      </c>
      <c r="W706" s="2" t="s">
        <v>57</v>
      </c>
      <c r="X706" s="2" t="s">
        <v>57</v>
      </c>
      <c r="Y706" s="2" t="s">
        <v>57</v>
      </c>
      <c r="Z706" s="2" t="s">
        <v>57</v>
      </c>
      <c r="AA706" s="2" t="s">
        <v>7815</v>
      </c>
      <c r="AB706" s="2" t="s">
        <v>7816</v>
      </c>
      <c r="AC706" s="2" t="s">
        <v>7817</v>
      </c>
      <c r="AD706" s="2" t="s">
        <v>7818</v>
      </c>
      <c r="AE706" s="2" t="s">
        <v>195</v>
      </c>
      <c r="AF706" s="2" t="s">
        <v>7819</v>
      </c>
      <c r="AG706" s="2" t="s">
        <v>72</v>
      </c>
      <c r="AH706" s="2" t="s">
        <v>90</v>
      </c>
      <c r="AI706" s="2" t="s">
        <v>7820</v>
      </c>
      <c r="AJ706" s="2" t="s">
        <v>7821</v>
      </c>
      <c r="AK706" s="2" t="s">
        <v>74</v>
      </c>
      <c r="AL706" s="2" t="s">
        <v>7822</v>
      </c>
      <c r="AM706" s="2" t="s">
        <v>57</v>
      </c>
      <c r="AN706" s="19" t="s">
        <v>57</v>
      </c>
      <c r="AO706" s="2" t="s">
        <v>57</v>
      </c>
      <c r="AP706" s="2" t="s">
        <v>57</v>
      </c>
      <c r="AQ706" s="2" t="s">
        <v>57</v>
      </c>
      <c r="AR706" s="2" t="s">
        <v>57</v>
      </c>
      <c r="AS706" s="2" t="s">
        <v>57</v>
      </c>
      <c r="AT706" s="2" t="s">
        <v>57</v>
      </c>
      <c r="AU706" s="19" t="s">
        <v>56</v>
      </c>
      <c r="AV706" s="2" t="s">
        <v>55</v>
      </c>
      <c r="AW706" s="2" t="s">
        <v>56</v>
      </c>
      <c r="AX706" s="2" t="s">
        <v>55</v>
      </c>
    </row>
    <row r="707" spans="1:50" ht="22.5" customHeight="1" x14ac:dyDescent="0.25">
      <c r="A707" s="18" t="s">
        <v>7823</v>
      </c>
      <c r="B707" s="2" t="s">
        <v>7824</v>
      </c>
      <c r="C707" s="2" t="s">
        <v>312</v>
      </c>
      <c r="D707" s="2" t="s">
        <v>959</v>
      </c>
      <c r="E707" s="2" t="s">
        <v>55</v>
      </c>
      <c r="F707" s="19">
        <v>1</v>
      </c>
      <c r="G707" s="19">
        <v>177.7</v>
      </c>
      <c r="H707" s="19" t="s">
        <v>56</v>
      </c>
      <c r="I707" s="19">
        <v>-30.21</v>
      </c>
      <c r="J707" s="19">
        <v>-40.950000000000003</v>
      </c>
      <c r="K707" s="19">
        <v>-106.54</v>
      </c>
      <c r="L707" s="19">
        <v>0</v>
      </c>
      <c r="M707" s="2" t="s">
        <v>57</v>
      </c>
      <c r="N707" s="2" t="s">
        <v>57</v>
      </c>
      <c r="O707" s="2" t="s">
        <v>1351</v>
      </c>
      <c r="P707" s="2" t="s">
        <v>7825</v>
      </c>
      <c r="Q707" s="2" t="s">
        <v>60</v>
      </c>
      <c r="R707" s="2" t="s">
        <v>1840</v>
      </c>
      <c r="S707" s="2" t="s">
        <v>57</v>
      </c>
      <c r="T707" s="19">
        <v>177.7</v>
      </c>
      <c r="U707" s="19" t="s">
        <v>62</v>
      </c>
      <c r="V707" s="2" t="s">
        <v>63</v>
      </c>
      <c r="W707" s="2" t="s">
        <v>7770</v>
      </c>
      <c r="X707" s="2" t="s">
        <v>7771</v>
      </c>
      <c r="Y707" s="2" t="s">
        <v>7772</v>
      </c>
      <c r="Z707" s="2" t="s">
        <v>57</v>
      </c>
      <c r="AA707" s="2" t="s">
        <v>7770</v>
      </c>
      <c r="AB707" s="2" t="s">
        <v>7773</v>
      </c>
      <c r="AC707" s="2" t="s">
        <v>57</v>
      </c>
      <c r="AD707" s="2" t="s">
        <v>4329</v>
      </c>
      <c r="AE707" s="2" t="s">
        <v>195</v>
      </c>
      <c r="AF707" s="2" t="s">
        <v>7826</v>
      </c>
      <c r="AG707" s="2" t="s">
        <v>72</v>
      </c>
      <c r="AH707" s="2" t="s">
        <v>73</v>
      </c>
      <c r="AI707" s="2" t="s">
        <v>57</v>
      </c>
      <c r="AJ707" s="2" t="s">
        <v>57</v>
      </c>
      <c r="AK707" s="2" t="s">
        <v>74</v>
      </c>
      <c r="AL707" s="2" t="s">
        <v>57</v>
      </c>
      <c r="AM707" s="2" t="s">
        <v>57</v>
      </c>
      <c r="AN707" s="19" t="s">
        <v>57</v>
      </c>
      <c r="AO707" s="2" t="s">
        <v>57</v>
      </c>
      <c r="AP707" s="2" t="s">
        <v>57</v>
      </c>
      <c r="AQ707" s="2" t="s">
        <v>57</v>
      </c>
      <c r="AR707" s="2" t="s">
        <v>57</v>
      </c>
      <c r="AS707" s="2" t="s">
        <v>57</v>
      </c>
      <c r="AT707" s="2" t="s">
        <v>57</v>
      </c>
      <c r="AU707" s="19" t="s">
        <v>56</v>
      </c>
      <c r="AV707" s="2" t="s">
        <v>55</v>
      </c>
      <c r="AW707" s="2" t="s">
        <v>56</v>
      </c>
      <c r="AX707" s="2" t="s">
        <v>55</v>
      </c>
    </row>
    <row r="708" spans="1:50" ht="22.5" customHeight="1" x14ac:dyDescent="0.25">
      <c r="A708" s="18" t="s">
        <v>7827</v>
      </c>
      <c r="B708" s="2" t="s">
        <v>7828</v>
      </c>
      <c r="C708" s="2" t="s">
        <v>77</v>
      </c>
      <c r="D708" s="2" t="s">
        <v>6312</v>
      </c>
      <c r="E708" s="2" t="s">
        <v>55</v>
      </c>
      <c r="F708" s="19">
        <v>1</v>
      </c>
      <c r="G708" s="19">
        <v>89.91</v>
      </c>
      <c r="H708" s="19" t="s">
        <v>56</v>
      </c>
      <c r="I708" s="19">
        <v>-15.28</v>
      </c>
      <c r="J708" s="19">
        <v>-21.45</v>
      </c>
      <c r="K708" s="19" t="s">
        <v>56</v>
      </c>
      <c r="L708" s="19">
        <v>56.18</v>
      </c>
      <c r="M708" s="2" t="s">
        <v>57</v>
      </c>
      <c r="N708" s="2" t="s">
        <v>57</v>
      </c>
      <c r="O708" s="2" t="s">
        <v>565</v>
      </c>
      <c r="P708" s="2" t="s">
        <v>948</v>
      </c>
      <c r="Q708" s="2" t="s">
        <v>60</v>
      </c>
      <c r="R708" s="2" t="s">
        <v>567</v>
      </c>
      <c r="S708" s="2" t="s">
        <v>57</v>
      </c>
      <c r="T708" s="19">
        <v>89.91</v>
      </c>
      <c r="U708" s="19" t="s">
        <v>62</v>
      </c>
      <c r="V708" s="2" t="s">
        <v>83</v>
      </c>
      <c r="W708" s="2" t="s">
        <v>57</v>
      </c>
      <c r="X708" s="2" t="s">
        <v>57</v>
      </c>
      <c r="Y708" s="2" t="s">
        <v>57</v>
      </c>
      <c r="Z708" s="2" t="s">
        <v>57</v>
      </c>
      <c r="AA708" s="2" t="s">
        <v>7829</v>
      </c>
      <c r="AB708" s="2" t="s">
        <v>7830</v>
      </c>
      <c r="AC708" s="2" t="s">
        <v>7831</v>
      </c>
      <c r="AD708" s="2" t="s">
        <v>7832</v>
      </c>
      <c r="AE708" s="2" t="s">
        <v>88</v>
      </c>
      <c r="AF708" s="2" t="s">
        <v>7833</v>
      </c>
      <c r="AG708" s="2" t="s">
        <v>72</v>
      </c>
      <c r="AH708" s="2" t="s">
        <v>90</v>
      </c>
      <c r="AI708" s="2" t="s">
        <v>7834</v>
      </c>
      <c r="AJ708" s="2" t="s">
        <v>7835</v>
      </c>
      <c r="AK708" s="2" t="s">
        <v>74</v>
      </c>
      <c r="AL708" s="2" t="s">
        <v>7836</v>
      </c>
      <c r="AM708" s="2" t="s">
        <v>57</v>
      </c>
      <c r="AN708" s="19" t="s">
        <v>57</v>
      </c>
      <c r="AO708" s="2" t="s">
        <v>57</v>
      </c>
      <c r="AP708" s="2" t="s">
        <v>57</v>
      </c>
      <c r="AQ708" s="2" t="s">
        <v>57</v>
      </c>
      <c r="AR708" s="2" t="s">
        <v>57</v>
      </c>
      <c r="AS708" s="2" t="s">
        <v>57</v>
      </c>
      <c r="AT708" s="2" t="s">
        <v>57</v>
      </c>
      <c r="AU708" s="19" t="s">
        <v>56</v>
      </c>
      <c r="AV708" s="2" t="s">
        <v>55</v>
      </c>
      <c r="AW708" s="2" t="s">
        <v>56</v>
      </c>
      <c r="AX708" s="2" t="s">
        <v>55</v>
      </c>
    </row>
    <row r="709" spans="1:50" ht="22.5" customHeight="1" x14ac:dyDescent="0.25">
      <c r="A709" s="18" t="s">
        <v>7837</v>
      </c>
      <c r="B709" s="2" t="s">
        <v>7838</v>
      </c>
      <c r="C709" s="2" t="s">
        <v>2813</v>
      </c>
      <c r="D709" s="2" t="s">
        <v>3745</v>
      </c>
      <c r="E709" s="2" t="s">
        <v>55</v>
      </c>
      <c r="F709" s="19">
        <v>1</v>
      </c>
      <c r="G709" s="19">
        <v>197.9</v>
      </c>
      <c r="H709" s="19" t="s">
        <v>56</v>
      </c>
      <c r="I709" s="19">
        <v>-33.64</v>
      </c>
      <c r="J709" s="19">
        <v>-22.95</v>
      </c>
      <c r="K709" s="19">
        <v>-141.31</v>
      </c>
      <c r="L709" s="19">
        <v>0</v>
      </c>
      <c r="M709" s="2" t="s">
        <v>57</v>
      </c>
      <c r="N709" s="2" t="s">
        <v>79</v>
      </c>
      <c r="O709" s="2" t="s">
        <v>130</v>
      </c>
      <c r="P709" s="2" t="s">
        <v>131</v>
      </c>
      <c r="Q709" s="2" t="s">
        <v>60</v>
      </c>
      <c r="R709" s="2" t="s">
        <v>132</v>
      </c>
      <c r="S709" s="2" t="s">
        <v>57</v>
      </c>
      <c r="T709" s="19">
        <v>197.9</v>
      </c>
      <c r="U709" s="19" t="s">
        <v>62</v>
      </c>
      <c r="V709" s="2" t="s">
        <v>83</v>
      </c>
      <c r="W709" s="2" t="s">
        <v>7839</v>
      </c>
      <c r="X709" s="2" t="s">
        <v>7840</v>
      </c>
      <c r="Y709" s="2" t="s">
        <v>7841</v>
      </c>
      <c r="Z709" s="2" t="s">
        <v>57</v>
      </c>
      <c r="AA709" s="2" t="s">
        <v>7839</v>
      </c>
      <c r="AB709" s="2" t="s">
        <v>7842</v>
      </c>
      <c r="AC709" s="2" t="s">
        <v>1906</v>
      </c>
      <c r="AD709" s="2" t="s">
        <v>88</v>
      </c>
      <c r="AE709" s="2" t="s">
        <v>88</v>
      </c>
      <c r="AF709" s="2" t="s">
        <v>1907</v>
      </c>
      <c r="AG709" s="2" t="s">
        <v>72</v>
      </c>
      <c r="AH709" s="2" t="s">
        <v>90</v>
      </c>
      <c r="AI709" s="2" t="s">
        <v>7843</v>
      </c>
      <c r="AJ709" s="2" t="s">
        <v>57</v>
      </c>
      <c r="AK709" s="2" t="s">
        <v>74</v>
      </c>
      <c r="AL709" s="2" t="s">
        <v>7844</v>
      </c>
      <c r="AM709" s="2" t="s">
        <v>2821</v>
      </c>
      <c r="AN709" s="19" t="s">
        <v>57</v>
      </c>
      <c r="AO709" s="2" t="s">
        <v>57</v>
      </c>
      <c r="AP709" s="2" t="s">
        <v>57</v>
      </c>
      <c r="AQ709" s="2" t="s">
        <v>57</v>
      </c>
      <c r="AR709" s="2" t="s">
        <v>57</v>
      </c>
      <c r="AS709" s="2" t="s">
        <v>57</v>
      </c>
      <c r="AT709" s="2" t="s">
        <v>57</v>
      </c>
      <c r="AU709" s="19" t="s">
        <v>56</v>
      </c>
      <c r="AV709" s="2" t="s">
        <v>55</v>
      </c>
      <c r="AW709" s="2" t="s">
        <v>56</v>
      </c>
      <c r="AX709" s="2" t="s">
        <v>55</v>
      </c>
    </row>
    <row r="710" spans="1:50" ht="22.5" customHeight="1" x14ac:dyDescent="0.25">
      <c r="A710" s="18" t="s">
        <v>7845</v>
      </c>
      <c r="B710" s="2" t="s">
        <v>7846</v>
      </c>
      <c r="C710" s="2" t="s">
        <v>77</v>
      </c>
      <c r="D710" s="2" t="s">
        <v>4815</v>
      </c>
      <c r="E710" s="2" t="s">
        <v>55</v>
      </c>
      <c r="F710" s="19">
        <v>1</v>
      </c>
      <c r="G710" s="19">
        <v>67.900000000000006</v>
      </c>
      <c r="H710" s="19" t="s">
        <v>56</v>
      </c>
      <c r="I710" s="19">
        <v>-14.15</v>
      </c>
      <c r="J710" s="19" t="s">
        <v>56</v>
      </c>
      <c r="K710" s="19" t="s">
        <v>56</v>
      </c>
      <c r="L710" s="19">
        <v>53.75</v>
      </c>
      <c r="M710" s="2" t="s">
        <v>57</v>
      </c>
      <c r="N710" s="2" t="s">
        <v>57</v>
      </c>
      <c r="O710" s="2" t="s">
        <v>542</v>
      </c>
      <c r="P710" s="2" t="s">
        <v>543</v>
      </c>
      <c r="Q710" s="2" t="s">
        <v>60</v>
      </c>
      <c r="R710" s="2" t="s">
        <v>544</v>
      </c>
      <c r="S710" s="2" t="s">
        <v>57</v>
      </c>
      <c r="T710" s="19">
        <v>67.900000000000006</v>
      </c>
      <c r="U710" s="19" t="s">
        <v>146</v>
      </c>
      <c r="V710" s="2" t="s">
        <v>83</v>
      </c>
      <c r="W710" s="2" t="s">
        <v>57</v>
      </c>
      <c r="X710" s="2" t="s">
        <v>57</v>
      </c>
      <c r="Y710" s="2" t="s">
        <v>57</v>
      </c>
      <c r="Z710" s="2" t="s">
        <v>57</v>
      </c>
      <c r="AA710" s="2" t="s">
        <v>7847</v>
      </c>
      <c r="AB710" s="2" t="s">
        <v>7848</v>
      </c>
      <c r="AC710" s="2" t="s">
        <v>7849</v>
      </c>
      <c r="AD710" s="2" t="s">
        <v>1443</v>
      </c>
      <c r="AE710" s="2" t="s">
        <v>88</v>
      </c>
      <c r="AF710" s="2" t="s">
        <v>1444</v>
      </c>
      <c r="AG710" s="2" t="s">
        <v>72</v>
      </c>
      <c r="AH710" s="2" t="s">
        <v>90</v>
      </c>
      <c r="AI710" s="2" t="s">
        <v>7850</v>
      </c>
      <c r="AJ710" s="2" t="s">
        <v>7851</v>
      </c>
      <c r="AK710" s="2" t="s">
        <v>74</v>
      </c>
      <c r="AL710" s="2" t="s">
        <v>7852</v>
      </c>
      <c r="AM710" s="2" t="s">
        <v>57</v>
      </c>
      <c r="AN710" s="19" t="s">
        <v>57</v>
      </c>
      <c r="AO710" s="2" t="s">
        <v>57</v>
      </c>
      <c r="AP710" s="2" t="s">
        <v>57</v>
      </c>
      <c r="AQ710" s="2" t="s">
        <v>57</v>
      </c>
      <c r="AR710" s="2" t="s">
        <v>57</v>
      </c>
      <c r="AS710" s="2" t="s">
        <v>57</v>
      </c>
      <c r="AT710" s="2" t="s">
        <v>57</v>
      </c>
      <c r="AU710" s="19" t="s">
        <v>56</v>
      </c>
      <c r="AV710" s="2" t="s">
        <v>55</v>
      </c>
      <c r="AW710" s="2" t="s">
        <v>56</v>
      </c>
      <c r="AX710" s="2" t="s">
        <v>55</v>
      </c>
    </row>
    <row r="711" spans="1:50" ht="22.5" customHeight="1" x14ac:dyDescent="0.25">
      <c r="A711" s="18" t="s">
        <v>7853</v>
      </c>
      <c r="B711" s="2" t="s">
        <v>7854</v>
      </c>
      <c r="C711" s="2" t="s">
        <v>77</v>
      </c>
      <c r="D711" s="2" t="s">
        <v>6312</v>
      </c>
      <c r="E711" s="2" t="s">
        <v>55</v>
      </c>
      <c r="F711" s="19">
        <v>1</v>
      </c>
      <c r="G711" s="19">
        <v>47.9</v>
      </c>
      <c r="H711" s="19">
        <v>13.18</v>
      </c>
      <c r="I711" s="19">
        <v>-14.14</v>
      </c>
      <c r="J711" s="19">
        <v>-13.18</v>
      </c>
      <c r="K711" s="19" t="s">
        <v>56</v>
      </c>
      <c r="L711" s="19">
        <v>33.76</v>
      </c>
      <c r="M711" s="2" t="s">
        <v>57</v>
      </c>
      <c r="N711" s="2" t="s">
        <v>57</v>
      </c>
      <c r="O711" s="2" t="s">
        <v>644</v>
      </c>
      <c r="P711" s="2" t="s">
        <v>746</v>
      </c>
      <c r="Q711" s="2" t="s">
        <v>60</v>
      </c>
      <c r="R711" s="2" t="s">
        <v>747</v>
      </c>
      <c r="S711" s="2" t="s">
        <v>57</v>
      </c>
      <c r="T711" s="19">
        <v>47.9</v>
      </c>
      <c r="U711" s="19" t="s">
        <v>62</v>
      </c>
      <c r="V711" s="2" t="s">
        <v>83</v>
      </c>
      <c r="W711" s="2" t="s">
        <v>57</v>
      </c>
      <c r="X711" s="2" t="s">
        <v>57</v>
      </c>
      <c r="Y711" s="2" t="s">
        <v>57</v>
      </c>
      <c r="Z711" s="2" t="s">
        <v>57</v>
      </c>
      <c r="AA711" s="2" t="s">
        <v>7855</v>
      </c>
      <c r="AB711" s="2" t="s">
        <v>7856</v>
      </c>
      <c r="AC711" s="2" t="s">
        <v>7857</v>
      </c>
      <c r="AD711" s="2" t="s">
        <v>7858</v>
      </c>
      <c r="AE711" s="2" t="s">
        <v>137</v>
      </c>
      <c r="AF711" s="2" t="s">
        <v>7859</v>
      </c>
      <c r="AG711" s="2" t="s">
        <v>72</v>
      </c>
      <c r="AH711" s="2" t="s">
        <v>90</v>
      </c>
      <c r="AI711" s="2" t="s">
        <v>7860</v>
      </c>
      <c r="AJ711" s="2" t="s">
        <v>7861</v>
      </c>
      <c r="AK711" s="2" t="s">
        <v>74</v>
      </c>
      <c r="AL711" s="2" t="s">
        <v>7862</v>
      </c>
      <c r="AM711" s="2" t="s">
        <v>57</v>
      </c>
      <c r="AN711" s="19" t="s">
        <v>57</v>
      </c>
      <c r="AO711" s="2" t="s">
        <v>57</v>
      </c>
      <c r="AP711" s="2" t="s">
        <v>57</v>
      </c>
      <c r="AQ711" s="2" t="s">
        <v>57</v>
      </c>
      <c r="AR711" s="2" t="s">
        <v>57</v>
      </c>
      <c r="AS711" s="2" t="s">
        <v>57</v>
      </c>
      <c r="AT711" s="2" t="s">
        <v>57</v>
      </c>
      <c r="AU711" s="19" t="s">
        <v>56</v>
      </c>
      <c r="AV711" s="2" t="s">
        <v>55</v>
      </c>
      <c r="AW711" s="2" t="s">
        <v>56</v>
      </c>
      <c r="AX711" s="2" t="s">
        <v>55</v>
      </c>
    </row>
    <row r="712" spans="1:50" ht="22.5" customHeight="1" x14ac:dyDescent="0.25">
      <c r="A712" s="18" t="s">
        <v>7863</v>
      </c>
      <c r="B712" s="2" t="s">
        <v>7864</v>
      </c>
      <c r="C712" s="2" t="s">
        <v>77</v>
      </c>
      <c r="D712" s="2" t="s">
        <v>6400</v>
      </c>
      <c r="E712" s="2" t="s">
        <v>55</v>
      </c>
      <c r="F712" s="19">
        <v>1</v>
      </c>
      <c r="G712" s="19">
        <v>129.99</v>
      </c>
      <c r="H712" s="19" t="s">
        <v>56</v>
      </c>
      <c r="I712" s="19">
        <v>-22.1</v>
      </c>
      <c r="J712" s="19">
        <v>-18.95</v>
      </c>
      <c r="K712" s="19" t="s">
        <v>56</v>
      </c>
      <c r="L712" s="19">
        <v>88.94</v>
      </c>
      <c r="M712" s="2" t="s">
        <v>57</v>
      </c>
      <c r="N712" s="2" t="s">
        <v>57</v>
      </c>
      <c r="O712" s="2" t="s">
        <v>1379</v>
      </c>
      <c r="P712" s="2" t="s">
        <v>1380</v>
      </c>
      <c r="Q712" s="2" t="s">
        <v>60</v>
      </c>
      <c r="R712" s="2" t="s">
        <v>1381</v>
      </c>
      <c r="S712" s="2" t="s">
        <v>57</v>
      </c>
      <c r="T712" s="19">
        <v>129.99</v>
      </c>
      <c r="U712" s="19" t="s">
        <v>62</v>
      </c>
      <c r="V712" s="2" t="s">
        <v>83</v>
      </c>
      <c r="W712" s="2" t="s">
        <v>57</v>
      </c>
      <c r="X712" s="2" t="s">
        <v>57</v>
      </c>
      <c r="Y712" s="2" t="s">
        <v>57</v>
      </c>
      <c r="Z712" s="2" t="s">
        <v>57</v>
      </c>
      <c r="AA712" s="2" t="s">
        <v>7865</v>
      </c>
      <c r="AB712" s="2" t="s">
        <v>7866</v>
      </c>
      <c r="AC712" s="2" t="s">
        <v>7867</v>
      </c>
      <c r="AD712" s="2" t="s">
        <v>7868</v>
      </c>
      <c r="AE712" s="2" t="s">
        <v>137</v>
      </c>
      <c r="AF712" s="2" t="s">
        <v>7869</v>
      </c>
      <c r="AG712" s="2" t="s">
        <v>72</v>
      </c>
      <c r="AH712" s="2" t="s">
        <v>90</v>
      </c>
      <c r="AI712" s="2" t="s">
        <v>7870</v>
      </c>
      <c r="AJ712" s="2" t="s">
        <v>7871</v>
      </c>
      <c r="AK712" s="2" t="s">
        <v>74</v>
      </c>
      <c r="AL712" s="2" t="s">
        <v>7872</v>
      </c>
      <c r="AM712" s="2" t="s">
        <v>57</v>
      </c>
      <c r="AN712" s="19" t="s">
        <v>57</v>
      </c>
      <c r="AO712" s="2" t="s">
        <v>57</v>
      </c>
      <c r="AP712" s="2" t="s">
        <v>57</v>
      </c>
      <c r="AQ712" s="2" t="s">
        <v>57</v>
      </c>
      <c r="AR712" s="2" t="s">
        <v>57</v>
      </c>
      <c r="AS712" s="2" t="s">
        <v>57</v>
      </c>
      <c r="AT712" s="2" t="s">
        <v>57</v>
      </c>
      <c r="AU712" s="19" t="s">
        <v>56</v>
      </c>
      <c r="AV712" s="2" t="s">
        <v>55</v>
      </c>
      <c r="AW712" s="2" t="s">
        <v>56</v>
      </c>
      <c r="AX712" s="2" t="s">
        <v>55</v>
      </c>
    </row>
    <row r="713" spans="1:50" ht="22.5" customHeight="1" x14ac:dyDescent="0.25">
      <c r="A713" s="18" t="s">
        <v>7873</v>
      </c>
      <c r="B713" s="2" t="s">
        <v>7874</v>
      </c>
      <c r="C713" s="2" t="s">
        <v>77</v>
      </c>
      <c r="D713" s="2" t="s">
        <v>7048</v>
      </c>
      <c r="E713" s="2" t="s">
        <v>55</v>
      </c>
      <c r="F713" s="19">
        <v>1</v>
      </c>
      <c r="G713" s="19">
        <v>175.99</v>
      </c>
      <c r="H713" s="19" t="s">
        <v>56</v>
      </c>
      <c r="I713" s="19">
        <v>-21.12</v>
      </c>
      <c r="J713" s="19">
        <v>-23.95</v>
      </c>
      <c r="K713" s="19" t="s">
        <v>56</v>
      </c>
      <c r="L713" s="19">
        <v>130.91999999999999</v>
      </c>
      <c r="M713" s="2" t="s">
        <v>57</v>
      </c>
      <c r="N713" s="2" t="s">
        <v>79</v>
      </c>
      <c r="O713" s="2" t="s">
        <v>1991</v>
      </c>
      <c r="P713" s="2" t="s">
        <v>1992</v>
      </c>
      <c r="Q713" s="2" t="s">
        <v>60</v>
      </c>
      <c r="R713" s="2" t="s">
        <v>1993</v>
      </c>
      <c r="S713" s="2" t="s">
        <v>57</v>
      </c>
      <c r="T713" s="19">
        <v>175.99</v>
      </c>
      <c r="U713" s="19" t="s">
        <v>146</v>
      </c>
      <c r="V713" s="2" t="s">
        <v>83</v>
      </c>
      <c r="W713" s="2" t="s">
        <v>57</v>
      </c>
      <c r="X713" s="2" t="s">
        <v>57</v>
      </c>
      <c r="Y713" s="2" t="s">
        <v>57</v>
      </c>
      <c r="Z713" s="2" t="s">
        <v>57</v>
      </c>
      <c r="AA713" s="2" t="s">
        <v>7875</v>
      </c>
      <c r="AB713" s="2" t="s">
        <v>7876</v>
      </c>
      <c r="AC713" s="2" t="s">
        <v>7877</v>
      </c>
      <c r="AD713" s="2" t="s">
        <v>122</v>
      </c>
      <c r="AE713" s="2" t="s">
        <v>122</v>
      </c>
      <c r="AF713" s="2" t="s">
        <v>7878</v>
      </c>
      <c r="AG713" s="2" t="s">
        <v>72</v>
      </c>
      <c r="AH713" s="2" t="s">
        <v>90</v>
      </c>
      <c r="AI713" s="2" t="s">
        <v>7879</v>
      </c>
      <c r="AJ713" s="2" t="s">
        <v>7880</v>
      </c>
      <c r="AK713" s="2" t="s">
        <v>74</v>
      </c>
      <c r="AL713" s="2" t="s">
        <v>7881</v>
      </c>
      <c r="AM713" s="2" t="s">
        <v>57</v>
      </c>
      <c r="AN713" s="19" t="s">
        <v>57</v>
      </c>
      <c r="AO713" s="2" t="s">
        <v>57</v>
      </c>
      <c r="AP713" s="2" t="s">
        <v>57</v>
      </c>
      <c r="AQ713" s="2" t="s">
        <v>57</v>
      </c>
      <c r="AR713" s="2" t="s">
        <v>57</v>
      </c>
      <c r="AS713" s="2" t="s">
        <v>57</v>
      </c>
      <c r="AT713" s="2" t="s">
        <v>57</v>
      </c>
      <c r="AU713" s="19" t="s">
        <v>56</v>
      </c>
      <c r="AV713" s="2" t="s">
        <v>55</v>
      </c>
      <c r="AW713" s="2" t="s">
        <v>56</v>
      </c>
      <c r="AX713" s="2" t="s">
        <v>55</v>
      </c>
    </row>
    <row r="714" spans="1:50" ht="22.5" customHeight="1" x14ac:dyDescent="0.25">
      <c r="A714" s="18" t="s">
        <v>7882</v>
      </c>
      <c r="B714" s="2" t="s">
        <v>7883</v>
      </c>
      <c r="C714" s="2" t="s">
        <v>77</v>
      </c>
      <c r="D714" s="2" t="s">
        <v>7654</v>
      </c>
      <c r="E714" s="2" t="s">
        <v>55</v>
      </c>
      <c r="F714" s="19">
        <v>1</v>
      </c>
      <c r="G714" s="19">
        <v>57.9</v>
      </c>
      <c r="H714" s="19">
        <v>15.9</v>
      </c>
      <c r="I714" s="19">
        <v>-12.95</v>
      </c>
      <c r="J714" s="19" t="s">
        <v>56</v>
      </c>
      <c r="K714" s="19" t="s">
        <v>56</v>
      </c>
      <c r="L714" s="19">
        <v>60.85</v>
      </c>
      <c r="M714" s="2" t="s">
        <v>57</v>
      </c>
      <c r="N714" s="2" t="s">
        <v>79</v>
      </c>
      <c r="O714" s="2" t="s">
        <v>2798</v>
      </c>
      <c r="P714" s="2" t="s">
        <v>2799</v>
      </c>
      <c r="Q714" s="2" t="s">
        <v>60</v>
      </c>
      <c r="R714" s="2" t="s">
        <v>2800</v>
      </c>
      <c r="S714" s="2" t="s">
        <v>57</v>
      </c>
      <c r="T714" s="19">
        <v>57.9</v>
      </c>
      <c r="U714" s="19" t="s">
        <v>146</v>
      </c>
      <c r="V714" s="2" t="s">
        <v>63</v>
      </c>
      <c r="W714" s="2" t="s">
        <v>7884</v>
      </c>
      <c r="X714" s="2" t="s">
        <v>7885</v>
      </c>
      <c r="Y714" s="2" t="s">
        <v>7886</v>
      </c>
      <c r="Z714" s="2" t="s">
        <v>57</v>
      </c>
      <c r="AA714" s="2" t="s">
        <v>7884</v>
      </c>
      <c r="AB714" s="2" t="s">
        <v>7887</v>
      </c>
      <c r="AC714" s="2" t="s">
        <v>7888</v>
      </c>
      <c r="AD714" s="2" t="s">
        <v>164</v>
      </c>
      <c r="AE714" s="2" t="s">
        <v>88</v>
      </c>
      <c r="AF714" s="2" t="s">
        <v>7889</v>
      </c>
      <c r="AG714" s="2" t="s">
        <v>72</v>
      </c>
      <c r="AH714" s="2" t="s">
        <v>106</v>
      </c>
      <c r="AI714" s="2" t="s">
        <v>7890</v>
      </c>
      <c r="AJ714" s="2" t="s">
        <v>7891</v>
      </c>
      <c r="AK714" s="2" t="s">
        <v>7892</v>
      </c>
      <c r="AL714" s="2" t="s">
        <v>7893</v>
      </c>
      <c r="AM714" s="2" t="s">
        <v>57</v>
      </c>
      <c r="AN714" s="19" t="s">
        <v>57</v>
      </c>
      <c r="AO714" s="2" t="s">
        <v>57</v>
      </c>
      <c r="AP714" s="2" t="s">
        <v>57</v>
      </c>
      <c r="AQ714" s="2" t="s">
        <v>57</v>
      </c>
      <c r="AR714" s="2" t="s">
        <v>57</v>
      </c>
      <c r="AS714" s="2" t="s">
        <v>57</v>
      </c>
      <c r="AT714" s="2" t="s">
        <v>57</v>
      </c>
      <c r="AU714" s="19" t="s">
        <v>56</v>
      </c>
      <c r="AV714" s="2" t="s">
        <v>55</v>
      </c>
      <c r="AW714" s="2" t="s">
        <v>56</v>
      </c>
      <c r="AX714" s="2" t="s">
        <v>55</v>
      </c>
    </row>
    <row r="715" spans="1:50" ht="22.5" customHeight="1" x14ac:dyDescent="0.25">
      <c r="A715" s="18" t="s">
        <v>7894</v>
      </c>
      <c r="B715" s="2" t="s">
        <v>7895</v>
      </c>
      <c r="C715" s="2" t="s">
        <v>77</v>
      </c>
      <c r="D715" s="2" t="s">
        <v>7048</v>
      </c>
      <c r="E715" s="2" t="s">
        <v>55</v>
      </c>
      <c r="F715" s="19">
        <v>1</v>
      </c>
      <c r="G715" s="19">
        <v>67.900000000000006</v>
      </c>
      <c r="H715" s="19">
        <v>19.399999999999999</v>
      </c>
      <c r="I715" s="19">
        <v>-14.15</v>
      </c>
      <c r="J715" s="19">
        <v>-19.399999999999999</v>
      </c>
      <c r="K715" s="19" t="s">
        <v>56</v>
      </c>
      <c r="L715" s="19">
        <v>53.75</v>
      </c>
      <c r="M715" s="2" t="s">
        <v>57</v>
      </c>
      <c r="N715" s="2" t="s">
        <v>79</v>
      </c>
      <c r="O715" s="2" t="s">
        <v>542</v>
      </c>
      <c r="P715" s="2" t="s">
        <v>543</v>
      </c>
      <c r="Q715" s="2" t="s">
        <v>60</v>
      </c>
      <c r="R715" s="2" t="s">
        <v>544</v>
      </c>
      <c r="S715" s="2" t="s">
        <v>57</v>
      </c>
      <c r="T715" s="19">
        <v>67.900000000000006</v>
      </c>
      <c r="U715" s="19" t="s">
        <v>146</v>
      </c>
      <c r="V715" s="2" t="s">
        <v>83</v>
      </c>
      <c r="W715" s="2" t="s">
        <v>57</v>
      </c>
      <c r="X715" s="2" t="s">
        <v>57</v>
      </c>
      <c r="Y715" s="2" t="s">
        <v>57</v>
      </c>
      <c r="Z715" s="2" t="s">
        <v>57</v>
      </c>
      <c r="AA715" s="2" t="s">
        <v>7896</v>
      </c>
      <c r="AB715" s="2" t="s">
        <v>7897</v>
      </c>
      <c r="AC715" s="2" t="s">
        <v>7898</v>
      </c>
      <c r="AD715" s="2" t="s">
        <v>3683</v>
      </c>
      <c r="AE715" s="2" t="s">
        <v>88</v>
      </c>
      <c r="AF715" s="2" t="s">
        <v>7899</v>
      </c>
      <c r="AG715" s="2" t="s">
        <v>72</v>
      </c>
      <c r="AH715" s="2" t="s">
        <v>90</v>
      </c>
      <c r="AI715" s="2" t="s">
        <v>7900</v>
      </c>
      <c r="AJ715" s="2" t="s">
        <v>7901</v>
      </c>
      <c r="AK715" s="2" t="s">
        <v>74</v>
      </c>
      <c r="AL715" s="2" t="s">
        <v>7902</v>
      </c>
      <c r="AM715" s="2" t="s">
        <v>57</v>
      </c>
      <c r="AN715" s="19" t="s">
        <v>57</v>
      </c>
      <c r="AO715" s="2" t="s">
        <v>57</v>
      </c>
      <c r="AP715" s="2" t="s">
        <v>57</v>
      </c>
      <c r="AQ715" s="2" t="s">
        <v>57</v>
      </c>
      <c r="AR715" s="2" t="s">
        <v>57</v>
      </c>
      <c r="AS715" s="2" t="s">
        <v>57</v>
      </c>
      <c r="AT715" s="2" t="s">
        <v>57</v>
      </c>
      <c r="AU715" s="19" t="s">
        <v>56</v>
      </c>
      <c r="AV715" s="2" t="s">
        <v>55</v>
      </c>
      <c r="AW715" s="2" t="s">
        <v>56</v>
      </c>
      <c r="AX715" s="2" t="s">
        <v>55</v>
      </c>
    </row>
    <row r="716" spans="1:50" ht="22.5" customHeight="1" x14ac:dyDescent="0.25">
      <c r="A716" s="18" t="s">
        <v>7903</v>
      </c>
      <c r="B716" s="2" t="s">
        <v>7904</v>
      </c>
      <c r="C716" s="2" t="s">
        <v>77</v>
      </c>
      <c r="D716" s="2" t="s">
        <v>5892</v>
      </c>
      <c r="E716" s="2" t="s">
        <v>79</v>
      </c>
      <c r="F716" s="19">
        <v>2</v>
      </c>
      <c r="G716" s="19">
        <v>123.8</v>
      </c>
      <c r="H716" s="19" t="s">
        <v>56</v>
      </c>
      <c r="I716" s="19">
        <v>-33.04</v>
      </c>
      <c r="J716" s="19" t="s">
        <v>56</v>
      </c>
      <c r="K716" s="19" t="s">
        <v>56</v>
      </c>
      <c r="L716" s="19">
        <v>90.76</v>
      </c>
      <c r="M716" s="2" t="s">
        <v>57</v>
      </c>
      <c r="N716" s="2" t="s">
        <v>57</v>
      </c>
      <c r="O716" s="2" t="s">
        <v>1426</v>
      </c>
      <c r="P716" s="2" t="s">
        <v>7255</v>
      </c>
      <c r="Q716" s="2" t="s">
        <v>60</v>
      </c>
      <c r="R716" s="2" t="s">
        <v>7256</v>
      </c>
      <c r="S716" s="2" t="s">
        <v>57</v>
      </c>
      <c r="T716" s="19">
        <v>61.9</v>
      </c>
      <c r="U716" s="19" t="s">
        <v>62</v>
      </c>
      <c r="V716" s="2" t="s">
        <v>63</v>
      </c>
      <c r="W716" s="2" t="s">
        <v>7905</v>
      </c>
      <c r="X716" s="2" t="s">
        <v>7906</v>
      </c>
      <c r="Y716" s="2" t="s">
        <v>7907</v>
      </c>
      <c r="Z716" s="2" t="s">
        <v>57</v>
      </c>
      <c r="AA716" s="2" t="s">
        <v>7905</v>
      </c>
      <c r="AB716" s="2" t="s">
        <v>7908</v>
      </c>
      <c r="AC716" s="2" t="s">
        <v>7909</v>
      </c>
      <c r="AD716" s="2" t="s">
        <v>7910</v>
      </c>
      <c r="AE716" s="2" t="s">
        <v>279</v>
      </c>
      <c r="AF716" s="2" t="s">
        <v>7911</v>
      </c>
      <c r="AG716" s="2" t="s">
        <v>72</v>
      </c>
      <c r="AH716" s="2" t="s">
        <v>73</v>
      </c>
      <c r="AI716" s="2" t="s">
        <v>7912</v>
      </c>
      <c r="AJ716" s="2" t="s">
        <v>7913</v>
      </c>
      <c r="AK716" s="2" t="s">
        <v>74</v>
      </c>
      <c r="AL716" s="2" t="s">
        <v>7914</v>
      </c>
      <c r="AM716" s="2" t="s">
        <v>57</v>
      </c>
      <c r="AN716" s="19" t="s">
        <v>57</v>
      </c>
      <c r="AO716" s="2" t="s">
        <v>57</v>
      </c>
      <c r="AP716" s="2" t="s">
        <v>57</v>
      </c>
      <c r="AQ716" s="2" t="s">
        <v>57</v>
      </c>
      <c r="AR716" s="2" t="s">
        <v>57</v>
      </c>
      <c r="AS716" s="2" t="s">
        <v>57</v>
      </c>
      <c r="AT716" s="2" t="s">
        <v>57</v>
      </c>
      <c r="AU716" s="19" t="s">
        <v>56</v>
      </c>
      <c r="AV716" s="2" t="s">
        <v>55</v>
      </c>
      <c r="AW716" s="2" t="s">
        <v>56</v>
      </c>
      <c r="AX716" s="2" t="s">
        <v>55</v>
      </c>
    </row>
    <row r="717" spans="1:50" ht="22.5" customHeight="1" x14ac:dyDescent="0.25">
      <c r="A717" s="18" t="s">
        <v>7915</v>
      </c>
      <c r="B717" s="2" t="s">
        <v>7916</v>
      </c>
      <c r="C717" s="2" t="s">
        <v>77</v>
      </c>
      <c r="D717" s="2" t="s">
        <v>7048</v>
      </c>
      <c r="E717" s="2" t="s">
        <v>79</v>
      </c>
      <c r="F717" s="19">
        <v>1</v>
      </c>
      <c r="G717" s="19">
        <v>239.29</v>
      </c>
      <c r="H717" s="19" t="s">
        <v>56</v>
      </c>
      <c r="I717" s="19">
        <v>-28.71</v>
      </c>
      <c r="J717" s="19">
        <v>-22.45</v>
      </c>
      <c r="K717" s="19" t="s">
        <v>56</v>
      </c>
      <c r="L717" s="19">
        <v>188.13</v>
      </c>
      <c r="M717" s="2" t="s">
        <v>57</v>
      </c>
      <c r="N717" s="2" t="s">
        <v>57</v>
      </c>
      <c r="O717" s="2" t="s">
        <v>2442</v>
      </c>
      <c r="P717" s="2" t="s">
        <v>2443</v>
      </c>
      <c r="Q717" s="2" t="s">
        <v>60</v>
      </c>
      <c r="R717" s="2" t="s">
        <v>2444</v>
      </c>
      <c r="S717" s="2" t="s">
        <v>57</v>
      </c>
      <c r="T717" s="19">
        <v>239.29</v>
      </c>
      <c r="U717" s="19" t="s">
        <v>146</v>
      </c>
      <c r="V717" s="2" t="s">
        <v>83</v>
      </c>
      <c r="W717" s="2" t="s">
        <v>57</v>
      </c>
      <c r="X717" s="2" t="s">
        <v>57</v>
      </c>
      <c r="Y717" s="2" t="s">
        <v>57</v>
      </c>
      <c r="Z717" s="2" t="s">
        <v>57</v>
      </c>
      <c r="AA717" s="2" t="s">
        <v>7917</v>
      </c>
      <c r="AB717" s="2" t="s">
        <v>7918</v>
      </c>
      <c r="AC717" s="2" t="s">
        <v>7919</v>
      </c>
      <c r="AD717" s="2" t="s">
        <v>7920</v>
      </c>
      <c r="AE717" s="2" t="s">
        <v>70</v>
      </c>
      <c r="AF717" s="2" t="s">
        <v>7921</v>
      </c>
      <c r="AG717" s="2" t="s">
        <v>72</v>
      </c>
      <c r="AH717" s="2" t="s">
        <v>90</v>
      </c>
      <c r="AI717" s="2" t="s">
        <v>7922</v>
      </c>
      <c r="AJ717" s="2" t="s">
        <v>7923</v>
      </c>
      <c r="AK717" s="2" t="s">
        <v>74</v>
      </c>
      <c r="AL717" s="2" t="s">
        <v>7924</v>
      </c>
      <c r="AM717" s="2" t="s">
        <v>57</v>
      </c>
      <c r="AN717" s="19" t="s">
        <v>57</v>
      </c>
      <c r="AO717" s="2" t="s">
        <v>57</v>
      </c>
      <c r="AP717" s="2" t="s">
        <v>57</v>
      </c>
      <c r="AQ717" s="2" t="s">
        <v>57</v>
      </c>
      <c r="AR717" s="2" t="s">
        <v>57</v>
      </c>
      <c r="AS717" s="2" t="s">
        <v>57</v>
      </c>
      <c r="AT717" s="2" t="s">
        <v>57</v>
      </c>
      <c r="AU717" s="19" t="s">
        <v>56</v>
      </c>
      <c r="AV717" s="2" t="s">
        <v>55</v>
      </c>
      <c r="AW717" s="2" t="s">
        <v>56</v>
      </c>
      <c r="AX717" s="2" t="s">
        <v>55</v>
      </c>
    </row>
    <row r="718" spans="1:50" ht="22.5" customHeight="1" x14ac:dyDescent="0.25">
      <c r="A718" s="18" t="s">
        <v>7925</v>
      </c>
      <c r="B718" s="2" t="s">
        <v>7926</v>
      </c>
      <c r="C718" s="2" t="s">
        <v>77</v>
      </c>
      <c r="D718" s="2" t="s">
        <v>6400</v>
      </c>
      <c r="E718" s="2" t="s">
        <v>79</v>
      </c>
      <c r="F718" s="19">
        <v>1</v>
      </c>
      <c r="G718" s="19">
        <v>67.900000000000006</v>
      </c>
      <c r="H718" s="19">
        <v>19.760000000000002</v>
      </c>
      <c r="I718" s="19">
        <v>-14.15</v>
      </c>
      <c r="J718" s="19">
        <v>-19.760000000000002</v>
      </c>
      <c r="K718" s="19" t="s">
        <v>56</v>
      </c>
      <c r="L718" s="19">
        <v>53.75</v>
      </c>
      <c r="M718" s="2" t="s">
        <v>57</v>
      </c>
      <c r="N718" s="2" t="s">
        <v>79</v>
      </c>
      <c r="O718" s="2" t="s">
        <v>542</v>
      </c>
      <c r="P718" s="2" t="s">
        <v>543</v>
      </c>
      <c r="Q718" s="2" t="s">
        <v>60</v>
      </c>
      <c r="R718" s="2" t="s">
        <v>544</v>
      </c>
      <c r="S718" s="2" t="s">
        <v>57</v>
      </c>
      <c r="T718" s="19">
        <v>67.900000000000006</v>
      </c>
      <c r="U718" s="19" t="s">
        <v>146</v>
      </c>
      <c r="V718" s="2" t="s">
        <v>83</v>
      </c>
      <c r="W718" s="2" t="s">
        <v>57</v>
      </c>
      <c r="X718" s="2" t="s">
        <v>57</v>
      </c>
      <c r="Y718" s="2" t="s">
        <v>57</v>
      </c>
      <c r="Z718" s="2" t="s">
        <v>57</v>
      </c>
      <c r="AA718" s="2" t="s">
        <v>7927</v>
      </c>
      <c r="AB718" s="2" t="s">
        <v>7928</v>
      </c>
      <c r="AC718" s="2" t="s">
        <v>7929</v>
      </c>
      <c r="AD718" s="2" t="s">
        <v>1740</v>
      </c>
      <c r="AE718" s="2" t="s">
        <v>335</v>
      </c>
      <c r="AF718" s="2" t="s">
        <v>7930</v>
      </c>
      <c r="AG718" s="2" t="s">
        <v>72</v>
      </c>
      <c r="AH718" s="2" t="s">
        <v>90</v>
      </c>
      <c r="AI718" s="2" t="s">
        <v>7931</v>
      </c>
      <c r="AJ718" s="2" t="s">
        <v>7932</v>
      </c>
      <c r="AK718" s="2" t="s">
        <v>74</v>
      </c>
      <c r="AL718" s="2" t="s">
        <v>7933</v>
      </c>
      <c r="AM718" s="2" t="s">
        <v>57</v>
      </c>
      <c r="AN718" s="19" t="s">
        <v>57</v>
      </c>
      <c r="AO718" s="2" t="s">
        <v>57</v>
      </c>
      <c r="AP718" s="2" t="s">
        <v>57</v>
      </c>
      <c r="AQ718" s="2" t="s">
        <v>57</v>
      </c>
      <c r="AR718" s="2" t="s">
        <v>57</v>
      </c>
      <c r="AS718" s="2" t="s">
        <v>57</v>
      </c>
      <c r="AT718" s="2" t="s">
        <v>57</v>
      </c>
      <c r="AU718" s="19" t="s">
        <v>56</v>
      </c>
      <c r="AV718" s="2" t="s">
        <v>55</v>
      </c>
      <c r="AW718" s="2" t="s">
        <v>56</v>
      </c>
      <c r="AX718" s="2" t="s">
        <v>55</v>
      </c>
    </row>
    <row r="719" spans="1:50" ht="22.5" customHeight="1" x14ac:dyDescent="0.25">
      <c r="A719" s="18" t="s">
        <v>7934</v>
      </c>
      <c r="B719" s="2" t="s">
        <v>7935</v>
      </c>
      <c r="C719" s="2" t="s">
        <v>77</v>
      </c>
      <c r="D719" s="2" t="s">
        <v>7048</v>
      </c>
      <c r="E719" s="2" t="s">
        <v>79</v>
      </c>
      <c r="F719" s="19">
        <v>1</v>
      </c>
      <c r="G719" s="19">
        <v>46.05</v>
      </c>
      <c r="H719" s="19">
        <v>15.55</v>
      </c>
      <c r="I719" s="19">
        <v>-11.53</v>
      </c>
      <c r="J719" s="19">
        <v>-15.55</v>
      </c>
      <c r="K719" s="19" t="s">
        <v>56</v>
      </c>
      <c r="L719" s="19">
        <v>34.520000000000003</v>
      </c>
      <c r="M719" s="2" t="s">
        <v>57</v>
      </c>
      <c r="N719" s="2" t="s">
        <v>57</v>
      </c>
      <c r="O719" s="2" t="s">
        <v>4403</v>
      </c>
      <c r="P719" s="2" t="s">
        <v>7936</v>
      </c>
      <c r="Q719" s="2" t="s">
        <v>60</v>
      </c>
      <c r="R719" s="2" t="s">
        <v>7937</v>
      </c>
      <c r="S719" s="2" t="s">
        <v>57</v>
      </c>
      <c r="T719" s="19">
        <v>46.05</v>
      </c>
      <c r="U719" s="19" t="s">
        <v>146</v>
      </c>
      <c r="V719" s="2" t="s">
        <v>63</v>
      </c>
      <c r="W719" s="2" t="s">
        <v>7938</v>
      </c>
      <c r="X719" s="2" t="s">
        <v>7939</v>
      </c>
      <c r="Y719" s="2" t="s">
        <v>7940</v>
      </c>
      <c r="Z719" s="2" t="s">
        <v>57</v>
      </c>
      <c r="AA719" s="2" t="s">
        <v>7938</v>
      </c>
      <c r="AB719" s="2" t="s">
        <v>7941</v>
      </c>
      <c r="AC719" s="2" t="s">
        <v>6151</v>
      </c>
      <c r="AD719" s="2" t="s">
        <v>2084</v>
      </c>
      <c r="AE719" s="2" t="s">
        <v>88</v>
      </c>
      <c r="AF719" s="2" t="s">
        <v>6152</v>
      </c>
      <c r="AG719" s="2" t="s">
        <v>72</v>
      </c>
      <c r="AH719" s="2" t="s">
        <v>73</v>
      </c>
      <c r="AI719" s="2" t="s">
        <v>7942</v>
      </c>
      <c r="AJ719" s="2" t="s">
        <v>7943</v>
      </c>
      <c r="AK719" s="2" t="s">
        <v>74</v>
      </c>
      <c r="AL719" s="2" t="s">
        <v>7944</v>
      </c>
      <c r="AM719" s="2" t="s">
        <v>7945</v>
      </c>
      <c r="AN719" s="19" t="s">
        <v>57</v>
      </c>
      <c r="AO719" s="2" t="s">
        <v>57</v>
      </c>
      <c r="AP719" s="2" t="s">
        <v>57</v>
      </c>
      <c r="AQ719" s="2" t="s">
        <v>57</v>
      </c>
      <c r="AR719" s="2" t="s">
        <v>57</v>
      </c>
      <c r="AS719" s="2" t="s">
        <v>57</v>
      </c>
      <c r="AT719" s="2" t="s">
        <v>57</v>
      </c>
      <c r="AU719" s="19" t="s">
        <v>56</v>
      </c>
      <c r="AV719" s="2" t="s">
        <v>55</v>
      </c>
      <c r="AW719" s="2" t="s">
        <v>56</v>
      </c>
      <c r="AX719" s="2" t="s">
        <v>55</v>
      </c>
    </row>
    <row r="720" spans="1:50" ht="22.5" customHeight="1" x14ac:dyDescent="0.25">
      <c r="A720" s="18" t="s">
        <v>7946</v>
      </c>
      <c r="B720" s="2" t="s">
        <v>7947</v>
      </c>
      <c r="C720" s="2" t="s">
        <v>77</v>
      </c>
      <c r="D720" s="2" t="s">
        <v>6400</v>
      </c>
      <c r="E720" s="2" t="s">
        <v>55</v>
      </c>
      <c r="F720" s="19">
        <v>1</v>
      </c>
      <c r="G720" s="19">
        <v>97.9</v>
      </c>
      <c r="H720" s="19" t="s">
        <v>56</v>
      </c>
      <c r="I720" s="19">
        <v>-16.64</v>
      </c>
      <c r="J720" s="19">
        <v>-21.45</v>
      </c>
      <c r="K720" s="19" t="s">
        <v>56</v>
      </c>
      <c r="L720" s="19">
        <v>59.81</v>
      </c>
      <c r="M720" s="2" t="s">
        <v>57</v>
      </c>
      <c r="N720" s="2" t="s">
        <v>79</v>
      </c>
      <c r="O720" s="2" t="s">
        <v>542</v>
      </c>
      <c r="P720" s="2" t="s">
        <v>694</v>
      </c>
      <c r="Q720" s="2" t="s">
        <v>60</v>
      </c>
      <c r="R720" s="2" t="s">
        <v>695</v>
      </c>
      <c r="S720" s="2" t="s">
        <v>57</v>
      </c>
      <c r="T720" s="19">
        <v>97.9</v>
      </c>
      <c r="U720" s="19" t="s">
        <v>62</v>
      </c>
      <c r="V720" s="2" t="s">
        <v>83</v>
      </c>
      <c r="W720" s="2" t="s">
        <v>57</v>
      </c>
      <c r="X720" s="2" t="s">
        <v>57</v>
      </c>
      <c r="Y720" s="2" t="s">
        <v>57</v>
      </c>
      <c r="Z720" s="2" t="s">
        <v>57</v>
      </c>
      <c r="AA720" s="2" t="s">
        <v>7948</v>
      </c>
      <c r="AB720" s="2" t="s">
        <v>7949</v>
      </c>
      <c r="AC720" s="2" t="s">
        <v>7950</v>
      </c>
      <c r="AD720" s="2" t="s">
        <v>7951</v>
      </c>
      <c r="AE720" s="2" t="s">
        <v>122</v>
      </c>
      <c r="AF720" s="2" t="s">
        <v>7952</v>
      </c>
      <c r="AG720" s="2" t="s">
        <v>72</v>
      </c>
      <c r="AH720" s="2" t="s">
        <v>90</v>
      </c>
      <c r="AI720" s="2" t="s">
        <v>7562</v>
      </c>
      <c r="AJ720" s="2" t="s">
        <v>7953</v>
      </c>
      <c r="AK720" s="2" t="s">
        <v>74</v>
      </c>
      <c r="AL720" s="2" t="s">
        <v>7954</v>
      </c>
      <c r="AM720" s="2" t="s">
        <v>57</v>
      </c>
      <c r="AN720" s="19" t="s">
        <v>57</v>
      </c>
      <c r="AO720" s="2" t="s">
        <v>57</v>
      </c>
      <c r="AP720" s="2" t="s">
        <v>57</v>
      </c>
      <c r="AQ720" s="2" t="s">
        <v>57</v>
      </c>
      <c r="AR720" s="2" t="s">
        <v>57</v>
      </c>
      <c r="AS720" s="2" t="s">
        <v>57</v>
      </c>
      <c r="AT720" s="2" t="s">
        <v>57</v>
      </c>
      <c r="AU720" s="19" t="s">
        <v>56</v>
      </c>
      <c r="AV720" s="2" t="s">
        <v>55</v>
      </c>
      <c r="AW720" s="2" t="s">
        <v>56</v>
      </c>
      <c r="AX720" s="2" t="s">
        <v>55</v>
      </c>
    </row>
    <row r="721" spans="1:50" ht="22.5" customHeight="1" x14ac:dyDescent="0.25">
      <c r="A721" s="18" t="s">
        <v>7955</v>
      </c>
      <c r="B721" s="2" t="s">
        <v>7956</v>
      </c>
      <c r="C721" s="2" t="s">
        <v>77</v>
      </c>
      <c r="D721" s="2" t="s">
        <v>6312</v>
      </c>
      <c r="E721" s="2" t="s">
        <v>79</v>
      </c>
      <c r="F721" s="19">
        <v>1</v>
      </c>
      <c r="G721" s="19">
        <v>19.989999999999998</v>
      </c>
      <c r="H721" s="19">
        <v>20.100000000000001</v>
      </c>
      <c r="I721" s="19">
        <v>-9.4</v>
      </c>
      <c r="J721" s="19">
        <v>-20.100000000000001</v>
      </c>
      <c r="K721" s="19" t="s">
        <v>56</v>
      </c>
      <c r="L721" s="19">
        <v>10.59</v>
      </c>
      <c r="M721" s="2" t="s">
        <v>57</v>
      </c>
      <c r="N721" s="2" t="s">
        <v>57</v>
      </c>
      <c r="O721" s="2" t="s">
        <v>2454</v>
      </c>
      <c r="P721" s="2" t="s">
        <v>7957</v>
      </c>
      <c r="Q721" s="2" t="s">
        <v>60</v>
      </c>
      <c r="R721" s="2" t="s">
        <v>7958</v>
      </c>
      <c r="S721" s="2" t="s">
        <v>57</v>
      </c>
      <c r="T721" s="19">
        <v>19.989999999999998</v>
      </c>
      <c r="U721" s="19" t="s">
        <v>62</v>
      </c>
      <c r="V721" s="2" t="s">
        <v>63</v>
      </c>
      <c r="W721" s="2" t="s">
        <v>7959</v>
      </c>
      <c r="X721" s="2" t="s">
        <v>7960</v>
      </c>
      <c r="Y721" s="2" t="s">
        <v>7961</v>
      </c>
      <c r="Z721" s="2" t="s">
        <v>57</v>
      </c>
      <c r="AA721" s="2" t="s">
        <v>7959</v>
      </c>
      <c r="AB721" s="2" t="s">
        <v>7962</v>
      </c>
      <c r="AC721" s="2" t="s">
        <v>7963</v>
      </c>
      <c r="AD721" s="2" t="s">
        <v>7964</v>
      </c>
      <c r="AE721" s="2" t="s">
        <v>306</v>
      </c>
      <c r="AF721" s="2" t="s">
        <v>7965</v>
      </c>
      <c r="AG721" s="2" t="s">
        <v>72</v>
      </c>
      <c r="AH721" s="2" t="s">
        <v>73</v>
      </c>
      <c r="AI721" s="2" t="s">
        <v>7966</v>
      </c>
      <c r="AJ721" s="2" t="s">
        <v>7967</v>
      </c>
      <c r="AK721" s="2" t="s">
        <v>74</v>
      </c>
      <c r="AL721" s="2" t="s">
        <v>7968</v>
      </c>
      <c r="AM721" s="2" t="s">
        <v>57</v>
      </c>
      <c r="AN721" s="19" t="s">
        <v>57</v>
      </c>
      <c r="AO721" s="2" t="s">
        <v>57</v>
      </c>
      <c r="AP721" s="2" t="s">
        <v>57</v>
      </c>
      <c r="AQ721" s="2" t="s">
        <v>57</v>
      </c>
      <c r="AR721" s="2" t="s">
        <v>57</v>
      </c>
      <c r="AS721" s="2" t="s">
        <v>57</v>
      </c>
      <c r="AT721" s="2" t="s">
        <v>57</v>
      </c>
      <c r="AU721" s="19" t="s">
        <v>56</v>
      </c>
      <c r="AV721" s="2" t="s">
        <v>55</v>
      </c>
      <c r="AW721" s="2" t="s">
        <v>56</v>
      </c>
      <c r="AX721" s="2" t="s">
        <v>55</v>
      </c>
    </row>
    <row r="722" spans="1:50" ht="22.5" customHeight="1" x14ac:dyDescent="0.25">
      <c r="A722" s="18" t="s">
        <v>7969</v>
      </c>
      <c r="B722" s="2" t="s">
        <v>7970</v>
      </c>
      <c r="C722" s="2" t="s">
        <v>77</v>
      </c>
      <c r="D722" s="2" t="s">
        <v>7048</v>
      </c>
      <c r="E722" s="2" t="s">
        <v>55</v>
      </c>
      <c r="F722" s="19">
        <v>1</v>
      </c>
      <c r="G722" s="19">
        <v>140.80000000000001</v>
      </c>
      <c r="H722" s="19" t="s">
        <v>56</v>
      </c>
      <c r="I722" s="19">
        <v>-23.94</v>
      </c>
      <c r="J722" s="19">
        <v>-23.95</v>
      </c>
      <c r="K722" s="19" t="s">
        <v>56</v>
      </c>
      <c r="L722" s="19">
        <v>92.91</v>
      </c>
      <c r="M722" s="2" t="s">
        <v>57</v>
      </c>
      <c r="N722" s="2" t="s">
        <v>57</v>
      </c>
      <c r="O722" s="2" t="s">
        <v>7971</v>
      </c>
      <c r="P722" s="2" t="s">
        <v>7972</v>
      </c>
      <c r="Q722" s="2" t="s">
        <v>60</v>
      </c>
      <c r="R722" s="2" t="s">
        <v>7973</v>
      </c>
      <c r="S722" s="2" t="s">
        <v>57</v>
      </c>
      <c r="T722" s="19">
        <v>140.80000000000001</v>
      </c>
      <c r="U722" s="19" t="s">
        <v>62</v>
      </c>
      <c r="V722" s="2" t="s">
        <v>63</v>
      </c>
      <c r="W722" s="2" t="s">
        <v>7495</v>
      </c>
      <c r="X722" s="2" t="s">
        <v>7496</v>
      </c>
      <c r="Y722" s="2" t="s">
        <v>7497</v>
      </c>
      <c r="Z722" s="2" t="s">
        <v>57</v>
      </c>
      <c r="AA722" s="2" t="s">
        <v>7495</v>
      </c>
      <c r="AB722" s="2" t="s">
        <v>7498</v>
      </c>
      <c r="AC722" s="2" t="s">
        <v>7499</v>
      </c>
      <c r="AD722" s="2" t="s">
        <v>7500</v>
      </c>
      <c r="AE722" s="2" t="s">
        <v>88</v>
      </c>
      <c r="AF722" s="2" t="s">
        <v>7501</v>
      </c>
      <c r="AG722" s="2" t="s">
        <v>72</v>
      </c>
      <c r="AH722" s="2" t="s">
        <v>73</v>
      </c>
      <c r="AI722" s="2" t="s">
        <v>7974</v>
      </c>
      <c r="AJ722" s="2" t="s">
        <v>7975</v>
      </c>
      <c r="AK722" s="2" t="s">
        <v>74</v>
      </c>
      <c r="AL722" s="2" t="s">
        <v>7976</v>
      </c>
      <c r="AM722" s="2" t="s">
        <v>57</v>
      </c>
      <c r="AN722" s="19" t="s">
        <v>57</v>
      </c>
      <c r="AO722" s="2" t="s">
        <v>57</v>
      </c>
      <c r="AP722" s="2" t="s">
        <v>57</v>
      </c>
      <c r="AQ722" s="2" t="s">
        <v>57</v>
      </c>
      <c r="AR722" s="2" t="s">
        <v>57</v>
      </c>
      <c r="AS722" s="2" t="s">
        <v>57</v>
      </c>
      <c r="AT722" s="2" t="s">
        <v>57</v>
      </c>
      <c r="AU722" s="19" t="s">
        <v>56</v>
      </c>
      <c r="AV722" s="2" t="s">
        <v>55</v>
      </c>
      <c r="AW722" s="2" t="s">
        <v>56</v>
      </c>
      <c r="AX722" s="2" t="s">
        <v>55</v>
      </c>
    </row>
    <row r="723" spans="1:50" ht="22.5" customHeight="1" x14ac:dyDescent="0.25">
      <c r="A723" s="18" t="s">
        <v>7977</v>
      </c>
      <c r="B723" s="2" t="s">
        <v>7978</v>
      </c>
      <c r="C723" s="2" t="s">
        <v>77</v>
      </c>
      <c r="D723" s="2" t="s">
        <v>7048</v>
      </c>
      <c r="E723" s="2" t="s">
        <v>55</v>
      </c>
      <c r="F723" s="19">
        <v>1</v>
      </c>
      <c r="G723" s="19">
        <v>114.74</v>
      </c>
      <c r="H723" s="19" t="s">
        <v>56</v>
      </c>
      <c r="I723" s="19">
        <v>-19.510000000000002</v>
      </c>
      <c r="J723" s="19">
        <v>-22.95</v>
      </c>
      <c r="K723" s="19" t="s">
        <v>56</v>
      </c>
      <c r="L723" s="19">
        <v>72.28</v>
      </c>
      <c r="M723" s="2" t="s">
        <v>57</v>
      </c>
      <c r="N723" s="2" t="s">
        <v>79</v>
      </c>
      <c r="O723" s="2" t="s">
        <v>529</v>
      </c>
      <c r="P723" s="2" t="s">
        <v>7979</v>
      </c>
      <c r="Q723" s="2" t="s">
        <v>60</v>
      </c>
      <c r="R723" s="2" t="s">
        <v>7980</v>
      </c>
      <c r="S723" s="2" t="s">
        <v>57</v>
      </c>
      <c r="T723" s="19">
        <v>114.74</v>
      </c>
      <c r="U723" s="19" t="s">
        <v>62</v>
      </c>
      <c r="V723" s="2" t="s">
        <v>83</v>
      </c>
      <c r="W723" s="2" t="s">
        <v>57</v>
      </c>
      <c r="X723" s="2" t="s">
        <v>57</v>
      </c>
      <c r="Y723" s="2" t="s">
        <v>57</v>
      </c>
      <c r="Z723" s="2" t="s">
        <v>57</v>
      </c>
      <c r="AA723" s="2" t="s">
        <v>7981</v>
      </c>
      <c r="AB723" s="2" t="s">
        <v>7982</v>
      </c>
      <c r="AC723" s="2" t="s">
        <v>7983</v>
      </c>
      <c r="AD723" s="2" t="s">
        <v>7984</v>
      </c>
      <c r="AE723" s="2" t="s">
        <v>88</v>
      </c>
      <c r="AF723" s="2" t="s">
        <v>7985</v>
      </c>
      <c r="AG723" s="2" t="s">
        <v>72</v>
      </c>
      <c r="AH723" s="2" t="s">
        <v>90</v>
      </c>
      <c r="AI723" s="2" t="s">
        <v>7986</v>
      </c>
      <c r="AJ723" s="2" t="s">
        <v>7987</v>
      </c>
      <c r="AK723" s="2" t="s">
        <v>74</v>
      </c>
      <c r="AL723" s="2" t="s">
        <v>7988</v>
      </c>
      <c r="AM723" s="2" t="s">
        <v>57</v>
      </c>
      <c r="AN723" s="19" t="s">
        <v>57</v>
      </c>
      <c r="AO723" s="2" t="s">
        <v>57</v>
      </c>
      <c r="AP723" s="2" t="s">
        <v>57</v>
      </c>
      <c r="AQ723" s="2" t="s">
        <v>57</v>
      </c>
      <c r="AR723" s="2" t="s">
        <v>57</v>
      </c>
      <c r="AS723" s="2" t="s">
        <v>57</v>
      </c>
      <c r="AT723" s="2" t="s">
        <v>57</v>
      </c>
      <c r="AU723" s="19" t="s">
        <v>56</v>
      </c>
      <c r="AV723" s="2" t="s">
        <v>55</v>
      </c>
      <c r="AW723" s="2" t="s">
        <v>56</v>
      </c>
      <c r="AX723" s="2" t="s">
        <v>55</v>
      </c>
    </row>
    <row r="724" spans="1:50" ht="22.5" customHeight="1" x14ac:dyDescent="0.25">
      <c r="A724" s="18" t="s">
        <v>7989</v>
      </c>
      <c r="B724" s="2" t="s">
        <v>7990</v>
      </c>
      <c r="C724" s="2" t="s">
        <v>77</v>
      </c>
      <c r="D724" s="2" t="s">
        <v>6312</v>
      </c>
      <c r="E724" s="2" t="s">
        <v>55</v>
      </c>
      <c r="F724" s="19">
        <v>1</v>
      </c>
      <c r="G724" s="19">
        <v>68.599999999999994</v>
      </c>
      <c r="H724" s="19">
        <v>25.25</v>
      </c>
      <c r="I724" s="19">
        <v>-14.23</v>
      </c>
      <c r="J724" s="19">
        <v>-25.25</v>
      </c>
      <c r="K724" s="19" t="s">
        <v>56</v>
      </c>
      <c r="L724" s="19">
        <v>54.37</v>
      </c>
      <c r="M724" s="2" t="s">
        <v>57</v>
      </c>
      <c r="N724" s="2" t="s">
        <v>57</v>
      </c>
      <c r="O724" s="2" t="s">
        <v>529</v>
      </c>
      <c r="P724" s="2" t="s">
        <v>2826</v>
      </c>
      <c r="Q724" s="2" t="s">
        <v>60</v>
      </c>
      <c r="R724" s="2" t="s">
        <v>1817</v>
      </c>
      <c r="S724" s="2" t="s">
        <v>57</v>
      </c>
      <c r="T724" s="19">
        <v>68.599999999999994</v>
      </c>
      <c r="U724" s="19" t="s">
        <v>146</v>
      </c>
      <c r="V724" s="2" t="s">
        <v>63</v>
      </c>
      <c r="W724" s="2" t="s">
        <v>7991</v>
      </c>
      <c r="X724" s="2" t="s">
        <v>7992</v>
      </c>
      <c r="Y724" s="2" t="s">
        <v>7993</v>
      </c>
      <c r="Z724" s="2" t="s">
        <v>57</v>
      </c>
      <c r="AA724" s="2" t="s">
        <v>7991</v>
      </c>
      <c r="AB724" s="2" t="s">
        <v>7994</v>
      </c>
      <c r="AC724" s="2" t="s">
        <v>7995</v>
      </c>
      <c r="AD724" s="2" t="s">
        <v>5874</v>
      </c>
      <c r="AE724" s="2" t="s">
        <v>195</v>
      </c>
      <c r="AF724" s="2" t="s">
        <v>7996</v>
      </c>
      <c r="AG724" s="2" t="s">
        <v>72</v>
      </c>
      <c r="AH724" s="2" t="s">
        <v>73</v>
      </c>
      <c r="AI724" s="2" t="s">
        <v>7997</v>
      </c>
      <c r="AJ724" s="2" t="s">
        <v>7998</v>
      </c>
      <c r="AK724" s="2" t="s">
        <v>74</v>
      </c>
      <c r="AL724" s="2" t="s">
        <v>7999</v>
      </c>
      <c r="AM724" s="2" t="s">
        <v>57</v>
      </c>
      <c r="AN724" s="19" t="s">
        <v>57</v>
      </c>
      <c r="AO724" s="2" t="s">
        <v>57</v>
      </c>
      <c r="AP724" s="2" t="s">
        <v>57</v>
      </c>
      <c r="AQ724" s="2" t="s">
        <v>57</v>
      </c>
      <c r="AR724" s="2" t="s">
        <v>57</v>
      </c>
      <c r="AS724" s="2" t="s">
        <v>57</v>
      </c>
      <c r="AT724" s="2" t="s">
        <v>57</v>
      </c>
      <c r="AU724" s="19" t="s">
        <v>56</v>
      </c>
      <c r="AV724" s="2" t="s">
        <v>55</v>
      </c>
      <c r="AW724" s="2" t="s">
        <v>56</v>
      </c>
      <c r="AX724" s="2" t="s">
        <v>55</v>
      </c>
    </row>
    <row r="725" spans="1:50" ht="22.5" customHeight="1" x14ac:dyDescent="0.25">
      <c r="A725" s="18" t="s">
        <v>8000</v>
      </c>
      <c r="B725" s="2" t="s">
        <v>8001</v>
      </c>
      <c r="C725" s="2" t="s">
        <v>77</v>
      </c>
      <c r="D725" s="2" t="s">
        <v>7654</v>
      </c>
      <c r="E725" s="2" t="s">
        <v>55</v>
      </c>
      <c r="F725" s="19">
        <v>1</v>
      </c>
      <c r="G725" s="19">
        <v>159.9</v>
      </c>
      <c r="H725" s="19">
        <v>1.59</v>
      </c>
      <c r="I725" s="19">
        <v>-27.18</v>
      </c>
      <c r="J725" s="19" t="s">
        <v>56</v>
      </c>
      <c r="K725" s="19" t="s">
        <v>56</v>
      </c>
      <c r="L725" s="19">
        <v>134.31</v>
      </c>
      <c r="M725" s="2" t="s">
        <v>57</v>
      </c>
      <c r="N725" s="2" t="s">
        <v>79</v>
      </c>
      <c r="O725" s="2" t="s">
        <v>97</v>
      </c>
      <c r="P725" s="2" t="s">
        <v>3119</v>
      </c>
      <c r="Q725" s="2" t="s">
        <v>60</v>
      </c>
      <c r="R725" s="2" t="s">
        <v>3120</v>
      </c>
      <c r="S725" s="2" t="s">
        <v>57</v>
      </c>
      <c r="T725" s="19">
        <v>159.9</v>
      </c>
      <c r="U725" s="19" t="s">
        <v>62</v>
      </c>
      <c r="V725" s="2" t="s">
        <v>63</v>
      </c>
      <c r="W725" s="2" t="s">
        <v>8002</v>
      </c>
      <c r="X725" s="2" t="s">
        <v>8003</v>
      </c>
      <c r="Y725" s="2" t="s">
        <v>8004</v>
      </c>
      <c r="Z725" s="2" t="s">
        <v>57</v>
      </c>
      <c r="AA725" s="2" t="s">
        <v>8002</v>
      </c>
      <c r="AB725" s="2" t="s">
        <v>8005</v>
      </c>
      <c r="AC725" s="2" t="s">
        <v>8006</v>
      </c>
      <c r="AD725" s="2" t="s">
        <v>2296</v>
      </c>
      <c r="AE725" s="2" t="s">
        <v>88</v>
      </c>
      <c r="AF725" s="2" t="s">
        <v>8007</v>
      </c>
      <c r="AG725" s="2" t="s">
        <v>72</v>
      </c>
      <c r="AH725" s="2" t="s">
        <v>106</v>
      </c>
      <c r="AI725" s="2" t="s">
        <v>8008</v>
      </c>
      <c r="AJ725" s="2" t="s">
        <v>7664</v>
      </c>
      <c r="AK725" s="2" t="s">
        <v>1327</v>
      </c>
      <c r="AL725" s="2" t="s">
        <v>8009</v>
      </c>
      <c r="AM725" s="2" t="s">
        <v>57</v>
      </c>
      <c r="AN725" s="19" t="s">
        <v>57</v>
      </c>
      <c r="AO725" s="2" t="s">
        <v>57</v>
      </c>
      <c r="AP725" s="2" t="s">
        <v>57</v>
      </c>
      <c r="AQ725" s="2" t="s">
        <v>57</v>
      </c>
      <c r="AR725" s="2" t="s">
        <v>57</v>
      </c>
      <c r="AS725" s="2" t="s">
        <v>57</v>
      </c>
      <c r="AT725" s="2" t="s">
        <v>57</v>
      </c>
      <c r="AU725" s="19" t="s">
        <v>56</v>
      </c>
      <c r="AV725" s="2" t="s">
        <v>55</v>
      </c>
      <c r="AW725" s="2" t="s">
        <v>56</v>
      </c>
      <c r="AX725" s="2" t="s">
        <v>55</v>
      </c>
    </row>
    <row r="726" spans="1:50" ht="22.5" customHeight="1" x14ac:dyDescent="0.25">
      <c r="A726" s="18" t="s">
        <v>8010</v>
      </c>
      <c r="B726" s="2" t="s">
        <v>8011</v>
      </c>
      <c r="C726" s="2" t="s">
        <v>77</v>
      </c>
      <c r="D726" s="2" t="s">
        <v>7654</v>
      </c>
      <c r="E726" s="2" t="s">
        <v>55</v>
      </c>
      <c r="F726" s="19">
        <v>1</v>
      </c>
      <c r="G726" s="19">
        <v>307.97000000000003</v>
      </c>
      <c r="H726" s="19">
        <v>1.59</v>
      </c>
      <c r="I726" s="19">
        <v>-52.35</v>
      </c>
      <c r="J726" s="19" t="s">
        <v>56</v>
      </c>
      <c r="K726" s="19" t="s">
        <v>56</v>
      </c>
      <c r="L726" s="19">
        <v>257.20999999999998</v>
      </c>
      <c r="M726" s="2" t="s">
        <v>57</v>
      </c>
      <c r="N726" s="2" t="s">
        <v>79</v>
      </c>
      <c r="O726" s="2" t="s">
        <v>8012</v>
      </c>
      <c r="P726" s="2" t="s">
        <v>8013</v>
      </c>
      <c r="Q726" s="2" t="s">
        <v>60</v>
      </c>
      <c r="R726" s="2" t="s">
        <v>8014</v>
      </c>
      <c r="S726" s="2" t="s">
        <v>57</v>
      </c>
      <c r="T726" s="19">
        <v>307.97000000000003</v>
      </c>
      <c r="U726" s="19" t="s">
        <v>62</v>
      </c>
      <c r="V726" s="2" t="s">
        <v>63</v>
      </c>
      <c r="W726" s="2" t="s">
        <v>8015</v>
      </c>
      <c r="X726" s="2" t="s">
        <v>8016</v>
      </c>
      <c r="Y726" s="2" t="s">
        <v>8017</v>
      </c>
      <c r="Z726" s="2" t="s">
        <v>57</v>
      </c>
      <c r="AA726" s="2" t="s">
        <v>8015</v>
      </c>
      <c r="AB726" s="2" t="s">
        <v>8018</v>
      </c>
      <c r="AC726" s="2" t="s">
        <v>8019</v>
      </c>
      <c r="AD726" s="2" t="s">
        <v>88</v>
      </c>
      <c r="AE726" s="2" t="s">
        <v>88</v>
      </c>
      <c r="AF726" s="2" t="s">
        <v>8020</v>
      </c>
      <c r="AG726" s="2" t="s">
        <v>72</v>
      </c>
      <c r="AH726" s="2" t="s">
        <v>106</v>
      </c>
      <c r="AI726" s="2" t="s">
        <v>8021</v>
      </c>
      <c r="AJ726" s="2" t="s">
        <v>8022</v>
      </c>
      <c r="AK726" s="2" t="s">
        <v>8023</v>
      </c>
      <c r="AL726" s="2" t="s">
        <v>8024</v>
      </c>
      <c r="AM726" s="2" t="s">
        <v>57</v>
      </c>
      <c r="AN726" s="19" t="s">
        <v>57</v>
      </c>
      <c r="AO726" s="2" t="s">
        <v>57</v>
      </c>
      <c r="AP726" s="2" t="s">
        <v>57</v>
      </c>
      <c r="AQ726" s="2" t="s">
        <v>57</v>
      </c>
      <c r="AR726" s="2" t="s">
        <v>57</v>
      </c>
      <c r="AS726" s="2" t="s">
        <v>57</v>
      </c>
      <c r="AT726" s="2" t="s">
        <v>57</v>
      </c>
      <c r="AU726" s="19" t="s">
        <v>56</v>
      </c>
      <c r="AV726" s="2" t="s">
        <v>55</v>
      </c>
      <c r="AW726" s="2" t="s">
        <v>56</v>
      </c>
      <c r="AX726" s="2" t="s">
        <v>55</v>
      </c>
    </row>
    <row r="727" spans="1:50" ht="22.5" customHeight="1" x14ac:dyDescent="0.25">
      <c r="A727" s="18" t="s">
        <v>8025</v>
      </c>
      <c r="B727" s="2" t="s">
        <v>8026</v>
      </c>
      <c r="C727" s="2" t="s">
        <v>77</v>
      </c>
      <c r="D727" s="2" t="s">
        <v>7048</v>
      </c>
      <c r="E727" s="2" t="s">
        <v>55</v>
      </c>
      <c r="F727" s="19">
        <v>1</v>
      </c>
      <c r="G727" s="19">
        <v>119</v>
      </c>
      <c r="H727" s="19" t="s">
        <v>56</v>
      </c>
      <c r="I727" s="19">
        <v>-20.23</v>
      </c>
      <c r="J727" s="19">
        <v>-21.45</v>
      </c>
      <c r="K727" s="19" t="s">
        <v>56</v>
      </c>
      <c r="L727" s="19">
        <v>77.319999999999993</v>
      </c>
      <c r="M727" s="2" t="s">
        <v>57</v>
      </c>
      <c r="N727" s="2" t="s">
        <v>79</v>
      </c>
      <c r="O727" s="2" t="s">
        <v>6940</v>
      </c>
      <c r="P727" s="2" t="s">
        <v>8027</v>
      </c>
      <c r="Q727" s="2" t="s">
        <v>60</v>
      </c>
      <c r="R727" s="2" t="s">
        <v>6942</v>
      </c>
      <c r="S727" s="2" t="s">
        <v>57</v>
      </c>
      <c r="T727" s="19">
        <v>119</v>
      </c>
      <c r="U727" s="19" t="s">
        <v>62</v>
      </c>
      <c r="V727" s="2" t="s">
        <v>63</v>
      </c>
      <c r="W727" s="2" t="s">
        <v>8028</v>
      </c>
      <c r="X727" s="2" t="s">
        <v>8029</v>
      </c>
      <c r="Y727" s="2" t="s">
        <v>8030</v>
      </c>
      <c r="Z727" s="2" t="s">
        <v>57</v>
      </c>
      <c r="AA727" s="2" t="s">
        <v>8028</v>
      </c>
      <c r="AB727" s="2" t="s">
        <v>8031</v>
      </c>
      <c r="AC727" s="2" t="s">
        <v>8032</v>
      </c>
      <c r="AD727" s="2" t="s">
        <v>1613</v>
      </c>
      <c r="AE727" s="2" t="s">
        <v>88</v>
      </c>
      <c r="AF727" s="2" t="s">
        <v>8033</v>
      </c>
      <c r="AG727" s="2" t="s">
        <v>72</v>
      </c>
      <c r="AH727" s="2" t="s">
        <v>73</v>
      </c>
      <c r="AI727" s="2" t="s">
        <v>7942</v>
      </c>
      <c r="AJ727" s="2" t="s">
        <v>8034</v>
      </c>
      <c r="AK727" s="2" t="s">
        <v>74</v>
      </c>
      <c r="AL727" s="2" t="s">
        <v>8035</v>
      </c>
      <c r="AM727" s="2" t="s">
        <v>57</v>
      </c>
      <c r="AN727" s="19" t="s">
        <v>57</v>
      </c>
      <c r="AO727" s="2" t="s">
        <v>57</v>
      </c>
      <c r="AP727" s="2" t="s">
        <v>57</v>
      </c>
      <c r="AQ727" s="2" t="s">
        <v>57</v>
      </c>
      <c r="AR727" s="2" t="s">
        <v>57</v>
      </c>
      <c r="AS727" s="2" t="s">
        <v>57</v>
      </c>
      <c r="AT727" s="2" t="s">
        <v>57</v>
      </c>
      <c r="AU727" s="19" t="s">
        <v>56</v>
      </c>
      <c r="AV727" s="2" t="s">
        <v>55</v>
      </c>
      <c r="AW727" s="2" t="s">
        <v>56</v>
      </c>
      <c r="AX727" s="2" t="s">
        <v>55</v>
      </c>
    </row>
    <row r="728" spans="1:50" ht="22.5" customHeight="1" x14ac:dyDescent="0.25">
      <c r="A728" s="18" t="s">
        <v>8036</v>
      </c>
      <c r="B728" s="2" t="s">
        <v>8037</v>
      </c>
      <c r="C728" s="2" t="s">
        <v>77</v>
      </c>
      <c r="D728" s="2" t="s">
        <v>7048</v>
      </c>
      <c r="E728" s="2" t="s">
        <v>55</v>
      </c>
      <c r="F728" s="19">
        <v>1</v>
      </c>
      <c r="G728" s="19">
        <v>67.900000000000006</v>
      </c>
      <c r="H728" s="19">
        <v>11.66</v>
      </c>
      <c r="I728" s="19">
        <v>-14.15</v>
      </c>
      <c r="J728" s="19">
        <v>-11.66</v>
      </c>
      <c r="K728" s="19" t="s">
        <v>56</v>
      </c>
      <c r="L728" s="19">
        <v>53.75</v>
      </c>
      <c r="M728" s="2" t="s">
        <v>57</v>
      </c>
      <c r="N728" s="2" t="s">
        <v>57</v>
      </c>
      <c r="O728" s="2" t="s">
        <v>542</v>
      </c>
      <c r="P728" s="2" t="s">
        <v>543</v>
      </c>
      <c r="Q728" s="2" t="s">
        <v>60</v>
      </c>
      <c r="R728" s="2" t="s">
        <v>544</v>
      </c>
      <c r="S728" s="2" t="s">
        <v>57</v>
      </c>
      <c r="T728" s="19">
        <v>67.900000000000006</v>
      </c>
      <c r="U728" s="19" t="s">
        <v>146</v>
      </c>
      <c r="V728" s="2" t="s">
        <v>83</v>
      </c>
      <c r="W728" s="2" t="s">
        <v>57</v>
      </c>
      <c r="X728" s="2" t="s">
        <v>57</v>
      </c>
      <c r="Y728" s="2" t="s">
        <v>57</v>
      </c>
      <c r="Z728" s="2" t="s">
        <v>57</v>
      </c>
      <c r="AA728" s="2" t="s">
        <v>8038</v>
      </c>
      <c r="AB728" s="2" t="s">
        <v>8039</v>
      </c>
      <c r="AC728" s="2" t="s">
        <v>8040</v>
      </c>
      <c r="AD728" s="2" t="s">
        <v>5898</v>
      </c>
      <c r="AE728" s="2" t="s">
        <v>88</v>
      </c>
      <c r="AF728" s="2" t="s">
        <v>8041</v>
      </c>
      <c r="AG728" s="2" t="s">
        <v>72</v>
      </c>
      <c r="AH728" s="2" t="s">
        <v>90</v>
      </c>
      <c r="AI728" s="2" t="s">
        <v>8042</v>
      </c>
      <c r="AJ728" s="2" t="s">
        <v>8043</v>
      </c>
      <c r="AK728" s="2" t="s">
        <v>74</v>
      </c>
      <c r="AL728" s="2" t="s">
        <v>8044</v>
      </c>
      <c r="AM728" s="2" t="s">
        <v>57</v>
      </c>
      <c r="AN728" s="19" t="s">
        <v>57</v>
      </c>
      <c r="AO728" s="2" t="s">
        <v>57</v>
      </c>
      <c r="AP728" s="2" t="s">
        <v>57</v>
      </c>
      <c r="AQ728" s="2" t="s">
        <v>57</v>
      </c>
      <c r="AR728" s="2" t="s">
        <v>57</v>
      </c>
      <c r="AS728" s="2" t="s">
        <v>57</v>
      </c>
      <c r="AT728" s="2" t="s">
        <v>57</v>
      </c>
      <c r="AU728" s="19" t="s">
        <v>56</v>
      </c>
      <c r="AV728" s="2" t="s">
        <v>55</v>
      </c>
      <c r="AW728" s="2" t="s">
        <v>56</v>
      </c>
      <c r="AX728" s="2" t="s">
        <v>55</v>
      </c>
    </row>
    <row r="729" spans="1:50" ht="22.5" customHeight="1" x14ac:dyDescent="0.25">
      <c r="A729" s="18" t="s">
        <v>8045</v>
      </c>
      <c r="B729" s="2" t="s">
        <v>8046</v>
      </c>
      <c r="C729" s="2" t="s">
        <v>77</v>
      </c>
      <c r="D729" s="2" t="s">
        <v>7048</v>
      </c>
      <c r="E729" s="2" t="s">
        <v>79</v>
      </c>
      <c r="F729" s="19">
        <v>1</v>
      </c>
      <c r="G729" s="19">
        <v>47.9</v>
      </c>
      <c r="H729" s="19" t="s">
        <v>56</v>
      </c>
      <c r="I729" s="19">
        <v>-14.14</v>
      </c>
      <c r="J729" s="19" t="s">
        <v>56</v>
      </c>
      <c r="K729" s="19" t="s">
        <v>56</v>
      </c>
      <c r="L729" s="19">
        <v>33.76</v>
      </c>
      <c r="M729" s="2" t="s">
        <v>57</v>
      </c>
      <c r="N729" s="2" t="s">
        <v>57</v>
      </c>
      <c r="O729" s="2" t="s">
        <v>644</v>
      </c>
      <c r="P729" s="2" t="s">
        <v>645</v>
      </c>
      <c r="Q729" s="2" t="s">
        <v>60</v>
      </c>
      <c r="R729" s="2" t="s">
        <v>646</v>
      </c>
      <c r="S729" s="2" t="s">
        <v>57</v>
      </c>
      <c r="T729" s="19">
        <v>47.9</v>
      </c>
      <c r="U729" s="19" t="s">
        <v>62</v>
      </c>
      <c r="V729" s="2" t="s">
        <v>83</v>
      </c>
      <c r="W729" s="2" t="s">
        <v>57</v>
      </c>
      <c r="X729" s="2" t="s">
        <v>57</v>
      </c>
      <c r="Y729" s="2" t="s">
        <v>57</v>
      </c>
      <c r="Z729" s="2" t="s">
        <v>57</v>
      </c>
      <c r="AA729" s="2" t="s">
        <v>8047</v>
      </c>
      <c r="AB729" s="2" t="s">
        <v>8048</v>
      </c>
      <c r="AC729" s="2" t="s">
        <v>8049</v>
      </c>
      <c r="AD729" s="2" t="s">
        <v>7518</v>
      </c>
      <c r="AE729" s="2" t="s">
        <v>195</v>
      </c>
      <c r="AF729" s="2" t="s">
        <v>8050</v>
      </c>
      <c r="AG729" s="2" t="s">
        <v>72</v>
      </c>
      <c r="AH729" s="2" t="s">
        <v>90</v>
      </c>
      <c r="AI729" s="2" t="s">
        <v>8051</v>
      </c>
      <c r="AJ729" s="2" t="s">
        <v>8052</v>
      </c>
      <c r="AK729" s="2" t="s">
        <v>74</v>
      </c>
      <c r="AL729" s="2" t="s">
        <v>8053</v>
      </c>
      <c r="AM729" s="2" t="s">
        <v>57</v>
      </c>
      <c r="AN729" s="19" t="s">
        <v>57</v>
      </c>
      <c r="AO729" s="2" t="s">
        <v>57</v>
      </c>
      <c r="AP729" s="2" t="s">
        <v>57</v>
      </c>
      <c r="AQ729" s="2" t="s">
        <v>57</v>
      </c>
      <c r="AR729" s="2" t="s">
        <v>57</v>
      </c>
      <c r="AS729" s="2" t="s">
        <v>57</v>
      </c>
      <c r="AT729" s="2" t="s">
        <v>57</v>
      </c>
      <c r="AU729" s="19" t="s">
        <v>56</v>
      </c>
      <c r="AV729" s="2" t="s">
        <v>55</v>
      </c>
      <c r="AW729" s="2" t="s">
        <v>56</v>
      </c>
      <c r="AX729" s="2" t="s">
        <v>55</v>
      </c>
    </row>
    <row r="730" spans="1:50" ht="22.5" customHeight="1" x14ac:dyDescent="0.25">
      <c r="A730" s="18" t="s">
        <v>8054</v>
      </c>
      <c r="B730" s="2" t="s">
        <v>8055</v>
      </c>
      <c r="C730" s="2" t="s">
        <v>77</v>
      </c>
      <c r="D730" s="2" t="s">
        <v>5892</v>
      </c>
      <c r="E730" s="2" t="s">
        <v>55</v>
      </c>
      <c r="F730" s="19">
        <v>1</v>
      </c>
      <c r="G730" s="19">
        <v>19.7</v>
      </c>
      <c r="H730" s="19">
        <v>15.9</v>
      </c>
      <c r="I730" s="19">
        <v>-9.35</v>
      </c>
      <c r="J730" s="19" t="s">
        <v>56</v>
      </c>
      <c r="K730" s="19" t="s">
        <v>56</v>
      </c>
      <c r="L730" s="19">
        <v>26.25</v>
      </c>
      <c r="M730" s="2" t="s">
        <v>57</v>
      </c>
      <c r="N730" s="2" t="s">
        <v>57</v>
      </c>
      <c r="O730" s="2" t="s">
        <v>5866</v>
      </c>
      <c r="P730" s="2" t="s">
        <v>5867</v>
      </c>
      <c r="Q730" s="2" t="s">
        <v>60</v>
      </c>
      <c r="R730" s="2" t="s">
        <v>5868</v>
      </c>
      <c r="S730" s="2" t="s">
        <v>57</v>
      </c>
      <c r="T730" s="19">
        <v>19.7</v>
      </c>
      <c r="U730" s="19" t="s">
        <v>62</v>
      </c>
      <c r="V730" s="2" t="s">
        <v>63</v>
      </c>
      <c r="W730" s="2" t="s">
        <v>8056</v>
      </c>
      <c r="X730" s="2" t="s">
        <v>8057</v>
      </c>
      <c r="Y730" s="2" t="s">
        <v>8058</v>
      </c>
      <c r="Z730" s="2" t="s">
        <v>57</v>
      </c>
      <c r="AA730" s="2" t="s">
        <v>8056</v>
      </c>
      <c r="AB730" s="2" t="s">
        <v>8059</v>
      </c>
      <c r="AC730" s="2" t="s">
        <v>8060</v>
      </c>
      <c r="AD730" s="2" t="s">
        <v>88</v>
      </c>
      <c r="AE730" s="2" t="s">
        <v>88</v>
      </c>
      <c r="AF730" s="2" t="s">
        <v>8061</v>
      </c>
      <c r="AG730" s="2" t="s">
        <v>72</v>
      </c>
      <c r="AH730" s="2" t="s">
        <v>106</v>
      </c>
      <c r="AI730" s="2" t="s">
        <v>8062</v>
      </c>
      <c r="AJ730" s="2" t="s">
        <v>8063</v>
      </c>
      <c r="AK730" s="2" t="s">
        <v>8064</v>
      </c>
      <c r="AL730" s="2" t="s">
        <v>8065</v>
      </c>
      <c r="AM730" s="2" t="s">
        <v>57</v>
      </c>
      <c r="AN730" s="19" t="s">
        <v>57</v>
      </c>
      <c r="AO730" s="2" t="s">
        <v>57</v>
      </c>
      <c r="AP730" s="2" t="s">
        <v>57</v>
      </c>
      <c r="AQ730" s="2" t="s">
        <v>57</v>
      </c>
      <c r="AR730" s="2" t="s">
        <v>57</v>
      </c>
      <c r="AS730" s="2" t="s">
        <v>57</v>
      </c>
      <c r="AT730" s="2" t="s">
        <v>57</v>
      </c>
      <c r="AU730" s="19" t="s">
        <v>56</v>
      </c>
      <c r="AV730" s="2" t="s">
        <v>55</v>
      </c>
      <c r="AW730" s="2" t="s">
        <v>56</v>
      </c>
      <c r="AX730" s="2" t="s">
        <v>55</v>
      </c>
    </row>
    <row r="731" spans="1:50" ht="22.5" customHeight="1" x14ac:dyDescent="0.25">
      <c r="A731" s="18" t="s">
        <v>8066</v>
      </c>
      <c r="B731" s="2" t="s">
        <v>8067</v>
      </c>
      <c r="C731" s="2" t="s">
        <v>77</v>
      </c>
      <c r="D731" s="2" t="s">
        <v>7048</v>
      </c>
      <c r="E731" s="2" t="s">
        <v>79</v>
      </c>
      <c r="F731" s="19">
        <v>1</v>
      </c>
      <c r="G731" s="19">
        <v>59</v>
      </c>
      <c r="H731" s="19">
        <v>17.079999999999998</v>
      </c>
      <c r="I731" s="19">
        <v>-16.03</v>
      </c>
      <c r="J731" s="19">
        <v>-17.079999999999998</v>
      </c>
      <c r="K731" s="19" t="s">
        <v>56</v>
      </c>
      <c r="L731" s="19">
        <v>42.97</v>
      </c>
      <c r="M731" s="2" t="s">
        <v>57</v>
      </c>
      <c r="N731" s="2" t="s">
        <v>57</v>
      </c>
      <c r="O731" s="2" t="s">
        <v>1426</v>
      </c>
      <c r="P731" s="2" t="s">
        <v>8068</v>
      </c>
      <c r="Q731" s="2" t="s">
        <v>60</v>
      </c>
      <c r="R731" s="2" t="s">
        <v>8069</v>
      </c>
      <c r="S731" s="2" t="s">
        <v>57</v>
      </c>
      <c r="T731" s="19">
        <v>59</v>
      </c>
      <c r="U731" s="19" t="s">
        <v>62</v>
      </c>
      <c r="V731" s="2" t="s">
        <v>63</v>
      </c>
      <c r="W731" s="2" t="s">
        <v>8070</v>
      </c>
      <c r="X731" s="2" t="s">
        <v>8071</v>
      </c>
      <c r="Y731" s="2" t="s">
        <v>8072</v>
      </c>
      <c r="Z731" s="2" t="s">
        <v>57</v>
      </c>
      <c r="AA731" s="2" t="s">
        <v>8070</v>
      </c>
      <c r="AB731" s="2" t="s">
        <v>8073</v>
      </c>
      <c r="AC731" s="2" t="s">
        <v>8074</v>
      </c>
      <c r="AD731" s="2" t="s">
        <v>122</v>
      </c>
      <c r="AE731" s="2" t="s">
        <v>122</v>
      </c>
      <c r="AF731" s="2" t="s">
        <v>8075</v>
      </c>
      <c r="AG731" s="2" t="s">
        <v>72</v>
      </c>
      <c r="AH731" s="2" t="s">
        <v>73</v>
      </c>
      <c r="AI731" s="2" t="s">
        <v>8076</v>
      </c>
      <c r="AJ731" s="2" t="s">
        <v>8077</v>
      </c>
      <c r="AK731" s="2" t="s">
        <v>74</v>
      </c>
      <c r="AL731" s="2" t="s">
        <v>8078</v>
      </c>
      <c r="AM731" s="2" t="s">
        <v>57</v>
      </c>
      <c r="AN731" s="19" t="s">
        <v>57</v>
      </c>
      <c r="AO731" s="2" t="s">
        <v>57</v>
      </c>
      <c r="AP731" s="2" t="s">
        <v>57</v>
      </c>
      <c r="AQ731" s="2" t="s">
        <v>57</v>
      </c>
      <c r="AR731" s="2" t="s">
        <v>57</v>
      </c>
      <c r="AS731" s="2" t="s">
        <v>57</v>
      </c>
      <c r="AT731" s="2" t="s">
        <v>57</v>
      </c>
      <c r="AU731" s="19" t="s">
        <v>56</v>
      </c>
      <c r="AV731" s="2" t="s">
        <v>55</v>
      </c>
      <c r="AW731" s="2" t="s">
        <v>56</v>
      </c>
      <c r="AX731" s="2" t="s">
        <v>55</v>
      </c>
    </row>
    <row r="732" spans="1:50" ht="22.5" customHeight="1" x14ac:dyDescent="0.25">
      <c r="A732" s="18" t="s">
        <v>8079</v>
      </c>
      <c r="B732" s="2" t="s">
        <v>8080</v>
      </c>
      <c r="C732" s="2" t="s">
        <v>77</v>
      </c>
      <c r="D732" s="2" t="s">
        <v>7654</v>
      </c>
      <c r="E732" s="2" t="s">
        <v>55</v>
      </c>
      <c r="F732" s="19">
        <v>1</v>
      </c>
      <c r="G732" s="19">
        <v>49.51</v>
      </c>
      <c r="H732" s="19">
        <v>15.9</v>
      </c>
      <c r="I732" s="19">
        <v>-11.94</v>
      </c>
      <c r="J732" s="19" t="s">
        <v>56</v>
      </c>
      <c r="K732" s="19" t="s">
        <v>56</v>
      </c>
      <c r="L732" s="19">
        <v>53.47</v>
      </c>
      <c r="M732" s="2" t="s">
        <v>57</v>
      </c>
      <c r="N732" s="2" t="s">
        <v>57</v>
      </c>
      <c r="O732" s="2" t="s">
        <v>6268</v>
      </c>
      <c r="P732" s="2" t="s">
        <v>6269</v>
      </c>
      <c r="Q732" s="2" t="s">
        <v>60</v>
      </c>
      <c r="R732" s="2" t="s">
        <v>6270</v>
      </c>
      <c r="S732" s="2" t="s">
        <v>57</v>
      </c>
      <c r="T732" s="19">
        <v>49.51</v>
      </c>
      <c r="U732" s="19" t="s">
        <v>146</v>
      </c>
      <c r="V732" s="2" t="s">
        <v>63</v>
      </c>
      <c r="W732" s="2" t="s">
        <v>8081</v>
      </c>
      <c r="X732" s="2" t="s">
        <v>8082</v>
      </c>
      <c r="Y732" s="2" t="s">
        <v>8083</v>
      </c>
      <c r="Z732" s="2" t="s">
        <v>57</v>
      </c>
      <c r="AA732" s="2" t="s">
        <v>8081</v>
      </c>
      <c r="AB732" s="2" t="s">
        <v>8084</v>
      </c>
      <c r="AC732" s="2" t="s">
        <v>8085</v>
      </c>
      <c r="AD732" s="2" t="s">
        <v>88</v>
      </c>
      <c r="AE732" s="2" t="s">
        <v>88</v>
      </c>
      <c r="AF732" s="2" t="s">
        <v>8086</v>
      </c>
      <c r="AG732" s="2" t="s">
        <v>72</v>
      </c>
      <c r="AH732" s="2" t="s">
        <v>106</v>
      </c>
      <c r="AI732" s="2" t="s">
        <v>8087</v>
      </c>
      <c r="AJ732" s="2" t="s">
        <v>8088</v>
      </c>
      <c r="AK732" s="2" t="s">
        <v>8089</v>
      </c>
      <c r="AL732" s="2" t="s">
        <v>8090</v>
      </c>
      <c r="AM732" s="2" t="s">
        <v>57</v>
      </c>
      <c r="AN732" s="19" t="s">
        <v>57</v>
      </c>
      <c r="AO732" s="2" t="s">
        <v>57</v>
      </c>
      <c r="AP732" s="2" t="s">
        <v>57</v>
      </c>
      <c r="AQ732" s="2" t="s">
        <v>57</v>
      </c>
      <c r="AR732" s="2" t="s">
        <v>57</v>
      </c>
      <c r="AS732" s="2" t="s">
        <v>57</v>
      </c>
      <c r="AT732" s="2" t="s">
        <v>57</v>
      </c>
      <c r="AU732" s="19" t="s">
        <v>56</v>
      </c>
      <c r="AV732" s="2" t="s">
        <v>55</v>
      </c>
      <c r="AW732" s="2" t="s">
        <v>56</v>
      </c>
      <c r="AX732" s="2" t="s">
        <v>55</v>
      </c>
    </row>
    <row r="733" spans="1:50" ht="22.5" customHeight="1" x14ac:dyDescent="0.25">
      <c r="A733" s="18" t="s">
        <v>8091</v>
      </c>
      <c r="B733" s="2" t="s">
        <v>8092</v>
      </c>
      <c r="C733" s="2" t="s">
        <v>77</v>
      </c>
      <c r="D733" s="2" t="s">
        <v>6400</v>
      </c>
      <c r="E733" s="2" t="s">
        <v>55</v>
      </c>
      <c r="F733" s="19">
        <v>2</v>
      </c>
      <c r="G733" s="19">
        <v>155.91999999999999</v>
      </c>
      <c r="H733" s="19" t="s">
        <v>56</v>
      </c>
      <c r="I733" s="19">
        <v>-30.72</v>
      </c>
      <c r="J733" s="19">
        <v>-85.8</v>
      </c>
      <c r="K733" s="19" t="s">
        <v>56</v>
      </c>
      <c r="L733" s="19">
        <v>44.6</v>
      </c>
      <c r="M733" s="2" t="s">
        <v>57</v>
      </c>
      <c r="N733" s="2" t="s">
        <v>57</v>
      </c>
      <c r="O733" s="2" t="s">
        <v>8093</v>
      </c>
      <c r="P733" s="2" t="s">
        <v>8094</v>
      </c>
      <c r="Q733" s="2" t="s">
        <v>60</v>
      </c>
      <c r="R733" s="2" t="s">
        <v>8095</v>
      </c>
      <c r="S733" s="2" t="s">
        <v>57</v>
      </c>
      <c r="T733" s="19">
        <v>77.959999999999994</v>
      </c>
      <c r="U733" s="19" t="s">
        <v>146</v>
      </c>
      <c r="V733" s="2" t="s">
        <v>63</v>
      </c>
      <c r="W733" s="2" t="s">
        <v>8096</v>
      </c>
      <c r="X733" s="2" t="s">
        <v>8097</v>
      </c>
      <c r="Y733" s="2" t="s">
        <v>8098</v>
      </c>
      <c r="Z733" s="2" t="s">
        <v>6545</v>
      </c>
      <c r="AA733" s="2" t="s">
        <v>8096</v>
      </c>
      <c r="AB733" s="2" t="s">
        <v>8099</v>
      </c>
      <c r="AC733" s="2" t="s">
        <v>8100</v>
      </c>
      <c r="AD733" s="2" t="s">
        <v>8101</v>
      </c>
      <c r="AE733" s="2" t="s">
        <v>306</v>
      </c>
      <c r="AF733" s="2" t="s">
        <v>8102</v>
      </c>
      <c r="AG733" s="2" t="s">
        <v>72</v>
      </c>
      <c r="AH733" s="2" t="s">
        <v>73</v>
      </c>
      <c r="AI733" s="2" t="s">
        <v>8103</v>
      </c>
      <c r="AJ733" s="2" t="s">
        <v>8104</v>
      </c>
      <c r="AK733" s="2" t="s">
        <v>74</v>
      </c>
      <c r="AL733" s="2" t="s">
        <v>8105</v>
      </c>
      <c r="AM733" s="2" t="s">
        <v>57</v>
      </c>
      <c r="AN733" s="19" t="s">
        <v>57</v>
      </c>
      <c r="AO733" s="2" t="s">
        <v>57</v>
      </c>
      <c r="AP733" s="2" t="s">
        <v>57</v>
      </c>
      <c r="AQ733" s="2" t="s">
        <v>57</v>
      </c>
      <c r="AR733" s="2" t="s">
        <v>57</v>
      </c>
      <c r="AS733" s="2" t="s">
        <v>57</v>
      </c>
      <c r="AT733" s="2" t="s">
        <v>57</v>
      </c>
      <c r="AU733" s="19" t="s">
        <v>56</v>
      </c>
      <c r="AV733" s="2" t="s">
        <v>55</v>
      </c>
      <c r="AW733" s="2" t="s">
        <v>56</v>
      </c>
      <c r="AX733" s="2" t="s">
        <v>55</v>
      </c>
    </row>
    <row r="734" spans="1:50" ht="22.5" customHeight="1" x14ac:dyDescent="0.25">
      <c r="A734" s="18" t="s">
        <v>8106</v>
      </c>
      <c r="B734" s="2" t="s">
        <v>8107</v>
      </c>
      <c r="C734" s="2" t="s">
        <v>312</v>
      </c>
      <c r="D734" s="2" t="s">
        <v>776</v>
      </c>
      <c r="E734" s="2" t="s">
        <v>79</v>
      </c>
      <c r="F734" s="19">
        <v>1</v>
      </c>
      <c r="G734" s="19">
        <v>75</v>
      </c>
      <c r="H734" s="19">
        <v>17.93</v>
      </c>
      <c r="I734" s="19">
        <v>-18.75</v>
      </c>
      <c r="J734" s="19">
        <v>-17.93</v>
      </c>
      <c r="K734" s="19">
        <v>-56.25</v>
      </c>
      <c r="L734" s="19">
        <v>0</v>
      </c>
      <c r="M734" s="2" t="s">
        <v>57</v>
      </c>
      <c r="N734" s="2" t="s">
        <v>57</v>
      </c>
      <c r="O734" s="2" t="s">
        <v>383</v>
      </c>
      <c r="P734" s="2" t="s">
        <v>384</v>
      </c>
      <c r="Q734" s="2" t="s">
        <v>60</v>
      </c>
      <c r="R734" s="2" t="s">
        <v>385</v>
      </c>
      <c r="S734" s="2" t="s">
        <v>57</v>
      </c>
      <c r="T734" s="19">
        <v>75</v>
      </c>
      <c r="U734" s="19" t="s">
        <v>62</v>
      </c>
      <c r="V734" s="2" t="s">
        <v>83</v>
      </c>
      <c r="W734" s="2" t="s">
        <v>57</v>
      </c>
      <c r="X734" s="2" t="s">
        <v>57</v>
      </c>
      <c r="Y734" s="2" t="s">
        <v>57</v>
      </c>
      <c r="Z734" s="2" t="s">
        <v>57</v>
      </c>
      <c r="AA734" s="2" t="s">
        <v>8108</v>
      </c>
      <c r="AB734" s="2" t="s">
        <v>8109</v>
      </c>
      <c r="AC734" s="2" t="s">
        <v>57</v>
      </c>
      <c r="AD734" s="2" t="s">
        <v>3727</v>
      </c>
      <c r="AE734" s="2" t="s">
        <v>137</v>
      </c>
      <c r="AF734" s="2" t="s">
        <v>8110</v>
      </c>
      <c r="AG734" s="2" t="s">
        <v>72</v>
      </c>
      <c r="AH734" s="2" t="s">
        <v>90</v>
      </c>
      <c r="AI734" s="2" t="s">
        <v>57</v>
      </c>
      <c r="AJ734" s="2" t="s">
        <v>57</v>
      </c>
      <c r="AK734" s="2" t="s">
        <v>74</v>
      </c>
      <c r="AL734" s="2" t="s">
        <v>8111</v>
      </c>
      <c r="AM734" s="2" t="s">
        <v>57</v>
      </c>
      <c r="AN734" s="19" t="s">
        <v>57</v>
      </c>
      <c r="AO734" s="2" t="s">
        <v>57</v>
      </c>
      <c r="AP734" s="2" t="s">
        <v>57</v>
      </c>
      <c r="AQ734" s="2" t="s">
        <v>57</v>
      </c>
      <c r="AR734" s="2" t="s">
        <v>57</v>
      </c>
      <c r="AS734" s="2" t="s">
        <v>57</v>
      </c>
      <c r="AT734" s="2" t="s">
        <v>57</v>
      </c>
      <c r="AU734" s="19" t="s">
        <v>56</v>
      </c>
      <c r="AV734" s="2" t="s">
        <v>55</v>
      </c>
      <c r="AW734" s="2" t="s">
        <v>56</v>
      </c>
      <c r="AX734" s="2" t="s">
        <v>55</v>
      </c>
    </row>
    <row r="735" spans="1:50" ht="22.5" customHeight="1" x14ac:dyDescent="0.25">
      <c r="A735" s="18" t="s">
        <v>8112</v>
      </c>
      <c r="B735" s="2" t="s">
        <v>8113</v>
      </c>
      <c r="C735" s="2" t="s">
        <v>77</v>
      </c>
      <c r="D735" s="2" t="s">
        <v>7048</v>
      </c>
      <c r="E735" s="2" t="s">
        <v>55</v>
      </c>
      <c r="F735" s="19">
        <v>1</v>
      </c>
      <c r="G735" s="19">
        <v>145.69</v>
      </c>
      <c r="H735" s="19" t="s">
        <v>56</v>
      </c>
      <c r="I735" s="19">
        <v>-24.77</v>
      </c>
      <c r="J735" s="19">
        <v>-23.45</v>
      </c>
      <c r="K735" s="19" t="s">
        <v>56</v>
      </c>
      <c r="L735" s="19">
        <v>97.47</v>
      </c>
      <c r="M735" s="2" t="s">
        <v>57</v>
      </c>
      <c r="N735" s="2" t="s">
        <v>57</v>
      </c>
      <c r="O735" s="2" t="s">
        <v>5650</v>
      </c>
      <c r="P735" s="2" t="s">
        <v>5651</v>
      </c>
      <c r="Q735" s="2" t="s">
        <v>60</v>
      </c>
      <c r="R735" s="2" t="s">
        <v>5652</v>
      </c>
      <c r="S735" s="2" t="s">
        <v>57</v>
      </c>
      <c r="T735" s="19">
        <v>145.69</v>
      </c>
      <c r="U735" s="19" t="s">
        <v>62</v>
      </c>
      <c r="V735" s="2" t="s">
        <v>63</v>
      </c>
      <c r="W735" s="2" t="s">
        <v>8114</v>
      </c>
      <c r="X735" s="2" t="s">
        <v>8115</v>
      </c>
      <c r="Y735" s="2" t="s">
        <v>8116</v>
      </c>
      <c r="Z735" s="2" t="s">
        <v>57</v>
      </c>
      <c r="AA735" s="2" t="s">
        <v>8114</v>
      </c>
      <c r="AB735" s="2" t="s">
        <v>8117</v>
      </c>
      <c r="AC735" s="2" t="s">
        <v>8118</v>
      </c>
      <c r="AD735" s="2" t="s">
        <v>6870</v>
      </c>
      <c r="AE735" s="2" t="s">
        <v>88</v>
      </c>
      <c r="AF735" s="2" t="s">
        <v>8119</v>
      </c>
      <c r="AG735" s="2" t="s">
        <v>72</v>
      </c>
      <c r="AH735" s="2" t="s">
        <v>73</v>
      </c>
      <c r="AI735" s="2" t="s">
        <v>8120</v>
      </c>
      <c r="AJ735" s="2" t="s">
        <v>8121</v>
      </c>
      <c r="AK735" s="2" t="s">
        <v>74</v>
      </c>
      <c r="AL735" s="2" t="s">
        <v>8122</v>
      </c>
      <c r="AM735" s="2" t="s">
        <v>57</v>
      </c>
      <c r="AN735" s="19" t="s">
        <v>57</v>
      </c>
      <c r="AO735" s="2" t="s">
        <v>57</v>
      </c>
      <c r="AP735" s="2" t="s">
        <v>57</v>
      </c>
      <c r="AQ735" s="2" t="s">
        <v>57</v>
      </c>
      <c r="AR735" s="2" t="s">
        <v>57</v>
      </c>
      <c r="AS735" s="2" t="s">
        <v>57</v>
      </c>
      <c r="AT735" s="2" t="s">
        <v>57</v>
      </c>
      <c r="AU735" s="19" t="s">
        <v>56</v>
      </c>
      <c r="AV735" s="2" t="s">
        <v>55</v>
      </c>
      <c r="AW735" s="2" t="s">
        <v>56</v>
      </c>
      <c r="AX735" s="2" t="s">
        <v>55</v>
      </c>
    </row>
    <row r="736" spans="1:50" ht="22.5" customHeight="1" x14ac:dyDescent="0.25">
      <c r="A736" s="18" t="s">
        <v>8123</v>
      </c>
      <c r="B736" s="2" t="s">
        <v>8124</v>
      </c>
      <c r="C736" s="2" t="s">
        <v>77</v>
      </c>
      <c r="D736" s="2" t="s">
        <v>7654</v>
      </c>
      <c r="E736" s="2" t="s">
        <v>55</v>
      </c>
      <c r="F736" s="19">
        <v>1</v>
      </c>
      <c r="G736" s="19">
        <v>289.72000000000003</v>
      </c>
      <c r="H736" s="19">
        <v>1.59</v>
      </c>
      <c r="I736" s="19">
        <v>-34.770000000000003</v>
      </c>
      <c r="J736" s="19" t="s">
        <v>56</v>
      </c>
      <c r="K736" s="19" t="s">
        <v>56</v>
      </c>
      <c r="L736" s="19">
        <v>256.54000000000002</v>
      </c>
      <c r="M736" s="2" t="s">
        <v>57</v>
      </c>
      <c r="N736" s="2" t="s">
        <v>57</v>
      </c>
      <c r="O736" s="2" t="s">
        <v>461</v>
      </c>
      <c r="P736" s="2" t="s">
        <v>8125</v>
      </c>
      <c r="Q736" s="2" t="s">
        <v>60</v>
      </c>
      <c r="R736" s="2" t="s">
        <v>8126</v>
      </c>
      <c r="S736" s="2" t="s">
        <v>57</v>
      </c>
      <c r="T736" s="19">
        <v>289.72000000000003</v>
      </c>
      <c r="U736" s="19" t="s">
        <v>146</v>
      </c>
      <c r="V736" s="2" t="s">
        <v>63</v>
      </c>
      <c r="W736" s="2" t="s">
        <v>8127</v>
      </c>
      <c r="X736" s="2" t="s">
        <v>8128</v>
      </c>
      <c r="Y736" s="2" t="s">
        <v>8129</v>
      </c>
      <c r="Z736" s="2" t="s">
        <v>57</v>
      </c>
      <c r="AA736" s="2" t="s">
        <v>8127</v>
      </c>
      <c r="AB736" s="2" t="s">
        <v>8130</v>
      </c>
      <c r="AC736" s="2" t="s">
        <v>8131</v>
      </c>
      <c r="AD736" s="2" t="s">
        <v>88</v>
      </c>
      <c r="AE736" s="2" t="s">
        <v>88</v>
      </c>
      <c r="AF736" s="2" t="s">
        <v>8132</v>
      </c>
      <c r="AG736" s="2" t="s">
        <v>72</v>
      </c>
      <c r="AH736" s="2" t="s">
        <v>106</v>
      </c>
      <c r="AI736" s="2" t="s">
        <v>8133</v>
      </c>
      <c r="AJ736" s="2" t="s">
        <v>8134</v>
      </c>
      <c r="AK736" s="2" t="s">
        <v>8135</v>
      </c>
      <c r="AL736" s="2" t="s">
        <v>8136</v>
      </c>
      <c r="AM736" s="2" t="s">
        <v>57</v>
      </c>
      <c r="AN736" s="19" t="s">
        <v>57</v>
      </c>
      <c r="AO736" s="2" t="s">
        <v>57</v>
      </c>
      <c r="AP736" s="2" t="s">
        <v>57</v>
      </c>
      <c r="AQ736" s="2" t="s">
        <v>57</v>
      </c>
      <c r="AR736" s="2" t="s">
        <v>57</v>
      </c>
      <c r="AS736" s="2" t="s">
        <v>57</v>
      </c>
      <c r="AT736" s="2" t="s">
        <v>57</v>
      </c>
      <c r="AU736" s="19" t="s">
        <v>56</v>
      </c>
      <c r="AV736" s="2" t="s">
        <v>55</v>
      </c>
      <c r="AW736" s="2" t="s">
        <v>56</v>
      </c>
      <c r="AX736" s="2" t="s">
        <v>55</v>
      </c>
    </row>
    <row r="737" spans="1:50" ht="22.5" customHeight="1" x14ac:dyDescent="0.25">
      <c r="A737" s="18" t="s">
        <v>8137</v>
      </c>
      <c r="B737" s="2" t="s">
        <v>8138</v>
      </c>
      <c r="C737" s="2" t="s">
        <v>77</v>
      </c>
      <c r="D737" s="2" t="s">
        <v>5892</v>
      </c>
      <c r="E737" s="2" t="s">
        <v>55</v>
      </c>
      <c r="F737" s="19">
        <v>1</v>
      </c>
      <c r="G737" s="19">
        <v>91.61</v>
      </c>
      <c r="H737" s="19" t="s">
        <v>56</v>
      </c>
      <c r="I737" s="19">
        <v>-10.99</v>
      </c>
      <c r="J737" s="19">
        <v>-22.95</v>
      </c>
      <c r="K737" s="19" t="s">
        <v>56</v>
      </c>
      <c r="L737" s="19">
        <v>57.67</v>
      </c>
      <c r="M737" s="2" t="s">
        <v>57</v>
      </c>
      <c r="N737" s="2" t="s">
        <v>57</v>
      </c>
      <c r="O737" s="2" t="s">
        <v>565</v>
      </c>
      <c r="P737" s="2" t="s">
        <v>566</v>
      </c>
      <c r="Q737" s="2" t="s">
        <v>60</v>
      </c>
      <c r="R737" s="2" t="s">
        <v>567</v>
      </c>
      <c r="S737" s="2" t="s">
        <v>57</v>
      </c>
      <c r="T737" s="19">
        <v>91.61</v>
      </c>
      <c r="U737" s="19" t="s">
        <v>146</v>
      </c>
      <c r="V737" s="2" t="s">
        <v>83</v>
      </c>
      <c r="W737" s="2" t="s">
        <v>57</v>
      </c>
      <c r="X737" s="2" t="s">
        <v>57</v>
      </c>
      <c r="Y737" s="2" t="s">
        <v>57</v>
      </c>
      <c r="Z737" s="2" t="s">
        <v>57</v>
      </c>
      <c r="AA737" s="2" t="s">
        <v>8139</v>
      </c>
      <c r="AB737" s="2" t="s">
        <v>8140</v>
      </c>
      <c r="AC737" s="2" t="s">
        <v>8141</v>
      </c>
      <c r="AD737" s="2" t="s">
        <v>8142</v>
      </c>
      <c r="AE737" s="2" t="s">
        <v>137</v>
      </c>
      <c r="AF737" s="2" t="s">
        <v>8143</v>
      </c>
      <c r="AG737" s="2" t="s">
        <v>72</v>
      </c>
      <c r="AH737" s="2" t="s">
        <v>90</v>
      </c>
      <c r="AI737" s="2" t="s">
        <v>8144</v>
      </c>
      <c r="AJ737" s="2" t="s">
        <v>8145</v>
      </c>
      <c r="AK737" s="2" t="s">
        <v>74</v>
      </c>
      <c r="AL737" s="2" t="s">
        <v>8146</v>
      </c>
      <c r="AM737" s="2" t="s">
        <v>57</v>
      </c>
      <c r="AN737" s="19" t="s">
        <v>57</v>
      </c>
      <c r="AO737" s="2" t="s">
        <v>57</v>
      </c>
      <c r="AP737" s="2" t="s">
        <v>57</v>
      </c>
      <c r="AQ737" s="2" t="s">
        <v>57</v>
      </c>
      <c r="AR737" s="2" t="s">
        <v>57</v>
      </c>
      <c r="AS737" s="2" t="s">
        <v>57</v>
      </c>
      <c r="AT737" s="2" t="s">
        <v>57</v>
      </c>
      <c r="AU737" s="19" t="s">
        <v>56</v>
      </c>
      <c r="AV737" s="2" t="s">
        <v>55</v>
      </c>
      <c r="AW737" s="2" t="s">
        <v>56</v>
      </c>
      <c r="AX737" s="2" t="s">
        <v>55</v>
      </c>
    </row>
    <row r="738" spans="1:50" ht="22.5" customHeight="1" x14ac:dyDescent="0.25">
      <c r="A738" s="18" t="s">
        <v>8147</v>
      </c>
      <c r="B738" s="2" t="s">
        <v>8148</v>
      </c>
      <c r="C738" s="2" t="s">
        <v>77</v>
      </c>
      <c r="D738" s="2" t="s">
        <v>7048</v>
      </c>
      <c r="E738" s="2" t="s">
        <v>79</v>
      </c>
      <c r="F738" s="19">
        <v>1</v>
      </c>
      <c r="G738" s="19">
        <v>184.25</v>
      </c>
      <c r="H738" s="19" t="s">
        <v>56</v>
      </c>
      <c r="I738" s="19">
        <v>-31.32</v>
      </c>
      <c r="J738" s="19">
        <v>-23.45</v>
      </c>
      <c r="K738" s="19" t="s">
        <v>56</v>
      </c>
      <c r="L738" s="19">
        <v>129.47999999999999</v>
      </c>
      <c r="M738" s="2" t="s">
        <v>57</v>
      </c>
      <c r="N738" s="2" t="s">
        <v>57</v>
      </c>
      <c r="O738" s="2" t="s">
        <v>8149</v>
      </c>
      <c r="P738" s="2" t="s">
        <v>8150</v>
      </c>
      <c r="Q738" s="2" t="s">
        <v>60</v>
      </c>
      <c r="R738" s="2" t="s">
        <v>8151</v>
      </c>
      <c r="S738" s="2" t="s">
        <v>57</v>
      </c>
      <c r="T738" s="19">
        <v>184.25</v>
      </c>
      <c r="U738" s="19" t="s">
        <v>62</v>
      </c>
      <c r="V738" s="2" t="s">
        <v>63</v>
      </c>
      <c r="W738" s="2" t="s">
        <v>8152</v>
      </c>
      <c r="X738" s="2" t="s">
        <v>8153</v>
      </c>
      <c r="Y738" s="2" t="s">
        <v>8154</v>
      </c>
      <c r="Z738" s="2" t="s">
        <v>57</v>
      </c>
      <c r="AA738" s="2" t="s">
        <v>8152</v>
      </c>
      <c r="AB738" s="2" t="s">
        <v>8155</v>
      </c>
      <c r="AC738" s="2" t="s">
        <v>8156</v>
      </c>
      <c r="AD738" s="2" t="s">
        <v>2084</v>
      </c>
      <c r="AE738" s="2" t="s">
        <v>88</v>
      </c>
      <c r="AF738" s="2" t="s">
        <v>8157</v>
      </c>
      <c r="AG738" s="2" t="s">
        <v>72</v>
      </c>
      <c r="AH738" s="2" t="s">
        <v>73</v>
      </c>
      <c r="AI738" s="2" t="s">
        <v>8158</v>
      </c>
      <c r="AJ738" s="2" t="s">
        <v>8159</v>
      </c>
      <c r="AK738" s="2" t="s">
        <v>74</v>
      </c>
      <c r="AL738" s="2" t="s">
        <v>8160</v>
      </c>
      <c r="AM738" s="2" t="s">
        <v>57</v>
      </c>
      <c r="AN738" s="19" t="s">
        <v>57</v>
      </c>
      <c r="AO738" s="2" t="s">
        <v>57</v>
      </c>
      <c r="AP738" s="2" t="s">
        <v>57</v>
      </c>
      <c r="AQ738" s="2" t="s">
        <v>57</v>
      </c>
      <c r="AR738" s="2" t="s">
        <v>57</v>
      </c>
      <c r="AS738" s="2" t="s">
        <v>57</v>
      </c>
      <c r="AT738" s="2" t="s">
        <v>57</v>
      </c>
      <c r="AU738" s="19" t="s">
        <v>56</v>
      </c>
      <c r="AV738" s="2" t="s">
        <v>55</v>
      </c>
      <c r="AW738" s="2" t="s">
        <v>56</v>
      </c>
      <c r="AX738" s="2" t="s">
        <v>55</v>
      </c>
    </row>
    <row r="739" spans="1:50" ht="22.5" customHeight="1" x14ac:dyDescent="0.25">
      <c r="A739" s="18" t="s">
        <v>8161</v>
      </c>
      <c r="B739" s="2" t="s">
        <v>8162</v>
      </c>
      <c r="C739" s="2" t="s">
        <v>77</v>
      </c>
      <c r="D739" s="2" t="s">
        <v>7654</v>
      </c>
      <c r="E739" s="2" t="s">
        <v>55</v>
      </c>
      <c r="F739" s="19">
        <v>1</v>
      </c>
      <c r="G739" s="19">
        <v>49.51</v>
      </c>
      <c r="H739" s="19">
        <v>15.9</v>
      </c>
      <c r="I739" s="19">
        <v>-11.94</v>
      </c>
      <c r="J739" s="19" t="s">
        <v>56</v>
      </c>
      <c r="K739" s="19" t="s">
        <v>56</v>
      </c>
      <c r="L739" s="19">
        <v>53.47</v>
      </c>
      <c r="M739" s="2" t="s">
        <v>57</v>
      </c>
      <c r="N739" s="2" t="s">
        <v>57</v>
      </c>
      <c r="O739" s="2" t="s">
        <v>6268</v>
      </c>
      <c r="P739" s="2" t="s">
        <v>6269</v>
      </c>
      <c r="Q739" s="2" t="s">
        <v>60</v>
      </c>
      <c r="R739" s="2" t="s">
        <v>6270</v>
      </c>
      <c r="S739" s="2" t="s">
        <v>57</v>
      </c>
      <c r="T739" s="19">
        <v>49.51</v>
      </c>
      <c r="U739" s="19" t="s">
        <v>146</v>
      </c>
      <c r="V739" s="2" t="s">
        <v>63</v>
      </c>
      <c r="W739" s="2" t="s">
        <v>8081</v>
      </c>
      <c r="X739" s="2" t="s">
        <v>8082</v>
      </c>
      <c r="Y739" s="2" t="s">
        <v>8083</v>
      </c>
      <c r="Z739" s="2" t="s">
        <v>57</v>
      </c>
      <c r="AA739" s="2" t="s">
        <v>8081</v>
      </c>
      <c r="AB739" s="2" t="s">
        <v>8084</v>
      </c>
      <c r="AC739" s="2" t="s">
        <v>8085</v>
      </c>
      <c r="AD739" s="2" t="s">
        <v>88</v>
      </c>
      <c r="AE739" s="2" t="s">
        <v>88</v>
      </c>
      <c r="AF739" s="2" t="s">
        <v>8086</v>
      </c>
      <c r="AG739" s="2" t="s">
        <v>72</v>
      </c>
      <c r="AH739" s="2" t="s">
        <v>106</v>
      </c>
      <c r="AI739" s="2" t="s">
        <v>8087</v>
      </c>
      <c r="AJ739" s="2" t="s">
        <v>8163</v>
      </c>
      <c r="AK739" s="2" t="s">
        <v>8089</v>
      </c>
      <c r="AL739" s="2" t="s">
        <v>8164</v>
      </c>
      <c r="AM739" s="2" t="s">
        <v>57</v>
      </c>
      <c r="AN739" s="19" t="s">
        <v>57</v>
      </c>
      <c r="AO739" s="2" t="s">
        <v>57</v>
      </c>
      <c r="AP739" s="2" t="s">
        <v>57</v>
      </c>
      <c r="AQ739" s="2" t="s">
        <v>57</v>
      </c>
      <c r="AR739" s="2" t="s">
        <v>57</v>
      </c>
      <c r="AS739" s="2" t="s">
        <v>57</v>
      </c>
      <c r="AT739" s="2" t="s">
        <v>57</v>
      </c>
      <c r="AU739" s="19" t="s">
        <v>56</v>
      </c>
      <c r="AV739" s="2" t="s">
        <v>55</v>
      </c>
      <c r="AW739" s="2" t="s">
        <v>56</v>
      </c>
      <c r="AX739" s="2" t="s">
        <v>55</v>
      </c>
    </row>
    <row r="740" spans="1:50" ht="22.5" customHeight="1" x14ac:dyDescent="0.25">
      <c r="A740" s="18" t="s">
        <v>8165</v>
      </c>
      <c r="B740" s="2" t="s">
        <v>8166</v>
      </c>
      <c r="C740" s="2" t="s">
        <v>77</v>
      </c>
      <c r="D740" s="2" t="s">
        <v>7048</v>
      </c>
      <c r="E740" s="2" t="s">
        <v>55</v>
      </c>
      <c r="F740" s="19">
        <v>1</v>
      </c>
      <c r="G740" s="19">
        <v>187.9</v>
      </c>
      <c r="H740" s="19" t="s">
        <v>56</v>
      </c>
      <c r="I740" s="19">
        <v>-22.55</v>
      </c>
      <c r="J740" s="19">
        <v>-40.950000000000003</v>
      </c>
      <c r="K740" s="19" t="s">
        <v>56</v>
      </c>
      <c r="L740" s="19">
        <v>124.4</v>
      </c>
      <c r="M740" s="2" t="s">
        <v>57</v>
      </c>
      <c r="N740" s="2" t="s">
        <v>57</v>
      </c>
      <c r="O740" s="2" t="s">
        <v>2742</v>
      </c>
      <c r="P740" s="2" t="s">
        <v>8167</v>
      </c>
      <c r="Q740" s="2" t="s">
        <v>60</v>
      </c>
      <c r="R740" s="2" t="s">
        <v>8168</v>
      </c>
      <c r="S740" s="2" t="s">
        <v>57</v>
      </c>
      <c r="T740" s="19">
        <v>187.9</v>
      </c>
      <c r="U740" s="19" t="s">
        <v>146</v>
      </c>
      <c r="V740" s="2" t="s">
        <v>63</v>
      </c>
      <c r="W740" s="2" t="s">
        <v>8169</v>
      </c>
      <c r="X740" s="2" t="s">
        <v>8170</v>
      </c>
      <c r="Y740" s="2" t="s">
        <v>8171</v>
      </c>
      <c r="Z740" s="2" t="s">
        <v>57</v>
      </c>
      <c r="AA740" s="2" t="s">
        <v>8169</v>
      </c>
      <c r="AB740" s="2" t="s">
        <v>8172</v>
      </c>
      <c r="AC740" s="2" t="s">
        <v>8173</v>
      </c>
      <c r="AD740" s="2" t="s">
        <v>122</v>
      </c>
      <c r="AE740" s="2" t="s">
        <v>122</v>
      </c>
      <c r="AF740" s="2" t="s">
        <v>8174</v>
      </c>
      <c r="AG740" s="2" t="s">
        <v>72</v>
      </c>
      <c r="AH740" s="2" t="s">
        <v>73</v>
      </c>
      <c r="AI740" s="2" t="s">
        <v>8175</v>
      </c>
      <c r="AJ740" s="2" t="s">
        <v>8176</v>
      </c>
      <c r="AK740" s="2" t="s">
        <v>74</v>
      </c>
      <c r="AL740" s="2" t="s">
        <v>8177</v>
      </c>
      <c r="AM740" s="2" t="s">
        <v>57</v>
      </c>
      <c r="AN740" s="19" t="s">
        <v>57</v>
      </c>
      <c r="AO740" s="2" t="s">
        <v>57</v>
      </c>
      <c r="AP740" s="2" t="s">
        <v>57</v>
      </c>
      <c r="AQ740" s="2" t="s">
        <v>57</v>
      </c>
      <c r="AR740" s="2" t="s">
        <v>57</v>
      </c>
      <c r="AS740" s="2" t="s">
        <v>57</v>
      </c>
      <c r="AT740" s="2" t="s">
        <v>57</v>
      </c>
      <c r="AU740" s="19" t="s">
        <v>56</v>
      </c>
      <c r="AV740" s="2" t="s">
        <v>55</v>
      </c>
      <c r="AW740" s="2" t="s">
        <v>56</v>
      </c>
      <c r="AX740" s="2" t="s">
        <v>55</v>
      </c>
    </row>
    <row r="741" spans="1:50" ht="22.5" customHeight="1" x14ac:dyDescent="0.25">
      <c r="A741" s="18" t="s">
        <v>8178</v>
      </c>
      <c r="B741" s="2" t="s">
        <v>8179</v>
      </c>
      <c r="C741" s="2" t="s">
        <v>77</v>
      </c>
      <c r="D741" s="2" t="s">
        <v>3464</v>
      </c>
      <c r="E741" s="2" t="s">
        <v>79</v>
      </c>
      <c r="F741" s="19">
        <v>1</v>
      </c>
      <c r="G741" s="19">
        <v>39</v>
      </c>
      <c r="H741" s="19">
        <v>17.41</v>
      </c>
      <c r="I741" s="19">
        <v>-12.63</v>
      </c>
      <c r="J741" s="19">
        <v>-17.41</v>
      </c>
      <c r="K741" s="19" t="s">
        <v>56</v>
      </c>
      <c r="L741" s="19">
        <v>26.37</v>
      </c>
      <c r="M741" s="2" t="s">
        <v>57</v>
      </c>
      <c r="N741" s="2" t="s">
        <v>79</v>
      </c>
      <c r="O741" s="2" t="s">
        <v>244</v>
      </c>
      <c r="P741" s="2" t="s">
        <v>410</v>
      </c>
      <c r="Q741" s="2" t="s">
        <v>60</v>
      </c>
      <c r="R741" s="2" t="s">
        <v>411</v>
      </c>
      <c r="S741" s="2" t="s">
        <v>57</v>
      </c>
      <c r="T741" s="19">
        <v>39</v>
      </c>
      <c r="U741" s="19" t="s">
        <v>62</v>
      </c>
      <c r="V741" s="2" t="s">
        <v>83</v>
      </c>
      <c r="W741" s="2" t="s">
        <v>57</v>
      </c>
      <c r="X741" s="2" t="s">
        <v>57</v>
      </c>
      <c r="Y741" s="2" t="s">
        <v>57</v>
      </c>
      <c r="Z741" s="2" t="s">
        <v>57</v>
      </c>
      <c r="AA741" s="2" t="s">
        <v>8180</v>
      </c>
      <c r="AB741" s="2" t="s">
        <v>8181</v>
      </c>
      <c r="AC741" s="2" t="s">
        <v>8182</v>
      </c>
      <c r="AD741" s="2" t="s">
        <v>8183</v>
      </c>
      <c r="AE741" s="2" t="s">
        <v>1265</v>
      </c>
      <c r="AF741" s="2" t="s">
        <v>8184</v>
      </c>
      <c r="AG741" s="2" t="s">
        <v>72</v>
      </c>
      <c r="AH741" s="2" t="s">
        <v>90</v>
      </c>
      <c r="AI741" s="2" t="s">
        <v>8185</v>
      </c>
      <c r="AJ741" s="2" t="s">
        <v>8186</v>
      </c>
      <c r="AK741" s="2" t="s">
        <v>74</v>
      </c>
      <c r="AL741" s="2" t="s">
        <v>8187</v>
      </c>
      <c r="AM741" s="2" t="s">
        <v>8188</v>
      </c>
      <c r="AN741" s="19" t="s">
        <v>57</v>
      </c>
      <c r="AO741" s="2" t="s">
        <v>57</v>
      </c>
      <c r="AP741" s="2" t="s">
        <v>57</v>
      </c>
      <c r="AQ741" s="2" t="s">
        <v>57</v>
      </c>
      <c r="AR741" s="2" t="s">
        <v>57</v>
      </c>
      <c r="AS741" s="2" t="s">
        <v>57</v>
      </c>
      <c r="AT741" s="2" t="s">
        <v>57</v>
      </c>
      <c r="AU741" s="19" t="s">
        <v>56</v>
      </c>
      <c r="AV741" s="2" t="s">
        <v>55</v>
      </c>
      <c r="AW741" s="2" t="s">
        <v>56</v>
      </c>
      <c r="AX741" s="2" t="s">
        <v>55</v>
      </c>
    </row>
    <row r="742" spans="1:50" ht="22.5" customHeight="1" x14ac:dyDescent="0.25">
      <c r="A742" s="18" t="s">
        <v>8189</v>
      </c>
      <c r="B742" s="2" t="s">
        <v>8190</v>
      </c>
      <c r="C742" s="2" t="s">
        <v>77</v>
      </c>
      <c r="D742" s="2" t="s">
        <v>7654</v>
      </c>
      <c r="E742" s="2" t="s">
        <v>55</v>
      </c>
      <c r="F742" s="19">
        <v>1</v>
      </c>
      <c r="G742" s="19">
        <v>67.3</v>
      </c>
      <c r="H742" s="19">
        <v>15.9</v>
      </c>
      <c r="I742" s="19">
        <v>-14.08</v>
      </c>
      <c r="J742" s="19" t="s">
        <v>56</v>
      </c>
      <c r="K742" s="19" t="s">
        <v>56</v>
      </c>
      <c r="L742" s="19">
        <v>69.12</v>
      </c>
      <c r="M742" s="2" t="s">
        <v>57</v>
      </c>
      <c r="N742" s="2" t="s">
        <v>57</v>
      </c>
      <c r="O742" s="2" t="s">
        <v>529</v>
      </c>
      <c r="P742" s="2" t="s">
        <v>530</v>
      </c>
      <c r="Q742" s="2" t="s">
        <v>60</v>
      </c>
      <c r="R742" s="2" t="s">
        <v>531</v>
      </c>
      <c r="S742" s="2" t="s">
        <v>57</v>
      </c>
      <c r="T742" s="19">
        <v>67.3</v>
      </c>
      <c r="U742" s="19" t="s">
        <v>146</v>
      </c>
      <c r="V742" s="2" t="s">
        <v>63</v>
      </c>
      <c r="W742" s="2" t="s">
        <v>8191</v>
      </c>
      <c r="X742" s="2" t="s">
        <v>8192</v>
      </c>
      <c r="Y742" s="2" t="s">
        <v>8193</v>
      </c>
      <c r="Z742" s="2" t="s">
        <v>57</v>
      </c>
      <c r="AA742" s="2" t="s">
        <v>8191</v>
      </c>
      <c r="AB742" s="2" t="s">
        <v>8194</v>
      </c>
      <c r="AC742" s="2" t="s">
        <v>8195</v>
      </c>
      <c r="AD742" s="2" t="s">
        <v>1544</v>
      </c>
      <c r="AE742" s="2" t="s">
        <v>88</v>
      </c>
      <c r="AF742" s="2" t="s">
        <v>8196</v>
      </c>
      <c r="AG742" s="2" t="s">
        <v>72</v>
      </c>
      <c r="AH742" s="2" t="s">
        <v>106</v>
      </c>
      <c r="AI742" s="2" t="s">
        <v>8197</v>
      </c>
      <c r="AJ742" s="2" t="s">
        <v>8198</v>
      </c>
      <c r="AK742" s="2" t="s">
        <v>7732</v>
      </c>
      <c r="AL742" s="2" t="s">
        <v>8199</v>
      </c>
      <c r="AM742" s="2" t="s">
        <v>57</v>
      </c>
      <c r="AN742" s="19" t="s">
        <v>57</v>
      </c>
      <c r="AO742" s="2" t="s">
        <v>57</v>
      </c>
      <c r="AP742" s="2" t="s">
        <v>57</v>
      </c>
      <c r="AQ742" s="2" t="s">
        <v>57</v>
      </c>
      <c r="AR742" s="2" t="s">
        <v>57</v>
      </c>
      <c r="AS742" s="2" t="s">
        <v>57</v>
      </c>
      <c r="AT742" s="2" t="s">
        <v>57</v>
      </c>
      <c r="AU742" s="19" t="s">
        <v>56</v>
      </c>
      <c r="AV742" s="2" t="s">
        <v>55</v>
      </c>
      <c r="AW742" s="2" t="s">
        <v>56</v>
      </c>
      <c r="AX742" s="2" t="s">
        <v>55</v>
      </c>
    </row>
    <row r="743" spans="1:50" ht="22.5" customHeight="1" x14ac:dyDescent="0.25">
      <c r="A743" s="18" t="s">
        <v>8200</v>
      </c>
      <c r="B743" s="2" t="s">
        <v>8201</v>
      </c>
      <c r="C743" s="2" t="s">
        <v>77</v>
      </c>
      <c r="D743" s="2" t="s">
        <v>6400</v>
      </c>
      <c r="E743" s="2" t="s">
        <v>55</v>
      </c>
      <c r="F743" s="19">
        <v>1</v>
      </c>
      <c r="G743" s="19">
        <v>237.9</v>
      </c>
      <c r="H743" s="19" t="s">
        <v>56</v>
      </c>
      <c r="I743" s="19">
        <v>-40.44</v>
      </c>
      <c r="J743" s="19">
        <v>-21.45</v>
      </c>
      <c r="K743" s="19" t="s">
        <v>56</v>
      </c>
      <c r="L743" s="19">
        <v>176.01</v>
      </c>
      <c r="M743" s="2" t="s">
        <v>57</v>
      </c>
      <c r="N743" s="2" t="s">
        <v>79</v>
      </c>
      <c r="O743" s="2" t="s">
        <v>433</v>
      </c>
      <c r="P743" s="2" t="s">
        <v>434</v>
      </c>
      <c r="Q743" s="2" t="s">
        <v>60</v>
      </c>
      <c r="R743" s="2" t="s">
        <v>435</v>
      </c>
      <c r="S743" s="2" t="s">
        <v>57</v>
      </c>
      <c r="T743" s="19">
        <v>237.9</v>
      </c>
      <c r="U743" s="19" t="s">
        <v>62</v>
      </c>
      <c r="V743" s="2" t="s">
        <v>83</v>
      </c>
      <c r="W743" s="2" t="s">
        <v>57</v>
      </c>
      <c r="X743" s="2" t="s">
        <v>57</v>
      </c>
      <c r="Y743" s="2" t="s">
        <v>57</v>
      </c>
      <c r="Z743" s="2" t="s">
        <v>57</v>
      </c>
      <c r="AA743" s="2" t="s">
        <v>8202</v>
      </c>
      <c r="AB743" s="2" t="s">
        <v>8203</v>
      </c>
      <c r="AC743" s="2" t="s">
        <v>8204</v>
      </c>
      <c r="AD743" s="2" t="s">
        <v>8205</v>
      </c>
      <c r="AE743" s="2" t="s">
        <v>335</v>
      </c>
      <c r="AF743" s="2" t="s">
        <v>8206</v>
      </c>
      <c r="AG743" s="2" t="s">
        <v>72</v>
      </c>
      <c r="AH743" s="2" t="s">
        <v>90</v>
      </c>
      <c r="AI743" s="2" t="s">
        <v>8207</v>
      </c>
      <c r="AJ743" s="2" t="s">
        <v>8208</v>
      </c>
      <c r="AK743" s="2" t="s">
        <v>74</v>
      </c>
      <c r="AL743" s="2" t="s">
        <v>8209</v>
      </c>
      <c r="AM743" s="2" t="s">
        <v>57</v>
      </c>
      <c r="AN743" s="19" t="s">
        <v>57</v>
      </c>
      <c r="AO743" s="2" t="s">
        <v>57</v>
      </c>
      <c r="AP743" s="2" t="s">
        <v>57</v>
      </c>
      <c r="AQ743" s="2" t="s">
        <v>57</v>
      </c>
      <c r="AR743" s="2" t="s">
        <v>57</v>
      </c>
      <c r="AS743" s="2" t="s">
        <v>57</v>
      </c>
      <c r="AT743" s="2" t="s">
        <v>57</v>
      </c>
      <c r="AU743" s="19" t="s">
        <v>56</v>
      </c>
      <c r="AV743" s="2" t="s">
        <v>55</v>
      </c>
      <c r="AW743" s="2" t="s">
        <v>56</v>
      </c>
      <c r="AX743" s="2" t="s">
        <v>55</v>
      </c>
    </row>
    <row r="744" spans="1:50" ht="22.5" customHeight="1" x14ac:dyDescent="0.25">
      <c r="A744" s="18" t="s">
        <v>8210</v>
      </c>
      <c r="B744" s="2" t="s">
        <v>8211</v>
      </c>
      <c r="C744" s="2" t="s">
        <v>77</v>
      </c>
      <c r="D744" s="2" t="s">
        <v>6400</v>
      </c>
      <c r="E744" s="2" t="s">
        <v>55</v>
      </c>
      <c r="F744" s="19">
        <v>1</v>
      </c>
      <c r="G744" s="19">
        <v>64.989999999999995</v>
      </c>
      <c r="H744" s="19" t="s">
        <v>56</v>
      </c>
      <c r="I744" s="19">
        <v>-17.05</v>
      </c>
      <c r="J744" s="19" t="s">
        <v>56</v>
      </c>
      <c r="K744" s="19" t="s">
        <v>56</v>
      </c>
      <c r="L744" s="19">
        <v>47.94</v>
      </c>
      <c r="M744" s="2" t="s">
        <v>57</v>
      </c>
      <c r="N744" s="2" t="s">
        <v>79</v>
      </c>
      <c r="O744" s="2" t="s">
        <v>542</v>
      </c>
      <c r="P744" s="2" t="s">
        <v>1485</v>
      </c>
      <c r="Q744" s="2" t="s">
        <v>60</v>
      </c>
      <c r="R744" s="2" t="s">
        <v>1486</v>
      </c>
      <c r="S744" s="2" t="s">
        <v>57</v>
      </c>
      <c r="T744" s="19">
        <v>64.989999999999995</v>
      </c>
      <c r="U744" s="19" t="s">
        <v>62</v>
      </c>
      <c r="V744" s="2" t="s">
        <v>83</v>
      </c>
      <c r="W744" s="2" t="s">
        <v>57</v>
      </c>
      <c r="X744" s="2" t="s">
        <v>57</v>
      </c>
      <c r="Y744" s="2" t="s">
        <v>57</v>
      </c>
      <c r="Z744" s="2" t="s">
        <v>57</v>
      </c>
      <c r="AA744" s="2" t="s">
        <v>8212</v>
      </c>
      <c r="AB744" s="2" t="s">
        <v>8213</v>
      </c>
      <c r="AC744" s="2" t="s">
        <v>8214</v>
      </c>
      <c r="AD744" s="2" t="s">
        <v>1674</v>
      </c>
      <c r="AE744" s="2" t="s">
        <v>122</v>
      </c>
      <c r="AF744" s="2" t="s">
        <v>1675</v>
      </c>
      <c r="AG744" s="2" t="s">
        <v>72</v>
      </c>
      <c r="AH744" s="2" t="s">
        <v>90</v>
      </c>
      <c r="AI744" s="2" t="s">
        <v>7177</v>
      </c>
      <c r="AJ744" s="2" t="s">
        <v>6808</v>
      </c>
      <c r="AK744" s="2" t="s">
        <v>74</v>
      </c>
      <c r="AL744" s="2" t="s">
        <v>8215</v>
      </c>
      <c r="AM744" s="2" t="s">
        <v>57</v>
      </c>
      <c r="AN744" s="19" t="s">
        <v>57</v>
      </c>
      <c r="AO744" s="2" t="s">
        <v>57</v>
      </c>
      <c r="AP744" s="2" t="s">
        <v>57</v>
      </c>
      <c r="AQ744" s="2" t="s">
        <v>57</v>
      </c>
      <c r="AR744" s="2" t="s">
        <v>57</v>
      </c>
      <c r="AS744" s="2" t="s">
        <v>57</v>
      </c>
      <c r="AT744" s="2" t="s">
        <v>57</v>
      </c>
      <c r="AU744" s="19" t="s">
        <v>56</v>
      </c>
      <c r="AV744" s="2" t="s">
        <v>55</v>
      </c>
      <c r="AW744" s="2" t="s">
        <v>56</v>
      </c>
      <c r="AX744" s="2" t="s">
        <v>55</v>
      </c>
    </row>
    <row r="745" spans="1:50" ht="22.5" customHeight="1" x14ac:dyDescent="0.25">
      <c r="A745" s="18" t="s">
        <v>8216</v>
      </c>
      <c r="B745" s="2" t="s">
        <v>8217</v>
      </c>
      <c r="C745" s="2" t="s">
        <v>77</v>
      </c>
      <c r="D745" s="2" t="s">
        <v>6400</v>
      </c>
      <c r="E745" s="2" t="s">
        <v>55</v>
      </c>
      <c r="F745" s="19">
        <v>1</v>
      </c>
      <c r="G745" s="19">
        <v>127.67</v>
      </c>
      <c r="H745" s="19" t="s">
        <v>56</v>
      </c>
      <c r="I745" s="19">
        <v>-21.7</v>
      </c>
      <c r="J745" s="19">
        <v>-22.45</v>
      </c>
      <c r="K745" s="19" t="s">
        <v>56</v>
      </c>
      <c r="L745" s="19">
        <v>83.52</v>
      </c>
      <c r="M745" s="2" t="s">
        <v>57</v>
      </c>
      <c r="N745" s="2" t="s">
        <v>57</v>
      </c>
      <c r="O745" s="2" t="s">
        <v>2603</v>
      </c>
      <c r="P745" s="2" t="s">
        <v>2604</v>
      </c>
      <c r="Q745" s="2" t="s">
        <v>60</v>
      </c>
      <c r="R745" s="2" t="s">
        <v>2605</v>
      </c>
      <c r="S745" s="2" t="s">
        <v>57</v>
      </c>
      <c r="T745" s="19">
        <v>127.67</v>
      </c>
      <c r="U745" s="19" t="s">
        <v>62</v>
      </c>
      <c r="V745" s="2" t="s">
        <v>63</v>
      </c>
      <c r="W745" s="2" t="s">
        <v>8218</v>
      </c>
      <c r="X745" s="2" t="s">
        <v>8219</v>
      </c>
      <c r="Y745" s="2" t="s">
        <v>8220</v>
      </c>
      <c r="Z745" s="2" t="s">
        <v>57</v>
      </c>
      <c r="AA745" s="2" t="s">
        <v>8218</v>
      </c>
      <c r="AB745" s="2" t="s">
        <v>8221</v>
      </c>
      <c r="AC745" s="2" t="s">
        <v>8222</v>
      </c>
      <c r="AD745" s="2" t="s">
        <v>2685</v>
      </c>
      <c r="AE745" s="2" t="s">
        <v>88</v>
      </c>
      <c r="AF745" s="2" t="s">
        <v>8223</v>
      </c>
      <c r="AG745" s="2" t="s">
        <v>72</v>
      </c>
      <c r="AH745" s="2" t="s">
        <v>73</v>
      </c>
      <c r="AI745" s="2" t="s">
        <v>7478</v>
      </c>
      <c r="AJ745" s="2" t="s">
        <v>8224</v>
      </c>
      <c r="AK745" s="2" t="s">
        <v>74</v>
      </c>
      <c r="AL745" s="2" t="s">
        <v>8225</v>
      </c>
      <c r="AM745" s="2" t="s">
        <v>57</v>
      </c>
      <c r="AN745" s="19" t="s">
        <v>57</v>
      </c>
      <c r="AO745" s="2" t="s">
        <v>57</v>
      </c>
      <c r="AP745" s="2" t="s">
        <v>57</v>
      </c>
      <c r="AQ745" s="2" t="s">
        <v>57</v>
      </c>
      <c r="AR745" s="2" t="s">
        <v>57</v>
      </c>
      <c r="AS745" s="2" t="s">
        <v>57</v>
      </c>
      <c r="AT745" s="2" t="s">
        <v>57</v>
      </c>
      <c r="AU745" s="19" t="s">
        <v>56</v>
      </c>
      <c r="AV745" s="2" t="s">
        <v>55</v>
      </c>
      <c r="AW745" s="2" t="s">
        <v>56</v>
      </c>
      <c r="AX745" s="2" t="s">
        <v>55</v>
      </c>
    </row>
    <row r="746" spans="1:50" ht="22.5" customHeight="1" x14ac:dyDescent="0.25">
      <c r="A746" s="18" t="s">
        <v>8226</v>
      </c>
      <c r="B746" s="2" t="s">
        <v>8227</v>
      </c>
      <c r="C746" s="2" t="s">
        <v>8228</v>
      </c>
      <c r="D746" s="2" t="s">
        <v>8229</v>
      </c>
      <c r="E746" s="2" t="s">
        <v>55</v>
      </c>
      <c r="F746" s="19">
        <v>1</v>
      </c>
      <c r="G746" s="19">
        <v>45</v>
      </c>
      <c r="H746" s="19">
        <v>13.68</v>
      </c>
      <c r="I746" s="19">
        <v>-13.65</v>
      </c>
      <c r="J746" s="19">
        <v>-13.68</v>
      </c>
      <c r="K746" s="19">
        <v>-31.35</v>
      </c>
      <c r="L746" s="19">
        <v>0</v>
      </c>
      <c r="M746" s="2" t="s">
        <v>57</v>
      </c>
      <c r="N746" s="2" t="s">
        <v>79</v>
      </c>
      <c r="O746" s="2" t="s">
        <v>244</v>
      </c>
      <c r="P746" s="2" t="s">
        <v>836</v>
      </c>
      <c r="Q746" s="2" t="s">
        <v>60</v>
      </c>
      <c r="R746" s="2" t="s">
        <v>837</v>
      </c>
      <c r="S746" s="2" t="s">
        <v>57</v>
      </c>
      <c r="T746" s="19">
        <v>45</v>
      </c>
      <c r="U746" s="19" t="s">
        <v>62</v>
      </c>
      <c r="V746" s="2" t="s">
        <v>83</v>
      </c>
      <c r="W746" s="2" t="s">
        <v>57</v>
      </c>
      <c r="X746" s="2" t="s">
        <v>57</v>
      </c>
      <c r="Y746" s="2" t="s">
        <v>57</v>
      </c>
      <c r="Z746" s="2" t="s">
        <v>57</v>
      </c>
      <c r="AA746" s="2" t="s">
        <v>6842</v>
      </c>
      <c r="AB746" s="2" t="s">
        <v>6843</v>
      </c>
      <c r="AC746" s="2" t="s">
        <v>57</v>
      </c>
      <c r="AD746" s="2" t="s">
        <v>6845</v>
      </c>
      <c r="AE746" s="2" t="s">
        <v>306</v>
      </c>
      <c r="AF746" s="2" t="s">
        <v>6846</v>
      </c>
      <c r="AG746" s="2" t="s">
        <v>72</v>
      </c>
      <c r="AH746" s="2" t="s">
        <v>90</v>
      </c>
      <c r="AI746" s="2" t="s">
        <v>8230</v>
      </c>
      <c r="AJ746" s="2" t="s">
        <v>57</v>
      </c>
      <c r="AK746" s="2" t="s">
        <v>74</v>
      </c>
      <c r="AL746" s="2" t="s">
        <v>8231</v>
      </c>
      <c r="AM746" s="2" t="s">
        <v>8232</v>
      </c>
      <c r="AN746" s="19" t="s">
        <v>57</v>
      </c>
      <c r="AO746" s="2" t="s">
        <v>57</v>
      </c>
      <c r="AP746" s="2" t="s">
        <v>57</v>
      </c>
      <c r="AQ746" s="2" t="s">
        <v>57</v>
      </c>
      <c r="AR746" s="2" t="s">
        <v>57</v>
      </c>
      <c r="AS746" s="2" t="s">
        <v>57</v>
      </c>
      <c r="AT746" s="2" t="s">
        <v>57</v>
      </c>
      <c r="AU746" s="19" t="s">
        <v>56</v>
      </c>
      <c r="AV746" s="2" t="s">
        <v>55</v>
      </c>
      <c r="AW746" s="2" t="s">
        <v>56</v>
      </c>
      <c r="AX746" s="2" t="s">
        <v>55</v>
      </c>
    </row>
    <row r="747" spans="1:50" ht="22.5" customHeight="1" x14ac:dyDescent="0.25">
      <c r="A747" s="18" t="s">
        <v>8233</v>
      </c>
      <c r="B747" s="2" t="s">
        <v>8234</v>
      </c>
      <c r="C747" s="2" t="s">
        <v>77</v>
      </c>
      <c r="D747" s="2" t="s">
        <v>6312</v>
      </c>
      <c r="E747" s="2" t="s">
        <v>55</v>
      </c>
      <c r="F747" s="19">
        <v>1</v>
      </c>
      <c r="G747" s="19">
        <v>187.62</v>
      </c>
      <c r="H747" s="19" t="s">
        <v>56</v>
      </c>
      <c r="I747" s="19">
        <v>-31.9</v>
      </c>
      <c r="J747" s="19">
        <v>-23.45</v>
      </c>
      <c r="K747" s="19" t="s">
        <v>56</v>
      </c>
      <c r="L747" s="19">
        <v>132.27000000000001</v>
      </c>
      <c r="M747" s="2" t="s">
        <v>57</v>
      </c>
      <c r="N747" s="2" t="s">
        <v>57</v>
      </c>
      <c r="O747" s="2" t="s">
        <v>7075</v>
      </c>
      <c r="P747" s="2" t="s">
        <v>7076</v>
      </c>
      <c r="Q747" s="2" t="s">
        <v>60</v>
      </c>
      <c r="R747" s="2" t="s">
        <v>7077</v>
      </c>
      <c r="S747" s="2" t="s">
        <v>57</v>
      </c>
      <c r="T747" s="19">
        <v>187.62</v>
      </c>
      <c r="U747" s="19" t="s">
        <v>62</v>
      </c>
      <c r="V747" s="2" t="s">
        <v>63</v>
      </c>
      <c r="W747" s="2" t="s">
        <v>8235</v>
      </c>
      <c r="X747" s="2" t="s">
        <v>8236</v>
      </c>
      <c r="Y747" s="2" t="s">
        <v>8237</v>
      </c>
      <c r="Z747" s="2" t="s">
        <v>57</v>
      </c>
      <c r="AA747" s="2" t="s">
        <v>8235</v>
      </c>
      <c r="AB747" s="2" t="s">
        <v>8238</v>
      </c>
      <c r="AC747" s="2" t="s">
        <v>8239</v>
      </c>
      <c r="AD747" s="2" t="s">
        <v>8240</v>
      </c>
      <c r="AE747" s="2" t="s">
        <v>335</v>
      </c>
      <c r="AF747" s="2" t="s">
        <v>8241</v>
      </c>
      <c r="AG747" s="2" t="s">
        <v>72</v>
      </c>
      <c r="AH747" s="2" t="s">
        <v>73</v>
      </c>
      <c r="AI747" s="2" t="s">
        <v>8242</v>
      </c>
      <c r="AJ747" s="2" t="s">
        <v>8243</v>
      </c>
      <c r="AK747" s="2" t="s">
        <v>74</v>
      </c>
      <c r="AL747" s="2" t="s">
        <v>8244</v>
      </c>
      <c r="AM747" s="2" t="s">
        <v>57</v>
      </c>
      <c r="AN747" s="19" t="s">
        <v>57</v>
      </c>
      <c r="AO747" s="2" t="s">
        <v>57</v>
      </c>
      <c r="AP747" s="2" t="s">
        <v>57</v>
      </c>
      <c r="AQ747" s="2" t="s">
        <v>57</v>
      </c>
      <c r="AR747" s="2" t="s">
        <v>57</v>
      </c>
      <c r="AS747" s="2" t="s">
        <v>57</v>
      </c>
      <c r="AT747" s="2" t="s">
        <v>57</v>
      </c>
      <c r="AU747" s="19" t="s">
        <v>56</v>
      </c>
      <c r="AV747" s="2" t="s">
        <v>55</v>
      </c>
      <c r="AW747" s="2" t="s">
        <v>56</v>
      </c>
      <c r="AX747" s="2" t="s">
        <v>55</v>
      </c>
    </row>
    <row r="748" spans="1:50" ht="22.5" customHeight="1" x14ac:dyDescent="0.25">
      <c r="A748" s="18" t="s">
        <v>8245</v>
      </c>
      <c r="B748" s="2" t="s">
        <v>8246</v>
      </c>
      <c r="C748" s="2" t="s">
        <v>77</v>
      </c>
      <c r="D748" s="2" t="s">
        <v>7048</v>
      </c>
      <c r="E748" s="2" t="s">
        <v>55</v>
      </c>
      <c r="F748" s="19">
        <v>1</v>
      </c>
      <c r="G748" s="19">
        <v>73.09</v>
      </c>
      <c r="H748" s="19">
        <v>19.03</v>
      </c>
      <c r="I748" s="19">
        <v>-18.43</v>
      </c>
      <c r="J748" s="19">
        <v>-19.03</v>
      </c>
      <c r="K748" s="19" t="s">
        <v>56</v>
      </c>
      <c r="L748" s="19">
        <v>54.66</v>
      </c>
      <c r="M748" s="2" t="s">
        <v>57</v>
      </c>
      <c r="N748" s="2" t="s">
        <v>57</v>
      </c>
      <c r="O748" s="2" t="s">
        <v>474</v>
      </c>
      <c r="P748" s="2" t="s">
        <v>8247</v>
      </c>
      <c r="Q748" s="2" t="s">
        <v>60</v>
      </c>
      <c r="R748" s="2" t="s">
        <v>8248</v>
      </c>
      <c r="S748" s="2" t="s">
        <v>57</v>
      </c>
      <c r="T748" s="19">
        <v>73.09</v>
      </c>
      <c r="U748" s="19" t="s">
        <v>62</v>
      </c>
      <c r="V748" s="2" t="s">
        <v>83</v>
      </c>
      <c r="W748" s="2" t="s">
        <v>57</v>
      </c>
      <c r="X748" s="2" t="s">
        <v>57</v>
      </c>
      <c r="Y748" s="2" t="s">
        <v>57</v>
      </c>
      <c r="Z748" s="2" t="s">
        <v>57</v>
      </c>
      <c r="AA748" s="2" t="s">
        <v>8249</v>
      </c>
      <c r="AB748" s="2" t="s">
        <v>8250</v>
      </c>
      <c r="AC748" s="2" t="s">
        <v>8251</v>
      </c>
      <c r="AD748" s="2" t="s">
        <v>8252</v>
      </c>
      <c r="AE748" s="2" t="s">
        <v>122</v>
      </c>
      <c r="AF748" s="2" t="s">
        <v>8253</v>
      </c>
      <c r="AG748" s="2" t="s">
        <v>72</v>
      </c>
      <c r="AH748" s="2" t="s">
        <v>90</v>
      </c>
      <c r="AI748" s="2" t="s">
        <v>8254</v>
      </c>
      <c r="AJ748" s="2" t="s">
        <v>8255</v>
      </c>
      <c r="AK748" s="2" t="s">
        <v>74</v>
      </c>
      <c r="AL748" s="2" t="s">
        <v>8256</v>
      </c>
      <c r="AM748" s="2" t="s">
        <v>57</v>
      </c>
      <c r="AN748" s="19" t="s">
        <v>57</v>
      </c>
      <c r="AO748" s="2" t="s">
        <v>57</v>
      </c>
      <c r="AP748" s="2" t="s">
        <v>57</v>
      </c>
      <c r="AQ748" s="2" t="s">
        <v>57</v>
      </c>
      <c r="AR748" s="2" t="s">
        <v>57</v>
      </c>
      <c r="AS748" s="2" t="s">
        <v>57</v>
      </c>
      <c r="AT748" s="2" t="s">
        <v>57</v>
      </c>
      <c r="AU748" s="19" t="s">
        <v>56</v>
      </c>
      <c r="AV748" s="2" t="s">
        <v>55</v>
      </c>
      <c r="AW748" s="2" t="s">
        <v>56</v>
      </c>
      <c r="AX748" s="2" t="s">
        <v>55</v>
      </c>
    </row>
    <row r="749" spans="1:50" ht="22.5" customHeight="1" x14ac:dyDescent="0.25">
      <c r="A749" s="18" t="s">
        <v>8257</v>
      </c>
      <c r="B749" s="2" t="s">
        <v>8258</v>
      </c>
      <c r="C749" s="2" t="s">
        <v>77</v>
      </c>
      <c r="D749" s="2" t="s">
        <v>1535</v>
      </c>
      <c r="E749" s="2" t="s">
        <v>79</v>
      </c>
      <c r="F749" s="19">
        <v>1</v>
      </c>
      <c r="G749" s="19">
        <v>57.99</v>
      </c>
      <c r="H749" s="19">
        <v>9.31</v>
      </c>
      <c r="I749" s="19">
        <v>-15.86</v>
      </c>
      <c r="J749" s="19">
        <v>-9.31</v>
      </c>
      <c r="K749" s="19" t="s">
        <v>56</v>
      </c>
      <c r="L749" s="19">
        <v>42.13</v>
      </c>
      <c r="M749" s="2" t="s">
        <v>57</v>
      </c>
      <c r="N749" s="2" t="s">
        <v>79</v>
      </c>
      <c r="O749" s="2" t="s">
        <v>173</v>
      </c>
      <c r="P749" s="2" t="s">
        <v>174</v>
      </c>
      <c r="Q749" s="2" t="s">
        <v>60</v>
      </c>
      <c r="R749" s="2" t="s">
        <v>175</v>
      </c>
      <c r="S749" s="2" t="s">
        <v>57</v>
      </c>
      <c r="T749" s="19">
        <v>57.99</v>
      </c>
      <c r="U749" s="19" t="s">
        <v>62</v>
      </c>
      <c r="V749" s="2" t="s">
        <v>83</v>
      </c>
      <c r="W749" s="2" t="s">
        <v>57</v>
      </c>
      <c r="X749" s="2" t="s">
        <v>57</v>
      </c>
      <c r="Y749" s="2" t="s">
        <v>57</v>
      </c>
      <c r="Z749" s="2" t="s">
        <v>57</v>
      </c>
      <c r="AA749" s="2" t="s">
        <v>8259</v>
      </c>
      <c r="AB749" s="2" t="s">
        <v>8260</v>
      </c>
      <c r="AC749" s="2" t="s">
        <v>8261</v>
      </c>
      <c r="AD749" s="2" t="s">
        <v>3738</v>
      </c>
      <c r="AE749" s="2" t="s">
        <v>598</v>
      </c>
      <c r="AF749" s="2" t="s">
        <v>8262</v>
      </c>
      <c r="AG749" s="2" t="s">
        <v>72</v>
      </c>
      <c r="AH749" s="2" t="s">
        <v>90</v>
      </c>
      <c r="AI749" s="2" t="s">
        <v>7511</v>
      </c>
      <c r="AJ749" s="2" t="s">
        <v>8263</v>
      </c>
      <c r="AK749" s="2" t="s">
        <v>74</v>
      </c>
      <c r="AL749" s="2" t="s">
        <v>8264</v>
      </c>
      <c r="AM749" s="2" t="s">
        <v>8265</v>
      </c>
      <c r="AN749" s="19" t="s">
        <v>57</v>
      </c>
      <c r="AO749" s="2" t="s">
        <v>57</v>
      </c>
      <c r="AP749" s="2" t="s">
        <v>57</v>
      </c>
      <c r="AQ749" s="2" t="s">
        <v>57</v>
      </c>
      <c r="AR749" s="2" t="s">
        <v>57</v>
      </c>
      <c r="AS749" s="2" t="s">
        <v>57</v>
      </c>
      <c r="AT749" s="2" t="s">
        <v>57</v>
      </c>
      <c r="AU749" s="19" t="s">
        <v>56</v>
      </c>
      <c r="AV749" s="2" t="s">
        <v>55</v>
      </c>
      <c r="AW749" s="2" t="s">
        <v>56</v>
      </c>
      <c r="AX749" s="2" t="s">
        <v>55</v>
      </c>
    </row>
    <row r="750" spans="1:50" ht="22.5" customHeight="1" x14ac:dyDescent="0.25">
      <c r="A750" s="18" t="s">
        <v>8266</v>
      </c>
      <c r="B750" s="2" t="s">
        <v>8267</v>
      </c>
      <c r="C750" s="2" t="s">
        <v>77</v>
      </c>
      <c r="D750" s="2" t="s">
        <v>6400</v>
      </c>
      <c r="E750" s="2" t="s">
        <v>55</v>
      </c>
      <c r="F750" s="19">
        <v>1</v>
      </c>
      <c r="G750" s="19">
        <v>97.9</v>
      </c>
      <c r="H750" s="19" t="s">
        <v>56</v>
      </c>
      <c r="I750" s="19">
        <v>-16.64</v>
      </c>
      <c r="J750" s="19">
        <v>-21.45</v>
      </c>
      <c r="K750" s="19" t="s">
        <v>56</v>
      </c>
      <c r="L750" s="19">
        <v>59.81</v>
      </c>
      <c r="M750" s="2" t="s">
        <v>57</v>
      </c>
      <c r="N750" s="2" t="s">
        <v>57</v>
      </c>
      <c r="O750" s="2" t="s">
        <v>542</v>
      </c>
      <c r="P750" s="2" t="s">
        <v>694</v>
      </c>
      <c r="Q750" s="2" t="s">
        <v>60</v>
      </c>
      <c r="R750" s="2" t="s">
        <v>695</v>
      </c>
      <c r="S750" s="2" t="s">
        <v>57</v>
      </c>
      <c r="T750" s="19">
        <v>97.9</v>
      </c>
      <c r="U750" s="19" t="s">
        <v>62</v>
      </c>
      <c r="V750" s="2" t="s">
        <v>83</v>
      </c>
      <c r="W750" s="2" t="s">
        <v>57</v>
      </c>
      <c r="X750" s="2" t="s">
        <v>57</v>
      </c>
      <c r="Y750" s="2" t="s">
        <v>57</v>
      </c>
      <c r="Z750" s="2" t="s">
        <v>57</v>
      </c>
      <c r="AA750" s="2" t="s">
        <v>8268</v>
      </c>
      <c r="AB750" s="2" t="s">
        <v>8269</v>
      </c>
      <c r="AC750" s="2" t="s">
        <v>8270</v>
      </c>
      <c r="AD750" s="2" t="s">
        <v>8271</v>
      </c>
      <c r="AE750" s="2" t="s">
        <v>306</v>
      </c>
      <c r="AF750" s="2" t="s">
        <v>8272</v>
      </c>
      <c r="AG750" s="2" t="s">
        <v>72</v>
      </c>
      <c r="AH750" s="2" t="s">
        <v>90</v>
      </c>
      <c r="AI750" s="2" t="s">
        <v>8273</v>
      </c>
      <c r="AJ750" s="2" t="s">
        <v>8274</v>
      </c>
      <c r="AK750" s="2" t="s">
        <v>74</v>
      </c>
      <c r="AL750" s="2" t="s">
        <v>8275</v>
      </c>
      <c r="AM750" s="2" t="s">
        <v>57</v>
      </c>
      <c r="AN750" s="19" t="s">
        <v>57</v>
      </c>
      <c r="AO750" s="2" t="s">
        <v>57</v>
      </c>
      <c r="AP750" s="2" t="s">
        <v>57</v>
      </c>
      <c r="AQ750" s="2" t="s">
        <v>57</v>
      </c>
      <c r="AR750" s="2" t="s">
        <v>57</v>
      </c>
      <c r="AS750" s="2" t="s">
        <v>57</v>
      </c>
      <c r="AT750" s="2" t="s">
        <v>57</v>
      </c>
      <c r="AU750" s="19" t="s">
        <v>56</v>
      </c>
      <c r="AV750" s="2" t="s">
        <v>55</v>
      </c>
      <c r="AW750" s="2" t="s">
        <v>56</v>
      </c>
      <c r="AX750" s="2" t="s">
        <v>55</v>
      </c>
    </row>
    <row r="751" spans="1:50" ht="22.5" customHeight="1" x14ac:dyDescent="0.25">
      <c r="A751" s="18" t="s">
        <v>8276</v>
      </c>
      <c r="B751" s="2" t="s">
        <v>8277</v>
      </c>
      <c r="C751" s="2" t="s">
        <v>1897</v>
      </c>
      <c r="D751" s="2" t="s">
        <v>1898</v>
      </c>
      <c r="E751" s="2" t="s">
        <v>55</v>
      </c>
      <c r="F751" s="19">
        <v>1</v>
      </c>
      <c r="G751" s="19">
        <v>159.9</v>
      </c>
      <c r="H751" s="19" t="s">
        <v>56</v>
      </c>
      <c r="I751" s="19">
        <v>-27.18</v>
      </c>
      <c r="J751" s="19">
        <v>-21.45</v>
      </c>
      <c r="K751" s="19" t="s">
        <v>56</v>
      </c>
      <c r="L751" s="19">
        <v>111.27</v>
      </c>
      <c r="M751" s="2" t="s">
        <v>57</v>
      </c>
      <c r="N751" s="2" t="s">
        <v>79</v>
      </c>
      <c r="O751" s="2" t="s">
        <v>97</v>
      </c>
      <c r="P751" s="2" t="s">
        <v>3119</v>
      </c>
      <c r="Q751" s="2" t="s">
        <v>60</v>
      </c>
      <c r="R751" s="2" t="s">
        <v>3120</v>
      </c>
      <c r="S751" s="2" t="s">
        <v>57</v>
      </c>
      <c r="T751" s="19">
        <v>159.9</v>
      </c>
      <c r="U751" s="19" t="s">
        <v>62</v>
      </c>
      <c r="V751" s="2" t="s">
        <v>63</v>
      </c>
      <c r="W751" s="2" t="s">
        <v>8278</v>
      </c>
      <c r="X751" s="2" t="s">
        <v>8279</v>
      </c>
      <c r="Y751" s="2" t="s">
        <v>8280</v>
      </c>
      <c r="Z751" s="2" t="s">
        <v>57</v>
      </c>
      <c r="AA751" s="2" t="s">
        <v>8278</v>
      </c>
      <c r="AB751" s="2" t="s">
        <v>8281</v>
      </c>
      <c r="AC751" s="2" t="s">
        <v>1906</v>
      </c>
      <c r="AD751" s="2" t="s">
        <v>88</v>
      </c>
      <c r="AE751" s="2" t="s">
        <v>88</v>
      </c>
      <c r="AF751" s="2" t="s">
        <v>1907</v>
      </c>
      <c r="AG751" s="2" t="s">
        <v>72</v>
      </c>
      <c r="AH751" s="2" t="s">
        <v>73</v>
      </c>
      <c r="AI751" s="2" t="s">
        <v>57</v>
      </c>
      <c r="AJ751" s="2" t="s">
        <v>57</v>
      </c>
      <c r="AK751" s="2" t="s">
        <v>74</v>
      </c>
      <c r="AL751" s="2" t="s">
        <v>57</v>
      </c>
      <c r="AM751" s="2" t="s">
        <v>57</v>
      </c>
      <c r="AN751" s="19" t="s">
        <v>57</v>
      </c>
      <c r="AO751" s="2" t="s">
        <v>57</v>
      </c>
      <c r="AP751" s="2" t="s">
        <v>57</v>
      </c>
      <c r="AQ751" s="2" t="s">
        <v>57</v>
      </c>
      <c r="AR751" s="2" t="s">
        <v>57</v>
      </c>
      <c r="AS751" s="2" t="s">
        <v>57</v>
      </c>
      <c r="AT751" s="2" t="s">
        <v>57</v>
      </c>
      <c r="AU751" s="19" t="s">
        <v>56</v>
      </c>
      <c r="AV751" s="84" t="s">
        <v>79</v>
      </c>
      <c r="AW751" s="2" t="s">
        <v>56</v>
      </c>
      <c r="AX751" s="2" t="s">
        <v>55</v>
      </c>
    </row>
    <row r="752" spans="1:50" ht="22.5" customHeight="1" x14ac:dyDescent="0.25">
      <c r="A752" s="18" t="s">
        <v>8282</v>
      </c>
      <c r="B752" s="2" t="s">
        <v>8283</v>
      </c>
      <c r="C752" s="2" t="s">
        <v>77</v>
      </c>
      <c r="D752" s="2" t="s">
        <v>6312</v>
      </c>
      <c r="E752" s="2" t="s">
        <v>55</v>
      </c>
      <c r="F752" s="19">
        <v>1</v>
      </c>
      <c r="G752" s="19">
        <v>37.9</v>
      </c>
      <c r="H752" s="19">
        <v>14.73</v>
      </c>
      <c r="I752" s="19">
        <v>-12.44</v>
      </c>
      <c r="J752" s="19">
        <v>-14.73</v>
      </c>
      <c r="K752" s="19" t="s">
        <v>56</v>
      </c>
      <c r="L752" s="19">
        <v>25.46</v>
      </c>
      <c r="M752" s="2" t="s">
        <v>57</v>
      </c>
      <c r="N752" s="2" t="s">
        <v>79</v>
      </c>
      <c r="O752" s="2" t="s">
        <v>115</v>
      </c>
      <c r="P752" s="2" t="s">
        <v>116</v>
      </c>
      <c r="Q752" s="2" t="s">
        <v>60</v>
      </c>
      <c r="R752" s="2" t="s">
        <v>117</v>
      </c>
      <c r="S752" s="2" t="s">
        <v>57</v>
      </c>
      <c r="T752" s="19">
        <v>37.9</v>
      </c>
      <c r="U752" s="19" t="s">
        <v>62</v>
      </c>
      <c r="V752" s="2" t="s">
        <v>83</v>
      </c>
      <c r="W752" s="2" t="s">
        <v>57</v>
      </c>
      <c r="X752" s="2" t="s">
        <v>57</v>
      </c>
      <c r="Y752" s="2" t="s">
        <v>57</v>
      </c>
      <c r="Z752" s="2" t="s">
        <v>57</v>
      </c>
      <c r="AA752" s="2" t="s">
        <v>8284</v>
      </c>
      <c r="AB752" s="2" t="s">
        <v>8285</v>
      </c>
      <c r="AC752" s="2" t="s">
        <v>8286</v>
      </c>
      <c r="AD752" s="2" t="s">
        <v>8287</v>
      </c>
      <c r="AE752" s="2" t="s">
        <v>195</v>
      </c>
      <c r="AF752" s="2" t="s">
        <v>8288</v>
      </c>
      <c r="AG752" s="2" t="s">
        <v>72</v>
      </c>
      <c r="AH752" s="2" t="s">
        <v>90</v>
      </c>
      <c r="AI752" s="2" t="s">
        <v>8289</v>
      </c>
      <c r="AJ752" s="2" t="s">
        <v>8290</v>
      </c>
      <c r="AK752" s="2" t="s">
        <v>74</v>
      </c>
      <c r="AL752" s="2" t="s">
        <v>8291</v>
      </c>
      <c r="AM752" s="2" t="s">
        <v>57</v>
      </c>
      <c r="AN752" s="19" t="s">
        <v>57</v>
      </c>
      <c r="AO752" s="2" t="s">
        <v>57</v>
      </c>
      <c r="AP752" s="2" t="s">
        <v>57</v>
      </c>
      <c r="AQ752" s="2" t="s">
        <v>57</v>
      </c>
      <c r="AR752" s="2" t="s">
        <v>57</v>
      </c>
      <c r="AS752" s="2" t="s">
        <v>57</v>
      </c>
      <c r="AT752" s="2" t="s">
        <v>57</v>
      </c>
      <c r="AU752" s="19" t="s">
        <v>56</v>
      </c>
      <c r="AV752" s="2" t="s">
        <v>55</v>
      </c>
      <c r="AW752" s="2" t="s">
        <v>56</v>
      </c>
      <c r="AX752" s="2" t="s">
        <v>55</v>
      </c>
    </row>
    <row r="753" spans="1:50" ht="22.5" customHeight="1" x14ac:dyDescent="0.25">
      <c r="A753" s="18" t="s">
        <v>8292</v>
      </c>
      <c r="B753" s="2" t="s">
        <v>8293</v>
      </c>
      <c r="C753" s="2" t="s">
        <v>77</v>
      </c>
      <c r="D753" s="2" t="s">
        <v>7048</v>
      </c>
      <c r="E753" s="2" t="s">
        <v>55</v>
      </c>
      <c r="F753" s="19">
        <v>2</v>
      </c>
      <c r="G753" s="19">
        <v>111.8</v>
      </c>
      <c r="H753" s="19">
        <v>14.48</v>
      </c>
      <c r="I753" s="19">
        <v>-31</v>
      </c>
      <c r="J753" s="19">
        <v>-14.48</v>
      </c>
      <c r="K753" s="19" t="s">
        <v>56</v>
      </c>
      <c r="L753" s="19">
        <v>80.8</v>
      </c>
      <c r="M753" s="2" t="s">
        <v>57</v>
      </c>
      <c r="N753" s="2" t="s">
        <v>57</v>
      </c>
      <c r="O753" s="2" t="s">
        <v>823</v>
      </c>
      <c r="P753" s="2" t="s">
        <v>8294</v>
      </c>
      <c r="Q753" s="2" t="s">
        <v>60</v>
      </c>
      <c r="R753" s="2" t="s">
        <v>8295</v>
      </c>
      <c r="S753" s="2" t="s">
        <v>57</v>
      </c>
      <c r="T753" s="19">
        <v>55.9</v>
      </c>
      <c r="U753" s="19" t="s">
        <v>62</v>
      </c>
      <c r="V753" s="2" t="s">
        <v>63</v>
      </c>
      <c r="W753" s="2" t="s">
        <v>8296</v>
      </c>
      <c r="X753" s="2" t="s">
        <v>8297</v>
      </c>
      <c r="Y753" s="2" t="s">
        <v>8298</v>
      </c>
      <c r="Z753" s="2" t="s">
        <v>57</v>
      </c>
      <c r="AA753" s="2" t="s">
        <v>8296</v>
      </c>
      <c r="AB753" s="2" t="s">
        <v>8299</v>
      </c>
      <c r="AC753" s="2" t="s">
        <v>8300</v>
      </c>
      <c r="AD753" s="2" t="s">
        <v>1123</v>
      </c>
      <c r="AE753" s="2" t="s">
        <v>1124</v>
      </c>
      <c r="AF753" s="2" t="s">
        <v>8301</v>
      </c>
      <c r="AG753" s="2" t="s">
        <v>72</v>
      </c>
      <c r="AH753" s="2" t="s">
        <v>73</v>
      </c>
      <c r="AI753" s="2" t="s">
        <v>8302</v>
      </c>
      <c r="AJ753" s="2" t="s">
        <v>7520</v>
      </c>
      <c r="AK753" s="2" t="s">
        <v>74</v>
      </c>
      <c r="AL753" s="2" t="s">
        <v>8303</v>
      </c>
      <c r="AM753" s="2" t="s">
        <v>57</v>
      </c>
      <c r="AN753" s="19" t="s">
        <v>57</v>
      </c>
      <c r="AO753" s="2" t="s">
        <v>57</v>
      </c>
      <c r="AP753" s="2" t="s">
        <v>57</v>
      </c>
      <c r="AQ753" s="2" t="s">
        <v>57</v>
      </c>
      <c r="AR753" s="2" t="s">
        <v>57</v>
      </c>
      <c r="AS753" s="2" t="s">
        <v>57</v>
      </c>
      <c r="AT753" s="2" t="s">
        <v>57</v>
      </c>
      <c r="AU753" s="19" t="s">
        <v>56</v>
      </c>
      <c r="AV753" s="2" t="s">
        <v>55</v>
      </c>
      <c r="AW753" s="2" t="s">
        <v>56</v>
      </c>
      <c r="AX753" s="2" t="s">
        <v>55</v>
      </c>
    </row>
    <row r="754" spans="1:50" ht="22.5" customHeight="1" x14ac:dyDescent="0.25">
      <c r="A754" s="18" t="s">
        <v>8304</v>
      </c>
      <c r="B754" s="2" t="s">
        <v>8305</v>
      </c>
      <c r="C754" s="2" t="s">
        <v>4828</v>
      </c>
      <c r="D754" s="2" t="s">
        <v>8306</v>
      </c>
      <c r="E754" s="2" t="s">
        <v>55</v>
      </c>
      <c r="F754" s="19">
        <v>1</v>
      </c>
      <c r="G754" s="19">
        <v>109.16</v>
      </c>
      <c r="H754" s="19" t="s">
        <v>56</v>
      </c>
      <c r="I754" s="19">
        <v>-18.559999999999999</v>
      </c>
      <c r="J754" s="19">
        <v>-21.45</v>
      </c>
      <c r="K754" s="19">
        <v>-69.150000000000006</v>
      </c>
      <c r="L754" s="19">
        <v>0</v>
      </c>
      <c r="M754" s="2" t="s">
        <v>57</v>
      </c>
      <c r="N754" s="2" t="s">
        <v>57</v>
      </c>
      <c r="O754" s="2" t="s">
        <v>8307</v>
      </c>
      <c r="P754" s="2" t="s">
        <v>8308</v>
      </c>
      <c r="Q754" s="2" t="s">
        <v>60</v>
      </c>
      <c r="R754" s="2" t="s">
        <v>8309</v>
      </c>
      <c r="S754" s="2" t="s">
        <v>57</v>
      </c>
      <c r="T754" s="19">
        <v>109.16</v>
      </c>
      <c r="U754" s="19" t="s">
        <v>62</v>
      </c>
      <c r="V754" s="2" t="s">
        <v>63</v>
      </c>
      <c r="W754" s="2" t="s">
        <v>8310</v>
      </c>
      <c r="X754" s="2" t="s">
        <v>8311</v>
      </c>
      <c r="Y754" s="2" t="s">
        <v>8312</v>
      </c>
      <c r="Z754" s="2" t="s">
        <v>57</v>
      </c>
      <c r="AA754" s="2" t="s">
        <v>8310</v>
      </c>
      <c r="AB754" s="2" t="s">
        <v>8313</v>
      </c>
      <c r="AC754" s="2" t="s">
        <v>1906</v>
      </c>
      <c r="AD754" s="2" t="s">
        <v>88</v>
      </c>
      <c r="AE754" s="2" t="s">
        <v>88</v>
      </c>
      <c r="AF754" s="2" t="s">
        <v>1907</v>
      </c>
      <c r="AG754" s="2" t="s">
        <v>72</v>
      </c>
      <c r="AH754" s="2" t="s">
        <v>73</v>
      </c>
      <c r="AI754" s="2" t="s">
        <v>8314</v>
      </c>
      <c r="AJ754" s="2" t="s">
        <v>346</v>
      </c>
      <c r="AK754" s="2" t="s">
        <v>74</v>
      </c>
      <c r="AL754" s="2" t="s">
        <v>8315</v>
      </c>
      <c r="AM754" s="2" t="s">
        <v>2821</v>
      </c>
      <c r="AN754" s="19" t="s">
        <v>57</v>
      </c>
      <c r="AO754" s="2" t="s">
        <v>57</v>
      </c>
      <c r="AP754" s="2" t="s">
        <v>57</v>
      </c>
      <c r="AQ754" s="2" t="s">
        <v>57</v>
      </c>
      <c r="AR754" s="2" t="s">
        <v>57</v>
      </c>
      <c r="AS754" s="2" t="s">
        <v>57</v>
      </c>
      <c r="AT754" s="2" t="s">
        <v>57</v>
      </c>
      <c r="AU754" s="19" t="s">
        <v>56</v>
      </c>
      <c r="AV754" s="2" t="s">
        <v>55</v>
      </c>
      <c r="AW754" s="2" t="s">
        <v>56</v>
      </c>
      <c r="AX754" s="2" t="s">
        <v>55</v>
      </c>
    </row>
    <row r="755" spans="1:50" ht="22.5" customHeight="1" x14ac:dyDescent="0.25">
      <c r="A755" s="18" t="s">
        <v>8316</v>
      </c>
      <c r="B755" s="2" t="s">
        <v>8317</v>
      </c>
      <c r="C755" s="2" t="s">
        <v>77</v>
      </c>
      <c r="D755" s="2" t="s">
        <v>6312</v>
      </c>
      <c r="E755" s="2" t="s">
        <v>79</v>
      </c>
      <c r="F755" s="19">
        <v>1</v>
      </c>
      <c r="G755" s="19">
        <v>20.5</v>
      </c>
      <c r="H755" s="19" t="s">
        <v>56</v>
      </c>
      <c r="I755" s="19">
        <v>-8.4600000000000009</v>
      </c>
      <c r="J755" s="19" t="s">
        <v>56</v>
      </c>
      <c r="K755" s="19" t="s">
        <v>56</v>
      </c>
      <c r="L755" s="19">
        <v>12.04</v>
      </c>
      <c r="M755" s="2" t="s">
        <v>57</v>
      </c>
      <c r="N755" s="2" t="s">
        <v>79</v>
      </c>
      <c r="O755" s="2" t="s">
        <v>143</v>
      </c>
      <c r="P755" s="2" t="s">
        <v>144</v>
      </c>
      <c r="Q755" s="2" t="s">
        <v>60</v>
      </c>
      <c r="R755" s="2" t="s">
        <v>145</v>
      </c>
      <c r="S755" s="2" t="s">
        <v>57</v>
      </c>
      <c r="T755" s="19">
        <v>20.5</v>
      </c>
      <c r="U755" s="19" t="s">
        <v>146</v>
      </c>
      <c r="V755" s="2" t="s">
        <v>83</v>
      </c>
      <c r="W755" s="2" t="s">
        <v>57</v>
      </c>
      <c r="X755" s="2" t="s">
        <v>57</v>
      </c>
      <c r="Y755" s="2" t="s">
        <v>57</v>
      </c>
      <c r="Z755" s="2" t="s">
        <v>57</v>
      </c>
      <c r="AA755" s="2" t="s">
        <v>8318</v>
      </c>
      <c r="AB755" s="2" t="s">
        <v>8319</v>
      </c>
      <c r="AC755" s="2" t="s">
        <v>8320</v>
      </c>
      <c r="AD755" s="2" t="s">
        <v>88</v>
      </c>
      <c r="AE755" s="2" t="s">
        <v>88</v>
      </c>
      <c r="AF755" s="2" t="s">
        <v>8321</v>
      </c>
      <c r="AG755" s="2" t="s">
        <v>72</v>
      </c>
      <c r="AH755" s="2" t="s">
        <v>90</v>
      </c>
      <c r="AI755" s="2" t="s">
        <v>8322</v>
      </c>
      <c r="AJ755" s="2" t="s">
        <v>8323</v>
      </c>
      <c r="AK755" s="2" t="s">
        <v>74</v>
      </c>
      <c r="AL755" s="2" t="s">
        <v>8324</v>
      </c>
      <c r="AM755" s="2" t="s">
        <v>57</v>
      </c>
      <c r="AN755" s="19" t="s">
        <v>57</v>
      </c>
      <c r="AO755" s="2" t="s">
        <v>57</v>
      </c>
      <c r="AP755" s="2" t="s">
        <v>57</v>
      </c>
      <c r="AQ755" s="2" t="s">
        <v>57</v>
      </c>
      <c r="AR755" s="2" t="s">
        <v>57</v>
      </c>
      <c r="AS755" s="2" t="s">
        <v>57</v>
      </c>
      <c r="AT755" s="2" t="s">
        <v>57</v>
      </c>
      <c r="AU755" s="19" t="s">
        <v>56</v>
      </c>
      <c r="AV755" s="2" t="s">
        <v>55</v>
      </c>
      <c r="AW755" s="2" t="s">
        <v>56</v>
      </c>
      <c r="AX755" s="2" t="s">
        <v>55</v>
      </c>
    </row>
    <row r="756" spans="1:50" ht="22.5" customHeight="1" x14ac:dyDescent="0.25">
      <c r="A756" s="18" t="s">
        <v>8325</v>
      </c>
      <c r="B756" s="2" t="s">
        <v>8326</v>
      </c>
      <c r="C756" s="2" t="s">
        <v>8327</v>
      </c>
      <c r="D756" s="2" t="s">
        <v>8229</v>
      </c>
      <c r="E756" s="2" t="s">
        <v>55</v>
      </c>
      <c r="F756" s="19">
        <v>1</v>
      </c>
      <c r="G756" s="19">
        <v>67.900000000000006</v>
      </c>
      <c r="H756" s="19">
        <v>8.41</v>
      </c>
      <c r="I756" s="19">
        <v>-14.15</v>
      </c>
      <c r="J756" s="19">
        <v>-8.41</v>
      </c>
      <c r="K756" s="19">
        <v>-67.900000000000006</v>
      </c>
      <c r="L756" s="19">
        <v>-14.15</v>
      </c>
      <c r="M756" s="2" t="s">
        <v>57</v>
      </c>
      <c r="N756" s="2" t="s">
        <v>79</v>
      </c>
      <c r="O756" s="2" t="s">
        <v>542</v>
      </c>
      <c r="P756" s="2" t="s">
        <v>543</v>
      </c>
      <c r="Q756" s="2" t="s">
        <v>60</v>
      </c>
      <c r="R756" s="2" t="s">
        <v>544</v>
      </c>
      <c r="S756" s="2" t="s">
        <v>57</v>
      </c>
      <c r="T756" s="19">
        <v>67.900000000000006</v>
      </c>
      <c r="U756" s="19" t="s">
        <v>146</v>
      </c>
      <c r="V756" s="2" t="s">
        <v>83</v>
      </c>
      <c r="W756" s="2" t="s">
        <v>57</v>
      </c>
      <c r="X756" s="2" t="s">
        <v>57</v>
      </c>
      <c r="Y756" s="2" t="s">
        <v>57</v>
      </c>
      <c r="Z756" s="2" t="s">
        <v>57</v>
      </c>
      <c r="AA756" s="2" t="s">
        <v>8328</v>
      </c>
      <c r="AB756" s="2" t="s">
        <v>8329</v>
      </c>
      <c r="AC756" s="2" t="s">
        <v>57</v>
      </c>
      <c r="AD756" s="2" t="s">
        <v>8330</v>
      </c>
      <c r="AE756" s="2" t="s">
        <v>279</v>
      </c>
      <c r="AF756" s="2" t="s">
        <v>8331</v>
      </c>
      <c r="AG756" s="2" t="s">
        <v>72</v>
      </c>
      <c r="AH756" s="2" t="s">
        <v>90</v>
      </c>
      <c r="AI756" s="2" t="s">
        <v>8332</v>
      </c>
      <c r="AJ756" s="2" t="s">
        <v>57</v>
      </c>
      <c r="AK756" s="2" t="s">
        <v>74</v>
      </c>
      <c r="AL756" s="2" t="s">
        <v>8333</v>
      </c>
      <c r="AM756" s="2" t="s">
        <v>57</v>
      </c>
      <c r="AN756" s="19" t="s">
        <v>57</v>
      </c>
      <c r="AO756" s="2" t="s">
        <v>57</v>
      </c>
      <c r="AP756" s="2" t="s">
        <v>57</v>
      </c>
      <c r="AQ756" s="2" t="s">
        <v>57</v>
      </c>
      <c r="AR756" s="2" t="s">
        <v>57</v>
      </c>
      <c r="AS756" s="2" t="s">
        <v>57</v>
      </c>
      <c r="AT756" s="2" t="s">
        <v>57</v>
      </c>
      <c r="AU756" s="19" t="s">
        <v>56</v>
      </c>
      <c r="AV756" s="2" t="s">
        <v>55</v>
      </c>
      <c r="AW756" s="2" t="s">
        <v>56</v>
      </c>
      <c r="AX756" s="2" t="s">
        <v>55</v>
      </c>
    </row>
    <row r="757" spans="1:50" ht="22.5" customHeight="1" x14ac:dyDescent="0.25">
      <c r="A757" s="18" t="s">
        <v>8334</v>
      </c>
      <c r="B757" s="2" t="s">
        <v>8335</v>
      </c>
      <c r="C757" s="2" t="s">
        <v>77</v>
      </c>
      <c r="D757" s="2" t="s">
        <v>6312</v>
      </c>
      <c r="E757" s="2" t="s">
        <v>55</v>
      </c>
      <c r="F757" s="19">
        <v>1</v>
      </c>
      <c r="G757" s="19">
        <v>129.99</v>
      </c>
      <c r="H757" s="19" t="s">
        <v>56</v>
      </c>
      <c r="I757" s="19">
        <v>-22.1</v>
      </c>
      <c r="J757" s="19">
        <v>-18.95</v>
      </c>
      <c r="K757" s="19" t="s">
        <v>56</v>
      </c>
      <c r="L757" s="19">
        <v>88.94</v>
      </c>
      <c r="M757" s="2" t="s">
        <v>57</v>
      </c>
      <c r="N757" s="2" t="s">
        <v>79</v>
      </c>
      <c r="O757" s="2" t="s">
        <v>1379</v>
      </c>
      <c r="P757" s="2" t="s">
        <v>1380</v>
      </c>
      <c r="Q757" s="2" t="s">
        <v>60</v>
      </c>
      <c r="R757" s="2" t="s">
        <v>1381</v>
      </c>
      <c r="S757" s="2" t="s">
        <v>57</v>
      </c>
      <c r="T757" s="19">
        <v>129.99</v>
      </c>
      <c r="U757" s="19" t="s">
        <v>62</v>
      </c>
      <c r="V757" s="2" t="s">
        <v>83</v>
      </c>
      <c r="W757" s="2" t="s">
        <v>57</v>
      </c>
      <c r="X757" s="2" t="s">
        <v>57</v>
      </c>
      <c r="Y757" s="2" t="s">
        <v>57</v>
      </c>
      <c r="Z757" s="2" t="s">
        <v>57</v>
      </c>
      <c r="AA757" s="2" t="s">
        <v>8336</v>
      </c>
      <c r="AB757" s="2" t="s">
        <v>8337</v>
      </c>
      <c r="AC757" s="2" t="s">
        <v>8338</v>
      </c>
      <c r="AD757" s="2" t="s">
        <v>6349</v>
      </c>
      <c r="AE757" s="2" t="s">
        <v>180</v>
      </c>
      <c r="AF757" s="2" t="s">
        <v>8339</v>
      </c>
      <c r="AG757" s="2" t="s">
        <v>72</v>
      </c>
      <c r="AH757" s="2" t="s">
        <v>90</v>
      </c>
      <c r="AI757" s="2" t="s">
        <v>8340</v>
      </c>
      <c r="AJ757" s="2" t="s">
        <v>8341</v>
      </c>
      <c r="AK757" s="2" t="s">
        <v>74</v>
      </c>
      <c r="AL757" s="2" t="s">
        <v>8342</v>
      </c>
      <c r="AM757" s="2" t="s">
        <v>57</v>
      </c>
      <c r="AN757" s="19" t="s">
        <v>57</v>
      </c>
      <c r="AO757" s="2" t="s">
        <v>57</v>
      </c>
      <c r="AP757" s="2" t="s">
        <v>57</v>
      </c>
      <c r="AQ757" s="2" t="s">
        <v>57</v>
      </c>
      <c r="AR757" s="2" t="s">
        <v>57</v>
      </c>
      <c r="AS757" s="2" t="s">
        <v>57</v>
      </c>
      <c r="AT757" s="2" t="s">
        <v>57</v>
      </c>
      <c r="AU757" s="19" t="s">
        <v>56</v>
      </c>
      <c r="AV757" s="2" t="s">
        <v>55</v>
      </c>
      <c r="AW757" s="2" t="s">
        <v>56</v>
      </c>
      <c r="AX757" s="2" t="s">
        <v>55</v>
      </c>
    </row>
    <row r="758" spans="1:50" ht="22.5" customHeight="1" x14ac:dyDescent="0.25">
      <c r="A758" s="18" t="s">
        <v>8343</v>
      </c>
      <c r="B758" s="2" t="s">
        <v>8344</v>
      </c>
      <c r="C758" s="2" t="s">
        <v>1897</v>
      </c>
      <c r="D758" s="2" t="s">
        <v>1898</v>
      </c>
      <c r="E758" s="2" t="s">
        <v>55</v>
      </c>
      <c r="F758" s="19">
        <v>1</v>
      </c>
      <c r="G758" s="19">
        <v>358.9</v>
      </c>
      <c r="H758" s="19" t="s">
        <v>56</v>
      </c>
      <c r="I758" s="19">
        <v>-61.01</v>
      </c>
      <c r="J758" s="19">
        <v>-40.950000000000003</v>
      </c>
      <c r="K758" s="19" t="s">
        <v>56</v>
      </c>
      <c r="L758" s="19">
        <v>256.94</v>
      </c>
      <c r="M758" s="2" t="s">
        <v>57</v>
      </c>
      <c r="N758" s="2" t="s">
        <v>57</v>
      </c>
      <c r="O758" s="2" t="s">
        <v>1450</v>
      </c>
      <c r="P758" s="2" t="s">
        <v>1451</v>
      </c>
      <c r="Q758" s="2" t="s">
        <v>60</v>
      </c>
      <c r="R758" s="2" t="s">
        <v>1452</v>
      </c>
      <c r="S758" s="2" t="s">
        <v>57</v>
      </c>
      <c r="T758" s="19">
        <v>358.9</v>
      </c>
      <c r="U758" s="19" t="s">
        <v>62</v>
      </c>
      <c r="V758" s="2" t="s">
        <v>63</v>
      </c>
      <c r="W758" s="2" t="s">
        <v>8345</v>
      </c>
      <c r="X758" s="2" t="s">
        <v>8346</v>
      </c>
      <c r="Y758" s="2" t="s">
        <v>8347</v>
      </c>
      <c r="Z758" s="2" t="s">
        <v>57</v>
      </c>
      <c r="AA758" s="2" t="s">
        <v>8345</v>
      </c>
      <c r="AB758" s="2" t="s">
        <v>8348</v>
      </c>
      <c r="AC758" s="2" t="s">
        <v>1906</v>
      </c>
      <c r="AD758" s="2" t="s">
        <v>88</v>
      </c>
      <c r="AE758" s="2" t="s">
        <v>88</v>
      </c>
      <c r="AF758" s="2" t="s">
        <v>1907</v>
      </c>
      <c r="AG758" s="2" t="s">
        <v>72</v>
      </c>
      <c r="AH758" s="2" t="s">
        <v>73</v>
      </c>
      <c r="AI758" s="2" t="s">
        <v>57</v>
      </c>
      <c r="AJ758" s="2" t="s">
        <v>57</v>
      </c>
      <c r="AK758" s="2" t="s">
        <v>74</v>
      </c>
      <c r="AL758" s="2" t="s">
        <v>57</v>
      </c>
      <c r="AM758" s="2" t="s">
        <v>57</v>
      </c>
      <c r="AN758" s="19" t="s">
        <v>57</v>
      </c>
      <c r="AO758" s="2" t="s">
        <v>57</v>
      </c>
      <c r="AP758" s="2" t="s">
        <v>57</v>
      </c>
      <c r="AQ758" s="2" t="s">
        <v>57</v>
      </c>
      <c r="AR758" s="2" t="s">
        <v>57</v>
      </c>
      <c r="AS758" s="2" t="s">
        <v>57</v>
      </c>
      <c r="AT758" s="2" t="s">
        <v>57</v>
      </c>
      <c r="AU758" s="19" t="s">
        <v>56</v>
      </c>
      <c r="AV758" s="85" t="s">
        <v>79</v>
      </c>
      <c r="AW758" s="2" t="s">
        <v>56</v>
      </c>
      <c r="AX758" s="2" t="s">
        <v>55</v>
      </c>
    </row>
    <row r="759" spans="1:50" ht="22.5" customHeight="1" x14ac:dyDescent="0.25">
      <c r="A759" s="18" t="s">
        <v>8349</v>
      </c>
      <c r="B759" s="2" t="s">
        <v>8350</v>
      </c>
      <c r="C759" s="2" t="s">
        <v>77</v>
      </c>
      <c r="D759" s="2" t="s">
        <v>6400</v>
      </c>
      <c r="E759" s="2" t="s">
        <v>79</v>
      </c>
      <c r="F759" s="19">
        <v>1</v>
      </c>
      <c r="G759" s="19">
        <v>75.290000000000006</v>
      </c>
      <c r="H759" s="19" t="s">
        <v>56</v>
      </c>
      <c r="I759" s="19">
        <v>-18.8</v>
      </c>
      <c r="J759" s="19" t="s">
        <v>56</v>
      </c>
      <c r="K759" s="19" t="s">
        <v>56</v>
      </c>
      <c r="L759" s="19">
        <v>56.49</v>
      </c>
      <c r="M759" s="2" t="s">
        <v>57</v>
      </c>
      <c r="N759" s="2" t="s">
        <v>79</v>
      </c>
      <c r="O759" s="2" t="s">
        <v>272</v>
      </c>
      <c r="P759" s="2" t="s">
        <v>1226</v>
      </c>
      <c r="Q759" s="2" t="s">
        <v>60</v>
      </c>
      <c r="R759" s="2" t="s">
        <v>1227</v>
      </c>
      <c r="S759" s="2" t="s">
        <v>57</v>
      </c>
      <c r="T759" s="19">
        <v>75.290000000000006</v>
      </c>
      <c r="U759" s="19" t="s">
        <v>62</v>
      </c>
      <c r="V759" s="2" t="s">
        <v>83</v>
      </c>
      <c r="W759" s="2" t="s">
        <v>57</v>
      </c>
      <c r="X759" s="2" t="s">
        <v>57</v>
      </c>
      <c r="Y759" s="2" t="s">
        <v>57</v>
      </c>
      <c r="Z759" s="2" t="s">
        <v>57</v>
      </c>
      <c r="AA759" s="2" t="s">
        <v>8351</v>
      </c>
      <c r="AB759" s="2" t="s">
        <v>8352</v>
      </c>
      <c r="AC759" s="2" t="s">
        <v>8353</v>
      </c>
      <c r="AD759" s="2" t="s">
        <v>8354</v>
      </c>
      <c r="AE759" s="2" t="s">
        <v>137</v>
      </c>
      <c r="AF759" s="2" t="s">
        <v>8355</v>
      </c>
      <c r="AG759" s="2" t="s">
        <v>72</v>
      </c>
      <c r="AH759" s="2" t="s">
        <v>90</v>
      </c>
      <c r="AI759" s="2" t="s">
        <v>8356</v>
      </c>
      <c r="AJ759" s="2" t="s">
        <v>8357</v>
      </c>
      <c r="AK759" s="2" t="s">
        <v>74</v>
      </c>
      <c r="AL759" s="2" t="s">
        <v>8358</v>
      </c>
      <c r="AM759" s="2" t="s">
        <v>57</v>
      </c>
      <c r="AN759" s="19" t="s">
        <v>57</v>
      </c>
      <c r="AO759" s="2" t="s">
        <v>57</v>
      </c>
      <c r="AP759" s="2" t="s">
        <v>57</v>
      </c>
      <c r="AQ759" s="2" t="s">
        <v>57</v>
      </c>
      <c r="AR759" s="2" t="s">
        <v>57</v>
      </c>
      <c r="AS759" s="2" t="s">
        <v>57</v>
      </c>
      <c r="AT759" s="2" t="s">
        <v>57</v>
      </c>
      <c r="AU759" s="19" t="s">
        <v>56</v>
      </c>
      <c r="AV759" s="2" t="s">
        <v>55</v>
      </c>
      <c r="AW759" s="2" t="s">
        <v>56</v>
      </c>
      <c r="AX759" s="2" t="s">
        <v>55</v>
      </c>
    </row>
    <row r="760" spans="1:50" ht="22.5" customHeight="1" x14ac:dyDescent="0.25">
      <c r="A760" s="18" t="s">
        <v>8359</v>
      </c>
      <c r="B760" s="2" t="s">
        <v>8360</v>
      </c>
      <c r="C760" s="2" t="s">
        <v>77</v>
      </c>
      <c r="D760" s="2" t="s">
        <v>4815</v>
      </c>
      <c r="E760" s="2" t="s">
        <v>55</v>
      </c>
      <c r="F760" s="19">
        <v>1</v>
      </c>
      <c r="G760" s="19">
        <v>125</v>
      </c>
      <c r="H760" s="19" t="s">
        <v>56</v>
      </c>
      <c r="I760" s="19">
        <v>-15</v>
      </c>
      <c r="J760" s="19">
        <v>-21.45</v>
      </c>
      <c r="K760" s="19" t="s">
        <v>56</v>
      </c>
      <c r="L760" s="19">
        <v>88.55</v>
      </c>
      <c r="M760" s="2" t="s">
        <v>57</v>
      </c>
      <c r="N760" s="2" t="s">
        <v>57</v>
      </c>
      <c r="O760" s="2" t="s">
        <v>3586</v>
      </c>
      <c r="P760" s="2" t="s">
        <v>3587</v>
      </c>
      <c r="Q760" s="2" t="s">
        <v>60</v>
      </c>
      <c r="R760" s="2" t="s">
        <v>3588</v>
      </c>
      <c r="S760" s="2" t="s">
        <v>57</v>
      </c>
      <c r="T760" s="19">
        <v>125</v>
      </c>
      <c r="U760" s="19" t="s">
        <v>146</v>
      </c>
      <c r="V760" s="2" t="s">
        <v>63</v>
      </c>
      <c r="W760" s="2" t="s">
        <v>8361</v>
      </c>
      <c r="X760" s="2" t="s">
        <v>8362</v>
      </c>
      <c r="Y760" s="2" t="s">
        <v>8363</v>
      </c>
      <c r="Z760" s="2" t="s">
        <v>57</v>
      </c>
      <c r="AA760" s="2" t="s">
        <v>8361</v>
      </c>
      <c r="AB760" s="2" t="s">
        <v>8364</v>
      </c>
      <c r="AC760" s="2" t="s">
        <v>8365</v>
      </c>
      <c r="AD760" s="2" t="s">
        <v>4103</v>
      </c>
      <c r="AE760" s="2" t="s">
        <v>3827</v>
      </c>
      <c r="AF760" s="2" t="s">
        <v>8366</v>
      </c>
      <c r="AG760" s="2" t="s">
        <v>72</v>
      </c>
      <c r="AH760" s="2" t="s">
        <v>73</v>
      </c>
      <c r="AI760" s="2" t="s">
        <v>8367</v>
      </c>
      <c r="AJ760" s="2" t="s">
        <v>8368</v>
      </c>
      <c r="AK760" s="2" t="s">
        <v>74</v>
      </c>
      <c r="AL760" s="2" t="s">
        <v>8369</v>
      </c>
      <c r="AM760" s="2" t="s">
        <v>57</v>
      </c>
      <c r="AN760" s="19" t="s">
        <v>57</v>
      </c>
      <c r="AO760" s="2" t="s">
        <v>57</v>
      </c>
      <c r="AP760" s="2" t="s">
        <v>57</v>
      </c>
      <c r="AQ760" s="2" t="s">
        <v>57</v>
      </c>
      <c r="AR760" s="2" t="s">
        <v>57</v>
      </c>
      <c r="AS760" s="2" t="s">
        <v>57</v>
      </c>
      <c r="AT760" s="2" t="s">
        <v>57</v>
      </c>
      <c r="AU760" s="19" t="s">
        <v>56</v>
      </c>
      <c r="AV760" s="2" t="s">
        <v>55</v>
      </c>
      <c r="AW760" s="2" t="s">
        <v>56</v>
      </c>
      <c r="AX760" s="2" t="s">
        <v>55</v>
      </c>
    </row>
    <row r="761" spans="1:50" ht="22.5" customHeight="1" x14ac:dyDescent="0.25">
      <c r="A761" s="18" t="s">
        <v>8370</v>
      </c>
      <c r="B761" s="2" t="s">
        <v>8371</v>
      </c>
      <c r="C761" s="2" t="s">
        <v>77</v>
      </c>
      <c r="D761" s="2" t="s">
        <v>3464</v>
      </c>
      <c r="E761" s="2" t="s">
        <v>79</v>
      </c>
      <c r="F761" s="19">
        <v>1</v>
      </c>
      <c r="G761" s="19">
        <v>242.9</v>
      </c>
      <c r="H761" s="19" t="s">
        <v>56</v>
      </c>
      <c r="I761" s="19">
        <v>-29.15</v>
      </c>
      <c r="J761" s="19">
        <v>-23.45</v>
      </c>
      <c r="K761" s="19" t="s">
        <v>56</v>
      </c>
      <c r="L761" s="19">
        <v>190.3</v>
      </c>
      <c r="M761" s="2" t="s">
        <v>57</v>
      </c>
      <c r="N761" s="2" t="s">
        <v>57</v>
      </c>
      <c r="O761" s="2" t="s">
        <v>1076</v>
      </c>
      <c r="P761" s="2" t="s">
        <v>4758</v>
      </c>
      <c r="Q761" s="2" t="s">
        <v>60</v>
      </c>
      <c r="R761" s="2" t="s">
        <v>2845</v>
      </c>
      <c r="S761" s="2" t="s">
        <v>57</v>
      </c>
      <c r="T761" s="19">
        <v>242.9</v>
      </c>
      <c r="U761" s="19" t="s">
        <v>146</v>
      </c>
      <c r="V761" s="2" t="s">
        <v>63</v>
      </c>
      <c r="W761" s="2" t="s">
        <v>8372</v>
      </c>
      <c r="X761" s="2" t="s">
        <v>8373</v>
      </c>
      <c r="Y761" s="2" t="s">
        <v>8374</v>
      </c>
      <c r="Z761" s="2" t="s">
        <v>57</v>
      </c>
      <c r="AA761" s="2" t="s">
        <v>8372</v>
      </c>
      <c r="AB761" s="2" t="s">
        <v>8375</v>
      </c>
      <c r="AC761" s="2" t="s">
        <v>8376</v>
      </c>
      <c r="AD761" s="2" t="s">
        <v>8377</v>
      </c>
      <c r="AE761" s="2" t="s">
        <v>279</v>
      </c>
      <c r="AF761" s="2" t="s">
        <v>8378</v>
      </c>
      <c r="AG761" s="2" t="s">
        <v>72</v>
      </c>
      <c r="AH761" s="2" t="s">
        <v>73</v>
      </c>
      <c r="AI761" s="2" t="s">
        <v>7912</v>
      </c>
      <c r="AJ761" s="2" t="s">
        <v>8379</v>
      </c>
      <c r="AK761" s="2" t="s">
        <v>74</v>
      </c>
      <c r="AL761" s="2" t="s">
        <v>8380</v>
      </c>
      <c r="AM761" s="2" t="s">
        <v>57</v>
      </c>
      <c r="AN761" s="19" t="s">
        <v>57</v>
      </c>
      <c r="AO761" s="2" t="s">
        <v>57</v>
      </c>
      <c r="AP761" s="2" t="s">
        <v>57</v>
      </c>
      <c r="AQ761" s="2" t="s">
        <v>57</v>
      </c>
      <c r="AR761" s="2" t="s">
        <v>57</v>
      </c>
      <c r="AS761" s="2" t="s">
        <v>57</v>
      </c>
      <c r="AT761" s="2" t="s">
        <v>57</v>
      </c>
      <c r="AU761" s="19" t="s">
        <v>56</v>
      </c>
      <c r="AV761" s="2" t="s">
        <v>55</v>
      </c>
      <c r="AW761" s="2" t="s">
        <v>56</v>
      </c>
      <c r="AX761" s="2" t="s">
        <v>55</v>
      </c>
    </row>
    <row r="762" spans="1:50" ht="22.5" customHeight="1" x14ac:dyDescent="0.25">
      <c r="A762" s="18" t="s">
        <v>8381</v>
      </c>
      <c r="B762" s="2" t="s">
        <v>8382</v>
      </c>
      <c r="C762" s="2" t="s">
        <v>77</v>
      </c>
      <c r="D762" s="2" t="s">
        <v>6312</v>
      </c>
      <c r="E762" s="2" t="s">
        <v>55</v>
      </c>
      <c r="F762" s="19">
        <v>1</v>
      </c>
      <c r="G762" s="19">
        <v>173.91</v>
      </c>
      <c r="H762" s="19" t="s">
        <v>56</v>
      </c>
      <c r="I762" s="19">
        <v>-20.87</v>
      </c>
      <c r="J762" s="19">
        <v>-22.95</v>
      </c>
      <c r="K762" s="19" t="s">
        <v>56</v>
      </c>
      <c r="L762" s="19">
        <v>130.09</v>
      </c>
      <c r="M762" s="2" t="s">
        <v>57</v>
      </c>
      <c r="N762" s="2" t="s">
        <v>57</v>
      </c>
      <c r="O762" s="2" t="s">
        <v>8383</v>
      </c>
      <c r="P762" s="2" t="s">
        <v>8384</v>
      </c>
      <c r="Q762" s="2" t="s">
        <v>60</v>
      </c>
      <c r="R762" s="2" t="s">
        <v>8385</v>
      </c>
      <c r="S762" s="2" t="s">
        <v>57</v>
      </c>
      <c r="T762" s="19">
        <v>173.91</v>
      </c>
      <c r="U762" s="19" t="s">
        <v>146</v>
      </c>
      <c r="V762" s="2" t="s">
        <v>63</v>
      </c>
      <c r="W762" s="2" t="s">
        <v>8386</v>
      </c>
      <c r="X762" s="2" t="s">
        <v>8387</v>
      </c>
      <c r="Y762" s="2" t="s">
        <v>8388</v>
      </c>
      <c r="Z762" s="2" t="s">
        <v>57</v>
      </c>
      <c r="AA762" s="2" t="s">
        <v>8386</v>
      </c>
      <c r="AB762" s="2" t="s">
        <v>8389</v>
      </c>
      <c r="AC762" s="2" t="s">
        <v>8390</v>
      </c>
      <c r="AD762" s="2" t="s">
        <v>122</v>
      </c>
      <c r="AE762" s="2" t="s">
        <v>122</v>
      </c>
      <c r="AF762" s="2" t="s">
        <v>8391</v>
      </c>
      <c r="AG762" s="2" t="s">
        <v>72</v>
      </c>
      <c r="AH762" s="2" t="s">
        <v>73</v>
      </c>
      <c r="AI762" s="2" t="s">
        <v>8392</v>
      </c>
      <c r="AJ762" s="2" t="s">
        <v>8393</v>
      </c>
      <c r="AK762" s="2" t="s">
        <v>74</v>
      </c>
      <c r="AL762" s="2" t="s">
        <v>8394</v>
      </c>
      <c r="AM762" s="2" t="s">
        <v>57</v>
      </c>
      <c r="AN762" s="19" t="s">
        <v>57</v>
      </c>
      <c r="AO762" s="2" t="s">
        <v>57</v>
      </c>
      <c r="AP762" s="2" t="s">
        <v>57</v>
      </c>
      <c r="AQ762" s="2" t="s">
        <v>57</v>
      </c>
      <c r="AR762" s="2" t="s">
        <v>57</v>
      </c>
      <c r="AS762" s="2" t="s">
        <v>57</v>
      </c>
      <c r="AT762" s="2" t="s">
        <v>57</v>
      </c>
      <c r="AU762" s="19" t="s">
        <v>56</v>
      </c>
      <c r="AV762" s="2" t="s">
        <v>55</v>
      </c>
      <c r="AW762" s="2" t="s">
        <v>56</v>
      </c>
      <c r="AX762" s="2" t="s">
        <v>55</v>
      </c>
    </row>
    <row r="763" spans="1:50" ht="22.5" customHeight="1" x14ac:dyDescent="0.25">
      <c r="A763" s="18" t="s">
        <v>8395</v>
      </c>
      <c r="B763" s="2" t="s">
        <v>8396</v>
      </c>
      <c r="C763" s="2" t="s">
        <v>77</v>
      </c>
      <c r="D763" s="2" t="s">
        <v>7654</v>
      </c>
      <c r="E763" s="2" t="s">
        <v>55</v>
      </c>
      <c r="F763" s="19">
        <v>1</v>
      </c>
      <c r="G763" s="19">
        <v>309.69</v>
      </c>
      <c r="H763" s="19">
        <v>1.59</v>
      </c>
      <c r="I763" s="19">
        <v>-52.65</v>
      </c>
      <c r="J763" s="19" t="s">
        <v>56</v>
      </c>
      <c r="K763" s="19" t="s">
        <v>56</v>
      </c>
      <c r="L763" s="19">
        <v>258.63</v>
      </c>
      <c r="M763" s="2" t="s">
        <v>57</v>
      </c>
      <c r="N763" s="2" t="s">
        <v>79</v>
      </c>
      <c r="O763" s="2" t="s">
        <v>733</v>
      </c>
      <c r="P763" s="2" t="s">
        <v>734</v>
      </c>
      <c r="Q763" s="2" t="s">
        <v>60</v>
      </c>
      <c r="R763" s="2" t="s">
        <v>735</v>
      </c>
      <c r="S763" s="2" t="s">
        <v>57</v>
      </c>
      <c r="T763" s="19">
        <v>309.69</v>
      </c>
      <c r="U763" s="19" t="s">
        <v>62</v>
      </c>
      <c r="V763" s="2" t="s">
        <v>63</v>
      </c>
      <c r="W763" s="2" t="s">
        <v>8397</v>
      </c>
      <c r="X763" s="2" t="s">
        <v>8398</v>
      </c>
      <c r="Y763" s="2" t="s">
        <v>8399</v>
      </c>
      <c r="Z763" s="2" t="s">
        <v>57</v>
      </c>
      <c r="AA763" s="2" t="s">
        <v>8397</v>
      </c>
      <c r="AB763" s="2" t="s">
        <v>8400</v>
      </c>
      <c r="AC763" s="2" t="s">
        <v>8401</v>
      </c>
      <c r="AD763" s="2" t="s">
        <v>8402</v>
      </c>
      <c r="AE763" s="2" t="s">
        <v>88</v>
      </c>
      <c r="AF763" s="2" t="s">
        <v>8403</v>
      </c>
      <c r="AG763" s="2" t="s">
        <v>72</v>
      </c>
      <c r="AH763" s="2" t="s">
        <v>106</v>
      </c>
      <c r="AI763" s="2" t="s">
        <v>8197</v>
      </c>
      <c r="AJ763" s="2" t="s">
        <v>8404</v>
      </c>
      <c r="AK763" s="2" t="s">
        <v>6458</v>
      </c>
      <c r="AL763" s="2" t="s">
        <v>8405</v>
      </c>
      <c r="AM763" s="2" t="s">
        <v>57</v>
      </c>
      <c r="AN763" s="19" t="s">
        <v>57</v>
      </c>
      <c r="AO763" s="2" t="s">
        <v>57</v>
      </c>
      <c r="AP763" s="2" t="s">
        <v>57</v>
      </c>
      <c r="AQ763" s="2" t="s">
        <v>57</v>
      </c>
      <c r="AR763" s="2" t="s">
        <v>57</v>
      </c>
      <c r="AS763" s="2" t="s">
        <v>57</v>
      </c>
      <c r="AT763" s="2" t="s">
        <v>57</v>
      </c>
      <c r="AU763" s="19" t="s">
        <v>56</v>
      </c>
      <c r="AV763" s="2" t="s">
        <v>55</v>
      </c>
      <c r="AW763" s="2" t="s">
        <v>56</v>
      </c>
      <c r="AX763" s="2" t="s">
        <v>55</v>
      </c>
    </row>
    <row r="764" spans="1:50" ht="22.5" customHeight="1" x14ac:dyDescent="0.25">
      <c r="A764" s="18" t="s">
        <v>8406</v>
      </c>
      <c r="B764" s="2" t="s">
        <v>8407</v>
      </c>
      <c r="C764" s="2" t="s">
        <v>77</v>
      </c>
      <c r="D764" s="2" t="s">
        <v>7048</v>
      </c>
      <c r="E764" s="2" t="s">
        <v>79</v>
      </c>
      <c r="F764" s="19">
        <v>1</v>
      </c>
      <c r="G764" s="19">
        <v>113.7</v>
      </c>
      <c r="H764" s="19" t="s">
        <v>56</v>
      </c>
      <c r="I764" s="19">
        <v>-13.64</v>
      </c>
      <c r="J764" s="19">
        <v>-19.45</v>
      </c>
      <c r="K764" s="19" t="s">
        <v>56</v>
      </c>
      <c r="L764" s="19">
        <v>80.61</v>
      </c>
      <c r="M764" s="2" t="s">
        <v>57</v>
      </c>
      <c r="N764" s="2" t="s">
        <v>57</v>
      </c>
      <c r="O764" s="2" t="s">
        <v>3415</v>
      </c>
      <c r="P764" s="2" t="s">
        <v>8408</v>
      </c>
      <c r="Q764" s="2" t="s">
        <v>60</v>
      </c>
      <c r="R764" s="2" t="s">
        <v>8409</v>
      </c>
      <c r="S764" s="2" t="s">
        <v>57</v>
      </c>
      <c r="T764" s="19">
        <v>113.7</v>
      </c>
      <c r="U764" s="19" t="s">
        <v>146</v>
      </c>
      <c r="V764" s="2" t="s">
        <v>63</v>
      </c>
      <c r="W764" s="2" t="s">
        <v>8410</v>
      </c>
      <c r="X764" s="2" t="s">
        <v>8411</v>
      </c>
      <c r="Y764" s="2" t="s">
        <v>8412</v>
      </c>
      <c r="Z764" s="2" t="s">
        <v>6545</v>
      </c>
      <c r="AA764" s="2" t="s">
        <v>8410</v>
      </c>
      <c r="AB764" s="2" t="s">
        <v>8413</v>
      </c>
      <c r="AC764" s="2" t="s">
        <v>8414</v>
      </c>
      <c r="AD764" s="2" t="s">
        <v>122</v>
      </c>
      <c r="AE764" s="2" t="s">
        <v>122</v>
      </c>
      <c r="AF764" s="2" t="s">
        <v>8415</v>
      </c>
      <c r="AG764" s="2" t="s">
        <v>72</v>
      </c>
      <c r="AH764" s="2" t="s">
        <v>73</v>
      </c>
      <c r="AI764" s="2" t="s">
        <v>8175</v>
      </c>
      <c r="AJ764" s="2" t="s">
        <v>8416</v>
      </c>
      <c r="AK764" s="2" t="s">
        <v>74</v>
      </c>
      <c r="AL764" s="2" t="s">
        <v>8417</v>
      </c>
      <c r="AM764" s="2" t="s">
        <v>57</v>
      </c>
      <c r="AN764" s="19" t="s">
        <v>57</v>
      </c>
      <c r="AO764" s="2" t="s">
        <v>57</v>
      </c>
      <c r="AP764" s="2" t="s">
        <v>57</v>
      </c>
      <c r="AQ764" s="2" t="s">
        <v>57</v>
      </c>
      <c r="AR764" s="2" t="s">
        <v>57</v>
      </c>
      <c r="AS764" s="2" t="s">
        <v>57</v>
      </c>
      <c r="AT764" s="2" t="s">
        <v>57</v>
      </c>
      <c r="AU764" s="19" t="s">
        <v>56</v>
      </c>
      <c r="AV764" s="2" t="s">
        <v>55</v>
      </c>
      <c r="AW764" s="2" t="s">
        <v>56</v>
      </c>
      <c r="AX764" s="2" t="s">
        <v>55</v>
      </c>
    </row>
    <row r="765" spans="1:50" ht="22.5" customHeight="1" x14ac:dyDescent="0.25">
      <c r="A765" s="18" t="s">
        <v>8418</v>
      </c>
      <c r="B765" s="2" t="s">
        <v>8419</v>
      </c>
      <c r="C765" s="2" t="s">
        <v>2813</v>
      </c>
      <c r="D765" s="2" t="s">
        <v>3089</v>
      </c>
      <c r="E765" s="2" t="s">
        <v>55</v>
      </c>
      <c r="F765" s="19">
        <v>1</v>
      </c>
      <c r="G765" s="19">
        <v>79</v>
      </c>
      <c r="H765" s="19" t="s">
        <v>56</v>
      </c>
      <c r="I765" s="19">
        <v>-13.43</v>
      </c>
      <c r="J765" s="19">
        <v>-18.95</v>
      </c>
      <c r="K765" s="19">
        <v>-46.62</v>
      </c>
      <c r="L765" s="19">
        <v>0</v>
      </c>
      <c r="M765" s="2" t="s">
        <v>57</v>
      </c>
      <c r="N765" s="2" t="s">
        <v>57</v>
      </c>
      <c r="O765" s="2" t="s">
        <v>200</v>
      </c>
      <c r="P765" s="2" t="s">
        <v>8420</v>
      </c>
      <c r="Q765" s="2" t="s">
        <v>60</v>
      </c>
      <c r="R765" s="2" t="s">
        <v>202</v>
      </c>
      <c r="S765" s="2" t="s">
        <v>57</v>
      </c>
      <c r="T765" s="19">
        <v>79</v>
      </c>
      <c r="U765" s="19" t="s">
        <v>62</v>
      </c>
      <c r="V765" s="2" t="s">
        <v>63</v>
      </c>
      <c r="W765" s="2" t="s">
        <v>8421</v>
      </c>
      <c r="X765" s="2" t="s">
        <v>8422</v>
      </c>
      <c r="Y765" s="2" t="s">
        <v>8423</v>
      </c>
      <c r="Z765" s="2" t="s">
        <v>57</v>
      </c>
      <c r="AA765" s="2" t="s">
        <v>8421</v>
      </c>
      <c r="AB765" s="2" t="s">
        <v>8424</v>
      </c>
      <c r="AC765" s="2" t="s">
        <v>1906</v>
      </c>
      <c r="AD765" s="2" t="s">
        <v>88</v>
      </c>
      <c r="AE765" s="2" t="s">
        <v>88</v>
      </c>
      <c r="AF765" s="2" t="s">
        <v>1907</v>
      </c>
      <c r="AG765" s="2" t="s">
        <v>72</v>
      </c>
      <c r="AH765" s="2" t="s">
        <v>73</v>
      </c>
      <c r="AI765" s="2" t="s">
        <v>8425</v>
      </c>
      <c r="AJ765" s="2" t="s">
        <v>57</v>
      </c>
      <c r="AK765" s="2" t="s">
        <v>74</v>
      </c>
      <c r="AL765" s="2" t="s">
        <v>8426</v>
      </c>
      <c r="AM765" s="2" t="s">
        <v>2821</v>
      </c>
      <c r="AN765" s="19" t="s">
        <v>57</v>
      </c>
      <c r="AO765" s="2" t="s">
        <v>57</v>
      </c>
      <c r="AP765" s="2" t="s">
        <v>57</v>
      </c>
      <c r="AQ765" s="2" t="s">
        <v>57</v>
      </c>
      <c r="AR765" s="2" t="s">
        <v>57</v>
      </c>
      <c r="AS765" s="2" t="s">
        <v>57</v>
      </c>
      <c r="AT765" s="2" t="s">
        <v>57</v>
      </c>
      <c r="AU765" s="19" t="s">
        <v>56</v>
      </c>
      <c r="AV765" s="2" t="s">
        <v>55</v>
      </c>
      <c r="AW765" s="2" t="s">
        <v>56</v>
      </c>
      <c r="AX765" s="2" t="s">
        <v>55</v>
      </c>
    </row>
    <row r="766" spans="1:50" ht="22.5" customHeight="1" x14ac:dyDescent="0.25">
      <c r="A766" s="18" t="s">
        <v>8427</v>
      </c>
      <c r="B766" s="2" t="s">
        <v>8428</v>
      </c>
      <c r="C766" s="2" t="s">
        <v>77</v>
      </c>
      <c r="D766" s="2" t="s">
        <v>7654</v>
      </c>
      <c r="E766" s="2" t="s">
        <v>79</v>
      </c>
      <c r="F766" s="19">
        <v>1</v>
      </c>
      <c r="G766" s="19">
        <v>176.71</v>
      </c>
      <c r="H766" s="19">
        <v>0.89</v>
      </c>
      <c r="I766" s="19">
        <v>-30.04</v>
      </c>
      <c r="J766" s="19" t="s">
        <v>56</v>
      </c>
      <c r="K766" s="19" t="s">
        <v>56</v>
      </c>
      <c r="L766" s="19">
        <v>147.56</v>
      </c>
      <c r="M766" s="2" t="s">
        <v>57</v>
      </c>
      <c r="N766" s="2" t="s">
        <v>57</v>
      </c>
      <c r="O766" s="2" t="s">
        <v>8383</v>
      </c>
      <c r="P766" s="2" t="s">
        <v>8429</v>
      </c>
      <c r="Q766" s="2" t="s">
        <v>60</v>
      </c>
      <c r="R766" s="2" t="s">
        <v>8385</v>
      </c>
      <c r="S766" s="2" t="s">
        <v>57</v>
      </c>
      <c r="T766" s="19">
        <v>176.71</v>
      </c>
      <c r="U766" s="19" t="s">
        <v>62</v>
      </c>
      <c r="V766" s="2" t="s">
        <v>63</v>
      </c>
      <c r="W766" s="2" t="s">
        <v>8430</v>
      </c>
      <c r="X766" s="2" t="s">
        <v>8431</v>
      </c>
      <c r="Y766" s="2" t="s">
        <v>8432</v>
      </c>
      <c r="Z766" s="2" t="s">
        <v>57</v>
      </c>
      <c r="AA766" s="2" t="s">
        <v>8430</v>
      </c>
      <c r="AB766" s="2" t="s">
        <v>8433</v>
      </c>
      <c r="AC766" s="2" t="s">
        <v>8434</v>
      </c>
      <c r="AD766" s="2" t="s">
        <v>88</v>
      </c>
      <c r="AE766" s="2" t="s">
        <v>88</v>
      </c>
      <c r="AF766" s="2" t="s">
        <v>8435</v>
      </c>
      <c r="AG766" s="2" t="s">
        <v>72</v>
      </c>
      <c r="AH766" s="2" t="s">
        <v>106</v>
      </c>
      <c r="AI766" s="2" t="s">
        <v>8436</v>
      </c>
      <c r="AJ766" s="2" t="s">
        <v>8437</v>
      </c>
      <c r="AK766" s="2" t="s">
        <v>8438</v>
      </c>
      <c r="AL766" s="2" t="s">
        <v>8439</v>
      </c>
      <c r="AM766" s="2" t="s">
        <v>57</v>
      </c>
      <c r="AN766" s="19" t="s">
        <v>57</v>
      </c>
      <c r="AO766" s="2" t="s">
        <v>57</v>
      </c>
      <c r="AP766" s="2" t="s">
        <v>57</v>
      </c>
      <c r="AQ766" s="2" t="s">
        <v>57</v>
      </c>
      <c r="AR766" s="2" t="s">
        <v>57</v>
      </c>
      <c r="AS766" s="2" t="s">
        <v>57</v>
      </c>
      <c r="AT766" s="2" t="s">
        <v>57</v>
      </c>
      <c r="AU766" s="19" t="s">
        <v>56</v>
      </c>
      <c r="AV766" s="2" t="s">
        <v>55</v>
      </c>
      <c r="AW766" s="2" t="s">
        <v>56</v>
      </c>
      <c r="AX766" s="2" t="s">
        <v>55</v>
      </c>
    </row>
    <row r="767" spans="1:50" ht="22.5" customHeight="1" x14ac:dyDescent="0.25">
      <c r="A767" s="18" t="s">
        <v>8440</v>
      </c>
      <c r="B767" s="2" t="s">
        <v>8441</v>
      </c>
      <c r="C767" s="2" t="s">
        <v>77</v>
      </c>
      <c r="D767" s="2" t="s">
        <v>7048</v>
      </c>
      <c r="E767" s="2" t="s">
        <v>55</v>
      </c>
      <c r="F767" s="19">
        <v>1</v>
      </c>
      <c r="G767" s="19">
        <v>19.899999999999999</v>
      </c>
      <c r="H767" s="19">
        <v>15.9</v>
      </c>
      <c r="I767" s="19">
        <v>-9.3800000000000008</v>
      </c>
      <c r="J767" s="19">
        <v>-15.9</v>
      </c>
      <c r="K767" s="19" t="s">
        <v>56</v>
      </c>
      <c r="L767" s="19">
        <v>10.52</v>
      </c>
      <c r="M767" s="2" t="s">
        <v>57</v>
      </c>
      <c r="N767" s="2" t="s">
        <v>57</v>
      </c>
      <c r="O767" s="2" t="s">
        <v>1620</v>
      </c>
      <c r="P767" s="2" t="s">
        <v>4335</v>
      </c>
      <c r="Q767" s="2" t="s">
        <v>60</v>
      </c>
      <c r="R767" s="2" t="s">
        <v>4336</v>
      </c>
      <c r="S767" s="2" t="s">
        <v>57</v>
      </c>
      <c r="T767" s="19">
        <v>19.899999999999999</v>
      </c>
      <c r="U767" s="19" t="s">
        <v>62</v>
      </c>
      <c r="V767" s="2" t="s">
        <v>83</v>
      </c>
      <c r="W767" s="2" t="s">
        <v>57</v>
      </c>
      <c r="X767" s="2" t="s">
        <v>57</v>
      </c>
      <c r="Y767" s="2" t="s">
        <v>57</v>
      </c>
      <c r="Z767" s="2" t="s">
        <v>57</v>
      </c>
      <c r="AA767" s="2" t="s">
        <v>8442</v>
      </c>
      <c r="AB767" s="2" t="s">
        <v>8443</v>
      </c>
      <c r="AC767" s="2" t="s">
        <v>8444</v>
      </c>
      <c r="AD767" s="2" t="s">
        <v>4329</v>
      </c>
      <c r="AE767" s="2" t="s">
        <v>195</v>
      </c>
      <c r="AF767" s="2" t="s">
        <v>8445</v>
      </c>
      <c r="AG767" s="2" t="s">
        <v>72</v>
      </c>
      <c r="AH767" s="2" t="s">
        <v>90</v>
      </c>
      <c r="AI767" s="2" t="s">
        <v>8446</v>
      </c>
      <c r="AJ767" s="2" t="s">
        <v>8447</v>
      </c>
      <c r="AK767" s="2" t="s">
        <v>74</v>
      </c>
      <c r="AL767" s="2" t="s">
        <v>8448</v>
      </c>
      <c r="AM767" s="2" t="s">
        <v>57</v>
      </c>
      <c r="AN767" s="19" t="s">
        <v>57</v>
      </c>
      <c r="AO767" s="2" t="s">
        <v>57</v>
      </c>
      <c r="AP767" s="2" t="s">
        <v>57</v>
      </c>
      <c r="AQ767" s="2" t="s">
        <v>57</v>
      </c>
      <c r="AR767" s="2" t="s">
        <v>57</v>
      </c>
      <c r="AS767" s="2" t="s">
        <v>57</v>
      </c>
      <c r="AT767" s="2" t="s">
        <v>57</v>
      </c>
      <c r="AU767" s="19" t="s">
        <v>56</v>
      </c>
      <c r="AV767" s="2" t="s">
        <v>55</v>
      </c>
      <c r="AW767" s="2" t="s">
        <v>56</v>
      </c>
      <c r="AX767" s="2" t="s">
        <v>55</v>
      </c>
    </row>
    <row r="768" spans="1:50" ht="22.5" customHeight="1" x14ac:dyDescent="0.25">
      <c r="A768" s="18" t="s">
        <v>8449</v>
      </c>
      <c r="B768" s="2" t="s">
        <v>8450</v>
      </c>
      <c r="C768" s="2" t="s">
        <v>77</v>
      </c>
      <c r="D768" s="2" t="s">
        <v>7654</v>
      </c>
      <c r="E768" s="2" t="s">
        <v>55</v>
      </c>
      <c r="F768" s="19">
        <v>1</v>
      </c>
      <c r="G768" s="19">
        <v>177.9</v>
      </c>
      <c r="H768" s="19" t="s">
        <v>56</v>
      </c>
      <c r="I768" s="19">
        <v>-21.35</v>
      </c>
      <c r="J768" s="19">
        <v>-23.45</v>
      </c>
      <c r="K768" s="19" t="s">
        <v>56</v>
      </c>
      <c r="L768" s="19">
        <v>133.1</v>
      </c>
      <c r="M768" s="2" t="s">
        <v>57</v>
      </c>
      <c r="N768" s="2" t="s">
        <v>79</v>
      </c>
      <c r="O768" s="2" t="s">
        <v>130</v>
      </c>
      <c r="P768" s="2" t="s">
        <v>8451</v>
      </c>
      <c r="Q768" s="2" t="s">
        <v>60</v>
      </c>
      <c r="R768" s="2" t="s">
        <v>8452</v>
      </c>
      <c r="S768" s="2" t="s">
        <v>57</v>
      </c>
      <c r="T768" s="19">
        <v>177.9</v>
      </c>
      <c r="U768" s="19" t="s">
        <v>146</v>
      </c>
      <c r="V768" s="2" t="s">
        <v>83</v>
      </c>
      <c r="W768" s="2" t="s">
        <v>57</v>
      </c>
      <c r="X768" s="2" t="s">
        <v>57</v>
      </c>
      <c r="Y768" s="2" t="s">
        <v>57</v>
      </c>
      <c r="Z768" s="2" t="s">
        <v>57</v>
      </c>
      <c r="AA768" s="2" t="s">
        <v>8453</v>
      </c>
      <c r="AB768" s="2" t="s">
        <v>8454</v>
      </c>
      <c r="AC768" s="2" t="s">
        <v>8455</v>
      </c>
      <c r="AD768" s="2" t="s">
        <v>8456</v>
      </c>
      <c r="AE768" s="2" t="s">
        <v>122</v>
      </c>
      <c r="AF768" s="2" t="s">
        <v>8457</v>
      </c>
      <c r="AG768" s="2" t="s">
        <v>72</v>
      </c>
      <c r="AH768" s="2" t="s">
        <v>90</v>
      </c>
      <c r="AI768" s="2" t="s">
        <v>8458</v>
      </c>
      <c r="AJ768" s="2" t="s">
        <v>7730</v>
      </c>
      <c r="AK768" s="2" t="s">
        <v>74</v>
      </c>
      <c r="AL768" s="2" t="s">
        <v>8459</v>
      </c>
      <c r="AM768" s="2" t="s">
        <v>8460</v>
      </c>
      <c r="AN768" s="19" t="s">
        <v>57</v>
      </c>
      <c r="AO768" s="2" t="s">
        <v>57</v>
      </c>
      <c r="AP768" s="2" t="s">
        <v>57</v>
      </c>
      <c r="AQ768" s="2" t="s">
        <v>57</v>
      </c>
      <c r="AR768" s="2" t="s">
        <v>57</v>
      </c>
      <c r="AS768" s="2" t="s">
        <v>57</v>
      </c>
      <c r="AT768" s="2" t="s">
        <v>57</v>
      </c>
      <c r="AU768" s="19" t="s">
        <v>56</v>
      </c>
      <c r="AV768" s="2" t="s">
        <v>55</v>
      </c>
      <c r="AW768" s="2" t="s">
        <v>56</v>
      </c>
      <c r="AX768" s="2" t="s">
        <v>55</v>
      </c>
    </row>
    <row r="769" spans="1:50" ht="22.5" customHeight="1" x14ac:dyDescent="0.25">
      <c r="A769" s="18" t="s">
        <v>8461</v>
      </c>
      <c r="B769" s="2" t="s">
        <v>8462</v>
      </c>
      <c r="C769" s="2" t="s">
        <v>4828</v>
      </c>
      <c r="D769" s="2" t="s">
        <v>8463</v>
      </c>
      <c r="E769" s="2" t="s">
        <v>55</v>
      </c>
      <c r="F769" s="19">
        <v>1</v>
      </c>
      <c r="G769" s="19">
        <v>89.7</v>
      </c>
      <c r="H769" s="19" t="s">
        <v>56</v>
      </c>
      <c r="I769" s="19">
        <v>-58.15</v>
      </c>
      <c r="J769" s="19">
        <v>-21.45</v>
      </c>
      <c r="K769" s="19">
        <v>-10.1</v>
      </c>
      <c r="L769" s="19">
        <v>0</v>
      </c>
      <c r="M769" s="2" t="s">
        <v>57</v>
      </c>
      <c r="N769" s="2" t="s">
        <v>57</v>
      </c>
      <c r="O769" s="2" t="s">
        <v>605</v>
      </c>
      <c r="P769" s="2" t="s">
        <v>606</v>
      </c>
      <c r="Q769" s="2" t="s">
        <v>60</v>
      </c>
      <c r="R769" s="2" t="s">
        <v>607</v>
      </c>
      <c r="S769" s="2" t="s">
        <v>57</v>
      </c>
      <c r="T769" s="19">
        <v>89.7</v>
      </c>
      <c r="U769" s="19" t="s">
        <v>62</v>
      </c>
      <c r="V769" s="2" t="s">
        <v>83</v>
      </c>
      <c r="W769" s="2" t="s">
        <v>8464</v>
      </c>
      <c r="X769" s="2" t="s">
        <v>8465</v>
      </c>
      <c r="Y769" s="2" t="s">
        <v>8466</v>
      </c>
      <c r="Z769" s="2" t="s">
        <v>57</v>
      </c>
      <c r="AA769" s="2" t="s">
        <v>8464</v>
      </c>
      <c r="AB769" s="2" t="s">
        <v>8467</v>
      </c>
      <c r="AC769" s="2" t="s">
        <v>1906</v>
      </c>
      <c r="AD769" s="2" t="s">
        <v>88</v>
      </c>
      <c r="AE769" s="2" t="s">
        <v>88</v>
      </c>
      <c r="AF769" s="2" t="s">
        <v>1907</v>
      </c>
      <c r="AG769" s="2" t="s">
        <v>72</v>
      </c>
      <c r="AH769" s="2" t="s">
        <v>90</v>
      </c>
      <c r="AI769" s="2" t="s">
        <v>8468</v>
      </c>
      <c r="AJ769" s="2" t="s">
        <v>8469</v>
      </c>
      <c r="AK769" s="2" t="s">
        <v>74</v>
      </c>
      <c r="AL769" s="2" t="s">
        <v>8470</v>
      </c>
      <c r="AM769" s="2" t="s">
        <v>57</v>
      </c>
      <c r="AN769" s="19" t="s">
        <v>57</v>
      </c>
      <c r="AO769" s="2" t="s">
        <v>57</v>
      </c>
      <c r="AP769" s="2" t="s">
        <v>57</v>
      </c>
      <c r="AQ769" s="2" t="s">
        <v>57</v>
      </c>
      <c r="AR769" s="2" t="s">
        <v>57</v>
      </c>
      <c r="AS769" s="2" t="s">
        <v>57</v>
      </c>
      <c r="AT769" s="2" t="s">
        <v>57</v>
      </c>
      <c r="AU769" s="19" t="s">
        <v>56</v>
      </c>
      <c r="AV769" s="2" t="s">
        <v>55</v>
      </c>
      <c r="AW769" s="2" t="s">
        <v>56</v>
      </c>
      <c r="AX769" s="2" t="s">
        <v>55</v>
      </c>
    </row>
    <row r="770" spans="1:50" ht="22.5" customHeight="1" x14ac:dyDescent="0.25">
      <c r="A770" s="18" t="s">
        <v>8471</v>
      </c>
      <c r="B770" s="2" t="s">
        <v>8472</v>
      </c>
      <c r="C770" s="2" t="s">
        <v>77</v>
      </c>
      <c r="D770" s="2" t="s">
        <v>6312</v>
      </c>
      <c r="E770" s="2" t="s">
        <v>55</v>
      </c>
      <c r="F770" s="19">
        <v>1</v>
      </c>
      <c r="G770" s="19">
        <v>78.900000000000006</v>
      </c>
      <c r="H770" s="19">
        <v>15.83</v>
      </c>
      <c r="I770" s="19">
        <v>-19.41</v>
      </c>
      <c r="J770" s="19">
        <v>-15.83</v>
      </c>
      <c r="K770" s="19" t="s">
        <v>56</v>
      </c>
      <c r="L770" s="19">
        <v>59.49</v>
      </c>
      <c r="M770" s="2" t="s">
        <v>57</v>
      </c>
      <c r="N770" s="2" t="s">
        <v>57</v>
      </c>
      <c r="O770" s="2" t="s">
        <v>3465</v>
      </c>
      <c r="P770" s="2" t="s">
        <v>3466</v>
      </c>
      <c r="Q770" s="2" t="s">
        <v>60</v>
      </c>
      <c r="R770" s="2" t="s">
        <v>3467</v>
      </c>
      <c r="S770" s="2" t="s">
        <v>57</v>
      </c>
      <c r="T770" s="19">
        <v>78.900000000000006</v>
      </c>
      <c r="U770" s="19" t="s">
        <v>62</v>
      </c>
      <c r="V770" s="2" t="s">
        <v>63</v>
      </c>
      <c r="W770" s="2" t="s">
        <v>8473</v>
      </c>
      <c r="X770" s="2" t="s">
        <v>8474</v>
      </c>
      <c r="Y770" s="2" t="s">
        <v>8475</v>
      </c>
      <c r="Z770" s="2" t="s">
        <v>57</v>
      </c>
      <c r="AA770" s="2" t="s">
        <v>8473</v>
      </c>
      <c r="AB770" s="2" t="s">
        <v>8476</v>
      </c>
      <c r="AC770" s="2" t="s">
        <v>8477</v>
      </c>
      <c r="AD770" s="2" t="s">
        <v>264</v>
      </c>
      <c r="AE770" s="2" t="s">
        <v>88</v>
      </c>
      <c r="AF770" s="2" t="s">
        <v>8478</v>
      </c>
      <c r="AG770" s="2" t="s">
        <v>72</v>
      </c>
      <c r="AH770" s="2" t="s">
        <v>73</v>
      </c>
      <c r="AI770" s="2" t="s">
        <v>8479</v>
      </c>
      <c r="AJ770" s="2" t="s">
        <v>8480</v>
      </c>
      <c r="AK770" s="2" t="s">
        <v>74</v>
      </c>
      <c r="AL770" s="2" t="s">
        <v>8481</v>
      </c>
      <c r="AM770" s="2" t="s">
        <v>8482</v>
      </c>
      <c r="AN770" s="19" t="s">
        <v>57</v>
      </c>
      <c r="AO770" s="2" t="s">
        <v>57</v>
      </c>
      <c r="AP770" s="2" t="s">
        <v>57</v>
      </c>
      <c r="AQ770" s="2" t="s">
        <v>57</v>
      </c>
      <c r="AR770" s="2" t="s">
        <v>57</v>
      </c>
      <c r="AS770" s="2" t="s">
        <v>57</v>
      </c>
      <c r="AT770" s="2" t="s">
        <v>57</v>
      </c>
      <c r="AU770" s="19" t="s">
        <v>56</v>
      </c>
      <c r="AV770" s="2" t="s">
        <v>55</v>
      </c>
      <c r="AW770" s="2" t="s">
        <v>56</v>
      </c>
      <c r="AX770" s="2" t="s">
        <v>55</v>
      </c>
    </row>
    <row r="771" spans="1:50" ht="22.5" customHeight="1" x14ac:dyDescent="0.25">
      <c r="A771" s="18" t="s">
        <v>8483</v>
      </c>
      <c r="B771" s="2" t="s">
        <v>8484</v>
      </c>
      <c r="C771" s="2" t="s">
        <v>77</v>
      </c>
      <c r="D771" s="2" t="s">
        <v>7048</v>
      </c>
      <c r="E771" s="2" t="s">
        <v>55</v>
      </c>
      <c r="F771" s="19">
        <v>1</v>
      </c>
      <c r="G771" s="19">
        <v>19.899999999999999</v>
      </c>
      <c r="H771" s="19">
        <v>24</v>
      </c>
      <c r="I771" s="19">
        <v>-9.3800000000000008</v>
      </c>
      <c r="J771" s="19">
        <v>-24</v>
      </c>
      <c r="K771" s="19" t="s">
        <v>56</v>
      </c>
      <c r="L771" s="19">
        <v>10.52</v>
      </c>
      <c r="M771" s="2" t="s">
        <v>57</v>
      </c>
      <c r="N771" s="2" t="s">
        <v>79</v>
      </c>
      <c r="O771" s="2" t="s">
        <v>1620</v>
      </c>
      <c r="P771" s="2" t="s">
        <v>4335</v>
      </c>
      <c r="Q771" s="2" t="s">
        <v>60</v>
      </c>
      <c r="R771" s="2" t="s">
        <v>4336</v>
      </c>
      <c r="S771" s="2" t="s">
        <v>57</v>
      </c>
      <c r="T771" s="19">
        <v>19.899999999999999</v>
      </c>
      <c r="U771" s="19" t="s">
        <v>62</v>
      </c>
      <c r="V771" s="2" t="s">
        <v>83</v>
      </c>
      <c r="W771" s="2" t="s">
        <v>57</v>
      </c>
      <c r="X771" s="2" t="s">
        <v>57</v>
      </c>
      <c r="Y771" s="2" t="s">
        <v>57</v>
      </c>
      <c r="Z771" s="2" t="s">
        <v>57</v>
      </c>
      <c r="AA771" s="2" t="s">
        <v>8485</v>
      </c>
      <c r="AB771" s="2" t="s">
        <v>8486</v>
      </c>
      <c r="AC771" s="2" t="s">
        <v>8487</v>
      </c>
      <c r="AD771" s="2" t="s">
        <v>8488</v>
      </c>
      <c r="AE771" s="2" t="s">
        <v>137</v>
      </c>
      <c r="AF771" s="2" t="s">
        <v>8489</v>
      </c>
      <c r="AG771" s="2" t="s">
        <v>72</v>
      </c>
      <c r="AH771" s="2" t="s">
        <v>90</v>
      </c>
      <c r="AI771" s="2" t="s">
        <v>8490</v>
      </c>
      <c r="AJ771" s="2" t="s">
        <v>8491</v>
      </c>
      <c r="AK771" s="2" t="s">
        <v>74</v>
      </c>
      <c r="AL771" s="2" t="s">
        <v>8492</v>
      </c>
      <c r="AM771" s="2" t="s">
        <v>57</v>
      </c>
      <c r="AN771" s="19" t="s">
        <v>57</v>
      </c>
      <c r="AO771" s="2" t="s">
        <v>57</v>
      </c>
      <c r="AP771" s="2" t="s">
        <v>57</v>
      </c>
      <c r="AQ771" s="2" t="s">
        <v>57</v>
      </c>
      <c r="AR771" s="2" t="s">
        <v>57</v>
      </c>
      <c r="AS771" s="2" t="s">
        <v>57</v>
      </c>
      <c r="AT771" s="2" t="s">
        <v>57</v>
      </c>
      <c r="AU771" s="19" t="s">
        <v>56</v>
      </c>
      <c r="AV771" s="2" t="s">
        <v>55</v>
      </c>
      <c r="AW771" s="2" t="s">
        <v>56</v>
      </c>
      <c r="AX771" s="2" t="s">
        <v>55</v>
      </c>
    </row>
    <row r="772" spans="1:50" ht="22.5" customHeight="1" x14ac:dyDescent="0.25">
      <c r="A772" s="18" t="s">
        <v>8493</v>
      </c>
      <c r="B772" s="2" t="s">
        <v>8494</v>
      </c>
      <c r="C772" s="2" t="s">
        <v>77</v>
      </c>
      <c r="D772" s="2" t="s">
        <v>6312</v>
      </c>
      <c r="E772" s="2" t="s">
        <v>79</v>
      </c>
      <c r="F772" s="19">
        <v>1</v>
      </c>
      <c r="G772" s="19">
        <v>176.9</v>
      </c>
      <c r="H772" s="19" t="s">
        <v>56</v>
      </c>
      <c r="I772" s="19">
        <v>-21.23</v>
      </c>
      <c r="J772" s="19">
        <v>-23.95</v>
      </c>
      <c r="K772" s="19" t="s">
        <v>56</v>
      </c>
      <c r="L772" s="19">
        <v>131.72</v>
      </c>
      <c r="M772" s="2" t="s">
        <v>57</v>
      </c>
      <c r="N772" s="2" t="s">
        <v>79</v>
      </c>
      <c r="O772" s="2" t="s">
        <v>1523</v>
      </c>
      <c r="P772" s="2" t="s">
        <v>1524</v>
      </c>
      <c r="Q772" s="2" t="s">
        <v>60</v>
      </c>
      <c r="R772" s="2" t="s">
        <v>1525</v>
      </c>
      <c r="S772" s="2" t="s">
        <v>57</v>
      </c>
      <c r="T772" s="19">
        <v>176.9</v>
      </c>
      <c r="U772" s="19" t="s">
        <v>146</v>
      </c>
      <c r="V772" s="2" t="s">
        <v>63</v>
      </c>
      <c r="W772" s="2" t="s">
        <v>8495</v>
      </c>
      <c r="X772" s="2" t="s">
        <v>8496</v>
      </c>
      <c r="Y772" s="2" t="s">
        <v>8497</v>
      </c>
      <c r="Z772" s="2" t="s">
        <v>57</v>
      </c>
      <c r="AA772" s="2" t="s">
        <v>8495</v>
      </c>
      <c r="AB772" s="2" t="s">
        <v>8498</v>
      </c>
      <c r="AC772" s="2" t="s">
        <v>8499</v>
      </c>
      <c r="AD772" s="2" t="s">
        <v>8500</v>
      </c>
      <c r="AE772" s="2" t="s">
        <v>137</v>
      </c>
      <c r="AF772" s="2" t="s">
        <v>8501</v>
      </c>
      <c r="AG772" s="2" t="s">
        <v>72</v>
      </c>
      <c r="AH772" s="2" t="s">
        <v>73</v>
      </c>
      <c r="AI772" s="2" t="s">
        <v>8502</v>
      </c>
      <c r="AJ772" s="2" t="s">
        <v>8503</v>
      </c>
      <c r="AK772" s="2" t="s">
        <v>74</v>
      </c>
      <c r="AL772" s="2" t="s">
        <v>8504</v>
      </c>
      <c r="AM772" s="2" t="s">
        <v>57</v>
      </c>
      <c r="AN772" s="19" t="s">
        <v>57</v>
      </c>
      <c r="AO772" s="2" t="s">
        <v>57</v>
      </c>
      <c r="AP772" s="2" t="s">
        <v>57</v>
      </c>
      <c r="AQ772" s="2" t="s">
        <v>57</v>
      </c>
      <c r="AR772" s="2" t="s">
        <v>57</v>
      </c>
      <c r="AS772" s="2" t="s">
        <v>57</v>
      </c>
      <c r="AT772" s="2" t="s">
        <v>57</v>
      </c>
      <c r="AU772" s="19" t="s">
        <v>56</v>
      </c>
      <c r="AV772" s="2" t="s">
        <v>55</v>
      </c>
      <c r="AW772" s="2" t="s">
        <v>56</v>
      </c>
      <c r="AX772" s="2" t="s">
        <v>55</v>
      </c>
    </row>
    <row r="773" spans="1:50" ht="22.5" customHeight="1" x14ac:dyDescent="0.25">
      <c r="A773" s="18" t="s">
        <v>8505</v>
      </c>
      <c r="B773" s="2" t="s">
        <v>8506</v>
      </c>
      <c r="C773" s="2" t="s">
        <v>77</v>
      </c>
      <c r="D773" s="2" t="s">
        <v>6312</v>
      </c>
      <c r="E773" s="2" t="s">
        <v>55</v>
      </c>
      <c r="F773" s="19">
        <v>1</v>
      </c>
      <c r="G773" s="19">
        <v>307.97000000000003</v>
      </c>
      <c r="H773" s="19" t="s">
        <v>56</v>
      </c>
      <c r="I773" s="19">
        <v>-52.35</v>
      </c>
      <c r="J773" s="19">
        <v>-40.950000000000003</v>
      </c>
      <c r="K773" s="19" t="s">
        <v>56</v>
      </c>
      <c r="L773" s="19">
        <v>214.67</v>
      </c>
      <c r="M773" s="2" t="s">
        <v>57</v>
      </c>
      <c r="N773" s="2" t="s">
        <v>79</v>
      </c>
      <c r="O773" s="2" t="s">
        <v>8012</v>
      </c>
      <c r="P773" s="2" t="s">
        <v>8013</v>
      </c>
      <c r="Q773" s="2" t="s">
        <v>60</v>
      </c>
      <c r="R773" s="2" t="s">
        <v>8014</v>
      </c>
      <c r="S773" s="2" t="s">
        <v>57</v>
      </c>
      <c r="T773" s="19">
        <v>307.97000000000003</v>
      </c>
      <c r="U773" s="19" t="s">
        <v>62</v>
      </c>
      <c r="V773" s="2" t="s">
        <v>63</v>
      </c>
      <c r="W773" s="2" t="s">
        <v>8507</v>
      </c>
      <c r="X773" s="2" t="s">
        <v>8508</v>
      </c>
      <c r="Y773" s="2" t="s">
        <v>8509</v>
      </c>
      <c r="Z773" s="2" t="s">
        <v>57</v>
      </c>
      <c r="AA773" s="2" t="s">
        <v>8507</v>
      </c>
      <c r="AB773" s="2" t="s">
        <v>8510</v>
      </c>
      <c r="AC773" s="2" t="s">
        <v>8511</v>
      </c>
      <c r="AD773" s="2" t="s">
        <v>7319</v>
      </c>
      <c r="AE773" s="2" t="s">
        <v>137</v>
      </c>
      <c r="AF773" s="2" t="s">
        <v>8512</v>
      </c>
      <c r="AG773" s="2" t="s">
        <v>72</v>
      </c>
      <c r="AH773" s="2" t="s">
        <v>73</v>
      </c>
      <c r="AI773" s="2" t="s">
        <v>8513</v>
      </c>
      <c r="AJ773" s="2" t="s">
        <v>7214</v>
      </c>
      <c r="AK773" s="2" t="s">
        <v>74</v>
      </c>
      <c r="AL773" s="2" t="s">
        <v>8514</v>
      </c>
      <c r="AM773" s="2" t="s">
        <v>57</v>
      </c>
      <c r="AN773" s="19" t="s">
        <v>57</v>
      </c>
      <c r="AO773" s="2" t="s">
        <v>57</v>
      </c>
      <c r="AP773" s="2" t="s">
        <v>57</v>
      </c>
      <c r="AQ773" s="2" t="s">
        <v>57</v>
      </c>
      <c r="AR773" s="2" t="s">
        <v>57</v>
      </c>
      <c r="AS773" s="2" t="s">
        <v>57</v>
      </c>
      <c r="AT773" s="2" t="s">
        <v>57</v>
      </c>
      <c r="AU773" s="19" t="s">
        <v>56</v>
      </c>
      <c r="AV773" s="2" t="s">
        <v>55</v>
      </c>
      <c r="AW773" s="2" t="s">
        <v>56</v>
      </c>
      <c r="AX773" s="2" t="s">
        <v>55</v>
      </c>
    </row>
    <row r="774" spans="1:50" ht="22.5" customHeight="1" x14ac:dyDescent="0.25">
      <c r="A774" s="18" t="s">
        <v>8515</v>
      </c>
      <c r="B774" s="2" t="s">
        <v>8516</v>
      </c>
      <c r="C774" s="2" t="s">
        <v>77</v>
      </c>
      <c r="D774" s="2" t="s">
        <v>6312</v>
      </c>
      <c r="E774" s="2" t="s">
        <v>55</v>
      </c>
      <c r="F774" s="19">
        <v>1</v>
      </c>
      <c r="G774" s="19">
        <v>245.63</v>
      </c>
      <c r="H774" s="19" t="s">
        <v>56</v>
      </c>
      <c r="I774" s="19">
        <v>-29.48</v>
      </c>
      <c r="J774" s="19">
        <v>-40.950000000000003</v>
      </c>
      <c r="K774" s="19" t="s">
        <v>56</v>
      </c>
      <c r="L774" s="19">
        <v>175.2</v>
      </c>
      <c r="M774" s="2" t="s">
        <v>57</v>
      </c>
      <c r="N774" s="2" t="s">
        <v>57</v>
      </c>
      <c r="O774" s="2" t="s">
        <v>8517</v>
      </c>
      <c r="P774" s="2" t="s">
        <v>8518</v>
      </c>
      <c r="Q774" s="2" t="s">
        <v>60</v>
      </c>
      <c r="R774" s="2" t="s">
        <v>8519</v>
      </c>
      <c r="S774" s="2" t="s">
        <v>57</v>
      </c>
      <c r="T774" s="19">
        <v>245.63</v>
      </c>
      <c r="U774" s="19" t="s">
        <v>146</v>
      </c>
      <c r="V774" s="2" t="s">
        <v>63</v>
      </c>
      <c r="W774" s="2" t="s">
        <v>8520</v>
      </c>
      <c r="X774" s="2" t="s">
        <v>8521</v>
      </c>
      <c r="Y774" s="2" t="s">
        <v>8522</v>
      </c>
      <c r="Z774" s="2" t="s">
        <v>57</v>
      </c>
      <c r="AA774" s="2" t="s">
        <v>8520</v>
      </c>
      <c r="AB774" s="2" t="s">
        <v>8523</v>
      </c>
      <c r="AC774" s="2" t="s">
        <v>8524</v>
      </c>
      <c r="AD774" s="2" t="s">
        <v>8525</v>
      </c>
      <c r="AE774" s="2" t="s">
        <v>137</v>
      </c>
      <c r="AF774" s="2" t="s">
        <v>8526</v>
      </c>
      <c r="AG774" s="2" t="s">
        <v>72</v>
      </c>
      <c r="AH774" s="2" t="s">
        <v>73</v>
      </c>
      <c r="AI774" s="2" t="s">
        <v>8527</v>
      </c>
      <c r="AJ774" s="2" t="s">
        <v>8528</v>
      </c>
      <c r="AK774" s="2" t="s">
        <v>74</v>
      </c>
      <c r="AL774" s="2" t="s">
        <v>8529</v>
      </c>
      <c r="AM774" s="2" t="s">
        <v>57</v>
      </c>
      <c r="AN774" s="19" t="s">
        <v>57</v>
      </c>
      <c r="AO774" s="2" t="s">
        <v>57</v>
      </c>
      <c r="AP774" s="2" t="s">
        <v>57</v>
      </c>
      <c r="AQ774" s="2" t="s">
        <v>57</v>
      </c>
      <c r="AR774" s="2" t="s">
        <v>57</v>
      </c>
      <c r="AS774" s="2" t="s">
        <v>57</v>
      </c>
      <c r="AT774" s="2" t="s">
        <v>57</v>
      </c>
      <c r="AU774" s="19" t="s">
        <v>56</v>
      </c>
      <c r="AV774" s="2" t="s">
        <v>55</v>
      </c>
      <c r="AW774" s="2" t="s">
        <v>56</v>
      </c>
      <c r="AX774" s="2" t="s">
        <v>55</v>
      </c>
    </row>
    <row r="775" spans="1:50" ht="22.5" customHeight="1" x14ac:dyDescent="0.25">
      <c r="A775" s="18" t="s">
        <v>8530</v>
      </c>
      <c r="B775" s="2" t="s">
        <v>8531</v>
      </c>
      <c r="C775" s="2" t="s">
        <v>77</v>
      </c>
      <c r="D775" s="2" t="s">
        <v>6400</v>
      </c>
      <c r="E775" s="2" t="s">
        <v>55</v>
      </c>
      <c r="F775" s="19">
        <v>1</v>
      </c>
      <c r="G775" s="19">
        <v>117.9</v>
      </c>
      <c r="H775" s="19">
        <v>17.420000000000002</v>
      </c>
      <c r="I775" s="19">
        <v>-20.04</v>
      </c>
      <c r="J775" s="19">
        <v>-39.869999999999997</v>
      </c>
      <c r="K775" s="19" t="s">
        <v>56</v>
      </c>
      <c r="L775" s="19">
        <v>75.41</v>
      </c>
      <c r="M775" s="2" t="s">
        <v>57</v>
      </c>
      <c r="N775" s="2" t="s">
        <v>79</v>
      </c>
      <c r="O775" s="2" t="s">
        <v>658</v>
      </c>
      <c r="P775" s="2" t="s">
        <v>659</v>
      </c>
      <c r="Q775" s="2" t="s">
        <v>60</v>
      </c>
      <c r="R775" s="2" t="s">
        <v>660</v>
      </c>
      <c r="S775" s="2" t="s">
        <v>57</v>
      </c>
      <c r="T775" s="19">
        <v>117.9</v>
      </c>
      <c r="U775" s="19" t="s">
        <v>62</v>
      </c>
      <c r="V775" s="2" t="s">
        <v>83</v>
      </c>
      <c r="W775" s="2" t="s">
        <v>57</v>
      </c>
      <c r="X775" s="2" t="s">
        <v>57</v>
      </c>
      <c r="Y775" s="2" t="s">
        <v>57</v>
      </c>
      <c r="Z775" s="2" t="s">
        <v>57</v>
      </c>
      <c r="AA775" s="2" t="s">
        <v>8532</v>
      </c>
      <c r="AB775" s="2" t="s">
        <v>8533</v>
      </c>
      <c r="AC775" s="2" t="s">
        <v>8534</v>
      </c>
      <c r="AD775" s="2" t="s">
        <v>278</v>
      </c>
      <c r="AE775" s="2" t="s">
        <v>279</v>
      </c>
      <c r="AF775" s="2" t="s">
        <v>8535</v>
      </c>
      <c r="AG775" s="2" t="s">
        <v>72</v>
      </c>
      <c r="AH775" s="2" t="s">
        <v>90</v>
      </c>
      <c r="AI775" s="2" t="s">
        <v>7788</v>
      </c>
      <c r="AJ775" s="2" t="s">
        <v>8536</v>
      </c>
      <c r="AK775" s="2" t="s">
        <v>74</v>
      </c>
      <c r="AL775" s="2" t="s">
        <v>8537</v>
      </c>
      <c r="AM775" s="2" t="s">
        <v>57</v>
      </c>
      <c r="AN775" s="19" t="s">
        <v>57</v>
      </c>
      <c r="AO775" s="2" t="s">
        <v>57</v>
      </c>
      <c r="AP775" s="2" t="s">
        <v>57</v>
      </c>
      <c r="AQ775" s="2" t="s">
        <v>57</v>
      </c>
      <c r="AR775" s="2" t="s">
        <v>57</v>
      </c>
      <c r="AS775" s="2" t="s">
        <v>57</v>
      </c>
      <c r="AT775" s="2" t="s">
        <v>57</v>
      </c>
      <c r="AU775" s="19" t="s">
        <v>56</v>
      </c>
      <c r="AV775" s="2" t="s">
        <v>55</v>
      </c>
      <c r="AW775" s="2" t="s">
        <v>56</v>
      </c>
      <c r="AX775" s="2" t="s">
        <v>55</v>
      </c>
    </row>
    <row r="776" spans="1:50" ht="22.5" customHeight="1" x14ac:dyDescent="0.25">
      <c r="A776" s="18" t="s">
        <v>8538</v>
      </c>
      <c r="B776" s="2" t="s">
        <v>8539</v>
      </c>
      <c r="C776" s="2" t="s">
        <v>77</v>
      </c>
      <c r="D776" s="2" t="s">
        <v>8540</v>
      </c>
      <c r="E776" s="2" t="s">
        <v>55</v>
      </c>
      <c r="F776" s="19">
        <v>1</v>
      </c>
      <c r="G776" s="19">
        <v>57.99</v>
      </c>
      <c r="H776" s="19">
        <v>13.9</v>
      </c>
      <c r="I776" s="19">
        <v>-15.86</v>
      </c>
      <c r="J776" s="19" t="s">
        <v>56</v>
      </c>
      <c r="K776" s="19" t="s">
        <v>56</v>
      </c>
      <c r="L776" s="19">
        <v>56.03</v>
      </c>
      <c r="M776" s="2" t="s">
        <v>57</v>
      </c>
      <c r="N776" s="2" t="s">
        <v>79</v>
      </c>
      <c r="O776" s="2" t="s">
        <v>173</v>
      </c>
      <c r="P776" s="2" t="s">
        <v>2079</v>
      </c>
      <c r="Q776" s="2" t="s">
        <v>60</v>
      </c>
      <c r="R776" s="2" t="s">
        <v>2080</v>
      </c>
      <c r="S776" s="2" t="s">
        <v>57</v>
      </c>
      <c r="T776" s="19">
        <v>57.99</v>
      </c>
      <c r="U776" s="19" t="s">
        <v>62</v>
      </c>
      <c r="V776" s="2" t="s">
        <v>63</v>
      </c>
      <c r="W776" s="2" t="s">
        <v>8541</v>
      </c>
      <c r="X776" s="2" t="s">
        <v>8542</v>
      </c>
      <c r="Y776" s="2" t="s">
        <v>8543</v>
      </c>
      <c r="Z776" s="2" t="s">
        <v>57</v>
      </c>
      <c r="AA776" s="2" t="s">
        <v>8541</v>
      </c>
      <c r="AB776" s="2" t="s">
        <v>8544</v>
      </c>
      <c r="AC776" s="2" t="s">
        <v>8545</v>
      </c>
      <c r="AD776" s="2" t="s">
        <v>8546</v>
      </c>
      <c r="AE776" s="2" t="s">
        <v>88</v>
      </c>
      <c r="AF776" s="2" t="s">
        <v>8547</v>
      </c>
      <c r="AG776" s="2" t="s">
        <v>72</v>
      </c>
      <c r="AH776" s="2" t="s">
        <v>106</v>
      </c>
      <c r="AI776" s="2" t="s">
        <v>8548</v>
      </c>
      <c r="AJ776" s="2" t="s">
        <v>8549</v>
      </c>
      <c r="AK776" s="2" t="s">
        <v>363</v>
      </c>
      <c r="AL776" s="2" t="s">
        <v>8550</v>
      </c>
      <c r="AM776" s="2" t="s">
        <v>57</v>
      </c>
      <c r="AN776" s="19" t="s">
        <v>57</v>
      </c>
      <c r="AO776" s="2" t="s">
        <v>57</v>
      </c>
      <c r="AP776" s="2" t="s">
        <v>57</v>
      </c>
      <c r="AQ776" s="2" t="s">
        <v>57</v>
      </c>
      <c r="AR776" s="2" t="s">
        <v>57</v>
      </c>
      <c r="AS776" s="2" t="s">
        <v>57</v>
      </c>
      <c r="AT776" s="2" t="s">
        <v>57</v>
      </c>
      <c r="AU776" s="19" t="s">
        <v>56</v>
      </c>
      <c r="AV776" s="2" t="s">
        <v>55</v>
      </c>
      <c r="AW776" s="2" t="s">
        <v>56</v>
      </c>
      <c r="AX776" s="2" t="s">
        <v>55</v>
      </c>
    </row>
    <row r="777" spans="1:50" ht="22.5" customHeight="1" x14ac:dyDescent="0.25">
      <c r="A777" s="18" t="s">
        <v>8551</v>
      </c>
      <c r="B777" s="2" t="s">
        <v>8552</v>
      </c>
      <c r="C777" s="2" t="s">
        <v>77</v>
      </c>
      <c r="D777" s="2" t="s">
        <v>7048</v>
      </c>
      <c r="E777" s="2" t="s">
        <v>55</v>
      </c>
      <c r="F777" s="19">
        <v>1</v>
      </c>
      <c r="G777" s="19">
        <v>20.5</v>
      </c>
      <c r="H777" s="19">
        <v>16.100000000000001</v>
      </c>
      <c r="I777" s="19">
        <v>-9.48</v>
      </c>
      <c r="J777" s="19">
        <v>-16.100000000000001</v>
      </c>
      <c r="K777" s="19" t="s">
        <v>56</v>
      </c>
      <c r="L777" s="19">
        <v>11.02</v>
      </c>
      <c r="M777" s="2" t="s">
        <v>57</v>
      </c>
      <c r="N777" s="2" t="s">
        <v>57</v>
      </c>
      <c r="O777" s="2" t="s">
        <v>1333</v>
      </c>
      <c r="P777" s="2" t="s">
        <v>1334</v>
      </c>
      <c r="Q777" s="2" t="s">
        <v>60</v>
      </c>
      <c r="R777" s="2" t="s">
        <v>1335</v>
      </c>
      <c r="S777" s="2" t="s">
        <v>57</v>
      </c>
      <c r="T777" s="19">
        <v>20.5</v>
      </c>
      <c r="U777" s="19" t="s">
        <v>62</v>
      </c>
      <c r="V777" s="2" t="s">
        <v>83</v>
      </c>
      <c r="W777" s="2" t="s">
        <v>57</v>
      </c>
      <c r="X777" s="2" t="s">
        <v>57</v>
      </c>
      <c r="Y777" s="2" t="s">
        <v>57</v>
      </c>
      <c r="Z777" s="2" t="s">
        <v>57</v>
      </c>
      <c r="AA777" s="2" t="s">
        <v>8553</v>
      </c>
      <c r="AB777" s="2" t="s">
        <v>8554</v>
      </c>
      <c r="AC777" s="2" t="s">
        <v>8555</v>
      </c>
      <c r="AD777" s="2" t="s">
        <v>5322</v>
      </c>
      <c r="AE777" s="2" t="s">
        <v>306</v>
      </c>
      <c r="AF777" s="2" t="s">
        <v>8556</v>
      </c>
      <c r="AG777" s="2" t="s">
        <v>72</v>
      </c>
      <c r="AH777" s="2" t="s">
        <v>90</v>
      </c>
      <c r="AI777" s="2" t="s">
        <v>8230</v>
      </c>
      <c r="AJ777" s="2" t="s">
        <v>8557</v>
      </c>
      <c r="AK777" s="2" t="s">
        <v>74</v>
      </c>
      <c r="AL777" s="2" t="s">
        <v>8558</v>
      </c>
      <c r="AM777" s="2" t="s">
        <v>57</v>
      </c>
      <c r="AN777" s="19" t="s">
        <v>57</v>
      </c>
      <c r="AO777" s="2" t="s">
        <v>57</v>
      </c>
      <c r="AP777" s="2" t="s">
        <v>57</v>
      </c>
      <c r="AQ777" s="2" t="s">
        <v>57</v>
      </c>
      <c r="AR777" s="2" t="s">
        <v>57</v>
      </c>
      <c r="AS777" s="2" t="s">
        <v>57</v>
      </c>
      <c r="AT777" s="2" t="s">
        <v>57</v>
      </c>
      <c r="AU777" s="19" t="s">
        <v>56</v>
      </c>
      <c r="AV777" s="2" t="s">
        <v>55</v>
      </c>
      <c r="AW777" s="2" t="s">
        <v>56</v>
      </c>
      <c r="AX777" s="2" t="s">
        <v>55</v>
      </c>
    </row>
    <row r="778" spans="1:50" ht="22.5" customHeight="1" x14ac:dyDescent="0.25">
      <c r="A778" s="18" t="s">
        <v>8559</v>
      </c>
      <c r="B778" s="2" t="s">
        <v>8560</v>
      </c>
      <c r="C778" s="2" t="s">
        <v>312</v>
      </c>
      <c r="D778" s="2" t="s">
        <v>959</v>
      </c>
      <c r="E778" s="2" t="s">
        <v>55</v>
      </c>
      <c r="F778" s="19">
        <v>1</v>
      </c>
      <c r="G778" s="19">
        <v>307.97000000000003</v>
      </c>
      <c r="H778" s="19" t="s">
        <v>56</v>
      </c>
      <c r="I778" s="19">
        <v>-52.35</v>
      </c>
      <c r="J778" s="19">
        <v>-40.950000000000003</v>
      </c>
      <c r="K778" s="19">
        <v>-214.67</v>
      </c>
      <c r="L778" s="19">
        <v>0</v>
      </c>
      <c r="M778" s="2" t="s">
        <v>57</v>
      </c>
      <c r="N778" s="2" t="s">
        <v>79</v>
      </c>
      <c r="O778" s="2" t="s">
        <v>8012</v>
      </c>
      <c r="P778" s="2" t="s">
        <v>8013</v>
      </c>
      <c r="Q778" s="2" t="s">
        <v>60</v>
      </c>
      <c r="R778" s="2" t="s">
        <v>8014</v>
      </c>
      <c r="S778" s="2" t="s">
        <v>57</v>
      </c>
      <c r="T778" s="19">
        <v>307.97000000000003</v>
      </c>
      <c r="U778" s="19" t="s">
        <v>62</v>
      </c>
      <c r="V778" s="2" t="s">
        <v>63</v>
      </c>
      <c r="W778" s="2" t="s">
        <v>8507</v>
      </c>
      <c r="X778" s="2" t="s">
        <v>8508</v>
      </c>
      <c r="Y778" s="2" t="s">
        <v>8509</v>
      </c>
      <c r="Z778" s="2" t="s">
        <v>57</v>
      </c>
      <c r="AA778" s="2" t="s">
        <v>8507</v>
      </c>
      <c r="AB778" s="2" t="s">
        <v>8510</v>
      </c>
      <c r="AC778" s="2" t="s">
        <v>57</v>
      </c>
      <c r="AD778" s="2" t="s">
        <v>8561</v>
      </c>
      <c r="AE778" s="2" t="s">
        <v>137</v>
      </c>
      <c r="AF778" s="2" t="s">
        <v>8562</v>
      </c>
      <c r="AG778" s="2" t="s">
        <v>72</v>
      </c>
      <c r="AH778" s="2" t="s">
        <v>73</v>
      </c>
      <c r="AI778" s="2" t="s">
        <v>57</v>
      </c>
      <c r="AJ778" s="2" t="s">
        <v>57</v>
      </c>
      <c r="AK778" s="2" t="s">
        <v>74</v>
      </c>
      <c r="AL778" s="2" t="s">
        <v>8563</v>
      </c>
      <c r="AM778" s="2" t="s">
        <v>57</v>
      </c>
      <c r="AN778" s="19" t="s">
        <v>57</v>
      </c>
      <c r="AO778" s="2" t="s">
        <v>57</v>
      </c>
      <c r="AP778" s="2" t="s">
        <v>57</v>
      </c>
      <c r="AQ778" s="2" t="s">
        <v>57</v>
      </c>
      <c r="AR778" s="2" t="s">
        <v>57</v>
      </c>
      <c r="AS778" s="2" t="s">
        <v>57</v>
      </c>
      <c r="AT778" s="2" t="s">
        <v>57</v>
      </c>
      <c r="AU778" s="19" t="s">
        <v>56</v>
      </c>
      <c r="AV778" s="2" t="s">
        <v>55</v>
      </c>
      <c r="AW778" s="2" t="s">
        <v>56</v>
      </c>
      <c r="AX778" s="2" t="s">
        <v>55</v>
      </c>
    </row>
    <row r="779" spans="1:50" ht="22.5" customHeight="1" x14ac:dyDescent="0.25">
      <c r="A779" s="18" t="s">
        <v>8564</v>
      </c>
      <c r="B779" s="2" t="s">
        <v>8565</v>
      </c>
      <c r="C779" s="2" t="s">
        <v>77</v>
      </c>
      <c r="D779" s="2" t="s">
        <v>4815</v>
      </c>
      <c r="E779" s="2" t="s">
        <v>55</v>
      </c>
      <c r="F779" s="19">
        <v>1</v>
      </c>
      <c r="G779" s="19">
        <v>75.290000000000006</v>
      </c>
      <c r="H779" s="19">
        <v>17.68</v>
      </c>
      <c r="I779" s="19">
        <v>-18.8</v>
      </c>
      <c r="J779" s="19">
        <v>-17.68</v>
      </c>
      <c r="K779" s="19" t="s">
        <v>56</v>
      </c>
      <c r="L779" s="19">
        <v>56.49</v>
      </c>
      <c r="M779" s="2" t="s">
        <v>57</v>
      </c>
      <c r="N779" s="2" t="s">
        <v>79</v>
      </c>
      <c r="O779" s="2" t="s">
        <v>272</v>
      </c>
      <c r="P779" s="2" t="s">
        <v>1226</v>
      </c>
      <c r="Q779" s="2" t="s">
        <v>60</v>
      </c>
      <c r="R779" s="2" t="s">
        <v>1227</v>
      </c>
      <c r="S779" s="2" t="s">
        <v>57</v>
      </c>
      <c r="T779" s="19">
        <v>75.290000000000006</v>
      </c>
      <c r="U779" s="19" t="s">
        <v>62</v>
      </c>
      <c r="V779" s="2" t="s">
        <v>83</v>
      </c>
      <c r="W779" s="2" t="s">
        <v>57</v>
      </c>
      <c r="X779" s="2" t="s">
        <v>57</v>
      </c>
      <c r="Y779" s="2" t="s">
        <v>57</v>
      </c>
      <c r="Z779" s="2" t="s">
        <v>57</v>
      </c>
      <c r="AA779" s="2" t="s">
        <v>8566</v>
      </c>
      <c r="AB779" s="2" t="s">
        <v>8567</v>
      </c>
      <c r="AC779" s="2" t="s">
        <v>8568</v>
      </c>
      <c r="AD779" s="2" t="s">
        <v>3257</v>
      </c>
      <c r="AE779" s="2" t="s">
        <v>122</v>
      </c>
      <c r="AF779" s="2" t="s">
        <v>8569</v>
      </c>
      <c r="AG779" s="2" t="s">
        <v>72</v>
      </c>
      <c r="AH779" s="2" t="s">
        <v>90</v>
      </c>
      <c r="AI779" s="2" t="s">
        <v>8570</v>
      </c>
      <c r="AJ779" s="2" t="s">
        <v>8571</v>
      </c>
      <c r="AK779" s="2" t="s">
        <v>74</v>
      </c>
      <c r="AL779" s="2" t="s">
        <v>8572</v>
      </c>
      <c r="AM779" s="2" t="s">
        <v>57</v>
      </c>
      <c r="AN779" s="19" t="s">
        <v>57</v>
      </c>
      <c r="AO779" s="2" t="s">
        <v>57</v>
      </c>
      <c r="AP779" s="2" t="s">
        <v>57</v>
      </c>
      <c r="AQ779" s="2" t="s">
        <v>57</v>
      </c>
      <c r="AR779" s="2" t="s">
        <v>57</v>
      </c>
      <c r="AS779" s="2" t="s">
        <v>57</v>
      </c>
      <c r="AT779" s="2" t="s">
        <v>57</v>
      </c>
      <c r="AU779" s="19" t="s">
        <v>56</v>
      </c>
      <c r="AV779" s="2" t="s">
        <v>55</v>
      </c>
      <c r="AW779" s="2" t="s">
        <v>56</v>
      </c>
      <c r="AX779" s="2" t="s">
        <v>55</v>
      </c>
    </row>
    <row r="780" spans="1:50" ht="22.5" customHeight="1" x14ac:dyDescent="0.25">
      <c r="A780" s="18" t="s">
        <v>8573</v>
      </c>
      <c r="B780" s="2" t="s">
        <v>8574</v>
      </c>
      <c r="C780" s="2" t="s">
        <v>77</v>
      </c>
      <c r="D780" s="2" t="s">
        <v>7048</v>
      </c>
      <c r="E780" s="2" t="s">
        <v>79</v>
      </c>
      <c r="F780" s="19">
        <v>1</v>
      </c>
      <c r="G780" s="19">
        <v>75.290000000000006</v>
      </c>
      <c r="H780" s="19" t="s">
        <v>56</v>
      </c>
      <c r="I780" s="19">
        <v>-18.8</v>
      </c>
      <c r="J780" s="19" t="s">
        <v>56</v>
      </c>
      <c r="K780" s="19" t="s">
        <v>56</v>
      </c>
      <c r="L780" s="19">
        <v>56.49</v>
      </c>
      <c r="M780" s="2" t="s">
        <v>57</v>
      </c>
      <c r="N780" s="2" t="s">
        <v>57</v>
      </c>
      <c r="O780" s="2" t="s">
        <v>272</v>
      </c>
      <c r="P780" s="2" t="s">
        <v>1226</v>
      </c>
      <c r="Q780" s="2" t="s">
        <v>60</v>
      </c>
      <c r="R780" s="2" t="s">
        <v>1227</v>
      </c>
      <c r="S780" s="2" t="s">
        <v>57</v>
      </c>
      <c r="T780" s="19">
        <v>75.290000000000006</v>
      </c>
      <c r="U780" s="19" t="s">
        <v>62</v>
      </c>
      <c r="V780" s="2" t="s">
        <v>83</v>
      </c>
      <c r="W780" s="2" t="s">
        <v>57</v>
      </c>
      <c r="X780" s="2" t="s">
        <v>57</v>
      </c>
      <c r="Y780" s="2" t="s">
        <v>57</v>
      </c>
      <c r="Z780" s="2" t="s">
        <v>57</v>
      </c>
      <c r="AA780" s="2" t="s">
        <v>8575</v>
      </c>
      <c r="AB780" s="2" t="s">
        <v>8576</v>
      </c>
      <c r="AC780" s="2" t="s">
        <v>8577</v>
      </c>
      <c r="AD780" s="2" t="s">
        <v>8578</v>
      </c>
      <c r="AE780" s="2" t="s">
        <v>335</v>
      </c>
      <c r="AF780" s="2" t="s">
        <v>8579</v>
      </c>
      <c r="AG780" s="2" t="s">
        <v>72</v>
      </c>
      <c r="AH780" s="2" t="s">
        <v>90</v>
      </c>
      <c r="AI780" s="2" t="s">
        <v>8580</v>
      </c>
      <c r="AJ780" s="2" t="s">
        <v>8581</v>
      </c>
      <c r="AK780" s="2" t="s">
        <v>74</v>
      </c>
      <c r="AL780" s="2" t="s">
        <v>8582</v>
      </c>
      <c r="AM780" s="2" t="s">
        <v>57</v>
      </c>
      <c r="AN780" s="19" t="s">
        <v>57</v>
      </c>
      <c r="AO780" s="2" t="s">
        <v>57</v>
      </c>
      <c r="AP780" s="2" t="s">
        <v>57</v>
      </c>
      <c r="AQ780" s="2" t="s">
        <v>57</v>
      </c>
      <c r="AR780" s="2" t="s">
        <v>57</v>
      </c>
      <c r="AS780" s="2" t="s">
        <v>57</v>
      </c>
      <c r="AT780" s="2" t="s">
        <v>57</v>
      </c>
      <c r="AU780" s="19" t="s">
        <v>56</v>
      </c>
      <c r="AV780" s="2" t="s">
        <v>55</v>
      </c>
      <c r="AW780" s="2" t="s">
        <v>56</v>
      </c>
      <c r="AX780" s="2" t="s">
        <v>55</v>
      </c>
    </row>
    <row r="781" spans="1:50" ht="22.5" customHeight="1" x14ac:dyDescent="0.25">
      <c r="A781" s="18" t="s">
        <v>8583</v>
      </c>
      <c r="B781" s="2" t="s">
        <v>8584</v>
      </c>
      <c r="C781" s="2" t="s">
        <v>77</v>
      </c>
      <c r="D781" s="2" t="s">
        <v>6400</v>
      </c>
      <c r="E781" s="2" t="s">
        <v>79</v>
      </c>
      <c r="F781" s="19">
        <v>1</v>
      </c>
      <c r="G781" s="19">
        <v>97.9</v>
      </c>
      <c r="H781" s="19">
        <v>8.92</v>
      </c>
      <c r="I781" s="19">
        <v>-16.64</v>
      </c>
      <c r="J781" s="19">
        <v>-28.37</v>
      </c>
      <c r="K781" s="19" t="s">
        <v>56</v>
      </c>
      <c r="L781" s="19">
        <v>61.81</v>
      </c>
      <c r="M781" s="2" t="s">
        <v>57</v>
      </c>
      <c r="N781" s="2" t="s">
        <v>79</v>
      </c>
      <c r="O781" s="2" t="s">
        <v>7354</v>
      </c>
      <c r="P781" s="2" t="s">
        <v>7355</v>
      </c>
      <c r="Q781" s="2" t="s">
        <v>60</v>
      </c>
      <c r="R781" s="2" t="s">
        <v>7356</v>
      </c>
      <c r="S781" s="2" t="s">
        <v>57</v>
      </c>
      <c r="T781" s="19">
        <v>97.9</v>
      </c>
      <c r="U781" s="19" t="s">
        <v>62</v>
      </c>
      <c r="V781" s="2" t="s">
        <v>63</v>
      </c>
      <c r="W781" s="2" t="s">
        <v>8585</v>
      </c>
      <c r="X781" s="2" t="s">
        <v>8586</v>
      </c>
      <c r="Y781" s="2" t="s">
        <v>8587</v>
      </c>
      <c r="Z781" s="2" t="s">
        <v>57</v>
      </c>
      <c r="AA781" s="2" t="s">
        <v>8585</v>
      </c>
      <c r="AB781" s="2" t="s">
        <v>8588</v>
      </c>
      <c r="AC781" s="2" t="s">
        <v>8589</v>
      </c>
      <c r="AD781" s="2" t="s">
        <v>4764</v>
      </c>
      <c r="AE781" s="2" t="s">
        <v>511</v>
      </c>
      <c r="AF781" s="2" t="s">
        <v>8590</v>
      </c>
      <c r="AG781" s="2" t="s">
        <v>72</v>
      </c>
      <c r="AH781" s="2" t="s">
        <v>73</v>
      </c>
      <c r="AI781" s="2" t="s">
        <v>8591</v>
      </c>
      <c r="AJ781" s="2" t="s">
        <v>6445</v>
      </c>
      <c r="AK781" s="2" t="s">
        <v>74</v>
      </c>
      <c r="AL781" s="2" t="s">
        <v>8592</v>
      </c>
      <c r="AM781" s="2" t="s">
        <v>57</v>
      </c>
      <c r="AN781" s="19" t="s">
        <v>57</v>
      </c>
      <c r="AO781" s="2" t="s">
        <v>57</v>
      </c>
      <c r="AP781" s="2" t="s">
        <v>57</v>
      </c>
      <c r="AQ781" s="2" t="s">
        <v>57</v>
      </c>
      <c r="AR781" s="2" t="s">
        <v>57</v>
      </c>
      <c r="AS781" s="2" t="s">
        <v>57</v>
      </c>
      <c r="AT781" s="2" t="s">
        <v>57</v>
      </c>
      <c r="AU781" s="19" t="s">
        <v>56</v>
      </c>
      <c r="AV781" s="2" t="s">
        <v>55</v>
      </c>
      <c r="AW781" s="2" t="s">
        <v>56</v>
      </c>
      <c r="AX781" s="2" t="s">
        <v>55</v>
      </c>
    </row>
    <row r="782" spans="1:50" ht="22.5" customHeight="1" x14ac:dyDescent="0.25">
      <c r="A782" s="18" t="s">
        <v>8593</v>
      </c>
      <c r="B782" s="2" t="s">
        <v>8594</v>
      </c>
      <c r="C782" s="2" t="s">
        <v>77</v>
      </c>
      <c r="D782" s="2" t="s">
        <v>7048</v>
      </c>
      <c r="E782" s="2" t="s">
        <v>55</v>
      </c>
      <c r="F782" s="19">
        <v>1</v>
      </c>
      <c r="G782" s="19">
        <v>237.9</v>
      </c>
      <c r="H782" s="19" t="s">
        <v>56</v>
      </c>
      <c r="I782" s="19">
        <v>-40.44</v>
      </c>
      <c r="J782" s="19">
        <v>-21.45</v>
      </c>
      <c r="K782" s="19" t="s">
        <v>56</v>
      </c>
      <c r="L782" s="19">
        <v>176.01</v>
      </c>
      <c r="M782" s="2" t="s">
        <v>57</v>
      </c>
      <c r="N782" s="2" t="s">
        <v>57</v>
      </c>
      <c r="O782" s="2" t="s">
        <v>433</v>
      </c>
      <c r="P782" s="2" t="s">
        <v>434</v>
      </c>
      <c r="Q782" s="2" t="s">
        <v>60</v>
      </c>
      <c r="R782" s="2" t="s">
        <v>435</v>
      </c>
      <c r="S782" s="2" t="s">
        <v>57</v>
      </c>
      <c r="T782" s="19">
        <v>237.9</v>
      </c>
      <c r="U782" s="19" t="s">
        <v>62</v>
      </c>
      <c r="V782" s="2" t="s">
        <v>83</v>
      </c>
      <c r="W782" s="2" t="s">
        <v>57</v>
      </c>
      <c r="X782" s="2" t="s">
        <v>57</v>
      </c>
      <c r="Y782" s="2" t="s">
        <v>57</v>
      </c>
      <c r="Z782" s="2" t="s">
        <v>57</v>
      </c>
      <c r="AA782" s="2" t="s">
        <v>8595</v>
      </c>
      <c r="AB782" s="2" t="s">
        <v>8596</v>
      </c>
      <c r="AC782" s="2" t="s">
        <v>8597</v>
      </c>
      <c r="AD782" s="2" t="s">
        <v>2806</v>
      </c>
      <c r="AE782" s="2" t="s">
        <v>88</v>
      </c>
      <c r="AF782" s="2" t="s">
        <v>8598</v>
      </c>
      <c r="AG782" s="2" t="s">
        <v>72</v>
      </c>
      <c r="AH782" s="2" t="s">
        <v>90</v>
      </c>
      <c r="AI782" s="2" t="s">
        <v>7986</v>
      </c>
      <c r="AJ782" s="2" t="s">
        <v>8599</v>
      </c>
      <c r="AK782" s="2" t="s">
        <v>74</v>
      </c>
      <c r="AL782" s="2" t="s">
        <v>8600</v>
      </c>
      <c r="AM782" s="2" t="s">
        <v>57</v>
      </c>
      <c r="AN782" s="19" t="s">
        <v>57</v>
      </c>
      <c r="AO782" s="2" t="s">
        <v>57</v>
      </c>
      <c r="AP782" s="2" t="s">
        <v>57</v>
      </c>
      <c r="AQ782" s="2" t="s">
        <v>57</v>
      </c>
      <c r="AR782" s="2" t="s">
        <v>57</v>
      </c>
      <c r="AS782" s="2" t="s">
        <v>57</v>
      </c>
      <c r="AT782" s="2" t="s">
        <v>57</v>
      </c>
      <c r="AU782" s="19" t="s">
        <v>56</v>
      </c>
      <c r="AV782" s="2" t="s">
        <v>55</v>
      </c>
      <c r="AW782" s="2" t="s">
        <v>56</v>
      </c>
      <c r="AX782" s="2" t="s">
        <v>55</v>
      </c>
    </row>
    <row r="783" spans="1:50" ht="22.5" customHeight="1" x14ac:dyDescent="0.25">
      <c r="A783" s="18" t="s">
        <v>8601</v>
      </c>
      <c r="B783" s="2" t="s">
        <v>8602</v>
      </c>
      <c r="C783" s="2" t="s">
        <v>77</v>
      </c>
      <c r="D783" s="2" t="s">
        <v>4815</v>
      </c>
      <c r="E783" s="2" t="s">
        <v>79</v>
      </c>
      <c r="F783" s="19">
        <v>1</v>
      </c>
      <c r="G783" s="19">
        <v>85</v>
      </c>
      <c r="H783" s="19">
        <v>10.85</v>
      </c>
      <c r="I783" s="19">
        <v>-14.45</v>
      </c>
      <c r="J783" s="19">
        <v>-32.299999999999997</v>
      </c>
      <c r="K783" s="19" t="s">
        <v>56</v>
      </c>
      <c r="L783" s="19">
        <v>49.1</v>
      </c>
      <c r="M783" s="2" t="s">
        <v>57</v>
      </c>
      <c r="N783" s="2" t="s">
        <v>57</v>
      </c>
      <c r="O783" s="2" t="s">
        <v>717</v>
      </c>
      <c r="P783" s="2" t="s">
        <v>718</v>
      </c>
      <c r="Q783" s="2" t="s">
        <v>60</v>
      </c>
      <c r="R783" s="2" t="s">
        <v>719</v>
      </c>
      <c r="S783" s="2" t="s">
        <v>57</v>
      </c>
      <c r="T783" s="19">
        <v>85</v>
      </c>
      <c r="U783" s="19" t="s">
        <v>62</v>
      </c>
      <c r="V783" s="2" t="s">
        <v>83</v>
      </c>
      <c r="W783" s="2" t="s">
        <v>57</v>
      </c>
      <c r="X783" s="2" t="s">
        <v>57</v>
      </c>
      <c r="Y783" s="2" t="s">
        <v>57</v>
      </c>
      <c r="Z783" s="2" t="s">
        <v>57</v>
      </c>
      <c r="AA783" s="2" t="s">
        <v>8603</v>
      </c>
      <c r="AB783" s="2" t="s">
        <v>8604</v>
      </c>
      <c r="AC783" s="2" t="s">
        <v>8605</v>
      </c>
      <c r="AD783" s="2" t="s">
        <v>8606</v>
      </c>
      <c r="AE783" s="2" t="s">
        <v>598</v>
      </c>
      <c r="AF783" s="2" t="s">
        <v>8607</v>
      </c>
      <c r="AG783" s="2" t="s">
        <v>72</v>
      </c>
      <c r="AH783" s="2" t="s">
        <v>90</v>
      </c>
      <c r="AI783" s="2" t="s">
        <v>8608</v>
      </c>
      <c r="AJ783" s="2" t="s">
        <v>8609</v>
      </c>
      <c r="AK783" s="2" t="s">
        <v>74</v>
      </c>
      <c r="AL783" s="2" t="s">
        <v>8610</v>
      </c>
      <c r="AM783" s="2" t="s">
        <v>57</v>
      </c>
      <c r="AN783" s="19" t="s">
        <v>57</v>
      </c>
      <c r="AO783" s="2" t="s">
        <v>57</v>
      </c>
      <c r="AP783" s="2" t="s">
        <v>57</v>
      </c>
      <c r="AQ783" s="2" t="s">
        <v>57</v>
      </c>
      <c r="AR783" s="2" t="s">
        <v>57</v>
      </c>
      <c r="AS783" s="2" t="s">
        <v>57</v>
      </c>
      <c r="AT783" s="2" t="s">
        <v>57</v>
      </c>
      <c r="AU783" s="19" t="s">
        <v>56</v>
      </c>
      <c r="AV783" s="2" t="s">
        <v>55</v>
      </c>
      <c r="AW783" s="2" t="s">
        <v>56</v>
      </c>
      <c r="AX783" s="2" t="s">
        <v>55</v>
      </c>
    </row>
    <row r="784" spans="1:50" ht="22.5" customHeight="1" x14ac:dyDescent="0.25">
      <c r="A784" s="18" t="s">
        <v>8611</v>
      </c>
      <c r="B784" s="2" t="s">
        <v>8612</v>
      </c>
      <c r="C784" s="2" t="s">
        <v>77</v>
      </c>
      <c r="D784" s="2" t="s">
        <v>7654</v>
      </c>
      <c r="E784" s="2" t="s">
        <v>55</v>
      </c>
      <c r="F784" s="19">
        <v>1</v>
      </c>
      <c r="G784" s="19">
        <v>117.9</v>
      </c>
      <c r="H784" s="19" t="s">
        <v>56</v>
      </c>
      <c r="I784" s="19">
        <v>-20.04</v>
      </c>
      <c r="J784" s="19">
        <v>-22.45</v>
      </c>
      <c r="K784" s="19" t="s">
        <v>56</v>
      </c>
      <c r="L784" s="19">
        <v>75.41</v>
      </c>
      <c r="M784" s="2" t="s">
        <v>57</v>
      </c>
      <c r="N784" s="2" t="s">
        <v>57</v>
      </c>
      <c r="O784" s="2" t="s">
        <v>658</v>
      </c>
      <c r="P784" s="2" t="s">
        <v>659</v>
      </c>
      <c r="Q784" s="2" t="s">
        <v>60</v>
      </c>
      <c r="R784" s="2" t="s">
        <v>660</v>
      </c>
      <c r="S784" s="2" t="s">
        <v>57</v>
      </c>
      <c r="T784" s="19">
        <v>117.9</v>
      </c>
      <c r="U784" s="19" t="s">
        <v>62</v>
      </c>
      <c r="V784" s="2" t="s">
        <v>83</v>
      </c>
      <c r="W784" s="2" t="s">
        <v>57</v>
      </c>
      <c r="X784" s="2" t="s">
        <v>57</v>
      </c>
      <c r="Y784" s="2" t="s">
        <v>57</v>
      </c>
      <c r="Z784" s="2" t="s">
        <v>57</v>
      </c>
      <c r="AA784" s="2" t="s">
        <v>8613</v>
      </c>
      <c r="AB784" s="2" t="s">
        <v>8614</v>
      </c>
      <c r="AC784" s="2" t="s">
        <v>8615</v>
      </c>
      <c r="AD784" s="2" t="s">
        <v>122</v>
      </c>
      <c r="AE784" s="2" t="s">
        <v>122</v>
      </c>
      <c r="AF784" s="2" t="s">
        <v>8616</v>
      </c>
      <c r="AG784" s="2" t="s">
        <v>72</v>
      </c>
      <c r="AH784" s="2" t="s">
        <v>90</v>
      </c>
      <c r="AI784" s="2" t="s">
        <v>8617</v>
      </c>
      <c r="AJ784" s="2" t="s">
        <v>8618</v>
      </c>
      <c r="AK784" s="2" t="s">
        <v>74</v>
      </c>
      <c r="AL784" s="2" t="s">
        <v>8619</v>
      </c>
      <c r="AM784" s="2" t="s">
        <v>57</v>
      </c>
      <c r="AN784" s="19" t="s">
        <v>57</v>
      </c>
      <c r="AO784" s="2" t="s">
        <v>57</v>
      </c>
      <c r="AP784" s="2" t="s">
        <v>57</v>
      </c>
      <c r="AQ784" s="2" t="s">
        <v>57</v>
      </c>
      <c r="AR784" s="2" t="s">
        <v>57</v>
      </c>
      <c r="AS784" s="2" t="s">
        <v>57</v>
      </c>
      <c r="AT784" s="2" t="s">
        <v>57</v>
      </c>
      <c r="AU784" s="19" t="s">
        <v>56</v>
      </c>
      <c r="AV784" s="2" t="s">
        <v>55</v>
      </c>
      <c r="AW784" s="2" t="s">
        <v>56</v>
      </c>
      <c r="AX784" s="2" t="s">
        <v>55</v>
      </c>
    </row>
    <row r="785" spans="1:50" ht="22.5" customHeight="1" x14ac:dyDescent="0.25">
      <c r="A785" s="18" t="s">
        <v>8620</v>
      </c>
      <c r="B785" s="2" t="s">
        <v>8621</v>
      </c>
      <c r="C785" s="2" t="s">
        <v>77</v>
      </c>
      <c r="D785" s="2" t="s">
        <v>7048</v>
      </c>
      <c r="E785" s="2" t="s">
        <v>79</v>
      </c>
      <c r="F785" s="19">
        <v>1</v>
      </c>
      <c r="G785" s="19">
        <v>117.9</v>
      </c>
      <c r="H785" s="19" t="s">
        <v>56</v>
      </c>
      <c r="I785" s="19">
        <v>-14.15</v>
      </c>
      <c r="J785" s="19">
        <v>-22.95</v>
      </c>
      <c r="K785" s="19" t="s">
        <v>56</v>
      </c>
      <c r="L785" s="19">
        <v>80.8</v>
      </c>
      <c r="M785" s="2" t="s">
        <v>57</v>
      </c>
      <c r="N785" s="2" t="s">
        <v>57</v>
      </c>
      <c r="O785" s="2" t="s">
        <v>1659</v>
      </c>
      <c r="P785" s="2" t="s">
        <v>8622</v>
      </c>
      <c r="Q785" s="2" t="s">
        <v>60</v>
      </c>
      <c r="R785" s="2" t="s">
        <v>8623</v>
      </c>
      <c r="S785" s="2" t="s">
        <v>57</v>
      </c>
      <c r="T785" s="19">
        <v>117.9</v>
      </c>
      <c r="U785" s="19" t="s">
        <v>146</v>
      </c>
      <c r="V785" s="2" t="s">
        <v>83</v>
      </c>
      <c r="W785" s="2" t="s">
        <v>57</v>
      </c>
      <c r="X785" s="2" t="s">
        <v>57</v>
      </c>
      <c r="Y785" s="2" t="s">
        <v>57</v>
      </c>
      <c r="Z785" s="2" t="s">
        <v>57</v>
      </c>
      <c r="AA785" s="2" t="s">
        <v>8624</v>
      </c>
      <c r="AB785" s="2" t="s">
        <v>8625</v>
      </c>
      <c r="AC785" s="2" t="s">
        <v>8626</v>
      </c>
      <c r="AD785" s="2" t="s">
        <v>8627</v>
      </c>
      <c r="AE785" s="2" t="s">
        <v>88</v>
      </c>
      <c r="AF785" s="2" t="s">
        <v>8628</v>
      </c>
      <c r="AG785" s="2" t="s">
        <v>72</v>
      </c>
      <c r="AH785" s="2" t="s">
        <v>90</v>
      </c>
      <c r="AI785" s="2" t="s">
        <v>8629</v>
      </c>
      <c r="AJ785" s="2" t="s">
        <v>8630</v>
      </c>
      <c r="AK785" s="2" t="s">
        <v>74</v>
      </c>
      <c r="AL785" s="2" t="s">
        <v>8631</v>
      </c>
      <c r="AM785" s="2" t="s">
        <v>57</v>
      </c>
      <c r="AN785" s="19" t="s">
        <v>57</v>
      </c>
      <c r="AO785" s="2" t="s">
        <v>57</v>
      </c>
      <c r="AP785" s="2" t="s">
        <v>57</v>
      </c>
      <c r="AQ785" s="2" t="s">
        <v>57</v>
      </c>
      <c r="AR785" s="2" t="s">
        <v>57</v>
      </c>
      <c r="AS785" s="2" t="s">
        <v>57</v>
      </c>
      <c r="AT785" s="2" t="s">
        <v>57</v>
      </c>
      <c r="AU785" s="19" t="s">
        <v>56</v>
      </c>
      <c r="AV785" s="2" t="s">
        <v>55</v>
      </c>
      <c r="AW785" s="2" t="s">
        <v>56</v>
      </c>
      <c r="AX785" s="2" t="s">
        <v>55</v>
      </c>
    </row>
    <row r="786" spans="1:50" ht="22.5" customHeight="1" x14ac:dyDescent="0.25">
      <c r="A786" s="18" t="s">
        <v>8632</v>
      </c>
      <c r="B786" s="2" t="s">
        <v>8621</v>
      </c>
      <c r="C786" s="2" t="s">
        <v>77</v>
      </c>
      <c r="D786" s="2" t="s">
        <v>6400</v>
      </c>
      <c r="E786" s="2" t="s">
        <v>79</v>
      </c>
      <c r="F786" s="19">
        <v>1</v>
      </c>
      <c r="G786" s="19">
        <v>68.599999999999994</v>
      </c>
      <c r="H786" s="19">
        <v>22.87</v>
      </c>
      <c r="I786" s="19">
        <v>-14.23</v>
      </c>
      <c r="J786" s="19">
        <v>-22.87</v>
      </c>
      <c r="K786" s="19" t="s">
        <v>56</v>
      </c>
      <c r="L786" s="19">
        <v>54.37</v>
      </c>
      <c r="M786" s="2" t="s">
        <v>57</v>
      </c>
      <c r="N786" s="2" t="s">
        <v>57</v>
      </c>
      <c r="O786" s="2" t="s">
        <v>529</v>
      </c>
      <c r="P786" s="2" t="s">
        <v>2826</v>
      </c>
      <c r="Q786" s="2" t="s">
        <v>60</v>
      </c>
      <c r="R786" s="2" t="s">
        <v>1817</v>
      </c>
      <c r="S786" s="2" t="s">
        <v>57</v>
      </c>
      <c r="T786" s="19">
        <v>68.599999999999994</v>
      </c>
      <c r="U786" s="19" t="s">
        <v>146</v>
      </c>
      <c r="V786" s="2" t="s">
        <v>63</v>
      </c>
      <c r="W786" s="2" t="s">
        <v>8624</v>
      </c>
      <c r="X786" s="2" t="s">
        <v>8633</v>
      </c>
      <c r="Y786" s="2" t="s">
        <v>8634</v>
      </c>
      <c r="Z786" s="2" t="s">
        <v>57</v>
      </c>
      <c r="AA786" s="2" t="s">
        <v>8624</v>
      </c>
      <c r="AB786" s="2" t="s">
        <v>8625</v>
      </c>
      <c r="AC786" s="2" t="s">
        <v>8626</v>
      </c>
      <c r="AD786" s="2" t="s">
        <v>8627</v>
      </c>
      <c r="AE786" s="2" t="s">
        <v>88</v>
      </c>
      <c r="AF786" s="2" t="s">
        <v>8628</v>
      </c>
      <c r="AG786" s="2" t="s">
        <v>72</v>
      </c>
      <c r="AH786" s="2" t="s">
        <v>73</v>
      </c>
      <c r="AI786" s="2" t="s">
        <v>8635</v>
      </c>
      <c r="AJ786" s="2" t="s">
        <v>8636</v>
      </c>
      <c r="AK786" s="2" t="s">
        <v>74</v>
      </c>
      <c r="AL786" s="2" t="s">
        <v>8637</v>
      </c>
      <c r="AM786" s="2" t="s">
        <v>57</v>
      </c>
      <c r="AN786" s="19" t="s">
        <v>57</v>
      </c>
      <c r="AO786" s="2" t="s">
        <v>57</v>
      </c>
      <c r="AP786" s="2" t="s">
        <v>57</v>
      </c>
      <c r="AQ786" s="2" t="s">
        <v>57</v>
      </c>
      <c r="AR786" s="2" t="s">
        <v>57</v>
      </c>
      <c r="AS786" s="2" t="s">
        <v>57</v>
      </c>
      <c r="AT786" s="2" t="s">
        <v>57</v>
      </c>
      <c r="AU786" s="19" t="s">
        <v>56</v>
      </c>
      <c r="AV786" s="2" t="s">
        <v>55</v>
      </c>
      <c r="AW786" s="2" t="s">
        <v>56</v>
      </c>
      <c r="AX786" s="2" t="s">
        <v>55</v>
      </c>
    </row>
    <row r="787" spans="1:50" ht="22.5" customHeight="1" x14ac:dyDescent="0.25">
      <c r="A787" s="18" t="s">
        <v>8638</v>
      </c>
      <c r="B787" s="2" t="s">
        <v>8639</v>
      </c>
      <c r="C787" s="2" t="s">
        <v>312</v>
      </c>
      <c r="D787" s="2" t="s">
        <v>968</v>
      </c>
      <c r="E787" s="2" t="s">
        <v>79</v>
      </c>
      <c r="F787" s="19">
        <v>1</v>
      </c>
      <c r="G787" s="19">
        <v>123.7</v>
      </c>
      <c r="H787" s="19" t="s">
        <v>56</v>
      </c>
      <c r="I787" s="19">
        <v>-21.03</v>
      </c>
      <c r="J787" s="19">
        <v>-19.45</v>
      </c>
      <c r="K787" s="19">
        <v>-83.22</v>
      </c>
      <c r="L787" s="19">
        <v>0</v>
      </c>
      <c r="M787" s="2" t="s">
        <v>57</v>
      </c>
      <c r="N787" s="2" t="s">
        <v>57</v>
      </c>
      <c r="O787" s="2" t="s">
        <v>288</v>
      </c>
      <c r="P787" s="2" t="s">
        <v>1923</v>
      </c>
      <c r="Q787" s="2" t="s">
        <v>60</v>
      </c>
      <c r="R787" s="2" t="s">
        <v>1924</v>
      </c>
      <c r="S787" s="2" t="s">
        <v>57</v>
      </c>
      <c r="T787" s="19">
        <v>123.7</v>
      </c>
      <c r="U787" s="19" t="s">
        <v>62</v>
      </c>
      <c r="V787" s="2" t="s">
        <v>83</v>
      </c>
      <c r="W787" s="2" t="s">
        <v>57</v>
      </c>
      <c r="X787" s="2" t="s">
        <v>57</v>
      </c>
      <c r="Y787" s="2" t="s">
        <v>57</v>
      </c>
      <c r="Z787" s="2" t="s">
        <v>57</v>
      </c>
      <c r="AA787" s="2" t="s">
        <v>8640</v>
      </c>
      <c r="AB787" s="2" t="s">
        <v>8641</v>
      </c>
      <c r="AC787" s="2" t="s">
        <v>57</v>
      </c>
      <c r="AD787" s="2" t="s">
        <v>8642</v>
      </c>
      <c r="AE787" s="2" t="s">
        <v>306</v>
      </c>
      <c r="AF787" s="2" t="s">
        <v>8643</v>
      </c>
      <c r="AG787" s="2" t="s">
        <v>72</v>
      </c>
      <c r="AH787" s="2" t="s">
        <v>90</v>
      </c>
      <c r="AI787" s="2" t="s">
        <v>57</v>
      </c>
      <c r="AJ787" s="2" t="s">
        <v>57</v>
      </c>
      <c r="AK787" s="2" t="s">
        <v>74</v>
      </c>
      <c r="AL787" s="2" t="s">
        <v>8644</v>
      </c>
      <c r="AM787" s="2" t="s">
        <v>57</v>
      </c>
      <c r="AN787" s="19" t="s">
        <v>57</v>
      </c>
      <c r="AO787" s="2" t="s">
        <v>57</v>
      </c>
      <c r="AP787" s="2" t="s">
        <v>57</v>
      </c>
      <c r="AQ787" s="2" t="s">
        <v>57</v>
      </c>
      <c r="AR787" s="2" t="s">
        <v>57</v>
      </c>
      <c r="AS787" s="2" t="s">
        <v>57</v>
      </c>
      <c r="AT787" s="2" t="s">
        <v>57</v>
      </c>
      <c r="AU787" s="19" t="s">
        <v>56</v>
      </c>
      <c r="AV787" s="2" t="s">
        <v>55</v>
      </c>
      <c r="AW787" s="2" t="s">
        <v>56</v>
      </c>
      <c r="AX787" s="2" t="s">
        <v>55</v>
      </c>
    </row>
    <row r="788" spans="1:50" ht="22.5" customHeight="1" x14ac:dyDescent="0.25">
      <c r="A788" s="18" t="s">
        <v>8645</v>
      </c>
      <c r="B788" s="2" t="s">
        <v>8646</v>
      </c>
      <c r="C788" s="2" t="s">
        <v>77</v>
      </c>
      <c r="D788" s="2" t="s">
        <v>7048</v>
      </c>
      <c r="E788" s="2" t="s">
        <v>55</v>
      </c>
      <c r="F788" s="19">
        <v>1</v>
      </c>
      <c r="G788" s="19">
        <v>67.900000000000006</v>
      </c>
      <c r="H788" s="19">
        <v>18.36</v>
      </c>
      <c r="I788" s="19">
        <v>-17.54</v>
      </c>
      <c r="J788" s="19">
        <v>-18.36</v>
      </c>
      <c r="K788" s="19" t="s">
        <v>56</v>
      </c>
      <c r="L788" s="19">
        <v>50.36</v>
      </c>
      <c r="M788" s="2" t="s">
        <v>57</v>
      </c>
      <c r="N788" s="2" t="s">
        <v>79</v>
      </c>
      <c r="O788" s="2" t="s">
        <v>447</v>
      </c>
      <c r="P788" s="2" t="s">
        <v>448</v>
      </c>
      <c r="Q788" s="2" t="s">
        <v>60</v>
      </c>
      <c r="R788" s="2" t="s">
        <v>449</v>
      </c>
      <c r="S788" s="2" t="s">
        <v>57</v>
      </c>
      <c r="T788" s="19">
        <v>67.900000000000006</v>
      </c>
      <c r="U788" s="19" t="s">
        <v>62</v>
      </c>
      <c r="V788" s="2" t="s">
        <v>83</v>
      </c>
      <c r="W788" s="2" t="s">
        <v>57</v>
      </c>
      <c r="X788" s="2" t="s">
        <v>57</v>
      </c>
      <c r="Y788" s="2" t="s">
        <v>57</v>
      </c>
      <c r="Z788" s="2" t="s">
        <v>57</v>
      </c>
      <c r="AA788" s="2" t="s">
        <v>8647</v>
      </c>
      <c r="AB788" s="2" t="s">
        <v>8648</v>
      </c>
      <c r="AC788" s="2" t="s">
        <v>8649</v>
      </c>
      <c r="AD788" s="2" t="s">
        <v>305</v>
      </c>
      <c r="AE788" s="2" t="s">
        <v>306</v>
      </c>
      <c r="AF788" s="2" t="s">
        <v>8650</v>
      </c>
      <c r="AG788" s="2" t="s">
        <v>72</v>
      </c>
      <c r="AH788" s="2" t="s">
        <v>90</v>
      </c>
      <c r="AI788" s="2" t="s">
        <v>8651</v>
      </c>
      <c r="AJ788" s="2" t="s">
        <v>8652</v>
      </c>
      <c r="AK788" s="2" t="s">
        <v>74</v>
      </c>
      <c r="AL788" s="2" t="s">
        <v>8653</v>
      </c>
      <c r="AM788" s="2" t="s">
        <v>57</v>
      </c>
      <c r="AN788" s="19" t="s">
        <v>57</v>
      </c>
      <c r="AO788" s="2" t="s">
        <v>57</v>
      </c>
      <c r="AP788" s="2" t="s">
        <v>57</v>
      </c>
      <c r="AQ788" s="2" t="s">
        <v>57</v>
      </c>
      <c r="AR788" s="2" t="s">
        <v>57</v>
      </c>
      <c r="AS788" s="2" t="s">
        <v>57</v>
      </c>
      <c r="AT788" s="2" t="s">
        <v>57</v>
      </c>
      <c r="AU788" s="19" t="s">
        <v>56</v>
      </c>
      <c r="AV788" s="2" t="s">
        <v>55</v>
      </c>
      <c r="AW788" s="2" t="s">
        <v>56</v>
      </c>
      <c r="AX788" s="2" t="s">
        <v>55</v>
      </c>
    </row>
    <row r="789" spans="1:50" ht="22.5" customHeight="1" x14ac:dyDescent="0.25">
      <c r="A789" s="18" t="s">
        <v>8654</v>
      </c>
      <c r="B789" s="2" t="s">
        <v>8655</v>
      </c>
      <c r="C789" s="2" t="s">
        <v>77</v>
      </c>
      <c r="D789" s="2" t="s">
        <v>6400</v>
      </c>
      <c r="E789" s="2" t="s">
        <v>55</v>
      </c>
      <c r="F789" s="19">
        <v>1</v>
      </c>
      <c r="G789" s="19">
        <v>129.99</v>
      </c>
      <c r="H789" s="19" t="s">
        <v>56</v>
      </c>
      <c r="I789" s="19">
        <v>-22.1</v>
      </c>
      <c r="J789" s="19">
        <v>-18.95</v>
      </c>
      <c r="K789" s="19" t="s">
        <v>56</v>
      </c>
      <c r="L789" s="19">
        <v>88.94</v>
      </c>
      <c r="M789" s="2" t="s">
        <v>57</v>
      </c>
      <c r="N789" s="2" t="s">
        <v>57</v>
      </c>
      <c r="O789" s="2" t="s">
        <v>1379</v>
      </c>
      <c r="P789" s="2" t="s">
        <v>1380</v>
      </c>
      <c r="Q789" s="2" t="s">
        <v>60</v>
      </c>
      <c r="R789" s="2" t="s">
        <v>1381</v>
      </c>
      <c r="S789" s="2" t="s">
        <v>57</v>
      </c>
      <c r="T789" s="19">
        <v>129.99</v>
      </c>
      <c r="U789" s="19" t="s">
        <v>62</v>
      </c>
      <c r="V789" s="2" t="s">
        <v>83</v>
      </c>
      <c r="W789" s="2" t="s">
        <v>57</v>
      </c>
      <c r="X789" s="2" t="s">
        <v>57</v>
      </c>
      <c r="Y789" s="2" t="s">
        <v>57</v>
      </c>
      <c r="Z789" s="2" t="s">
        <v>57</v>
      </c>
      <c r="AA789" s="2" t="s">
        <v>8656</v>
      </c>
      <c r="AB789" s="2" t="s">
        <v>8657</v>
      </c>
      <c r="AC789" s="2" t="s">
        <v>8658</v>
      </c>
      <c r="AD789" s="2" t="s">
        <v>8659</v>
      </c>
      <c r="AE789" s="2" t="s">
        <v>335</v>
      </c>
      <c r="AF789" s="2" t="s">
        <v>8660</v>
      </c>
      <c r="AG789" s="2" t="s">
        <v>72</v>
      </c>
      <c r="AH789" s="2" t="s">
        <v>90</v>
      </c>
      <c r="AI789" s="2" t="s">
        <v>8273</v>
      </c>
      <c r="AJ789" s="2" t="s">
        <v>7350</v>
      </c>
      <c r="AK789" s="2" t="s">
        <v>74</v>
      </c>
      <c r="AL789" s="2" t="s">
        <v>8661</v>
      </c>
      <c r="AM789" s="2" t="s">
        <v>57</v>
      </c>
      <c r="AN789" s="19" t="s">
        <v>57</v>
      </c>
      <c r="AO789" s="2" t="s">
        <v>57</v>
      </c>
      <c r="AP789" s="2" t="s">
        <v>57</v>
      </c>
      <c r="AQ789" s="2" t="s">
        <v>57</v>
      </c>
      <c r="AR789" s="2" t="s">
        <v>57</v>
      </c>
      <c r="AS789" s="2" t="s">
        <v>57</v>
      </c>
      <c r="AT789" s="2" t="s">
        <v>57</v>
      </c>
      <c r="AU789" s="19" t="s">
        <v>56</v>
      </c>
      <c r="AV789" s="2" t="s">
        <v>55</v>
      </c>
      <c r="AW789" s="2" t="s">
        <v>56</v>
      </c>
      <c r="AX789" s="2" t="s">
        <v>55</v>
      </c>
    </row>
    <row r="790" spans="1:50" ht="22.5" customHeight="1" x14ac:dyDescent="0.25">
      <c r="A790" s="18" t="s">
        <v>8662</v>
      </c>
      <c r="B790" s="2" t="s">
        <v>8663</v>
      </c>
      <c r="C790" s="2" t="s">
        <v>77</v>
      </c>
      <c r="D790" s="2" t="s">
        <v>7654</v>
      </c>
      <c r="E790" s="2" t="s">
        <v>79</v>
      </c>
      <c r="F790" s="19">
        <v>1</v>
      </c>
      <c r="G790" s="19">
        <v>97.9</v>
      </c>
      <c r="H790" s="19" t="s">
        <v>56</v>
      </c>
      <c r="I790" s="19">
        <v>-16.64</v>
      </c>
      <c r="J790" s="19">
        <v>-21.45</v>
      </c>
      <c r="K790" s="19" t="s">
        <v>56</v>
      </c>
      <c r="L790" s="19">
        <v>59.81</v>
      </c>
      <c r="M790" s="2" t="s">
        <v>57</v>
      </c>
      <c r="N790" s="2" t="s">
        <v>57</v>
      </c>
      <c r="O790" s="2" t="s">
        <v>542</v>
      </c>
      <c r="P790" s="2" t="s">
        <v>694</v>
      </c>
      <c r="Q790" s="2" t="s">
        <v>60</v>
      </c>
      <c r="R790" s="2" t="s">
        <v>695</v>
      </c>
      <c r="S790" s="2" t="s">
        <v>57</v>
      </c>
      <c r="T790" s="19">
        <v>97.9</v>
      </c>
      <c r="U790" s="19" t="s">
        <v>62</v>
      </c>
      <c r="V790" s="2" t="s">
        <v>83</v>
      </c>
      <c r="W790" s="2" t="s">
        <v>57</v>
      </c>
      <c r="X790" s="2" t="s">
        <v>57</v>
      </c>
      <c r="Y790" s="2" t="s">
        <v>57</v>
      </c>
      <c r="Z790" s="2" t="s">
        <v>57</v>
      </c>
      <c r="AA790" s="2" t="s">
        <v>8664</v>
      </c>
      <c r="AB790" s="2" t="s">
        <v>8665</v>
      </c>
      <c r="AC790" s="2" t="s">
        <v>8666</v>
      </c>
      <c r="AD790" s="2" t="s">
        <v>88</v>
      </c>
      <c r="AE790" s="2" t="s">
        <v>88</v>
      </c>
      <c r="AF790" s="2" t="s">
        <v>8667</v>
      </c>
      <c r="AG790" s="2" t="s">
        <v>72</v>
      </c>
      <c r="AH790" s="2" t="s">
        <v>90</v>
      </c>
      <c r="AI790" s="2" t="s">
        <v>8668</v>
      </c>
      <c r="AJ790" s="2" t="s">
        <v>8669</v>
      </c>
      <c r="AK790" s="2" t="s">
        <v>74</v>
      </c>
      <c r="AL790" s="2" t="s">
        <v>8670</v>
      </c>
      <c r="AM790" s="2" t="s">
        <v>57</v>
      </c>
      <c r="AN790" s="19" t="s">
        <v>57</v>
      </c>
      <c r="AO790" s="2" t="s">
        <v>57</v>
      </c>
      <c r="AP790" s="2" t="s">
        <v>57</v>
      </c>
      <c r="AQ790" s="2" t="s">
        <v>57</v>
      </c>
      <c r="AR790" s="2" t="s">
        <v>57</v>
      </c>
      <c r="AS790" s="2" t="s">
        <v>57</v>
      </c>
      <c r="AT790" s="2" t="s">
        <v>57</v>
      </c>
      <c r="AU790" s="19" t="s">
        <v>56</v>
      </c>
      <c r="AV790" s="2" t="s">
        <v>55</v>
      </c>
      <c r="AW790" s="2" t="s">
        <v>56</v>
      </c>
      <c r="AX790" s="2" t="s">
        <v>55</v>
      </c>
    </row>
    <row r="791" spans="1:50" ht="22.5" customHeight="1" x14ac:dyDescent="0.25">
      <c r="A791" s="18" t="s">
        <v>8671</v>
      </c>
      <c r="B791" s="2" t="s">
        <v>8672</v>
      </c>
      <c r="C791" s="2" t="s">
        <v>77</v>
      </c>
      <c r="D791" s="2" t="s">
        <v>4815</v>
      </c>
      <c r="E791" s="2" t="s">
        <v>55</v>
      </c>
      <c r="F791" s="19">
        <v>1</v>
      </c>
      <c r="G791" s="19">
        <v>102.43</v>
      </c>
      <c r="H791" s="19" t="s">
        <v>56</v>
      </c>
      <c r="I791" s="19">
        <v>-17.41</v>
      </c>
      <c r="J791" s="19">
        <v>-23.95</v>
      </c>
      <c r="K791" s="19" t="s">
        <v>56</v>
      </c>
      <c r="L791" s="19">
        <v>61.07</v>
      </c>
      <c r="M791" s="2" t="s">
        <v>57</v>
      </c>
      <c r="N791" s="2" t="s">
        <v>57</v>
      </c>
      <c r="O791" s="2" t="s">
        <v>863</v>
      </c>
      <c r="P791" s="2" t="s">
        <v>8673</v>
      </c>
      <c r="Q791" s="2" t="s">
        <v>60</v>
      </c>
      <c r="R791" s="2" t="s">
        <v>8674</v>
      </c>
      <c r="S791" s="2" t="s">
        <v>57</v>
      </c>
      <c r="T791" s="19">
        <v>102.43</v>
      </c>
      <c r="U791" s="19" t="s">
        <v>62</v>
      </c>
      <c r="V791" s="2" t="s">
        <v>63</v>
      </c>
      <c r="W791" s="2" t="s">
        <v>8675</v>
      </c>
      <c r="X791" s="2" t="s">
        <v>8676</v>
      </c>
      <c r="Y791" s="2" t="s">
        <v>8677</v>
      </c>
      <c r="Z791" s="2" t="s">
        <v>57</v>
      </c>
      <c r="AA791" s="2" t="s">
        <v>8675</v>
      </c>
      <c r="AB791" s="2" t="s">
        <v>8678</v>
      </c>
      <c r="AC791" s="2" t="s">
        <v>8679</v>
      </c>
      <c r="AD791" s="2" t="s">
        <v>3727</v>
      </c>
      <c r="AE791" s="2" t="s">
        <v>137</v>
      </c>
      <c r="AF791" s="2" t="s">
        <v>8680</v>
      </c>
      <c r="AG791" s="2" t="s">
        <v>72</v>
      </c>
      <c r="AH791" s="2" t="s">
        <v>73</v>
      </c>
      <c r="AI791" s="2" t="s">
        <v>8681</v>
      </c>
      <c r="AJ791" s="2" t="s">
        <v>8682</v>
      </c>
      <c r="AK791" s="2" t="s">
        <v>74</v>
      </c>
      <c r="AL791" s="2" t="s">
        <v>8683</v>
      </c>
      <c r="AM791" s="2" t="s">
        <v>57</v>
      </c>
      <c r="AN791" s="19" t="s">
        <v>57</v>
      </c>
      <c r="AO791" s="2" t="s">
        <v>57</v>
      </c>
      <c r="AP791" s="2" t="s">
        <v>57</v>
      </c>
      <c r="AQ791" s="2" t="s">
        <v>57</v>
      </c>
      <c r="AR791" s="2" t="s">
        <v>57</v>
      </c>
      <c r="AS791" s="2" t="s">
        <v>57</v>
      </c>
      <c r="AT791" s="2" t="s">
        <v>57</v>
      </c>
      <c r="AU791" s="19" t="s">
        <v>56</v>
      </c>
      <c r="AV791" s="2" t="s">
        <v>55</v>
      </c>
      <c r="AW791" s="2" t="s">
        <v>56</v>
      </c>
      <c r="AX791" s="2" t="s">
        <v>55</v>
      </c>
    </row>
    <row r="792" spans="1:50" ht="22.5" customHeight="1" x14ac:dyDescent="0.25">
      <c r="A792" s="18" t="s">
        <v>8684</v>
      </c>
      <c r="B792" s="2" t="s">
        <v>8685</v>
      </c>
      <c r="C792" s="2" t="s">
        <v>77</v>
      </c>
      <c r="D792" s="2" t="s">
        <v>8540</v>
      </c>
      <c r="E792" s="2" t="s">
        <v>55</v>
      </c>
      <c r="F792" s="19">
        <v>1</v>
      </c>
      <c r="G792" s="19">
        <v>94.9</v>
      </c>
      <c r="H792" s="19">
        <v>1.59</v>
      </c>
      <c r="I792" s="19">
        <v>-11.39</v>
      </c>
      <c r="J792" s="19" t="s">
        <v>56</v>
      </c>
      <c r="K792" s="19" t="s">
        <v>56</v>
      </c>
      <c r="L792" s="19">
        <v>85.1</v>
      </c>
      <c r="M792" s="2" t="s">
        <v>57</v>
      </c>
      <c r="N792" s="2" t="s">
        <v>57</v>
      </c>
      <c r="O792" s="2" t="s">
        <v>996</v>
      </c>
      <c r="P792" s="2" t="s">
        <v>997</v>
      </c>
      <c r="Q792" s="2" t="s">
        <v>60</v>
      </c>
      <c r="R792" s="2" t="s">
        <v>998</v>
      </c>
      <c r="S792" s="2" t="s">
        <v>57</v>
      </c>
      <c r="T792" s="19">
        <v>94.9</v>
      </c>
      <c r="U792" s="19" t="s">
        <v>146</v>
      </c>
      <c r="V792" s="2" t="s">
        <v>83</v>
      </c>
      <c r="W792" s="2" t="s">
        <v>8686</v>
      </c>
      <c r="X792" s="2" t="s">
        <v>8687</v>
      </c>
      <c r="Y792" s="2" t="s">
        <v>8688</v>
      </c>
      <c r="Z792" s="2" t="s">
        <v>57</v>
      </c>
      <c r="AA792" s="2" t="s">
        <v>8686</v>
      </c>
      <c r="AB792" s="2" t="s">
        <v>8689</v>
      </c>
      <c r="AC792" s="2" t="s">
        <v>8690</v>
      </c>
      <c r="AD792" s="2" t="s">
        <v>725</v>
      </c>
      <c r="AE792" s="2" t="s">
        <v>88</v>
      </c>
      <c r="AF792" s="2" t="s">
        <v>8691</v>
      </c>
      <c r="AG792" s="2" t="s">
        <v>72</v>
      </c>
      <c r="AH792" s="2" t="s">
        <v>106</v>
      </c>
      <c r="AI792" s="2" t="s">
        <v>8692</v>
      </c>
      <c r="AJ792" s="2" t="s">
        <v>8693</v>
      </c>
      <c r="AK792" s="2" t="s">
        <v>8694</v>
      </c>
      <c r="AL792" s="2" t="s">
        <v>8695</v>
      </c>
      <c r="AM792" s="2" t="s">
        <v>57</v>
      </c>
      <c r="AN792" s="19" t="s">
        <v>57</v>
      </c>
      <c r="AO792" s="2" t="s">
        <v>57</v>
      </c>
      <c r="AP792" s="2" t="s">
        <v>57</v>
      </c>
      <c r="AQ792" s="2" t="s">
        <v>57</v>
      </c>
      <c r="AR792" s="2" t="s">
        <v>57</v>
      </c>
      <c r="AS792" s="2" t="s">
        <v>57</v>
      </c>
      <c r="AT792" s="2" t="s">
        <v>57</v>
      </c>
      <c r="AU792" s="19" t="s">
        <v>56</v>
      </c>
      <c r="AV792" s="2" t="s">
        <v>55</v>
      </c>
      <c r="AW792" s="2" t="s">
        <v>56</v>
      </c>
      <c r="AX792" s="2" t="s">
        <v>55</v>
      </c>
    </row>
    <row r="793" spans="1:50" ht="22.5" customHeight="1" x14ac:dyDescent="0.25">
      <c r="A793" s="18" t="s">
        <v>8696</v>
      </c>
      <c r="B793" s="2" t="s">
        <v>8697</v>
      </c>
      <c r="C793" s="2" t="s">
        <v>77</v>
      </c>
      <c r="D793" s="2" t="s">
        <v>7048</v>
      </c>
      <c r="E793" s="2" t="s">
        <v>55</v>
      </c>
      <c r="F793" s="19">
        <v>1</v>
      </c>
      <c r="G793" s="19">
        <v>167.9</v>
      </c>
      <c r="H793" s="19" t="s">
        <v>56</v>
      </c>
      <c r="I793" s="19">
        <v>-20.149999999999999</v>
      </c>
      <c r="J793" s="19">
        <v>-23.95</v>
      </c>
      <c r="K793" s="19" t="s">
        <v>56</v>
      </c>
      <c r="L793" s="19">
        <v>123.8</v>
      </c>
      <c r="M793" s="2" t="s">
        <v>57</v>
      </c>
      <c r="N793" s="2" t="s">
        <v>57</v>
      </c>
      <c r="O793" s="2" t="s">
        <v>1351</v>
      </c>
      <c r="P793" s="2" t="s">
        <v>1839</v>
      </c>
      <c r="Q793" s="2" t="s">
        <v>60</v>
      </c>
      <c r="R793" s="2" t="s">
        <v>1840</v>
      </c>
      <c r="S793" s="2" t="s">
        <v>57</v>
      </c>
      <c r="T793" s="19">
        <v>167.9</v>
      </c>
      <c r="U793" s="19" t="s">
        <v>146</v>
      </c>
      <c r="V793" s="2" t="s">
        <v>63</v>
      </c>
      <c r="W793" s="2" t="s">
        <v>8698</v>
      </c>
      <c r="X793" s="2" t="s">
        <v>8699</v>
      </c>
      <c r="Y793" s="2" t="s">
        <v>8700</v>
      </c>
      <c r="Z793" s="2" t="s">
        <v>57</v>
      </c>
      <c r="AA793" s="2" t="s">
        <v>8698</v>
      </c>
      <c r="AB793" s="2" t="s">
        <v>8701</v>
      </c>
      <c r="AC793" s="2" t="s">
        <v>8702</v>
      </c>
      <c r="AD793" s="2" t="s">
        <v>121</v>
      </c>
      <c r="AE793" s="2" t="s">
        <v>122</v>
      </c>
      <c r="AF793" s="2" t="s">
        <v>8703</v>
      </c>
      <c r="AG793" s="2" t="s">
        <v>72</v>
      </c>
      <c r="AH793" s="2" t="s">
        <v>73</v>
      </c>
      <c r="AI793" s="2" t="s">
        <v>8704</v>
      </c>
      <c r="AJ793" s="2" t="s">
        <v>8705</v>
      </c>
      <c r="AK793" s="2" t="s">
        <v>74</v>
      </c>
      <c r="AL793" s="2" t="s">
        <v>8706</v>
      </c>
      <c r="AM793" s="2" t="s">
        <v>57</v>
      </c>
      <c r="AN793" s="19" t="s">
        <v>57</v>
      </c>
      <c r="AO793" s="2" t="s">
        <v>57</v>
      </c>
      <c r="AP793" s="2" t="s">
        <v>57</v>
      </c>
      <c r="AQ793" s="2" t="s">
        <v>57</v>
      </c>
      <c r="AR793" s="2" t="s">
        <v>57</v>
      </c>
      <c r="AS793" s="2" t="s">
        <v>57</v>
      </c>
      <c r="AT793" s="2" t="s">
        <v>57</v>
      </c>
      <c r="AU793" s="19" t="s">
        <v>56</v>
      </c>
      <c r="AV793" s="2" t="s">
        <v>55</v>
      </c>
      <c r="AW793" s="2" t="s">
        <v>56</v>
      </c>
      <c r="AX793" s="2" t="s">
        <v>55</v>
      </c>
    </row>
    <row r="794" spans="1:50" ht="22.5" customHeight="1" x14ac:dyDescent="0.25">
      <c r="A794" s="18" t="s">
        <v>8707</v>
      </c>
      <c r="B794" s="2" t="s">
        <v>8708</v>
      </c>
      <c r="C794" s="2" t="s">
        <v>77</v>
      </c>
      <c r="D794" s="2" t="s">
        <v>6400</v>
      </c>
      <c r="E794" s="2" t="s">
        <v>79</v>
      </c>
      <c r="F794" s="19">
        <v>1</v>
      </c>
      <c r="G794" s="19">
        <v>78.75</v>
      </c>
      <c r="H794" s="19">
        <v>29.32</v>
      </c>
      <c r="I794" s="19">
        <v>-19.39</v>
      </c>
      <c r="J794" s="19">
        <v>-29.32</v>
      </c>
      <c r="K794" s="19" t="s">
        <v>56</v>
      </c>
      <c r="L794" s="19">
        <v>59.36</v>
      </c>
      <c r="M794" s="2" t="s">
        <v>57</v>
      </c>
      <c r="N794" s="2" t="s">
        <v>57</v>
      </c>
      <c r="O794" s="2" t="s">
        <v>8709</v>
      </c>
      <c r="P794" s="2" t="s">
        <v>8710</v>
      </c>
      <c r="Q794" s="2" t="s">
        <v>60</v>
      </c>
      <c r="R794" s="2" t="s">
        <v>8711</v>
      </c>
      <c r="S794" s="2" t="s">
        <v>57</v>
      </c>
      <c r="T794" s="19">
        <v>78.75</v>
      </c>
      <c r="U794" s="19" t="s">
        <v>62</v>
      </c>
      <c r="V794" s="2" t="s">
        <v>63</v>
      </c>
      <c r="W794" s="2" t="s">
        <v>8712</v>
      </c>
      <c r="X794" s="2" t="s">
        <v>8713</v>
      </c>
      <c r="Y794" s="2" t="s">
        <v>8714</v>
      </c>
      <c r="Z794" s="2" t="s">
        <v>57</v>
      </c>
      <c r="AA794" s="2" t="s">
        <v>8712</v>
      </c>
      <c r="AB794" s="2" t="s">
        <v>8715</v>
      </c>
      <c r="AC794" s="2" t="s">
        <v>8716</v>
      </c>
      <c r="AD794" s="2" t="s">
        <v>8717</v>
      </c>
      <c r="AE794" s="2" t="s">
        <v>511</v>
      </c>
      <c r="AF794" s="2" t="s">
        <v>8718</v>
      </c>
      <c r="AG794" s="2" t="s">
        <v>72</v>
      </c>
      <c r="AH794" s="2" t="s">
        <v>73</v>
      </c>
      <c r="AI794" s="2" t="s">
        <v>8719</v>
      </c>
      <c r="AJ794" s="2" t="s">
        <v>8720</v>
      </c>
      <c r="AK794" s="2" t="s">
        <v>74</v>
      </c>
      <c r="AL794" s="2" t="s">
        <v>8721</v>
      </c>
      <c r="AM794" s="2" t="s">
        <v>57</v>
      </c>
      <c r="AN794" s="19" t="s">
        <v>57</v>
      </c>
      <c r="AO794" s="2" t="s">
        <v>57</v>
      </c>
      <c r="AP794" s="2" t="s">
        <v>57</v>
      </c>
      <c r="AQ794" s="2" t="s">
        <v>57</v>
      </c>
      <c r="AR794" s="2" t="s">
        <v>57</v>
      </c>
      <c r="AS794" s="2" t="s">
        <v>57</v>
      </c>
      <c r="AT794" s="2" t="s">
        <v>57</v>
      </c>
      <c r="AU794" s="19" t="s">
        <v>56</v>
      </c>
      <c r="AV794" s="2" t="s">
        <v>55</v>
      </c>
      <c r="AW794" s="2" t="s">
        <v>56</v>
      </c>
      <c r="AX794" s="2" t="s">
        <v>55</v>
      </c>
    </row>
    <row r="795" spans="1:50" ht="22.5" customHeight="1" x14ac:dyDescent="0.25">
      <c r="A795" s="18" t="s">
        <v>8722</v>
      </c>
      <c r="B795" s="2" t="s">
        <v>8723</v>
      </c>
      <c r="C795" s="2" t="s">
        <v>77</v>
      </c>
      <c r="D795" s="2" t="s">
        <v>6312</v>
      </c>
      <c r="E795" s="2" t="s">
        <v>55</v>
      </c>
      <c r="F795" s="19">
        <v>1</v>
      </c>
      <c r="G795" s="19">
        <v>149.99</v>
      </c>
      <c r="H795" s="19" t="s">
        <v>56</v>
      </c>
      <c r="I795" s="19">
        <v>-18</v>
      </c>
      <c r="J795" s="19">
        <v>-23.45</v>
      </c>
      <c r="K795" s="19" t="s">
        <v>56</v>
      </c>
      <c r="L795" s="19">
        <v>108.54</v>
      </c>
      <c r="M795" s="2" t="s">
        <v>57</v>
      </c>
      <c r="N795" s="2" t="s">
        <v>79</v>
      </c>
      <c r="O795" s="2" t="s">
        <v>487</v>
      </c>
      <c r="P795" s="2" t="s">
        <v>8724</v>
      </c>
      <c r="Q795" s="2" t="s">
        <v>60</v>
      </c>
      <c r="R795" s="2" t="s">
        <v>8725</v>
      </c>
      <c r="S795" s="2" t="s">
        <v>57</v>
      </c>
      <c r="T795" s="19">
        <v>149.99</v>
      </c>
      <c r="U795" s="19" t="s">
        <v>146</v>
      </c>
      <c r="V795" s="2" t="s">
        <v>63</v>
      </c>
      <c r="W795" s="2" t="s">
        <v>8726</v>
      </c>
      <c r="X795" s="2" t="s">
        <v>8727</v>
      </c>
      <c r="Y795" s="2" t="s">
        <v>8728</v>
      </c>
      <c r="Z795" s="2" t="s">
        <v>57</v>
      </c>
      <c r="AA795" s="2" t="s">
        <v>8726</v>
      </c>
      <c r="AB795" s="2" t="s">
        <v>8729</v>
      </c>
      <c r="AC795" s="2" t="s">
        <v>8730</v>
      </c>
      <c r="AD795" s="2" t="s">
        <v>8731</v>
      </c>
      <c r="AE795" s="2" t="s">
        <v>122</v>
      </c>
      <c r="AF795" s="2" t="s">
        <v>8732</v>
      </c>
      <c r="AG795" s="2" t="s">
        <v>72</v>
      </c>
      <c r="AH795" s="2" t="s">
        <v>73</v>
      </c>
      <c r="AI795" s="2" t="s">
        <v>8733</v>
      </c>
      <c r="AJ795" s="2" t="s">
        <v>8734</v>
      </c>
      <c r="AK795" s="2" t="s">
        <v>74</v>
      </c>
      <c r="AL795" s="2" t="s">
        <v>8735</v>
      </c>
      <c r="AM795" s="2" t="s">
        <v>57</v>
      </c>
      <c r="AN795" s="19" t="s">
        <v>57</v>
      </c>
      <c r="AO795" s="2" t="s">
        <v>57</v>
      </c>
      <c r="AP795" s="2" t="s">
        <v>57</v>
      </c>
      <c r="AQ795" s="2" t="s">
        <v>57</v>
      </c>
      <c r="AR795" s="2" t="s">
        <v>57</v>
      </c>
      <c r="AS795" s="2" t="s">
        <v>57</v>
      </c>
      <c r="AT795" s="2" t="s">
        <v>57</v>
      </c>
      <c r="AU795" s="19" t="s">
        <v>56</v>
      </c>
      <c r="AV795" s="2" t="s">
        <v>55</v>
      </c>
      <c r="AW795" s="2" t="s">
        <v>56</v>
      </c>
      <c r="AX795" s="2" t="s">
        <v>55</v>
      </c>
    </row>
    <row r="796" spans="1:50" ht="22.5" customHeight="1" x14ac:dyDescent="0.25">
      <c r="A796" s="18" t="s">
        <v>8736</v>
      </c>
      <c r="B796" s="2" t="s">
        <v>8737</v>
      </c>
      <c r="C796" s="2" t="s">
        <v>312</v>
      </c>
      <c r="D796" s="2" t="s">
        <v>313</v>
      </c>
      <c r="E796" s="2" t="s">
        <v>55</v>
      </c>
      <c r="F796" s="19">
        <v>1</v>
      </c>
      <c r="G796" s="19">
        <v>94.9</v>
      </c>
      <c r="H796" s="19">
        <v>1.59</v>
      </c>
      <c r="I796" s="19">
        <v>-11.39</v>
      </c>
      <c r="J796" s="19" t="s">
        <v>56</v>
      </c>
      <c r="K796" s="19">
        <v>-85.1</v>
      </c>
      <c r="L796" s="19">
        <v>0</v>
      </c>
      <c r="M796" s="2" t="s">
        <v>57</v>
      </c>
      <c r="N796" s="2" t="s">
        <v>57</v>
      </c>
      <c r="O796" s="2" t="s">
        <v>996</v>
      </c>
      <c r="P796" s="2" t="s">
        <v>997</v>
      </c>
      <c r="Q796" s="2" t="s">
        <v>60</v>
      </c>
      <c r="R796" s="2" t="s">
        <v>998</v>
      </c>
      <c r="S796" s="2" t="s">
        <v>57</v>
      </c>
      <c r="T796" s="19">
        <v>94.9</v>
      </c>
      <c r="U796" s="19" t="s">
        <v>146</v>
      </c>
      <c r="V796" s="2" t="s">
        <v>63</v>
      </c>
      <c r="W796" s="2" t="s">
        <v>8686</v>
      </c>
      <c r="X796" s="2" t="s">
        <v>8687</v>
      </c>
      <c r="Y796" s="2" t="s">
        <v>8688</v>
      </c>
      <c r="Z796" s="2" t="s">
        <v>57</v>
      </c>
      <c r="AA796" s="2" t="s">
        <v>8686</v>
      </c>
      <c r="AB796" s="2" t="s">
        <v>8689</v>
      </c>
      <c r="AC796" s="2" t="s">
        <v>57</v>
      </c>
      <c r="AD796" s="2" t="s">
        <v>725</v>
      </c>
      <c r="AE796" s="2" t="s">
        <v>88</v>
      </c>
      <c r="AF796" s="2" t="s">
        <v>8691</v>
      </c>
      <c r="AG796" s="2" t="s">
        <v>72</v>
      </c>
      <c r="AH796" s="2" t="s">
        <v>106</v>
      </c>
      <c r="AI796" s="2" t="s">
        <v>57</v>
      </c>
      <c r="AJ796" s="2" t="s">
        <v>57</v>
      </c>
      <c r="AK796" s="2" t="s">
        <v>525</v>
      </c>
      <c r="AL796" s="2" t="s">
        <v>8738</v>
      </c>
      <c r="AM796" s="2" t="s">
        <v>57</v>
      </c>
      <c r="AN796" s="19" t="s">
        <v>57</v>
      </c>
      <c r="AO796" s="2" t="s">
        <v>57</v>
      </c>
      <c r="AP796" s="2" t="s">
        <v>57</v>
      </c>
      <c r="AQ796" s="2" t="s">
        <v>57</v>
      </c>
      <c r="AR796" s="2" t="s">
        <v>57</v>
      </c>
      <c r="AS796" s="2" t="s">
        <v>57</v>
      </c>
      <c r="AT796" s="2" t="s">
        <v>57</v>
      </c>
      <c r="AU796" s="19" t="s">
        <v>56</v>
      </c>
      <c r="AV796" s="2" t="s">
        <v>55</v>
      </c>
      <c r="AW796" s="2" t="s">
        <v>56</v>
      </c>
      <c r="AX796" s="2" t="s">
        <v>55</v>
      </c>
    </row>
    <row r="797" spans="1:50" ht="22.5" customHeight="1" x14ac:dyDescent="0.25">
      <c r="A797" s="18" t="s">
        <v>8739</v>
      </c>
      <c r="B797" s="2" t="s">
        <v>8740</v>
      </c>
      <c r="C797" s="2" t="s">
        <v>2813</v>
      </c>
      <c r="D797" s="2" t="s">
        <v>4686</v>
      </c>
      <c r="E797" s="2" t="s">
        <v>55</v>
      </c>
      <c r="F797" s="19">
        <v>1</v>
      </c>
      <c r="G797" s="19">
        <v>89.7</v>
      </c>
      <c r="H797" s="19">
        <v>14.27</v>
      </c>
      <c r="I797" s="19">
        <v>-53.66</v>
      </c>
      <c r="J797" s="19">
        <v>-35.72</v>
      </c>
      <c r="K797" s="19">
        <v>-93.21</v>
      </c>
      <c r="L797" s="19">
        <v>-78.62</v>
      </c>
      <c r="M797" s="2" t="s">
        <v>57</v>
      </c>
      <c r="N797" s="2" t="s">
        <v>57</v>
      </c>
      <c r="O797" s="2" t="s">
        <v>6426</v>
      </c>
      <c r="P797" s="2" t="s">
        <v>8741</v>
      </c>
      <c r="Q797" s="2" t="s">
        <v>60</v>
      </c>
      <c r="R797" s="2" t="s">
        <v>6428</v>
      </c>
      <c r="S797" s="2" t="s">
        <v>57</v>
      </c>
      <c r="T797" s="19">
        <v>89.7</v>
      </c>
      <c r="U797" s="19" t="s">
        <v>146</v>
      </c>
      <c r="V797" s="2" t="s">
        <v>63</v>
      </c>
      <c r="W797" s="2" t="s">
        <v>8742</v>
      </c>
      <c r="X797" s="2" t="s">
        <v>8743</v>
      </c>
      <c r="Y797" s="2" t="s">
        <v>8744</v>
      </c>
      <c r="Z797" s="2" t="s">
        <v>57</v>
      </c>
      <c r="AA797" s="2" t="s">
        <v>8742</v>
      </c>
      <c r="AB797" s="2" t="s">
        <v>8745</v>
      </c>
      <c r="AC797" s="2" t="s">
        <v>1906</v>
      </c>
      <c r="AD797" s="2" t="s">
        <v>88</v>
      </c>
      <c r="AE797" s="2" t="s">
        <v>88</v>
      </c>
      <c r="AF797" s="2" t="s">
        <v>1907</v>
      </c>
      <c r="AG797" s="2" t="s">
        <v>72</v>
      </c>
      <c r="AH797" s="2" t="s">
        <v>73</v>
      </c>
      <c r="AI797" s="2" t="s">
        <v>8746</v>
      </c>
      <c r="AJ797" s="2" t="s">
        <v>57</v>
      </c>
      <c r="AK797" s="2" t="s">
        <v>74</v>
      </c>
      <c r="AL797" s="2" t="s">
        <v>8747</v>
      </c>
      <c r="AM797" s="2" t="s">
        <v>2821</v>
      </c>
      <c r="AN797" s="19" t="s">
        <v>57</v>
      </c>
      <c r="AO797" s="2" t="s">
        <v>57</v>
      </c>
      <c r="AP797" s="2" t="s">
        <v>57</v>
      </c>
      <c r="AQ797" s="2" t="s">
        <v>57</v>
      </c>
      <c r="AR797" s="2" t="s">
        <v>57</v>
      </c>
      <c r="AS797" s="2" t="s">
        <v>57</v>
      </c>
      <c r="AT797" s="2" t="s">
        <v>57</v>
      </c>
      <c r="AU797" s="19" t="s">
        <v>56</v>
      </c>
      <c r="AV797" s="2" t="s">
        <v>55</v>
      </c>
      <c r="AW797" s="2" t="s">
        <v>56</v>
      </c>
      <c r="AX797" s="2" t="s">
        <v>55</v>
      </c>
    </row>
    <row r="798" spans="1:50" ht="22.5" customHeight="1" x14ac:dyDescent="0.25">
      <c r="A798" s="18" t="s">
        <v>8748</v>
      </c>
      <c r="B798" s="2" t="s">
        <v>8749</v>
      </c>
      <c r="C798" s="2" t="s">
        <v>77</v>
      </c>
      <c r="D798" s="2" t="s">
        <v>7048</v>
      </c>
      <c r="E798" s="2" t="s">
        <v>79</v>
      </c>
      <c r="F798" s="19">
        <v>1</v>
      </c>
      <c r="G798" s="19">
        <v>67.900000000000006</v>
      </c>
      <c r="H798" s="19">
        <v>17.93</v>
      </c>
      <c r="I798" s="19">
        <v>-14.15</v>
      </c>
      <c r="J798" s="19">
        <v>-17.93</v>
      </c>
      <c r="K798" s="19" t="s">
        <v>56</v>
      </c>
      <c r="L798" s="19">
        <v>53.75</v>
      </c>
      <c r="M798" s="2" t="s">
        <v>57</v>
      </c>
      <c r="N798" s="2" t="s">
        <v>57</v>
      </c>
      <c r="O798" s="2" t="s">
        <v>542</v>
      </c>
      <c r="P798" s="2" t="s">
        <v>543</v>
      </c>
      <c r="Q798" s="2" t="s">
        <v>60</v>
      </c>
      <c r="R798" s="2" t="s">
        <v>544</v>
      </c>
      <c r="S798" s="2" t="s">
        <v>57</v>
      </c>
      <c r="T798" s="19">
        <v>67.900000000000006</v>
      </c>
      <c r="U798" s="19" t="s">
        <v>146</v>
      </c>
      <c r="V798" s="2" t="s">
        <v>83</v>
      </c>
      <c r="W798" s="2" t="s">
        <v>57</v>
      </c>
      <c r="X798" s="2" t="s">
        <v>57</v>
      </c>
      <c r="Y798" s="2" t="s">
        <v>57</v>
      </c>
      <c r="Z798" s="2" t="s">
        <v>57</v>
      </c>
      <c r="AA798" s="2" t="s">
        <v>8750</v>
      </c>
      <c r="AB798" s="2" t="s">
        <v>8751</v>
      </c>
      <c r="AC798" s="2" t="s">
        <v>8752</v>
      </c>
      <c r="AD798" s="2" t="s">
        <v>8753</v>
      </c>
      <c r="AE798" s="2" t="s">
        <v>137</v>
      </c>
      <c r="AF798" s="2" t="s">
        <v>8754</v>
      </c>
      <c r="AG798" s="2" t="s">
        <v>72</v>
      </c>
      <c r="AH798" s="2" t="s">
        <v>90</v>
      </c>
      <c r="AI798" s="2" t="s">
        <v>8755</v>
      </c>
      <c r="AJ798" s="2" t="s">
        <v>8756</v>
      </c>
      <c r="AK798" s="2" t="s">
        <v>74</v>
      </c>
      <c r="AL798" s="2" t="s">
        <v>8757</v>
      </c>
      <c r="AM798" s="2" t="s">
        <v>57</v>
      </c>
      <c r="AN798" s="19" t="s">
        <v>57</v>
      </c>
      <c r="AO798" s="2" t="s">
        <v>57</v>
      </c>
      <c r="AP798" s="2" t="s">
        <v>57</v>
      </c>
      <c r="AQ798" s="2" t="s">
        <v>57</v>
      </c>
      <c r="AR798" s="2" t="s">
        <v>57</v>
      </c>
      <c r="AS798" s="2" t="s">
        <v>57</v>
      </c>
      <c r="AT798" s="2" t="s">
        <v>57</v>
      </c>
      <c r="AU798" s="19" t="s">
        <v>56</v>
      </c>
      <c r="AV798" s="2" t="s">
        <v>55</v>
      </c>
      <c r="AW798" s="2" t="s">
        <v>56</v>
      </c>
      <c r="AX798" s="2" t="s">
        <v>55</v>
      </c>
    </row>
    <row r="799" spans="1:50" ht="22.5" customHeight="1" x14ac:dyDescent="0.25">
      <c r="A799" s="18" t="s">
        <v>8758</v>
      </c>
      <c r="B799" s="2" t="s">
        <v>8759</v>
      </c>
      <c r="C799" s="2" t="s">
        <v>77</v>
      </c>
      <c r="D799" s="2" t="s">
        <v>7654</v>
      </c>
      <c r="E799" s="2" t="s">
        <v>55</v>
      </c>
      <c r="F799" s="19">
        <v>1</v>
      </c>
      <c r="G799" s="19">
        <v>22.85</v>
      </c>
      <c r="H799" s="19">
        <v>11.5</v>
      </c>
      <c r="I799" s="19">
        <v>-8.74</v>
      </c>
      <c r="J799" s="19">
        <v>-11.5</v>
      </c>
      <c r="K799" s="19" t="s">
        <v>56</v>
      </c>
      <c r="L799" s="19">
        <v>14.11</v>
      </c>
      <c r="M799" s="2" t="s">
        <v>57</v>
      </c>
      <c r="N799" s="2" t="s">
        <v>57</v>
      </c>
      <c r="O799" s="2" t="s">
        <v>8760</v>
      </c>
      <c r="P799" s="2" t="s">
        <v>8761</v>
      </c>
      <c r="Q799" s="2" t="s">
        <v>60</v>
      </c>
      <c r="R799" s="2" t="s">
        <v>8762</v>
      </c>
      <c r="S799" s="2" t="s">
        <v>57</v>
      </c>
      <c r="T799" s="19">
        <v>22.85</v>
      </c>
      <c r="U799" s="19" t="s">
        <v>146</v>
      </c>
      <c r="V799" s="2" t="s">
        <v>63</v>
      </c>
      <c r="W799" s="2" t="s">
        <v>8763</v>
      </c>
      <c r="X799" s="2" t="s">
        <v>8764</v>
      </c>
      <c r="Y799" s="2" t="s">
        <v>8765</v>
      </c>
      <c r="Z799" s="2" t="s">
        <v>57</v>
      </c>
      <c r="AA799" s="2" t="s">
        <v>8763</v>
      </c>
      <c r="AB799" s="2" t="s">
        <v>8766</v>
      </c>
      <c r="AC799" s="2" t="s">
        <v>8767</v>
      </c>
      <c r="AD799" s="2" t="s">
        <v>3512</v>
      </c>
      <c r="AE799" s="2" t="s">
        <v>88</v>
      </c>
      <c r="AF799" s="2" t="s">
        <v>8768</v>
      </c>
      <c r="AG799" s="2" t="s">
        <v>72</v>
      </c>
      <c r="AH799" s="2" t="s">
        <v>73</v>
      </c>
      <c r="AI799" s="2" t="s">
        <v>8769</v>
      </c>
      <c r="AJ799" s="2" t="s">
        <v>8770</v>
      </c>
      <c r="AK799" s="2" t="s">
        <v>74</v>
      </c>
      <c r="AL799" s="2" t="s">
        <v>8771</v>
      </c>
      <c r="AM799" s="2" t="s">
        <v>57</v>
      </c>
      <c r="AN799" s="19" t="s">
        <v>57</v>
      </c>
      <c r="AO799" s="2" t="s">
        <v>57</v>
      </c>
      <c r="AP799" s="2" t="s">
        <v>57</v>
      </c>
      <c r="AQ799" s="2" t="s">
        <v>57</v>
      </c>
      <c r="AR799" s="2" t="s">
        <v>57</v>
      </c>
      <c r="AS799" s="2" t="s">
        <v>57</v>
      </c>
      <c r="AT799" s="2" t="s">
        <v>57</v>
      </c>
      <c r="AU799" s="19" t="s">
        <v>56</v>
      </c>
      <c r="AV799" s="2" t="s">
        <v>55</v>
      </c>
      <c r="AW799" s="2" t="s">
        <v>56</v>
      </c>
      <c r="AX799" s="2" t="s">
        <v>55</v>
      </c>
    </row>
    <row r="800" spans="1:50" ht="22.5" customHeight="1" x14ac:dyDescent="0.25">
      <c r="A800" s="18" t="s">
        <v>8772</v>
      </c>
      <c r="B800" s="2" t="s">
        <v>8773</v>
      </c>
      <c r="C800" s="2" t="s">
        <v>77</v>
      </c>
      <c r="D800" s="2" t="s">
        <v>7654</v>
      </c>
      <c r="E800" s="2" t="s">
        <v>79</v>
      </c>
      <c r="F800" s="19">
        <v>1</v>
      </c>
      <c r="G800" s="19">
        <v>185.41</v>
      </c>
      <c r="H800" s="19" t="s">
        <v>56</v>
      </c>
      <c r="I800" s="19">
        <v>-22.25</v>
      </c>
      <c r="J800" s="19">
        <v>-23.95</v>
      </c>
      <c r="K800" s="19" t="s">
        <v>56</v>
      </c>
      <c r="L800" s="19">
        <v>139.21</v>
      </c>
      <c r="M800" s="2" t="s">
        <v>57</v>
      </c>
      <c r="N800" s="2" t="s">
        <v>57</v>
      </c>
      <c r="O800" s="2" t="s">
        <v>2692</v>
      </c>
      <c r="P800" s="2" t="s">
        <v>2693</v>
      </c>
      <c r="Q800" s="2" t="s">
        <v>60</v>
      </c>
      <c r="R800" s="2" t="s">
        <v>2694</v>
      </c>
      <c r="S800" s="2" t="s">
        <v>57</v>
      </c>
      <c r="T800" s="19">
        <v>185.41</v>
      </c>
      <c r="U800" s="19" t="s">
        <v>146</v>
      </c>
      <c r="V800" s="2" t="s">
        <v>63</v>
      </c>
      <c r="W800" s="2" t="s">
        <v>8774</v>
      </c>
      <c r="X800" s="2" t="s">
        <v>8775</v>
      </c>
      <c r="Y800" s="2" t="s">
        <v>8776</v>
      </c>
      <c r="Z800" s="2" t="s">
        <v>57</v>
      </c>
      <c r="AA800" s="2" t="s">
        <v>8774</v>
      </c>
      <c r="AB800" s="2" t="s">
        <v>8777</v>
      </c>
      <c r="AC800" s="2" t="s">
        <v>8778</v>
      </c>
      <c r="AD800" s="2" t="s">
        <v>8779</v>
      </c>
      <c r="AE800" s="2" t="s">
        <v>88</v>
      </c>
      <c r="AF800" s="2" t="s">
        <v>8780</v>
      </c>
      <c r="AG800" s="2" t="s">
        <v>72</v>
      </c>
      <c r="AH800" s="2" t="s">
        <v>73</v>
      </c>
      <c r="AI800" s="2" t="s">
        <v>8781</v>
      </c>
      <c r="AJ800" s="2" t="s">
        <v>8782</v>
      </c>
      <c r="AK800" s="2" t="s">
        <v>74</v>
      </c>
      <c r="AL800" s="2" t="s">
        <v>8783</v>
      </c>
      <c r="AM800" s="2" t="s">
        <v>57</v>
      </c>
      <c r="AN800" s="19" t="s">
        <v>57</v>
      </c>
      <c r="AO800" s="2" t="s">
        <v>57</v>
      </c>
      <c r="AP800" s="2" t="s">
        <v>57</v>
      </c>
      <c r="AQ800" s="2" t="s">
        <v>57</v>
      </c>
      <c r="AR800" s="2" t="s">
        <v>57</v>
      </c>
      <c r="AS800" s="2" t="s">
        <v>57</v>
      </c>
      <c r="AT800" s="2" t="s">
        <v>57</v>
      </c>
      <c r="AU800" s="19" t="s">
        <v>56</v>
      </c>
      <c r="AV800" s="2" t="s">
        <v>55</v>
      </c>
      <c r="AW800" s="2" t="s">
        <v>56</v>
      </c>
      <c r="AX800" s="2" t="s">
        <v>55</v>
      </c>
    </row>
    <row r="801" spans="1:50" ht="22.5" customHeight="1" x14ac:dyDescent="0.25">
      <c r="A801" s="18" t="s">
        <v>8784</v>
      </c>
      <c r="B801" s="2" t="s">
        <v>8785</v>
      </c>
      <c r="C801" s="2" t="s">
        <v>77</v>
      </c>
      <c r="D801" s="2" t="s">
        <v>7654</v>
      </c>
      <c r="E801" s="2" t="s">
        <v>55</v>
      </c>
      <c r="F801" s="19">
        <v>1</v>
      </c>
      <c r="G801" s="19">
        <v>295.79000000000002</v>
      </c>
      <c r="H801" s="19" t="s">
        <v>56</v>
      </c>
      <c r="I801" s="19">
        <v>-50.28</v>
      </c>
      <c r="J801" s="19">
        <v>-23.95</v>
      </c>
      <c r="K801" s="19" t="s">
        <v>56</v>
      </c>
      <c r="L801" s="19">
        <v>221.56</v>
      </c>
      <c r="M801" s="2" t="s">
        <v>57</v>
      </c>
      <c r="N801" s="2" t="s">
        <v>79</v>
      </c>
      <c r="O801" s="2" t="s">
        <v>461</v>
      </c>
      <c r="P801" s="2" t="s">
        <v>8786</v>
      </c>
      <c r="Q801" s="2" t="s">
        <v>60</v>
      </c>
      <c r="R801" s="2" t="s">
        <v>8126</v>
      </c>
      <c r="S801" s="2" t="s">
        <v>57</v>
      </c>
      <c r="T801" s="19">
        <v>295.79000000000002</v>
      </c>
      <c r="U801" s="19" t="s">
        <v>62</v>
      </c>
      <c r="V801" s="2" t="s">
        <v>63</v>
      </c>
      <c r="W801" s="2" t="s">
        <v>8787</v>
      </c>
      <c r="X801" s="2" t="s">
        <v>8788</v>
      </c>
      <c r="Y801" s="2" t="s">
        <v>8789</v>
      </c>
      <c r="Z801" s="2" t="s">
        <v>57</v>
      </c>
      <c r="AA801" s="2" t="s">
        <v>8787</v>
      </c>
      <c r="AB801" s="2" t="s">
        <v>8790</v>
      </c>
      <c r="AC801" s="2" t="s">
        <v>8791</v>
      </c>
      <c r="AD801" s="2" t="s">
        <v>8792</v>
      </c>
      <c r="AE801" s="2" t="s">
        <v>88</v>
      </c>
      <c r="AF801" s="2" t="s">
        <v>8793</v>
      </c>
      <c r="AG801" s="2" t="s">
        <v>72</v>
      </c>
      <c r="AH801" s="2" t="s">
        <v>73</v>
      </c>
      <c r="AI801" s="2" t="s">
        <v>8794</v>
      </c>
      <c r="AJ801" s="2" t="s">
        <v>8795</v>
      </c>
      <c r="AK801" s="2" t="s">
        <v>74</v>
      </c>
      <c r="AL801" s="2" t="s">
        <v>8796</v>
      </c>
      <c r="AM801" s="2" t="s">
        <v>57</v>
      </c>
      <c r="AN801" s="19" t="s">
        <v>57</v>
      </c>
      <c r="AO801" s="2" t="s">
        <v>57</v>
      </c>
      <c r="AP801" s="2" t="s">
        <v>57</v>
      </c>
      <c r="AQ801" s="2" t="s">
        <v>57</v>
      </c>
      <c r="AR801" s="2" t="s">
        <v>57</v>
      </c>
      <c r="AS801" s="2" t="s">
        <v>57</v>
      </c>
      <c r="AT801" s="2" t="s">
        <v>57</v>
      </c>
      <c r="AU801" s="19" t="s">
        <v>56</v>
      </c>
      <c r="AV801" s="2" t="s">
        <v>55</v>
      </c>
      <c r="AW801" s="2" t="s">
        <v>56</v>
      </c>
      <c r="AX801" s="2" t="s">
        <v>55</v>
      </c>
    </row>
    <row r="802" spans="1:50" ht="22.5" customHeight="1" x14ac:dyDescent="0.25">
      <c r="A802" s="18" t="s">
        <v>8797</v>
      </c>
      <c r="B802" s="2" t="s">
        <v>8785</v>
      </c>
      <c r="C802" s="2" t="s">
        <v>77</v>
      </c>
      <c r="D802" s="2" t="s">
        <v>8540</v>
      </c>
      <c r="E802" s="2" t="s">
        <v>55</v>
      </c>
      <c r="F802" s="19">
        <v>1</v>
      </c>
      <c r="G802" s="19">
        <v>39.770000000000003</v>
      </c>
      <c r="H802" s="19">
        <v>15.9</v>
      </c>
      <c r="I802" s="19">
        <v>-10.77</v>
      </c>
      <c r="J802" s="19" t="s">
        <v>56</v>
      </c>
      <c r="K802" s="19" t="s">
        <v>56</v>
      </c>
      <c r="L802" s="19">
        <v>44.9</v>
      </c>
      <c r="M802" s="2" t="s">
        <v>57</v>
      </c>
      <c r="N802" s="2" t="s">
        <v>57</v>
      </c>
      <c r="O802" s="2" t="s">
        <v>200</v>
      </c>
      <c r="P802" s="2" t="s">
        <v>201</v>
      </c>
      <c r="Q802" s="2" t="s">
        <v>60</v>
      </c>
      <c r="R802" s="2" t="s">
        <v>202</v>
      </c>
      <c r="S802" s="2" t="s">
        <v>57</v>
      </c>
      <c r="T802" s="19">
        <v>39.770000000000003</v>
      </c>
      <c r="U802" s="19" t="s">
        <v>146</v>
      </c>
      <c r="V802" s="2" t="s">
        <v>63</v>
      </c>
      <c r="W802" s="2" t="s">
        <v>8798</v>
      </c>
      <c r="X802" s="2" t="s">
        <v>8799</v>
      </c>
      <c r="Y802" s="2" t="s">
        <v>8800</v>
      </c>
      <c r="Z802" s="2" t="s">
        <v>57</v>
      </c>
      <c r="AA802" s="2" t="s">
        <v>8798</v>
      </c>
      <c r="AB802" s="2" t="s">
        <v>8801</v>
      </c>
      <c r="AC802" s="2" t="s">
        <v>8802</v>
      </c>
      <c r="AD802" s="2" t="s">
        <v>5937</v>
      </c>
      <c r="AE802" s="2" t="s">
        <v>88</v>
      </c>
      <c r="AF802" s="2" t="s">
        <v>8803</v>
      </c>
      <c r="AG802" s="2" t="s">
        <v>72</v>
      </c>
      <c r="AH802" s="2" t="s">
        <v>106</v>
      </c>
      <c r="AI802" s="2" t="s">
        <v>8804</v>
      </c>
      <c r="AJ802" s="2" t="s">
        <v>8805</v>
      </c>
      <c r="AK802" s="2" t="s">
        <v>8806</v>
      </c>
      <c r="AL802" s="2" t="s">
        <v>8807</v>
      </c>
      <c r="AM802" s="2" t="s">
        <v>57</v>
      </c>
      <c r="AN802" s="19" t="s">
        <v>57</v>
      </c>
      <c r="AO802" s="2" t="s">
        <v>57</v>
      </c>
      <c r="AP802" s="2" t="s">
        <v>57</v>
      </c>
      <c r="AQ802" s="2" t="s">
        <v>57</v>
      </c>
      <c r="AR802" s="2" t="s">
        <v>57</v>
      </c>
      <c r="AS802" s="2" t="s">
        <v>57</v>
      </c>
      <c r="AT802" s="2" t="s">
        <v>57</v>
      </c>
      <c r="AU802" s="19" t="s">
        <v>56</v>
      </c>
      <c r="AV802" s="2" t="s">
        <v>55</v>
      </c>
      <c r="AW802" s="2" t="s">
        <v>56</v>
      </c>
      <c r="AX802" s="2" t="s">
        <v>55</v>
      </c>
    </row>
    <row r="803" spans="1:50" ht="22.5" customHeight="1" x14ac:dyDescent="0.25">
      <c r="A803" s="18" t="s">
        <v>8808</v>
      </c>
      <c r="B803" s="2" t="s">
        <v>8809</v>
      </c>
      <c r="C803" s="2" t="s">
        <v>77</v>
      </c>
      <c r="D803" s="2" t="s">
        <v>6312</v>
      </c>
      <c r="E803" s="2" t="s">
        <v>55</v>
      </c>
      <c r="F803" s="19">
        <v>1</v>
      </c>
      <c r="G803" s="19">
        <v>109.9</v>
      </c>
      <c r="H803" s="19" t="s">
        <v>56</v>
      </c>
      <c r="I803" s="19">
        <v>-18.68</v>
      </c>
      <c r="J803" s="19">
        <v>-21.45</v>
      </c>
      <c r="K803" s="19" t="s">
        <v>56</v>
      </c>
      <c r="L803" s="19">
        <v>69.77</v>
      </c>
      <c r="M803" s="2" t="s">
        <v>57</v>
      </c>
      <c r="N803" s="2" t="s">
        <v>79</v>
      </c>
      <c r="O803" s="2" t="s">
        <v>8810</v>
      </c>
      <c r="P803" s="2" t="s">
        <v>8811</v>
      </c>
      <c r="Q803" s="2" t="s">
        <v>60</v>
      </c>
      <c r="R803" s="2" t="s">
        <v>8812</v>
      </c>
      <c r="S803" s="2" t="s">
        <v>57</v>
      </c>
      <c r="T803" s="19">
        <v>109.9</v>
      </c>
      <c r="U803" s="19" t="s">
        <v>62</v>
      </c>
      <c r="V803" s="2" t="s">
        <v>83</v>
      </c>
      <c r="W803" s="2" t="s">
        <v>57</v>
      </c>
      <c r="X803" s="2" t="s">
        <v>57</v>
      </c>
      <c r="Y803" s="2" t="s">
        <v>57</v>
      </c>
      <c r="Z803" s="2" t="s">
        <v>57</v>
      </c>
      <c r="AA803" s="2" t="s">
        <v>8813</v>
      </c>
      <c r="AB803" s="2" t="s">
        <v>8814</v>
      </c>
      <c r="AC803" s="2" t="s">
        <v>8815</v>
      </c>
      <c r="AD803" s="2" t="s">
        <v>8816</v>
      </c>
      <c r="AE803" s="2" t="s">
        <v>122</v>
      </c>
      <c r="AF803" s="2" t="s">
        <v>8817</v>
      </c>
      <c r="AG803" s="2" t="s">
        <v>72</v>
      </c>
      <c r="AH803" s="2" t="s">
        <v>90</v>
      </c>
      <c r="AI803" s="2" t="s">
        <v>8818</v>
      </c>
      <c r="AJ803" s="2" t="s">
        <v>8819</v>
      </c>
      <c r="AK803" s="2" t="s">
        <v>74</v>
      </c>
      <c r="AL803" s="2" t="s">
        <v>8820</v>
      </c>
      <c r="AM803" s="2" t="s">
        <v>57</v>
      </c>
      <c r="AN803" s="19" t="s">
        <v>57</v>
      </c>
      <c r="AO803" s="2" t="s">
        <v>57</v>
      </c>
      <c r="AP803" s="2" t="s">
        <v>57</v>
      </c>
      <c r="AQ803" s="2" t="s">
        <v>57</v>
      </c>
      <c r="AR803" s="2" t="s">
        <v>57</v>
      </c>
      <c r="AS803" s="2" t="s">
        <v>57</v>
      </c>
      <c r="AT803" s="2" t="s">
        <v>57</v>
      </c>
      <c r="AU803" s="19" t="s">
        <v>56</v>
      </c>
      <c r="AV803" s="2" t="s">
        <v>55</v>
      </c>
      <c r="AW803" s="2" t="s">
        <v>56</v>
      </c>
      <c r="AX803" s="2" t="s">
        <v>55</v>
      </c>
    </row>
    <row r="804" spans="1:50" ht="22.5" customHeight="1" x14ac:dyDescent="0.25">
      <c r="A804" s="18" t="s">
        <v>8821</v>
      </c>
      <c r="B804" s="2" t="s">
        <v>8822</v>
      </c>
      <c r="C804" s="2" t="s">
        <v>77</v>
      </c>
      <c r="D804" s="2" t="s">
        <v>7654</v>
      </c>
      <c r="E804" s="2" t="s">
        <v>55</v>
      </c>
      <c r="F804" s="19">
        <v>1</v>
      </c>
      <c r="G804" s="19">
        <v>96.49</v>
      </c>
      <c r="H804" s="19" t="s">
        <v>56</v>
      </c>
      <c r="I804" s="19">
        <v>-16.399999999999999</v>
      </c>
      <c r="J804" s="19">
        <v>-21.45</v>
      </c>
      <c r="K804" s="19" t="s">
        <v>56</v>
      </c>
      <c r="L804" s="19">
        <v>58.64</v>
      </c>
      <c r="M804" s="2" t="s">
        <v>57</v>
      </c>
      <c r="N804" s="2" t="s">
        <v>79</v>
      </c>
      <c r="O804" s="2" t="s">
        <v>1964</v>
      </c>
      <c r="P804" s="2" t="s">
        <v>1965</v>
      </c>
      <c r="Q804" s="2" t="s">
        <v>60</v>
      </c>
      <c r="R804" s="2" t="s">
        <v>1966</v>
      </c>
      <c r="S804" s="2" t="s">
        <v>57</v>
      </c>
      <c r="T804" s="19">
        <v>96.49</v>
      </c>
      <c r="U804" s="19" t="s">
        <v>62</v>
      </c>
      <c r="V804" s="2" t="s">
        <v>63</v>
      </c>
      <c r="W804" s="2" t="s">
        <v>8823</v>
      </c>
      <c r="X804" s="2" t="s">
        <v>8824</v>
      </c>
      <c r="Y804" s="2" t="s">
        <v>8825</v>
      </c>
      <c r="Z804" s="2" t="s">
        <v>6545</v>
      </c>
      <c r="AA804" s="2" t="s">
        <v>8823</v>
      </c>
      <c r="AB804" s="2" t="s">
        <v>8826</v>
      </c>
      <c r="AC804" s="2" t="s">
        <v>8827</v>
      </c>
      <c r="AD804" s="2" t="s">
        <v>7592</v>
      </c>
      <c r="AE804" s="2" t="s">
        <v>88</v>
      </c>
      <c r="AF804" s="2" t="s">
        <v>8828</v>
      </c>
      <c r="AG804" s="2" t="s">
        <v>72</v>
      </c>
      <c r="AH804" s="2" t="s">
        <v>73</v>
      </c>
      <c r="AI804" s="2" t="s">
        <v>8829</v>
      </c>
      <c r="AJ804" s="2" t="s">
        <v>8830</v>
      </c>
      <c r="AK804" s="2" t="s">
        <v>74</v>
      </c>
      <c r="AL804" s="2" t="s">
        <v>8831</v>
      </c>
      <c r="AM804" s="2" t="s">
        <v>57</v>
      </c>
      <c r="AN804" s="19" t="s">
        <v>57</v>
      </c>
      <c r="AO804" s="2" t="s">
        <v>57</v>
      </c>
      <c r="AP804" s="2" t="s">
        <v>57</v>
      </c>
      <c r="AQ804" s="2" t="s">
        <v>57</v>
      </c>
      <c r="AR804" s="2" t="s">
        <v>57</v>
      </c>
      <c r="AS804" s="2" t="s">
        <v>57</v>
      </c>
      <c r="AT804" s="2" t="s">
        <v>57</v>
      </c>
      <c r="AU804" s="19" t="s">
        <v>56</v>
      </c>
      <c r="AV804" s="2" t="s">
        <v>55</v>
      </c>
      <c r="AW804" s="2" t="s">
        <v>56</v>
      </c>
      <c r="AX804" s="2" t="s">
        <v>55</v>
      </c>
    </row>
    <row r="805" spans="1:50" ht="22.5" customHeight="1" x14ac:dyDescent="0.25">
      <c r="A805" s="18" t="s">
        <v>8832</v>
      </c>
      <c r="B805" s="2" t="s">
        <v>8833</v>
      </c>
      <c r="C805" s="2" t="s">
        <v>77</v>
      </c>
      <c r="D805" s="2" t="s">
        <v>7048</v>
      </c>
      <c r="E805" s="2" t="s">
        <v>79</v>
      </c>
      <c r="F805" s="19">
        <v>1</v>
      </c>
      <c r="G805" s="19">
        <v>197.9</v>
      </c>
      <c r="H805" s="19" t="s">
        <v>56</v>
      </c>
      <c r="I805" s="19">
        <v>-33.64</v>
      </c>
      <c r="J805" s="19">
        <v>-22.95</v>
      </c>
      <c r="K805" s="19" t="s">
        <v>56</v>
      </c>
      <c r="L805" s="19">
        <v>141.31</v>
      </c>
      <c r="M805" s="2" t="s">
        <v>57</v>
      </c>
      <c r="N805" s="2" t="s">
        <v>57</v>
      </c>
      <c r="O805" s="2" t="s">
        <v>130</v>
      </c>
      <c r="P805" s="2" t="s">
        <v>131</v>
      </c>
      <c r="Q805" s="2" t="s">
        <v>60</v>
      </c>
      <c r="R805" s="2" t="s">
        <v>132</v>
      </c>
      <c r="S805" s="2" t="s">
        <v>57</v>
      </c>
      <c r="T805" s="19">
        <v>197.9</v>
      </c>
      <c r="U805" s="19" t="s">
        <v>62</v>
      </c>
      <c r="V805" s="2" t="s">
        <v>83</v>
      </c>
      <c r="W805" s="2" t="s">
        <v>57</v>
      </c>
      <c r="X805" s="2" t="s">
        <v>57</v>
      </c>
      <c r="Y805" s="2" t="s">
        <v>57</v>
      </c>
      <c r="Z805" s="2" t="s">
        <v>57</v>
      </c>
      <c r="AA805" s="2" t="s">
        <v>8834</v>
      </c>
      <c r="AB805" s="2" t="s">
        <v>8835</v>
      </c>
      <c r="AC805" s="2" t="s">
        <v>8836</v>
      </c>
      <c r="AD805" s="2" t="s">
        <v>8837</v>
      </c>
      <c r="AE805" s="2" t="s">
        <v>481</v>
      </c>
      <c r="AF805" s="2" t="s">
        <v>8838</v>
      </c>
      <c r="AG805" s="2" t="s">
        <v>72</v>
      </c>
      <c r="AH805" s="2" t="s">
        <v>90</v>
      </c>
      <c r="AI805" s="2" t="s">
        <v>8839</v>
      </c>
      <c r="AJ805" s="2" t="s">
        <v>8840</v>
      </c>
      <c r="AK805" s="2" t="s">
        <v>74</v>
      </c>
      <c r="AL805" s="2" t="s">
        <v>8841</v>
      </c>
      <c r="AM805" s="2" t="s">
        <v>57</v>
      </c>
      <c r="AN805" s="19" t="s">
        <v>57</v>
      </c>
      <c r="AO805" s="2" t="s">
        <v>57</v>
      </c>
      <c r="AP805" s="2" t="s">
        <v>57</v>
      </c>
      <c r="AQ805" s="2" t="s">
        <v>57</v>
      </c>
      <c r="AR805" s="2" t="s">
        <v>57</v>
      </c>
      <c r="AS805" s="2" t="s">
        <v>57</v>
      </c>
      <c r="AT805" s="2" t="s">
        <v>57</v>
      </c>
      <c r="AU805" s="19" t="s">
        <v>56</v>
      </c>
      <c r="AV805" s="2" t="s">
        <v>55</v>
      </c>
      <c r="AW805" s="2" t="s">
        <v>56</v>
      </c>
      <c r="AX805" s="2" t="s">
        <v>55</v>
      </c>
    </row>
    <row r="806" spans="1:50" ht="22.5" customHeight="1" x14ac:dyDescent="0.25">
      <c r="A806" s="18" t="s">
        <v>8842</v>
      </c>
      <c r="B806" s="2" t="s">
        <v>8843</v>
      </c>
      <c r="C806" s="2" t="s">
        <v>77</v>
      </c>
      <c r="D806" s="2" t="s">
        <v>8540</v>
      </c>
      <c r="E806" s="2" t="s">
        <v>79</v>
      </c>
      <c r="F806" s="19">
        <v>1</v>
      </c>
      <c r="G806" s="19">
        <v>175.99</v>
      </c>
      <c r="H806" s="19">
        <v>1.39</v>
      </c>
      <c r="I806" s="19">
        <v>-21.12</v>
      </c>
      <c r="J806" s="19" t="s">
        <v>56</v>
      </c>
      <c r="K806" s="19" t="s">
        <v>56</v>
      </c>
      <c r="L806" s="19">
        <v>156.26</v>
      </c>
      <c r="M806" s="2" t="s">
        <v>57</v>
      </c>
      <c r="N806" s="2" t="s">
        <v>79</v>
      </c>
      <c r="O806" s="2" t="s">
        <v>1991</v>
      </c>
      <c r="P806" s="2" t="s">
        <v>1992</v>
      </c>
      <c r="Q806" s="2" t="s">
        <v>60</v>
      </c>
      <c r="R806" s="2" t="s">
        <v>1993</v>
      </c>
      <c r="S806" s="2" t="s">
        <v>57</v>
      </c>
      <c r="T806" s="19">
        <v>175.99</v>
      </c>
      <c r="U806" s="19" t="s">
        <v>146</v>
      </c>
      <c r="V806" s="2" t="s">
        <v>63</v>
      </c>
      <c r="W806" s="2" t="s">
        <v>8844</v>
      </c>
      <c r="X806" s="2" t="s">
        <v>8845</v>
      </c>
      <c r="Y806" s="2" t="s">
        <v>8846</v>
      </c>
      <c r="Z806" s="2" t="s">
        <v>57</v>
      </c>
      <c r="AA806" s="2" t="s">
        <v>8844</v>
      </c>
      <c r="AB806" s="2" t="s">
        <v>8847</v>
      </c>
      <c r="AC806" s="2" t="s">
        <v>8848</v>
      </c>
      <c r="AD806" s="2" t="s">
        <v>88</v>
      </c>
      <c r="AE806" s="2" t="s">
        <v>88</v>
      </c>
      <c r="AF806" s="2" t="s">
        <v>8849</v>
      </c>
      <c r="AG806" s="2" t="s">
        <v>72</v>
      </c>
      <c r="AH806" s="2" t="s">
        <v>106</v>
      </c>
      <c r="AI806" s="2" t="s">
        <v>8850</v>
      </c>
      <c r="AJ806" s="2" t="s">
        <v>8851</v>
      </c>
      <c r="AK806" s="2" t="s">
        <v>3243</v>
      </c>
      <c r="AL806" s="2" t="s">
        <v>8852</v>
      </c>
      <c r="AM806" s="2" t="s">
        <v>57</v>
      </c>
      <c r="AN806" s="19" t="s">
        <v>57</v>
      </c>
      <c r="AO806" s="2" t="s">
        <v>57</v>
      </c>
      <c r="AP806" s="2" t="s">
        <v>57</v>
      </c>
      <c r="AQ806" s="2" t="s">
        <v>57</v>
      </c>
      <c r="AR806" s="2" t="s">
        <v>57</v>
      </c>
      <c r="AS806" s="2" t="s">
        <v>57</v>
      </c>
      <c r="AT806" s="2" t="s">
        <v>57</v>
      </c>
      <c r="AU806" s="19" t="s">
        <v>56</v>
      </c>
      <c r="AV806" s="2" t="s">
        <v>55</v>
      </c>
      <c r="AW806" s="2" t="s">
        <v>56</v>
      </c>
      <c r="AX806" s="2" t="s">
        <v>55</v>
      </c>
    </row>
    <row r="807" spans="1:50" ht="22.5" customHeight="1" x14ac:dyDescent="0.25">
      <c r="A807" s="18" t="s">
        <v>8853</v>
      </c>
      <c r="B807" s="2" t="s">
        <v>8854</v>
      </c>
      <c r="C807" s="2" t="s">
        <v>77</v>
      </c>
      <c r="D807" s="2" t="s">
        <v>8540</v>
      </c>
      <c r="E807" s="2" t="s">
        <v>55</v>
      </c>
      <c r="F807" s="19">
        <v>1</v>
      </c>
      <c r="G807" s="19">
        <v>57.99</v>
      </c>
      <c r="H807" s="19">
        <v>15.9</v>
      </c>
      <c r="I807" s="19">
        <v>-15.86</v>
      </c>
      <c r="J807" s="19" t="s">
        <v>56</v>
      </c>
      <c r="K807" s="19" t="s">
        <v>56</v>
      </c>
      <c r="L807" s="19">
        <v>58.03</v>
      </c>
      <c r="M807" s="2" t="s">
        <v>57</v>
      </c>
      <c r="N807" s="2" t="s">
        <v>57</v>
      </c>
      <c r="O807" s="2" t="s">
        <v>173</v>
      </c>
      <c r="P807" s="2" t="s">
        <v>8855</v>
      </c>
      <c r="Q807" s="2" t="s">
        <v>60</v>
      </c>
      <c r="R807" s="2" t="s">
        <v>8856</v>
      </c>
      <c r="S807" s="2" t="s">
        <v>57</v>
      </c>
      <c r="T807" s="19">
        <v>57.99</v>
      </c>
      <c r="U807" s="19" t="s">
        <v>62</v>
      </c>
      <c r="V807" s="2" t="s">
        <v>63</v>
      </c>
      <c r="W807" s="2" t="s">
        <v>8857</v>
      </c>
      <c r="X807" s="2" t="s">
        <v>8858</v>
      </c>
      <c r="Y807" s="2" t="s">
        <v>8859</v>
      </c>
      <c r="Z807" s="2" t="s">
        <v>57</v>
      </c>
      <c r="AA807" s="2" t="s">
        <v>8857</v>
      </c>
      <c r="AB807" s="2" t="s">
        <v>8860</v>
      </c>
      <c r="AC807" s="2" t="s">
        <v>8861</v>
      </c>
      <c r="AD807" s="2" t="s">
        <v>88</v>
      </c>
      <c r="AE807" s="2" t="s">
        <v>88</v>
      </c>
      <c r="AF807" s="2" t="s">
        <v>8862</v>
      </c>
      <c r="AG807" s="2" t="s">
        <v>72</v>
      </c>
      <c r="AH807" s="2" t="s">
        <v>106</v>
      </c>
      <c r="AI807" s="2" t="s">
        <v>8863</v>
      </c>
      <c r="AJ807" s="2" t="s">
        <v>8864</v>
      </c>
      <c r="AK807" s="2" t="s">
        <v>8865</v>
      </c>
      <c r="AL807" s="2" t="s">
        <v>8866</v>
      </c>
      <c r="AM807" s="2" t="s">
        <v>57</v>
      </c>
      <c r="AN807" s="19" t="s">
        <v>57</v>
      </c>
      <c r="AO807" s="2" t="s">
        <v>57</v>
      </c>
      <c r="AP807" s="2" t="s">
        <v>57</v>
      </c>
      <c r="AQ807" s="2" t="s">
        <v>57</v>
      </c>
      <c r="AR807" s="2" t="s">
        <v>57</v>
      </c>
      <c r="AS807" s="2" t="s">
        <v>57</v>
      </c>
      <c r="AT807" s="2" t="s">
        <v>57</v>
      </c>
      <c r="AU807" s="19" t="s">
        <v>56</v>
      </c>
      <c r="AV807" s="2" t="s">
        <v>55</v>
      </c>
      <c r="AW807" s="2" t="s">
        <v>56</v>
      </c>
      <c r="AX807" s="2" t="s">
        <v>55</v>
      </c>
    </row>
    <row r="808" spans="1:50" ht="22.5" customHeight="1" x14ac:dyDescent="0.25">
      <c r="A808" s="18" t="s">
        <v>8867</v>
      </c>
      <c r="B808" s="2" t="s">
        <v>8868</v>
      </c>
      <c r="C808" s="2" t="s">
        <v>77</v>
      </c>
      <c r="D808" s="2" t="s">
        <v>7654</v>
      </c>
      <c r="E808" s="2" t="s">
        <v>55</v>
      </c>
      <c r="F808" s="19">
        <v>1</v>
      </c>
      <c r="G808" s="19">
        <v>85</v>
      </c>
      <c r="H808" s="19" t="s">
        <v>56</v>
      </c>
      <c r="I808" s="19">
        <v>-14.45</v>
      </c>
      <c r="J808" s="19">
        <v>-22.45</v>
      </c>
      <c r="K808" s="19" t="s">
        <v>56</v>
      </c>
      <c r="L808" s="19">
        <v>48.1</v>
      </c>
      <c r="M808" s="2" t="s">
        <v>57</v>
      </c>
      <c r="N808" s="2" t="s">
        <v>57</v>
      </c>
      <c r="O808" s="2" t="s">
        <v>173</v>
      </c>
      <c r="P808" s="2" t="s">
        <v>7049</v>
      </c>
      <c r="Q808" s="2" t="s">
        <v>60</v>
      </c>
      <c r="R808" s="2" t="s">
        <v>7050</v>
      </c>
      <c r="S808" s="2" t="s">
        <v>57</v>
      </c>
      <c r="T808" s="19">
        <v>85</v>
      </c>
      <c r="U808" s="19" t="s">
        <v>62</v>
      </c>
      <c r="V808" s="2" t="s">
        <v>63</v>
      </c>
      <c r="W808" s="2" t="s">
        <v>8869</v>
      </c>
      <c r="X808" s="2" t="s">
        <v>8870</v>
      </c>
      <c r="Y808" s="2" t="s">
        <v>8871</v>
      </c>
      <c r="Z808" s="2" t="s">
        <v>57</v>
      </c>
      <c r="AA808" s="2" t="s">
        <v>8869</v>
      </c>
      <c r="AB808" s="2" t="s">
        <v>8872</v>
      </c>
      <c r="AC808" s="2" t="s">
        <v>8873</v>
      </c>
      <c r="AD808" s="2" t="s">
        <v>8874</v>
      </c>
      <c r="AE808" s="2" t="s">
        <v>88</v>
      </c>
      <c r="AF808" s="2" t="s">
        <v>8875</v>
      </c>
      <c r="AG808" s="2" t="s">
        <v>72</v>
      </c>
      <c r="AH808" s="2" t="s">
        <v>73</v>
      </c>
      <c r="AI808" s="2" t="s">
        <v>8876</v>
      </c>
      <c r="AJ808" s="2" t="s">
        <v>8877</v>
      </c>
      <c r="AK808" s="2" t="s">
        <v>74</v>
      </c>
      <c r="AL808" s="2" t="s">
        <v>8878</v>
      </c>
      <c r="AM808" s="2" t="s">
        <v>57</v>
      </c>
      <c r="AN808" s="19" t="s">
        <v>57</v>
      </c>
      <c r="AO808" s="2" t="s">
        <v>57</v>
      </c>
      <c r="AP808" s="2" t="s">
        <v>57</v>
      </c>
      <c r="AQ808" s="2" t="s">
        <v>57</v>
      </c>
      <c r="AR808" s="2" t="s">
        <v>57</v>
      </c>
      <c r="AS808" s="2" t="s">
        <v>57</v>
      </c>
      <c r="AT808" s="2" t="s">
        <v>57</v>
      </c>
      <c r="AU808" s="19" t="s">
        <v>56</v>
      </c>
      <c r="AV808" s="2" t="s">
        <v>55</v>
      </c>
      <c r="AW808" s="2" t="s">
        <v>56</v>
      </c>
      <c r="AX808" s="2" t="s">
        <v>55</v>
      </c>
    </row>
    <row r="809" spans="1:50" ht="22.5" customHeight="1" x14ac:dyDescent="0.25">
      <c r="A809" s="18" t="s">
        <v>8879</v>
      </c>
      <c r="B809" s="2" t="s">
        <v>8880</v>
      </c>
      <c r="C809" s="2" t="s">
        <v>77</v>
      </c>
      <c r="D809" s="2" t="s">
        <v>4815</v>
      </c>
      <c r="E809" s="2" t="s">
        <v>55</v>
      </c>
      <c r="F809" s="19">
        <v>1</v>
      </c>
      <c r="G809" s="19">
        <v>49.7</v>
      </c>
      <c r="H809" s="19" t="s">
        <v>56</v>
      </c>
      <c r="I809" s="19">
        <v>-14.45</v>
      </c>
      <c r="J809" s="19" t="s">
        <v>56</v>
      </c>
      <c r="K809" s="19" t="s">
        <v>56</v>
      </c>
      <c r="L809" s="19">
        <v>35.25</v>
      </c>
      <c r="M809" s="2" t="s">
        <v>57</v>
      </c>
      <c r="N809" s="2" t="s">
        <v>79</v>
      </c>
      <c r="O809" s="2" t="s">
        <v>3599</v>
      </c>
      <c r="P809" s="2" t="s">
        <v>3600</v>
      </c>
      <c r="Q809" s="2" t="s">
        <v>60</v>
      </c>
      <c r="R809" s="2" t="s">
        <v>3601</v>
      </c>
      <c r="S809" s="2" t="s">
        <v>57</v>
      </c>
      <c r="T809" s="19">
        <v>49.7</v>
      </c>
      <c r="U809" s="19" t="s">
        <v>62</v>
      </c>
      <c r="V809" s="2" t="s">
        <v>83</v>
      </c>
      <c r="W809" s="2" t="s">
        <v>57</v>
      </c>
      <c r="X809" s="2" t="s">
        <v>57</v>
      </c>
      <c r="Y809" s="2" t="s">
        <v>57</v>
      </c>
      <c r="Z809" s="2" t="s">
        <v>57</v>
      </c>
      <c r="AA809" s="2" t="s">
        <v>8881</v>
      </c>
      <c r="AB809" s="2" t="s">
        <v>8882</v>
      </c>
      <c r="AC809" s="2" t="s">
        <v>8883</v>
      </c>
      <c r="AD809" s="2" t="s">
        <v>8884</v>
      </c>
      <c r="AE809" s="2" t="s">
        <v>88</v>
      </c>
      <c r="AF809" s="2" t="s">
        <v>8885</v>
      </c>
      <c r="AG809" s="2" t="s">
        <v>72</v>
      </c>
      <c r="AH809" s="2" t="s">
        <v>90</v>
      </c>
      <c r="AI809" s="2" t="s">
        <v>6750</v>
      </c>
      <c r="AJ809" s="2" t="s">
        <v>5502</v>
      </c>
      <c r="AK809" s="2" t="s">
        <v>74</v>
      </c>
      <c r="AL809" s="2" t="s">
        <v>8886</v>
      </c>
      <c r="AM809" s="2" t="s">
        <v>57</v>
      </c>
      <c r="AN809" s="19" t="s">
        <v>57</v>
      </c>
      <c r="AO809" s="2" t="s">
        <v>57</v>
      </c>
      <c r="AP809" s="2" t="s">
        <v>57</v>
      </c>
      <c r="AQ809" s="2" t="s">
        <v>57</v>
      </c>
      <c r="AR809" s="2" t="s">
        <v>57</v>
      </c>
      <c r="AS809" s="2" t="s">
        <v>57</v>
      </c>
      <c r="AT809" s="2" t="s">
        <v>57</v>
      </c>
      <c r="AU809" s="19" t="s">
        <v>56</v>
      </c>
      <c r="AV809" s="2" t="s">
        <v>55</v>
      </c>
      <c r="AW809" s="2" t="s">
        <v>56</v>
      </c>
      <c r="AX809" s="2" t="s">
        <v>55</v>
      </c>
    </row>
    <row r="810" spans="1:50" ht="22.5" customHeight="1" x14ac:dyDescent="0.25">
      <c r="A810" s="18" t="s">
        <v>8887</v>
      </c>
      <c r="B810" s="2" t="s">
        <v>8888</v>
      </c>
      <c r="C810" s="2" t="s">
        <v>77</v>
      </c>
      <c r="D810" s="2" t="s">
        <v>7048</v>
      </c>
      <c r="E810" s="2" t="s">
        <v>55</v>
      </c>
      <c r="F810" s="19">
        <v>1</v>
      </c>
      <c r="G810" s="19">
        <v>379.9</v>
      </c>
      <c r="H810" s="19" t="s">
        <v>56</v>
      </c>
      <c r="I810" s="19">
        <v>-64.58</v>
      </c>
      <c r="J810" s="19">
        <v>-40.950000000000003</v>
      </c>
      <c r="K810" s="19" t="s">
        <v>56</v>
      </c>
      <c r="L810" s="19">
        <v>274.37</v>
      </c>
      <c r="M810" s="2" t="s">
        <v>57</v>
      </c>
      <c r="N810" s="2" t="s">
        <v>57</v>
      </c>
      <c r="O810" s="2" t="s">
        <v>1507</v>
      </c>
      <c r="P810" s="2" t="s">
        <v>8889</v>
      </c>
      <c r="Q810" s="2" t="s">
        <v>60</v>
      </c>
      <c r="R810" s="2" t="s">
        <v>8890</v>
      </c>
      <c r="S810" s="2" t="s">
        <v>57</v>
      </c>
      <c r="T810" s="19">
        <v>379.9</v>
      </c>
      <c r="U810" s="19" t="s">
        <v>62</v>
      </c>
      <c r="V810" s="2" t="s">
        <v>63</v>
      </c>
      <c r="W810" s="2" t="s">
        <v>8891</v>
      </c>
      <c r="X810" s="2" t="s">
        <v>8892</v>
      </c>
      <c r="Y810" s="2" t="s">
        <v>8893</v>
      </c>
      <c r="Z810" s="2" t="s">
        <v>57</v>
      </c>
      <c r="AA810" s="2" t="s">
        <v>8891</v>
      </c>
      <c r="AB810" s="2" t="s">
        <v>8894</v>
      </c>
      <c r="AC810" s="2" t="s">
        <v>8895</v>
      </c>
      <c r="AD810" s="2" t="s">
        <v>8896</v>
      </c>
      <c r="AE810" s="2" t="s">
        <v>137</v>
      </c>
      <c r="AF810" s="2" t="s">
        <v>8897</v>
      </c>
      <c r="AG810" s="2" t="s">
        <v>72</v>
      </c>
      <c r="AH810" s="2" t="s">
        <v>73</v>
      </c>
      <c r="AI810" s="2" t="s">
        <v>8898</v>
      </c>
      <c r="AJ810" s="2" t="s">
        <v>8899</v>
      </c>
      <c r="AK810" s="2" t="s">
        <v>74</v>
      </c>
      <c r="AL810" s="2" t="s">
        <v>8900</v>
      </c>
      <c r="AM810" s="2" t="s">
        <v>57</v>
      </c>
      <c r="AN810" s="19" t="s">
        <v>57</v>
      </c>
      <c r="AO810" s="2" t="s">
        <v>57</v>
      </c>
      <c r="AP810" s="2" t="s">
        <v>57</v>
      </c>
      <c r="AQ810" s="2" t="s">
        <v>57</v>
      </c>
      <c r="AR810" s="2" t="s">
        <v>57</v>
      </c>
      <c r="AS810" s="2" t="s">
        <v>57</v>
      </c>
      <c r="AT810" s="2" t="s">
        <v>57</v>
      </c>
      <c r="AU810" s="19" t="s">
        <v>56</v>
      </c>
      <c r="AV810" s="2" t="s">
        <v>55</v>
      </c>
      <c r="AW810" s="2" t="s">
        <v>56</v>
      </c>
      <c r="AX810" s="2" t="s">
        <v>55</v>
      </c>
    </row>
    <row r="811" spans="1:50" ht="22.5" customHeight="1" x14ac:dyDescent="0.25">
      <c r="A811" s="18" t="s">
        <v>8901</v>
      </c>
      <c r="B811" s="2" t="s">
        <v>8902</v>
      </c>
      <c r="C811" s="2" t="s">
        <v>77</v>
      </c>
      <c r="D811" s="2" t="s">
        <v>7654</v>
      </c>
      <c r="E811" s="2" t="s">
        <v>55</v>
      </c>
      <c r="F811" s="19">
        <v>1</v>
      </c>
      <c r="G811" s="19">
        <v>67.900000000000006</v>
      </c>
      <c r="H811" s="19">
        <v>13</v>
      </c>
      <c r="I811" s="19">
        <v>-14.15</v>
      </c>
      <c r="J811" s="19">
        <v>-13</v>
      </c>
      <c r="K811" s="19" t="s">
        <v>56</v>
      </c>
      <c r="L811" s="19">
        <v>53.75</v>
      </c>
      <c r="M811" s="2" t="s">
        <v>57</v>
      </c>
      <c r="N811" s="2" t="s">
        <v>79</v>
      </c>
      <c r="O811" s="2" t="s">
        <v>542</v>
      </c>
      <c r="P811" s="2" t="s">
        <v>543</v>
      </c>
      <c r="Q811" s="2" t="s">
        <v>60</v>
      </c>
      <c r="R811" s="2" t="s">
        <v>544</v>
      </c>
      <c r="S811" s="2" t="s">
        <v>57</v>
      </c>
      <c r="T811" s="19">
        <v>67.900000000000006</v>
      </c>
      <c r="U811" s="19" t="s">
        <v>146</v>
      </c>
      <c r="V811" s="2" t="s">
        <v>83</v>
      </c>
      <c r="W811" s="2" t="s">
        <v>57</v>
      </c>
      <c r="X811" s="2" t="s">
        <v>57</v>
      </c>
      <c r="Y811" s="2" t="s">
        <v>57</v>
      </c>
      <c r="Z811" s="2" t="s">
        <v>57</v>
      </c>
      <c r="AA811" s="2" t="s">
        <v>8903</v>
      </c>
      <c r="AB811" s="2" t="s">
        <v>8904</v>
      </c>
      <c r="AC811" s="2" t="s">
        <v>8905</v>
      </c>
      <c r="AD811" s="2" t="s">
        <v>8330</v>
      </c>
      <c r="AE811" s="2" t="s">
        <v>279</v>
      </c>
      <c r="AF811" s="2" t="s">
        <v>8331</v>
      </c>
      <c r="AG811" s="2" t="s">
        <v>72</v>
      </c>
      <c r="AH811" s="2" t="s">
        <v>90</v>
      </c>
      <c r="AI811" s="2" t="s">
        <v>8332</v>
      </c>
      <c r="AJ811" s="2" t="s">
        <v>8906</v>
      </c>
      <c r="AK811" s="2" t="s">
        <v>74</v>
      </c>
      <c r="AL811" s="2" t="s">
        <v>8907</v>
      </c>
      <c r="AM811" s="2" t="s">
        <v>57</v>
      </c>
      <c r="AN811" s="19" t="s">
        <v>57</v>
      </c>
      <c r="AO811" s="2" t="s">
        <v>57</v>
      </c>
      <c r="AP811" s="2" t="s">
        <v>57</v>
      </c>
      <c r="AQ811" s="2" t="s">
        <v>57</v>
      </c>
      <c r="AR811" s="2" t="s">
        <v>57</v>
      </c>
      <c r="AS811" s="2" t="s">
        <v>57</v>
      </c>
      <c r="AT811" s="2" t="s">
        <v>57</v>
      </c>
      <c r="AU811" s="19" t="s">
        <v>56</v>
      </c>
      <c r="AV811" s="2" t="s">
        <v>55</v>
      </c>
      <c r="AW811" s="2" t="s">
        <v>56</v>
      </c>
      <c r="AX811" s="2" t="s">
        <v>55</v>
      </c>
    </row>
    <row r="812" spans="1:50" ht="22.5" customHeight="1" x14ac:dyDescent="0.25">
      <c r="A812" s="18" t="s">
        <v>8908</v>
      </c>
      <c r="B812" s="2" t="s">
        <v>8909</v>
      </c>
      <c r="C812" s="2" t="s">
        <v>77</v>
      </c>
      <c r="D812" s="2" t="s">
        <v>1535</v>
      </c>
      <c r="E812" s="2" t="s">
        <v>79</v>
      </c>
      <c r="F812" s="19">
        <v>1</v>
      </c>
      <c r="G812" s="19">
        <v>20.5</v>
      </c>
      <c r="H812" s="19">
        <v>7.3</v>
      </c>
      <c r="I812" s="19">
        <v>-8.4600000000000009</v>
      </c>
      <c r="J812" s="19">
        <v>-7.3</v>
      </c>
      <c r="K812" s="19" t="s">
        <v>56</v>
      </c>
      <c r="L812" s="19">
        <v>12.04</v>
      </c>
      <c r="M812" s="2" t="s">
        <v>57</v>
      </c>
      <c r="N812" s="2" t="s">
        <v>79</v>
      </c>
      <c r="O812" s="2" t="s">
        <v>143</v>
      </c>
      <c r="P812" s="2" t="s">
        <v>144</v>
      </c>
      <c r="Q812" s="2" t="s">
        <v>60</v>
      </c>
      <c r="R812" s="2" t="s">
        <v>145</v>
      </c>
      <c r="S812" s="2" t="s">
        <v>57</v>
      </c>
      <c r="T812" s="19">
        <v>20.5</v>
      </c>
      <c r="U812" s="19" t="s">
        <v>146</v>
      </c>
      <c r="V812" s="2" t="s">
        <v>83</v>
      </c>
      <c r="W812" s="2" t="s">
        <v>57</v>
      </c>
      <c r="X812" s="2" t="s">
        <v>57</v>
      </c>
      <c r="Y812" s="2" t="s">
        <v>57</v>
      </c>
      <c r="Z812" s="2" t="s">
        <v>57</v>
      </c>
      <c r="AA812" s="2" t="s">
        <v>8910</v>
      </c>
      <c r="AB812" s="2" t="s">
        <v>8911</v>
      </c>
      <c r="AC812" s="2" t="s">
        <v>8912</v>
      </c>
      <c r="AD812" s="2" t="s">
        <v>8913</v>
      </c>
      <c r="AE812" s="2" t="s">
        <v>137</v>
      </c>
      <c r="AF812" s="2" t="s">
        <v>8914</v>
      </c>
      <c r="AG812" s="2" t="s">
        <v>72</v>
      </c>
      <c r="AH812" s="2" t="s">
        <v>90</v>
      </c>
      <c r="AI812" s="2" t="s">
        <v>8915</v>
      </c>
      <c r="AJ812" s="2" t="s">
        <v>8916</v>
      </c>
      <c r="AK812" s="2" t="s">
        <v>74</v>
      </c>
      <c r="AL812" s="2" t="s">
        <v>8917</v>
      </c>
      <c r="AM812" s="2" t="s">
        <v>8918</v>
      </c>
      <c r="AN812" s="19" t="s">
        <v>57</v>
      </c>
      <c r="AO812" s="2" t="s">
        <v>57</v>
      </c>
      <c r="AP812" s="2" t="s">
        <v>57</v>
      </c>
      <c r="AQ812" s="2" t="s">
        <v>57</v>
      </c>
      <c r="AR812" s="2" t="s">
        <v>57</v>
      </c>
      <c r="AS812" s="2" t="s">
        <v>57</v>
      </c>
      <c r="AT812" s="2" t="s">
        <v>57</v>
      </c>
      <c r="AU812" s="19" t="s">
        <v>56</v>
      </c>
      <c r="AV812" s="2" t="s">
        <v>55</v>
      </c>
      <c r="AW812" s="2" t="s">
        <v>56</v>
      </c>
      <c r="AX812" s="2" t="s">
        <v>55</v>
      </c>
    </row>
    <row r="813" spans="1:50" ht="22.5" customHeight="1" x14ac:dyDescent="0.25">
      <c r="A813" s="18" t="s">
        <v>8919</v>
      </c>
      <c r="B813" s="2" t="s">
        <v>8920</v>
      </c>
      <c r="C813" s="2" t="s">
        <v>77</v>
      </c>
      <c r="D813" s="2" t="s">
        <v>7048</v>
      </c>
      <c r="E813" s="2" t="s">
        <v>55</v>
      </c>
      <c r="F813" s="19">
        <v>1</v>
      </c>
      <c r="G813" s="19">
        <v>143.15</v>
      </c>
      <c r="H813" s="19" t="s">
        <v>56</v>
      </c>
      <c r="I813" s="19">
        <v>-24.34</v>
      </c>
      <c r="J813" s="19">
        <v>-21.45</v>
      </c>
      <c r="K813" s="19" t="s">
        <v>56</v>
      </c>
      <c r="L813" s="19">
        <v>97.36</v>
      </c>
      <c r="M813" s="2" t="s">
        <v>57</v>
      </c>
      <c r="N813" s="2" t="s">
        <v>57</v>
      </c>
      <c r="O813" s="2" t="s">
        <v>8921</v>
      </c>
      <c r="P813" s="2" t="s">
        <v>8922</v>
      </c>
      <c r="Q813" s="2" t="s">
        <v>60</v>
      </c>
      <c r="R813" s="2" t="s">
        <v>8923</v>
      </c>
      <c r="S813" s="2" t="s">
        <v>57</v>
      </c>
      <c r="T813" s="19">
        <v>143.15</v>
      </c>
      <c r="U813" s="19" t="s">
        <v>62</v>
      </c>
      <c r="V813" s="2" t="s">
        <v>63</v>
      </c>
      <c r="W813" s="2" t="s">
        <v>8924</v>
      </c>
      <c r="X813" s="2" t="s">
        <v>8925</v>
      </c>
      <c r="Y813" s="2" t="s">
        <v>8926</v>
      </c>
      <c r="Z813" s="2" t="s">
        <v>57</v>
      </c>
      <c r="AA813" s="2" t="s">
        <v>8924</v>
      </c>
      <c r="AB813" s="2" t="s">
        <v>8927</v>
      </c>
      <c r="AC813" s="2" t="s">
        <v>8928</v>
      </c>
      <c r="AD813" s="2" t="s">
        <v>8929</v>
      </c>
      <c r="AE813" s="2" t="s">
        <v>306</v>
      </c>
      <c r="AF813" s="2" t="s">
        <v>8930</v>
      </c>
      <c r="AG813" s="2" t="s">
        <v>72</v>
      </c>
      <c r="AH813" s="2" t="s">
        <v>73</v>
      </c>
      <c r="AI813" s="2" t="s">
        <v>8931</v>
      </c>
      <c r="AJ813" s="2" t="s">
        <v>8932</v>
      </c>
      <c r="AK813" s="2" t="s">
        <v>74</v>
      </c>
      <c r="AL813" s="2" t="s">
        <v>8933</v>
      </c>
      <c r="AM813" s="2" t="s">
        <v>57</v>
      </c>
      <c r="AN813" s="19" t="s">
        <v>57</v>
      </c>
      <c r="AO813" s="2" t="s">
        <v>57</v>
      </c>
      <c r="AP813" s="2" t="s">
        <v>57</v>
      </c>
      <c r="AQ813" s="2" t="s">
        <v>57</v>
      </c>
      <c r="AR813" s="2" t="s">
        <v>57</v>
      </c>
      <c r="AS813" s="2" t="s">
        <v>57</v>
      </c>
      <c r="AT813" s="2" t="s">
        <v>57</v>
      </c>
      <c r="AU813" s="19" t="s">
        <v>56</v>
      </c>
      <c r="AV813" s="2" t="s">
        <v>55</v>
      </c>
      <c r="AW813" s="2" t="s">
        <v>56</v>
      </c>
      <c r="AX813" s="2" t="s">
        <v>55</v>
      </c>
    </row>
    <row r="814" spans="1:50" ht="22.5" customHeight="1" x14ac:dyDescent="0.25">
      <c r="A814" s="18" t="s">
        <v>8934</v>
      </c>
      <c r="B814" s="2" t="s">
        <v>8935</v>
      </c>
      <c r="C814" s="2" t="s">
        <v>77</v>
      </c>
      <c r="D814" s="2" t="s">
        <v>7654</v>
      </c>
      <c r="E814" s="2" t="s">
        <v>79</v>
      </c>
      <c r="F814" s="19">
        <v>1</v>
      </c>
      <c r="G814" s="19">
        <v>109.6</v>
      </c>
      <c r="H814" s="19" t="s">
        <v>56</v>
      </c>
      <c r="I814" s="19">
        <v>-18.63</v>
      </c>
      <c r="J814" s="19">
        <v>-18.95</v>
      </c>
      <c r="K814" s="19" t="s">
        <v>56</v>
      </c>
      <c r="L814" s="19">
        <v>75.680000000000007</v>
      </c>
      <c r="M814" s="2" t="s">
        <v>57</v>
      </c>
      <c r="N814" s="2" t="s">
        <v>57</v>
      </c>
      <c r="O814" s="2" t="s">
        <v>3415</v>
      </c>
      <c r="P814" s="2" t="s">
        <v>8936</v>
      </c>
      <c r="Q814" s="2" t="s">
        <v>60</v>
      </c>
      <c r="R814" s="2" t="s">
        <v>8937</v>
      </c>
      <c r="S814" s="2" t="s">
        <v>57</v>
      </c>
      <c r="T814" s="19">
        <v>109.6</v>
      </c>
      <c r="U814" s="19" t="s">
        <v>62</v>
      </c>
      <c r="V814" s="2" t="s">
        <v>83</v>
      </c>
      <c r="W814" s="2" t="s">
        <v>57</v>
      </c>
      <c r="X814" s="2" t="s">
        <v>57</v>
      </c>
      <c r="Y814" s="2" t="s">
        <v>57</v>
      </c>
      <c r="Z814" s="2" t="s">
        <v>57</v>
      </c>
      <c r="AA814" s="2" t="s">
        <v>8938</v>
      </c>
      <c r="AB814" s="2" t="s">
        <v>8939</v>
      </c>
      <c r="AC814" s="2" t="s">
        <v>8940</v>
      </c>
      <c r="AD814" s="2" t="s">
        <v>1613</v>
      </c>
      <c r="AE814" s="2" t="s">
        <v>88</v>
      </c>
      <c r="AF814" s="2" t="s">
        <v>8941</v>
      </c>
      <c r="AG814" s="2" t="s">
        <v>72</v>
      </c>
      <c r="AH814" s="2" t="s">
        <v>90</v>
      </c>
      <c r="AI814" s="2" t="s">
        <v>8942</v>
      </c>
      <c r="AJ814" s="2" t="s">
        <v>8943</v>
      </c>
      <c r="AK814" s="2" t="s">
        <v>74</v>
      </c>
      <c r="AL814" s="2" t="s">
        <v>8944</v>
      </c>
      <c r="AM814" s="2" t="s">
        <v>8945</v>
      </c>
      <c r="AN814" s="19" t="s">
        <v>57</v>
      </c>
      <c r="AO814" s="2" t="s">
        <v>57</v>
      </c>
      <c r="AP814" s="2" t="s">
        <v>57</v>
      </c>
      <c r="AQ814" s="2" t="s">
        <v>57</v>
      </c>
      <c r="AR814" s="2" t="s">
        <v>57</v>
      </c>
      <c r="AS814" s="2" t="s">
        <v>57</v>
      </c>
      <c r="AT814" s="2" t="s">
        <v>57</v>
      </c>
      <c r="AU814" s="19" t="s">
        <v>56</v>
      </c>
      <c r="AV814" s="2" t="s">
        <v>55</v>
      </c>
      <c r="AW814" s="2" t="s">
        <v>56</v>
      </c>
      <c r="AX814" s="2" t="s">
        <v>55</v>
      </c>
    </row>
    <row r="815" spans="1:50" ht="22.5" customHeight="1" x14ac:dyDescent="0.25">
      <c r="A815" s="18" t="s">
        <v>8946</v>
      </c>
      <c r="B815" s="2" t="s">
        <v>8947</v>
      </c>
      <c r="C815" s="2" t="s">
        <v>77</v>
      </c>
      <c r="D815" s="2" t="s">
        <v>7048</v>
      </c>
      <c r="E815" s="2" t="s">
        <v>55</v>
      </c>
      <c r="F815" s="19">
        <v>1</v>
      </c>
      <c r="G815" s="19">
        <v>73.09</v>
      </c>
      <c r="H815" s="19">
        <v>12.64</v>
      </c>
      <c r="I815" s="19">
        <v>-18.43</v>
      </c>
      <c r="J815" s="19">
        <v>-12.64</v>
      </c>
      <c r="K815" s="19" t="s">
        <v>56</v>
      </c>
      <c r="L815" s="19">
        <v>54.66</v>
      </c>
      <c r="M815" s="2" t="s">
        <v>57</v>
      </c>
      <c r="N815" s="2" t="s">
        <v>57</v>
      </c>
      <c r="O815" s="2" t="s">
        <v>474</v>
      </c>
      <c r="P815" s="2" t="s">
        <v>8247</v>
      </c>
      <c r="Q815" s="2" t="s">
        <v>60</v>
      </c>
      <c r="R815" s="2" t="s">
        <v>8248</v>
      </c>
      <c r="S815" s="2" t="s">
        <v>57</v>
      </c>
      <c r="T815" s="19">
        <v>73.09</v>
      </c>
      <c r="U815" s="19" t="s">
        <v>62</v>
      </c>
      <c r="V815" s="2" t="s">
        <v>83</v>
      </c>
      <c r="W815" s="2" t="s">
        <v>57</v>
      </c>
      <c r="X815" s="2" t="s">
        <v>57</v>
      </c>
      <c r="Y815" s="2" t="s">
        <v>57</v>
      </c>
      <c r="Z815" s="2" t="s">
        <v>57</v>
      </c>
      <c r="AA815" s="2" t="s">
        <v>8948</v>
      </c>
      <c r="AB815" s="2" t="s">
        <v>8949</v>
      </c>
      <c r="AC815" s="2" t="s">
        <v>8950</v>
      </c>
      <c r="AD815" s="2" t="s">
        <v>8951</v>
      </c>
      <c r="AE815" s="2" t="s">
        <v>279</v>
      </c>
      <c r="AF815" s="2" t="s">
        <v>8952</v>
      </c>
      <c r="AG815" s="2" t="s">
        <v>72</v>
      </c>
      <c r="AH815" s="2" t="s">
        <v>90</v>
      </c>
      <c r="AI815" s="2" t="s">
        <v>8733</v>
      </c>
      <c r="AJ815" s="2" t="s">
        <v>8953</v>
      </c>
      <c r="AK815" s="2" t="s">
        <v>74</v>
      </c>
      <c r="AL815" s="2" t="s">
        <v>8954</v>
      </c>
      <c r="AM815" s="2" t="s">
        <v>57</v>
      </c>
      <c r="AN815" s="19" t="s">
        <v>57</v>
      </c>
      <c r="AO815" s="2" t="s">
        <v>57</v>
      </c>
      <c r="AP815" s="2" t="s">
        <v>57</v>
      </c>
      <c r="AQ815" s="2" t="s">
        <v>57</v>
      </c>
      <c r="AR815" s="2" t="s">
        <v>57</v>
      </c>
      <c r="AS815" s="2" t="s">
        <v>57</v>
      </c>
      <c r="AT815" s="2" t="s">
        <v>57</v>
      </c>
      <c r="AU815" s="19" t="s">
        <v>56</v>
      </c>
      <c r="AV815" s="2" t="s">
        <v>55</v>
      </c>
      <c r="AW815" s="2" t="s">
        <v>56</v>
      </c>
      <c r="AX815" s="2" t="s">
        <v>55</v>
      </c>
    </row>
    <row r="816" spans="1:50" ht="22.5" customHeight="1" x14ac:dyDescent="0.25">
      <c r="A816" s="18" t="s">
        <v>8955</v>
      </c>
      <c r="B816" s="2" t="s">
        <v>8956</v>
      </c>
      <c r="C816" s="2" t="s">
        <v>77</v>
      </c>
      <c r="D816" s="2" t="s">
        <v>8540</v>
      </c>
      <c r="E816" s="2" t="s">
        <v>55</v>
      </c>
      <c r="F816" s="19">
        <v>1</v>
      </c>
      <c r="G816" s="19">
        <v>197.9</v>
      </c>
      <c r="H816" s="19">
        <v>1.39</v>
      </c>
      <c r="I816" s="19">
        <v>-33.64</v>
      </c>
      <c r="J816" s="19" t="s">
        <v>56</v>
      </c>
      <c r="K816" s="19" t="s">
        <v>56</v>
      </c>
      <c r="L816" s="19">
        <v>165.65</v>
      </c>
      <c r="M816" s="2" t="s">
        <v>57</v>
      </c>
      <c r="N816" s="2" t="s">
        <v>57</v>
      </c>
      <c r="O816" s="2" t="s">
        <v>130</v>
      </c>
      <c r="P816" s="2" t="s">
        <v>1594</v>
      </c>
      <c r="Q816" s="2" t="s">
        <v>60</v>
      </c>
      <c r="R816" s="2" t="s">
        <v>1595</v>
      </c>
      <c r="S816" s="2" t="s">
        <v>57</v>
      </c>
      <c r="T816" s="19">
        <v>197.9</v>
      </c>
      <c r="U816" s="19" t="s">
        <v>62</v>
      </c>
      <c r="V816" s="2" t="s">
        <v>83</v>
      </c>
      <c r="W816" s="2" t="s">
        <v>8957</v>
      </c>
      <c r="X816" s="2" t="s">
        <v>8958</v>
      </c>
      <c r="Y816" s="2" t="s">
        <v>8959</v>
      </c>
      <c r="Z816" s="2" t="s">
        <v>57</v>
      </c>
      <c r="AA816" s="2" t="s">
        <v>8957</v>
      </c>
      <c r="AB816" s="2" t="s">
        <v>8960</v>
      </c>
      <c r="AC816" s="2" t="s">
        <v>8961</v>
      </c>
      <c r="AD816" s="2" t="s">
        <v>88</v>
      </c>
      <c r="AE816" s="2" t="s">
        <v>88</v>
      </c>
      <c r="AF816" s="2" t="s">
        <v>8962</v>
      </c>
      <c r="AG816" s="2" t="s">
        <v>72</v>
      </c>
      <c r="AH816" s="2" t="s">
        <v>106</v>
      </c>
      <c r="AI816" s="2" t="s">
        <v>8963</v>
      </c>
      <c r="AJ816" s="2" t="s">
        <v>8964</v>
      </c>
      <c r="AK816" s="2" t="s">
        <v>109</v>
      </c>
      <c r="AL816" s="2" t="s">
        <v>8965</v>
      </c>
      <c r="AM816" s="2" t="s">
        <v>57</v>
      </c>
      <c r="AN816" s="19" t="s">
        <v>57</v>
      </c>
      <c r="AO816" s="2" t="s">
        <v>57</v>
      </c>
      <c r="AP816" s="2" t="s">
        <v>57</v>
      </c>
      <c r="AQ816" s="2" t="s">
        <v>57</v>
      </c>
      <c r="AR816" s="2" t="s">
        <v>57</v>
      </c>
      <c r="AS816" s="2" t="s">
        <v>57</v>
      </c>
      <c r="AT816" s="2" t="s">
        <v>57</v>
      </c>
      <c r="AU816" s="19" t="s">
        <v>56</v>
      </c>
      <c r="AV816" s="2" t="s">
        <v>55</v>
      </c>
      <c r="AW816" s="2" t="s">
        <v>56</v>
      </c>
      <c r="AX816" s="2" t="s">
        <v>55</v>
      </c>
    </row>
    <row r="817" spans="1:50" ht="22.5" customHeight="1" x14ac:dyDescent="0.25">
      <c r="A817" s="18" t="s">
        <v>8966</v>
      </c>
      <c r="B817" s="2" t="s">
        <v>8967</v>
      </c>
      <c r="C817" s="2" t="s">
        <v>77</v>
      </c>
      <c r="D817" s="2" t="s">
        <v>7654</v>
      </c>
      <c r="E817" s="2" t="s">
        <v>55</v>
      </c>
      <c r="F817" s="19">
        <v>1</v>
      </c>
      <c r="G817" s="19">
        <v>67.900000000000006</v>
      </c>
      <c r="H817" s="19">
        <v>19.399999999999999</v>
      </c>
      <c r="I817" s="19">
        <v>-14.15</v>
      </c>
      <c r="J817" s="19">
        <v>-19.399999999999999</v>
      </c>
      <c r="K817" s="19" t="s">
        <v>56</v>
      </c>
      <c r="L817" s="19">
        <v>53.75</v>
      </c>
      <c r="M817" s="2" t="s">
        <v>57</v>
      </c>
      <c r="N817" s="2" t="s">
        <v>57</v>
      </c>
      <c r="O817" s="2" t="s">
        <v>542</v>
      </c>
      <c r="P817" s="2" t="s">
        <v>543</v>
      </c>
      <c r="Q817" s="2" t="s">
        <v>60</v>
      </c>
      <c r="R817" s="2" t="s">
        <v>544</v>
      </c>
      <c r="S817" s="2" t="s">
        <v>57</v>
      </c>
      <c r="T817" s="19">
        <v>67.900000000000006</v>
      </c>
      <c r="U817" s="19" t="s">
        <v>146</v>
      </c>
      <c r="V817" s="2" t="s">
        <v>83</v>
      </c>
      <c r="W817" s="2" t="s">
        <v>57</v>
      </c>
      <c r="X817" s="2" t="s">
        <v>57</v>
      </c>
      <c r="Y817" s="2" t="s">
        <v>57</v>
      </c>
      <c r="Z817" s="2" t="s">
        <v>57</v>
      </c>
      <c r="AA817" s="2" t="s">
        <v>8968</v>
      </c>
      <c r="AB817" s="2" t="s">
        <v>8969</v>
      </c>
      <c r="AC817" s="2" t="s">
        <v>8970</v>
      </c>
      <c r="AD817" s="2" t="s">
        <v>8971</v>
      </c>
      <c r="AE817" s="2" t="s">
        <v>88</v>
      </c>
      <c r="AF817" s="2" t="s">
        <v>8972</v>
      </c>
      <c r="AG817" s="2" t="s">
        <v>72</v>
      </c>
      <c r="AH817" s="2" t="s">
        <v>90</v>
      </c>
      <c r="AI817" s="2" t="s">
        <v>8973</v>
      </c>
      <c r="AJ817" s="2" t="s">
        <v>8974</v>
      </c>
      <c r="AK817" s="2" t="s">
        <v>74</v>
      </c>
      <c r="AL817" s="2" t="s">
        <v>8975</v>
      </c>
      <c r="AM817" s="2" t="s">
        <v>57</v>
      </c>
      <c r="AN817" s="19" t="s">
        <v>57</v>
      </c>
      <c r="AO817" s="2" t="s">
        <v>57</v>
      </c>
      <c r="AP817" s="2" t="s">
        <v>57</v>
      </c>
      <c r="AQ817" s="2" t="s">
        <v>57</v>
      </c>
      <c r="AR817" s="2" t="s">
        <v>57</v>
      </c>
      <c r="AS817" s="2" t="s">
        <v>57</v>
      </c>
      <c r="AT817" s="2" t="s">
        <v>57</v>
      </c>
      <c r="AU817" s="19" t="s">
        <v>56</v>
      </c>
      <c r="AV817" s="2" t="s">
        <v>55</v>
      </c>
      <c r="AW817" s="2" t="s">
        <v>56</v>
      </c>
      <c r="AX817" s="2" t="s">
        <v>55</v>
      </c>
    </row>
    <row r="818" spans="1:50" ht="22.5" customHeight="1" x14ac:dyDescent="0.25">
      <c r="A818" s="18" t="s">
        <v>8976</v>
      </c>
      <c r="B818" s="2" t="s">
        <v>8977</v>
      </c>
      <c r="C818" s="2" t="s">
        <v>77</v>
      </c>
      <c r="D818" s="2" t="s">
        <v>4815</v>
      </c>
      <c r="E818" s="2" t="s">
        <v>55</v>
      </c>
      <c r="F818" s="19">
        <v>1</v>
      </c>
      <c r="G818" s="19">
        <v>49.7</v>
      </c>
      <c r="H818" s="19" t="s">
        <v>56</v>
      </c>
      <c r="I818" s="19">
        <v>-14.45</v>
      </c>
      <c r="J818" s="19" t="s">
        <v>56</v>
      </c>
      <c r="K818" s="19" t="s">
        <v>56</v>
      </c>
      <c r="L818" s="19">
        <v>35.25</v>
      </c>
      <c r="M818" s="2" t="s">
        <v>57</v>
      </c>
      <c r="N818" s="2" t="s">
        <v>57</v>
      </c>
      <c r="O818" s="2" t="s">
        <v>3599</v>
      </c>
      <c r="P818" s="2" t="s">
        <v>3600</v>
      </c>
      <c r="Q818" s="2" t="s">
        <v>60</v>
      </c>
      <c r="R818" s="2" t="s">
        <v>3601</v>
      </c>
      <c r="S818" s="2" t="s">
        <v>57</v>
      </c>
      <c r="T818" s="19">
        <v>49.7</v>
      </c>
      <c r="U818" s="19" t="s">
        <v>62</v>
      </c>
      <c r="V818" s="2" t="s">
        <v>83</v>
      </c>
      <c r="W818" s="2" t="s">
        <v>57</v>
      </c>
      <c r="X818" s="2" t="s">
        <v>57</v>
      </c>
      <c r="Y818" s="2" t="s">
        <v>57</v>
      </c>
      <c r="Z818" s="2" t="s">
        <v>57</v>
      </c>
      <c r="AA818" s="2" t="s">
        <v>8978</v>
      </c>
      <c r="AB818" s="2" t="s">
        <v>8979</v>
      </c>
      <c r="AC818" s="2" t="s">
        <v>8980</v>
      </c>
      <c r="AD818" s="2" t="s">
        <v>305</v>
      </c>
      <c r="AE818" s="2" t="s">
        <v>306</v>
      </c>
      <c r="AF818" s="2" t="s">
        <v>8981</v>
      </c>
      <c r="AG818" s="2" t="s">
        <v>72</v>
      </c>
      <c r="AH818" s="2" t="s">
        <v>90</v>
      </c>
      <c r="AI818" s="2" t="s">
        <v>8982</v>
      </c>
      <c r="AJ818" s="2" t="s">
        <v>6829</v>
      </c>
      <c r="AK818" s="2" t="s">
        <v>74</v>
      </c>
      <c r="AL818" s="2" t="s">
        <v>8983</v>
      </c>
      <c r="AM818" s="2" t="s">
        <v>57</v>
      </c>
      <c r="AN818" s="19" t="s">
        <v>57</v>
      </c>
      <c r="AO818" s="2" t="s">
        <v>57</v>
      </c>
      <c r="AP818" s="2" t="s">
        <v>57</v>
      </c>
      <c r="AQ818" s="2" t="s">
        <v>57</v>
      </c>
      <c r="AR818" s="2" t="s">
        <v>57</v>
      </c>
      <c r="AS818" s="2" t="s">
        <v>57</v>
      </c>
      <c r="AT818" s="2" t="s">
        <v>57</v>
      </c>
      <c r="AU818" s="19" t="s">
        <v>56</v>
      </c>
      <c r="AV818" s="2" t="s">
        <v>55</v>
      </c>
      <c r="AW818" s="2" t="s">
        <v>56</v>
      </c>
      <c r="AX818" s="2" t="s">
        <v>55</v>
      </c>
    </row>
    <row r="819" spans="1:50" ht="22.5" customHeight="1" x14ac:dyDescent="0.25">
      <c r="A819" s="18" t="s">
        <v>8984</v>
      </c>
      <c r="B819" s="2" t="s">
        <v>8985</v>
      </c>
      <c r="C819" s="2" t="s">
        <v>77</v>
      </c>
      <c r="D819" s="2" t="s">
        <v>7654</v>
      </c>
      <c r="E819" s="2" t="s">
        <v>79</v>
      </c>
      <c r="F819" s="19">
        <v>1</v>
      </c>
      <c r="G819" s="19">
        <v>169.73</v>
      </c>
      <c r="H819" s="19">
        <v>36.57</v>
      </c>
      <c r="I819" s="19">
        <v>-28.85</v>
      </c>
      <c r="J819" s="19">
        <v>-60.02</v>
      </c>
      <c r="K819" s="19" t="s">
        <v>56</v>
      </c>
      <c r="L819" s="19">
        <v>117.43</v>
      </c>
      <c r="M819" s="2" t="s">
        <v>57</v>
      </c>
      <c r="N819" s="2" t="s">
        <v>57</v>
      </c>
      <c r="O819" s="2" t="s">
        <v>8986</v>
      </c>
      <c r="P819" s="2" t="s">
        <v>8987</v>
      </c>
      <c r="Q819" s="2" t="s">
        <v>60</v>
      </c>
      <c r="R819" s="2" t="s">
        <v>8988</v>
      </c>
      <c r="S819" s="2" t="s">
        <v>57</v>
      </c>
      <c r="T819" s="19">
        <v>169.73</v>
      </c>
      <c r="U819" s="19" t="s">
        <v>62</v>
      </c>
      <c r="V819" s="2" t="s">
        <v>63</v>
      </c>
      <c r="W819" s="2" t="s">
        <v>8989</v>
      </c>
      <c r="X819" s="2" t="s">
        <v>8990</v>
      </c>
      <c r="Y819" s="2" t="s">
        <v>8991</v>
      </c>
      <c r="Z819" s="2" t="s">
        <v>57</v>
      </c>
      <c r="AA819" s="2" t="s">
        <v>8989</v>
      </c>
      <c r="AB819" s="2" t="s">
        <v>8992</v>
      </c>
      <c r="AC819" s="2" t="s">
        <v>8993</v>
      </c>
      <c r="AD819" s="2" t="s">
        <v>8994</v>
      </c>
      <c r="AE819" s="2" t="s">
        <v>70</v>
      </c>
      <c r="AF819" s="2" t="s">
        <v>8995</v>
      </c>
      <c r="AG819" s="2" t="s">
        <v>72</v>
      </c>
      <c r="AH819" s="2" t="s">
        <v>73</v>
      </c>
      <c r="AI819" s="2" t="s">
        <v>8996</v>
      </c>
      <c r="AJ819" s="2" t="s">
        <v>8133</v>
      </c>
      <c r="AK819" s="2" t="s">
        <v>74</v>
      </c>
      <c r="AL819" s="2" t="s">
        <v>8997</v>
      </c>
      <c r="AM819" s="2" t="s">
        <v>57</v>
      </c>
      <c r="AN819" s="19" t="s">
        <v>57</v>
      </c>
      <c r="AO819" s="2" t="s">
        <v>57</v>
      </c>
      <c r="AP819" s="2" t="s">
        <v>57</v>
      </c>
      <c r="AQ819" s="2" t="s">
        <v>57</v>
      </c>
      <c r="AR819" s="2" t="s">
        <v>57</v>
      </c>
      <c r="AS819" s="2" t="s">
        <v>57</v>
      </c>
      <c r="AT819" s="2" t="s">
        <v>57</v>
      </c>
      <c r="AU819" s="19" t="s">
        <v>56</v>
      </c>
      <c r="AV819" s="2" t="s">
        <v>55</v>
      </c>
      <c r="AW819" s="2" t="s">
        <v>56</v>
      </c>
      <c r="AX819" s="2" t="s">
        <v>55</v>
      </c>
    </row>
    <row r="820" spans="1:50" ht="22.5" customHeight="1" x14ac:dyDescent="0.25">
      <c r="A820" s="18" t="s">
        <v>8998</v>
      </c>
      <c r="B820" s="2" t="s">
        <v>8999</v>
      </c>
      <c r="C820" s="2" t="s">
        <v>77</v>
      </c>
      <c r="D820" s="2" t="s">
        <v>6312</v>
      </c>
      <c r="E820" s="2" t="s">
        <v>79</v>
      </c>
      <c r="F820" s="19">
        <v>1</v>
      </c>
      <c r="G820" s="19">
        <v>67.900000000000006</v>
      </c>
      <c r="H820" s="19">
        <v>10.71</v>
      </c>
      <c r="I820" s="19">
        <v>-17.54</v>
      </c>
      <c r="J820" s="19">
        <v>-10.71</v>
      </c>
      <c r="K820" s="19" t="s">
        <v>56</v>
      </c>
      <c r="L820" s="19">
        <v>50.36</v>
      </c>
      <c r="M820" s="2" t="s">
        <v>57</v>
      </c>
      <c r="N820" s="2" t="s">
        <v>57</v>
      </c>
      <c r="O820" s="2" t="s">
        <v>447</v>
      </c>
      <c r="P820" s="2" t="s">
        <v>448</v>
      </c>
      <c r="Q820" s="2" t="s">
        <v>60</v>
      </c>
      <c r="R820" s="2" t="s">
        <v>449</v>
      </c>
      <c r="S820" s="2" t="s">
        <v>57</v>
      </c>
      <c r="T820" s="19">
        <v>67.900000000000006</v>
      </c>
      <c r="U820" s="19" t="s">
        <v>62</v>
      </c>
      <c r="V820" s="2" t="s">
        <v>83</v>
      </c>
      <c r="W820" s="2" t="s">
        <v>57</v>
      </c>
      <c r="X820" s="2" t="s">
        <v>57</v>
      </c>
      <c r="Y820" s="2" t="s">
        <v>57</v>
      </c>
      <c r="Z820" s="2" t="s">
        <v>57</v>
      </c>
      <c r="AA820" s="2" t="s">
        <v>9000</v>
      </c>
      <c r="AB820" s="2" t="s">
        <v>9001</v>
      </c>
      <c r="AC820" s="2" t="s">
        <v>9002</v>
      </c>
      <c r="AD820" s="2" t="s">
        <v>9003</v>
      </c>
      <c r="AE820" s="2" t="s">
        <v>88</v>
      </c>
      <c r="AF820" s="2" t="s">
        <v>9004</v>
      </c>
      <c r="AG820" s="2" t="s">
        <v>72</v>
      </c>
      <c r="AH820" s="2" t="s">
        <v>90</v>
      </c>
      <c r="AI820" s="2" t="s">
        <v>9005</v>
      </c>
      <c r="AJ820" s="2" t="s">
        <v>9006</v>
      </c>
      <c r="AK820" s="2" t="s">
        <v>74</v>
      </c>
      <c r="AL820" s="2" t="s">
        <v>9007</v>
      </c>
      <c r="AM820" s="2" t="s">
        <v>57</v>
      </c>
      <c r="AN820" s="19" t="s">
        <v>57</v>
      </c>
      <c r="AO820" s="2" t="s">
        <v>57</v>
      </c>
      <c r="AP820" s="2" t="s">
        <v>57</v>
      </c>
      <c r="AQ820" s="2" t="s">
        <v>57</v>
      </c>
      <c r="AR820" s="2" t="s">
        <v>57</v>
      </c>
      <c r="AS820" s="2" t="s">
        <v>57</v>
      </c>
      <c r="AT820" s="2" t="s">
        <v>57</v>
      </c>
      <c r="AU820" s="19" t="s">
        <v>56</v>
      </c>
      <c r="AV820" s="2" t="s">
        <v>55</v>
      </c>
      <c r="AW820" s="2" t="s">
        <v>56</v>
      </c>
      <c r="AX820" s="2" t="s">
        <v>55</v>
      </c>
    </row>
    <row r="821" spans="1:50" ht="22.5" customHeight="1" x14ac:dyDescent="0.25">
      <c r="A821" s="18" t="s">
        <v>9008</v>
      </c>
      <c r="B821" s="2" t="s">
        <v>9009</v>
      </c>
      <c r="C821" s="2" t="s">
        <v>77</v>
      </c>
      <c r="D821" s="2" t="s">
        <v>6312</v>
      </c>
      <c r="E821" s="2" t="s">
        <v>79</v>
      </c>
      <c r="F821" s="19">
        <v>1</v>
      </c>
      <c r="G821" s="19">
        <v>74.900000000000006</v>
      </c>
      <c r="H821" s="19">
        <v>33.229999999999997</v>
      </c>
      <c r="I821" s="19">
        <v>-14.99</v>
      </c>
      <c r="J821" s="19">
        <v>-33.229999999999997</v>
      </c>
      <c r="K821" s="19" t="s">
        <v>56</v>
      </c>
      <c r="L821" s="19">
        <v>59.91</v>
      </c>
      <c r="M821" s="2" t="s">
        <v>57</v>
      </c>
      <c r="N821" s="2" t="s">
        <v>57</v>
      </c>
      <c r="O821" s="2" t="s">
        <v>4687</v>
      </c>
      <c r="P821" s="2" t="s">
        <v>7698</v>
      </c>
      <c r="Q821" s="2" t="s">
        <v>60</v>
      </c>
      <c r="R821" s="2" t="s">
        <v>7699</v>
      </c>
      <c r="S821" s="2" t="s">
        <v>57</v>
      </c>
      <c r="T821" s="19">
        <v>74.900000000000006</v>
      </c>
      <c r="U821" s="19" t="s">
        <v>146</v>
      </c>
      <c r="V821" s="2" t="s">
        <v>63</v>
      </c>
      <c r="W821" s="2" t="s">
        <v>9010</v>
      </c>
      <c r="X821" s="2" t="s">
        <v>9011</v>
      </c>
      <c r="Y821" s="2" t="s">
        <v>9012</v>
      </c>
      <c r="Z821" s="2" t="s">
        <v>57</v>
      </c>
      <c r="AA821" s="2" t="s">
        <v>9010</v>
      </c>
      <c r="AB821" s="2" t="s">
        <v>9013</v>
      </c>
      <c r="AC821" s="2" t="s">
        <v>9014</v>
      </c>
      <c r="AD821" s="2" t="s">
        <v>9015</v>
      </c>
      <c r="AE821" s="2" t="s">
        <v>1265</v>
      </c>
      <c r="AF821" s="2" t="s">
        <v>9016</v>
      </c>
      <c r="AG821" s="2" t="s">
        <v>72</v>
      </c>
      <c r="AH821" s="2" t="s">
        <v>73</v>
      </c>
      <c r="AI821" s="2" t="s">
        <v>9017</v>
      </c>
      <c r="AJ821" s="2" t="s">
        <v>9018</v>
      </c>
      <c r="AK821" s="2" t="s">
        <v>74</v>
      </c>
      <c r="AL821" s="2" t="s">
        <v>9019</v>
      </c>
      <c r="AM821" s="2" t="s">
        <v>57</v>
      </c>
      <c r="AN821" s="19" t="s">
        <v>57</v>
      </c>
      <c r="AO821" s="2" t="s">
        <v>57</v>
      </c>
      <c r="AP821" s="2" t="s">
        <v>57</v>
      </c>
      <c r="AQ821" s="2" t="s">
        <v>57</v>
      </c>
      <c r="AR821" s="2" t="s">
        <v>57</v>
      </c>
      <c r="AS821" s="2" t="s">
        <v>57</v>
      </c>
      <c r="AT821" s="2" t="s">
        <v>57</v>
      </c>
      <c r="AU821" s="19" t="s">
        <v>56</v>
      </c>
      <c r="AV821" s="2" t="s">
        <v>55</v>
      </c>
      <c r="AW821" s="2" t="s">
        <v>56</v>
      </c>
      <c r="AX821" s="2" t="s">
        <v>55</v>
      </c>
    </row>
    <row r="822" spans="1:50" ht="22.5" customHeight="1" x14ac:dyDescent="0.25">
      <c r="A822" s="18" t="s">
        <v>9020</v>
      </c>
      <c r="B822" s="2" t="s">
        <v>9021</v>
      </c>
      <c r="C822" s="2" t="s">
        <v>77</v>
      </c>
      <c r="D822" s="2" t="s">
        <v>6400</v>
      </c>
      <c r="E822" s="2" t="s">
        <v>55</v>
      </c>
      <c r="F822" s="19">
        <v>1</v>
      </c>
      <c r="G822" s="19">
        <v>55.71</v>
      </c>
      <c r="H822" s="19">
        <v>29.37</v>
      </c>
      <c r="I822" s="19">
        <v>-15.47</v>
      </c>
      <c r="J822" s="19">
        <v>-29.37</v>
      </c>
      <c r="K822" s="19" t="s">
        <v>56</v>
      </c>
      <c r="L822" s="19">
        <v>40.24</v>
      </c>
      <c r="M822" s="2" t="s">
        <v>57</v>
      </c>
      <c r="N822" s="2" t="s">
        <v>57</v>
      </c>
      <c r="O822" s="2" t="s">
        <v>351</v>
      </c>
      <c r="P822" s="2" t="s">
        <v>352</v>
      </c>
      <c r="Q822" s="2" t="s">
        <v>60</v>
      </c>
      <c r="R822" s="2" t="s">
        <v>353</v>
      </c>
      <c r="S822" s="2" t="s">
        <v>57</v>
      </c>
      <c r="T822" s="19">
        <v>55.71</v>
      </c>
      <c r="U822" s="19" t="s">
        <v>62</v>
      </c>
      <c r="V822" s="2" t="s">
        <v>83</v>
      </c>
      <c r="W822" s="2" t="s">
        <v>57</v>
      </c>
      <c r="X822" s="2" t="s">
        <v>57</v>
      </c>
      <c r="Y822" s="2" t="s">
        <v>57</v>
      </c>
      <c r="Z822" s="2" t="s">
        <v>57</v>
      </c>
      <c r="AA822" s="2" t="s">
        <v>9022</v>
      </c>
      <c r="AB822" s="2" t="s">
        <v>9023</v>
      </c>
      <c r="AC822" s="2" t="s">
        <v>9024</v>
      </c>
      <c r="AD822" s="2" t="s">
        <v>9025</v>
      </c>
      <c r="AE822" s="2" t="s">
        <v>306</v>
      </c>
      <c r="AF822" s="2" t="s">
        <v>9026</v>
      </c>
      <c r="AG822" s="2" t="s">
        <v>72</v>
      </c>
      <c r="AH822" s="2" t="s">
        <v>90</v>
      </c>
      <c r="AI822" s="2" t="s">
        <v>8273</v>
      </c>
      <c r="AJ822" s="2" t="s">
        <v>9027</v>
      </c>
      <c r="AK822" s="2" t="s">
        <v>74</v>
      </c>
      <c r="AL822" s="2" t="s">
        <v>9028</v>
      </c>
      <c r="AM822" s="2" t="s">
        <v>57</v>
      </c>
      <c r="AN822" s="19" t="s">
        <v>57</v>
      </c>
      <c r="AO822" s="2" t="s">
        <v>57</v>
      </c>
      <c r="AP822" s="2" t="s">
        <v>57</v>
      </c>
      <c r="AQ822" s="2" t="s">
        <v>57</v>
      </c>
      <c r="AR822" s="2" t="s">
        <v>57</v>
      </c>
      <c r="AS822" s="2" t="s">
        <v>57</v>
      </c>
      <c r="AT822" s="2" t="s">
        <v>57</v>
      </c>
      <c r="AU822" s="19" t="s">
        <v>56</v>
      </c>
      <c r="AV822" s="2" t="s">
        <v>55</v>
      </c>
      <c r="AW822" s="2" t="s">
        <v>56</v>
      </c>
      <c r="AX822" s="2" t="s">
        <v>55</v>
      </c>
    </row>
    <row r="823" spans="1:50" ht="22.5" customHeight="1" x14ac:dyDescent="0.25">
      <c r="A823" s="18" t="s">
        <v>9029</v>
      </c>
      <c r="B823" s="2" t="s">
        <v>9030</v>
      </c>
      <c r="C823" s="2" t="s">
        <v>77</v>
      </c>
      <c r="D823" s="2" t="s">
        <v>7048</v>
      </c>
      <c r="E823" s="2" t="s">
        <v>55</v>
      </c>
      <c r="F823" s="19">
        <v>1</v>
      </c>
      <c r="G823" s="19">
        <v>109.49</v>
      </c>
      <c r="H823" s="19" t="s">
        <v>56</v>
      </c>
      <c r="I823" s="19">
        <v>-18.61</v>
      </c>
      <c r="J823" s="19">
        <v>-21.45</v>
      </c>
      <c r="K823" s="19" t="s">
        <v>56</v>
      </c>
      <c r="L823" s="19">
        <v>69.430000000000007</v>
      </c>
      <c r="M823" s="2" t="s">
        <v>57</v>
      </c>
      <c r="N823" s="2" t="s">
        <v>57</v>
      </c>
      <c r="O823" s="2" t="s">
        <v>1198</v>
      </c>
      <c r="P823" s="2" t="s">
        <v>9031</v>
      </c>
      <c r="Q823" s="2" t="s">
        <v>60</v>
      </c>
      <c r="R823" s="2" t="s">
        <v>9032</v>
      </c>
      <c r="S823" s="2" t="s">
        <v>57</v>
      </c>
      <c r="T823" s="19">
        <v>109.49</v>
      </c>
      <c r="U823" s="19" t="s">
        <v>62</v>
      </c>
      <c r="V823" s="2" t="s">
        <v>63</v>
      </c>
      <c r="W823" s="2" t="s">
        <v>9033</v>
      </c>
      <c r="X823" s="2" t="s">
        <v>9034</v>
      </c>
      <c r="Y823" s="2" t="s">
        <v>9035</v>
      </c>
      <c r="Z823" s="2" t="s">
        <v>57</v>
      </c>
      <c r="AA823" s="2" t="s">
        <v>9033</v>
      </c>
      <c r="AB823" s="2" t="s">
        <v>9036</v>
      </c>
      <c r="AC823" s="2" t="s">
        <v>9037</v>
      </c>
      <c r="AD823" s="2" t="s">
        <v>9038</v>
      </c>
      <c r="AE823" s="2" t="s">
        <v>137</v>
      </c>
      <c r="AF823" s="2" t="s">
        <v>9039</v>
      </c>
      <c r="AG823" s="2" t="s">
        <v>72</v>
      </c>
      <c r="AH823" s="2" t="s">
        <v>73</v>
      </c>
      <c r="AI823" s="2" t="s">
        <v>9040</v>
      </c>
      <c r="AJ823" s="2" t="s">
        <v>9041</v>
      </c>
      <c r="AK823" s="2" t="s">
        <v>74</v>
      </c>
      <c r="AL823" s="2" t="s">
        <v>9042</v>
      </c>
      <c r="AM823" s="2" t="s">
        <v>57</v>
      </c>
      <c r="AN823" s="19" t="s">
        <v>57</v>
      </c>
      <c r="AO823" s="2" t="s">
        <v>57</v>
      </c>
      <c r="AP823" s="2" t="s">
        <v>57</v>
      </c>
      <c r="AQ823" s="2" t="s">
        <v>57</v>
      </c>
      <c r="AR823" s="2" t="s">
        <v>57</v>
      </c>
      <c r="AS823" s="2" t="s">
        <v>57</v>
      </c>
      <c r="AT823" s="2" t="s">
        <v>57</v>
      </c>
      <c r="AU823" s="19" t="s">
        <v>56</v>
      </c>
      <c r="AV823" s="2" t="s">
        <v>55</v>
      </c>
      <c r="AW823" s="2" t="s">
        <v>56</v>
      </c>
      <c r="AX823" s="2" t="s">
        <v>55</v>
      </c>
    </row>
    <row r="824" spans="1:50" ht="22.5" customHeight="1" x14ac:dyDescent="0.25">
      <c r="A824" s="18" t="s">
        <v>9043</v>
      </c>
      <c r="B824" s="2" t="s">
        <v>9044</v>
      </c>
      <c r="C824" s="2" t="s">
        <v>77</v>
      </c>
      <c r="D824" s="2" t="s">
        <v>7654</v>
      </c>
      <c r="E824" s="2" t="s">
        <v>79</v>
      </c>
      <c r="F824" s="19">
        <v>1</v>
      </c>
      <c r="G824" s="19">
        <v>73.09</v>
      </c>
      <c r="H824" s="19" t="s">
        <v>56</v>
      </c>
      <c r="I824" s="19">
        <v>-18.43</v>
      </c>
      <c r="J824" s="19" t="s">
        <v>56</v>
      </c>
      <c r="K824" s="19" t="s">
        <v>56</v>
      </c>
      <c r="L824" s="19">
        <v>54.66</v>
      </c>
      <c r="M824" s="2" t="s">
        <v>57</v>
      </c>
      <c r="N824" s="2" t="s">
        <v>57</v>
      </c>
      <c r="O824" s="2" t="s">
        <v>474</v>
      </c>
      <c r="P824" s="2" t="s">
        <v>3350</v>
      </c>
      <c r="Q824" s="2" t="s">
        <v>60</v>
      </c>
      <c r="R824" s="2" t="s">
        <v>3351</v>
      </c>
      <c r="S824" s="2" t="s">
        <v>57</v>
      </c>
      <c r="T824" s="19">
        <v>73.09</v>
      </c>
      <c r="U824" s="19" t="s">
        <v>62</v>
      </c>
      <c r="V824" s="2" t="s">
        <v>83</v>
      </c>
      <c r="W824" s="2" t="s">
        <v>57</v>
      </c>
      <c r="X824" s="2" t="s">
        <v>57</v>
      </c>
      <c r="Y824" s="2" t="s">
        <v>57</v>
      </c>
      <c r="Z824" s="2" t="s">
        <v>57</v>
      </c>
      <c r="AA824" s="2" t="s">
        <v>9045</v>
      </c>
      <c r="AB824" s="2" t="s">
        <v>9046</v>
      </c>
      <c r="AC824" s="2" t="s">
        <v>9047</v>
      </c>
      <c r="AD824" s="2" t="s">
        <v>1004</v>
      </c>
      <c r="AE824" s="2" t="s">
        <v>88</v>
      </c>
      <c r="AF824" s="2" t="s">
        <v>9048</v>
      </c>
      <c r="AG824" s="2" t="s">
        <v>72</v>
      </c>
      <c r="AH824" s="2" t="s">
        <v>90</v>
      </c>
      <c r="AI824" s="2" t="s">
        <v>9049</v>
      </c>
      <c r="AJ824" s="2" t="s">
        <v>9050</v>
      </c>
      <c r="AK824" s="2" t="s">
        <v>74</v>
      </c>
      <c r="AL824" s="2" t="s">
        <v>9051</v>
      </c>
      <c r="AM824" s="2" t="s">
        <v>57</v>
      </c>
      <c r="AN824" s="19" t="s">
        <v>57</v>
      </c>
      <c r="AO824" s="2" t="s">
        <v>57</v>
      </c>
      <c r="AP824" s="2" t="s">
        <v>57</v>
      </c>
      <c r="AQ824" s="2" t="s">
        <v>57</v>
      </c>
      <c r="AR824" s="2" t="s">
        <v>57</v>
      </c>
      <c r="AS824" s="2" t="s">
        <v>57</v>
      </c>
      <c r="AT824" s="2" t="s">
        <v>57</v>
      </c>
      <c r="AU824" s="19" t="s">
        <v>56</v>
      </c>
      <c r="AV824" s="2" t="s">
        <v>55</v>
      </c>
      <c r="AW824" s="2" t="s">
        <v>56</v>
      </c>
      <c r="AX824" s="2" t="s">
        <v>55</v>
      </c>
    </row>
    <row r="825" spans="1:50" ht="22.5" customHeight="1" x14ac:dyDescent="0.25">
      <c r="A825" s="18" t="s">
        <v>9052</v>
      </c>
      <c r="B825" s="2" t="s">
        <v>9053</v>
      </c>
      <c r="C825" s="2" t="s">
        <v>77</v>
      </c>
      <c r="D825" s="2" t="s">
        <v>7654</v>
      </c>
      <c r="E825" s="2" t="s">
        <v>55</v>
      </c>
      <c r="F825" s="19">
        <v>1</v>
      </c>
      <c r="G825" s="19">
        <v>49.7</v>
      </c>
      <c r="H825" s="19">
        <v>10.25</v>
      </c>
      <c r="I825" s="19">
        <v>-14.45</v>
      </c>
      <c r="J825" s="19">
        <v>-10.25</v>
      </c>
      <c r="K825" s="19" t="s">
        <v>56</v>
      </c>
      <c r="L825" s="19">
        <v>35.25</v>
      </c>
      <c r="M825" s="2" t="s">
        <v>57</v>
      </c>
      <c r="N825" s="2" t="s">
        <v>57</v>
      </c>
      <c r="O825" s="2" t="s">
        <v>3599</v>
      </c>
      <c r="P825" s="2" t="s">
        <v>3600</v>
      </c>
      <c r="Q825" s="2" t="s">
        <v>60</v>
      </c>
      <c r="R825" s="2" t="s">
        <v>3601</v>
      </c>
      <c r="S825" s="2" t="s">
        <v>57</v>
      </c>
      <c r="T825" s="19">
        <v>49.7</v>
      </c>
      <c r="U825" s="19" t="s">
        <v>62</v>
      </c>
      <c r="V825" s="2" t="s">
        <v>83</v>
      </c>
      <c r="W825" s="2" t="s">
        <v>57</v>
      </c>
      <c r="X825" s="2" t="s">
        <v>57</v>
      </c>
      <c r="Y825" s="2" t="s">
        <v>57</v>
      </c>
      <c r="Z825" s="2" t="s">
        <v>57</v>
      </c>
      <c r="AA825" s="2" t="s">
        <v>9054</v>
      </c>
      <c r="AB825" s="2" t="s">
        <v>9055</v>
      </c>
      <c r="AC825" s="2" t="s">
        <v>9056</v>
      </c>
      <c r="AD825" s="2" t="s">
        <v>88</v>
      </c>
      <c r="AE825" s="2" t="s">
        <v>88</v>
      </c>
      <c r="AF825" s="2" t="s">
        <v>9057</v>
      </c>
      <c r="AG825" s="2" t="s">
        <v>72</v>
      </c>
      <c r="AH825" s="2" t="s">
        <v>90</v>
      </c>
      <c r="AI825" s="2" t="s">
        <v>9058</v>
      </c>
      <c r="AJ825" s="2" t="s">
        <v>9059</v>
      </c>
      <c r="AK825" s="2" t="s">
        <v>74</v>
      </c>
      <c r="AL825" s="2" t="s">
        <v>9060</v>
      </c>
      <c r="AM825" s="2" t="s">
        <v>57</v>
      </c>
      <c r="AN825" s="19" t="s">
        <v>57</v>
      </c>
      <c r="AO825" s="2" t="s">
        <v>57</v>
      </c>
      <c r="AP825" s="2" t="s">
        <v>57</v>
      </c>
      <c r="AQ825" s="2" t="s">
        <v>57</v>
      </c>
      <c r="AR825" s="2" t="s">
        <v>57</v>
      </c>
      <c r="AS825" s="2" t="s">
        <v>57</v>
      </c>
      <c r="AT825" s="2" t="s">
        <v>57</v>
      </c>
      <c r="AU825" s="19" t="s">
        <v>56</v>
      </c>
      <c r="AV825" s="2" t="s">
        <v>55</v>
      </c>
      <c r="AW825" s="2" t="s">
        <v>56</v>
      </c>
      <c r="AX825" s="2" t="s">
        <v>55</v>
      </c>
    </row>
    <row r="826" spans="1:50" ht="22.5" customHeight="1" x14ac:dyDescent="0.25">
      <c r="A826" s="18" t="s">
        <v>9061</v>
      </c>
      <c r="B826" s="2" t="s">
        <v>9062</v>
      </c>
      <c r="C826" s="2" t="s">
        <v>77</v>
      </c>
      <c r="D826" s="2" t="s">
        <v>7654</v>
      </c>
      <c r="E826" s="2" t="s">
        <v>79</v>
      </c>
      <c r="F826" s="19">
        <v>1</v>
      </c>
      <c r="G826" s="19">
        <v>189.7</v>
      </c>
      <c r="H826" s="19" t="s">
        <v>56</v>
      </c>
      <c r="I826" s="19">
        <v>-32.25</v>
      </c>
      <c r="J826" s="19">
        <v>-23.95</v>
      </c>
      <c r="K826" s="19" t="s">
        <v>56</v>
      </c>
      <c r="L826" s="19">
        <v>133.5</v>
      </c>
      <c r="M826" s="2" t="s">
        <v>57</v>
      </c>
      <c r="N826" s="2" t="s">
        <v>79</v>
      </c>
      <c r="O826" s="2" t="s">
        <v>1523</v>
      </c>
      <c r="P826" s="2" t="s">
        <v>6236</v>
      </c>
      <c r="Q826" s="2" t="s">
        <v>60</v>
      </c>
      <c r="R826" s="2" t="s">
        <v>6237</v>
      </c>
      <c r="S826" s="2" t="s">
        <v>57</v>
      </c>
      <c r="T826" s="19">
        <v>189.7</v>
      </c>
      <c r="U826" s="19" t="s">
        <v>62</v>
      </c>
      <c r="V826" s="2" t="s">
        <v>83</v>
      </c>
      <c r="W826" s="2" t="s">
        <v>57</v>
      </c>
      <c r="X826" s="2" t="s">
        <v>57</v>
      </c>
      <c r="Y826" s="2" t="s">
        <v>57</v>
      </c>
      <c r="Z826" s="2" t="s">
        <v>57</v>
      </c>
      <c r="AA826" s="2" t="s">
        <v>9063</v>
      </c>
      <c r="AB826" s="2" t="s">
        <v>9064</v>
      </c>
      <c r="AC826" s="2" t="s">
        <v>9065</v>
      </c>
      <c r="AD826" s="2" t="s">
        <v>9066</v>
      </c>
      <c r="AE826" s="2" t="s">
        <v>137</v>
      </c>
      <c r="AF826" s="2" t="s">
        <v>9067</v>
      </c>
      <c r="AG826" s="2" t="s">
        <v>72</v>
      </c>
      <c r="AH826" s="2" t="s">
        <v>90</v>
      </c>
      <c r="AI826" s="2" t="s">
        <v>9068</v>
      </c>
      <c r="AJ826" s="2" t="s">
        <v>9069</v>
      </c>
      <c r="AK826" s="2" t="s">
        <v>74</v>
      </c>
      <c r="AL826" s="2" t="s">
        <v>9070</v>
      </c>
      <c r="AM826" s="2" t="s">
        <v>57</v>
      </c>
      <c r="AN826" s="19" t="s">
        <v>57</v>
      </c>
      <c r="AO826" s="2" t="s">
        <v>57</v>
      </c>
      <c r="AP826" s="2" t="s">
        <v>57</v>
      </c>
      <c r="AQ826" s="2" t="s">
        <v>57</v>
      </c>
      <c r="AR826" s="2" t="s">
        <v>57</v>
      </c>
      <c r="AS826" s="2" t="s">
        <v>57</v>
      </c>
      <c r="AT826" s="2" t="s">
        <v>57</v>
      </c>
      <c r="AU826" s="19" t="s">
        <v>56</v>
      </c>
      <c r="AV826" s="2" t="s">
        <v>55</v>
      </c>
      <c r="AW826" s="2" t="s">
        <v>56</v>
      </c>
      <c r="AX826" s="2" t="s">
        <v>55</v>
      </c>
    </row>
    <row r="827" spans="1:50" ht="22.5" customHeight="1" x14ac:dyDescent="0.25">
      <c r="A827" s="18" t="s">
        <v>9071</v>
      </c>
      <c r="B827" s="2" t="s">
        <v>9072</v>
      </c>
      <c r="C827" s="2" t="s">
        <v>77</v>
      </c>
      <c r="D827" s="2" t="s">
        <v>6400</v>
      </c>
      <c r="E827" s="2" t="s">
        <v>55</v>
      </c>
      <c r="F827" s="19">
        <v>1</v>
      </c>
      <c r="G827" s="19">
        <v>396.4</v>
      </c>
      <c r="H827" s="19" t="s">
        <v>56</v>
      </c>
      <c r="I827" s="19">
        <v>-67.39</v>
      </c>
      <c r="J827" s="19">
        <v>-40.950000000000003</v>
      </c>
      <c r="K827" s="19" t="s">
        <v>56</v>
      </c>
      <c r="L827" s="19">
        <v>288.06</v>
      </c>
      <c r="M827" s="2" t="s">
        <v>57</v>
      </c>
      <c r="N827" s="2" t="s">
        <v>79</v>
      </c>
      <c r="O827" s="2" t="s">
        <v>9073</v>
      </c>
      <c r="P827" s="2" t="s">
        <v>9074</v>
      </c>
      <c r="Q827" s="2" t="s">
        <v>60</v>
      </c>
      <c r="R827" s="2" t="s">
        <v>9075</v>
      </c>
      <c r="S827" s="2" t="s">
        <v>57</v>
      </c>
      <c r="T827" s="19">
        <v>396.4</v>
      </c>
      <c r="U827" s="19" t="s">
        <v>62</v>
      </c>
      <c r="V827" s="2" t="s">
        <v>63</v>
      </c>
      <c r="W827" s="2" t="s">
        <v>9076</v>
      </c>
      <c r="X827" s="2" t="s">
        <v>9077</v>
      </c>
      <c r="Y827" s="2" t="s">
        <v>9078</v>
      </c>
      <c r="Z827" s="2" t="s">
        <v>57</v>
      </c>
      <c r="AA827" s="2" t="s">
        <v>9076</v>
      </c>
      <c r="AB827" s="2" t="s">
        <v>9079</v>
      </c>
      <c r="AC827" s="2" t="s">
        <v>9080</v>
      </c>
      <c r="AD827" s="2" t="s">
        <v>9081</v>
      </c>
      <c r="AE827" s="2" t="s">
        <v>137</v>
      </c>
      <c r="AF827" s="2" t="s">
        <v>9082</v>
      </c>
      <c r="AG827" s="2" t="s">
        <v>72</v>
      </c>
      <c r="AH827" s="2" t="s">
        <v>73</v>
      </c>
      <c r="AI827" s="2" t="s">
        <v>7912</v>
      </c>
      <c r="AJ827" s="2" t="s">
        <v>7322</v>
      </c>
      <c r="AK827" s="2" t="s">
        <v>74</v>
      </c>
      <c r="AL827" s="2" t="s">
        <v>9083</v>
      </c>
      <c r="AM827" s="2" t="s">
        <v>57</v>
      </c>
      <c r="AN827" s="19" t="s">
        <v>57</v>
      </c>
      <c r="AO827" s="2" t="s">
        <v>57</v>
      </c>
      <c r="AP827" s="2" t="s">
        <v>57</v>
      </c>
      <c r="AQ827" s="2" t="s">
        <v>57</v>
      </c>
      <c r="AR827" s="2" t="s">
        <v>57</v>
      </c>
      <c r="AS827" s="2" t="s">
        <v>57</v>
      </c>
      <c r="AT827" s="2" t="s">
        <v>57</v>
      </c>
      <c r="AU827" s="19" t="s">
        <v>56</v>
      </c>
      <c r="AV827" s="2" t="s">
        <v>55</v>
      </c>
      <c r="AW827" s="2" t="s">
        <v>56</v>
      </c>
      <c r="AX827" s="2" t="s">
        <v>55</v>
      </c>
    </row>
    <row r="828" spans="1:50" ht="22.5" customHeight="1" x14ac:dyDescent="0.25">
      <c r="A828" s="18" t="s">
        <v>9084</v>
      </c>
      <c r="B828" s="2" t="s">
        <v>9085</v>
      </c>
      <c r="C828" s="2" t="s">
        <v>77</v>
      </c>
      <c r="D828" s="2" t="s">
        <v>1535</v>
      </c>
      <c r="E828" s="2" t="s">
        <v>55</v>
      </c>
      <c r="F828" s="19">
        <v>1</v>
      </c>
      <c r="G828" s="19">
        <v>118.98</v>
      </c>
      <c r="H828" s="19">
        <v>27.63</v>
      </c>
      <c r="I828" s="19">
        <v>-14.28</v>
      </c>
      <c r="J828" s="19">
        <v>-49.08</v>
      </c>
      <c r="K828" s="19" t="s">
        <v>56</v>
      </c>
      <c r="L828" s="19">
        <v>83.25</v>
      </c>
      <c r="M828" s="2" t="s">
        <v>57</v>
      </c>
      <c r="N828" s="2" t="s">
        <v>57</v>
      </c>
      <c r="O828" s="2" t="s">
        <v>9086</v>
      </c>
      <c r="P828" s="2" t="s">
        <v>9087</v>
      </c>
      <c r="Q828" s="2" t="s">
        <v>60</v>
      </c>
      <c r="R828" s="2" t="s">
        <v>9088</v>
      </c>
      <c r="S828" s="2" t="s">
        <v>57</v>
      </c>
      <c r="T828" s="19">
        <v>118.98</v>
      </c>
      <c r="U828" s="19" t="s">
        <v>146</v>
      </c>
      <c r="V828" s="2" t="s">
        <v>63</v>
      </c>
      <c r="W828" s="2" t="s">
        <v>9089</v>
      </c>
      <c r="X828" s="2" t="s">
        <v>9090</v>
      </c>
      <c r="Y828" s="2" t="s">
        <v>9091</v>
      </c>
      <c r="Z828" s="2" t="s">
        <v>57</v>
      </c>
      <c r="AA828" s="2" t="s">
        <v>9089</v>
      </c>
      <c r="AB828" s="2" t="s">
        <v>9092</v>
      </c>
      <c r="AC828" s="2" t="s">
        <v>9093</v>
      </c>
      <c r="AD828" s="2" t="s">
        <v>9094</v>
      </c>
      <c r="AE828" s="2" t="s">
        <v>511</v>
      </c>
      <c r="AF828" s="2" t="s">
        <v>9095</v>
      </c>
      <c r="AG828" s="2" t="s">
        <v>72</v>
      </c>
      <c r="AH828" s="2" t="s">
        <v>73</v>
      </c>
      <c r="AI828" s="2" t="s">
        <v>9096</v>
      </c>
      <c r="AJ828" s="2" t="s">
        <v>9097</v>
      </c>
      <c r="AK828" s="2" t="s">
        <v>74</v>
      </c>
      <c r="AL828" s="2" t="s">
        <v>9098</v>
      </c>
      <c r="AM828" s="2" t="s">
        <v>57</v>
      </c>
      <c r="AN828" s="19" t="s">
        <v>57</v>
      </c>
      <c r="AO828" s="2" t="s">
        <v>57</v>
      </c>
      <c r="AP828" s="2" t="s">
        <v>57</v>
      </c>
      <c r="AQ828" s="2" t="s">
        <v>57</v>
      </c>
      <c r="AR828" s="2" t="s">
        <v>57</v>
      </c>
      <c r="AS828" s="2" t="s">
        <v>57</v>
      </c>
      <c r="AT828" s="2" t="s">
        <v>57</v>
      </c>
      <c r="AU828" s="19" t="s">
        <v>56</v>
      </c>
      <c r="AV828" s="2" t="s">
        <v>55</v>
      </c>
      <c r="AW828" s="2" t="s">
        <v>56</v>
      </c>
      <c r="AX828" s="2" t="s">
        <v>55</v>
      </c>
    </row>
    <row r="829" spans="1:50" ht="22.5" customHeight="1" x14ac:dyDescent="0.25">
      <c r="A829" s="18" t="s">
        <v>9099</v>
      </c>
      <c r="B829" s="2" t="s">
        <v>9100</v>
      </c>
      <c r="C829" s="2" t="s">
        <v>77</v>
      </c>
      <c r="D829" s="2" t="s">
        <v>7654</v>
      </c>
      <c r="E829" s="2" t="s">
        <v>79</v>
      </c>
      <c r="F829" s="19">
        <v>1</v>
      </c>
      <c r="G829" s="19">
        <v>161.9</v>
      </c>
      <c r="H829" s="19" t="s">
        <v>56</v>
      </c>
      <c r="I829" s="19">
        <v>-19.43</v>
      </c>
      <c r="J829" s="19">
        <v>-40.950000000000003</v>
      </c>
      <c r="K829" s="19" t="s">
        <v>56</v>
      </c>
      <c r="L829" s="19">
        <v>101.52</v>
      </c>
      <c r="M829" s="2" t="s">
        <v>57</v>
      </c>
      <c r="N829" s="2" t="s">
        <v>57</v>
      </c>
      <c r="O829" s="2" t="s">
        <v>1680</v>
      </c>
      <c r="P829" s="2" t="s">
        <v>3099</v>
      </c>
      <c r="Q829" s="2" t="s">
        <v>60</v>
      </c>
      <c r="R829" s="2" t="s">
        <v>3100</v>
      </c>
      <c r="S829" s="2" t="s">
        <v>57</v>
      </c>
      <c r="T829" s="19">
        <v>161.9</v>
      </c>
      <c r="U829" s="19" t="s">
        <v>146</v>
      </c>
      <c r="V829" s="2" t="s">
        <v>63</v>
      </c>
      <c r="W829" s="2" t="s">
        <v>9101</v>
      </c>
      <c r="X829" s="2" t="s">
        <v>9102</v>
      </c>
      <c r="Y829" s="2" t="s">
        <v>9103</v>
      </c>
      <c r="Z829" s="2" t="s">
        <v>57</v>
      </c>
      <c r="AA829" s="2" t="s">
        <v>9101</v>
      </c>
      <c r="AB829" s="2" t="s">
        <v>9104</v>
      </c>
      <c r="AC829" s="2" t="s">
        <v>9105</v>
      </c>
      <c r="AD829" s="2" t="s">
        <v>3512</v>
      </c>
      <c r="AE829" s="2" t="s">
        <v>88</v>
      </c>
      <c r="AF829" s="2" t="s">
        <v>9106</v>
      </c>
      <c r="AG829" s="2" t="s">
        <v>72</v>
      </c>
      <c r="AH829" s="2" t="s">
        <v>73</v>
      </c>
      <c r="AI829" s="2" t="s">
        <v>8769</v>
      </c>
      <c r="AJ829" s="2" t="s">
        <v>9107</v>
      </c>
      <c r="AK829" s="2" t="s">
        <v>74</v>
      </c>
      <c r="AL829" s="2" t="s">
        <v>9108</v>
      </c>
      <c r="AM829" s="2" t="s">
        <v>57</v>
      </c>
      <c r="AN829" s="19" t="s">
        <v>57</v>
      </c>
      <c r="AO829" s="2" t="s">
        <v>57</v>
      </c>
      <c r="AP829" s="2" t="s">
        <v>57</v>
      </c>
      <c r="AQ829" s="2" t="s">
        <v>57</v>
      </c>
      <c r="AR829" s="2" t="s">
        <v>57</v>
      </c>
      <c r="AS829" s="2" t="s">
        <v>57</v>
      </c>
      <c r="AT829" s="2" t="s">
        <v>57</v>
      </c>
      <c r="AU829" s="19" t="s">
        <v>56</v>
      </c>
      <c r="AV829" s="2" t="s">
        <v>55</v>
      </c>
      <c r="AW829" s="2" t="s">
        <v>56</v>
      </c>
      <c r="AX829" s="2" t="s">
        <v>55</v>
      </c>
    </row>
    <row r="830" spans="1:50" ht="22.5" customHeight="1" x14ac:dyDescent="0.25">
      <c r="A830" s="18" t="s">
        <v>9109</v>
      </c>
      <c r="B830" s="2" t="s">
        <v>9110</v>
      </c>
      <c r="C830" s="2" t="s">
        <v>77</v>
      </c>
      <c r="D830" s="2" t="s">
        <v>7654</v>
      </c>
      <c r="E830" s="2" t="s">
        <v>55</v>
      </c>
      <c r="F830" s="19">
        <v>1</v>
      </c>
      <c r="G830" s="19">
        <v>64.75</v>
      </c>
      <c r="H830" s="19">
        <v>17.02</v>
      </c>
      <c r="I830" s="19">
        <v>-13.77</v>
      </c>
      <c r="J830" s="19">
        <v>-17.02</v>
      </c>
      <c r="K830" s="19" t="s">
        <v>56</v>
      </c>
      <c r="L830" s="19">
        <v>50.98</v>
      </c>
      <c r="M830" s="2" t="s">
        <v>57</v>
      </c>
      <c r="N830" s="2" t="s">
        <v>79</v>
      </c>
      <c r="O830" s="2" t="s">
        <v>1366</v>
      </c>
      <c r="P830" s="2" t="s">
        <v>1367</v>
      </c>
      <c r="Q830" s="2" t="s">
        <v>60</v>
      </c>
      <c r="R830" s="2" t="s">
        <v>1368</v>
      </c>
      <c r="S830" s="2" t="s">
        <v>57</v>
      </c>
      <c r="T830" s="19">
        <v>64.75</v>
      </c>
      <c r="U830" s="19" t="s">
        <v>146</v>
      </c>
      <c r="V830" s="2" t="s">
        <v>63</v>
      </c>
      <c r="W830" s="2" t="s">
        <v>9111</v>
      </c>
      <c r="X830" s="2" t="s">
        <v>9112</v>
      </c>
      <c r="Y830" s="2" t="s">
        <v>9113</v>
      </c>
      <c r="Z830" s="2" t="s">
        <v>57</v>
      </c>
      <c r="AA830" s="2" t="s">
        <v>9111</v>
      </c>
      <c r="AB830" s="2" t="s">
        <v>9114</v>
      </c>
      <c r="AC830" s="2" t="s">
        <v>9115</v>
      </c>
      <c r="AD830" s="2" t="s">
        <v>9116</v>
      </c>
      <c r="AE830" s="2" t="s">
        <v>122</v>
      </c>
      <c r="AF830" s="2" t="s">
        <v>9117</v>
      </c>
      <c r="AG830" s="2" t="s">
        <v>72</v>
      </c>
      <c r="AH830" s="2" t="s">
        <v>73</v>
      </c>
      <c r="AI830" s="2" t="s">
        <v>9118</v>
      </c>
      <c r="AJ830" s="2" t="s">
        <v>9119</v>
      </c>
      <c r="AK830" s="2" t="s">
        <v>74</v>
      </c>
      <c r="AL830" s="2" t="s">
        <v>9120</v>
      </c>
      <c r="AM830" s="2" t="s">
        <v>57</v>
      </c>
      <c r="AN830" s="19" t="s">
        <v>57</v>
      </c>
      <c r="AO830" s="2" t="s">
        <v>57</v>
      </c>
      <c r="AP830" s="2" t="s">
        <v>57</v>
      </c>
      <c r="AQ830" s="2" t="s">
        <v>57</v>
      </c>
      <c r="AR830" s="2" t="s">
        <v>57</v>
      </c>
      <c r="AS830" s="2" t="s">
        <v>57</v>
      </c>
      <c r="AT830" s="2" t="s">
        <v>57</v>
      </c>
      <c r="AU830" s="19" t="s">
        <v>56</v>
      </c>
      <c r="AV830" s="2" t="s">
        <v>55</v>
      </c>
      <c r="AW830" s="2" t="s">
        <v>56</v>
      </c>
      <c r="AX830" s="2" t="s">
        <v>55</v>
      </c>
    </row>
    <row r="831" spans="1:50" ht="22.5" customHeight="1" x14ac:dyDescent="0.25">
      <c r="A831" s="18" t="s">
        <v>9121</v>
      </c>
      <c r="B831" s="2" t="s">
        <v>9122</v>
      </c>
      <c r="C831" s="2" t="s">
        <v>77</v>
      </c>
      <c r="D831" s="2" t="s">
        <v>7654</v>
      </c>
      <c r="E831" s="2" t="s">
        <v>79</v>
      </c>
      <c r="F831" s="19">
        <v>1</v>
      </c>
      <c r="G831" s="19">
        <v>20.5</v>
      </c>
      <c r="H831" s="19" t="s">
        <v>56</v>
      </c>
      <c r="I831" s="19">
        <v>-9.48</v>
      </c>
      <c r="J831" s="19" t="s">
        <v>56</v>
      </c>
      <c r="K831" s="19" t="s">
        <v>56</v>
      </c>
      <c r="L831" s="19">
        <v>11.02</v>
      </c>
      <c r="M831" s="2" t="s">
        <v>57</v>
      </c>
      <c r="N831" s="2" t="s">
        <v>57</v>
      </c>
      <c r="O831" s="2" t="s">
        <v>1333</v>
      </c>
      <c r="P831" s="2" t="s">
        <v>1334</v>
      </c>
      <c r="Q831" s="2" t="s">
        <v>60</v>
      </c>
      <c r="R831" s="2" t="s">
        <v>1335</v>
      </c>
      <c r="S831" s="2" t="s">
        <v>57</v>
      </c>
      <c r="T831" s="19">
        <v>20.5</v>
      </c>
      <c r="U831" s="19" t="s">
        <v>62</v>
      </c>
      <c r="V831" s="2" t="s">
        <v>83</v>
      </c>
      <c r="W831" s="2" t="s">
        <v>57</v>
      </c>
      <c r="X831" s="2" t="s">
        <v>57</v>
      </c>
      <c r="Y831" s="2" t="s">
        <v>57</v>
      </c>
      <c r="Z831" s="2" t="s">
        <v>57</v>
      </c>
      <c r="AA831" s="2" t="s">
        <v>9123</v>
      </c>
      <c r="AB831" s="2" t="s">
        <v>9124</v>
      </c>
      <c r="AC831" s="2" t="s">
        <v>9125</v>
      </c>
      <c r="AD831" s="2" t="s">
        <v>4329</v>
      </c>
      <c r="AE831" s="2" t="s">
        <v>195</v>
      </c>
      <c r="AF831" s="2" t="s">
        <v>9126</v>
      </c>
      <c r="AG831" s="2" t="s">
        <v>72</v>
      </c>
      <c r="AH831" s="2" t="s">
        <v>90</v>
      </c>
      <c r="AI831" s="2" t="s">
        <v>8964</v>
      </c>
      <c r="AJ831" s="2" t="s">
        <v>9127</v>
      </c>
      <c r="AK831" s="2" t="s">
        <v>74</v>
      </c>
      <c r="AL831" s="2" t="s">
        <v>9128</v>
      </c>
      <c r="AM831" s="2" t="s">
        <v>57</v>
      </c>
      <c r="AN831" s="19" t="s">
        <v>57</v>
      </c>
      <c r="AO831" s="2" t="s">
        <v>57</v>
      </c>
      <c r="AP831" s="2" t="s">
        <v>57</v>
      </c>
      <c r="AQ831" s="2" t="s">
        <v>57</v>
      </c>
      <c r="AR831" s="2" t="s">
        <v>57</v>
      </c>
      <c r="AS831" s="2" t="s">
        <v>57</v>
      </c>
      <c r="AT831" s="2" t="s">
        <v>57</v>
      </c>
      <c r="AU831" s="19" t="s">
        <v>56</v>
      </c>
      <c r="AV831" s="2" t="s">
        <v>55</v>
      </c>
      <c r="AW831" s="2" t="s">
        <v>56</v>
      </c>
      <c r="AX831" s="2" t="s">
        <v>55</v>
      </c>
    </row>
    <row r="832" spans="1:50" ht="22.5" customHeight="1" x14ac:dyDescent="0.25">
      <c r="A832" s="18" t="s">
        <v>9129</v>
      </c>
      <c r="B832" s="2" t="s">
        <v>9130</v>
      </c>
      <c r="C832" s="2" t="s">
        <v>77</v>
      </c>
      <c r="D832" s="2" t="s">
        <v>7048</v>
      </c>
      <c r="E832" s="2" t="s">
        <v>79</v>
      </c>
      <c r="F832" s="19">
        <v>1</v>
      </c>
      <c r="G832" s="19">
        <v>73.09</v>
      </c>
      <c r="H832" s="19" t="s">
        <v>56</v>
      </c>
      <c r="I832" s="19">
        <v>-18.43</v>
      </c>
      <c r="J832" s="19" t="s">
        <v>56</v>
      </c>
      <c r="K832" s="19" t="s">
        <v>56</v>
      </c>
      <c r="L832" s="19">
        <v>54.66</v>
      </c>
      <c r="M832" s="2" t="s">
        <v>57</v>
      </c>
      <c r="N832" s="2" t="s">
        <v>57</v>
      </c>
      <c r="O832" s="2" t="s">
        <v>474</v>
      </c>
      <c r="P832" s="2" t="s">
        <v>1066</v>
      </c>
      <c r="Q832" s="2" t="s">
        <v>60</v>
      </c>
      <c r="R832" s="2" t="s">
        <v>1067</v>
      </c>
      <c r="S832" s="2" t="s">
        <v>57</v>
      </c>
      <c r="T832" s="19">
        <v>73.09</v>
      </c>
      <c r="U832" s="19" t="s">
        <v>62</v>
      </c>
      <c r="V832" s="2" t="s">
        <v>83</v>
      </c>
      <c r="W832" s="2" t="s">
        <v>57</v>
      </c>
      <c r="X832" s="2" t="s">
        <v>57</v>
      </c>
      <c r="Y832" s="2" t="s">
        <v>57</v>
      </c>
      <c r="Z832" s="2" t="s">
        <v>57</v>
      </c>
      <c r="AA832" s="2" t="s">
        <v>9131</v>
      </c>
      <c r="AB832" s="2" t="s">
        <v>9132</v>
      </c>
      <c r="AC832" s="2" t="s">
        <v>9133</v>
      </c>
      <c r="AD832" s="2" t="s">
        <v>9134</v>
      </c>
      <c r="AE832" s="2" t="s">
        <v>88</v>
      </c>
      <c r="AF832" s="2" t="s">
        <v>9135</v>
      </c>
      <c r="AG832" s="2" t="s">
        <v>72</v>
      </c>
      <c r="AH832" s="2" t="s">
        <v>90</v>
      </c>
      <c r="AI832" s="2" t="s">
        <v>9136</v>
      </c>
      <c r="AJ832" s="2" t="s">
        <v>9137</v>
      </c>
      <c r="AK832" s="2" t="s">
        <v>74</v>
      </c>
      <c r="AL832" s="2" t="s">
        <v>9138</v>
      </c>
      <c r="AM832" s="2" t="s">
        <v>57</v>
      </c>
      <c r="AN832" s="19" t="s">
        <v>57</v>
      </c>
      <c r="AO832" s="2" t="s">
        <v>57</v>
      </c>
      <c r="AP832" s="2" t="s">
        <v>57</v>
      </c>
      <c r="AQ832" s="2" t="s">
        <v>57</v>
      </c>
      <c r="AR832" s="2" t="s">
        <v>57</v>
      </c>
      <c r="AS832" s="2" t="s">
        <v>57</v>
      </c>
      <c r="AT832" s="2" t="s">
        <v>57</v>
      </c>
      <c r="AU832" s="19" t="s">
        <v>56</v>
      </c>
      <c r="AV832" s="2" t="s">
        <v>55</v>
      </c>
      <c r="AW832" s="2" t="s">
        <v>56</v>
      </c>
      <c r="AX832" s="2" t="s">
        <v>55</v>
      </c>
    </row>
    <row r="833" spans="1:50" ht="22.5" customHeight="1" x14ac:dyDescent="0.25">
      <c r="A833" s="18" t="s">
        <v>9139</v>
      </c>
      <c r="B833" s="2" t="s">
        <v>9140</v>
      </c>
      <c r="C833" s="2" t="s">
        <v>77</v>
      </c>
      <c r="D833" s="2" t="s">
        <v>7654</v>
      </c>
      <c r="E833" s="2" t="s">
        <v>55</v>
      </c>
      <c r="F833" s="19">
        <v>1</v>
      </c>
      <c r="G833" s="19">
        <v>125</v>
      </c>
      <c r="H833" s="19" t="s">
        <v>56</v>
      </c>
      <c r="I833" s="19">
        <v>-21.25</v>
      </c>
      <c r="J833" s="19">
        <v>-21.45</v>
      </c>
      <c r="K833" s="19" t="s">
        <v>56</v>
      </c>
      <c r="L833" s="19">
        <v>82.3</v>
      </c>
      <c r="M833" s="2" t="s">
        <v>57</v>
      </c>
      <c r="N833" s="2" t="s">
        <v>79</v>
      </c>
      <c r="O833" s="2" t="s">
        <v>6940</v>
      </c>
      <c r="P833" s="2" t="s">
        <v>6941</v>
      </c>
      <c r="Q833" s="2" t="s">
        <v>60</v>
      </c>
      <c r="R833" s="2" t="s">
        <v>6942</v>
      </c>
      <c r="S833" s="2" t="s">
        <v>57</v>
      </c>
      <c r="T833" s="19">
        <v>125</v>
      </c>
      <c r="U833" s="19" t="s">
        <v>62</v>
      </c>
      <c r="V833" s="2" t="s">
        <v>63</v>
      </c>
      <c r="W833" s="2" t="s">
        <v>9141</v>
      </c>
      <c r="X833" s="2" t="s">
        <v>9142</v>
      </c>
      <c r="Y833" s="2" t="s">
        <v>9143</v>
      </c>
      <c r="Z833" s="2" t="s">
        <v>57</v>
      </c>
      <c r="AA833" s="2" t="s">
        <v>9141</v>
      </c>
      <c r="AB833" s="2" t="s">
        <v>9144</v>
      </c>
      <c r="AC833" s="2" t="s">
        <v>9145</v>
      </c>
      <c r="AD833" s="2" t="s">
        <v>122</v>
      </c>
      <c r="AE833" s="2" t="s">
        <v>122</v>
      </c>
      <c r="AF833" s="2" t="s">
        <v>9146</v>
      </c>
      <c r="AG833" s="2" t="s">
        <v>72</v>
      </c>
      <c r="AH833" s="2" t="s">
        <v>73</v>
      </c>
      <c r="AI833" s="2" t="s">
        <v>9147</v>
      </c>
      <c r="AJ833" s="2" t="s">
        <v>9148</v>
      </c>
      <c r="AK833" s="2" t="s">
        <v>74</v>
      </c>
      <c r="AL833" s="2" t="s">
        <v>9149</v>
      </c>
      <c r="AM833" s="2" t="s">
        <v>57</v>
      </c>
      <c r="AN833" s="19" t="s">
        <v>57</v>
      </c>
      <c r="AO833" s="2" t="s">
        <v>57</v>
      </c>
      <c r="AP833" s="2" t="s">
        <v>57</v>
      </c>
      <c r="AQ833" s="2" t="s">
        <v>57</v>
      </c>
      <c r="AR833" s="2" t="s">
        <v>57</v>
      </c>
      <c r="AS833" s="2" t="s">
        <v>57</v>
      </c>
      <c r="AT833" s="2" t="s">
        <v>57</v>
      </c>
      <c r="AU833" s="19" t="s">
        <v>56</v>
      </c>
      <c r="AV833" s="2" t="s">
        <v>55</v>
      </c>
      <c r="AW833" s="2" t="s">
        <v>56</v>
      </c>
      <c r="AX833" s="2" t="s">
        <v>55</v>
      </c>
    </row>
    <row r="834" spans="1:50" ht="22.5" customHeight="1" x14ac:dyDescent="0.25">
      <c r="A834" s="18" t="s">
        <v>9150</v>
      </c>
      <c r="B834" s="2" t="s">
        <v>9151</v>
      </c>
      <c r="C834" s="2" t="s">
        <v>2090</v>
      </c>
      <c r="D834" s="2" t="s">
        <v>5061</v>
      </c>
      <c r="E834" s="2" t="s">
        <v>55</v>
      </c>
      <c r="F834" s="19">
        <v>1</v>
      </c>
      <c r="G834" s="19">
        <v>67.900000000000006</v>
      </c>
      <c r="H834" s="19">
        <v>11.99</v>
      </c>
      <c r="I834" s="19">
        <v>-14.15</v>
      </c>
      <c r="J834" s="19">
        <v>-11.99</v>
      </c>
      <c r="K834" s="19">
        <v>-53.75</v>
      </c>
      <c r="L834" s="19">
        <v>0</v>
      </c>
      <c r="M834" s="2" t="s">
        <v>57</v>
      </c>
      <c r="N834" s="2" t="s">
        <v>57</v>
      </c>
      <c r="O834" s="2" t="s">
        <v>542</v>
      </c>
      <c r="P834" s="2" t="s">
        <v>543</v>
      </c>
      <c r="Q834" s="2" t="s">
        <v>60</v>
      </c>
      <c r="R834" s="2" t="s">
        <v>544</v>
      </c>
      <c r="S834" s="2" t="s">
        <v>57</v>
      </c>
      <c r="T834" s="19">
        <v>67.900000000000006</v>
      </c>
      <c r="U834" s="19" t="s">
        <v>146</v>
      </c>
      <c r="V834" s="2" t="s">
        <v>83</v>
      </c>
      <c r="W834" s="2" t="s">
        <v>9152</v>
      </c>
      <c r="X834" s="2" t="s">
        <v>9153</v>
      </c>
      <c r="Y834" s="2" t="s">
        <v>9154</v>
      </c>
      <c r="Z834" s="2" t="s">
        <v>57</v>
      </c>
      <c r="AA834" s="2" t="s">
        <v>9152</v>
      </c>
      <c r="AB834" s="2" t="s">
        <v>9155</v>
      </c>
      <c r="AC834" s="2" t="s">
        <v>1906</v>
      </c>
      <c r="AD834" s="2" t="s">
        <v>88</v>
      </c>
      <c r="AE834" s="2" t="s">
        <v>88</v>
      </c>
      <c r="AF834" s="2" t="s">
        <v>1907</v>
      </c>
      <c r="AG834" s="2" t="s">
        <v>72</v>
      </c>
      <c r="AH834" s="2" t="s">
        <v>90</v>
      </c>
      <c r="AI834" s="2" t="s">
        <v>9156</v>
      </c>
      <c r="AJ834" s="2" t="s">
        <v>346</v>
      </c>
      <c r="AK834" s="2" t="s">
        <v>74</v>
      </c>
      <c r="AL834" s="2" t="s">
        <v>9157</v>
      </c>
      <c r="AM834" s="2" t="s">
        <v>2821</v>
      </c>
      <c r="AN834" s="19" t="s">
        <v>57</v>
      </c>
      <c r="AO834" s="2" t="s">
        <v>57</v>
      </c>
      <c r="AP834" s="2" t="s">
        <v>57</v>
      </c>
      <c r="AQ834" s="2" t="s">
        <v>57</v>
      </c>
      <c r="AR834" s="2" t="s">
        <v>57</v>
      </c>
      <c r="AS834" s="2" t="s">
        <v>57</v>
      </c>
      <c r="AT834" s="2" t="s">
        <v>57</v>
      </c>
      <c r="AU834" s="19" t="s">
        <v>56</v>
      </c>
      <c r="AV834" s="2" t="s">
        <v>55</v>
      </c>
      <c r="AW834" s="2" t="s">
        <v>56</v>
      </c>
      <c r="AX834" s="2" t="s">
        <v>55</v>
      </c>
    </row>
    <row r="835" spans="1:50" ht="22.5" customHeight="1" x14ac:dyDescent="0.25">
      <c r="A835" s="18" t="s">
        <v>9158</v>
      </c>
      <c r="B835" s="2" t="s">
        <v>9159</v>
      </c>
      <c r="C835" s="2" t="s">
        <v>77</v>
      </c>
      <c r="D835" s="2" t="s">
        <v>7654</v>
      </c>
      <c r="E835" s="2" t="s">
        <v>79</v>
      </c>
      <c r="F835" s="19">
        <v>1</v>
      </c>
      <c r="G835" s="19">
        <v>67.900000000000006</v>
      </c>
      <c r="H835" s="19" t="s">
        <v>56</v>
      </c>
      <c r="I835" s="19">
        <v>-14.15</v>
      </c>
      <c r="J835" s="19" t="s">
        <v>56</v>
      </c>
      <c r="K835" s="19" t="s">
        <v>56</v>
      </c>
      <c r="L835" s="19">
        <v>53.75</v>
      </c>
      <c r="M835" s="2" t="s">
        <v>57</v>
      </c>
      <c r="N835" s="2" t="s">
        <v>57</v>
      </c>
      <c r="O835" s="2" t="s">
        <v>542</v>
      </c>
      <c r="P835" s="2" t="s">
        <v>543</v>
      </c>
      <c r="Q835" s="2" t="s">
        <v>60</v>
      </c>
      <c r="R835" s="2" t="s">
        <v>544</v>
      </c>
      <c r="S835" s="2" t="s">
        <v>57</v>
      </c>
      <c r="T835" s="19">
        <v>67.900000000000006</v>
      </c>
      <c r="U835" s="19" t="s">
        <v>146</v>
      </c>
      <c r="V835" s="2" t="s">
        <v>83</v>
      </c>
      <c r="W835" s="2" t="s">
        <v>57</v>
      </c>
      <c r="X835" s="2" t="s">
        <v>57</v>
      </c>
      <c r="Y835" s="2" t="s">
        <v>57</v>
      </c>
      <c r="Z835" s="2" t="s">
        <v>57</v>
      </c>
      <c r="AA835" s="2" t="s">
        <v>9160</v>
      </c>
      <c r="AB835" s="2" t="s">
        <v>9161</v>
      </c>
      <c r="AC835" s="2" t="s">
        <v>9162</v>
      </c>
      <c r="AD835" s="2" t="s">
        <v>2017</v>
      </c>
      <c r="AE835" s="2" t="s">
        <v>88</v>
      </c>
      <c r="AF835" s="2" t="s">
        <v>9163</v>
      </c>
      <c r="AG835" s="2" t="s">
        <v>72</v>
      </c>
      <c r="AH835" s="2" t="s">
        <v>90</v>
      </c>
      <c r="AI835" s="2" t="s">
        <v>9164</v>
      </c>
      <c r="AJ835" s="2" t="s">
        <v>9165</v>
      </c>
      <c r="AK835" s="2" t="s">
        <v>74</v>
      </c>
      <c r="AL835" s="2" t="s">
        <v>9166</v>
      </c>
      <c r="AM835" s="2" t="s">
        <v>57</v>
      </c>
      <c r="AN835" s="19" t="s">
        <v>57</v>
      </c>
      <c r="AO835" s="2" t="s">
        <v>57</v>
      </c>
      <c r="AP835" s="2" t="s">
        <v>57</v>
      </c>
      <c r="AQ835" s="2" t="s">
        <v>57</v>
      </c>
      <c r="AR835" s="2" t="s">
        <v>57</v>
      </c>
      <c r="AS835" s="2" t="s">
        <v>57</v>
      </c>
      <c r="AT835" s="2" t="s">
        <v>57</v>
      </c>
      <c r="AU835" s="19" t="s">
        <v>56</v>
      </c>
      <c r="AV835" s="2" t="s">
        <v>55</v>
      </c>
      <c r="AW835" s="2" t="s">
        <v>56</v>
      </c>
      <c r="AX835" s="2" t="s">
        <v>55</v>
      </c>
    </row>
    <row r="836" spans="1:50" ht="22.5" customHeight="1" x14ac:dyDescent="0.25">
      <c r="A836" s="18" t="s">
        <v>9167</v>
      </c>
      <c r="B836" s="2" t="s">
        <v>9168</v>
      </c>
      <c r="C836" s="2" t="s">
        <v>77</v>
      </c>
      <c r="D836" s="2" t="s">
        <v>6312</v>
      </c>
      <c r="E836" s="2" t="s">
        <v>79</v>
      </c>
      <c r="F836" s="19">
        <v>1</v>
      </c>
      <c r="G836" s="19">
        <v>175.99</v>
      </c>
      <c r="H836" s="19" t="s">
        <v>56</v>
      </c>
      <c r="I836" s="19">
        <v>-21.12</v>
      </c>
      <c r="J836" s="19">
        <v>-23.95</v>
      </c>
      <c r="K836" s="19" t="s">
        <v>56</v>
      </c>
      <c r="L836" s="19">
        <v>130.91999999999999</v>
      </c>
      <c r="M836" s="2" t="s">
        <v>57</v>
      </c>
      <c r="N836" s="2" t="s">
        <v>79</v>
      </c>
      <c r="O836" s="2" t="s">
        <v>1991</v>
      </c>
      <c r="P836" s="2" t="s">
        <v>1992</v>
      </c>
      <c r="Q836" s="2" t="s">
        <v>60</v>
      </c>
      <c r="R836" s="2" t="s">
        <v>1993</v>
      </c>
      <c r="S836" s="2" t="s">
        <v>57</v>
      </c>
      <c r="T836" s="19">
        <v>175.99</v>
      </c>
      <c r="U836" s="19" t="s">
        <v>146</v>
      </c>
      <c r="V836" s="2" t="s">
        <v>83</v>
      </c>
      <c r="W836" s="2" t="s">
        <v>57</v>
      </c>
      <c r="X836" s="2" t="s">
        <v>57</v>
      </c>
      <c r="Y836" s="2" t="s">
        <v>57</v>
      </c>
      <c r="Z836" s="2" t="s">
        <v>57</v>
      </c>
      <c r="AA836" s="2" t="s">
        <v>9169</v>
      </c>
      <c r="AB836" s="2" t="s">
        <v>9170</v>
      </c>
      <c r="AC836" s="2" t="s">
        <v>9171</v>
      </c>
      <c r="AD836" s="2" t="s">
        <v>9172</v>
      </c>
      <c r="AE836" s="2" t="s">
        <v>1265</v>
      </c>
      <c r="AF836" s="2" t="s">
        <v>9173</v>
      </c>
      <c r="AG836" s="2" t="s">
        <v>72</v>
      </c>
      <c r="AH836" s="2" t="s">
        <v>90</v>
      </c>
      <c r="AI836" s="2" t="s">
        <v>7788</v>
      </c>
      <c r="AJ836" s="2" t="s">
        <v>9174</v>
      </c>
      <c r="AK836" s="2" t="s">
        <v>74</v>
      </c>
      <c r="AL836" s="2" t="s">
        <v>9175</v>
      </c>
      <c r="AM836" s="2" t="s">
        <v>57</v>
      </c>
      <c r="AN836" s="19" t="s">
        <v>57</v>
      </c>
      <c r="AO836" s="2" t="s">
        <v>57</v>
      </c>
      <c r="AP836" s="2" t="s">
        <v>57</v>
      </c>
      <c r="AQ836" s="2" t="s">
        <v>57</v>
      </c>
      <c r="AR836" s="2" t="s">
        <v>57</v>
      </c>
      <c r="AS836" s="2" t="s">
        <v>57</v>
      </c>
      <c r="AT836" s="2" t="s">
        <v>57</v>
      </c>
      <c r="AU836" s="19" t="s">
        <v>56</v>
      </c>
      <c r="AV836" s="2" t="s">
        <v>55</v>
      </c>
      <c r="AW836" s="2" t="s">
        <v>56</v>
      </c>
      <c r="AX836" s="2" t="s">
        <v>55</v>
      </c>
    </row>
    <row r="837" spans="1:50" ht="22.5" customHeight="1" x14ac:dyDescent="0.25">
      <c r="A837" s="18" t="s">
        <v>9176</v>
      </c>
      <c r="B837" s="2" t="s">
        <v>9168</v>
      </c>
      <c r="C837" s="2" t="s">
        <v>77</v>
      </c>
      <c r="D837" s="2" t="s">
        <v>7048</v>
      </c>
      <c r="E837" s="2" t="s">
        <v>55</v>
      </c>
      <c r="F837" s="19">
        <v>1</v>
      </c>
      <c r="G837" s="19">
        <v>131.9</v>
      </c>
      <c r="H837" s="19" t="s">
        <v>56</v>
      </c>
      <c r="I837" s="19">
        <v>-22.42</v>
      </c>
      <c r="J837" s="19">
        <v>-18.95</v>
      </c>
      <c r="K837" s="19" t="s">
        <v>56</v>
      </c>
      <c r="L837" s="19">
        <v>90.53</v>
      </c>
      <c r="M837" s="2" t="s">
        <v>57</v>
      </c>
      <c r="N837" s="2" t="s">
        <v>57</v>
      </c>
      <c r="O837" s="2" t="s">
        <v>5062</v>
      </c>
      <c r="P837" s="2" t="s">
        <v>5063</v>
      </c>
      <c r="Q837" s="2" t="s">
        <v>60</v>
      </c>
      <c r="R837" s="2" t="s">
        <v>5064</v>
      </c>
      <c r="S837" s="2" t="s">
        <v>57</v>
      </c>
      <c r="T837" s="19">
        <v>131.9</v>
      </c>
      <c r="U837" s="19" t="s">
        <v>62</v>
      </c>
      <c r="V837" s="2" t="s">
        <v>83</v>
      </c>
      <c r="W837" s="2" t="s">
        <v>57</v>
      </c>
      <c r="X837" s="2" t="s">
        <v>57</v>
      </c>
      <c r="Y837" s="2" t="s">
        <v>57</v>
      </c>
      <c r="Z837" s="2" t="s">
        <v>57</v>
      </c>
      <c r="AA837" s="2" t="s">
        <v>9177</v>
      </c>
      <c r="AB837" s="2" t="s">
        <v>9178</v>
      </c>
      <c r="AC837" s="2" t="s">
        <v>9179</v>
      </c>
      <c r="AD837" s="2" t="s">
        <v>2865</v>
      </c>
      <c r="AE837" s="2" t="s">
        <v>122</v>
      </c>
      <c r="AF837" s="2" t="s">
        <v>9180</v>
      </c>
      <c r="AG837" s="2" t="s">
        <v>72</v>
      </c>
      <c r="AH837" s="2" t="s">
        <v>90</v>
      </c>
      <c r="AI837" s="2" t="s">
        <v>9181</v>
      </c>
      <c r="AJ837" s="2" t="s">
        <v>8034</v>
      </c>
      <c r="AK837" s="2" t="s">
        <v>74</v>
      </c>
      <c r="AL837" s="2" t="s">
        <v>9182</v>
      </c>
      <c r="AM837" s="2" t="s">
        <v>57</v>
      </c>
      <c r="AN837" s="19" t="s">
        <v>57</v>
      </c>
      <c r="AO837" s="2" t="s">
        <v>57</v>
      </c>
      <c r="AP837" s="2" t="s">
        <v>57</v>
      </c>
      <c r="AQ837" s="2" t="s">
        <v>57</v>
      </c>
      <c r="AR837" s="2" t="s">
        <v>57</v>
      </c>
      <c r="AS837" s="2" t="s">
        <v>57</v>
      </c>
      <c r="AT837" s="2" t="s">
        <v>57</v>
      </c>
      <c r="AU837" s="19" t="s">
        <v>56</v>
      </c>
      <c r="AV837" s="2" t="s">
        <v>55</v>
      </c>
      <c r="AW837" s="2" t="s">
        <v>56</v>
      </c>
      <c r="AX837" s="2" t="s">
        <v>55</v>
      </c>
    </row>
    <row r="838" spans="1:50" ht="22.5" customHeight="1" x14ac:dyDescent="0.25">
      <c r="A838" s="18" t="s">
        <v>9183</v>
      </c>
      <c r="B838" s="2" t="s">
        <v>9184</v>
      </c>
      <c r="C838" s="2" t="s">
        <v>77</v>
      </c>
      <c r="D838" s="2" t="s">
        <v>7654</v>
      </c>
      <c r="E838" s="2" t="s">
        <v>55</v>
      </c>
      <c r="F838" s="19">
        <v>1</v>
      </c>
      <c r="G838" s="19">
        <v>209.99</v>
      </c>
      <c r="H838" s="19" t="s">
        <v>56</v>
      </c>
      <c r="I838" s="19">
        <v>-25.2</v>
      </c>
      <c r="J838" s="19">
        <v>-23.45</v>
      </c>
      <c r="K838" s="19" t="s">
        <v>56</v>
      </c>
      <c r="L838" s="19">
        <v>161.34</v>
      </c>
      <c r="M838" s="2" t="s">
        <v>57</v>
      </c>
      <c r="N838" s="2" t="s">
        <v>57</v>
      </c>
      <c r="O838" s="2" t="s">
        <v>9185</v>
      </c>
      <c r="P838" s="2" t="s">
        <v>9186</v>
      </c>
      <c r="Q838" s="2" t="s">
        <v>60</v>
      </c>
      <c r="R838" s="2" t="s">
        <v>9187</v>
      </c>
      <c r="S838" s="2" t="s">
        <v>57</v>
      </c>
      <c r="T838" s="19">
        <v>209.99</v>
      </c>
      <c r="U838" s="19" t="s">
        <v>146</v>
      </c>
      <c r="V838" s="2" t="s">
        <v>63</v>
      </c>
      <c r="W838" s="2" t="s">
        <v>9188</v>
      </c>
      <c r="X838" s="2" t="s">
        <v>9189</v>
      </c>
      <c r="Y838" s="2" t="s">
        <v>9190</v>
      </c>
      <c r="Z838" s="2" t="s">
        <v>57</v>
      </c>
      <c r="AA838" s="2" t="s">
        <v>9188</v>
      </c>
      <c r="AB838" s="2" t="s">
        <v>9191</v>
      </c>
      <c r="AC838" s="2" t="s">
        <v>9192</v>
      </c>
      <c r="AD838" s="2" t="s">
        <v>150</v>
      </c>
      <c r="AE838" s="2" t="s">
        <v>88</v>
      </c>
      <c r="AF838" s="2" t="s">
        <v>9193</v>
      </c>
      <c r="AG838" s="2" t="s">
        <v>72</v>
      </c>
      <c r="AH838" s="2" t="s">
        <v>73</v>
      </c>
      <c r="AI838" s="2" t="s">
        <v>9194</v>
      </c>
      <c r="AJ838" s="2" t="s">
        <v>9195</v>
      </c>
      <c r="AK838" s="2" t="s">
        <v>74</v>
      </c>
      <c r="AL838" s="2" t="s">
        <v>9196</v>
      </c>
      <c r="AM838" s="2" t="s">
        <v>57</v>
      </c>
      <c r="AN838" s="19" t="s">
        <v>57</v>
      </c>
      <c r="AO838" s="2" t="s">
        <v>57</v>
      </c>
      <c r="AP838" s="2" t="s">
        <v>57</v>
      </c>
      <c r="AQ838" s="2" t="s">
        <v>57</v>
      </c>
      <c r="AR838" s="2" t="s">
        <v>57</v>
      </c>
      <c r="AS838" s="2" t="s">
        <v>57</v>
      </c>
      <c r="AT838" s="2" t="s">
        <v>57</v>
      </c>
      <c r="AU838" s="19" t="s">
        <v>56</v>
      </c>
      <c r="AV838" s="2" t="s">
        <v>55</v>
      </c>
      <c r="AW838" s="2" t="s">
        <v>56</v>
      </c>
      <c r="AX838" s="2" t="s">
        <v>55</v>
      </c>
    </row>
    <row r="839" spans="1:50" ht="22.5" customHeight="1" x14ac:dyDescent="0.25">
      <c r="A839" s="18" t="s">
        <v>9197</v>
      </c>
      <c r="B839" s="2" t="s">
        <v>9198</v>
      </c>
      <c r="C839" s="2" t="s">
        <v>77</v>
      </c>
      <c r="D839" s="2" t="s">
        <v>7654</v>
      </c>
      <c r="E839" s="2" t="s">
        <v>55</v>
      </c>
      <c r="F839" s="19">
        <v>1</v>
      </c>
      <c r="G839" s="19">
        <v>78</v>
      </c>
      <c r="H839" s="19">
        <v>16.649999999999999</v>
      </c>
      <c r="I839" s="19">
        <v>-19.260000000000002</v>
      </c>
      <c r="J839" s="19">
        <v>-16.649999999999999</v>
      </c>
      <c r="K839" s="19" t="s">
        <v>56</v>
      </c>
      <c r="L839" s="19">
        <v>58.74</v>
      </c>
      <c r="M839" s="2" t="s">
        <v>57</v>
      </c>
      <c r="N839" s="2" t="s">
        <v>57</v>
      </c>
      <c r="O839" s="2" t="s">
        <v>6144</v>
      </c>
      <c r="P839" s="2" t="s">
        <v>6145</v>
      </c>
      <c r="Q839" s="2" t="s">
        <v>60</v>
      </c>
      <c r="R839" s="2" t="s">
        <v>6146</v>
      </c>
      <c r="S839" s="2" t="s">
        <v>57</v>
      </c>
      <c r="T839" s="19">
        <v>78</v>
      </c>
      <c r="U839" s="19" t="s">
        <v>62</v>
      </c>
      <c r="V839" s="2" t="s">
        <v>63</v>
      </c>
      <c r="W839" s="2" t="s">
        <v>5085</v>
      </c>
      <c r="X839" s="2" t="s">
        <v>5086</v>
      </c>
      <c r="Y839" s="2" t="s">
        <v>5087</v>
      </c>
      <c r="Z839" s="2" t="s">
        <v>57</v>
      </c>
      <c r="AA839" s="2" t="s">
        <v>5085</v>
      </c>
      <c r="AB839" s="2" t="s">
        <v>5088</v>
      </c>
      <c r="AC839" s="2" t="s">
        <v>5089</v>
      </c>
      <c r="AD839" s="2" t="s">
        <v>2084</v>
      </c>
      <c r="AE839" s="2" t="s">
        <v>88</v>
      </c>
      <c r="AF839" s="2" t="s">
        <v>5090</v>
      </c>
      <c r="AG839" s="2" t="s">
        <v>72</v>
      </c>
      <c r="AH839" s="2" t="s">
        <v>73</v>
      </c>
      <c r="AI839" s="2" t="s">
        <v>8769</v>
      </c>
      <c r="AJ839" s="2" t="s">
        <v>9199</v>
      </c>
      <c r="AK839" s="2" t="s">
        <v>74</v>
      </c>
      <c r="AL839" s="2" t="s">
        <v>9200</v>
      </c>
      <c r="AM839" s="2" t="s">
        <v>57</v>
      </c>
      <c r="AN839" s="19" t="s">
        <v>57</v>
      </c>
      <c r="AO839" s="2" t="s">
        <v>57</v>
      </c>
      <c r="AP839" s="2" t="s">
        <v>57</v>
      </c>
      <c r="AQ839" s="2" t="s">
        <v>57</v>
      </c>
      <c r="AR839" s="2" t="s">
        <v>57</v>
      </c>
      <c r="AS839" s="2" t="s">
        <v>57</v>
      </c>
      <c r="AT839" s="2" t="s">
        <v>57</v>
      </c>
      <c r="AU839" s="19" t="s">
        <v>56</v>
      </c>
      <c r="AV839" s="2" t="s">
        <v>55</v>
      </c>
      <c r="AW839" s="2" t="s">
        <v>56</v>
      </c>
      <c r="AX839" s="2" t="s">
        <v>55</v>
      </c>
    </row>
    <row r="840" spans="1:50" ht="22.5" customHeight="1" x14ac:dyDescent="0.25">
      <c r="A840" s="18" t="s">
        <v>9201</v>
      </c>
      <c r="B840" s="2" t="s">
        <v>9202</v>
      </c>
      <c r="C840" s="2" t="s">
        <v>77</v>
      </c>
      <c r="D840" s="2" t="s">
        <v>7654</v>
      </c>
      <c r="E840" s="2" t="s">
        <v>79</v>
      </c>
      <c r="F840" s="19">
        <v>1</v>
      </c>
      <c r="G840" s="19">
        <v>39</v>
      </c>
      <c r="H840" s="19" t="s">
        <v>56</v>
      </c>
      <c r="I840" s="19">
        <v>-12.63</v>
      </c>
      <c r="J840" s="19" t="s">
        <v>56</v>
      </c>
      <c r="K840" s="19" t="s">
        <v>56</v>
      </c>
      <c r="L840" s="19">
        <v>26.37</v>
      </c>
      <c r="M840" s="2" t="s">
        <v>57</v>
      </c>
      <c r="N840" s="2" t="s">
        <v>79</v>
      </c>
      <c r="O840" s="2" t="s">
        <v>244</v>
      </c>
      <c r="P840" s="2" t="s">
        <v>245</v>
      </c>
      <c r="Q840" s="2" t="s">
        <v>60</v>
      </c>
      <c r="R840" s="2" t="s">
        <v>246</v>
      </c>
      <c r="S840" s="2" t="s">
        <v>57</v>
      </c>
      <c r="T840" s="19">
        <v>39</v>
      </c>
      <c r="U840" s="19" t="s">
        <v>62</v>
      </c>
      <c r="V840" s="2" t="s">
        <v>83</v>
      </c>
      <c r="W840" s="2" t="s">
        <v>57</v>
      </c>
      <c r="X840" s="2" t="s">
        <v>57</v>
      </c>
      <c r="Y840" s="2" t="s">
        <v>57</v>
      </c>
      <c r="Z840" s="2" t="s">
        <v>57</v>
      </c>
      <c r="AA840" s="2" t="s">
        <v>9203</v>
      </c>
      <c r="AB840" s="2" t="s">
        <v>9204</v>
      </c>
      <c r="AC840" s="2" t="s">
        <v>9205</v>
      </c>
      <c r="AD840" s="2" t="s">
        <v>2084</v>
      </c>
      <c r="AE840" s="2" t="s">
        <v>88</v>
      </c>
      <c r="AF840" s="2" t="s">
        <v>9206</v>
      </c>
      <c r="AG840" s="2" t="s">
        <v>72</v>
      </c>
      <c r="AH840" s="2" t="s">
        <v>90</v>
      </c>
      <c r="AI840" s="2" t="s">
        <v>8681</v>
      </c>
      <c r="AJ840" s="2" t="s">
        <v>9207</v>
      </c>
      <c r="AK840" s="2" t="s">
        <v>74</v>
      </c>
      <c r="AL840" s="2" t="s">
        <v>9208</v>
      </c>
      <c r="AM840" s="2" t="s">
        <v>57</v>
      </c>
      <c r="AN840" s="19" t="s">
        <v>57</v>
      </c>
      <c r="AO840" s="2" t="s">
        <v>57</v>
      </c>
      <c r="AP840" s="2" t="s">
        <v>57</v>
      </c>
      <c r="AQ840" s="2" t="s">
        <v>57</v>
      </c>
      <c r="AR840" s="2" t="s">
        <v>57</v>
      </c>
      <c r="AS840" s="2" t="s">
        <v>57</v>
      </c>
      <c r="AT840" s="2" t="s">
        <v>57</v>
      </c>
      <c r="AU840" s="19" t="s">
        <v>56</v>
      </c>
      <c r="AV840" s="2" t="s">
        <v>55</v>
      </c>
      <c r="AW840" s="2" t="s">
        <v>56</v>
      </c>
      <c r="AX840" s="2" t="s">
        <v>55</v>
      </c>
    </row>
    <row r="841" spans="1:50" ht="22.5" customHeight="1" x14ac:dyDescent="0.25">
      <c r="A841" s="18" t="s">
        <v>9209</v>
      </c>
      <c r="B841" s="2" t="s">
        <v>9210</v>
      </c>
      <c r="C841" s="2" t="s">
        <v>77</v>
      </c>
      <c r="D841" s="2" t="s">
        <v>7048</v>
      </c>
      <c r="E841" s="2" t="s">
        <v>79</v>
      </c>
      <c r="F841" s="19">
        <v>1</v>
      </c>
      <c r="G841" s="19">
        <v>62.91</v>
      </c>
      <c r="H841" s="19" t="s">
        <v>56</v>
      </c>
      <c r="I841" s="19">
        <v>-16.690000000000001</v>
      </c>
      <c r="J841" s="19" t="s">
        <v>56</v>
      </c>
      <c r="K841" s="19" t="s">
        <v>56</v>
      </c>
      <c r="L841" s="19">
        <v>48.32</v>
      </c>
      <c r="M841" s="2" t="s">
        <v>57</v>
      </c>
      <c r="N841" s="2" t="s">
        <v>57</v>
      </c>
      <c r="O841" s="2" t="s">
        <v>1426</v>
      </c>
      <c r="P841" s="2" t="s">
        <v>9211</v>
      </c>
      <c r="Q841" s="2" t="s">
        <v>60</v>
      </c>
      <c r="R841" s="2" t="s">
        <v>9212</v>
      </c>
      <c r="S841" s="2" t="s">
        <v>57</v>
      </c>
      <c r="T841" s="19">
        <v>62.91</v>
      </c>
      <c r="U841" s="19" t="s">
        <v>62</v>
      </c>
      <c r="V841" s="2" t="s">
        <v>83</v>
      </c>
      <c r="W841" s="2" t="s">
        <v>57</v>
      </c>
      <c r="X841" s="2" t="s">
        <v>57</v>
      </c>
      <c r="Y841" s="2" t="s">
        <v>57</v>
      </c>
      <c r="Z841" s="2" t="s">
        <v>57</v>
      </c>
      <c r="AA841" s="2" t="s">
        <v>9213</v>
      </c>
      <c r="AB841" s="2" t="s">
        <v>9214</v>
      </c>
      <c r="AC841" s="2" t="s">
        <v>9215</v>
      </c>
      <c r="AD841" s="2" t="s">
        <v>9216</v>
      </c>
      <c r="AE841" s="2" t="s">
        <v>70</v>
      </c>
      <c r="AF841" s="2" t="s">
        <v>9217</v>
      </c>
      <c r="AG841" s="2" t="s">
        <v>72</v>
      </c>
      <c r="AH841" s="2" t="s">
        <v>90</v>
      </c>
      <c r="AI841" s="2" t="s">
        <v>9218</v>
      </c>
      <c r="AJ841" s="2" t="s">
        <v>9219</v>
      </c>
      <c r="AK841" s="2" t="s">
        <v>74</v>
      </c>
      <c r="AL841" s="2" t="s">
        <v>9220</v>
      </c>
      <c r="AM841" s="2" t="s">
        <v>57</v>
      </c>
      <c r="AN841" s="19" t="s">
        <v>57</v>
      </c>
      <c r="AO841" s="2" t="s">
        <v>57</v>
      </c>
      <c r="AP841" s="2" t="s">
        <v>57</v>
      </c>
      <c r="AQ841" s="2" t="s">
        <v>57</v>
      </c>
      <c r="AR841" s="2" t="s">
        <v>57</v>
      </c>
      <c r="AS841" s="2" t="s">
        <v>57</v>
      </c>
      <c r="AT841" s="2" t="s">
        <v>57</v>
      </c>
      <c r="AU841" s="19" t="s">
        <v>56</v>
      </c>
      <c r="AV841" s="2" t="s">
        <v>55</v>
      </c>
      <c r="AW841" s="2" t="s">
        <v>56</v>
      </c>
      <c r="AX841" s="2" t="s">
        <v>55</v>
      </c>
    </row>
    <row r="842" spans="1:50" ht="22.5" customHeight="1" x14ac:dyDescent="0.25">
      <c r="A842" s="18" t="s">
        <v>9221</v>
      </c>
      <c r="B842" s="2" t="s">
        <v>9222</v>
      </c>
      <c r="C842" s="2" t="s">
        <v>77</v>
      </c>
      <c r="D842" s="2" t="s">
        <v>7654</v>
      </c>
      <c r="E842" s="2" t="s">
        <v>79</v>
      </c>
      <c r="F842" s="19">
        <v>1</v>
      </c>
      <c r="G842" s="19">
        <v>47.9</v>
      </c>
      <c r="H842" s="19" t="s">
        <v>56</v>
      </c>
      <c r="I842" s="19">
        <v>-14.14</v>
      </c>
      <c r="J842" s="19" t="s">
        <v>56</v>
      </c>
      <c r="K842" s="19" t="s">
        <v>56</v>
      </c>
      <c r="L842" s="19">
        <v>33.76</v>
      </c>
      <c r="M842" s="2" t="s">
        <v>57</v>
      </c>
      <c r="N842" s="2" t="s">
        <v>79</v>
      </c>
      <c r="O842" s="2" t="s">
        <v>644</v>
      </c>
      <c r="P842" s="2" t="s">
        <v>645</v>
      </c>
      <c r="Q842" s="2" t="s">
        <v>60</v>
      </c>
      <c r="R842" s="2" t="s">
        <v>646</v>
      </c>
      <c r="S842" s="2" t="s">
        <v>57</v>
      </c>
      <c r="T842" s="19">
        <v>47.9</v>
      </c>
      <c r="U842" s="19" t="s">
        <v>62</v>
      </c>
      <c r="V842" s="2" t="s">
        <v>83</v>
      </c>
      <c r="W842" s="2" t="s">
        <v>57</v>
      </c>
      <c r="X842" s="2" t="s">
        <v>57</v>
      </c>
      <c r="Y842" s="2" t="s">
        <v>57</v>
      </c>
      <c r="Z842" s="2" t="s">
        <v>57</v>
      </c>
      <c r="AA842" s="2" t="s">
        <v>9223</v>
      </c>
      <c r="AB842" s="2" t="s">
        <v>9224</v>
      </c>
      <c r="AC842" s="2" t="s">
        <v>9225</v>
      </c>
      <c r="AD842" s="2" t="s">
        <v>9226</v>
      </c>
      <c r="AE842" s="2" t="s">
        <v>88</v>
      </c>
      <c r="AF842" s="2" t="s">
        <v>9227</v>
      </c>
      <c r="AG842" s="2" t="s">
        <v>72</v>
      </c>
      <c r="AH842" s="2" t="s">
        <v>90</v>
      </c>
      <c r="AI842" s="2" t="s">
        <v>9228</v>
      </c>
      <c r="AJ842" s="2" t="s">
        <v>9229</v>
      </c>
      <c r="AK842" s="2" t="s">
        <v>74</v>
      </c>
      <c r="AL842" s="2" t="s">
        <v>9230</v>
      </c>
      <c r="AM842" s="2" t="s">
        <v>57</v>
      </c>
      <c r="AN842" s="19" t="s">
        <v>57</v>
      </c>
      <c r="AO842" s="2" t="s">
        <v>57</v>
      </c>
      <c r="AP842" s="2" t="s">
        <v>57</v>
      </c>
      <c r="AQ842" s="2" t="s">
        <v>57</v>
      </c>
      <c r="AR842" s="2" t="s">
        <v>57</v>
      </c>
      <c r="AS842" s="2" t="s">
        <v>57</v>
      </c>
      <c r="AT842" s="2" t="s">
        <v>57</v>
      </c>
      <c r="AU842" s="19" t="s">
        <v>56</v>
      </c>
      <c r="AV842" s="2" t="s">
        <v>55</v>
      </c>
      <c r="AW842" s="2" t="s">
        <v>56</v>
      </c>
      <c r="AX842" s="2" t="s">
        <v>55</v>
      </c>
    </row>
    <row r="843" spans="1:50" ht="22.5" customHeight="1" x14ac:dyDescent="0.25">
      <c r="A843" s="18" t="s">
        <v>9231</v>
      </c>
      <c r="B843" s="2" t="s">
        <v>9232</v>
      </c>
      <c r="C843" s="2" t="s">
        <v>77</v>
      </c>
      <c r="D843" s="2" t="s">
        <v>3464</v>
      </c>
      <c r="E843" s="2" t="s">
        <v>55</v>
      </c>
      <c r="F843" s="19">
        <v>1</v>
      </c>
      <c r="G843" s="19">
        <v>67.900000000000006</v>
      </c>
      <c r="H843" s="19">
        <v>29.44</v>
      </c>
      <c r="I843" s="19">
        <v>-17.54</v>
      </c>
      <c r="J843" s="19">
        <v>-29.44</v>
      </c>
      <c r="K843" s="19" t="s">
        <v>56</v>
      </c>
      <c r="L843" s="19">
        <v>50.36</v>
      </c>
      <c r="M843" s="2" t="s">
        <v>57</v>
      </c>
      <c r="N843" s="2" t="s">
        <v>57</v>
      </c>
      <c r="O843" s="2" t="s">
        <v>447</v>
      </c>
      <c r="P843" s="2" t="s">
        <v>448</v>
      </c>
      <c r="Q843" s="2" t="s">
        <v>60</v>
      </c>
      <c r="R843" s="2" t="s">
        <v>449</v>
      </c>
      <c r="S843" s="2" t="s">
        <v>57</v>
      </c>
      <c r="T843" s="19">
        <v>67.900000000000006</v>
      </c>
      <c r="U843" s="19" t="s">
        <v>62</v>
      </c>
      <c r="V843" s="2" t="s">
        <v>83</v>
      </c>
      <c r="W843" s="2" t="s">
        <v>57</v>
      </c>
      <c r="X843" s="2" t="s">
        <v>57</v>
      </c>
      <c r="Y843" s="2" t="s">
        <v>57</v>
      </c>
      <c r="Z843" s="2" t="s">
        <v>57</v>
      </c>
      <c r="AA843" s="2" t="s">
        <v>9233</v>
      </c>
      <c r="AB843" s="2" t="s">
        <v>9234</v>
      </c>
      <c r="AC843" s="2" t="s">
        <v>9235</v>
      </c>
      <c r="AD843" s="2" t="s">
        <v>9236</v>
      </c>
      <c r="AE843" s="2" t="s">
        <v>427</v>
      </c>
      <c r="AF843" s="2" t="s">
        <v>9237</v>
      </c>
      <c r="AG843" s="2" t="s">
        <v>72</v>
      </c>
      <c r="AH843" s="2" t="s">
        <v>90</v>
      </c>
      <c r="AI843" s="2" t="s">
        <v>9238</v>
      </c>
      <c r="AJ843" s="2" t="s">
        <v>9239</v>
      </c>
      <c r="AK843" s="2" t="s">
        <v>74</v>
      </c>
      <c r="AL843" s="2" t="s">
        <v>9240</v>
      </c>
      <c r="AM843" s="2" t="s">
        <v>57</v>
      </c>
      <c r="AN843" s="19" t="s">
        <v>57</v>
      </c>
      <c r="AO843" s="2" t="s">
        <v>57</v>
      </c>
      <c r="AP843" s="2" t="s">
        <v>57</v>
      </c>
      <c r="AQ843" s="2" t="s">
        <v>57</v>
      </c>
      <c r="AR843" s="2" t="s">
        <v>57</v>
      </c>
      <c r="AS843" s="2" t="s">
        <v>57</v>
      </c>
      <c r="AT843" s="2" t="s">
        <v>57</v>
      </c>
      <c r="AU843" s="19" t="s">
        <v>56</v>
      </c>
      <c r="AV843" s="2" t="s">
        <v>55</v>
      </c>
      <c r="AW843" s="2" t="s">
        <v>56</v>
      </c>
      <c r="AX843" s="2" t="s">
        <v>55</v>
      </c>
    </row>
    <row r="844" spans="1:50" ht="22.5" customHeight="1" x14ac:dyDescent="0.25">
      <c r="A844" s="18" t="s">
        <v>9241</v>
      </c>
      <c r="B844" s="2" t="s">
        <v>9242</v>
      </c>
      <c r="C844" s="2" t="s">
        <v>4828</v>
      </c>
      <c r="D844" s="2" t="s">
        <v>8306</v>
      </c>
      <c r="E844" s="2" t="s">
        <v>79</v>
      </c>
      <c r="F844" s="19">
        <v>1</v>
      </c>
      <c r="G844" s="19">
        <v>307.97000000000003</v>
      </c>
      <c r="H844" s="19" t="s">
        <v>56</v>
      </c>
      <c r="I844" s="19">
        <v>-52.35</v>
      </c>
      <c r="J844" s="19">
        <v>-40.950000000000003</v>
      </c>
      <c r="K844" s="19">
        <v>-214.67</v>
      </c>
      <c r="L844" s="19">
        <v>0</v>
      </c>
      <c r="M844" s="2" t="s">
        <v>57</v>
      </c>
      <c r="N844" s="2" t="s">
        <v>79</v>
      </c>
      <c r="O844" s="2" t="s">
        <v>8012</v>
      </c>
      <c r="P844" s="2" t="s">
        <v>8013</v>
      </c>
      <c r="Q844" s="2" t="s">
        <v>60</v>
      </c>
      <c r="R844" s="2" t="s">
        <v>8014</v>
      </c>
      <c r="S844" s="2" t="s">
        <v>57</v>
      </c>
      <c r="T844" s="19">
        <v>307.97000000000003</v>
      </c>
      <c r="U844" s="19" t="s">
        <v>62</v>
      </c>
      <c r="V844" s="2" t="s">
        <v>83</v>
      </c>
      <c r="W844" s="2" t="s">
        <v>9243</v>
      </c>
      <c r="X844" s="2" t="s">
        <v>9244</v>
      </c>
      <c r="Y844" s="2" t="s">
        <v>9245</v>
      </c>
      <c r="Z844" s="2" t="s">
        <v>57</v>
      </c>
      <c r="AA844" s="2" t="s">
        <v>9243</v>
      </c>
      <c r="AB844" s="2" t="s">
        <v>9246</v>
      </c>
      <c r="AC844" s="2" t="s">
        <v>1906</v>
      </c>
      <c r="AD844" s="2" t="s">
        <v>88</v>
      </c>
      <c r="AE844" s="2" t="s">
        <v>88</v>
      </c>
      <c r="AF844" s="2" t="s">
        <v>1907</v>
      </c>
      <c r="AG844" s="2" t="s">
        <v>72</v>
      </c>
      <c r="AH844" s="2" t="s">
        <v>90</v>
      </c>
      <c r="AI844" s="2" t="s">
        <v>9247</v>
      </c>
      <c r="AJ844" s="2" t="s">
        <v>346</v>
      </c>
      <c r="AK844" s="2" t="s">
        <v>74</v>
      </c>
      <c r="AL844" s="2" t="s">
        <v>9248</v>
      </c>
      <c r="AM844" s="2" t="s">
        <v>2821</v>
      </c>
      <c r="AN844" s="19" t="s">
        <v>57</v>
      </c>
      <c r="AO844" s="2" t="s">
        <v>57</v>
      </c>
      <c r="AP844" s="2" t="s">
        <v>57</v>
      </c>
      <c r="AQ844" s="2" t="s">
        <v>57</v>
      </c>
      <c r="AR844" s="2" t="s">
        <v>57</v>
      </c>
      <c r="AS844" s="2" t="s">
        <v>57</v>
      </c>
      <c r="AT844" s="2" t="s">
        <v>57</v>
      </c>
      <c r="AU844" s="19" t="s">
        <v>56</v>
      </c>
      <c r="AV844" s="2" t="s">
        <v>55</v>
      </c>
      <c r="AW844" s="2" t="s">
        <v>56</v>
      </c>
      <c r="AX844" s="2" t="s">
        <v>55</v>
      </c>
    </row>
    <row r="845" spans="1:50" ht="22.5" customHeight="1" x14ac:dyDescent="0.25">
      <c r="A845" s="18" t="s">
        <v>9249</v>
      </c>
      <c r="B845" s="2" t="s">
        <v>9250</v>
      </c>
      <c r="C845" s="2" t="s">
        <v>312</v>
      </c>
      <c r="D845" s="2" t="s">
        <v>968</v>
      </c>
      <c r="E845" s="2" t="s">
        <v>55</v>
      </c>
      <c r="F845" s="19">
        <v>2</v>
      </c>
      <c r="G845" s="19">
        <v>51.4</v>
      </c>
      <c r="H845" s="19">
        <v>28.2</v>
      </c>
      <c r="I845" s="19">
        <v>-20.74</v>
      </c>
      <c r="J845" s="19">
        <v>-28.2</v>
      </c>
      <c r="K845" s="19">
        <v>-30.66</v>
      </c>
      <c r="L845" s="19">
        <v>0</v>
      </c>
      <c r="M845" s="2" t="s">
        <v>57</v>
      </c>
      <c r="N845" s="2" t="s">
        <v>57</v>
      </c>
      <c r="O845" s="2" t="s">
        <v>9251</v>
      </c>
      <c r="P845" s="2" t="s">
        <v>9252</v>
      </c>
      <c r="Q845" s="2" t="s">
        <v>60</v>
      </c>
      <c r="R845" s="2" t="s">
        <v>9253</v>
      </c>
      <c r="S845" s="2" t="s">
        <v>57</v>
      </c>
      <c r="T845" s="19">
        <v>25.7</v>
      </c>
      <c r="U845" s="19" t="s">
        <v>62</v>
      </c>
      <c r="V845" s="2" t="s">
        <v>63</v>
      </c>
      <c r="W845" s="2" t="s">
        <v>9254</v>
      </c>
      <c r="X845" s="2" t="s">
        <v>9255</v>
      </c>
      <c r="Y845" s="2" t="s">
        <v>9256</v>
      </c>
      <c r="Z845" s="2" t="s">
        <v>57</v>
      </c>
      <c r="AA845" s="2" t="s">
        <v>9254</v>
      </c>
      <c r="AB845" s="2" t="s">
        <v>9257</v>
      </c>
      <c r="AC845" s="2" t="s">
        <v>57</v>
      </c>
      <c r="AD845" s="2" t="s">
        <v>4017</v>
      </c>
      <c r="AE845" s="2" t="s">
        <v>122</v>
      </c>
      <c r="AF845" s="2" t="s">
        <v>9258</v>
      </c>
      <c r="AG845" s="2" t="s">
        <v>72</v>
      </c>
      <c r="AH845" s="2" t="s">
        <v>73</v>
      </c>
      <c r="AI845" s="2" t="s">
        <v>57</v>
      </c>
      <c r="AJ845" s="2" t="s">
        <v>57</v>
      </c>
      <c r="AK845" s="2" t="s">
        <v>74</v>
      </c>
      <c r="AL845" s="2" t="s">
        <v>57</v>
      </c>
      <c r="AM845" s="2" t="s">
        <v>57</v>
      </c>
      <c r="AN845" s="19" t="s">
        <v>57</v>
      </c>
      <c r="AO845" s="2" t="s">
        <v>57</v>
      </c>
      <c r="AP845" s="2" t="s">
        <v>57</v>
      </c>
      <c r="AQ845" s="2" t="s">
        <v>57</v>
      </c>
      <c r="AR845" s="2" t="s">
        <v>57</v>
      </c>
      <c r="AS845" s="2" t="s">
        <v>57</v>
      </c>
      <c r="AT845" s="2" t="s">
        <v>57</v>
      </c>
      <c r="AU845" s="19" t="s">
        <v>56</v>
      </c>
      <c r="AV845" s="2" t="s">
        <v>55</v>
      </c>
      <c r="AW845" s="2" t="s">
        <v>56</v>
      </c>
      <c r="AX845" s="2" t="s">
        <v>55</v>
      </c>
    </row>
    <row r="846" spans="1:50" ht="22.5" customHeight="1" x14ac:dyDescent="0.25">
      <c r="A846" s="18" t="s">
        <v>9259</v>
      </c>
      <c r="B846" s="2" t="s">
        <v>9260</v>
      </c>
      <c r="C846" s="2" t="s">
        <v>77</v>
      </c>
      <c r="D846" s="2" t="s">
        <v>7048</v>
      </c>
      <c r="E846" s="2" t="s">
        <v>55</v>
      </c>
      <c r="F846" s="19">
        <v>1</v>
      </c>
      <c r="G846" s="19">
        <v>159.99</v>
      </c>
      <c r="H846" s="19">
        <v>8.65</v>
      </c>
      <c r="I846" s="19">
        <v>-27.2</v>
      </c>
      <c r="J846" s="19">
        <v>-30.1</v>
      </c>
      <c r="K846" s="19" t="s">
        <v>56</v>
      </c>
      <c r="L846" s="19">
        <v>111.34</v>
      </c>
      <c r="M846" s="2" t="s">
        <v>57</v>
      </c>
      <c r="N846" s="2" t="s">
        <v>79</v>
      </c>
      <c r="O846" s="2" t="s">
        <v>97</v>
      </c>
      <c r="P846" s="2" t="s">
        <v>98</v>
      </c>
      <c r="Q846" s="2" t="s">
        <v>60</v>
      </c>
      <c r="R846" s="2" t="s">
        <v>99</v>
      </c>
      <c r="S846" s="2" t="s">
        <v>57</v>
      </c>
      <c r="T846" s="19">
        <v>159.99</v>
      </c>
      <c r="U846" s="19" t="s">
        <v>62</v>
      </c>
      <c r="V846" s="2" t="s">
        <v>63</v>
      </c>
      <c r="W846" s="2" t="s">
        <v>9261</v>
      </c>
      <c r="X846" s="2" t="s">
        <v>9262</v>
      </c>
      <c r="Y846" s="2" t="s">
        <v>9263</v>
      </c>
      <c r="Z846" s="2" t="s">
        <v>57</v>
      </c>
      <c r="AA846" s="2" t="s">
        <v>9261</v>
      </c>
      <c r="AB846" s="2" t="s">
        <v>9264</v>
      </c>
      <c r="AC846" s="2" t="s">
        <v>9265</v>
      </c>
      <c r="AD846" s="2" t="s">
        <v>9266</v>
      </c>
      <c r="AE846" s="2" t="s">
        <v>651</v>
      </c>
      <c r="AF846" s="2" t="s">
        <v>9267</v>
      </c>
      <c r="AG846" s="2" t="s">
        <v>72</v>
      </c>
      <c r="AH846" s="2" t="s">
        <v>73</v>
      </c>
      <c r="AI846" s="2" t="s">
        <v>9268</v>
      </c>
      <c r="AJ846" s="2" t="s">
        <v>7943</v>
      </c>
      <c r="AK846" s="2" t="s">
        <v>74</v>
      </c>
      <c r="AL846" s="2" t="s">
        <v>9269</v>
      </c>
      <c r="AM846" s="2" t="s">
        <v>57</v>
      </c>
      <c r="AN846" s="19" t="s">
        <v>57</v>
      </c>
      <c r="AO846" s="2" t="s">
        <v>57</v>
      </c>
      <c r="AP846" s="2" t="s">
        <v>57</v>
      </c>
      <c r="AQ846" s="2" t="s">
        <v>57</v>
      </c>
      <c r="AR846" s="2" t="s">
        <v>57</v>
      </c>
      <c r="AS846" s="2" t="s">
        <v>57</v>
      </c>
      <c r="AT846" s="2" t="s">
        <v>57</v>
      </c>
      <c r="AU846" s="19" t="s">
        <v>56</v>
      </c>
      <c r="AV846" s="2" t="s">
        <v>55</v>
      </c>
      <c r="AW846" s="2" t="s">
        <v>56</v>
      </c>
      <c r="AX846" s="2" t="s">
        <v>55</v>
      </c>
    </row>
    <row r="847" spans="1:50" ht="22.5" customHeight="1" x14ac:dyDescent="0.25">
      <c r="A847" s="18" t="s">
        <v>9270</v>
      </c>
      <c r="B847" s="2" t="s">
        <v>9271</v>
      </c>
      <c r="C847" s="2" t="s">
        <v>6677</v>
      </c>
      <c r="D847" s="2" t="s">
        <v>9272</v>
      </c>
      <c r="E847" s="2" t="s">
        <v>55</v>
      </c>
      <c r="F847" s="19">
        <v>1</v>
      </c>
      <c r="G847" s="19">
        <v>175.99</v>
      </c>
      <c r="H847" s="19">
        <v>1.59</v>
      </c>
      <c r="I847" s="19">
        <v>-21.12</v>
      </c>
      <c r="J847" s="19" t="s">
        <v>56</v>
      </c>
      <c r="K847" s="19" t="s">
        <v>56</v>
      </c>
      <c r="L847" s="19">
        <v>156.46</v>
      </c>
      <c r="M847" s="2" t="s">
        <v>57</v>
      </c>
      <c r="N847" s="2" t="s">
        <v>79</v>
      </c>
      <c r="O847" s="2" t="s">
        <v>1991</v>
      </c>
      <c r="P847" s="2" t="s">
        <v>3313</v>
      </c>
      <c r="Q847" s="2" t="s">
        <v>60</v>
      </c>
      <c r="R847" s="2" t="s">
        <v>3314</v>
      </c>
      <c r="S847" s="2" t="s">
        <v>57</v>
      </c>
      <c r="T847" s="19">
        <v>175.99</v>
      </c>
      <c r="U847" s="19" t="s">
        <v>146</v>
      </c>
      <c r="V847" s="2" t="s">
        <v>63</v>
      </c>
      <c r="W847" s="2" t="s">
        <v>9273</v>
      </c>
      <c r="X847" s="2" t="s">
        <v>9274</v>
      </c>
      <c r="Y847" s="2" t="s">
        <v>9275</v>
      </c>
      <c r="Z847" s="2" t="s">
        <v>57</v>
      </c>
      <c r="AA847" s="2" t="s">
        <v>9273</v>
      </c>
      <c r="AB847" s="2" t="s">
        <v>9276</v>
      </c>
      <c r="AC847" s="2" t="s">
        <v>9277</v>
      </c>
      <c r="AD847" s="2" t="s">
        <v>88</v>
      </c>
      <c r="AE847" s="2" t="s">
        <v>88</v>
      </c>
      <c r="AF847" s="2" t="s">
        <v>9278</v>
      </c>
      <c r="AG847" s="2" t="s">
        <v>72</v>
      </c>
      <c r="AH847" s="2" t="s">
        <v>106</v>
      </c>
      <c r="AI847" s="2" t="s">
        <v>9279</v>
      </c>
      <c r="AJ847" s="2" t="s">
        <v>9280</v>
      </c>
      <c r="AK847" s="2" t="s">
        <v>4824</v>
      </c>
      <c r="AL847" s="2" t="s">
        <v>9281</v>
      </c>
      <c r="AM847" s="2" t="s">
        <v>57</v>
      </c>
      <c r="AN847" s="19" t="s">
        <v>57</v>
      </c>
      <c r="AO847" s="2" t="s">
        <v>57</v>
      </c>
      <c r="AP847" s="2" t="s">
        <v>57</v>
      </c>
      <c r="AQ847" s="2" t="s">
        <v>57</v>
      </c>
      <c r="AR847" s="2" t="s">
        <v>57</v>
      </c>
      <c r="AS847" s="2" t="s">
        <v>57</v>
      </c>
      <c r="AT847" s="2" t="s">
        <v>57</v>
      </c>
      <c r="AU847" s="19" t="s">
        <v>56</v>
      </c>
      <c r="AV847" s="2" t="s">
        <v>55</v>
      </c>
      <c r="AW847" s="2" t="s">
        <v>56</v>
      </c>
      <c r="AX847" s="2" t="s">
        <v>55</v>
      </c>
    </row>
    <row r="848" spans="1:50" ht="22.5" customHeight="1" x14ac:dyDescent="0.25">
      <c r="A848" s="18" t="s">
        <v>9282</v>
      </c>
      <c r="B848" s="2" t="s">
        <v>9283</v>
      </c>
      <c r="C848" s="2" t="s">
        <v>2813</v>
      </c>
      <c r="D848" s="2" t="s">
        <v>5005</v>
      </c>
      <c r="E848" s="2" t="s">
        <v>55</v>
      </c>
      <c r="F848" s="19">
        <v>1</v>
      </c>
      <c r="G848" s="19">
        <v>72.489999999999995</v>
      </c>
      <c r="H848" s="19">
        <v>23.88</v>
      </c>
      <c r="I848" s="19">
        <v>-44.42</v>
      </c>
      <c r="J848" s="19">
        <v>-23.88</v>
      </c>
      <c r="K848" s="19">
        <v>-54.17</v>
      </c>
      <c r="L848" s="19">
        <v>-26.1</v>
      </c>
      <c r="M848" s="2" t="s">
        <v>57</v>
      </c>
      <c r="N848" s="2" t="s">
        <v>79</v>
      </c>
      <c r="O848" s="2" t="s">
        <v>529</v>
      </c>
      <c r="P848" s="2" t="s">
        <v>1816</v>
      </c>
      <c r="Q848" s="2" t="s">
        <v>60</v>
      </c>
      <c r="R848" s="2" t="s">
        <v>1817</v>
      </c>
      <c r="S848" s="2" t="s">
        <v>57</v>
      </c>
      <c r="T848" s="19">
        <v>72.489999999999995</v>
      </c>
      <c r="U848" s="19" t="s">
        <v>62</v>
      </c>
      <c r="V848" s="2" t="s">
        <v>83</v>
      </c>
      <c r="W848" s="2" t="s">
        <v>9284</v>
      </c>
      <c r="X848" s="2" t="s">
        <v>9285</v>
      </c>
      <c r="Y848" s="2" t="s">
        <v>9286</v>
      </c>
      <c r="Z848" s="2" t="s">
        <v>57</v>
      </c>
      <c r="AA848" s="2" t="s">
        <v>9284</v>
      </c>
      <c r="AB848" s="2" t="s">
        <v>9287</v>
      </c>
      <c r="AC848" s="2" t="s">
        <v>1906</v>
      </c>
      <c r="AD848" s="2" t="s">
        <v>88</v>
      </c>
      <c r="AE848" s="2" t="s">
        <v>88</v>
      </c>
      <c r="AF848" s="2" t="s">
        <v>1907</v>
      </c>
      <c r="AG848" s="2" t="s">
        <v>72</v>
      </c>
      <c r="AH848" s="2" t="s">
        <v>90</v>
      </c>
      <c r="AI848" s="2" t="s">
        <v>9288</v>
      </c>
      <c r="AJ848" s="2" t="s">
        <v>57</v>
      </c>
      <c r="AK848" s="2" t="s">
        <v>74</v>
      </c>
      <c r="AL848" s="2" t="s">
        <v>9289</v>
      </c>
      <c r="AM848" s="2" t="s">
        <v>2821</v>
      </c>
      <c r="AN848" s="19" t="s">
        <v>57</v>
      </c>
      <c r="AO848" s="2" t="s">
        <v>57</v>
      </c>
      <c r="AP848" s="2" t="s">
        <v>57</v>
      </c>
      <c r="AQ848" s="2" t="s">
        <v>57</v>
      </c>
      <c r="AR848" s="2" t="s">
        <v>57</v>
      </c>
      <c r="AS848" s="2" t="s">
        <v>57</v>
      </c>
      <c r="AT848" s="2" t="s">
        <v>57</v>
      </c>
      <c r="AU848" s="19" t="s">
        <v>56</v>
      </c>
      <c r="AV848" s="2" t="s">
        <v>55</v>
      </c>
      <c r="AW848" s="2">
        <v>1</v>
      </c>
      <c r="AX848" s="2" t="s">
        <v>55</v>
      </c>
    </row>
    <row r="849" spans="1:50" ht="22.5" customHeight="1" x14ac:dyDescent="0.25">
      <c r="A849" s="18" t="s">
        <v>9290</v>
      </c>
      <c r="B849" s="2" t="s">
        <v>9291</v>
      </c>
      <c r="C849" s="2" t="s">
        <v>77</v>
      </c>
      <c r="D849" s="2" t="s">
        <v>5892</v>
      </c>
      <c r="E849" s="2" t="s">
        <v>79</v>
      </c>
      <c r="F849" s="19">
        <v>1</v>
      </c>
      <c r="G849" s="19">
        <v>74.989999999999995</v>
      </c>
      <c r="H849" s="19" t="s">
        <v>56</v>
      </c>
      <c r="I849" s="19">
        <v>-18.75</v>
      </c>
      <c r="J849" s="19" t="s">
        <v>56</v>
      </c>
      <c r="K849" s="19" t="s">
        <v>56</v>
      </c>
      <c r="L849" s="19">
        <v>56.24</v>
      </c>
      <c r="M849" s="2" t="s">
        <v>57</v>
      </c>
      <c r="N849" s="2" t="s">
        <v>79</v>
      </c>
      <c r="O849" s="2" t="s">
        <v>1426</v>
      </c>
      <c r="P849" s="2" t="s">
        <v>4705</v>
      </c>
      <c r="Q849" s="2" t="s">
        <v>60</v>
      </c>
      <c r="R849" s="2" t="s">
        <v>4706</v>
      </c>
      <c r="S849" s="2" t="s">
        <v>57</v>
      </c>
      <c r="T849" s="19">
        <v>74.989999999999995</v>
      </c>
      <c r="U849" s="19" t="s">
        <v>62</v>
      </c>
      <c r="V849" s="2" t="s">
        <v>83</v>
      </c>
      <c r="W849" s="2" t="s">
        <v>57</v>
      </c>
      <c r="X849" s="2" t="s">
        <v>57</v>
      </c>
      <c r="Y849" s="2" t="s">
        <v>57</v>
      </c>
      <c r="Z849" s="2" t="s">
        <v>57</v>
      </c>
      <c r="AA849" s="2" t="s">
        <v>9292</v>
      </c>
      <c r="AB849" s="2" t="s">
        <v>9293</v>
      </c>
      <c r="AC849" s="2" t="s">
        <v>9294</v>
      </c>
      <c r="AD849" s="2" t="s">
        <v>9295</v>
      </c>
      <c r="AE849" s="2" t="s">
        <v>279</v>
      </c>
      <c r="AF849" s="2" t="s">
        <v>9296</v>
      </c>
      <c r="AG849" s="2" t="s">
        <v>72</v>
      </c>
      <c r="AH849" s="2" t="s">
        <v>90</v>
      </c>
      <c r="AI849" s="2" t="s">
        <v>9297</v>
      </c>
      <c r="AJ849" s="2" t="s">
        <v>9298</v>
      </c>
      <c r="AK849" s="2" t="s">
        <v>74</v>
      </c>
      <c r="AL849" s="2" t="s">
        <v>9299</v>
      </c>
      <c r="AM849" s="2" t="s">
        <v>57</v>
      </c>
      <c r="AN849" s="19" t="s">
        <v>57</v>
      </c>
      <c r="AO849" s="2" t="s">
        <v>57</v>
      </c>
      <c r="AP849" s="2" t="s">
        <v>57</v>
      </c>
      <c r="AQ849" s="2" t="s">
        <v>57</v>
      </c>
      <c r="AR849" s="2" t="s">
        <v>57</v>
      </c>
      <c r="AS849" s="2" t="s">
        <v>57</v>
      </c>
      <c r="AT849" s="2" t="s">
        <v>57</v>
      </c>
      <c r="AU849" s="19" t="s">
        <v>56</v>
      </c>
      <c r="AV849" s="2" t="s">
        <v>55</v>
      </c>
      <c r="AW849" s="2" t="s">
        <v>56</v>
      </c>
      <c r="AX849" s="2" t="s">
        <v>55</v>
      </c>
    </row>
    <row r="850" spans="1:50" ht="22.5" customHeight="1" x14ac:dyDescent="0.25">
      <c r="A850" s="18" t="s">
        <v>9300</v>
      </c>
      <c r="B850" s="2" t="s">
        <v>9301</v>
      </c>
      <c r="C850" s="2" t="s">
        <v>77</v>
      </c>
      <c r="D850" s="2" t="s">
        <v>7048</v>
      </c>
      <c r="E850" s="2" t="s">
        <v>55</v>
      </c>
      <c r="F850" s="19">
        <v>1</v>
      </c>
      <c r="G850" s="19">
        <v>239.29</v>
      </c>
      <c r="H850" s="19">
        <v>12.61</v>
      </c>
      <c r="I850" s="19">
        <v>-28.71</v>
      </c>
      <c r="J850" s="19">
        <v>-35.06</v>
      </c>
      <c r="K850" s="19" t="s">
        <v>56</v>
      </c>
      <c r="L850" s="19">
        <v>188.13</v>
      </c>
      <c r="M850" s="2" t="s">
        <v>57</v>
      </c>
      <c r="N850" s="2" t="s">
        <v>57</v>
      </c>
      <c r="O850" s="2" t="s">
        <v>2442</v>
      </c>
      <c r="P850" s="2" t="s">
        <v>2443</v>
      </c>
      <c r="Q850" s="2" t="s">
        <v>60</v>
      </c>
      <c r="R850" s="2" t="s">
        <v>2444</v>
      </c>
      <c r="S850" s="2" t="s">
        <v>57</v>
      </c>
      <c r="T850" s="19">
        <v>239.29</v>
      </c>
      <c r="U850" s="19" t="s">
        <v>146</v>
      </c>
      <c r="V850" s="2" t="s">
        <v>83</v>
      </c>
      <c r="W850" s="2" t="s">
        <v>57</v>
      </c>
      <c r="X850" s="2" t="s">
        <v>57</v>
      </c>
      <c r="Y850" s="2" t="s">
        <v>57</v>
      </c>
      <c r="Z850" s="2" t="s">
        <v>57</v>
      </c>
      <c r="AA850" s="2" t="s">
        <v>9302</v>
      </c>
      <c r="AB850" s="2" t="s">
        <v>9303</v>
      </c>
      <c r="AC850" s="2" t="s">
        <v>9304</v>
      </c>
      <c r="AD850" s="2" t="s">
        <v>9305</v>
      </c>
      <c r="AE850" s="2" t="s">
        <v>2146</v>
      </c>
      <c r="AF850" s="2" t="s">
        <v>9306</v>
      </c>
      <c r="AG850" s="2" t="s">
        <v>72</v>
      </c>
      <c r="AH850" s="2" t="s">
        <v>90</v>
      </c>
      <c r="AI850" s="2" t="s">
        <v>9307</v>
      </c>
      <c r="AJ850" s="2" t="s">
        <v>9308</v>
      </c>
      <c r="AK850" s="2" t="s">
        <v>74</v>
      </c>
      <c r="AL850" s="2" t="s">
        <v>9309</v>
      </c>
      <c r="AM850" s="2" t="s">
        <v>57</v>
      </c>
      <c r="AN850" s="19" t="s">
        <v>57</v>
      </c>
      <c r="AO850" s="2" t="s">
        <v>57</v>
      </c>
      <c r="AP850" s="2" t="s">
        <v>57</v>
      </c>
      <c r="AQ850" s="2" t="s">
        <v>57</v>
      </c>
      <c r="AR850" s="2" t="s">
        <v>57</v>
      </c>
      <c r="AS850" s="2" t="s">
        <v>57</v>
      </c>
      <c r="AT850" s="2" t="s">
        <v>57</v>
      </c>
      <c r="AU850" s="19" t="s">
        <v>56</v>
      </c>
      <c r="AV850" s="2" t="s">
        <v>55</v>
      </c>
      <c r="AW850" s="2" t="s">
        <v>56</v>
      </c>
      <c r="AX850" s="2" t="s">
        <v>55</v>
      </c>
    </row>
    <row r="851" spans="1:50" ht="22.5" customHeight="1" x14ac:dyDescent="0.25">
      <c r="A851" s="18" t="s">
        <v>9310</v>
      </c>
      <c r="B851" s="2" t="s">
        <v>9311</v>
      </c>
      <c r="C851" s="2" t="s">
        <v>77</v>
      </c>
      <c r="D851" s="2" t="s">
        <v>6400</v>
      </c>
      <c r="E851" s="2" t="s">
        <v>55</v>
      </c>
      <c r="F851" s="19">
        <v>1</v>
      </c>
      <c r="G851" s="19">
        <v>117.9</v>
      </c>
      <c r="H851" s="19">
        <v>15.82</v>
      </c>
      <c r="I851" s="19">
        <v>-20.04</v>
      </c>
      <c r="J851" s="19">
        <v>-38.270000000000003</v>
      </c>
      <c r="K851" s="19" t="s">
        <v>56</v>
      </c>
      <c r="L851" s="19">
        <v>75.41</v>
      </c>
      <c r="M851" s="2" t="s">
        <v>57</v>
      </c>
      <c r="N851" s="2" t="s">
        <v>57</v>
      </c>
      <c r="O851" s="2" t="s">
        <v>658</v>
      </c>
      <c r="P851" s="2" t="s">
        <v>659</v>
      </c>
      <c r="Q851" s="2" t="s">
        <v>60</v>
      </c>
      <c r="R851" s="2" t="s">
        <v>660</v>
      </c>
      <c r="S851" s="2" t="s">
        <v>57</v>
      </c>
      <c r="T851" s="19">
        <v>117.9</v>
      </c>
      <c r="U851" s="19" t="s">
        <v>62</v>
      </c>
      <c r="V851" s="2" t="s">
        <v>83</v>
      </c>
      <c r="W851" s="2" t="s">
        <v>57</v>
      </c>
      <c r="X851" s="2" t="s">
        <v>57</v>
      </c>
      <c r="Y851" s="2" t="s">
        <v>57</v>
      </c>
      <c r="Z851" s="2" t="s">
        <v>57</v>
      </c>
      <c r="AA851" s="2" t="s">
        <v>9312</v>
      </c>
      <c r="AB851" s="2" t="s">
        <v>9313</v>
      </c>
      <c r="AC851" s="2" t="s">
        <v>9314</v>
      </c>
      <c r="AD851" s="2" t="s">
        <v>9315</v>
      </c>
      <c r="AE851" s="2" t="s">
        <v>1265</v>
      </c>
      <c r="AF851" s="2" t="s">
        <v>9316</v>
      </c>
      <c r="AG851" s="2" t="s">
        <v>72</v>
      </c>
      <c r="AH851" s="2" t="s">
        <v>90</v>
      </c>
      <c r="AI851" s="2" t="s">
        <v>9317</v>
      </c>
      <c r="AJ851" s="2" t="s">
        <v>8224</v>
      </c>
      <c r="AK851" s="2" t="s">
        <v>74</v>
      </c>
      <c r="AL851" s="2" t="s">
        <v>9318</v>
      </c>
      <c r="AM851" s="2" t="s">
        <v>57</v>
      </c>
      <c r="AN851" s="19" t="s">
        <v>57</v>
      </c>
      <c r="AO851" s="2" t="s">
        <v>57</v>
      </c>
      <c r="AP851" s="2" t="s">
        <v>57</v>
      </c>
      <c r="AQ851" s="2" t="s">
        <v>57</v>
      </c>
      <c r="AR851" s="2" t="s">
        <v>57</v>
      </c>
      <c r="AS851" s="2" t="s">
        <v>57</v>
      </c>
      <c r="AT851" s="2" t="s">
        <v>57</v>
      </c>
      <c r="AU851" s="19" t="s">
        <v>56</v>
      </c>
      <c r="AV851" s="2" t="s">
        <v>55</v>
      </c>
      <c r="AW851" s="2" t="s">
        <v>56</v>
      </c>
      <c r="AX851" s="2" t="s">
        <v>55</v>
      </c>
    </row>
    <row r="852" spans="1:50" ht="22.5" customHeight="1" x14ac:dyDescent="0.25">
      <c r="A852" s="18" t="s">
        <v>9319</v>
      </c>
      <c r="B852" s="2" t="s">
        <v>9320</v>
      </c>
      <c r="C852" s="2" t="s">
        <v>77</v>
      </c>
      <c r="D852" s="2" t="s">
        <v>7654</v>
      </c>
      <c r="E852" s="2" t="s">
        <v>55</v>
      </c>
      <c r="F852" s="19">
        <v>1</v>
      </c>
      <c r="G852" s="19">
        <v>67.900000000000006</v>
      </c>
      <c r="H852" s="19">
        <v>15.92</v>
      </c>
      <c r="I852" s="19">
        <v>-14.15</v>
      </c>
      <c r="J852" s="19">
        <v>-15.92</v>
      </c>
      <c r="K852" s="19" t="s">
        <v>56</v>
      </c>
      <c r="L852" s="19">
        <v>53.75</v>
      </c>
      <c r="M852" s="2" t="s">
        <v>57</v>
      </c>
      <c r="N852" s="2" t="s">
        <v>57</v>
      </c>
      <c r="O852" s="2" t="s">
        <v>542</v>
      </c>
      <c r="P852" s="2" t="s">
        <v>543</v>
      </c>
      <c r="Q852" s="2" t="s">
        <v>60</v>
      </c>
      <c r="R852" s="2" t="s">
        <v>544</v>
      </c>
      <c r="S852" s="2" t="s">
        <v>57</v>
      </c>
      <c r="T852" s="19">
        <v>67.900000000000006</v>
      </c>
      <c r="U852" s="19" t="s">
        <v>146</v>
      </c>
      <c r="V852" s="2" t="s">
        <v>83</v>
      </c>
      <c r="W852" s="2" t="s">
        <v>57</v>
      </c>
      <c r="X852" s="2" t="s">
        <v>57</v>
      </c>
      <c r="Y852" s="2" t="s">
        <v>57</v>
      </c>
      <c r="Z852" s="2" t="s">
        <v>57</v>
      </c>
      <c r="AA852" s="2" t="s">
        <v>9321</v>
      </c>
      <c r="AB852" s="2" t="s">
        <v>9322</v>
      </c>
      <c r="AC852" s="2" t="s">
        <v>9323</v>
      </c>
      <c r="AD852" s="2" t="s">
        <v>1040</v>
      </c>
      <c r="AE852" s="2" t="s">
        <v>195</v>
      </c>
      <c r="AF852" s="2" t="s">
        <v>1041</v>
      </c>
      <c r="AG852" s="2" t="s">
        <v>72</v>
      </c>
      <c r="AH852" s="2" t="s">
        <v>90</v>
      </c>
      <c r="AI852" s="2" t="s">
        <v>9324</v>
      </c>
      <c r="AJ852" s="2" t="s">
        <v>9325</v>
      </c>
      <c r="AK852" s="2" t="s">
        <v>74</v>
      </c>
      <c r="AL852" s="2" t="s">
        <v>9326</v>
      </c>
      <c r="AM852" s="2" t="s">
        <v>9327</v>
      </c>
      <c r="AN852" s="19" t="s">
        <v>57</v>
      </c>
      <c r="AO852" s="2" t="s">
        <v>57</v>
      </c>
      <c r="AP852" s="2" t="s">
        <v>57</v>
      </c>
      <c r="AQ852" s="2" t="s">
        <v>57</v>
      </c>
      <c r="AR852" s="2" t="s">
        <v>57</v>
      </c>
      <c r="AS852" s="2" t="s">
        <v>57</v>
      </c>
      <c r="AT852" s="2" t="s">
        <v>57</v>
      </c>
      <c r="AU852" s="19" t="s">
        <v>56</v>
      </c>
      <c r="AV852" s="2" t="s">
        <v>55</v>
      </c>
      <c r="AW852" s="2" t="s">
        <v>56</v>
      </c>
      <c r="AX852" s="2" t="s">
        <v>55</v>
      </c>
    </row>
    <row r="853" spans="1:50" ht="22.5" customHeight="1" x14ac:dyDescent="0.25">
      <c r="A853" s="18" t="s">
        <v>9328</v>
      </c>
      <c r="B853" s="2" t="s">
        <v>9320</v>
      </c>
      <c r="C853" s="2" t="s">
        <v>77</v>
      </c>
      <c r="D853" s="2" t="s">
        <v>7654</v>
      </c>
      <c r="E853" s="2" t="s">
        <v>79</v>
      </c>
      <c r="F853" s="19">
        <v>1</v>
      </c>
      <c r="G853" s="19">
        <v>47.9</v>
      </c>
      <c r="H853" s="19">
        <v>4.72</v>
      </c>
      <c r="I853" s="19">
        <v>-14.14</v>
      </c>
      <c r="J853" s="19">
        <v>-4.72</v>
      </c>
      <c r="K853" s="19" t="s">
        <v>56</v>
      </c>
      <c r="L853" s="19">
        <v>33.76</v>
      </c>
      <c r="M853" s="2" t="s">
        <v>57</v>
      </c>
      <c r="N853" s="2" t="s">
        <v>79</v>
      </c>
      <c r="O853" s="2" t="s">
        <v>5484</v>
      </c>
      <c r="P853" s="2" t="s">
        <v>5485</v>
      </c>
      <c r="Q853" s="2" t="s">
        <v>60</v>
      </c>
      <c r="R853" s="2" t="s">
        <v>5486</v>
      </c>
      <c r="S853" s="2" t="s">
        <v>57</v>
      </c>
      <c r="T853" s="19">
        <v>47.9</v>
      </c>
      <c r="U853" s="19" t="s">
        <v>62</v>
      </c>
      <c r="V853" s="2" t="s">
        <v>83</v>
      </c>
      <c r="W853" s="2" t="s">
        <v>57</v>
      </c>
      <c r="X853" s="2" t="s">
        <v>57</v>
      </c>
      <c r="Y853" s="2" t="s">
        <v>57</v>
      </c>
      <c r="Z853" s="2" t="s">
        <v>57</v>
      </c>
      <c r="AA853" s="2" t="s">
        <v>9329</v>
      </c>
      <c r="AB853" s="2" t="s">
        <v>9330</v>
      </c>
      <c r="AC853" s="2" t="s">
        <v>9331</v>
      </c>
      <c r="AD853" s="2" t="s">
        <v>751</v>
      </c>
      <c r="AE853" s="2" t="s">
        <v>335</v>
      </c>
      <c r="AF853" s="2" t="s">
        <v>9332</v>
      </c>
      <c r="AG853" s="2" t="s">
        <v>72</v>
      </c>
      <c r="AH853" s="2" t="s">
        <v>90</v>
      </c>
      <c r="AI853" s="2" t="s">
        <v>9333</v>
      </c>
      <c r="AJ853" s="2" t="s">
        <v>9334</v>
      </c>
      <c r="AK853" s="2" t="s">
        <v>74</v>
      </c>
      <c r="AL853" s="2" t="s">
        <v>9335</v>
      </c>
      <c r="AM853" s="2" t="s">
        <v>57</v>
      </c>
      <c r="AN853" s="19" t="s">
        <v>57</v>
      </c>
      <c r="AO853" s="2" t="s">
        <v>57</v>
      </c>
      <c r="AP853" s="2" t="s">
        <v>57</v>
      </c>
      <c r="AQ853" s="2" t="s">
        <v>57</v>
      </c>
      <c r="AR853" s="2" t="s">
        <v>57</v>
      </c>
      <c r="AS853" s="2" t="s">
        <v>57</v>
      </c>
      <c r="AT853" s="2" t="s">
        <v>57</v>
      </c>
      <c r="AU853" s="19" t="s">
        <v>56</v>
      </c>
      <c r="AV853" s="2" t="s">
        <v>55</v>
      </c>
      <c r="AW853" s="2" t="s">
        <v>56</v>
      </c>
      <c r="AX853" s="2" t="s">
        <v>55</v>
      </c>
    </row>
    <row r="854" spans="1:50" ht="22.5" customHeight="1" x14ac:dyDescent="0.25">
      <c r="A854" s="18" t="s">
        <v>9336</v>
      </c>
      <c r="B854" s="2" t="s">
        <v>9337</v>
      </c>
      <c r="C854" s="2" t="s">
        <v>77</v>
      </c>
      <c r="D854" s="2" t="s">
        <v>7654</v>
      </c>
      <c r="E854" s="2" t="s">
        <v>55</v>
      </c>
      <c r="F854" s="19">
        <v>1</v>
      </c>
      <c r="G854" s="19">
        <v>119</v>
      </c>
      <c r="H854" s="19" t="s">
        <v>56</v>
      </c>
      <c r="I854" s="19">
        <v>-20.23</v>
      </c>
      <c r="J854" s="19">
        <v>-21.45</v>
      </c>
      <c r="K854" s="19" t="s">
        <v>56</v>
      </c>
      <c r="L854" s="19">
        <v>77.319999999999993</v>
      </c>
      <c r="M854" s="2" t="s">
        <v>57</v>
      </c>
      <c r="N854" s="2" t="s">
        <v>79</v>
      </c>
      <c r="O854" s="2" t="s">
        <v>6940</v>
      </c>
      <c r="P854" s="2" t="s">
        <v>8027</v>
      </c>
      <c r="Q854" s="2" t="s">
        <v>60</v>
      </c>
      <c r="R854" s="2" t="s">
        <v>6942</v>
      </c>
      <c r="S854" s="2" t="s">
        <v>57</v>
      </c>
      <c r="T854" s="19">
        <v>119</v>
      </c>
      <c r="U854" s="19" t="s">
        <v>62</v>
      </c>
      <c r="V854" s="2" t="s">
        <v>63</v>
      </c>
      <c r="W854" s="2" t="s">
        <v>9338</v>
      </c>
      <c r="X854" s="2" t="s">
        <v>9339</v>
      </c>
      <c r="Y854" s="2" t="s">
        <v>9340</v>
      </c>
      <c r="Z854" s="2" t="s">
        <v>57</v>
      </c>
      <c r="AA854" s="2" t="s">
        <v>9338</v>
      </c>
      <c r="AB854" s="2" t="s">
        <v>9341</v>
      </c>
      <c r="AC854" s="2" t="s">
        <v>9342</v>
      </c>
      <c r="AD854" s="2" t="s">
        <v>741</v>
      </c>
      <c r="AE854" s="2" t="s">
        <v>88</v>
      </c>
      <c r="AF854" s="2" t="s">
        <v>9343</v>
      </c>
      <c r="AG854" s="2" t="s">
        <v>72</v>
      </c>
      <c r="AH854" s="2" t="s">
        <v>73</v>
      </c>
      <c r="AI854" s="2" t="s">
        <v>8794</v>
      </c>
      <c r="AJ854" s="2" t="s">
        <v>9344</v>
      </c>
      <c r="AK854" s="2" t="s">
        <v>74</v>
      </c>
      <c r="AL854" s="2" t="s">
        <v>9345</v>
      </c>
      <c r="AM854" s="2" t="s">
        <v>57</v>
      </c>
      <c r="AN854" s="19" t="s">
        <v>57</v>
      </c>
      <c r="AO854" s="2" t="s">
        <v>57</v>
      </c>
      <c r="AP854" s="2" t="s">
        <v>57</v>
      </c>
      <c r="AQ854" s="2" t="s">
        <v>57</v>
      </c>
      <c r="AR854" s="2" t="s">
        <v>57</v>
      </c>
      <c r="AS854" s="2" t="s">
        <v>57</v>
      </c>
      <c r="AT854" s="2" t="s">
        <v>57</v>
      </c>
      <c r="AU854" s="19" t="s">
        <v>56</v>
      </c>
      <c r="AV854" s="2" t="s">
        <v>55</v>
      </c>
      <c r="AW854" s="2" t="s">
        <v>56</v>
      </c>
      <c r="AX854" s="2" t="s">
        <v>55</v>
      </c>
    </row>
    <row r="855" spans="1:50" ht="22.5" customHeight="1" x14ac:dyDescent="0.25">
      <c r="A855" s="18" t="s">
        <v>9346</v>
      </c>
      <c r="B855" s="2" t="s">
        <v>9347</v>
      </c>
      <c r="C855" s="2" t="s">
        <v>312</v>
      </c>
      <c r="D855" s="2" t="s">
        <v>313</v>
      </c>
      <c r="E855" s="2" t="s">
        <v>55</v>
      </c>
      <c r="F855" s="19">
        <v>1</v>
      </c>
      <c r="G855" s="19">
        <v>85</v>
      </c>
      <c r="H855" s="19" t="s">
        <v>56</v>
      </c>
      <c r="I855" s="19">
        <v>-14.45</v>
      </c>
      <c r="J855" s="19">
        <v>-22.45</v>
      </c>
      <c r="K855" s="19">
        <v>-48.1</v>
      </c>
      <c r="L855" s="19">
        <v>0</v>
      </c>
      <c r="M855" s="2" t="s">
        <v>57</v>
      </c>
      <c r="N855" s="2" t="s">
        <v>57</v>
      </c>
      <c r="O855" s="2" t="s">
        <v>173</v>
      </c>
      <c r="P855" s="2" t="s">
        <v>9348</v>
      </c>
      <c r="Q855" s="2" t="s">
        <v>60</v>
      </c>
      <c r="R855" s="2" t="s">
        <v>9349</v>
      </c>
      <c r="S855" s="2" t="s">
        <v>57</v>
      </c>
      <c r="T855" s="19">
        <v>85</v>
      </c>
      <c r="U855" s="19" t="s">
        <v>62</v>
      </c>
      <c r="V855" s="2" t="s">
        <v>63</v>
      </c>
      <c r="W855" s="2" t="s">
        <v>9350</v>
      </c>
      <c r="X855" s="2" t="s">
        <v>9351</v>
      </c>
      <c r="Y855" s="2" t="s">
        <v>9352</v>
      </c>
      <c r="Z855" s="2" t="s">
        <v>57</v>
      </c>
      <c r="AA855" s="2" t="s">
        <v>9350</v>
      </c>
      <c r="AB855" s="2" t="s">
        <v>9353</v>
      </c>
      <c r="AC855" s="2" t="s">
        <v>57</v>
      </c>
      <c r="AD855" s="2" t="s">
        <v>6338</v>
      </c>
      <c r="AE855" s="2" t="s">
        <v>88</v>
      </c>
      <c r="AF855" s="2" t="s">
        <v>9354</v>
      </c>
      <c r="AG855" s="2" t="s">
        <v>72</v>
      </c>
      <c r="AH855" s="2" t="s">
        <v>73</v>
      </c>
      <c r="AI855" s="2" t="s">
        <v>57</v>
      </c>
      <c r="AJ855" s="2" t="s">
        <v>57</v>
      </c>
      <c r="AK855" s="2" t="s">
        <v>74</v>
      </c>
      <c r="AL855" s="2" t="s">
        <v>9355</v>
      </c>
      <c r="AM855" s="2" t="s">
        <v>57</v>
      </c>
      <c r="AN855" s="19" t="s">
        <v>57</v>
      </c>
      <c r="AO855" s="2" t="s">
        <v>57</v>
      </c>
      <c r="AP855" s="2" t="s">
        <v>57</v>
      </c>
      <c r="AQ855" s="2" t="s">
        <v>57</v>
      </c>
      <c r="AR855" s="2" t="s">
        <v>57</v>
      </c>
      <c r="AS855" s="2" t="s">
        <v>57</v>
      </c>
      <c r="AT855" s="2" t="s">
        <v>57</v>
      </c>
      <c r="AU855" s="19" t="s">
        <v>56</v>
      </c>
      <c r="AV855" s="2" t="s">
        <v>55</v>
      </c>
      <c r="AW855" s="2" t="s">
        <v>56</v>
      </c>
      <c r="AX855" s="2" t="s">
        <v>55</v>
      </c>
    </row>
    <row r="856" spans="1:50" ht="22.5" customHeight="1" x14ac:dyDescent="0.25">
      <c r="A856" s="18" t="s">
        <v>9356</v>
      </c>
      <c r="B856" s="2" t="s">
        <v>9357</v>
      </c>
      <c r="C856" s="2" t="s">
        <v>77</v>
      </c>
      <c r="D856" s="2" t="s">
        <v>5892</v>
      </c>
      <c r="E856" s="2" t="s">
        <v>55</v>
      </c>
      <c r="F856" s="19">
        <v>1</v>
      </c>
      <c r="G856" s="19">
        <v>73.09</v>
      </c>
      <c r="H856" s="19">
        <v>12.64</v>
      </c>
      <c r="I856" s="19">
        <v>-18.43</v>
      </c>
      <c r="J856" s="19">
        <v>-12.64</v>
      </c>
      <c r="K856" s="19" t="s">
        <v>56</v>
      </c>
      <c r="L856" s="19">
        <v>54.66</v>
      </c>
      <c r="M856" s="2" t="s">
        <v>57</v>
      </c>
      <c r="N856" s="2" t="s">
        <v>79</v>
      </c>
      <c r="O856" s="2" t="s">
        <v>474</v>
      </c>
      <c r="P856" s="2" t="s">
        <v>475</v>
      </c>
      <c r="Q856" s="2" t="s">
        <v>60</v>
      </c>
      <c r="R856" s="2" t="s">
        <v>476</v>
      </c>
      <c r="S856" s="2" t="s">
        <v>57</v>
      </c>
      <c r="T856" s="19">
        <v>73.09</v>
      </c>
      <c r="U856" s="19" t="s">
        <v>62</v>
      </c>
      <c r="V856" s="2" t="s">
        <v>83</v>
      </c>
      <c r="W856" s="2" t="s">
        <v>57</v>
      </c>
      <c r="X856" s="2" t="s">
        <v>57</v>
      </c>
      <c r="Y856" s="2" t="s">
        <v>57</v>
      </c>
      <c r="Z856" s="2" t="s">
        <v>57</v>
      </c>
      <c r="AA856" s="2" t="s">
        <v>9358</v>
      </c>
      <c r="AB856" s="2" t="s">
        <v>9359</v>
      </c>
      <c r="AC856" s="2" t="s">
        <v>9360</v>
      </c>
      <c r="AD856" s="2" t="s">
        <v>2851</v>
      </c>
      <c r="AE856" s="2" t="s">
        <v>279</v>
      </c>
      <c r="AF856" s="2" t="s">
        <v>2852</v>
      </c>
      <c r="AG856" s="2" t="s">
        <v>72</v>
      </c>
      <c r="AH856" s="2" t="s">
        <v>90</v>
      </c>
      <c r="AI856" s="2" t="s">
        <v>9005</v>
      </c>
      <c r="AJ856" s="2" t="s">
        <v>9361</v>
      </c>
      <c r="AK856" s="2" t="s">
        <v>74</v>
      </c>
      <c r="AL856" s="2" t="s">
        <v>9362</v>
      </c>
      <c r="AM856" s="2" t="s">
        <v>57</v>
      </c>
      <c r="AN856" s="19" t="s">
        <v>57</v>
      </c>
      <c r="AO856" s="2" t="s">
        <v>57</v>
      </c>
      <c r="AP856" s="2" t="s">
        <v>57</v>
      </c>
      <c r="AQ856" s="2" t="s">
        <v>57</v>
      </c>
      <c r="AR856" s="2" t="s">
        <v>57</v>
      </c>
      <c r="AS856" s="2" t="s">
        <v>57</v>
      </c>
      <c r="AT856" s="2" t="s">
        <v>57</v>
      </c>
      <c r="AU856" s="19" t="s">
        <v>56</v>
      </c>
      <c r="AV856" s="2" t="s">
        <v>55</v>
      </c>
      <c r="AW856" s="2" t="s">
        <v>56</v>
      </c>
      <c r="AX856" s="2" t="s">
        <v>55</v>
      </c>
    </row>
    <row r="857" spans="1:50" ht="22.5" customHeight="1" x14ac:dyDescent="0.25">
      <c r="A857" s="18" t="s">
        <v>9363</v>
      </c>
      <c r="B857" s="2" t="s">
        <v>9364</v>
      </c>
      <c r="C857" s="2" t="s">
        <v>185</v>
      </c>
      <c r="D857" s="2" t="s">
        <v>186</v>
      </c>
      <c r="E857" s="2" t="s">
        <v>79</v>
      </c>
      <c r="F857" s="19">
        <v>1</v>
      </c>
      <c r="G857" s="19">
        <v>275.64</v>
      </c>
      <c r="H857" s="19">
        <v>37.9</v>
      </c>
      <c r="I857" s="19">
        <v>-33.08</v>
      </c>
      <c r="J857" s="19">
        <v>-61.35</v>
      </c>
      <c r="K857" s="19">
        <v>-219.11</v>
      </c>
      <c r="L857" s="19">
        <v>0</v>
      </c>
      <c r="M857" s="2" t="s">
        <v>57</v>
      </c>
      <c r="N857" s="2" t="s">
        <v>57</v>
      </c>
      <c r="O857" s="2" t="s">
        <v>9365</v>
      </c>
      <c r="P857" s="2" t="s">
        <v>9366</v>
      </c>
      <c r="Q857" s="2" t="s">
        <v>60</v>
      </c>
      <c r="R857" s="2" t="s">
        <v>9367</v>
      </c>
      <c r="S857" s="2" t="s">
        <v>57</v>
      </c>
      <c r="T857" s="19">
        <v>275.64</v>
      </c>
      <c r="U857" s="19" t="s">
        <v>146</v>
      </c>
      <c r="V857" s="2" t="s">
        <v>63</v>
      </c>
      <c r="W857" s="2" t="s">
        <v>9368</v>
      </c>
      <c r="X857" s="2" t="s">
        <v>9369</v>
      </c>
      <c r="Y857" s="2" t="s">
        <v>9370</v>
      </c>
      <c r="Z857" s="2" t="s">
        <v>57</v>
      </c>
      <c r="AA857" s="2" t="s">
        <v>9368</v>
      </c>
      <c r="AB857" s="2" t="s">
        <v>9371</v>
      </c>
      <c r="AC857" s="2" t="s">
        <v>57</v>
      </c>
      <c r="AD857" s="2" t="s">
        <v>9372</v>
      </c>
      <c r="AE857" s="2" t="s">
        <v>598</v>
      </c>
      <c r="AF857" s="2" t="s">
        <v>9373</v>
      </c>
      <c r="AG857" s="2" t="s">
        <v>72</v>
      </c>
      <c r="AH857" s="2" t="s">
        <v>73</v>
      </c>
      <c r="AI857" s="2" t="s">
        <v>57</v>
      </c>
      <c r="AJ857" s="2" t="s">
        <v>57</v>
      </c>
      <c r="AK857" s="2" t="s">
        <v>74</v>
      </c>
      <c r="AL857" s="2" t="s">
        <v>9374</v>
      </c>
      <c r="AM857" s="2" t="s">
        <v>57</v>
      </c>
      <c r="AN857" s="19" t="s">
        <v>57</v>
      </c>
      <c r="AO857" s="2" t="s">
        <v>57</v>
      </c>
      <c r="AP857" s="2" t="s">
        <v>57</v>
      </c>
      <c r="AQ857" s="2" t="s">
        <v>57</v>
      </c>
      <c r="AR857" s="2" t="s">
        <v>57</v>
      </c>
      <c r="AS857" s="2" t="s">
        <v>57</v>
      </c>
      <c r="AT857" s="2" t="s">
        <v>57</v>
      </c>
      <c r="AU857" s="19" t="s">
        <v>56</v>
      </c>
      <c r="AV857" s="2" t="s">
        <v>55</v>
      </c>
      <c r="AW857" s="2" t="s">
        <v>56</v>
      </c>
      <c r="AX857" s="2" t="s">
        <v>55</v>
      </c>
    </row>
    <row r="858" spans="1:50" ht="22.5" customHeight="1" x14ac:dyDescent="0.25">
      <c r="A858" s="18" t="s">
        <v>9375</v>
      </c>
      <c r="B858" s="2" t="s">
        <v>9376</v>
      </c>
      <c r="C858" s="2" t="s">
        <v>77</v>
      </c>
      <c r="D858" s="2" t="s">
        <v>6312</v>
      </c>
      <c r="E858" s="2" t="s">
        <v>55</v>
      </c>
      <c r="F858" s="19">
        <v>2</v>
      </c>
      <c r="G858" s="19">
        <v>162.76</v>
      </c>
      <c r="H858" s="19" t="s">
        <v>56</v>
      </c>
      <c r="I858" s="19">
        <v>-27.66</v>
      </c>
      <c r="J858" s="19">
        <v>-38.9</v>
      </c>
      <c r="K858" s="19" t="s">
        <v>56</v>
      </c>
      <c r="L858" s="19">
        <v>96.2</v>
      </c>
      <c r="M858" s="2" t="s">
        <v>57</v>
      </c>
      <c r="N858" s="2" t="s">
        <v>57</v>
      </c>
      <c r="O858" s="2" t="s">
        <v>823</v>
      </c>
      <c r="P858" s="2" t="s">
        <v>9377</v>
      </c>
      <c r="Q858" s="2" t="s">
        <v>60</v>
      </c>
      <c r="R858" s="2" t="s">
        <v>9378</v>
      </c>
      <c r="S858" s="2" t="s">
        <v>57</v>
      </c>
      <c r="T858" s="19">
        <v>81.38</v>
      </c>
      <c r="U858" s="19" t="s">
        <v>62</v>
      </c>
      <c r="V858" s="2" t="s">
        <v>63</v>
      </c>
      <c r="W858" s="2" t="s">
        <v>9379</v>
      </c>
      <c r="X858" s="2" t="s">
        <v>9380</v>
      </c>
      <c r="Y858" s="2" t="s">
        <v>9381</v>
      </c>
      <c r="Z858" s="2" t="s">
        <v>57</v>
      </c>
      <c r="AA858" s="2" t="s">
        <v>9379</v>
      </c>
      <c r="AB858" s="2" t="s">
        <v>9382</v>
      </c>
      <c r="AC858" s="2" t="s">
        <v>9383</v>
      </c>
      <c r="AD858" s="2" t="s">
        <v>9384</v>
      </c>
      <c r="AE858" s="2" t="s">
        <v>306</v>
      </c>
      <c r="AF858" s="2" t="s">
        <v>9385</v>
      </c>
      <c r="AG858" s="2" t="s">
        <v>72</v>
      </c>
      <c r="AH858" s="2" t="s">
        <v>73</v>
      </c>
      <c r="AI858" s="2" t="s">
        <v>9386</v>
      </c>
      <c r="AJ858" s="2" t="s">
        <v>8393</v>
      </c>
      <c r="AK858" s="2" t="s">
        <v>74</v>
      </c>
      <c r="AL858" s="2" t="s">
        <v>9387</v>
      </c>
      <c r="AM858" s="2" t="s">
        <v>57</v>
      </c>
      <c r="AN858" s="19" t="s">
        <v>57</v>
      </c>
      <c r="AO858" s="2" t="s">
        <v>57</v>
      </c>
      <c r="AP858" s="2" t="s">
        <v>57</v>
      </c>
      <c r="AQ858" s="2" t="s">
        <v>57</v>
      </c>
      <c r="AR858" s="2" t="s">
        <v>57</v>
      </c>
      <c r="AS858" s="2" t="s">
        <v>57</v>
      </c>
      <c r="AT858" s="2" t="s">
        <v>57</v>
      </c>
      <c r="AU858" s="19" t="s">
        <v>56</v>
      </c>
      <c r="AV858" s="2" t="s">
        <v>55</v>
      </c>
      <c r="AW858" s="2" t="s">
        <v>56</v>
      </c>
      <c r="AX858" s="2" t="s">
        <v>55</v>
      </c>
    </row>
    <row r="859" spans="1:50" ht="22.5" customHeight="1" x14ac:dyDescent="0.25">
      <c r="A859" s="18" t="s">
        <v>9388</v>
      </c>
      <c r="B859" s="2" t="s">
        <v>9389</v>
      </c>
      <c r="C859" s="2" t="s">
        <v>77</v>
      </c>
      <c r="D859" s="2" t="s">
        <v>7654</v>
      </c>
      <c r="E859" s="2" t="s">
        <v>55</v>
      </c>
      <c r="F859" s="19">
        <v>1</v>
      </c>
      <c r="G859" s="19">
        <v>73.09</v>
      </c>
      <c r="H859" s="19">
        <v>26.16</v>
      </c>
      <c r="I859" s="19">
        <v>-18.43</v>
      </c>
      <c r="J859" s="19">
        <v>-26.16</v>
      </c>
      <c r="K859" s="19" t="s">
        <v>56</v>
      </c>
      <c r="L859" s="19">
        <v>54.66</v>
      </c>
      <c r="M859" s="2" t="s">
        <v>57</v>
      </c>
      <c r="N859" s="2" t="s">
        <v>57</v>
      </c>
      <c r="O859" s="2" t="s">
        <v>474</v>
      </c>
      <c r="P859" s="2" t="s">
        <v>8247</v>
      </c>
      <c r="Q859" s="2" t="s">
        <v>60</v>
      </c>
      <c r="R859" s="2" t="s">
        <v>8248</v>
      </c>
      <c r="S859" s="2" t="s">
        <v>57</v>
      </c>
      <c r="T859" s="19">
        <v>73.09</v>
      </c>
      <c r="U859" s="19" t="s">
        <v>62</v>
      </c>
      <c r="V859" s="2" t="s">
        <v>83</v>
      </c>
      <c r="W859" s="2" t="s">
        <v>57</v>
      </c>
      <c r="X859" s="2" t="s">
        <v>57</v>
      </c>
      <c r="Y859" s="2" t="s">
        <v>57</v>
      </c>
      <c r="Z859" s="2" t="s">
        <v>57</v>
      </c>
      <c r="AA859" s="2" t="s">
        <v>9390</v>
      </c>
      <c r="AB859" s="2" t="s">
        <v>9391</v>
      </c>
      <c r="AC859" s="2" t="s">
        <v>9392</v>
      </c>
      <c r="AD859" s="2" t="s">
        <v>9393</v>
      </c>
      <c r="AE859" s="2" t="s">
        <v>770</v>
      </c>
      <c r="AF859" s="2" t="s">
        <v>9394</v>
      </c>
      <c r="AG859" s="2" t="s">
        <v>72</v>
      </c>
      <c r="AH859" s="2" t="s">
        <v>90</v>
      </c>
      <c r="AI859" s="2" t="s">
        <v>9395</v>
      </c>
      <c r="AJ859" s="2" t="s">
        <v>9396</v>
      </c>
      <c r="AK859" s="2" t="s">
        <v>74</v>
      </c>
      <c r="AL859" s="2" t="s">
        <v>9397</v>
      </c>
      <c r="AM859" s="2" t="s">
        <v>57</v>
      </c>
      <c r="AN859" s="19" t="s">
        <v>57</v>
      </c>
      <c r="AO859" s="2" t="s">
        <v>57</v>
      </c>
      <c r="AP859" s="2" t="s">
        <v>57</v>
      </c>
      <c r="AQ859" s="2" t="s">
        <v>57</v>
      </c>
      <c r="AR859" s="2" t="s">
        <v>57</v>
      </c>
      <c r="AS859" s="2" t="s">
        <v>57</v>
      </c>
      <c r="AT859" s="2" t="s">
        <v>57</v>
      </c>
      <c r="AU859" s="19" t="s">
        <v>56</v>
      </c>
      <c r="AV859" s="2" t="s">
        <v>55</v>
      </c>
      <c r="AW859" s="2" t="s">
        <v>56</v>
      </c>
      <c r="AX859" s="2" t="s">
        <v>55</v>
      </c>
    </row>
    <row r="860" spans="1:50" ht="22.5" customHeight="1" x14ac:dyDescent="0.25">
      <c r="A860" s="18" t="s">
        <v>9398</v>
      </c>
      <c r="B860" s="2" t="s">
        <v>9399</v>
      </c>
      <c r="C860" s="2" t="s">
        <v>77</v>
      </c>
      <c r="D860" s="2" t="s">
        <v>8540</v>
      </c>
      <c r="E860" s="2" t="s">
        <v>55</v>
      </c>
      <c r="F860" s="19">
        <v>1</v>
      </c>
      <c r="G860" s="19">
        <v>307.97000000000003</v>
      </c>
      <c r="H860" s="19">
        <v>1.59</v>
      </c>
      <c r="I860" s="19">
        <v>-52.35</v>
      </c>
      <c r="J860" s="19" t="s">
        <v>56</v>
      </c>
      <c r="K860" s="19" t="s">
        <v>56</v>
      </c>
      <c r="L860" s="19">
        <v>257.20999999999998</v>
      </c>
      <c r="M860" s="2" t="s">
        <v>57</v>
      </c>
      <c r="N860" s="2" t="s">
        <v>79</v>
      </c>
      <c r="O860" s="2" t="s">
        <v>8012</v>
      </c>
      <c r="P860" s="2" t="s">
        <v>8013</v>
      </c>
      <c r="Q860" s="2" t="s">
        <v>60</v>
      </c>
      <c r="R860" s="2" t="s">
        <v>8014</v>
      </c>
      <c r="S860" s="2" t="s">
        <v>57</v>
      </c>
      <c r="T860" s="19">
        <v>307.97000000000003</v>
      </c>
      <c r="U860" s="19" t="s">
        <v>62</v>
      </c>
      <c r="V860" s="2" t="s">
        <v>63</v>
      </c>
      <c r="W860" s="2" t="s">
        <v>9400</v>
      </c>
      <c r="X860" s="2" t="s">
        <v>9401</v>
      </c>
      <c r="Y860" s="2" t="s">
        <v>9402</v>
      </c>
      <c r="Z860" s="2" t="s">
        <v>57</v>
      </c>
      <c r="AA860" s="2" t="s">
        <v>9400</v>
      </c>
      <c r="AB860" s="2" t="s">
        <v>9403</v>
      </c>
      <c r="AC860" s="2" t="s">
        <v>9404</v>
      </c>
      <c r="AD860" s="2" t="s">
        <v>5167</v>
      </c>
      <c r="AE860" s="2" t="s">
        <v>88</v>
      </c>
      <c r="AF860" s="2" t="s">
        <v>9405</v>
      </c>
      <c r="AG860" s="2" t="s">
        <v>72</v>
      </c>
      <c r="AH860" s="2" t="s">
        <v>106</v>
      </c>
      <c r="AI860" s="2" t="s">
        <v>9406</v>
      </c>
      <c r="AJ860" s="2" t="s">
        <v>9407</v>
      </c>
      <c r="AK860" s="2" t="s">
        <v>9408</v>
      </c>
      <c r="AL860" s="2" t="s">
        <v>9409</v>
      </c>
      <c r="AM860" s="2" t="s">
        <v>57</v>
      </c>
      <c r="AN860" s="19" t="s">
        <v>57</v>
      </c>
      <c r="AO860" s="2" t="s">
        <v>57</v>
      </c>
      <c r="AP860" s="2" t="s">
        <v>57</v>
      </c>
      <c r="AQ860" s="2" t="s">
        <v>57</v>
      </c>
      <c r="AR860" s="2" t="s">
        <v>57</v>
      </c>
      <c r="AS860" s="2" t="s">
        <v>57</v>
      </c>
      <c r="AT860" s="2" t="s">
        <v>57</v>
      </c>
      <c r="AU860" s="19" t="s">
        <v>56</v>
      </c>
      <c r="AV860" s="2" t="s">
        <v>55</v>
      </c>
      <c r="AW860" s="2" t="s">
        <v>56</v>
      </c>
      <c r="AX860" s="2" t="s">
        <v>55</v>
      </c>
    </row>
    <row r="861" spans="1:50" ht="22.5" customHeight="1" x14ac:dyDescent="0.25">
      <c r="A861" s="18" t="s">
        <v>9410</v>
      </c>
      <c r="B861" s="2" t="s">
        <v>9411</v>
      </c>
      <c r="C861" s="2" t="s">
        <v>77</v>
      </c>
      <c r="D861" s="2" t="s">
        <v>8540</v>
      </c>
      <c r="E861" s="2" t="s">
        <v>55</v>
      </c>
      <c r="F861" s="19">
        <v>1</v>
      </c>
      <c r="G861" s="19">
        <v>64.75</v>
      </c>
      <c r="H861" s="19">
        <v>13.9</v>
      </c>
      <c r="I861" s="19">
        <v>-13.77</v>
      </c>
      <c r="J861" s="19" t="s">
        <v>56</v>
      </c>
      <c r="K861" s="19" t="s">
        <v>56</v>
      </c>
      <c r="L861" s="19">
        <v>64.88</v>
      </c>
      <c r="M861" s="2" t="s">
        <v>57</v>
      </c>
      <c r="N861" s="2" t="s">
        <v>79</v>
      </c>
      <c r="O861" s="2" t="s">
        <v>1366</v>
      </c>
      <c r="P861" s="2" t="s">
        <v>1367</v>
      </c>
      <c r="Q861" s="2" t="s">
        <v>60</v>
      </c>
      <c r="R861" s="2" t="s">
        <v>1368</v>
      </c>
      <c r="S861" s="2" t="s">
        <v>57</v>
      </c>
      <c r="T861" s="19">
        <v>64.75</v>
      </c>
      <c r="U861" s="19" t="s">
        <v>146</v>
      </c>
      <c r="V861" s="2" t="s">
        <v>63</v>
      </c>
      <c r="W861" s="2" t="s">
        <v>9412</v>
      </c>
      <c r="X861" s="2" t="s">
        <v>9413</v>
      </c>
      <c r="Y861" s="2" t="s">
        <v>9414</v>
      </c>
      <c r="Z861" s="2" t="s">
        <v>57</v>
      </c>
      <c r="AA861" s="2" t="s">
        <v>9412</v>
      </c>
      <c r="AB861" s="2" t="s">
        <v>9415</v>
      </c>
      <c r="AC861" s="2" t="s">
        <v>9416</v>
      </c>
      <c r="AD861" s="2" t="s">
        <v>88</v>
      </c>
      <c r="AE861" s="2" t="s">
        <v>88</v>
      </c>
      <c r="AF861" s="2" t="s">
        <v>9417</v>
      </c>
      <c r="AG861" s="2" t="s">
        <v>72</v>
      </c>
      <c r="AH861" s="2" t="s">
        <v>106</v>
      </c>
      <c r="AI861" s="2" t="s">
        <v>9418</v>
      </c>
      <c r="AJ861" s="2" t="s">
        <v>9419</v>
      </c>
      <c r="AK861" s="2" t="s">
        <v>2988</v>
      </c>
      <c r="AL861" s="2" t="s">
        <v>9420</v>
      </c>
      <c r="AM861" s="2" t="s">
        <v>57</v>
      </c>
      <c r="AN861" s="19" t="s">
        <v>57</v>
      </c>
      <c r="AO861" s="2" t="s">
        <v>57</v>
      </c>
      <c r="AP861" s="2" t="s">
        <v>57</v>
      </c>
      <c r="AQ861" s="2" t="s">
        <v>57</v>
      </c>
      <c r="AR861" s="2" t="s">
        <v>57</v>
      </c>
      <c r="AS861" s="2" t="s">
        <v>57</v>
      </c>
      <c r="AT861" s="2" t="s">
        <v>57</v>
      </c>
      <c r="AU861" s="19" t="s">
        <v>56</v>
      </c>
      <c r="AV861" s="2" t="s">
        <v>55</v>
      </c>
      <c r="AW861" s="2" t="s">
        <v>56</v>
      </c>
      <c r="AX861" s="2" t="s">
        <v>55</v>
      </c>
    </row>
    <row r="862" spans="1:50" ht="22.5" customHeight="1" x14ac:dyDescent="0.25">
      <c r="A862" s="18" t="s">
        <v>9421</v>
      </c>
      <c r="B862" s="2" t="s">
        <v>9422</v>
      </c>
      <c r="C862" s="2" t="s">
        <v>77</v>
      </c>
      <c r="D862" s="2" t="s">
        <v>8540</v>
      </c>
      <c r="E862" s="2" t="s">
        <v>55</v>
      </c>
      <c r="F862" s="19">
        <v>1</v>
      </c>
      <c r="G862" s="19">
        <v>132.9</v>
      </c>
      <c r="H862" s="19">
        <v>1.59</v>
      </c>
      <c r="I862" s="19">
        <v>-22.59</v>
      </c>
      <c r="J862" s="19" t="s">
        <v>56</v>
      </c>
      <c r="K862" s="19" t="s">
        <v>56</v>
      </c>
      <c r="L862" s="19">
        <v>111.9</v>
      </c>
      <c r="M862" s="2" t="s">
        <v>57</v>
      </c>
      <c r="N862" s="2" t="s">
        <v>57</v>
      </c>
      <c r="O862" s="2" t="s">
        <v>9423</v>
      </c>
      <c r="P862" s="2" t="s">
        <v>9424</v>
      </c>
      <c r="Q862" s="2" t="s">
        <v>60</v>
      </c>
      <c r="R862" s="2" t="s">
        <v>9425</v>
      </c>
      <c r="S862" s="2" t="s">
        <v>57</v>
      </c>
      <c r="T862" s="19">
        <v>132.9</v>
      </c>
      <c r="U862" s="19" t="s">
        <v>62</v>
      </c>
      <c r="V862" s="2" t="s">
        <v>63</v>
      </c>
      <c r="W862" s="2" t="s">
        <v>9426</v>
      </c>
      <c r="X862" s="2" t="s">
        <v>9427</v>
      </c>
      <c r="Y862" s="2" t="s">
        <v>9428</v>
      </c>
      <c r="Z862" s="2" t="s">
        <v>57</v>
      </c>
      <c r="AA862" s="2" t="s">
        <v>9426</v>
      </c>
      <c r="AB862" s="2" t="s">
        <v>9429</v>
      </c>
      <c r="AC862" s="2" t="s">
        <v>9430</v>
      </c>
      <c r="AD862" s="2" t="s">
        <v>4979</v>
      </c>
      <c r="AE862" s="2" t="s">
        <v>88</v>
      </c>
      <c r="AF862" s="2" t="s">
        <v>9431</v>
      </c>
      <c r="AG862" s="2" t="s">
        <v>72</v>
      </c>
      <c r="AH862" s="2" t="s">
        <v>106</v>
      </c>
      <c r="AI862" s="2" t="s">
        <v>9432</v>
      </c>
      <c r="AJ862" s="2" t="s">
        <v>9433</v>
      </c>
      <c r="AK862" s="2" t="s">
        <v>9434</v>
      </c>
      <c r="AL862" s="2" t="s">
        <v>9435</v>
      </c>
      <c r="AM862" s="2" t="s">
        <v>57</v>
      </c>
      <c r="AN862" s="19" t="s">
        <v>57</v>
      </c>
      <c r="AO862" s="2" t="s">
        <v>57</v>
      </c>
      <c r="AP862" s="2" t="s">
        <v>57</v>
      </c>
      <c r="AQ862" s="2" t="s">
        <v>57</v>
      </c>
      <c r="AR862" s="2" t="s">
        <v>57</v>
      </c>
      <c r="AS862" s="2" t="s">
        <v>57</v>
      </c>
      <c r="AT862" s="2" t="s">
        <v>57</v>
      </c>
      <c r="AU862" s="19" t="s">
        <v>56</v>
      </c>
      <c r="AV862" s="2" t="s">
        <v>55</v>
      </c>
      <c r="AW862" s="2" t="s">
        <v>56</v>
      </c>
      <c r="AX862" s="2" t="s">
        <v>55</v>
      </c>
    </row>
    <row r="863" spans="1:50" ht="22.5" customHeight="1" x14ac:dyDescent="0.25">
      <c r="A863" s="18" t="s">
        <v>9436</v>
      </c>
      <c r="B863" s="2" t="s">
        <v>9437</v>
      </c>
      <c r="C863" s="2" t="s">
        <v>77</v>
      </c>
      <c r="D863" s="2" t="s">
        <v>3464</v>
      </c>
      <c r="E863" s="2" t="s">
        <v>79</v>
      </c>
      <c r="F863" s="19">
        <v>1</v>
      </c>
      <c r="G863" s="19">
        <v>57.99</v>
      </c>
      <c r="H863" s="19">
        <v>10.71</v>
      </c>
      <c r="I863" s="19">
        <v>-15.86</v>
      </c>
      <c r="J863" s="19">
        <v>-10.71</v>
      </c>
      <c r="K863" s="19" t="s">
        <v>56</v>
      </c>
      <c r="L863" s="19">
        <v>42.13</v>
      </c>
      <c r="M863" s="2" t="s">
        <v>57</v>
      </c>
      <c r="N863" s="2" t="s">
        <v>57</v>
      </c>
      <c r="O863" s="2" t="s">
        <v>173</v>
      </c>
      <c r="P863" s="2" t="s">
        <v>174</v>
      </c>
      <c r="Q863" s="2" t="s">
        <v>60</v>
      </c>
      <c r="R863" s="2" t="s">
        <v>175</v>
      </c>
      <c r="S863" s="2" t="s">
        <v>57</v>
      </c>
      <c r="T863" s="19">
        <v>57.99</v>
      </c>
      <c r="U863" s="19" t="s">
        <v>62</v>
      </c>
      <c r="V863" s="2" t="s">
        <v>83</v>
      </c>
      <c r="W863" s="2" t="s">
        <v>57</v>
      </c>
      <c r="X863" s="2" t="s">
        <v>57</v>
      </c>
      <c r="Y863" s="2" t="s">
        <v>57</v>
      </c>
      <c r="Z863" s="2" t="s">
        <v>57</v>
      </c>
      <c r="AA863" s="2" t="s">
        <v>9438</v>
      </c>
      <c r="AB863" s="2" t="s">
        <v>9439</v>
      </c>
      <c r="AC863" s="2" t="s">
        <v>9440</v>
      </c>
      <c r="AD863" s="2" t="s">
        <v>3533</v>
      </c>
      <c r="AE863" s="2" t="s">
        <v>279</v>
      </c>
      <c r="AF863" s="2" t="s">
        <v>9441</v>
      </c>
      <c r="AG863" s="2" t="s">
        <v>72</v>
      </c>
      <c r="AH863" s="2" t="s">
        <v>90</v>
      </c>
      <c r="AI863" s="2" t="s">
        <v>9238</v>
      </c>
      <c r="AJ863" s="2" t="s">
        <v>9442</v>
      </c>
      <c r="AK863" s="2" t="s">
        <v>74</v>
      </c>
      <c r="AL863" s="2" t="s">
        <v>9443</v>
      </c>
      <c r="AM863" s="2" t="s">
        <v>9444</v>
      </c>
      <c r="AN863" s="19" t="s">
        <v>57</v>
      </c>
      <c r="AO863" s="2" t="s">
        <v>57</v>
      </c>
      <c r="AP863" s="2" t="s">
        <v>57</v>
      </c>
      <c r="AQ863" s="2" t="s">
        <v>57</v>
      </c>
      <c r="AR863" s="2" t="s">
        <v>57</v>
      </c>
      <c r="AS863" s="2" t="s">
        <v>57</v>
      </c>
      <c r="AT863" s="2" t="s">
        <v>57</v>
      </c>
      <c r="AU863" s="19" t="s">
        <v>56</v>
      </c>
      <c r="AV863" s="2" t="s">
        <v>55</v>
      </c>
      <c r="AW863" s="2" t="s">
        <v>56</v>
      </c>
      <c r="AX863" s="2" t="s">
        <v>55</v>
      </c>
    </row>
    <row r="864" spans="1:50" ht="22.5" customHeight="1" x14ac:dyDescent="0.25">
      <c r="A864" s="18" t="s">
        <v>9445</v>
      </c>
      <c r="B864" s="2" t="s">
        <v>9446</v>
      </c>
      <c r="C864" s="2" t="s">
        <v>77</v>
      </c>
      <c r="D864" s="2" t="s">
        <v>7654</v>
      </c>
      <c r="E864" s="2" t="s">
        <v>55</v>
      </c>
      <c r="F864" s="19">
        <v>1</v>
      </c>
      <c r="G864" s="19">
        <v>69.7</v>
      </c>
      <c r="H864" s="19">
        <v>13.9</v>
      </c>
      <c r="I864" s="19">
        <v>-17.850000000000001</v>
      </c>
      <c r="J864" s="19" t="s">
        <v>56</v>
      </c>
      <c r="K864" s="19" t="s">
        <v>56</v>
      </c>
      <c r="L864" s="19">
        <v>65.75</v>
      </c>
      <c r="M864" s="2" t="s">
        <v>57</v>
      </c>
      <c r="N864" s="2" t="s">
        <v>57</v>
      </c>
      <c r="O864" s="2" t="s">
        <v>1366</v>
      </c>
      <c r="P864" s="2" t="s">
        <v>9447</v>
      </c>
      <c r="Q864" s="2" t="s">
        <v>60</v>
      </c>
      <c r="R864" s="2" t="s">
        <v>9448</v>
      </c>
      <c r="S864" s="2" t="s">
        <v>57</v>
      </c>
      <c r="T864" s="19">
        <v>69.7</v>
      </c>
      <c r="U864" s="19" t="s">
        <v>62</v>
      </c>
      <c r="V864" s="2" t="s">
        <v>63</v>
      </c>
      <c r="W864" s="2" t="s">
        <v>9449</v>
      </c>
      <c r="X864" s="2" t="s">
        <v>9450</v>
      </c>
      <c r="Y864" s="2" t="s">
        <v>9451</v>
      </c>
      <c r="Z864" s="2" t="s">
        <v>57</v>
      </c>
      <c r="AA864" s="2" t="s">
        <v>9449</v>
      </c>
      <c r="AB864" s="2" t="s">
        <v>9452</v>
      </c>
      <c r="AC864" s="2" t="s">
        <v>9453</v>
      </c>
      <c r="AD864" s="2" t="s">
        <v>725</v>
      </c>
      <c r="AE864" s="2" t="s">
        <v>88</v>
      </c>
      <c r="AF864" s="2" t="s">
        <v>9454</v>
      </c>
      <c r="AG864" s="2" t="s">
        <v>72</v>
      </c>
      <c r="AH864" s="2" t="s">
        <v>106</v>
      </c>
      <c r="AI864" s="2" t="s">
        <v>9455</v>
      </c>
      <c r="AJ864" s="2" t="s">
        <v>9456</v>
      </c>
      <c r="AK864" s="2" t="s">
        <v>9457</v>
      </c>
      <c r="AL864" s="2" t="s">
        <v>9458</v>
      </c>
      <c r="AM864" s="2" t="s">
        <v>57</v>
      </c>
      <c r="AN864" s="19" t="s">
        <v>57</v>
      </c>
      <c r="AO864" s="2" t="s">
        <v>57</v>
      </c>
      <c r="AP864" s="2" t="s">
        <v>57</v>
      </c>
      <c r="AQ864" s="2" t="s">
        <v>57</v>
      </c>
      <c r="AR864" s="2" t="s">
        <v>57</v>
      </c>
      <c r="AS864" s="2" t="s">
        <v>57</v>
      </c>
      <c r="AT864" s="2" t="s">
        <v>57</v>
      </c>
      <c r="AU864" s="19" t="s">
        <v>56</v>
      </c>
      <c r="AV864" s="2" t="s">
        <v>55</v>
      </c>
      <c r="AW864" s="2" t="s">
        <v>56</v>
      </c>
      <c r="AX864" s="2" t="s">
        <v>55</v>
      </c>
    </row>
    <row r="865" spans="1:50" ht="22.5" customHeight="1" x14ac:dyDescent="0.25">
      <c r="A865" s="18" t="s">
        <v>9459</v>
      </c>
      <c r="B865" s="2" t="s">
        <v>9460</v>
      </c>
      <c r="C865" s="2" t="s">
        <v>77</v>
      </c>
      <c r="D865" s="2" t="s">
        <v>7048</v>
      </c>
      <c r="E865" s="2" t="s">
        <v>55</v>
      </c>
      <c r="F865" s="19">
        <v>1</v>
      </c>
      <c r="G865" s="19">
        <v>377.15</v>
      </c>
      <c r="H865" s="19" t="s">
        <v>56</v>
      </c>
      <c r="I865" s="19">
        <v>-45.26</v>
      </c>
      <c r="J865" s="19">
        <v>-40.950000000000003</v>
      </c>
      <c r="K865" s="19" t="s">
        <v>56</v>
      </c>
      <c r="L865" s="19">
        <v>290.94</v>
      </c>
      <c r="M865" s="2" t="s">
        <v>57</v>
      </c>
      <c r="N865" s="2" t="s">
        <v>79</v>
      </c>
      <c r="O865" s="2" t="s">
        <v>2273</v>
      </c>
      <c r="P865" s="2" t="s">
        <v>2274</v>
      </c>
      <c r="Q865" s="2" t="s">
        <v>60</v>
      </c>
      <c r="R865" s="2" t="s">
        <v>2275</v>
      </c>
      <c r="S865" s="2" t="s">
        <v>57</v>
      </c>
      <c r="T865" s="19">
        <v>377.15</v>
      </c>
      <c r="U865" s="19" t="s">
        <v>146</v>
      </c>
      <c r="V865" s="2" t="s">
        <v>63</v>
      </c>
      <c r="W865" s="2" t="s">
        <v>9461</v>
      </c>
      <c r="X865" s="2" t="s">
        <v>9462</v>
      </c>
      <c r="Y865" s="2" t="s">
        <v>9463</v>
      </c>
      <c r="Z865" s="2" t="s">
        <v>57</v>
      </c>
      <c r="AA865" s="2" t="s">
        <v>9461</v>
      </c>
      <c r="AB865" s="2" t="s">
        <v>9464</v>
      </c>
      <c r="AC865" s="2" t="s">
        <v>9465</v>
      </c>
      <c r="AD865" s="2" t="s">
        <v>150</v>
      </c>
      <c r="AE865" s="2" t="s">
        <v>88</v>
      </c>
      <c r="AF865" s="2" t="s">
        <v>9466</v>
      </c>
      <c r="AG865" s="2" t="s">
        <v>72</v>
      </c>
      <c r="AH865" s="2" t="s">
        <v>73</v>
      </c>
      <c r="AI865" s="2" t="s">
        <v>8120</v>
      </c>
      <c r="AJ865" s="2" t="s">
        <v>8630</v>
      </c>
      <c r="AK865" s="2" t="s">
        <v>74</v>
      </c>
      <c r="AL865" s="2" t="s">
        <v>9467</v>
      </c>
      <c r="AM865" s="2" t="s">
        <v>57</v>
      </c>
      <c r="AN865" s="19" t="s">
        <v>57</v>
      </c>
      <c r="AO865" s="2" t="s">
        <v>57</v>
      </c>
      <c r="AP865" s="2" t="s">
        <v>57</v>
      </c>
      <c r="AQ865" s="2" t="s">
        <v>57</v>
      </c>
      <c r="AR865" s="2" t="s">
        <v>57</v>
      </c>
      <c r="AS865" s="2" t="s">
        <v>57</v>
      </c>
      <c r="AT865" s="2" t="s">
        <v>57</v>
      </c>
      <c r="AU865" s="19" t="s">
        <v>56</v>
      </c>
      <c r="AV865" s="2" t="s">
        <v>55</v>
      </c>
      <c r="AW865" s="2" t="s">
        <v>56</v>
      </c>
      <c r="AX865" s="2" t="s">
        <v>55</v>
      </c>
    </row>
    <row r="866" spans="1:50" ht="22.5" customHeight="1" x14ac:dyDescent="0.25">
      <c r="A866" s="18" t="s">
        <v>9468</v>
      </c>
      <c r="B866" s="2" t="s">
        <v>9469</v>
      </c>
      <c r="C866" s="2" t="s">
        <v>77</v>
      </c>
      <c r="D866" s="2" t="s">
        <v>7048</v>
      </c>
      <c r="E866" s="2" t="s">
        <v>55</v>
      </c>
      <c r="F866" s="19">
        <v>1</v>
      </c>
      <c r="G866" s="19">
        <v>74.900000000000006</v>
      </c>
      <c r="H866" s="19">
        <v>22.56</v>
      </c>
      <c r="I866" s="19">
        <v>-18.73</v>
      </c>
      <c r="J866" s="19">
        <v>-22.56</v>
      </c>
      <c r="K866" s="19" t="s">
        <v>56</v>
      </c>
      <c r="L866" s="19">
        <v>56.17</v>
      </c>
      <c r="M866" s="2" t="s">
        <v>57</v>
      </c>
      <c r="N866" s="2" t="s">
        <v>79</v>
      </c>
      <c r="O866" s="2" t="s">
        <v>542</v>
      </c>
      <c r="P866" s="2" t="s">
        <v>5772</v>
      </c>
      <c r="Q866" s="2" t="s">
        <v>60</v>
      </c>
      <c r="R866" s="2" t="s">
        <v>544</v>
      </c>
      <c r="S866" s="2" t="s">
        <v>57</v>
      </c>
      <c r="T866" s="19">
        <v>74.900000000000006</v>
      </c>
      <c r="U866" s="19" t="s">
        <v>62</v>
      </c>
      <c r="V866" s="2" t="s">
        <v>83</v>
      </c>
      <c r="W866" s="2" t="s">
        <v>57</v>
      </c>
      <c r="X866" s="2" t="s">
        <v>57</v>
      </c>
      <c r="Y866" s="2" t="s">
        <v>57</v>
      </c>
      <c r="Z866" s="2" t="s">
        <v>57</v>
      </c>
      <c r="AA866" s="2" t="s">
        <v>9470</v>
      </c>
      <c r="AB866" s="2" t="s">
        <v>9471</v>
      </c>
      <c r="AC866" s="2" t="s">
        <v>9472</v>
      </c>
      <c r="AD866" s="2" t="s">
        <v>9473</v>
      </c>
      <c r="AE866" s="2" t="s">
        <v>137</v>
      </c>
      <c r="AF866" s="2" t="s">
        <v>9474</v>
      </c>
      <c r="AG866" s="2" t="s">
        <v>72</v>
      </c>
      <c r="AH866" s="2" t="s">
        <v>90</v>
      </c>
      <c r="AI866" s="2" t="s">
        <v>9475</v>
      </c>
      <c r="AJ866" s="2" t="s">
        <v>9476</v>
      </c>
      <c r="AK866" s="2" t="s">
        <v>74</v>
      </c>
      <c r="AL866" s="2" t="s">
        <v>9477</v>
      </c>
      <c r="AM866" s="2" t="s">
        <v>57</v>
      </c>
      <c r="AN866" s="19" t="s">
        <v>57</v>
      </c>
      <c r="AO866" s="2" t="s">
        <v>57</v>
      </c>
      <c r="AP866" s="2" t="s">
        <v>57</v>
      </c>
      <c r="AQ866" s="2" t="s">
        <v>57</v>
      </c>
      <c r="AR866" s="2" t="s">
        <v>57</v>
      </c>
      <c r="AS866" s="2" t="s">
        <v>57</v>
      </c>
      <c r="AT866" s="2" t="s">
        <v>57</v>
      </c>
      <c r="AU866" s="19" t="s">
        <v>56</v>
      </c>
      <c r="AV866" s="2" t="s">
        <v>55</v>
      </c>
      <c r="AW866" s="2" t="s">
        <v>56</v>
      </c>
      <c r="AX866" s="2" t="s">
        <v>55</v>
      </c>
    </row>
    <row r="867" spans="1:50" ht="22.5" customHeight="1" x14ac:dyDescent="0.25">
      <c r="A867" s="18" t="s">
        <v>9478</v>
      </c>
      <c r="B867" s="2" t="s">
        <v>9479</v>
      </c>
      <c r="C867" s="2" t="s">
        <v>77</v>
      </c>
      <c r="D867" s="2" t="s">
        <v>8540</v>
      </c>
      <c r="E867" s="2" t="s">
        <v>55</v>
      </c>
      <c r="F867" s="19">
        <v>1</v>
      </c>
      <c r="G867" s="19">
        <v>197.27</v>
      </c>
      <c r="H867" s="19">
        <v>1.59</v>
      </c>
      <c r="I867" s="19">
        <v>-33.54</v>
      </c>
      <c r="J867" s="19" t="s">
        <v>56</v>
      </c>
      <c r="K867" s="19" t="s">
        <v>56</v>
      </c>
      <c r="L867" s="19">
        <v>165.32</v>
      </c>
      <c r="M867" s="2" t="s">
        <v>57</v>
      </c>
      <c r="N867" s="2" t="s">
        <v>79</v>
      </c>
      <c r="O867" s="2" t="s">
        <v>1471</v>
      </c>
      <c r="P867" s="2" t="s">
        <v>2205</v>
      </c>
      <c r="Q867" s="2" t="s">
        <v>60</v>
      </c>
      <c r="R867" s="2" t="s">
        <v>2206</v>
      </c>
      <c r="S867" s="2" t="s">
        <v>57</v>
      </c>
      <c r="T867" s="19">
        <v>197.27</v>
      </c>
      <c r="U867" s="19" t="s">
        <v>62</v>
      </c>
      <c r="V867" s="2" t="s">
        <v>63</v>
      </c>
      <c r="W867" s="2" t="s">
        <v>9480</v>
      </c>
      <c r="X867" s="2" t="s">
        <v>9481</v>
      </c>
      <c r="Y867" s="2" t="s">
        <v>9482</v>
      </c>
      <c r="Z867" s="2" t="s">
        <v>57</v>
      </c>
      <c r="AA867" s="2" t="s">
        <v>9480</v>
      </c>
      <c r="AB867" s="2" t="s">
        <v>9483</v>
      </c>
      <c r="AC867" s="2" t="s">
        <v>9484</v>
      </c>
      <c r="AD867" s="2" t="s">
        <v>3473</v>
      </c>
      <c r="AE867" s="2" t="s">
        <v>88</v>
      </c>
      <c r="AF867" s="2" t="s">
        <v>9485</v>
      </c>
      <c r="AG867" s="2" t="s">
        <v>72</v>
      </c>
      <c r="AH867" s="2" t="s">
        <v>106</v>
      </c>
      <c r="AI867" s="2" t="s">
        <v>9486</v>
      </c>
      <c r="AJ867" s="2" t="s">
        <v>9487</v>
      </c>
      <c r="AK867" s="2" t="s">
        <v>3477</v>
      </c>
      <c r="AL867" s="2" t="s">
        <v>9488</v>
      </c>
      <c r="AM867" s="2" t="s">
        <v>57</v>
      </c>
      <c r="AN867" s="19" t="s">
        <v>57</v>
      </c>
      <c r="AO867" s="2" t="s">
        <v>57</v>
      </c>
      <c r="AP867" s="2" t="s">
        <v>57</v>
      </c>
      <c r="AQ867" s="2" t="s">
        <v>57</v>
      </c>
      <c r="AR867" s="2" t="s">
        <v>57</v>
      </c>
      <c r="AS867" s="2" t="s">
        <v>57</v>
      </c>
      <c r="AT867" s="2" t="s">
        <v>57</v>
      </c>
      <c r="AU867" s="19" t="s">
        <v>56</v>
      </c>
      <c r="AV867" s="2" t="s">
        <v>55</v>
      </c>
      <c r="AW867" s="2" t="s">
        <v>56</v>
      </c>
      <c r="AX867" s="2" t="s">
        <v>55</v>
      </c>
    </row>
    <row r="868" spans="1:50" ht="22.5" customHeight="1" x14ac:dyDescent="0.25">
      <c r="A868" s="18" t="s">
        <v>9489</v>
      </c>
      <c r="B868" s="2" t="s">
        <v>9490</v>
      </c>
      <c r="C868" s="2" t="s">
        <v>77</v>
      </c>
      <c r="D868" s="2" t="s">
        <v>7048</v>
      </c>
      <c r="E868" s="2" t="s">
        <v>55</v>
      </c>
      <c r="F868" s="19">
        <v>1</v>
      </c>
      <c r="G868" s="19">
        <v>242.9</v>
      </c>
      <c r="H868" s="19" t="s">
        <v>56</v>
      </c>
      <c r="I868" s="19">
        <v>-29.15</v>
      </c>
      <c r="J868" s="19">
        <v>-23.45</v>
      </c>
      <c r="K868" s="19" t="s">
        <v>56</v>
      </c>
      <c r="L868" s="19">
        <v>190.3</v>
      </c>
      <c r="M868" s="2" t="s">
        <v>57</v>
      </c>
      <c r="N868" s="2" t="s">
        <v>57</v>
      </c>
      <c r="O868" s="2" t="s">
        <v>1076</v>
      </c>
      <c r="P868" s="2" t="s">
        <v>4758</v>
      </c>
      <c r="Q868" s="2" t="s">
        <v>60</v>
      </c>
      <c r="R868" s="2" t="s">
        <v>2845</v>
      </c>
      <c r="S868" s="2" t="s">
        <v>57</v>
      </c>
      <c r="T868" s="19">
        <v>242.9</v>
      </c>
      <c r="U868" s="19" t="s">
        <v>146</v>
      </c>
      <c r="V868" s="2" t="s">
        <v>63</v>
      </c>
      <c r="W868" s="2" t="s">
        <v>9491</v>
      </c>
      <c r="X868" s="2" t="s">
        <v>9492</v>
      </c>
      <c r="Y868" s="2" t="s">
        <v>9493</v>
      </c>
      <c r="Z868" s="2" t="s">
        <v>57</v>
      </c>
      <c r="AA868" s="2" t="s">
        <v>9491</v>
      </c>
      <c r="AB868" s="2" t="s">
        <v>9494</v>
      </c>
      <c r="AC868" s="2" t="s">
        <v>9495</v>
      </c>
      <c r="AD868" s="2" t="s">
        <v>9496</v>
      </c>
      <c r="AE868" s="2" t="s">
        <v>137</v>
      </c>
      <c r="AF868" s="2" t="s">
        <v>9497</v>
      </c>
      <c r="AG868" s="2" t="s">
        <v>72</v>
      </c>
      <c r="AH868" s="2" t="s">
        <v>73</v>
      </c>
      <c r="AI868" s="2" t="s">
        <v>9498</v>
      </c>
      <c r="AJ868" s="2" t="s">
        <v>9499</v>
      </c>
      <c r="AK868" s="2" t="s">
        <v>74</v>
      </c>
      <c r="AL868" s="2" t="s">
        <v>9500</v>
      </c>
      <c r="AM868" s="2" t="s">
        <v>57</v>
      </c>
      <c r="AN868" s="19" t="s">
        <v>57</v>
      </c>
      <c r="AO868" s="2" t="s">
        <v>57</v>
      </c>
      <c r="AP868" s="2" t="s">
        <v>57</v>
      </c>
      <c r="AQ868" s="2" t="s">
        <v>57</v>
      </c>
      <c r="AR868" s="2" t="s">
        <v>57</v>
      </c>
      <c r="AS868" s="2" t="s">
        <v>57</v>
      </c>
      <c r="AT868" s="2" t="s">
        <v>57</v>
      </c>
      <c r="AU868" s="19" t="s">
        <v>56</v>
      </c>
      <c r="AV868" s="2" t="s">
        <v>55</v>
      </c>
      <c r="AW868" s="2" t="s">
        <v>56</v>
      </c>
      <c r="AX868" s="2" t="s">
        <v>55</v>
      </c>
    </row>
    <row r="869" spans="1:50" ht="22.5" customHeight="1" x14ac:dyDescent="0.25">
      <c r="A869" s="18" t="s">
        <v>9501</v>
      </c>
      <c r="B869" s="2" t="s">
        <v>9502</v>
      </c>
      <c r="C869" s="2" t="s">
        <v>77</v>
      </c>
      <c r="D869" s="2" t="s">
        <v>7048</v>
      </c>
      <c r="E869" s="2" t="s">
        <v>55</v>
      </c>
      <c r="F869" s="19">
        <v>1</v>
      </c>
      <c r="G869" s="19">
        <v>129.99</v>
      </c>
      <c r="H869" s="19" t="s">
        <v>56</v>
      </c>
      <c r="I869" s="19">
        <v>-22.1</v>
      </c>
      <c r="J869" s="19">
        <v>-18.95</v>
      </c>
      <c r="K869" s="19" t="s">
        <v>56</v>
      </c>
      <c r="L869" s="19">
        <v>88.94</v>
      </c>
      <c r="M869" s="2" t="s">
        <v>57</v>
      </c>
      <c r="N869" s="2" t="s">
        <v>57</v>
      </c>
      <c r="O869" s="2" t="s">
        <v>1379</v>
      </c>
      <c r="P869" s="2" t="s">
        <v>1380</v>
      </c>
      <c r="Q869" s="2" t="s">
        <v>60</v>
      </c>
      <c r="R869" s="2" t="s">
        <v>1381</v>
      </c>
      <c r="S869" s="2" t="s">
        <v>57</v>
      </c>
      <c r="T869" s="19">
        <v>129.99</v>
      </c>
      <c r="U869" s="19" t="s">
        <v>62</v>
      </c>
      <c r="V869" s="2" t="s">
        <v>83</v>
      </c>
      <c r="W869" s="2" t="s">
        <v>57</v>
      </c>
      <c r="X869" s="2" t="s">
        <v>57</v>
      </c>
      <c r="Y869" s="2" t="s">
        <v>57</v>
      </c>
      <c r="Z869" s="2" t="s">
        <v>57</v>
      </c>
      <c r="AA869" s="2" t="s">
        <v>9503</v>
      </c>
      <c r="AB869" s="2" t="s">
        <v>9504</v>
      </c>
      <c r="AC869" s="2" t="s">
        <v>9505</v>
      </c>
      <c r="AD869" s="2" t="s">
        <v>2017</v>
      </c>
      <c r="AE869" s="2" t="s">
        <v>88</v>
      </c>
      <c r="AF869" s="2" t="s">
        <v>9506</v>
      </c>
      <c r="AG869" s="2" t="s">
        <v>72</v>
      </c>
      <c r="AH869" s="2" t="s">
        <v>90</v>
      </c>
      <c r="AI869" s="2" t="s">
        <v>9507</v>
      </c>
      <c r="AJ869" s="2" t="s">
        <v>9508</v>
      </c>
      <c r="AK869" s="2" t="s">
        <v>74</v>
      </c>
      <c r="AL869" s="2" t="s">
        <v>9509</v>
      </c>
      <c r="AM869" s="2" t="s">
        <v>57</v>
      </c>
      <c r="AN869" s="19" t="s">
        <v>57</v>
      </c>
      <c r="AO869" s="2" t="s">
        <v>57</v>
      </c>
      <c r="AP869" s="2" t="s">
        <v>57</v>
      </c>
      <c r="AQ869" s="2" t="s">
        <v>57</v>
      </c>
      <c r="AR869" s="2" t="s">
        <v>57</v>
      </c>
      <c r="AS869" s="2" t="s">
        <v>57</v>
      </c>
      <c r="AT869" s="2" t="s">
        <v>57</v>
      </c>
      <c r="AU869" s="19" t="s">
        <v>56</v>
      </c>
      <c r="AV869" s="2" t="s">
        <v>55</v>
      </c>
      <c r="AW869" s="2" t="s">
        <v>56</v>
      </c>
      <c r="AX869" s="2" t="s">
        <v>55</v>
      </c>
    </row>
    <row r="870" spans="1:50" ht="22.5" customHeight="1" x14ac:dyDescent="0.25">
      <c r="A870" s="18" t="s">
        <v>9510</v>
      </c>
      <c r="B870" s="2" t="s">
        <v>9511</v>
      </c>
      <c r="C870" s="2" t="s">
        <v>77</v>
      </c>
      <c r="D870" s="2" t="s">
        <v>4815</v>
      </c>
      <c r="E870" s="2" t="s">
        <v>55</v>
      </c>
      <c r="F870" s="19">
        <v>1</v>
      </c>
      <c r="G870" s="19">
        <v>159.99</v>
      </c>
      <c r="H870" s="19">
        <v>32.450000000000003</v>
      </c>
      <c r="I870" s="19">
        <v>-27.2</v>
      </c>
      <c r="J870" s="19">
        <v>-53.9</v>
      </c>
      <c r="K870" s="19" t="s">
        <v>56</v>
      </c>
      <c r="L870" s="19">
        <v>111.34</v>
      </c>
      <c r="M870" s="2" t="s">
        <v>57</v>
      </c>
      <c r="N870" s="2" t="s">
        <v>57</v>
      </c>
      <c r="O870" s="2" t="s">
        <v>97</v>
      </c>
      <c r="P870" s="2" t="s">
        <v>98</v>
      </c>
      <c r="Q870" s="2" t="s">
        <v>60</v>
      </c>
      <c r="R870" s="2" t="s">
        <v>99</v>
      </c>
      <c r="S870" s="2" t="s">
        <v>57</v>
      </c>
      <c r="T870" s="19">
        <v>159.99</v>
      </c>
      <c r="U870" s="19" t="s">
        <v>62</v>
      </c>
      <c r="V870" s="2" t="s">
        <v>63</v>
      </c>
      <c r="W870" s="2" t="s">
        <v>9512</v>
      </c>
      <c r="X870" s="2" t="s">
        <v>9513</v>
      </c>
      <c r="Y870" s="2" t="s">
        <v>9514</v>
      </c>
      <c r="Z870" s="2" t="s">
        <v>57</v>
      </c>
      <c r="AA870" s="2" t="s">
        <v>9512</v>
      </c>
      <c r="AB870" s="2" t="s">
        <v>9515</v>
      </c>
      <c r="AC870" s="2" t="s">
        <v>9516</v>
      </c>
      <c r="AD870" s="2" t="s">
        <v>4720</v>
      </c>
      <c r="AE870" s="2" t="s">
        <v>2487</v>
      </c>
      <c r="AF870" s="2" t="s">
        <v>9517</v>
      </c>
      <c r="AG870" s="2" t="s">
        <v>72</v>
      </c>
      <c r="AH870" s="2" t="s">
        <v>73</v>
      </c>
      <c r="AI870" s="2" t="s">
        <v>9518</v>
      </c>
      <c r="AJ870" s="2" t="s">
        <v>9519</v>
      </c>
      <c r="AK870" s="2" t="s">
        <v>74</v>
      </c>
      <c r="AL870" s="2" t="s">
        <v>9520</v>
      </c>
      <c r="AM870" s="2" t="s">
        <v>57</v>
      </c>
      <c r="AN870" s="19" t="s">
        <v>57</v>
      </c>
      <c r="AO870" s="2" t="s">
        <v>57</v>
      </c>
      <c r="AP870" s="2" t="s">
        <v>57</v>
      </c>
      <c r="AQ870" s="2" t="s">
        <v>57</v>
      </c>
      <c r="AR870" s="2" t="s">
        <v>57</v>
      </c>
      <c r="AS870" s="2" t="s">
        <v>57</v>
      </c>
      <c r="AT870" s="2" t="s">
        <v>57</v>
      </c>
      <c r="AU870" s="19" t="s">
        <v>56</v>
      </c>
      <c r="AV870" s="2" t="s">
        <v>55</v>
      </c>
      <c r="AW870" s="2" t="s">
        <v>56</v>
      </c>
      <c r="AX870" s="2" t="s">
        <v>55</v>
      </c>
    </row>
    <row r="871" spans="1:50" ht="22.5" customHeight="1" x14ac:dyDescent="0.25">
      <c r="A871" s="18" t="s">
        <v>9521</v>
      </c>
      <c r="B871" s="2" t="s">
        <v>9522</v>
      </c>
      <c r="C871" s="2" t="s">
        <v>2090</v>
      </c>
      <c r="D871" s="2" t="s">
        <v>7688</v>
      </c>
      <c r="E871" s="2" t="s">
        <v>55</v>
      </c>
      <c r="F871" s="19">
        <v>1</v>
      </c>
      <c r="G871" s="19">
        <v>89.99</v>
      </c>
      <c r="H871" s="19" t="s">
        <v>56</v>
      </c>
      <c r="I871" s="19">
        <v>-10.8</v>
      </c>
      <c r="J871" s="19">
        <v>-40.950000000000003</v>
      </c>
      <c r="K871" s="19" t="s">
        <v>56</v>
      </c>
      <c r="L871" s="19">
        <v>38.24</v>
      </c>
      <c r="M871" s="2" t="s">
        <v>57</v>
      </c>
      <c r="N871" s="2" t="s">
        <v>57</v>
      </c>
      <c r="O871" s="2" t="s">
        <v>9523</v>
      </c>
      <c r="P871" s="2" t="s">
        <v>9524</v>
      </c>
      <c r="Q871" s="2" t="s">
        <v>60</v>
      </c>
      <c r="R871" s="2" t="s">
        <v>9525</v>
      </c>
      <c r="S871" s="2" t="s">
        <v>57</v>
      </c>
      <c r="T871" s="19">
        <v>89.99</v>
      </c>
      <c r="U871" s="19" t="s">
        <v>146</v>
      </c>
      <c r="V871" s="2" t="s">
        <v>63</v>
      </c>
      <c r="W871" s="2" t="s">
        <v>9526</v>
      </c>
      <c r="X871" s="2" t="s">
        <v>9527</v>
      </c>
      <c r="Y871" s="2" t="s">
        <v>9528</v>
      </c>
      <c r="Z871" s="2" t="s">
        <v>57</v>
      </c>
      <c r="AA871" s="2" t="s">
        <v>9526</v>
      </c>
      <c r="AB871" s="2" t="s">
        <v>9529</v>
      </c>
      <c r="AC871" s="2" t="s">
        <v>1906</v>
      </c>
      <c r="AD871" s="2" t="s">
        <v>88</v>
      </c>
      <c r="AE871" s="2" t="s">
        <v>88</v>
      </c>
      <c r="AF871" s="2" t="s">
        <v>1907</v>
      </c>
      <c r="AG871" s="2" t="s">
        <v>72</v>
      </c>
      <c r="AH871" s="2" t="s">
        <v>73</v>
      </c>
      <c r="AI871" s="2" t="s">
        <v>9530</v>
      </c>
      <c r="AJ871" s="2" t="s">
        <v>3041</v>
      </c>
      <c r="AK871" s="2" t="s">
        <v>74</v>
      </c>
      <c r="AL871" s="2" t="s">
        <v>9531</v>
      </c>
      <c r="AM871" s="2" t="s">
        <v>2821</v>
      </c>
      <c r="AN871" s="19" t="s">
        <v>57</v>
      </c>
      <c r="AO871" s="2" t="s">
        <v>57</v>
      </c>
      <c r="AP871" s="2" t="s">
        <v>57</v>
      </c>
      <c r="AQ871" s="2" t="s">
        <v>57</v>
      </c>
      <c r="AR871" s="2" t="s">
        <v>57</v>
      </c>
      <c r="AS871" s="2" t="s">
        <v>57</v>
      </c>
      <c r="AT871" s="2" t="s">
        <v>57</v>
      </c>
      <c r="AU871" s="19" t="s">
        <v>56</v>
      </c>
      <c r="AV871" s="86" t="s">
        <v>79</v>
      </c>
      <c r="AW871" s="2" t="s">
        <v>56</v>
      </c>
      <c r="AX871" s="2" t="s">
        <v>55</v>
      </c>
    </row>
    <row r="872" spans="1:50" ht="22.5" customHeight="1" x14ac:dyDescent="0.25">
      <c r="A872" s="18" t="s">
        <v>9532</v>
      </c>
      <c r="B872" s="2" t="s">
        <v>9522</v>
      </c>
      <c r="C872" s="2" t="s">
        <v>77</v>
      </c>
      <c r="D872" s="2" t="s">
        <v>7654</v>
      </c>
      <c r="E872" s="2" t="s">
        <v>55</v>
      </c>
      <c r="F872" s="19">
        <v>1</v>
      </c>
      <c r="G872" s="19">
        <v>237.9</v>
      </c>
      <c r="H872" s="19" t="s">
        <v>56</v>
      </c>
      <c r="I872" s="19">
        <v>-40.44</v>
      </c>
      <c r="J872" s="19">
        <v>-21.45</v>
      </c>
      <c r="K872" s="19" t="s">
        <v>56</v>
      </c>
      <c r="L872" s="19">
        <v>176.01</v>
      </c>
      <c r="M872" s="2" t="s">
        <v>57</v>
      </c>
      <c r="N872" s="2" t="s">
        <v>57</v>
      </c>
      <c r="O872" s="2" t="s">
        <v>9533</v>
      </c>
      <c r="P872" s="2" t="s">
        <v>9534</v>
      </c>
      <c r="Q872" s="2" t="s">
        <v>60</v>
      </c>
      <c r="R872" s="2" t="s">
        <v>9535</v>
      </c>
      <c r="S872" s="2" t="s">
        <v>57</v>
      </c>
      <c r="T872" s="19">
        <v>237.9</v>
      </c>
      <c r="U872" s="19" t="s">
        <v>62</v>
      </c>
      <c r="V872" s="2" t="s">
        <v>63</v>
      </c>
      <c r="W872" s="2" t="s">
        <v>9536</v>
      </c>
      <c r="X872" s="2" t="s">
        <v>9537</v>
      </c>
      <c r="Y872" s="2" t="s">
        <v>9538</v>
      </c>
      <c r="Z872" s="2" t="s">
        <v>57</v>
      </c>
      <c r="AA872" s="2" t="s">
        <v>9536</v>
      </c>
      <c r="AB872" s="2" t="s">
        <v>9539</v>
      </c>
      <c r="AC872" s="2" t="s">
        <v>9540</v>
      </c>
      <c r="AD872" s="2" t="s">
        <v>3180</v>
      </c>
      <c r="AE872" s="2" t="s">
        <v>88</v>
      </c>
      <c r="AF872" s="2" t="s">
        <v>3181</v>
      </c>
      <c r="AG872" s="2" t="s">
        <v>72</v>
      </c>
      <c r="AH872" s="2" t="s">
        <v>73</v>
      </c>
      <c r="AI872" s="2" t="s">
        <v>9541</v>
      </c>
      <c r="AJ872" s="2" t="s">
        <v>9542</v>
      </c>
      <c r="AK872" s="2" t="s">
        <v>74</v>
      </c>
      <c r="AL872" s="2" t="s">
        <v>9543</v>
      </c>
      <c r="AM872" s="2" t="s">
        <v>57</v>
      </c>
      <c r="AN872" s="19" t="s">
        <v>57</v>
      </c>
      <c r="AO872" s="2" t="s">
        <v>57</v>
      </c>
      <c r="AP872" s="2" t="s">
        <v>57</v>
      </c>
      <c r="AQ872" s="2" t="s">
        <v>57</v>
      </c>
      <c r="AR872" s="2" t="s">
        <v>57</v>
      </c>
      <c r="AS872" s="2" t="s">
        <v>57</v>
      </c>
      <c r="AT872" s="2" t="s">
        <v>57</v>
      </c>
      <c r="AU872" s="19" t="s">
        <v>56</v>
      </c>
      <c r="AV872" s="2" t="s">
        <v>55</v>
      </c>
      <c r="AW872" s="2" t="s">
        <v>56</v>
      </c>
      <c r="AX872" s="2" t="s">
        <v>55</v>
      </c>
    </row>
    <row r="873" spans="1:50" ht="22.5" customHeight="1" x14ac:dyDescent="0.25">
      <c r="A873" s="18" t="s">
        <v>9544</v>
      </c>
      <c r="B873" s="2" t="s">
        <v>9522</v>
      </c>
      <c r="C873" s="2" t="s">
        <v>77</v>
      </c>
      <c r="D873" s="2" t="s">
        <v>8540</v>
      </c>
      <c r="E873" s="2" t="s">
        <v>55</v>
      </c>
      <c r="F873" s="19">
        <v>1</v>
      </c>
      <c r="G873" s="19">
        <v>78.989999999999995</v>
      </c>
      <c r="H873" s="19">
        <v>15.9</v>
      </c>
      <c r="I873" s="19">
        <v>-19.43</v>
      </c>
      <c r="J873" s="19" t="s">
        <v>56</v>
      </c>
      <c r="K873" s="19" t="s">
        <v>56</v>
      </c>
      <c r="L873" s="19">
        <v>75.459999999999994</v>
      </c>
      <c r="M873" s="2" t="s">
        <v>57</v>
      </c>
      <c r="N873" s="2" t="s">
        <v>57</v>
      </c>
      <c r="O873" s="2" t="s">
        <v>4687</v>
      </c>
      <c r="P873" s="2" t="s">
        <v>4688</v>
      </c>
      <c r="Q873" s="2" t="s">
        <v>60</v>
      </c>
      <c r="R873" s="2" t="s">
        <v>4689</v>
      </c>
      <c r="S873" s="2" t="s">
        <v>57</v>
      </c>
      <c r="T873" s="19">
        <v>78.989999999999995</v>
      </c>
      <c r="U873" s="19" t="s">
        <v>62</v>
      </c>
      <c r="V873" s="2" t="s">
        <v>63</v>
      </c>
      <c r="W873" s="2" t="s">
        <v>9545</v>
      </c>
      <c r="X873" s="2" t="s">
        <v>9546</v>
      </c>
      <c r="Y873" s="2" t="s">
        <v>9547</v>
      </c>
      <c r="Z873" s="2" t="s">
        <v>57</v>
      </c>
      <c r="AA873" s="2" t="s">
        <v>9545</v>
      </c>
      <c r="AB873" s="2" t="s">
        <v>9548</v>
      </c>
      <c r="AC873" s="2" t="s">
        <v>9549</v>
      </c>
      <c r="AD873" s="2" t="s">
        <v>1666</v>
      </c>
      <c r="AE873" s="2" t="s">
        <v>88</v>
      </c>
      <c r="AF873" s="2" t="s">
        <v>9550</v>
      </c>
      <c r="AG873" s="2" t="s">
        <v>72</v>
      </c>
      <c r="AH873" s="2" t="s">
        <v>106</v>
      </c>
      <c r="AI873" s="2" t="s">
        <v>9551</v>
      </c>
      <c r="AJ873" s="2" t="s">
        <v>9552</v>
      </c>
      <c r="AK873" s="2" t="s">
        <v>224</v>
      </c>
      <c r="AL873" s="2" t="s">
        <v>9553</v>
      </c>
      <c r="AM873" s="2" t="s">
        <v>57</v>
      </c>
      <c r="AN873" s="19" t="s">
        <v>57</v>
      </c>
      <c r="AO873" s="2" t="s">
        <v>57</v>
      </c>
      <c r="AP873" s="2" t="s">
        <v>57</v>
      </c>
      <c r="AQ873" s="2" t="s">
        <v>57</v>
      </c>
      <c r="AR873" s="2" t="s">
        <v>57</v>
      </c>
      <c r="AS873" s="2" t="s">
        <v>57</v>
      </c>
      <c r="AT873" s="2" t="s">
        <v>57</v>
      </c>
      <c r="AU873" s="19" t="s">
        <v>56</v>
      </c>
      <c r="AV873" s="2" t="s">
        <v>55</v>
      </c>
      <c r="AW873" s="2" t="s">
        <v>56</v>
      </c>
      <c r="AX873" s="2" t="s">
        <v>55</v>
      </c>
    </row>
    <row r="874" spans="1:50" ht="22.5" customHeight="1" x14ac:dyDescent="0.25">
      <c r="A874" s="18" t="s">
        <v>9554</v>
      </c>
      <c r="B874" s="2" t="s">
        <v>9555</v>
      </c>
      <c r="C874" s="2" t="s">
        <v>77</v>
      </c>
      <c r="D874" s="2" t="s">
        <v>7654</v>
      </c>
      <c r="E874" s="2" t="s">
        <v>55</v>
      </c>
      <c r="F874" s="19">
        <v>1</v>
      </c>
      <c r="G874" s="19">
        <v>23.9</v>
      </c>
      <c r="H874" s="19">
        <v>19.5</v>
      </c>
      <c r="I874" s="19">
        <v>-10.06</v>
      </c>
      <c r="J874" s="19">
        <v>-19.5</v>
      </c>
      <c r="K874" s="19" t="s">
        <v>56</v>
      </c>
      <c r="L874" s="19">
        <v>13.84</v>
      </c>
      <c r="M874" s="2" t="s">
        <v>57</v>
      </c>
      <c r="N874" s="2" t="s">
        <v>79</v>
      </c>
      <c r="O874" s="2" t="s">
        <v>3206</v>
      </c>
      <c r="P874" s="2" t="s">
        <v>9556</v>
      </c>
      <c r="Q874" s="2" t="s">
        <v>60</v>
      </c>
      <c r="R874" s="2" t="s">
        <v>9557</v>
      </c>
      <c r="S874" s="2" t="s">
        <v>57</v>
      </c>
      <c r="T874" s="19">
        <v>23.9</v>
      </c>
      <c r="U874" s="19" t="s">
        <v>62</v>
      </c>
      <c r="V874" s="2" t="s">
        <v>63</v>
      </c>
      <c r="W874" s="2" t="s">
        <v>9558</v>
      </c>
      <c r="X874" s="2" t="s">
        <v>9559</v>
      </c>
      <c r="Y874" s="2" t="s">
        <v>9560</v>
      </c>
      <c r="Z874" s="2" t="s">
        <v>57</v>
      </c>
      <c r="AA874" s="2" t="s">
        <v>9558</v>
      </c>
      <c r="AB874" s="2" t="s">
        <v>9561</v>
      </c>
      <c r="AC874" s="2" t="s">
        <v>9562</v>
      </c>
      <c r="AD874" s="2" t="s">
        <v>8627</v>
      </c>
      <c r="AE874" s="2" t="s">
        <v>88</v>
      </c>
      <c r="AF874" s="2" t="s">
        <v>9563</v>
      </c>
      <c r="AG874" s="2" t="s">
        <v>72</v>
      </c>
      <c r="AH874" s="2" t="s">
        <v>73</v>
      </c>
      <c r="AI874" s="2" t="s">
        <v>9564</v>
      </c>
      <c r="AJ874" s="2" t="s">
        <v>9565</v>
      </c>
      <c r="AK874" s="2" t="s">
        <v>74</v>
      </c>
      <c r="AL874" s="2" t="s">
        <v>9566</v>
      </c>
      <c r="AM874" s="2" t="s">
        <v>57</v>
      </c>
      <c r="AN874" s="19" t="s">
        <v>57</v>
      </c>
      <c r="AO874" s="2" t="s">
        <v>57</v>
      </c>
      <c r="AP874" s="2" t="s">
        <v>57</v>
      </c>
      <c r="AQ874" s="2" t="s">
        <v>57</v>
      </c>
      <c r="AR874" s="2" t="s">
        <v>57</v>
      </c>
      <c r="AS874" s="2" t="s">
        <v>57</v>
      </c>
      <c r="AT874" s="2" t="s">
        <v>57</v>
      </c>
      <c r="AU874" s="19" t="s">
        <v>56</v>
      </c>
      <c r="AV874" s="2" t="s">
        <v>55</v>
      </c>
      <c r="AW874" s="2" t="s">
        <v>56</v>
      </c>
      <c r="AX874" s="2" t="s">
        <v>55</v>
      </c>
    </row>
    <row r="875" spans="1:50" ht="22.5" customHeight="1" x14ac:dyDescent="0.25">
      <c r="A875" s="18" t="s">
        <v>9567</v>
      </c>
      <c r="B875" s="2" t="s">
        <v>9568</v>
      </c>
      <c r="C875" s="2" t="s">
        <v>77</v>
      </c>
      <c r="D875" s="2" t="s">
        <v>7048</v>
      </c>
      <c r="E875" s="2" t="s">
        <v>55</v>
      </c>
      <c r="F875" s="19">
        <v>3</v>
      </c>
      <c r="G875" s="19">
        <v>194.25</v>
      </c>
      <c r="H875" s="19">
        <v>35.14</v>
      </c>
      <c r="I875" s="19">
        <v>-41.31</v>
      </c>
      <c r="J875" s="19">
        <v>-35.14</v>
      </c>
      <c r="K875" s="19" t="s">
        <v>56</v>
      </c>
      <c r="L875" s="19">
        <v>152.94</v>
      </c>
      <c r="M875" s="2" t="s">
        <v>57</v>
      </c>
      <c r="N875" s="2" t="s">
        <v>79</v>
      </c>
      <c r="O875" s="2" t="s">
        <v>1366</v>
      </c>
      <c r="P875" s="2" t="s">
        <v>1367</v>
      </c>
      <c r="Q875" s="2" t="s">
        <v>60</v>
      </c>
      <c r="R875" s="2" t="s">
        <v>1368</v>
      </c>
      <c r="S875" s="2" t="s">
        <v>57</v>
      </c>
      <c r="T875" s="19">
        <v>64.75</v>
      </c>
      <c r="U875" s="19" t="s">
        <v>146</v>
      </c>
      <c r="V875" s="2" t="s">
        <v>63</v>
      </c>
      <c r="W875" s="2" t="s">
        <v>9569</v>
      </c>
      <c r="X875" s="2" t="s">
        <v>9570</v>
      </c>
      <c r="Y875" s="2" t="s">
        <v>9571</v>
      </c>
      <c r="Z875" s="2" t="s">
        <v>57</v>
      </c>
      <c r="AA875" s="2" t="s">
        <v>9569</v>
      </c>
      <c r="AB875" s="2" t="s">
        <v>9572</v>
      </c>
      <c r="AC875" s="2" t="s">
        <v>9573</v>
      </c>
      <c r="AD875" s="2" t="s">
        <v>1500</v>
      </c>
      <c r="AE875" s="2" t="s">
        <v>1501</v>
      </c>
      <c r="AF875" s="2" t="s">
        <v>9574</v>
      </c>
      <c r="AG875" s="2" t="s">
        <v>72</v>
      </c>
      <c r="AH875" s="2" t="s">
        <v>73</v>
      </c>
      <c r="AI875" s="2" t="s">
        <v>9575</v>
      </c>
      <c r="AJ875" s="2" t="s">
        <v>9576</v>
      </c>
      <c r="AK875" s="2" t="s">
        <v>74</v>
      </c>
      <c r="AL875" s="2" t="s">
        <v>9577</v>
      </c>
      <c r="AM875" s="2" t="s">
        <v>57</v>
      </c>
      <c r="AN875" s="19" t="s">
        <v>57</v>
      </c>
      <c r="AO875" s="2" t="s">
        <v>57</v>
      </c>
      <c r="AP875" s="2" t="s">
        <v>57</v>
      </c>
      <c r="AQ875" s="2" t="s">
        <v>57</v>
      </c>
      <c r="AR875" s="2" t="s">
        <v>57</v>
      </c>
      <c r="AS875" s="2" t="s">
        <v>57</v>
      </c>
      <c r="AT875" s="2" t="s">
        <v>57</v>
      </c>
      <c r="AU875" s="19" t="s">
        <v>56</v>
      </c>
      <c r="AV875" s="2" t="s">
        <v>55</v>
      </c>
      <c r="AW875" s="2" t="s">
        <v>56</v>
      </c>
      <c r="AX875" s="2" t="s">
        <v>55</v>
      </c>
    </row>
    <row r="876" spans="1:50" ht="22.5" customHeight="1" x14ac:dyDescent="0.25">
      <c r="A876" s="18" t="s">
        <v>9578</v>
      </c>
      <c r="B876" s="2" t="s">
        <v>9579</v>
      </c>
      <c r="C876" s="2" t="s">
        <v>77</v>
      </c>
      <c r="D876" s="2" t="s">
        <v>4815</v>
      </c>
      <c r="E876" s="2" t="s">
        <v>55</v>
      </c>
      <c r="F876" s="19">
        <v>1</v>
      </c>
      <c r="G876" s="19">
        <v>57.99</v>
      </c>
      <c r="H876" s="19">
        <v>24.89</v>
      </c>
      <c r="I876" s="19">
        <v>-15.86</v>
      </c>
      <c r="J876" s="19">
        <v>-24.89</v>
      </c>
      <c r="K876" s="19" t="s">
        <v>56</v>
      </c>
      <c r="L876" s="19">
        <v>42.13</v>
      </c>
      <c r="M876" s="2" t="s">
        <v>57</v>
      </c>
      <c r="N876" s="2" t="s">
        <v>57</v>
      </c>
      <c r="O876" s="2" t="s">
        <v>173</v>
      </c>
      <c r="P876" s="2" t="s">
        <v>174</v>
      </c>
      <c r="Q876" s="2" t="s">
        <v>60</v>
      </c>
      <c r="R876" s="2" t="s">
        <v>175</v>
      </c>
      <c r="S876" s="2" t="s">
        <v>57</v>
      </c>
      <c r="T876" s="19">
        <v>57.99</v>
      </c>
      <c r="U876" s="19" t="s">
        <v>62</v>
      </c>
      <c r="V876" s="2" t="s">
        <v>83</v>
      </c>
      <c r="W876" s="2" t="s">
        <v>57</v>
      </c>
      <c r="X876" s="2" t="s">
        <v>57</v>
      </c>
      <c r="Y876" s="2" t="s">
        <v>57</v>
      </c>
      <c r="Z876" s="2" t="s">
        <v>57</v>
      </c>
      <c r="AA876" s="2" t="s">
        <v>9580</v>
      </c>
      <c r="AB876" s="2" t="s">
        <v>9581</v>
      </c>
      <c r="AC876" s="2" t="s">
        <v>9582</v>
      </c>
      <c r="AD876" s="2" t="s">
        <v>3738</v>
      </c>
      <c r="AE876" s="2" t="s">
        <v>598</v>
      </c>
      <c r="AF876" s="2" t="s">
        <v>9583</v>
      </c>
      <c r="AG876" s="2" t="s">
        <v>72</v>
      </c>
      <c r="AH876" s="2" t="s">
        <v>90</v>
      </c>
      <c r="AI876" s="2" t="s">
        <v>8404</v>
      </c>
      <c r="AJ876" s="2" t="s">
        <v>9584</v>
      </c>
      <c r="AK876" s="2" t="s">
        <v>74</v>
      </c>
      <c r="AL876" s="2" t="s">
        <v>9585</v>
      </c>
      <c r="AM876" s="2" t="s">
        <v>57</v>
      </c>
      <c r="AN876" s="19" t="s">
        <v>57</v>
      </c>
      <c r="AO876" s="2" t="s">
        <v>57</v>
      </c>
      <c r="AP876" s="2" t="s">
        <v>57</v>
      </c>
      <c r="AQ876" s="2" t="s">
        <v>57</v>
      </c>
      <c r="AR876" s="2" t="s">
        <v>57</v>
      </c>
      <c r="AS876" s="2" t="s">
        <v>57</v>
      </c>
      <c r="AT876" s="2" t="s">
        <v>57</v>
      </c>
      <c r="AU876" s="19" t="s">
        <v>56</v>
      </c>
      <c r="AV876" s="2" t="s">
        <v>55</v>
      </c>
      <c r="AW876" s="2" t="s">
        <v>56</v>
      </c>
      <c r="AX876" s="2" t="s">
        <v>55</v>
      </c>
    </row>
    <row r="877" spans="1:50" ht="22.5" customHeight="1" x14ac:dyDescent="0.25">
      <c r="A877" s="18" t="s">
        <v>9586</v>
      </c>
      <c r="B877" s="2" t="s">
        <v>9587</v>
      </c>
      <c r="C877" s="2" t="s">
        <v>77</v>
      </c>
      <c r="D877" s="2" t="s">
        <v>7654</v>
      </c>
      <c r="E877" s="2" t="s">
        <v>79</v>
      </c>
      <c r="F877" s="19">
        <v>1</v>
      </c>
      <c r="G877" s="19">
        <v>73.09</v>
      </c>
      <c r="H877" s="19">
        <v>4.53</v>
      </c>
      <c r="I877" s="19">
        <v>-18.43</v>
      </c>
      <c r="J877" s="19">
        <v>-4.53</v>
      </c>
      <c r="K877" s="19" t="s">
        <v>56</v>
      </c>
      <c r="L877" s="19">
        <v>54.66</v>
      </c>
      <c r="M877" s="2" t="s">
        <v>57</v>
      </c>
      <c r="N877" s="2" t="s">
        <v>79</v>
      </c>
      <c r="O877" s="2" t="s">
        <v>474</v>
      </c>
      <c r="P877" s="2" t="s">
        <v>475</v>
      </c>
      <c r="Q877" s="2" t="s">
        <v>60</v>
      </c>
      <c r="R877" s="2" t="s">
        <v>476</v>
      </c>
      <c r="S877" s="2" t="s">
        <v>57</v>
      </c>
      <c r="T877" s="19">
        <v>73.09</v>
      </c>
      <c r="U877" s="19" t="s">
        <v>62</v>
      </c>
      <c r="V877" s="2" t="s">
        <v>83</v>
      </c>
      <c r="W877" s="2" t="s">
        <v>57</v>
      </c>
      <c r="X877" s="2" t="s">
        <v>57</v>
      </c>
      <c r="Y877" s="2" t="s">
        <v>57</v>
      </c>
      <c r="Z877" s="2" t="s">
        <v>57</v>
      </c>
      <c r="AA877" s="2" t="s">
        <v>9588</v>
      </c>
      <c r="AB877" s="2" t="s">
        <v>9589</v>
      </c>
      <c r="AC877" s="2" t="s">
        <v>9590</v>
      </c>
      <c r="AD877" s="2" t="s">
        <v>6338</v>
      </c>
      <c r="AE877" s="2" t="s">
        <v>88</v>
      </c>
      <c r="AF877" s="2" t="s">
        <v>9591</v>
      </c>
      <c r="AG877" s="2" t="s">
        <v>72</v>
      </c>
      <c r="AH877" s="2" t="s">
        <v>90</v>
      </c>
      <c r="AI877" s="2" t="s">
        <v>9592</v>
      </c>
      <c r="AJ877" s="2" t="s">
        <v>9593</v>
      </c>
      <c r="AK877" s="2" t="s">
        <v>74</v>
      </c>
      <c r="AL877" s="2" t="s">
        <v>9594</v>
      </c>
      <c r="AM877" s="2" t="s">
        <v>57</v>
      </c>
      <c r="AN877" s="19" t="s">
        <v>57</v>
      </c>
      <c r="AO877" s="2" t="s">
        <v>57</v>
      </c>
      <c r="AP877" s="2" t="s">
        <v>57</v>
      </c>
      <c r="AQ877" s="2" t="s">
        <v>57</v>
      </c>
      <c r="AR877" s="2" t="s">
        <v>57</v>
      </c>
      <c r="AS877" s="2" t="s">
        <v>57</v>
      </c>
      <c r="AT877" s="2" t="s">
        <v>57</v>
      </c>
      <c r="AU877" s="19" t="s">
        <v>56</v>
      </c>
      <c r="AV877" s="2" t="s">
        <v>55</v>
      </c>
      <c r="AW877" s="2" t="s">
        <v>56</v>
      </c>
      <c r="AX877" s="2" t="s">
        <v>55</v>
      </c>
    </row>
    <row r="878" spans="1:50" ht="22.5" customHeight="1" x14ac:dyDescent="0.25">
      <c r="A878" s="18" t="s">
        <v>9595</v>
      </c>
      <c r="B878" s="2" t="s">
        <v>9596</v>
      </c>
      <c r="C878" s="2" t="s">
        <v>77</v>
      </c>
      <c r="D878" s="2" t="s">
        <v>7048</v>
      </c>
      <c r="E878" s="2" t="s">
        <v>55</v>
      </c>
      <c r="F878" s="19">
        <v>1</v>
      </c>
      <c r="G878" s="19">
        <v>237.9</v>
      </c>
      <c r="H878" s="19" t="s">
        <v>56</v>
      </c>
      <c r="I878" s="19">
        <v>-40.44</v>
      </c>
      <c r="J878" s="19">
        <v>-21.45</v>
      </c>
      <c r="K878" s="19" t="s">
        <v>56</v>
      </c>
      <c r="L878" s="19">
        <v>176.01</v>
      </c>
      <c r="M878" s="2" t="s">
        <v>57</v>
      </c>
      <c r="N878" s="2" t="s">
        <v>79</v>
      </c>
      <c r="O878" s="2" t="s">
        <v>433</v>
      </c>
      <c r="P878" s="2" t="s">
        <v>434</v>
      </c>
      <c r="Q878" s="2" t="s">
        <v>60</v>
      </c>
      <c r="R878" s="2" t="s">
        <v>435</v>
      </c>
      <c r="S878" s="2" t="s">
        <v>57</v>
      </c>
      <c r="T878" s="19">
        <v>237.9</v>
      </c>
      <c r="U878" s="19" t="s">
        <v>62</v>
      </c>
      <c r="V878" s="2" t="s">
        <v>83</v>
      </c>
      <c r="W878" s="2" t="s">
        <v>57</v>
      </c>
      <c r="X878" s="2" t="s">
        <v>57</v>
      </c>
      <c r="Y878" s="2" t="s">
        <v>57</v>
      </c>
      <c r="Z878" s="2" t="s">
        <v>57</v>
      </c>
      <c r="AA878" s="2" t="s">
        <v>9597</v>
      </c>
      <c r="AB878" s="2" t="s">
        <v>9598</v>
      </c>
      <c r="AC878" s="2" t="s">
        <v>9599</v>
      </c>
      <c r="AD878" s="2" t="s">
        <v>9600</v>
      </c>
      <c r="AE878" s="2" t="s">
        <v>137</v>
      </c>
      <c r="AF878" s="2" t="s">
        <v>9601</v>
      </c>
      <c r="AG878" s="2" t="s">
        <v>72</v>
      </c>
      <c r="AH878" s="2" t="s">
        <v>90</v>
      </c>
      <c r="AI878" s="2" t="s">
        <v>9475</v>
      </c>
      <c r="AJ878" s="2" t="s">
        <v>9602</v>
      </c>
      <c r="AK878" s="2" t="s">
        <v>74</v>
      </c>
      <c r="AL878" s="2" t="s">
        <v>9603</v>
      </c>
      <c r="AM878" s="2" t="s">
        <v>57</v>
      </c>
      <c r="AN878" s="19" t="s">
        <v>57</v>
      </c>
      <c r="AO878" s="2" t="s">
        <v>57</v>
      </c>
      <c r="AP878" s="2" t="s">
        <v>57</v>
      </c>
      <c r="AQ878" s="2" t="s">
        <v>57</v>
      </c>
      <c r="AR878" s="2" t="s">
        <v>57</v>
      </c>
      <c r="AS878" s="2" t="s">
        <v>57</v>
      </c>
      <c r="AT878" s="2" t="s">
        <v>57</v>
      </c>
      <c r="AU878" s="19" t="s">
        <v>56</v>
      </c>
      <c r="AV878" s="2" t="s">
        <v>55</v>
      </c>
      <c r="AW878" s="2" t="s">
        <v>56</v>
      </c>
      <c r="AX878" s="2" t="s">
        <v>55</v>
      </c>
    </row>
    <row r="879" spans="1:50" ht="22.5" customHeight="1" x14ac:dyDescent="0.25">
      <c r="A879" s="18" t="s">
        <v>9604</v>
      </c>
      <c r="B879" s="2" t="s">
        <v>9605</v>
      </c>
      <c r="C879" s="2" t="s">
        <v>77</v>
      </c>
      <c r="D879" s="2" t="s">
        <v>7654</v>
      </c>
      <c r="E879" s="2" t="s">
        <v>79</v>
      </c>
      <c r="F879" s="19">
        <v>1</v>
      </c>
      <c r="G879" s="19">
        <v>191.99</v>
      </c>
      <c r="H879" s="19" t="s">
        <v>56</v>
      </c>
      <c r="I879" s="19">
        <v>-23.04</v>
      </c>
      <c r="J879" s="19">
        <v>-23.45</v>
      </c>
      <c r="K879" s="19" t="s">
        <v>56</v>
      </c>
      <c r="L879" s="19">
        <v>145.5</v>
      </c>
      <c r="M879" s="2" t="s">
        <v>57</v>
      </c>
      <c r="N879" s="2" t="s">
        <v>57</v>
      </c>
      <c r="O879" s="2" t="s">
        <v>5942</v>
      </c>
      <c r="P879" s="2" t="s">
        <v>9606</v>
      </c>
      <c r="Q879" s="2" t="s">
        <v>60</v>
      </c>
      <c r="R879" s="2" t="s">
        <v>9607</v>
      </c>
      <c r="S879" s="2" t="s">
        <v>57</v>
      </c>
      <c r="T879" s="19">
        <v>191.99</v>
      </c>
      <c r="U879" s="19" t="s">
        <v>146</v>
      </c>
      <c r="V879" s="2" t="s">
        <v>63</v>
      </c>
      <c r="W879" s="2" t="s">
        <v>9608</v>
      </c>
      <c r="X879" s="2" t="s">
        <v>9609</v>
      </c>
      <c r="Y879" s="2" t="s">
        <v>9610</v>
      </c>
      <c r="Z879" s="2" t="s">
        <v>57</v>
      </c>
      <c r="AA879" s="2" t="s">
        <v>9608</v>
      </c>
      <c r="AB879" s="2" t="s">
        <v>9611</v>
      </c>
      <c r="AC879" s="2" t="s">
        <v>9612</v>
      </c>
      <c r="AD879" s="2" t="s">
        <v>9613</v>
      </c>
      <c r="AE879" s="2" t="s">
        <v>88</v>
      </c>
      <c r="AF879" s="2" t="s">
        <v>9614</v>
      </c>
      <c r="AG879" s="2" t="s">
        <v>72</v>
      </c>
      <c r="AH879" s="2" t="s">
        <v>73</v>
      </c>
      <c r="AI879" s="2" t="s">
        <v>9518</v>
      </c>
      <c r="AJ879" s="2" t="s">
        <v>9615</v>
      </c>
      <c r="AK879" s="2" t="s">
        <v>74</v>
      </c>
      <c r="AL879" s="2" t="s">
        <v>9616</v>
      </c>
      <c r="AM879" s="2" t="s">
        <v>57</v>
      </c>
      <c r="AN879" s="19" t="s">
        <v>57</v>
      </c>
      <c r="AO879" s="2" t="s">
        <v>57</v>
      </c>
      <c r="AP879" s="2" t="s">
        <v>57</v>
      </c>
      <c r="AQ879" s="2" t="s">
        <v>57</v>
      </c>
      <c r="AR879" s="2" t="s">
        <v>57</v>
      </c>
      <c r="AS879" s="2" t="s">
        <v>57</v>
      </c>
      <c r="AT879" s="2" t="s">
        <v>57</v>
      </c>
      <c r="AU879" s="19" t="s">
        <v>56</v>
      </c>
      <c r="AV879" s="2" t="s">
        <v>55</v>
      </c>
      <c r="AW879" s="2" t="s">
        <v>56</v>
      </c>
      <c r="AX879" s="2" t="s">
        <v>55</v>
      </c>
    </row>
    <row r="880" spans="1:50" ht="22.5" customHeight="1" x14ac:dyDescent="0.25">
      <c r="A880" s="18" t="s">
        <v>9617</v>
      </c>
      <c r="B880" s="2" t="s">
        <v>9618</v>
      </c>
      <c r="C880" s="2" t="s">
        <v>77</v>
      </c>
      <c r="D880" s="2" t="s">
        <v>6400</v>
      </c>
      <c r="E880" s="2" t="s">
        <v>55</v>
      </c>
      <c r="F880" s="19">
        <v>1</v>
      </c>
      <c r="G880" s="19">
        <v>64.75</v>
      </c>
      <c r="H880" s="19">
        <v>16.399999999999999</v>
      </c>
      <c r="I880" s="19">
        <v>-13.77</v>
      </c>
      <c r="J880" s="19">
        <v>-16.399999999999999</v>
      </c>
      <c r="K880" s="19" t="s">
        <v>56</v>
      </c>
      <c r="L880" s="19">
        <v>50.98</v>
      </c>
      <c r="M880" s="2" t="s">
        <v>57</v>
      </c>
      <c r="N880" s="2" t="s">
        <v>57</v>
      </c>
      <c r="O880" s="2" t="s">
        <v>1366</v>
      </c>
      <c r="P880" s="2" t="s">
        <v>1367</v>
      </c>
      <c r="Q880" s="2" t="s">
        <v>60</v>
      </c>
      <c r="R880" s="2" t="s">
        <v>1368</v>
      </c>
      <c r="S880" s="2" t="s">
        <v>57</v>
      </c>
      <c r="T880" s="19">
        <v>64.75</v>
      </c>
      <c r="U880" s="19" t="s">
        <v>146</v>
      </c>
      <c r="V880" s="2" t="s">
        <v>63</v>
      </c>
      <c r="W880" s="2" t="s">
        <v>9619</v>
      </c>
      <c r="X880" s="2" t="s">
        <v>9620</v>
      </c>
      <c r="Y880" s="2" t="s">
        <v>9621</v>
      </c>
      <c r="Z880" s="2" t="s">
        <v>57</v>
      </c>
      <c r="AA880" s="2" t="s">
        <v>9619</v>
      </c>
      <c r="AB880" s="2" t="s">
        <v>9622</v>
      </c>
      <c r="AC880" s="2" t="s">
        <v>9623</v>
      </c>
      <c r="AD880" s="2" t="s">
        <v>4220</v>
      </c>
      <c r="AE880" s="2" t="s">
        <v>137</v>
      </c>
      <c r="AF880" s="2" t="s">
        <v>9624</v>
      </c>
      <c r="AG880" s="2" t="s">
        <v>72</v>
      </c>
      <c r="AH880" s="2" t="s">
        <v>73</v>
      </c>
      <c r="AI880" s="2" t="s">
        <v>9625</v>
      </c>
      <c r="AJ880" s="2" t="s">
        <v>7766</v>
      </c>
      <c r="AK880" s="2" t="s">
        <v>74</v>
      </c>
      <c r="AL880" s="2" t="s">
        <v>9626</v>
      </c>
      <c r="AM880" s="2" t="s">
        <v>9627</v>
      </c>
      <c r="AN880" s="19" t="s">
        <v>57</v>
      </c>
      <c r="AO880" s="2" t="s">
        <v>57</v>
      </c>
      <c r="AP880" s="2" t="s">
        <v>57</v>
      </c>
      <c r="AQ880" s="2" t="s">
        <v>57</v>
      </c>
      <c r="AR880" s="2" t="s">
        <v>57</v>
      </c>
      <c r="AS880" s="2" t="s">
        <v>57</v>
      </c>
      <c r="AT880" s="2" t="s">
        <v>57</v>
      </c>
      <c r="AU880" s="19" t="s">
        <v>56</v>
      </c>
      <c r="AV880" s="2" t="s">
        <v>55</v>
      </c>
      <c r="AW880" s="2" t="s">
        <v>56</v>
      </c>
      <c r="AX880" s="2" t="s">
        <v>55</v>
      </c>
    </row>
    <row r="881" spans="1:50" ht="22.5" customHeight="1" x14ac:dyDescent="0.25">
      <c r="A881" s="18" t="s">
        <v>9628</v>
      </c>
      <c r="B881" s="2" t="s">
        <v>9629</v>
      </c>
      <c r="C881" s="2" t="s">
        <v>77</v>
      </c>
      <c r="D881" s="2" t="s">
        <v>7048</v>
      </c>
      <c r="E881" s="2" t="s">
        <v>55</v>
      </c>
      <c r="F881" s="19">
        <v>1</v>
      </c>
      <c r="G881" s="19">
        <v>119.7</v>
      </c>
      <c r="H881" s="19" t="s">
        <v>56</v>
      </c>
      <c r="I881" s="19">
        <v>-20.350000000000001</v>
      </c>
      <c r="J881" s="19">
        <v>-19.45</v>
      </c>
      <c r="K881" s="19" t="s">
        <v>56</v>
      </c>
      <c r="L881" s="19">
        <v>79.900000000000006</v>
      </c>
      <c r="M881" s="2" t="s">
        <v>57</v>
      </c>
      <c r="N881" s="2" t="s">
        <v>79</v>
      </c>
      <c r="O881" s="2" t="s">
        <v>288</v>
      </c>
      <c r="P881" s="2" t="s">
        <v>300</v>
      </c>
      <c r="Q881" s="2" t="s">
        <v>60</v>
      </c>
      <c r="R881" s="2" t="s">
        <v>301</v>
      </c>
      <c r="S881" s="2" t="s">
        <v>57</v>
      </c>
      <c r="T881" s="19">
        <v>119.7</v>
      </c>
      <c r="U881" s="19" t="s">
        <v>62</v>
      </c>
      <c r="V881" s="2" t="s">
        <v>83</v>
      </c>
      <c r="W881" s="2" t="s">
        <v>57</v>
      </c>
      <c r="X881" s="2" t="s">
        <v>57</v>
      </c>
      <c r="Y881" s="2" t="s">
        <v>57</v>
      </c>
      <c r="Z881" s="2" t="s">
        <v>57</v>
      </c>
      <c r="AA881" s="2" t="s">
        <v>9630</v>
      </c>
      <c r="AB881" s="2" t="s">
        <v>9631</v>
      </c>
      <c r="AC881" s="2" t="s">
        <v>9632</v>
      </c>
      <c r="AD881" s="2" t="s">
        <v>2111</v>
      </c>
      <c r="AE881" s="2" t="s">
        <v>1265</v>
      </c>
      <c r="AF881" s="2" t="s">
        <v>9633</v>
      </c>
      <c r="AG881" s="2" t="s">
        <v>72</v>
      </c>
      <c r="AH881" s="2" t="s">
        <v>90</v>
      </c>
      <c r="AI881" s="2" t="s">
        <v>9475</v>
      </c>
      <c r="AJ881" s="2" t="s">
        <v>9508</v>
      </c>
      <c r="AK881" s="2" t="s">
        <v>74</v>
      </c>
      <c r="AL881" s="2" t="s">
        <v>9634</v>
      </c>
      <c r="AM881" s="2" t="s">
        <v>57</v>
      </c>
      <c r="AN881" s="19" t="s">
        <v>57</v>
      </c>
      <c r="AO881" s="2" t="s">
        <v>57</v>
      </c>
      <c r="AP881" s="2" t="s">
        <v>57</v>
      </c>
      <c r="AQ881" s="2" t="s">
        <v>57</v>
      </c>
      <c r="AR881" s="2" t="s">
        <v>57</v>
      </c>
      <c r="AS881" s="2" t="s">
        <v>57</v>
      </c>
      <c r="AT881" s="2" t="s">
        <v>57</v>
      </c>
      <c r="AU881" s="19" t="s">
        <v>56</v>
      </c>
      <c r="AV881" s="2" t="s">
        <v>55</v>
      </c>
      <c r="AW881" s="2" t="s">
        <v>56</v>
      </c>
      <c r="AX881" s="2" t="s">
        <v>55</v>
      </c>
    </row>
    <row r="882" spans="1:50" ht="22.5" customHeight="1" x14ac:dyDescent="0.25">
      <c r="A882" s="18" t="s">
        <v>9635</v>
      </c>
      <c r="B882" s="2" t="s">
        <v>9636</v>
      </c>
      <c r="C882" s="2" t="s">
        <v>77</v>
      </c>
      <c r="D882" s="2" t="s">
        <v>6312</v>
      </c>
      <c r="E882" s="2" t="s">
        <v>55</v>
      </c>
      <c r="F882" s="19">
        <v>1</v>
      </c>
      <c r="G882" s="19">
        <v>97.9</v>
      </c>
      <c r="H882" s="19" t="s">
        <v>56</v>
      </c>
      <c r="I882" s="19">
        <v>-16.64</v>
      </c>
      <c r="J882" s="19">
        <v>-21.45</v>
      </c>
      <c r="K882" s="19" t="s">
        <v>56</v>
      </c>
      <c r="L882" s="19">
        <v>59.81</v>
      </c>
      <c r="M882" s="2" t="s">
        <v>57</v>
      </c>
      <c r="N882" s="2" t="s">
        <v>79</v>
      </c>
      <c r="O882" s="2" t="s">
        <v>542</v>
      </c>
      <c r="P882" s="2" t="s">
        <v>694</v>
      </c>
      <c r="Q882" s="2" t="s">
        <v>60</v>
      </c>
      <c r="R882" s="2" t="s">
        <v>695</v>
      </c>
      <c r="S882" s="2" t="s">
        <v>57</v>
      </c>
      <c r="T882" s="19">
        <v>97.9</v>
      </c>
      <c r="U882" s="19" t="s">
        <v>62</v>
      </c>
      <c r="V882" s="2" t="s">
        <v>83</v>
      </c>
      <c r="W882" s="2" t="s">
        <v>57</v>
      </c>
      <c r="X882" s="2" t="s">
        <v>57</v>
      </c>
      <c r="Y882" s="2" t="s">
        <v>57</v>
      </c>
      <c r="Z882" s="2" t="s">
        <v>57</v>
      </c>
      <c r="AA882" s="2" t="s">
        <v>9637</v>
      </c>
      <c r="AB882" s="2" t="s">
        <v>9638</v>
      </c>
      <c r="AC882" s="2" t="s">
        <v>9639</v>
      </c>
      <c r="AD882" s="2" t="s">
        <v>9640</v>
      </c>
      <c r="AE882" s="2" t="s">
        <v>306</v>
      </c>
      <c r="AF882" s="2" t="s">
        <v>9641</v>
      </c>
      <c r="AG882" s="2" t="s">
        <v>72</v>
      </c>
      <c r="AH882" s="2" t="s">
        <v>90</v>
      </c>
      <c r="AI882" s="2" t="s">
        <v>8618</v>
      </c>
      <c r="AJ882" s="2" t="s">
        <v>9642</v>
      </c>
      <c r="AK882" s="2" t="s">
        <v>74</v>
      </c>
      <c r="AL882" s="2" t="s">
        <v>9643</v>
      </c>
      <c r="AM882" s="2" t="s">
        <v>57</v>
      </c>
      <c r="AN882" s="19" t="s">
        <v>57</v>
      </c>
      <c r="AO882" s="2" t="s">
        <v>57</v>
      </c>
      <c r="AP882" s="2" t="s">
        <v>57</v>
      </c>
      <c r="AQ882" s="2" t="s">
        <v>57</v>
      </c>
      <c r="AR882" s="2" t="s">
        <v>57</v>
      </c>
      <c r="AS882" s="2" t="s">
        <v>57</v>
      </c>
      <c r="AT882" s="2" t="s">
        <v>57</v>
      </c>
      <c r="AU882" s="19" t="s">
        <v>56</v>
      </c>
      <c r="AV882" s="2" t="s">
        <v>55</v>
      </c>
      <c r="AW882" s="2" t="s">
        <v>56</v>
      </c>
      <c r="AX882" s="2" t="s">
        <v>55</v>
      </c>
    </row>
    <row r="883" spans="1:50" ht="22.5" customHeight="1" x14ac:dyDescent="0.25">
      <c r="A883" s="18" t="s">
        <v>9644</v>
      </c>
      <c r="B883" s="2" t="s">
        <v>9645</v>
      </c>
      <c r="C883" s="2" t="s">
        <v>77</v>
      </c>
      <c r="D883" s="2" t="s">
        <v>6312</v>
      </c>
      <c r="E883" s="2" t="s">
        <v>55</v>
      </c>
      <c r="F883" s="19">
        <v>1</v>
      </c>
      <c r="G883" s="19">
        <v>165.69</v>
      </c>
      <c r="H883" s="19">
        <v>12.49</v>
      </c>
      <c r="I883" s="19">
        <v>-28.17</v>
      </c>
      <c r="J883" s="19">
        <v>-35.44</v>
      </c>
      <c r="K883" s="19" t="s">
        <v>56</v>
      </c>
      <c r="L883" s="19">
        <v>114.57</v>
      </c>
      <c r="M883" s="2" t="s">
        <v>57</v>
      </c>
      <c r="N883" s="2" t="s">
        <v>57</v>
      </c>
      <c r="O883" s="2" t="s">
        <v>9646</v>
      </c>
      <c r="P883" s="2" t="s">
        <v>9647</v>
      </c>
      <c r="Q883" s="2" t="s">
        <v>60</v>
      </c>
      <c r="R883" s="2" t="s">
        <v>9648</v>
      </c>
      <c r="S883" s="2" t="s">
        <v>57</v>
      </c>
      <c r="T883" s="19">
        <v>165.69</v>
      </c>
      <c r="U883" s="19" t="s">
        <v>62</v>
      </c>
      <c r="V883" s="2" t="s">
        <v>63</v>
      </c>
      <c r="W883" s="2" t="s">
        <v>9649</v>
      </c>
      <c r="X883" s="2" t="s">
        <v>9650</v>
      </c>
      <c r="Y883" s="2" t="s">
        <v>9651</v>
      </c>
      <c r="Z883" s="2" t="s">
        <v>57</v>
      </c>
      <c r="AA883" s="2" t="s">
        <v>9649</v>
      </c>
      <c r="AB883" s="2" t="s">
        <v>9652</v>
      </c>
      <c r="AC883" s="2" t="s">
        <v>9653</v>
      </c>
      <c r="AD883" s="2" t="s">
        <v>9654</v>
      </c>
      <c r="AE883" s="2" t="s">
        <v>180</v>
      </c>
      <c r="AF883" s="2" t="s">
        <v>9655</v>
      </c>
      <c r="AG883" s="2" t="s">
        <v>72</v>
      </c>
      <c r="AH883" s="2" t="s">
        <v>73</v>
      </c>
      <c r="AI883" s="2" t="s">
        <v>9518</v>
      </c>
      <c r="AJ883" s="2" t="s">
        <v>9656</v>
      </c>
      <c r="AK883" s="2" t="s">
        <v>74</v>
      </c>
      <c r="AL883" s="2" t="s">
        <v>9657</v>
      </c>
      <c r="AM883" s="2" t="s">
        <v>57</v>
      </c>
      <c r="AN883" s="19" t="s">
        <v>57</v>
      </c>
      <c r="AO883" s="2" t="s">
        <v>57</v>
      </c>
      <c r="AP883" s="2" t="s">
        <v>57</v>
      </c>
      <c r="AQ883" s="2" t="s">
        <v>57</v>
      </c>
      <c r="AR883" s="2" t="s">
        <v>57</v>
      </c>
      <c r="AS883" s="2" t="s">
        <v>57</v>
      </c>
      <c r="AT883" s="2" t="s">
        <v>57</v>
      </c>
      <c r="AU883" s="19" t="s">
        <v>56</v>
      </c>
      <c r="AV883" s="2" t="s">
        <v>55</v>
      </c>
      <c r="AW883" s="2" t="s">
        <v>56</v>
      </c>
      <c r="AX883" s="2" t="s">
        <v>55</v>
      </c>
    </row>
    <row r="884" spans="1:50" ht="22.5" customHeight="1" x14ac:dyDescent="0.25">
      <c r="A884" s="18" t="s">
        <v>9658</v>
      </c>
      <c r="B884" s="2" t="s">
        <v>9659</v>
      </c>
      <c r="C884" s="2" t="s">
        <v>77</v>
      </c>
      <c r="D884" s="2" t="s">
        <v>7654</v>
      </c>
      <c r="E884" s="2" t="s">
        <v>55</v>
      </c>
      <c r="F884" s="19">
        <v>1</v>
      </c>
      <c r="G884" s="19">
        <v>46.19</v>
      </c>
      <c r="H884" s="19">
        <v>12.5</v>
      </c>
      <c r="I884" s="19">
        <v>-13.85</v>
      </c>
      <c r="J884" s="19">
        <v>-12.5</v>
      </c>
      <c r="K884" s="19" t="s">
        <v>56</v>
      </c>
      <c r="L884" s="19">
        <v>32.340000000000003</v>
      </c>
      <c r="M884" s="2" t="s">
        <v>57</v>
      </c>
      <c r="N884" s="2" t="s">
        <v>57</v>
      </c>
      <c r="O884" s="2" t="s">
        <v>1536</v>
      </c>
      <c r="P884" s="2" t="s">
        <v>2231</v>
      </c>
      <c r="Q884" s="2" t="s">
        <v>60</v>
      </c>
      <c r="R884" s="2" t="s">
        <v>2232</v>
      </c>
      <c r="S884" s="2" t="s">
        <v>57</v>
      </c>
      <c r="T884" s="19">
        <v>46.19</v>
      </c>
      <c r="U884" s="19" t="s">
        <v>62</v>
      </c>
      <c r="V884" s="2" t="s">
        <v>63</v>
      </c>
      <c r="W884" s="2" t="s">
        <v>9660</v>
      </c>
      <c r="X884" s="2" t="s">
        <v>9661</v>
      </c>
      <c r="Y884" s="2" t="s">
        <v>9662</v>
      </c>
      <c r="Z884" s="2" t="s">
        <v>57</v>
      </c>
      <c r="AA884" s="2" t="s">
        <v>9660</v>
      </c>
      <c r="AB884" s="2" t="s">
        <v>9663</v>
      </c>
      <c r="AC884" s="2" t="s">
        <v>9664</v>
      </c>
      <c r="AD884" s="2" t="s">
        <v>1443</v>
      </c>
      <c r="AE884" s="2" t="s">
        <v>88</v>
      </c>
      <c r="AF884" s="2" t="s">
        <v>1444</v>
      </c>
      <c r="AG884" s="2" t="s">
        <v>72</v>
      </c>
      <c r="AH884" s="2" t="s">
        <v>73</v>
      </c>
      <c r="AI884" s="2" t="s">
        <v>8769</v>
      </c>
      <c r="AJ884" s="2" t="s">
        <v>8830</v>
      </c>
      <c r="AK884" s="2" t="s">
        <v>74</v>
      </c>
      <c r="AL884" s="2" t="s">
        <v>9665</v>
      </c>
      <c r="AM884" s="2" t="s">
        <v>57</v>
      </c>
      <c r="AN884" s="19" t="s">
        <v>57</v>
      </c>
      <c r="AO884" s="2" t="s">
        <v>57</v>
      </c>
      <c r="AP884" s="2" t="s">
        <v>57</v>
      </c>
      <c r="AQ884" s="2" t="s">
        <v>57</v>
      </c>
      <c r="AR884" s="2" t="s">
        <v>57</v>
      </c>
      <c r="AS884" s="2" t="s">
        <v>57</v>
      </c>
      <c r="AT884" s="2" t="s">
        <v>57</v>
      </c>
      <c r="AU884" s="19" t="s">
        <v>56</v>
      </c>
      <c r="AV884" s="2" t="s">
        <v>55</v>
      </c>
      <c r="AW884" s="2" t="s">
        <v>56</v>
      </c>
      <c r="AX884" s="2" t="s">
        <v>55</v>
      </c>
    </row>
    <row r="885" spans="1:50" ht="22.5" customHeight="1" x14ac:dyDescent="0.25">
      <c r="A885" s="18" t="s">
        <v>9666</v>
      </c>
      <c r="B885" s="2" t="s">
        <v>9667</v>
      </c>
      <c r="C885" s="2" t="s">
        <v>77</v>
      </c>
      <c r="D885" s="2" t="s">
        <v>7654</v>
      </c>
      <c r="E885" s="2" t="s">
        <v>79</v>
      </c>
      <c r="F885" s="19">
        <v>1</v>
      </c>
      <c r="G885" s="19">
        <v>67.3</v>
      </c>
      <c r="H885" s="19" t="s">
        <v>56</v>
      </c>
      <c r="I885" s="19">
        <v>-14.08</v>
      </c>
      <c r="J885" s="19" t="s">
        <v>56</v>
      </c>
      <c r="K885" s="19" t="s">
        <v>56</v>
      </c>
      <c r="L885" s="19">
        <v>53.22</v>
      </c>
      <c r="M885" s="2" t="s">
        <v>57</v>
      </c>
      <c r="N885" s="2" t="s">
        <v>79</v>
      </c>
      <c r="O885" s="2" t="s">
        <v>529</v>
      </c>
      <c r="P885" s="2" t="s">
        <v>530</v>
      </c>
      <c r="Q885" s="2" t="s">
        <v>60</v>
      </c>
      <c r="R885" s="2" t="s">
        <v>531</v>
      </c>
      <c r="S885" s="2" t="s">
        <v>57</v>
      </c>
      <c r="T885" s="19">
        <v>67.3</v>
      </c>
      <c r="U885" s="19" t="s">
        <v>146</v>
      </c>
      <c r="V885" s="2" t="s">
        <v>83</v>
      </c>
      <c r="W885" s="2" t="s">
        <v>57</v>
      </c>
      <c r="X885" s="2" t="s">
        <v>57</v>
      </c>
      <c r="Y885" s="2" t="s">
        <v>57</v>
      </c>
      <c r="Z885" s="2" t="s">
        <v>57</v>
      </c>
      <c r="AA885" s="2" t="s">
        <v>9668</v>
      </c>
      <c r="AB885" s="2" t="s">
        <v>9669</v>
      </c>
      <c r="AC885" s="2" t="s">
        <v>9670</v>
      </c>
      <c r="AD885" s="2" t="s">
        <v>9671</v>
      </c>
      <c r="AE885" s="2" t="s">
        <v>88</v>
      </c>
      <c r="AF885" s="2" t="s">
        <v>9672</v>
      </c>
      <c r="AG885" s="2" t="s">
        <v>72</v>
      </c>
      <c r="AH885" s="2" t="s">
        <v>90</v>
      </c>
      <c r="AI885" s="2" t="s">
        <v>9673</v>
      </c>
      <c r="AJ885" s="2" t="s">
        <v>9674</v>
      </c>
      <c r="AK885" s="2" t="s">
        <v>74</v>
      </c>
      <c r="AL885" s="2" t="s">
        <v>9675</v>
      </c>
      <c r="AM885" s="2" t="s">
        <v>57</v>
      </c>
      <c r="AN885" s="19" t="s">
        <v>57</v>
      </c>
      <c r="AO885" s="2" t="s">
        <v>57</v>
      </c>
      <c r="AP885" s="2" t="s">
        <v>57</v>
      </c>
      <c r="AQ885" s="2" t="s">
        <v>57</v>
      </c>
      <c r="AR885" s="2" t="s">
        <v>57</v>
      </c>
      <c r="AS885" s="2" t="s">
        <v>57</v>
      </c>
      <c r="AT885" s="2" t="s">
        <v>57</v>
      </c>
      <c r="AU885" s="19" t="s">
        <v>56</v>
      </c>
      <c r="AV885" s="2" t="s">
        <v>55</v>
      </c>
      <c r="AW885" s="2" t="s">
        <v>56</v>
      </c>
      <c r="AX885" s="2" t="s">
        <v>55</v>
      </c>
    </row>
    <row r="886" spans="1:50" ht="22.5" customHeight="1" x14ac:dyDescent="0.25">
      <c r="A886" s="20" t="s">
        <v>9677</v>
      </c>
      <c r="B886" s="21" t="s">
        <v>9676</v>
      </c>
      <c r="C886" s="22" t="s">
        <v>77</v>
      </c>
      <c r="D886" s="23" t="s">
        <v>8540</v>
      </c>
      <c r="E886" s="24" t="s">
        <v>79</v>
      </c>
      <c r="F886" s="25">
        <v>1</v>
      </c>
      <c r="G886" s="39">
        <v>78.900000000000006</v>
      </c>
      <c r="H886" s="27">
        <v>6.95</v>
      </c>
      <c r="I886" s="28">
        <v>-15.468</v>
      </c>
      <c r="J886" s="29" t="s">
        <v>56</v>
      </c>
      <c r="K886" s="30" t="s">
        <v>56</v>
      </c>
      <c r="L886" s="31">
        <v>70.382000000000005</v>
      </c>
      <c r="M886" s="32" t="s">
        <v>57</v>
      </c>
      <c r="N886" s="33" t="s">
        <v>79</v>
      </c>
      <c r="O886" s="34" t="s">
        <v>256</v>
      </c>
      <c r="P886" s="35" t="s">
        <v>3998</v>
      </c>
      <c r="Q886" s="36" t="s">
        <v>60</v>
      </c>
      <c r="R886" s="37" t="s">
        <v>258</v>
      </c>
      <c r="S886" s="38" t="s">
        <v>57</v>
      </c>
      <c r="T886" s="39">
        <v>78.900000000000006</v>
      </c>
      <c r="U886" s="40" t="s">
        <v>146</v>
      </c>
      <c r="V886" s="41" t="s">
        <v>57</v>
      </c>
      <c r="W886" s="42" t="s">
        <v>57</v>
      </c>
      <c r="X886" s="43" t="s">
        <v>57</v>
      </c>
      <c r="Y886" s="44" t="s">
        <v>57</v>
      </c>
      <c r="Z886" s="45" t="s">
        <v>57</v>
      </c>
      <c r="AA886" s="46" t="s">
        <v>57</v>
      </c>
      <c r="AB886" s="47" t="s">
        <v>57</v>
      </c>
      <c r="AC886" s="48" t="s">
        <v>57</v>
      </c>
      <c r="AD886" s="49" t="s">
        <v>57</v>
      </c>
      <c r="AE886" s="50" t="s">
        <v>57</v>
      </c>
      <c r="AF886" s="51" t="s">
        <v>57</v>
      </c>
      <c r="AG886" s="52" t="s">
        <v>57</v>
      </c>
      <c r="AH886" s="53" t="s">
        <v>57</v>
      </c>
      <c r="AI886" s="54" t="s">
        <v>57</v>
      </c>
      <c r="AJ886" s="55" t="s">
        <v>57</v>
      </c>
      <c r="AK886" s="56" t="s">
        <v>57</v>
      </c>
      <c r="AL886" s="57" t="s">
        <v>57</v>
      </c>
      <c r="AM886" s="58" t="s">
        <v>57</v>
      </c>
      <c r="AN886" s="59" t="s">
        <v>57</v>
      </c>
      <c r="AO886" s="60" t="s">
        <v>57</v>
      </c>
      <c r="AP886" s="61" t="s">
        <v>57</v>
      </c>
      <c r="AQ886" s="62" t="s">
        <v>57</v>
      </c>
      <c r="AR886" s="63" t="s">
        <v>57</v>
      </c>
      <c r="AS886" s="64" t="s">
        <v>57</v>
      </c>
      <c r="AT886" s="65" t="s">
        <v>57</v>
      </c>
      <c r="AU886" s="66" t="s">
        <v>56</v>
      </c>
      <c r="AV886" s="67" t="s">
        <v>55</v>
      </c>
      <c r="AW886" s="68" t="s">
        <v>56</v>
      </c>
      <c r="AX886" s="69" t="s">
        <v>55</v>
      </c>
    </row>
    <row r="887" spans="1:50" ht="22.5" customHeight="1" x14ac:dyDescent="0.25">
      <c r="A887" s="20" t="s">
        <v>9678</v>
      </c>
      <c r="B887" s="21" t="s">
        <v>9676</v>
      </c>
      <c r="C887" s="22" t="s">
        <v>77</v>
      </c>
      <c r="D887" s="23" t="s">
        <v>8540</v>
      </c>
      <c r="E887" s="24" t="s">
        <v>79</v>
      </c>
      <c r="F887" s="25">
        <v>1</v>
      </c>
      <c r="G887" s="39">
        <v>78.95</v>
      </c>
      <c r="H887" s="27">
        <v>6.95</v>
      </c>
      <c r="I887" s="28">
        <v>-15.474</v>
      </c>
      <c r="J887" s="29" t="s">
        <v>56</v>
      </c>
      <c r="K887" s="30" t="s">
        <v>56</v>
      </c>
      <c r="L887" s="31">
        <v>70.426000000000002</v>
      </c>
      <c r="M887" s="32" t="s">
        <v>57</v>
      </c>
      <c r="N887" s="33" t="s">
        <v>79</v>
      </c>
      <c r="O887" s="34" t="s">
        <v>658</v>
      </c>
      <c r="P887" s="35" t="s">
        <v>3927</v>
      </c>
      <c r="Q887" s="36" t="s">
        <v>60</v>
      </c>
      <c r="R887" s="37" t="s">
        <v>660</v>
      </c>
      <c r="S887" s="38" t="s">
        <v>57</v>
      </c>
      <c r="T887" s="39">
        <v>78.95</v>
      </c>
      <c r="U887" s="40" t="s">
        <v>146</v>
      </c>
      <c r="V887" s="41" t="s">
        <v>57</v>
      </c>
      <c r="W887" s="42" t="s">
        <v>57</v>
      </c>
      <c r="X887" s="43" t="s">
        <v>57</v>
      </c>
      <c r="Y887" s="44" t="s">
        <v>57</v>
      </c>
      <c r="Z887" s="45" t="s">
        <v>57</v>
      </c>
      <c r="AA887" s="46" t="s">
        <v>57</v>
      </c>
      <c r="AB887" s="47" t="s">
        <v>57</v>
      </c>
      <c r="AC887" s="48" t="s">
        <v>57</v>
      </c>
      <c r="AD887" s="49" t="s">
        <v>57</v>
      </c>
      <c r="AE887" s="50" t="s">
        <v>57</v>
      </c>
      <c r="AF887" s="51" t="s">
        <v>57</v>
      </c>
      <c r="AG887" s="52" t="s">
        <v>57</v>
      </c>
      <c r="AH887" s="53" t="s">
        <v>57</v>
      </c>
      <c r="AI887" s="54" t="s">
        <v>57</v>
      </c>
      <c r="AJ887" s="55" t="s">
        <v>57</v>
      </c>
      <c r="AK887" s="56" t="s">
        <v>57</v>
      </c>
      <c r="AL887" s="57" t="s">
        <v>57</v>
      </c>
      <c r="AM887" s="58" t="s">
        <v>57</v>
      </c>
      <c r="AN887" s="59" t="s">
        <v>57</v>
      </c>
      <c r="AO887" s="60" t="s">
        <v>57</v>
      </c>
      <c r="AP887" s="61" t="s">
        <v>57</v>
      </c>
      <c r="AQ887" s="62" t="s">
        <v>57</v>
      </c>
      <c r="AR887" s="63" t="s">
        <v>57</v>
      </c>
      <c r="AS887" s="64" t="s">
        <v>57</v>
      </c>
      <c r="AT887" s="65" t="s">
        <v>57</v>
      </c>
      <c r="AU887" s="66" t="s">
        <v>56</v>
      </c>
      <c r="AV887" s="67" t="s">
        <v>55</v>
      </c>
      <c r="AW887" s="68" t="s">
        <v>56</v>
      </c>
      <c r="AX887" s="69" t="s">
        <v>55</v>
      </c>
    </row>
    <row r="888" spans="1:50" ht="22.5" customHeight="1" x14ac:dyDescent="0.25">
      <c r="A888" s="18" t="s">
        <v>9679</v>
      </c>
      <c r="B888" s="2" t="s">
        <v>9680</v>
      </c>
      <c r="C888" s="2" t="s">
        <v>77</v>
      </c>
      <c r="D888" s="2" t="s">
        <v>3464</v>
      </c>
      <c r="E888" s="2" t="s">
        <v>55</v>
      </c>
      <c r="F888" s="19">
        <v>3</v>
      </c>
      <c r="G888" s="19">
        <v>113.97</v>
      </c>
      <c r="H888" s="19" t="s">
        <v>56</v>
      </c>
      <c r="I888" s="19">
        <v>-31.68</v>
      </c>
      <c r="J888" s="19" t="s">
        <v>56</v>
      </c>
      <c r="K888" s="19" t="s">
        <v>56</v>
      </c>
      <c r="L888" s="19">
        <v>82.29</v>
      </c>
      <c r="M888" s="2" t="s">
        <v>57</v>
      </c>
      <c r="N888" s="2" t="s">
        <v>57</v>
      </c>
      <c r="O888" s="2" t="s">
        <v>3984</v>
      </c>
      <c r="P888" s="2" t="s">
        <v>9681</v>
      </c>
      <c r="Q888" s="2" t="s">
        <v>60</v>
      </c>
      <c r="R888" s="2" t="s">
        <v>9682</v>
      </c>
      <c r="S888" s="2" t="s">
        <v>57</v>
      </c>
      <c r="T888" s="19">
        <v>37.99</v>
      </c>
      <c r="U888" s="19" t="s">
        <v>146</v>
      </c>
      <c r="V888" s="2" t="s">
        <v>63</v>
      </c>
      <c r="W888" s="2" t="s">
        <v>9683</v>
      </c>
      <c r="X888" s="2" t="s">
        <v>9684</v>
      </c>
      <c r="Y888" s="2" t="s">
        <v>9685</v>
      </c>
      <c r="Z888" s="2" t="s">
        <v>57</v>
      </c>
      <c r="AA888" s="2" t="s">
        <v>9683</v>
      </c>
      <c r="AB888" s="2" t="s">
        <v>9686</v>
      </c>
      <c r="AC888" s="2" t="s">
        <v>9687</v>
      </c>
      <c r="AD888" s="2" t="s">
        <v>9688</v>
      </c>
      <c r="AE888" s="2" t="s">
        <v>651</v>
      </c>
      <c r="AF888" s="2" t="s">
        <v>9689</v>
      </c>
      <c r="AG888" s="2" t="s">
        <v>72</v>
      </c>
      <c r="AH888" s="2" t="s">
        <v>73</v>
      </c>
      <c r="AI888" s="2" t="s">
        <v>9690</v>
      </c>
      <c r="AJ888" s="2" t="s">
        <v>9691</v>
      </c>
      <c r="AK888" s="2" t="s">
        <v>1416</v>
      </c>
      <c r="AL888" s="2" t="s">
        <v>9692</v>
      </c>
      <c r="AM888" s="2" t="s">
        <v>1418</v>
      </c>
      <c r="AN888" s="19" t="s">
        <v>57</v>
      </c>
      <c r="AO888" s="2" t="s">
        <v>57</v>
      </c>
      <c r="AP888" s="2" t="s">
        <v>57</v>
      </c>
      <c r="AQ888" s="2" t="s">
        <v>57</v>
      </c>
      <c r="AR888" s="2" t="s">
        <v>57</v>
      </c>
      <c r="AS888" s="2" t="s">
        <v>57</v>
      </c>
      <c r="AT888" s="2" t="s">
        <v>57</v>
      </c>
      <c r="AU888" s="19" t="s">
        <v>56</v>
      </c>
      <c r="AV888" s="2" t="s">
        <v>55</v>
      </c>
      <c r="AW888" s="2" t="s">
        <v>56</v>
      </c>
      <c r="AX888" s="2" t="s">
        <v>55</v>
      </c>
    </row>
    <row r="889" spans="1:50" ht="22.5" customHeight="1" x14ac:dyDescent="0.25">
      <c r="A889" s="18" t="s">
        <v>9693</v>
      </c>
      <c r="B889" s="2" t="s">
        <v>9694</v>
      </c>
      <c r="C889" s="2" t="s">
        <v>77</v>
      </c>
      <c r="D889" s="2" t="s">
        <v>8540</v>
      </c>
      <c r="E889" s="2" t="s">
        <v>55</v>
      </c>
      <c r="F889" s="19">
        <v>1</v>
      </c>
      <c r="G889" s="19">
        <v>99.05</v>
      </c>
      <c r="H889" s="19">
        <v>1.59</v>
      </c>
      <c r="I889" s="19">
        <v>-16.84</v>
      </c>
      <c r="J889" s="19" t="s">
        <v>56</v>
      </c>
      <c r="K889" s="19" t="s">
        <v>56</v>
      </c>
      <c r="L889" s="19">
        <v>83.8</v>
      </c>
      <c r="M889" s="2" t="s">
        <v>57</v>
      </c>
      <c r="N889" s="2" t="s">
        <v>57</v>
      </c>
      <c r="O889" s="2" t="s">
        <v>3112</v>
      </c>
      <c r="P889" s="2" t="s">
        <v>5519</v>
      </c>
      <c r="Q889" s="2" t="s">
        <v>60</v>
      </c>
      <c r="R889" s="2" t="s">
        <v>5520</v>
      </c>
      <c r="S889" s="2" t="s">
        <v>57</v>
      </c>
      <c r="T889" s="19">
        <v>99.05</v>
      </c>
      <c r="U889" s="19" t="s">
        <v>62</v>
      </c>
      <c r="V889" s="2" t="s">
        <v>63</v>
      </c>
      <c r="W889" s="2" t="s">
        <v>9695</v>
      </c>
      <c r="X889" s="2" t="s">
        <v>9696</v>
      </c>
      <c r="Y889" s="2" t="s">
        <v>9697</v>
      </c>
      <c r="Z889" s="2" t="s">
        <v>57</v>
      </c>
      <c r="AA889" s="2" t="s">
        <v>9695</v>
      </c>
      <c r="AB889" s="2" t="s">
        <v>9698</v>
      </c>
      <c r="AC889" s="2" t="s">
        <v>9699</v>
      </c>
      <c r="AD889" s="2" t="s">
        <v>3933</v>
      </c>
      <c r="AE889" s="2" t="s">
        <v>88</v>
      </c>
      <c r="AF889" s="2" t="s">
        <v>9700</v>
      </c>
      <c r="AG889" s="2" t="s">
        <v>72</v>
      </c>
      <c r="AH889" s="2" t="s">
        <v>106</v>
      </c>
      <c r="AI889" s="2" t="s">
        <v>9701</v>
      </c>
      <c r="AJ889" s="2" t="s">
        <v>9702</v>
      </c>
      <c r="AK889" s="2" t="s">
        <v>5097</v>
      </c>
      <c r="AL889" s="2" t="s">
        <v>9703</v>
      </c>
      <c r="AM889" s="2" t="s">
        <v>57</v>
      </c>
      <c r="AN889" s="19" t="s">
        <v>57</v>
      </c>
      <c r="AO889" s="2" t="s">
        <v>57</v>
      </c>
      <c r="AP889" s="2" t="s">
        <v>57</v>
      </c>
      <c r="AQ889" s="2" t="s">
        <v>57</v>
      </c>
      <c r="AR889" s="2" t="s">
        <v>57</v>
      </c>
      <c r="AS889" s="2" t="s">
        <v>57</v>
      </c>
      <c r="AT889" s="2" t="s">
        <v>57</v>
      </c>
      <c r="AU889" s="19" t="s">
        <v>56</v>
      </c>
      <c r="AV889" s="2" t="s">
        <v>55</v>
      </c>
      <c r="AW889" s="2" t="s">
        <v>56</v>
      </c>
      <c r="AX889" s="2" t="s">
        <v>55</v>
      </c>
    </row>
    <row r="890" spans="1:50" ht="22.5" customHeight="1" x14ac:dyDescent="0.25">
      <c r="A890" s="18" t="s">
        <v>9704</v>
      </c>
      <c r="B890" s="2" t="s">
        <v>9705</v>
      </c>
      <c r="C890" s="2" t="s">
        <v>77</v>
      </c>
      <c r="D890" s="2" t="s">
        <v>8540</v>
      </c>
      <c r="E890" s="2" t="s">
        <v>79</v>
      </c>
      <c r="F890" s="19">
        <v>1</v>
      </c>
      <c r="G890" s="19">
        <v>176.9</v>
      </c>
      <c r="H890" s="19" t="s">
        <v>56</v>
      </c>
      <c r="I890" s="19">
        <v>-21.23</v>
      </c>
      <c r="J890" s="19">
        <v>-23.95</v>
      </c>
      <c r="K890" s="19" t="s">
        <v>56</v>
      </c>
      <c r="L890" s="19">
        <v>131.72</v>
      </c>
      <c r="M890" s="2" t="s">
        <v>57</v>
      </c>
      <c r="N890" s="2" t="s">
        <v>57</v>
      </c>
      <c r="O890" s="2" t="s">
        <v>1523</v>
      </c>
      <c r="P890" s="2" t="s">
        <v>1524</v>
      </c>
      <c r="Q890" s="2" t="s">
        <v>60</v>
      </c>
      <c r="R890" s="2" t="s">
        <v>1525</v>
      </c>
      <c r="S890" s="2" t="s">
        <v>57</v>
      </c>
      <c r="T890" s="19">
        <v>176.9</v>
      </c>
      <c r="U890" s="19" t="s">
        <v>146</v>
      </c>
      <c r="V890" s="2" t="s">
        <v>63</v>
      </c>
      <c r="W890" s="2" t="s">
        <v>9706</v>
      </c>
      <c r="X890" s="2" t="s">
        <v>9707</v>
      </c>
      <c r="Y890" s="2" t="s">
        <v>9708</v>
      </c>
      <c r="Z890" s="2" t="s">
        <v>57</v>
      </c>
      <c r="AA890" s="2" t="s">
        <v>9706</v>
      </c>
      <c r="AB890" s="2" t="s">
        <v>9709</v>
      </c>
      <c r="AC890" s="2" t="s">
        <v>9710</v>
      </c>
      <c r="AD890" s="2" t="s">
        <v>150</v>
      </c>
      <c r="AE890" s="2" t="s">
        <v>88</v>
      </c>
      <c r="AF890" s="2" t="s">
        <v>9711</v>
      </c>
      <c r="AG890" s="2" t="s">
        <v>72</v>
      </c>
      <c r="AH890" s="2" t="s">
        <v>73</v>
      </c>
      <c r="AI890" s="2" t="s">
        <v>9712</v>
      </c>
      <c r="AJ890" s="2" t="s">
        <v>9713</v>
      </c>
      <c r="AK890" s="2" t="s">
        <v>74</v>
      </c>
      <c r="AL890" s="2" t="s">
        <v>9714</v>
      </c>
      <c r="AM890" s="2" t="s">
        <v>57</v>
      </c>
      <c r="AN890" s="19" t="s">
        <v>57</v>
      </c>
      <c r="AO890" s="2" t="s">
        <v>57</v>
      </c>
      <c r="AP890" s="2" t="s">
        <v>57</v>
      </c>
      <c r="AQ890" s="2" t="s">
        <v>57</v>
      </c>
      <c r="AR890" s="2" t="s">
        <v>57</v>
      </c>
      <c r="AS890" s="2" t="s">
        <v>57</v>
      </c>
      <c r="AT890" s="2" t="s">
        <v>57</v>
      </c>
      <c r="AU890" s="19" t="s">
        <v>56</v>
      </c>
      <c r="AV890" s="2" t="s">
        <v>55</v>
      </c>
      <c r="AW890" s="2" t="s">
        <v>56</v>
      </c>
      <c r="AX890" s="2" t="s">
        <v>55</v>
      </c>
    </row>
    <row r="891" spans="1:50" ht="22.5" customHeight="1" x14ac:dyDescent="0.25">
      <c r="A891" s="18" t="s">
        <v>9715</v>
      </c>
      <c r="B891" s="2" t="s">
        <v>9716</v>
      </c>
      <c r="C891" s="2" t="s">
        <v>77</v>
      </c>
      <c r="D891" s="2" t="s">
        <v>8540</v>
      </c>
      <c r="E891" s="2" t="s">
        <v>55</v>
      </c>
      <c r="F891" s="19">
        <v>1</v>
      </c>
      <c r="G891" s="19">
        <v>37.9</v>
      </c>
      <c r="H891" s="19">
        <v>12.66</v>
      </c>
      <c r="I891" s="19">
        <v>-12.44</v>
      </c>
      <c r="J891" s="19">
        <v>-12.66</v>
      </c>
      <c r="K891" s="19" t="s">
        <v>56</v>
      </c>
      <c r="L891" s="19">
        <v>25.46</v>
      </c>
      <c r="M891" s="2" t="s">
        <v>57</v>
      </c>
      <c r="N891" s="2" t="s">
        <v>79</v>
      </c>
      <c r="O891" s="2" t="s">
        <v>115</v>
      </c>
      <c r="P891" s="2" t="s">
        <v>116</v>
      </c>
      <c r="Q891" s="2" t="s">
        <v>60</v>
      </c>
      <c r="R891" s="2" t="s">
        <v>117</v>
      </c>
      <c r="S891" s="2" t="s">
        <v>57</v>
      </c>
      <c r="T891" s="19">
        <v>37.9</v>
      </c>
      <c r="U891" s="19" t="s">
        <v>62</v>
      </c>
      <c r="V891" s="2" t="s">
        <v>83</v>
      </c>
      <c r="W891" s="2" t="s">
        <v>57</v>
      </c>
      <c r="X891" s="2" t="s">
        <v>57</v>
      </c>
      <c r="Y891" s="2" t="s">
        <v>57</v>
      </c>
      <c r="Z891" s="2" t="s">
        <v>57</v>
      </c>
      <c r="AA891" s="2" t="s">
        <v>9717</v>
      </c>
      <c r="AB891" s="2" t="s">
        <v>9718</v>
      </c>
      <c r="AC891" s="2" t="s">
        <v>9719</v>
      </c>
      <c r="AD891" s="2" t="s">
        <v>9720</v>
      </c>
      <c r="AE891" s="2" t="s">
        <v>122</v>
      </c>
      <c r="AF891" s="2" t="s">
        <v>9721</v>
      </c>
      <c r="AG891" s="2" t="s">
        <v>72</v>
      </c>
      <c r="AH891" s="2" t="s">
        <v>90</v>
      </c>
      <c r="AI891" s="2" t="s">
        <v>9722</v>
      </c>
      <c r="AJ891" s="2" t="s">
        <v>9723</v>
      </c>
      <c r="AK891" s="2" t="s">
        <v>74</v>
      </c>
      <c r="AL891" s="2" t="s">
        <v>9724</v>
      </c>
      <c r="AM891" s="2" t="s">
        <v>57</v>
      </c>
      <c r="AN891" s="19" t="s">
        <v>57</v>
      </c>
      <c r="AO891" s="2" t="s">
        <v>57</v>
      </c>
      <c r="AP891" s="2" t="s">
        <v>57</v>
      </c>
      <c r="AQ891" s="2" t="s">
        <v>57</v>
      </c>
      <c r="AR891" s="2" t="s">
        <v>57</v>
      </c>
      <c r="AS891" s="2" t="s">
        <v>57</v>
      </c>
      <c r="AT891" s="2" t="s">
        <v>57</v>
      </c>
      <c r="AU891" s="19" t="s">
        <v>56</v>
      </c>
      <c r="AV891" s="2" t="s">
        <v>55</v>
      </c>
      <c r="AW891" s="2" t="s">
        <v>56</v>
      </c>
      <c r="AX891" s="2" t="s">
        <v>55</v>
      </c>
    </row>
    <row r="892" spans="1:50" ht="22.5" customHeight="1" x14ac:dyDescent="0.25">
      <c r="A892" s="18" t="s">
        <v>9725</v>
      </c>
      <c r="B892" s="2" t="s">
        <v>9726</v>
      </c>
      <c r="C892" s="2" t="s">
        <v>77</v>
      </c>
      <c r="D892" s="2" t="s">
        <v>3464</v>
      </c>
      <c r="E892" s="2" t="s">
        <v>55</v>
      </c>
      <c r="F892" s="19">
        <v>1</v>
      </c>
      <c r="G892" s="19">
        <v>47.9</v>
      </c>
      <c r="H892" s="19">
        <v>24.56</v>
      </c>
      <c r="I892" s="19">
        <v>-14.14</v>
      </c>
      <c r="J892" s="19">
        <v>-24.56</v>
      </c>
      <c r="K892" s="19" t="s">
        <v>56</v>
      </c>
      <c r="L892" s="19">
        <v>33.76</v>
      </c>
      <c r="M892" s="2" t="s">
        <v>57</v>
      </c>
      <c r="N892" s="2" t="s">
        <v>57</v>
      </c>
      <c r="O892" s="2" t="s">
        <v>644</v>
      </c>
      <c r="P892" s="2" t="s">
        <v>645</v>
      </c>
      <c r="Q892" s="2" t="s">
        <v>60</v>
      </c>
      <c r="R892" s="2" t="s">
        <v>646</v>
      </c>
      <c r="S892" s="2" t="s">
        <v>57</v>
      </c>
      <c r="T892" s="19">
        <v>47.9</v>
      </c>
      <c r="U892" s="19" t="s">
        <v>62</v>
      </c>
      <c r="V892" s="2" t="s">
        <v>83</v>
      </c>
      <c r="W892" s="2" t="s">
        <v>57</v>
      </c>
      <c r="X892" s="2" t="s">
        <v>57</v>
      </c>
      <c r="Y892" s="2" t="s">
        <v>57</v>
      </c>
      <c r="Z892" s="2" t="s">
        <v>57</v>
      </c>
      <c r="AA892" s="2" t="s">
        <v>9727</v>
      </c>
      <c r="AB892" s="2" t="s">
        <v>9728</v>
      </c>
      <c r="AC892" s="2" t="s">
        <v>9729</v>
      </c>
      <c r="AD892" s="2" t="s">
        <v>9730</v>
      </c>
      <c r="AE892" s="2" t="s">
        <v>598</v>
      </c>
      <c r="AF892" s="2" t="s">
        <v>9731</v>
      </c>
      <c r="AG892" s="2" t="s">
        <v>72</v>
      </c>
      <c r="AH892" s="2" t="s">
        <v>90</v>
      </c>
      <c r="AI892" s="2" t="s">
        <v>9317</v>
      </c>
      <c r="AJ892" s="2" t="s">
        <v>9732</v>
      </c>
      <c r="AK892" s="2" t="s">
        <v>74</v>
      </c>
      <c r="AL892" s="2" t="s">
        <v>9733</v>
      </c>
      <c r="AM892" s="2" t="s">
        <v>57</v>
      </c>
      <c r="AN892" s="19" t="s">
        <v>57</v>
      </c>
      <c r="AO892" s="2" t="s">
        <v>57</v>
      </c>
      <c r="AP892" s="2" t="s">
        <v>57</v>
      </c>
      <c r="AQ892" s="2" t="s">
        <v>57</v>
      </c>
      <c r="AR892" s="2" t="s">
        <v>57</v>
      </c>
      <c r="AS892" s="2" t="s">
        <v>57</v>
      </c>
      <c r="AT892" s="2" t="s">
        <v>57</v>
      </c>
      <c r="AU892" s="19" t="s">
        <v>56</v>
      </c>
      <c r="AV892" s="2" t="s">
        <v>55</v>
      </c>
      <c r="AW892" s="2" t="s">
        <v>56</v>
      </c>
      <c r="AX892" s="2" t="s">
        <v>55</v>
      </c>
    </row>
    <row r="893" spans="1:50" ht="22.5" customHeight="1" x14ac:dyDescent="0.25">
      <c r="A893" s="18" t="s">
        <v>9734</v>
      </c>
      <c r="B893" s="2" t="s">
        <v>9726</v>
      </c>
      <c r="C893" s="2" t="s">
        <v>77</v>
      </c>
      <c r="D893" s="2" t="s">
        <v>8540</v>
      </c>
      <c r="E893" s="2" t="s">
        <v>79</v>
      </c>
      <c r="F893" s="19">
        <v>1</v>
      </c>
      <c r="G893" s="19">
        <v>78</v>
      </c>
      <c r="H893" s="19">
        <v>23.42</v>
      </c>
      <c r="I893" s="19">
        <v>-15.36</v>
      </c>
      <c r="J893" s="19">
        <v>-23.42</v>
      </c>
      <c r="K893" s="19" t="s">
        <v>56</v>
      </c>
      <c r="L893" s="19">
        <v>62.64</v>
      </c>
      <c r="M893" s="2" t="s">
        <v>57</v>
      </c>
      <c r="N893" s="2" t="s">
        <v>57</v>
      </c>
      <c r="O893" s="2" t="s">
        <v>9735</v>
      </c>
      <c r="P893" s="2" t="s">
        <v>9736</v>
      </c>
      <c r="Q893" s="2" t="s">
        <v>60</v>
      </c>
      <c r="R893" s="2" t="s">
        <v>9737</v>
      </c>
      <c r="S893" s="2" t="s">
        <v>57</v>
      </c>
      <c r="T893" s="19">
        <v>78</v>
      </c>
      <c r="U893" s="19" t="s">
        <v>146</v>
      </c>
      <c r="V893" s="2" t="s">
        <v>63</v>
      </c>
      <c r="W893" s="2" t="s">
        <v>9738</v>
      </c>
      <c r="X893" s="2" t="s">
        <v>9739</v>
      </c>
      <c r="Y893" s="2" t="s">
        <v>9740</v>
      </c>
      <c r="Z893" s="2" t="s">
        <v>57</v>
      </c>
      <c r="AA893" s="2" t="s">
        <v>9738</v>
      </c>
      <c r="AB893" s="2" t="s">
        <v>9741</v>
      </c>
      <c r="AC893" s="2" t="s">
        <v>9742</v>
      </c>
      <c r="AD893" s="2" t="s">
        <v>2313</v>
      </c>
      <c r="AE893" s="2" t="s">
        <v>122</v>
      </c>
      <c r="AF893" s="2" t="s">
        <v>9743</v>
      </c>
      <c r="AG893" s="2" t="s">
        <v>72</v>
      </c>
      <c r="AH893" s="2" t="s">
        <v>73</v>
      </c>
      <c r="AI893" s="2" t="s">
        <v>9744</v>
      </c>
      <c r="AJ893" s="2" t="s">
        <v>8548</v>
      </c>
      <c r="AK893" s="2" t="s">
        <v>74</v>
      </c>
      <c r="AL893" s="2" t="s">
        <v>9745</v>
      </c>
      <c r="AM893" s="2" t="s">
        <v>57</v>
      </c>
      <c r="AN893" s="19" t="s">
        <v>57</v>
      </c>
      <c r="AO893" s="2" t="s">
        <v>57</v>
      </c>
      <c r="AP893" s="2" t="s">
        <v>57</v>
      </c>
      <c r="AQ893" s="2" t="s">
        <v>57</v>
      </c>
      <c r="AR893" s="2" t="s">
        <v>57</v>
      </c>
      <c r="AS893" s="2" t="s">
        <v>57</v>
      </c>
      <c r="AT893" s="2" t="s">
        <v>57</v>
      </c>
      <c r="AU893" s="19" t="s">
        <v>56</v>
      </c>
      <c r="AV893" s="2" t="s">
        <v>55</v>
      </c>
      <c r="AW893" s="2" t="s">
        <v>56</v>
      </c>
      <c r="AX893" s="2" t="s">
        <v>55</v>
      </c>
    </row>
    <row r="894" spans="1:50" ht="22.5" customHeight="1" x14ac:dyDescent="0.25">
      <c r="A894" s="18" t="s">
        <v>9746</v>
      </c>
      <c r="B894" s="2" t="s">
        <v>9747</v>
      </c>
      <c r="C894" s="2" t="s">
        <v>9748</v>
      </c>
      <c r="D894" s="2" t="s">
        <v>9749</v>
      </c>
      <c r="E894" s="2" t="s">
        <v>55</v>
      </c>
      <c r="F894" s="19">
        <v>1</v>
      </c>
      <c r="G894" s="19">
        <v>167.9</v>
      </c>
      <c r="H894" s="19" t="s">
        <v>56</v>
      </c>
      <c r="I894" s="19">
        <v>-20.149999999999999</v>
      </c>
      <c r="J894" s="19">
        <v>-23.95</v>
      </c>
      <c r="K894" s="19">
        <v>-123.8</v>
      </c>
      <c r="L894" s="19">
        <v>0</v>
      </c>
      <c r="M894" s="2" t="s">
        <v>57</v>
      </c>
      <c r="N894" s="2" t="s">
        <v>57</v>
      </c>
      <c r="O894" s="2" t="s">
        <v>1351</v>
      </c>
      <c r="P894" s="2" t="s">
        <v>1839</v>
      </c>
      <c r="Q894" s="2" t="s">
        <v>60</v>
      </c>
      <c r="R894" s="2" t="s">
        <v>1840</v>
      </c>
      <c r="S894" s="2" t="s">
        <v>57</v>
      </c>
      <c r="T894" s="19">
        <v>167.9</v>
      </c>
      <c r="U894" s="19" t="s">
        <v>146</v>
      </c>
      <c r="V894" s="2" t="s">
        <v>63</v>
      </c>
      <c r="W894" s="2" t="s">
        <v>8698</v>
      </c>
      <c r="X894" s="2" t="s">
        <v>8699</v>
      </c>
      <c r="Y894" s="2" t="s">
        <v>8700</v>
      </c>
      <c r="Z894" s="2" t="s">
        <v>57</v>
      </c>
      <c r="AA894" s="2" t="s">
        <v>8698</v>
      </c>
      <c r="AB894" s="2" t="s">
        <v>8701</v>
      </c>
      <c r="AC894" s="2" t="s">
        <v>57</v>
      </c>
      <c r="AD894" s="2" t="s">
        <v>121</v>
      </c>
      <c r="AE894" s="2" t="s">
        <v>122</v>
      </c>
      <c r="AF894" s="2" t="s">
        <v>8703</v>
      </c>
      <c r="AG894" s="2" t="s">
        <v>72</v>
      </c>
      <c r="AH894" s="2" t="s">
        <v>73</v>
      </c>
      <c r="AI894" s="2" t="s">
        <v>57</v>
      </c>
      <c r="AJ894" s="2" t="s">
        <v>57</v>
      </c>
      <c r="AK894" s="2" t="s">
        <v>74</v>
      </c>
      <c r="AL894" s="2" t="s">
        <v>57</v>
      </c>
      <c r="AM894" s="2" t="s">
        <v>57</v>
      </c>
      <c r="AN894" s="19" t="s">
        <v>57</v>
      </c>
      <c r="AO894" s="2" t="s">
        <v>57</v>
      </c>
      <c r="AP894" s="2" t="s">
        <v>57</v>
      </c>
      <c r="AQ894" s="2" t="s">
        <v>57</v>
      </c>
      <c r="AR894" s="2" t="s">
        <v>57</v>
      </c>
      <c r="AS894" s="2" t="s">
        <v>57</v>
      </c>
      <c r="AT894" s="2" t="s">
        <v>57</v>
      </c>
      <c r="AU894" s="19" t="s">
        <v>56</v>
      </c>
      <c r="AV894" s="2" t="s">
        <v>55</v>
      </c>
      <c r="AW894" s="2" t="s">
        <v>56</v>
      </c>
      <c r="AX894" s="2" t="s">
        <v>55</v>
      </c>
    </row>
    <row r="895" spans="1:50" ht="22.5" customHeight="1" x14ac:dyDescent="0.25">
      <c r="A895" s="18" t="s">
        <v>9750</v>
      </c>
      <c r="B895" s="2" t="s">
        <v>9751</v>
      </c>
      <c r="C895" s="2" t="s">
        <v>77</v>
      </c>
      <c r="D895" s="2" t="s">
        <v>7654</v>
      </c>
      <c r="E895" s="2" t="s">
        <v>79</v>
      </c>
      <c r="F895" s="19">
        <v>1</v>
      </c>
      <c r="G895" s="19">
        <v>399.9</v>
      </c>
      <c r="H895" s="19" t="s">
        <v>56</v>
      </c>
      <c r="I895" s="19">
        <v>-47.99</v>
      </c>
      <c r="J895" s="19">
        <v>-40.950000000000003</v>
      </c>
      <c r="K895" s="19" t="s">
        <v>56</v>
      </c>
      <c r="L895" s="19">
        <v>310.95999999999998</v>
      </c>
      <c r="M895" s="2" t="s">
        <v>57</v>
      </c>
      <c r="N895" s="2" t="s">
        <v>57</v>
      </c>
      <c r="O895" s="2" t="s">
        <v>9752</v>
      </c>
      <c r="P895" s="2" t="s">
        <v>9753</v>
      </c>
      <c r="Q895" s="2" t="s">
        <v>60</v>
      </c>
      <c r="R895" s="2" t="s">
        <v>9754</v>
      </c>
      <c r="S895" s="2" t="s">
        <v>57</v>
      </c>
      <c r="T895" s="19">
        <v>399.9</v>
      </c>
      <c r="U895" s="19" t="s">
        <v>146</v>
      </c>
      <c r="V895" s="2" t="s">
        <v>63</v>
      </c>
      <c r="W895" s="2" t="s">
        <v>9755</v>
      </c>
      <c r="X895" s="2" t="s">
        <v>9756</v>
      </c>
      <c r="Y895" s="2" t="s">
        <v>9757</v>
      </c>
      <c r="Z895" s="2" t="s">
        <v>57</v>
      </c>
      <c r="AA895" s="2" t="s">
        <v>9755</v>
      </c>
      <c r="AB895" s="2" t="s">
        <v>9758</v>
      </c>
      <c r="AC895" s="2" t="s">
        <v>9759</v>
      </c>
      <c r="AD895" s="2" t="s">
        <v>725</v>
      </c>
      <c r="AE895" s="2" t="s">
        <v>88</v>
      </c>
      <c r="AF895" s="2" t="s">
        <v>9760</v>
      </c>
      <c r="AG895" s="2" t="s">
        <v>72</v>
      </c>
      <c r="AH895" s="2" t="s">
        <v>73</v>
      </c>
      <c r="AI895" s="2" t="s">
        <v>9541</v>
      </c>
      <c r="AJ895" s="2" t="s">
        <v>9761</v>
      </c>
      <c r="AK895" s="2" t="s">
        <v>74</v>
      </c>
      <c r="AL895" s="2" t="s">
        <v>9762</v>
      </c>
      <c r="AM895" s="2" t="s">
        <v>57</v>
      </c>
      <c r="AN895" s="19" t="s">
        <v>57</v>
      </c>
      <c r="AO895" s="2" t="s">
        <v>57</v>
      </c>
      <c r="AP895" s="2" t="s">
        <v>57</v>
      </c>
      <c r="AQ895" s="2" t="s">
        <v>57</v>
      </c>
      <c r="AR895" s="2" t="s">
        <v>57</v>
      </c>
      <c r="AS895" s="2" t="s">
        <v>57</v>
      </c>
      <c r="AT895" s="2" t="s">
        <v>57</v>
      </c>
      <c r="AU895" s="19" t="s">
        <v>56</v>
      </c>
      <c r="AV895" s="2" t="s">
        <v>55</v>
      </c>
      <c r="AW895" s="2" t="s">
        <v>56</v>
      </c>
      <c r="AX895" s="2" t="s">
        <v>55</v>
      </c>
    </row>
    <row r="896" spans="1:50" ht="22.5" customHeight="1" x14ac:dyDescent="0.25">
      <c r="A896" s="18" t="s">
        <v>9763</v>
      </c>
      <c r="B896" s="2" t="s">
        <v>9764</v>
      </c>
      <c r="C896" s="2" t="s">
        <v>1897</v>
      </c>
      <c r="D896" s="2" t="s">
        <v>1898</v>
      </c>
      <c r="E896" s="2" t="s">
        <v>55</v>
      </c>
      <c r="F896" s="19">
        <v>1</v>
      </c>
      <c r="G896" s="19">
        <v>109.78</v>
      </c>
      <c r="H896" s="19" t="s">
        <v>56</v>
      </c>
      <c r="I896" s="19">
        <v>-18.66</v>
      </c>
      <c r="J896" s="19">
        <v>-18.95</v>
      </c>
      <c r="K896" s="19" t="s">
        <v>56</v>
      </c>
      <c r="L896" s="19">
        <v>72.17</v>
      </c>
      <c r="M896" s="2" t="s">
        <v>57</v>
      </c>
      <c r="N896" s="2" t="s">
        <v>57</v>
      </c>
      <c r="O896" s="2" t="s">
        <v>2092</v>
      </c>
      <c r="P896" s="2" t="s">
        <v>2093</v>
      </c>
      <c r="Q896" s="2" t="s">
        <v>60</v>
      </c>
      <c r="R896" s="2" t="s">
        <v>370</v>
      </c>
      <c r="S896" s="2" t="s">
        <v>57</v>
      </c>
      <c r="T896" s="19">
        <v>109.78</v>
      </c>
      <c r="U896" s="19" t="s">
        <v>62</v>
      </c>
      <c r="V896" s="2" t="s">
        <v>83</v>
      </c>
      <c r="W896" s="2" t="s">
        <v>9765</v>
      </c>
      <c r="X896" s="2" t="s">
        <v>9766</v>
      </c>
      <c r="Y896" s="2" t="s">
        <v>9767</v>
      </c>
      <c r="Z896" s="2" t="s">
        <v>57</v>
      </c>
      <c r="AA896" s="2" t="s">
        <v>9765</v>
      </c>
      <c r="AB896" s="2" t="s">
        <v>9768</v>
      </c>
      <c r="AC896" s="2" t="s">
        <v>1906</v>
      </c>
      <c r="AD896" s="2" t="s">
        <v>88</v>
      </c>
      <c r="AE896" s="2" t="s">
        <v>88</v>
      </c>
      <c r="AF896" s="2" t="s">
        <v>1907</v>
      </c>
      <c r="AG896" s="2" t="s">
        <v>72</v>
      </c>
      <c r="AH896" s="2" t="s">
        <v>90</v>
      </c>
      <c r="AI896" s="2" t="s">
        <v>57</v>
      </c>
      <c r="AJ896" s="2" t="s">
        <v>57</v>
      </c>
      <c r="AK896" s="2" t="s">
        <v>74</v>
      </c>
      <c r="AL896" s="2" t="s">
        <v>57</v>
      </c>
      <c r="AM896" s="2" t="s">
        <v>57</v>
      </c>
      <c r="AN896" s="19" t="s">
        <v>57</v>
      </c>
      <c r="AO896" s="2" t="s">
        <v>57</v>
      </c>
      <c r="AP896" s="2" t="s">
        <v>57</v>
      </c>
      <c r="AQ896" s="2" t="s">
        <v>57</v>
      </c>
      <c r="AR896" s="2" t="s">
        <v>57</v>
      </c>
      <c r="AS896" s="2" t="s">
        <v>57</v>
      </c>
      <c r="AT896" s="2" t="s">
        <v>57</v>
      </c>
      <c r="AU896" s="19" t="s">
        <v>56</v>
      </c>
      <c r="AV896" s="87" t="s">
        <v>79</v>
      </c>
      <c r="AW896" s="2" t="s">
        <v>56</v>
      </c>
      <c r="AX896" s="2" t="s">
        <v>55</v>
      </c>
    </row>
    <row r="897" spans="1:50" ht="22.5" customHeight="1" x14ac:dyDescent="0.25">
      <c r="A897" s="18" t="s">
        <v>9769</v>
      </c>
      <c r="B897" s="2" t="s">
        <v>9770</v>
      </c>
      <c r="C897" s="2" t="s">
        <v>77</v>
      </c>
      <c r="D897" s="2" t="s">
        <v>8540</v>
      </c>
      <c r="E897" s="2" t="s">
        <v>79</v>
      </c>
      <c r="F897" s="19">
        <v>1</v>
      </c>
      <c r="G897" s="19">
        <v>15.99</v>
      </c>
      <c r="H897" s="19">
        <v>15.9</v>
      </c>
      <c r="I897" s="19">
        <v>-8.7200000000000006</v>
      </c>
      <c r="J897" s="19">
        <v>-15.9</v>
      </c>
      <c r="K897" s="19" t="s">
        <v>56</v>
      </c>
      <c r="L897" s="19">
        <v>7.27</v>
      </c>
      <c r="M897" s="2" t="s">
        <v>57</v>
      </c>
      <c r="N897" s="2" t="s">
        <v>57</v>
      </c>
      <c r="O897" s="2" t="s">
        <v>9771</v>
      </c>
      <c r="P897" s="2" t="s">
        <v>9772</v>
      </c>
      <c r="Q897" s="2" t="s">
        <v>60</v>
      </c>
      <c r="R897" s="2" t="s">
        <v>9773</v>
      </c>
      <c r="S897" s="2" t="s">
        <v>57</v>
      </c>
      <c r="T897" s="19">
        <v>15.99</v>
      </c>
      <c r="U897" s="19" t="s">
        <v>62</v>
      </c>
      <c r="V897" s="2" t="s">
        <v>63</v>
      </c>
      <c r="W897" s="2" t="s">
        <v>9774</v>
      </c>
      <c r="X897" s="2" t="s">
        <v>9775</v>
      </c>
      <c r="Y897" s="2" t="s">
        <v>9776</v>
      </c>
      <c r="Z897" s="2" t="s">
        <v>57</v>
      </c>
      <c r="AA897" s="2" t="s">
        <v>9774</v>
      </c>
      <c r="AB897" s="2" t="s">
        <v>9777</v>
      </c>
      <c r="AC897" s="2" t="s">
        <v>9778</v>
      </c>
      <c r="AD897" s="2" t="s">
        <v>4329</v>
      </c>
      <c r="AE897" s="2" t="s">
        <v>195</v>
      </c>
      <c r="AF897" s="2" t="s">
        <v>9779</v>
      </c>
      <c r="AG897" s="2" t="s">
        <v>72</v>
      </c>
      <c r="AH897" s="2" t="s">
        <v>73</v>
      </c>
      <c r="AI897" s="2" t="s">
        <v>9780</v>
      </c>
      <c r="AJ897" s="2" t="s">
        <v>9781</v>
      </c>
      <c r="AK897" s="2" t="s">
        <v>74</v>
      </c>
      <c r="AL897" s="2" t="s">
        <v>9782</v>
      </c>
      <c r="AM897" s="2" t="s">
        <v>57</v>
      </c>
      <c r="AN897" s="19" t="s">
        <v>57</v>
      </c>
      <c r="AO897" s="2" t="s">
        <v>57</v>
      </c>
      <c r="AP897" s="2" t="s">
        <v>57</v>
      </c>
      <c r="AQ897" s="2" t="s">
        <v>57</v>
      </c>
      <c r="AR897" s="2" t="s">
        <v>57</v>
      </c>
      <c r="AS897" s="2" t="s">
        <v>57</v>
      </c>
      <c r="AT897" s="2" t="s">
        <v>57</v>
      </c>
      <c r="AU897" s="19" t="s">
        <v>56</v>
      </c>
      <c r="AV897" s="2" t="s">
        <v>55</v>
      </c>
      <c r="AW897" s="2" t="s">
        <v>56</v>
      </c>
      <c r="AX897" s="2" t="s">
        <v>55</v>
      </c>
    </row>
    <row r="898" spans="1:50" ht="22.5" customHeight="1" x14ac:dyDescent="0.25">
      <c r="A898" s="18" t="s">
        <v>9783</v>
      </c>
      <c r="B898" s="2" t="s">
        <v>9784</v>
      </c>
      <c r="C898" s="2" t="s">
        <v>77</v>
      </c>
      <c r="D898" s="2" t="s">
        <v>7654</v>
      </c>
      <c r="E898" s="2" t="s">
        <v>55</v>
      </c>
      <c r="F898" s="19">
        <v>2</v>
      </c>
      <c r="G898" s="19">
        <v>99.56</v>
      </c>
      <c r="H898" s="19">
        <v>11.62</v>
      </c>
      <c r="I898" s="19">
        <v>-23.94</v>
      </c>
      <c r="J898" s="19">
        <v>-11.62</v>
      </c>
      <c r="K898" s="19" t="s">
        <v>56</v>
      </c>
      <c r="L898" s="19">
        <v>75.62</v>
      </c>
      <c r="M898" s="2" t="s">
        <v>57</v>
      </c>
      <c r="N898" s="2" t="s">
        <v>57</v>
      </c>
      <c r="O898" s="2" t="s">
        <v>823</v>
      </c>
      <c r="P898" s="2" t="s">
        <v>9785</v>
      </c>
      <c r="Q898" s="2" t="s">
        <v>60</v>
      </c>
      <c r="R898" s="2" t="s">
        <v>9378</v>
      </c>
      <c r="S898" s="2" t="s">
        <v>57</v>
      </c>
      <c r="T898" s="19">
        <v>49.78</v>
      </c>
      <c r="U898" s="19" t="s">
        <v>146</v>
      </c>
      <c r="V898" s="2" t="s">
        <v>63</v>
      </c>
      <c r="W898" s="2" t="s">
        <v>9786</v>
      </c>
      <c r="X898" s="2" t="s">
        <v>9787</v>
      </c>
      <c r="Y898" s="2" t="s">
        <v>9788</v>
      </c>
      <c r="Z898" s="2" t="s">
        <v>57</v>
      </c>
      <c r="AA898" s="2" t="s">
        <v>9786</v>
      </c>
      <c r="AB898" s="2" t="s">
        <v>9789</v>
      </c>
      <c r="AC898" s="2" t="s">
        <v>9790</v>
      </c>
      <c r="AD898" s="2" t="s">
        <v>9791</v>
      </c>
      <c r="AE898" s="2" t="s">
        <v>137</v>
      </c>
      <c r="AF898" s="2" t="s">
        <v>9792</v>
      </c>
      <c r="AG898" s="2" t="s">
        <v>72</v>
      </c>
      <c r="AH898" s="2" t="s">
        <v>73</v>
      </c>
      <c r="AI898" s="2" t="s">
        <v>9793</v>
      </c>
      <c r="AJ898" s="2" t="s">
        <v>9794</v>
      </c>
      <c r="AK898" s="2" t="s">
        <v>74</v>
      </c>
      <c r="AL898" s="2" t="s">
        <v>9795</v>
      </c>
      <c r="AM898" s="2" t="s">
        <v>57</v>
      </c>
      <c r="AN898" s="19" t="s">
        <v>57</v>
      </c>
      <c r="AO898" s="2" t="s">
        <v>57</v>
      </c>
      <c r="AP898" s="2" t="s">
        <v>57</v>
      </c>
      <c r="AQ898" s="2" t="s">
        <v>57</v>
      </c>
      <c r="AR898" s="2" t="s">
        <v>57</v>
      </c>
      <c r="AS898" s="2" t="s">
        <v>57</v>
      </c>
      <c r="AT898" s="2" t="s">
        <v>57</v>
      </c>
      <c r="AU898" s="19" t="s">
        <v>56</v>
      </c>
      <c r="AV898" s="2" t="s">
        <v>55</v>
      </c>
      <c r="AW898" s="2" t="s">
        <v>56</v>
      </c>
      <c r="AX898" s="2" t="s">
        <v>55</v>
      </c>
    </row>
    <row r="899" spans="1:50" ht="22.5" customHeight="1" x14ac:dyDescent="0.25">
      <c r="A899" s="18" t="s">
        <v>9796</v>
      </c>
      <c r="B899" s="2" t="s">
        <v>9797</v>
      </c>
      <c r="C899" s="2" t="s">
        <v>77</v>
      </c>
      <c r="D899" s="2" t="s">
        <v>8540</v>
      </c>
      <c r="E899" s="2" t="s">
        <v>55</v>
      </c>
      <c r="F899" s="19">
        <v>1</v>
      </c>
      <c r="G899" s="19">
        <v>191.49</v>
      </c>
      <c r="H899" s="19" t="s">
        <v>56</v>
      </c>
      <c r="I899" s="19">
        <v>-22.98</v>
      </c>
      <c r="J899" s="19">
        <v>-40.950000000000003</v>
      </c>
      <c r="K899" s="19" t="s">
        <v>56</v>
      </c>
      <c r="L899" s="19">
        <v>127.56</v>
      </c>
      <c r="M899" s="2" t="s">
        <v>57</v>
      </c>
      <c r="N899" s="2" t="s">
        <v>57</v>
      </c>
      <c r="O899" s="2" t="s">
        <v>3147</v>
      </c>
      <c r="P899" s="2" t="s">
        <v>9798</v>
      </c>
      <c r="Q899" s="2" t="s">
        <v>60</v>
      </c>
      <c r="R899" s="2" t="s">
        <v>9799</v>
      </c>
      <c r="S899" s="2" t="s">
        <v>57</v>
      </c>
      <c r="T899" s="19">
        <v>191.49</v>
      </c>
      <c r="U899" s="19" t="s">
        <v>146</v>
      </c>
      <c r="V899" s="2" t="s">
        <v>63</v>
      </c>
      <c r="W899" s="2" t="s">
        <v>9800</v>
      </c>
      <c r="X899" s="2" t="s">
        <v>9801</v>
      </c>
      <c r="Y899" s="2" t="s">
        <v>9802</v>
      </c>
      <c r="Z899" s="2" t="s">
        <v>57</v>
      </c>
      <c r="AA899" s="2" t="s">
        <v>9800</v>
      </c>
      <c r="AB899" s="2" t="s">
        <v>9803</v>
      </c>
      <c r="AC899" s="2" t="s">
        <v>9804</v>
      </c>
      <c r="AD899" s="2" t="s">
        <v>9805</v>
      </c>
      <c r="AE899" s="2" t="s">
        <v>88</v>
      </c>
      <c r="AF899" s="2" t="s">
        <v>9806</v>
      </c>
      <c r="AG899" s="2" t="s">
        <v>72</v>
      </c>
      <c r="AH899" s="2" t="s">
        <v>73</v>
      </c>
      <c r="AI899" s="2" t="s">
        <v>9807</v>
      </c>
      <c r="AJ899" s="2" t="s">
        <v>9808</v>
      </c>
      <c r="AK899" s="2" t="s">
        <v>74</v>
      </c>
      <c r="AL899" s="2" t="s">
        <v>9809</v>
      </c>
      <c r="AM899" s="2" t="s">
        <v>57</v>
      </c>
      <c r="AN899" s="19" t="s">
        <v>57</v>
      </c>
      <c r="AO899" s="2" t="s">
        <v>57</v>
      </c>
      <c r="AP899" s="2" t="s">
        <v>57</v>
      </c>
      <c r="AQ899" s="2" t="s">
        <v>57</v>
      </c>
      <c r="AR899" s="2" t="s">
        <v>57</v>
      </c>
      <c r="AS899" s="2" t="s">
        <v>57</v>
      </c>
      <c r="AT899" s="2" t="s">
        <v>57</v>
      </c>
      <c r="AU899" s="19" t="s">
        <v>56</v>
      </c>
      <c r="AV899" s="2" t="s">
        <v>55</v>
      </c>
      <c r="AW899" s="2" t="s">
        <v>56</v>
      </c>
      <c r="AX899" s="2" t="s">
        <v>55</v>
      </c>
    </row>
    <row r="900" spans="1:50" ht="22.5" customHeight="1" x14ac:dyDescent="0.25">
      <c r="A900" s="18" t="s">
        <v>9810</v>
      </c>
      <c r="B900" s="2" t="s">
        <v>9811</v>
      </c>
      <c r="C900" s="2" t="s">
        <v>77</v>
      </c>
      <c r="D900" s="2" t="s">
        <v>8540</v>
      </c>
      <c r="E900" s="2" t="s">
        <v>55</v>
      </c>
      <c r="F900" s="19">
        <v>1</v>
      </c>
      <c r="G900" s="19">
        <v>199.18</v>
      </c>
      <c r="H900" s="19" t="s">
        <v>56</v>
      </c>
      <c r="I900" s="19">
        <v>-23.9</v>
      </c>
      <c r="J900" s="19">
        <v>-40.950000000000003</v>
      </c>
      <c r="K900" s="19" t="s">
        <v>56</v>
      </c>
      <c r="L900" s="19">
        <v>134.33000000000001</v>
      </c>
      <c r="M900" s="2" t="s">
        <v>57</v>
      </c>
      <c r="N900" s="2" t="s">
        <v>57</v>
      </c>
      <c r="O900" s="2" t="s">
        <v>1899</v>
      </c>
      <c r="P900" s="2" t="s">
        <v>9812</v>
      </c>
      <c r="Q900" s="2" t="s">
        <v>60</v>
      </c>
      <c r="R900" s="2" t="s">
        <v>1901</v>
      </c>
      <c r="S900" s="2" t="s">
        <v>57</v>
      </c>
      <c r="T900" s="19">
        <v>199.18</v>
      </c>
      <c r="U900" s="19" t="s">
        <v>146</v>
      </c>
      <c r="V900" s="2" t="s">
        <v>63</v>
      </c>
      <c r="W900" s="2" t="s">
        <v>9813</v>
      </c>
      <c r="X900" s="2" t="s">
        <v>9814</v>
      </c>
      <c r="Y900" s="2" t="s">
        <v>9815</v>
      </c>
      <c r="Z900" s="2" t="s">
        <v>57</v>
      </c>
      <c r="AA900" s="2" t="s">
        <v>9813</v>
      </c>
      <c r="AB900" s="2" t="s">
        <v>9816</v>
      </c>
      <c r="AC900" s="2" t="s">
        <v>9817</v>
      </c>
      <c r="AD900" s="2" t="s">
        <v>4751</v>
      </c>
      <c r="AE900" s="2" t="s">
        <v>88</v>
      </c>
      <c r="AF900" s="2" t="s">
        <v>9818</v>
      </c>
      <c r="AG900" s="2" t="s">
        <v>72</v>
      </c>
      <c r="AH900" s="2" t="s">
        <v>73</v>
      </c>
      <c r="AI900" s="2" t="s">
        <v>9819</v>
      </c>
      <c r="AJ900" s="2" t="s">
        <v>9820</v>
      </c>
      <c r="AK900" s="2" t="s">
        <v>74</v>
      </c>
      <c r="AL900" s="2" t="s">
        <v>9821</v>
      </c>
      <c r="AM900" s="2" t="s">
        <v>57</v>
      </c>
      <c r="AN900" s="19" t="s">
        <v>57</v>
      </c>
      <c r="AO900" s="2" t="s">
        <v>57</v>
      </c>
      <c r="AP900" s="2" t="s">
        <v>57</v>
      </c>
      <c r="AQ900" s="2" t="s">
        <v>57</v>
      </c>
      <c r="AR900" s="2" t="s">
        <v>57</v>
      </c>
      <c r="AS900" s="2" t="s">
        <v>57</v>
      </c>
      <c r="AT900" s="2" t="s">
        <v>57</v>
      </c>
      <c r="AU900" s="19" t="s">
        <v>56</v>
      </c>
      <c r="AV900" s="2" t="s">
        <v>55</v>
      </c>
      <c r="AW900" s="2" t="s">
        <v>56</v>
      </c>
      <c r="AX900" s="2" t="s">
        <v>55</v>
      </c>
    </row>
    <row r="901" spans="1:50" ht="22.5" customHeight="1" x14ac:dyDescent="0.25">
      <c r="A901" s="18" t="s">
        <v>9822</v>
      </c>
      <c r="B901" s="2" t="s">
        <v>9823</v>
      </c>
      <c r="C901" s="2" t="s">
        <v>77</v>
      </c>
      <c r="D901" s="2" t="s">
        <v>8540</v>
      </c>
      <c r="E901" s="2" t="s">
        <v>55</v>
      </c>
      <c r="F901" s="19">
        <v>1</v>
      </c>
      <c r="G901" s="19">
        <v>42.15</v>
      </c>
      <c r="H901" s="19">
        <v>17.02</v>
      </c>
      <c r="I901" s="19">
        <v>-13.17</v>
      </c>
      <c r="J901" s="19">
        <v>-17.02</v>
      </c>
      <c r="K901" s="19" t="s">
        <v>56</v>
      </c>
      <c r="L901" s="19">
        <v>28.98</v>
      </c>
      <c r="M901" s="2" t="s">
        <v>57</v>
      </c>
      <c r="N901" s="2" t="s">
        <v>57</v>
      </c>
      <c r="O901" s="2" t="s">
        <v>1115</v>
      </c>
      <c r="P901" s="2" t="s">
        <v>9824</v>
      </c>
      <c r="Q901" s="2" t="s">
        <v>60</v>
      </c>
      <c r="R901" s="2" t="s">
        <v>9825</v>
      </c>
      <c r="S901" s="2" t="s">
        <v>57</v>
      </c>
      <c r="T901" s="19">
        <v>42.15</v>
      </c>
      <c r="U901" s="19" t="s">
        <v>62</v>
      </c>
      <c r="V901" s="2" t="s">
        <v>63</v>
      </c>
      <c r="W901" s="2" t="s">
        <v>9826</v>
      </c>
      <c r="X901" s="2" t="s">
        <v>9827</v>
      </c>
      <c r="Y901" s="2" t="s">
        <v>9828</v>
      </c>
      <c r="Z901" s="2" t="s">
        <v>57</v>
      </c>
      <c r="AA901" s="2" t="s">
        <v>9826</v>
      </c>
      <c r="AB901" s="2" t="s">
        <v>9829</v>
      </c>
      <c r="AC901" s="2" t="s">
        <v>9830</v>
      </c>
      <c r="AD901" s="2" t="s">
        <v>784</v>
      </c>
      <c r="AE901" s="2" t="s">
        <v>122</v>
      </c>
      <c r="AF901" s="2" t="s">
        <v>9831</v>
      </c>
      <c r="AG901" s="2" t="s">
        <v>72</v>
      </c>
      <c r="AH901" s="2" t="s">
        <v>73</v>
      </c>
      <c r="AI901" s="2" t="s">
        <v>9744</v>
      </c>
      <c r="AJ901" s="2" t="s">
        <v>9832</v>
      </c>
      <c r="AK901" s="2" t="s">
        <v>74</v>
      </c>
      <c r="AL901" s="2" t="s">
        <v>9833</v>
      </c>
      <c r="AM901" s="2" t="s">
        <v>57</v>
      </c>
      <c r="AN901" s="19" t="s">
        <v>57</v>
      </c>
      <c r="AO901" s="2" t="s">
        <v>57</v>
      </c>
      <c r="AP901" s="2" t="s">
        <v>57</v>
      </c>
      <c r="AQ901" s="2" t="s">
        <v>57</v>
      </c>
      <c r="AR901" s="2" t="s">
        <v>57</v>
      </c>
      <c r="AS901" s="2" t="s">
        <v>57</v>
      </c>
      <c r="AT901" s="2" t="s">
        <v>57</v>
      </c>
      <c r="AU901" s="19" t="s">
        <v>56</v>
      </c>
      <c r="AV901" s="2" t="s">
        <v>55</v>
      </c>
      <c r="AW901" s="2" t="s">
        <v>56</v>
      </c>
      <c r="AX901" s="2" t="s">
        <v>55</v>
      </c>
    </row>
    <row r="902" spans="1:50" ht="22.5" customHeight="1" x14ac:dyDescent="0.25">
      <c r="A902" s="18" t="s">
        <v>9834</v>
      </c>
      <c r="B902" s="2" t="s">
        <v>9835</v>
      </c>
      <c r="C902" s="2" t="s">
        <v>77</v>
      </c>
      <c r="D902" s="2" t="s">
        <v>8540</v>
      </c>
      <c r="E902" s="2" t="s">
        <v>55</v>
      </c>
      <c r="F902" s="19">
        <v>1</v>
      </c>
      <c r="G902" s="19">
        <v>67.900000000000006</v>
      </c>
      <c r="H902" s="19">
        <v>14.46</v>
      </c>
      <c r="I902" s="19">
        <v>-14.15</v>
      </c>
      <c r="J902" s="19">
        <v>-14.46</v>
      </c>
      <c r="K902" s="19" t="s">
        <v>56</v>
      </c>
      <c r="L902" s="19">
        <v>53.75</v>
      </c>
      <c r="M902" s="2" t="s">
        <v>57</v>
      </c>
      <c r="N902" s="2" t="s">
        <v>57</v>
      </c>
      <c r="O902" s="2" t="s">
        <v>542</v>
      </c>
      <c r="P902" s="2" t="s">
        <v>543</v>
      </c>
      <c r="Q902" s="2" t="s">
        <v>60</v>
      </c>
      <c r="R902" s="2" t="s">
        <v>544</v>
      </c>
      <c r="S902" s="2" t="s">
        <v>57</v>
      </c>
      <c r="T902" s="19">
        <v>67.900000000000006</v>
      </c>
      <c r="U902" s="19" t="s">
        <v>146</v>
      </c>
      <c r="V902" s="2" t="s">
        <v>83</v>
      </c>
      <c r="W902" s="2" t="s">
        <v>57</v>
      </c>
      <c r="X902" s="2" t="s">
        <v>57</v>
      </c>
      <c r="Y902" s="2" t="s">
        <v>57</v>
      </c>
      <c r="Z902" s="2" t="s">
        <v>57</v>
      </c>
      <c r="AA902" s="2" t="s">
        <v>9836</v>
      </c>
      <c r="AB902" s="2" t="s">
        <v>9837</v>
      </c>
      <c r="AC902" s="2" t="s">
        <v>9838</v>
      </c>
      <c r="AD902" s="2" t="s">
        <v>9839</v>
      </c>
      <c r="AE902" s="2" t="s">
        <v>88</v>
      </c>
      <c r="AF902" s="2" t="s">
        <v>9840</v>
      </c>
      <c r="AG902" s="2" t="s">
        <v>72</v>
      </c>
      <c r="AH902" s="2" t="s">
        <v>90</v>
      </c>
      <c r="AI902" s="2" t="s">
        <v>9841</v>
      </c>
      <c r="AJ902" s="2" t="s">
        <v>9842</v>
      </c>
      <c r="AK902" s="2" t="s">
        <v>74</v>
      </c>
      <c r="AL902" s="2" t="s">
        <v>9843</v>
      </c>
      <c r="AM902" s="2" t="s">
        <v>57</v>
      </c>
      <c r="AN902" s="19" t="s">
        <v>57</v>
      </c>
      <c r="AO902" s="2" t="s">
        <v>57</v>
      </c>
      <c r="AP902" s="2" t="s">
        <v>57</v>
      </c>
      <c r="AQ902" s="2" t="s">
        <v>57</v>
      </c>
      <c r="AR902" s="2" t="s">
        <v>57</v>
      </c>
      <c r="AS902" s="2" t="s">
        <v>57</v>
      </c>
      <c r="AT902" s="2" t="s">
        <v>57</v>
      </c>
      <c r="AU902" s="19" t="s">
        <v>56</v>
      </c>
      <c r="AV902" s="2" t="s">
        <v>55</v>
      </c>
      <c r="AW902" s="2" t="s">
        <v>56</v>
      </c>
      <c r="AX902" s="2" t="s">
        <v>55</v>
      </c>
    </row>
    <row r="903" spans="1:50" ht="22.5" customHeight="1" x14ac:dyDescent="0.25">
      <c r="A903" s="18" t="s">
        <v>9844</v>
      </c>
      <c r="B903" s="2" t="s">
        <v>9845</v>
      </c>
      <c r="C903" s="2" t="s">
        <v>312</v>
      </c>
      <c r="D903" s="2" t="s">
        <v>313</v>
      </c>
      <c r="E903" s="2" t="s">
        <v>55</v>
      </c>
      <c r="F903" s="19">
        <v>1</v>
      </c>
      <c r="G903" s="19">
        <v>61.7</v>
      </c>
      <c r="H903" s="19">
        <v>19.38</v>
      </c>
      <c r="I903" s="19">
        <v>-16.489999999999998</v>
      </c>
      <c r="J903" s="19">
        <v>-19.38</v>
      </c>
      <c r="K903" s="19">
        <v>-45.21</v>
      </c>
      <c r="L903" s="19">
        <v>0</v>
      </c>
      <c r="M903" s="2" t="s">
        <v>57</v>
      </c>
      <c r="N903" s="2" t="s">
        <v>79</v>
      </c>
      <c r="O903" s="2" t="s">
        <v>5729</v>
      </c>
      <c r="P903" s="2" t="s">
        <v>5730</v>
      </c>
      <c r="Q903" s="2" t="s">
        <v>60</v>
      </c>
      <c r="R903" s="2" t="s">
        <v>5731</v>
      </c>
      <c r="S903" s="2" t="s">
        <v>57</v>
      </c>
      <c r="T903" s="19">
        <v>61.7</v>
      </c>
      <c r="U903" s="19" t="s">
        <v>62</v>
      </c>
      <c r="V903" s="2" t="s">
        <v>83</v>
      </c>
      <c r="W903" s="2" t="s">
        <v>57</v>
      </c>
      <c r="X903" s="2" t="s">
        <v>57</v>
      </c>
      <c r="Y903" s="2" t="s">
        <v>57</v>
      </c>
      <c r="Z903" s="2" t="s">
        <v>57</v>
      </c>
      <c r="AA903" s="2" t="s">
        <v>9846</v>
      </c>
      <c r="AB903" s="2" t="s">
        <v>9847</v>
      </c>
      <c r="AC903" s="2" t="s">
        <v>57</v>
      </c>
      <c r="AD903" s="2" t="s">
        <v>2212</v>
      </c>
      <c r="AE903" s="2" t="s">
        <v>122</v>
      </c>
      <c r="AF903" s="2" t="s">
        <v>9848</v>
      </c>
      <c r="AG903" s="2" t="s">
        <v>72</v>
      </c>
      <c r="AH903" s="2" t="s">
        <v>90</v>
      </c>
      <c r="AI903" s="2" t="s">
        <v>57</v>
      </c>
      <c r="AJ903" s="2" t="s">
        <v>57</v>
      </c>
      <c r="AK903" s="2" t="s">
        <v>74</v>
      </c>
      <c r="AL903" s="2" t="s">
        <v>9849</v>
      </c>
      <c r="AM903" s="2" t="s">
        <v>57</v>
      </c>
      <c r="AN903" s="19" t="s">
        <v>57</v>
      </c>
      <c r="AO903" s="2" t="s">
        <v>57</v>
      </c>
      <c r="AP903" s="2" t="s">
        <v>57</v>
      </c>
      <c r="AQ903" s="2" t="s">
        <v>57</v>
      </c>
      <c r="AR903" s="2" t="s">
        <v>57</v>
      </c>
      <c r="AS903" s="2" t="s">
        <v>57</v>
      </c>
      <c r="AT903" s="2" t="s">
        <v>57</v>
      </c>
      <c r="AU903" s="19" t="s">
        <v>56</v>
      </c>
      <c r="AV903" s="2" t="s">
        <v>55</v>
      </c>
      <c r="AW903" s="2" t="s">
        <v>56</v>
      </c>
      <c r="AX903" s="2" t="s">
        <v>55</v>
      </c>
    </row>
    <row r="904" spans="1:50" ht="22.5" customHeight="1" x14ac:dyDescent="0.25">
      <c r="A904" s="18" t="s">
        <v>9850</v>
      </c>
      <c r="B904" s="2" t="s">
        <v>9851</v>
      </c>
      <c r="C904" s="2" t="s">
        <v>77</v>
      </c>
      <c r="D904" s="2" t="s">
        <v>7048</v>
      </c>
      <c r="E904" s="2" t="s">
        <v>79</v>
      </c>
      <c r="F904" s="19">
        <v>1</v>
      </c>
      <c r="G904" s="19">
        <v>72.489999999999995</v>
      </c>
      <c r="H904" s="19" t="s">
        <v>56</v>
      </c>
      <c r="I904" s="19">
        <v>-18.32</v>
      </c>
      <c r="J904" s="19" t="s">
        <v>56</v>
      </c>
      <c r="K904" s="19" t="s">
        <v>56</v>
      </c>
      <c r="L904" s="19">
        <v>54.17</v>
      </c>
      <c r="M904" s="2" t="s">
        <v>57</v>
      </c>
      <c r="N904" s="2" t="s">
        <v>57</v>
      </c>
      <c r="O904" s="2" t="s">
        <v>529</v>
      </c>
      <c r="P904" s="2" t="s">
        <v>1816</v>
      </c>
      <c r="Q904" s="2" t="s">
        <v>60</v>
      </c>
      <c r="R904" s="2" t="s">
        <v>1817</v>
      </c>
      <c r="S904" s="2" t="s">
        <v>57</v>
      </c>
      <c r="T904" s="19">
        <v>72.489999999999995</v>
      </c>
      <c r="U904" s="19" t="s">
        <v>62</v>
      </c>
      <c r="V904" s="2" t="s">
        <v>83</v>
      </c>
      <c r="W904" s="2" t="s">
        <v>57</v>
      </c>
      <c r="X904" s="2" t="s">
        <v>57</v>
      </c>
      <c r="Y904" s="2" t="s">
        <v>57</v>
      </c>
      <c r="Z904" s="2" t="s">
        <v>57</v>
      </c>
      <c r="AA904" s="2" t="s">
        <v>9852</v>
      </c>
      <c r="AB904" s="2" t="s">
        <v>9853</v>
      </c>
      <c r="AC904" s="2" t="s">
        <v>9854</v>
      </c>
      <c r="AD904" s="2" t="s">
        <v>5526</v>
      </c>
      <c r="AE904" s="2" t="s">
        <v>195</v>
      </c>
      <c r="AF904" s="2" t="s">
        <v>9855</v>
      </c>
      <c r="AG904" s="2" t="s">
        <v>72</v>
      </c>
      <c r="AH904" s="2" t="s">
        <v>90</v>
      </c>
      <c r="AI904" s="2" t="s">
        <v>8051</v>
      </c>
      <c r="AJ904" s="2" t="s">
        <v>9856</v>
      </c>
      <c r="AK904" s="2" t="s">
        <v>74</v>
      </c>
      <c r="AL904" s="2" t="s">
        <v>9857</v>
      </c>
      <c r="AM904" s="2" t="s">
        <v>57</v>
      </c>
      <c r="AN904" s="19" t="s">
        <v>57</v>
      </c>
      <c r="AO904" s="2" t="s">
        <v>57</v>
      </c>
      <c r="AP904" s="2" t="s">
        <v>57</v>
      </c>
      <c r="AQ904" s="2" t="s">
        <v>57</v>
      </c>
      <c r="AR904" s="2" t="s">
        <v>57</v>
      </c>
      <c r="AS904" s="2" t="s">
        <v>57</v>
      </c>
      <c r="AT904" s="2" t="s">
        <v>57</v>
      </c>
      <c r="AU904" s="19" t="s">
        <v>56</v>
      </c>
      <c r="AV904" s="2" t="s">
        <v>55</v>
      </c>
      <c r="AW904" s="2" t="s">
        <v>56</v>
      </c>
      <c r="AX904" s="2" t="s">
        <v>55</v>
      </c>
    </row>
    <row r="905" spans="1:50" ht="22.5" customHeight="1" x14ac:dyDescent="0.25">
      <c r="A905" s="18" t="s">
        <v>9858</v>
      </c>
      <c r="B905" s="2" t="s">
        <v>9859</v>
      </c>
      <c r="C905" s="2" t="s">
        <v>77</v>
      </c>
      <c r="D905" s="2" t="s">
        <v>8540</v>
      </c>
      <c r="E905" s="2" t="s">
        <v>55</v>
      </c>
      <c r="F905" s="19">
        <v>1</v>
      </c>
      <c r="G905" s="19">
        <v>102.9</v>
      </c>
      <c r="H905" s="19" t="s">
        <v>56</v>
      </c>
      <c r="I905" s="19">
        <v>-17.489999999999998</v>
      </c>
      <c r="J905" s="19">
        <v>-22.45</v>
      </c>
      <c r="K905" s="19" t="s">
        <v>56</v>
      </c>
      <c r="L905" s="19">
        <v>62.96</v>
      </c>
      <c r="M905" s="2" t="s">
        <v>57</v>
      </c>
      <c r="N905" s="2" t="s">
        <v>57</v>
      </c>
      <c r="O905" s="2" t="s">
        <v>256</v>
      </c>
      <c r="P905" s="2" t="s">
        <v>4251</v>
      </c>
      <c r="Q905" s="2" t="s">
        <v>60</v>
      </c>
      <c r="R905" s="2" t="s">
        <v>4252</v>
      </c>
      <c r="S905" s="2" t="s">
        <v>57</v>
      </c>
      <c r="T905" s="19">
        <v>102.9</v>
      </c>
      <c r="U905" s="19" t="s">
        <v>62</v>
      </c>
      <c r="V905" s="2" t="s">
        <v>83</v>
      </c>
      <c r="W905" s="2" t="s">
        <v>57</v>
      </c>
      <c r="X905" s="2" t="s">
        <v>57</v>
      </c>
      <c r="Y905" s="2" t="s">
        <v>57</v>
      </c>
      <c r="Z905" s="2" t="s">
        <v>57</v>
      </c>
      <c r="AA905" s="2" t="s">
        <v>9860</v>
      </c>
      <c r="AB905" s="2" t="s">
        <v>9861</v>
      </c>
      <c r="AC905" s="2" t="s">
        <v>9862</v>
      </c>
      <c r="AD905" s="2" t="s">
        <v>88</v>
      </c>
      <c r="AE905" s="2" t="s">
        <v>88</v>
      </c>
      <c r="AF905" s="2" t="s">
        <v>9863</v>
      </c>
      <c r="AG905" s="2" t="s">
        <v>72</v>
      </c>
      <c r="AH905" s="2" t="s">
        <v>90</v>
      </c>
      <c r="AI905" s="2" t="s">
        <v>9864</v>
      </c>
      <c r="AJ905" s="2" t="s">
        <v>9865</v>
      </c>
      <c r="AK905" s="2" t="s">
        <v>74</v>
      </c>
      <c r="AL905" s="2" t="s">
        <v>9866</v>
      </c>
      <c r="AM905" s="2" t="s">
        <v>9867</v>
      </c>
      <c r="AN905" s="19" t="s">
        <v>57</v>
      </c>
      <c r="AO905" s="2" t="s">
        <v>57</v>
      </c>
      <c r="AP905" s="2" t="s">
        <v>57</v>
      </c>
      <c r="AQ905" s="2" t="s">
        <v>57</v>
      </c>
      <c r="AR905" s="2" t="s">
        <v>57</v>
      </c>
      <c r="AS905" s="2" t="s">
        <v>57</v>
      </c>
      <c r="AT905" s="2" t="s">
        <v>57</v>
      </c>
      <c r="AU905" s="19" t="s">
        <v>56</v>
      </c>
      <c r="AV905" s="2" t="s">
        <v>55</v>
      </c>
      <c r="AW905" s="2" t="s">
        <v>56</v>
      </c>
      <c r="AX905" s="2" t="s">
        <v>55</v>
      </c>
    </row>
    <row r="906" spans="1:50" ht="22.5" customHeight="1" x14ac:dyDescent="0.25">
      <c r="A906" s="18" t="s">
        <v>9868</v>
      </c>
      <c r="B906" s="2" t="s">
        <v>9869</v>
      </c>
      <c r="C906" s="2" t="s">
        <v>77</v>
      </c>
      <c r="D906" s="2" t="s">
        <v>7654</v>
      </c>
      <c r="E906" s="2" t="s">
        <v>55</v>
      </c>
      <c r="F906" s="19">
        <v>1</v>
      </c>
      <c r="G906" s="19">
        <v>46.19</v>
      </c>
      <c r="H906" s="19">
        <v>14.73</v>
      </c>
      <c r="I906" s="19">
        <v>-13.85</v>
      </c>
      <c r="J906" s="19">
        <v>-14.73</v>
      </c>
      <c r="K906" s="19" t="s">
        <v>56</v>
      </c>
      <c r="L906" s="19">
        <v>32.340000000000003</v>
      </c>
      <c r="M906" s="2" t="s">
        <v>57</v>
      </c>
      <c r="N906" s="2" t="s">
        <v>79</v>
      </c>
      <c r="O906" s="2" t="s">
        <v>1536</v>
      </c>
      <c r="P906" s="2" t="s">
        <v>3437</v>
      </c>
      <c r="Q906" s="2" t="s">
        <v>60</v>
      </c>
      <c r="R906" s="2" t="s">
        <v>3438</v>
      </c>
      <c r="S906" s="2" t="s">
        <v>57</v>
      </c>
      <c r="T906" s="19">
        <v>46.19</v>
      </c>
      <c r="U906" s="19" t="s">
        <v>62</v>
      </c>
      <c r="V906" s="2" t="s">
        <v>83</v>
      </c>
      <c r="W906" s="2" t="s">
        <v>57</v>
      </c>
      <c r="X906" s="2" t="s">
        <v>57</v>
      </c>
      <c r="Y906" s="2" t="s">
        <v>57</v>
      </c>
      <c r="Z906" s="2" t="s">
        <v>57</v>
      </c>
      <c r="AA906" s="2" t="s">
        <v>9870</v>
      </c>
      <c r="AB906" s="2" t="s">
        <v>9871</v>
      </c>
      <c r="AC906" s="2" t="s">
        <v>9872</v>
      </c>
      <c r="AD906" s="2" t="s">
        <v>9873</v>
      </c>
      <c r="AE906" s="2" t="s">
        <v>306</v>
      </c>
      <c r="AF906" s="2" t="s">
        <v>9874</v>
      </c>
      <c r="AG906" s="2" t="s">
        <v>72</v>
      </c>
      <c r="AH906" s="2" t="s">
        <v>90</v>
      </c>
      <c r="AI906" s="2" t="s">
        <v>9875</v>
      </c>
      <c r="AJ906" s="2" t="s">
        <v>9876</v>
      </c>
      <c r="AK906" s="2" t="s">
        <v>74</v>
      </c>
      <c r="AL906" s="2" t="s">
        <v>9877</v>
      </c>
      <c r="AM906" s="2" t="s">
        <v>57</v>
      </c>
      <c r="AN906" s="19" t="s">
        <v>57</v>
      </c>
      <c r="AO906" s="2" t="s">
        <v>57</v>
      </c>
      <c r="AP906" s="2" t="s">
        <v>57</v>
      </c>
      <c r="AQ906" s="2" t="s">
        <v>57</v>
      </c>
      <c r="AR906" s="2" t="s">
        <v>57</v>
      </c>
      <c r="AS906" s="2" t="s">
        <v>57</v>
      </c>
      <c r="AT906" s="2" t="s">
        <v>57</v>
      </c>
      <c r="AU906" s="19" t="s">
        <v>56</v>
      </c>
      <c r="AV906" s="2" t="s">
        <v>55</v>
      </c>
      <c r="AW906" s="2" t="s">
        <v>56</v>
      </c>
      <c r="AX906" s="2" t="s">
        <v>55</v>
      </c>
    </row>
    <row r="907" spans="1:50" ht="22.5" customHeight="1" x14ac:dyDescent="0.25">
      <c r="A907" s="18" t="s">
        <v>9878</v>
      </c>
      <c r="B907" s="2" t="s">
        <v>9879</v>
      </c>
      <c r="C907" s="2" t="s">
        <v>77</v>
      </c>
      <c r="D907" s="2" t="s">
        <v>6312</v>
      </c>
      <c r="E907" s="2" t="s">
        <v>55</v>
      </c>
      <c r="F907" s="19">
        <v>1</v>
      </c>
      <c r="G907" s="19">
        <v>73.22</v>
      </c>
      <c r="H907" s="19">
        <v>36.049999999999997</v>
      </c>
      <c r="I907" s="19">
        <v>-14.79</v>
      </c>
      <c r="J907" s="19">
        <v>-36.049999999999997</v>
      </c>
      <c r="K907" s="19" t="s">
        <v>56</v>
      </c>
      <c r="L907" s="19">
        <v>58.43</v>
      </c>
      <c r="M907" s="2" t="s">
        <v>57</v>
      </c>
      <c r="N907" s="2" t="s">
        <v>57</v>
      </c>
      <c r="O907" s="2" t="s">
        <v>9880</v>
      </c>
      <c r="P907" s="2" t="s">
        <v>9881</v>
      </c>
      <c r="Q907" s="2" t="s">
        <v>60</v>
      </c>
      <c r="R907" s="2" t="s">
        <v>9882</v>
      </c>
      <c r="S907" s="2" t="s">
        <v>57</v>
      </c>
      <c r="T907" s="19">
        <v>73.22</v>
      </c>
      <c r="U907" s="19" t="s">
        <v>146</v>
      </c>
      <c r="V907" s="2" t="s">
        <v>63</v>
      </c>
      <c r="W907" s="2" t="s">
        <v>9883</v>
      </c>
      <c r="X907" s="2" t="s">
        <v>9884</v>
      </c>
      <c r="Y907" s="2" t="s">
        <v>9885</v>
      </c>
      <c r="Z907" s="2" t="s">
        <v>57</v>
      </c>
      <c r="AA907" s="2" t="s">
        <v>9883</v>
      </c>
      <c r="AB907" s="2" t="s">
        <v>9886</v>
      </c>
      <c r="AC907" s="2" t="s">
        <v>9887</v>
      </c>
      <c r="AD907" s="2" t="s">
        <v>278</v>
      </c>
      <c r="AE907" s="2" t="s">
        <v>279</v>
      </c>
      <c r="AF907" s="2" t="s">
        <v>9888</v>
      </c>
      <c r="AG907" s="2" t="s">
        <v>72</v>
      </c>
      <c r="AH907" s="2" t="s">
        <v>73</v>
      </c>
      <c r="AI907" s="2" t="s">
        <v>9889</v>
      </c>
      <c r="AJ907" s="2" t="s">
        <v>9890</v>
      </c>
      <c r="AK907" s="2" t="s">
        <v>74</v>
      </c>
      <c r="AL907" s="2" t="s">
        <v>9891</v>
      </c>
      <c r="AM907" s="2" t="s">
        <v>9892</v>
      </c>
      <c r="AN907" s="19" t="s">
        <v>57</v>
      </c>
      <c r="AO907" s="2" t="s">
        <v>57</v>
      </c>
      <c r="AP907" s="2" t="s">
        <v>57</v>
      </c>
      <c r="AQ907" s="2" t="s">
        <v>57</v>
      </c>
      <c r="AR907" s="2" t="s">
        <v>57</v>
      </c>
      <c r="AS907" s="2" t="s">
        <v>57</v>
      </c>
      <c r="AT907" s="2" t="s">
        <v>57</v>
      </c>
      <c r="AU907" s="19" t="s">
        <v>56</v>
      </c>
      <c r="AV907" s="2" t="s">
        <v>55</v>
      </c>
      <c r="AW907" s="2" t="s">
        <v>56</v>
      </c>
      <c r="AX907" s="2" t="s">
        <v>55</v>
      </c>
    </row>
    <row r="908" spans="1:50" ht="22.5" customHeight="1" x14ac:dyDescent="0.25">
      <c r="A908" s="18" t="s">
        <v>9893</v>
      </c>
      <c r="B908" s="2" t="s">
        <v>9894</v>
      </c>
      <c r="C908" s="2" t="s">
        <v>77</v>
      </c>
      <c r="D908" s="2" t="s">
        <v>8540</v>
      </c>
      <c r="E908" s="2" t="s">
        <v>55</v>
      </c>
      <c r="F908" s="19">
        <v>1</v>
      </c>
      <c r="G908" s="19">
        <v>31.99</v>
      </c>
      <c r="H908" s="19">
        <v>6.32</v>
      </c>
      <c r="I908" s="19">
        <v>-11.44</v>
      </c>
      <c r="J908" s="19">
        <v>-6.32</v>
      </c>
      <c r="K908" s="19" t="s">
        <v>56</v>
      </c>
      <c r="L908" s="19">
        <v>20.55</v>
      </c>
      <c r="M908" s="2" t="s">
        <v>57</v>
      </c>
      <c r="N908" s="2" t="s">
        <v>57</v>
      </c>
      <c r="O908" s="2" t="s">
        <v>4905</v>
      </c>
      <c r="P908" s="2" t="s">
        <v>4906</v>
      </c>
      <c r="Q908" s="2" t="s">
        <v>60</v>
      </c>
      <c r="R908" s="2" t="s">
        <v>4907</v>
      </c>
      <c r="S908" s="2" t="s">
        <v>57</v>
      </c>
      <c r="T908" s="19">
        <v>31.99</v>
      </c>
      <c r="U908" s="19" t="s">
        <v>62</v>
      </c>
      <c r="V908" s="2" t="s">
        <v>83</v>
      </c>
      <c r="W908" s="2" t="s">
        <v>57</v>
      </c>
      <c r="X908" s="2" t="s">
        <v>57</v>
      </c>
      <c r="Y908" s="2" t="s">
        <v>57</v>
      </c>
      <c r="Z908" s="2" t="s">
        <v>57</v>
      </c>
      <c r="AA908" s="2" t="s">
        <v>9895</v>
      </c>
      <c r="AB908" s="2" t="s">
        <v>9896</v>
      </c>
      <c r="AC908" s="2" t="s">
        <v>9897</v>
      </c>
      <c r="AD908" s="2" t="s">
        <v>150</v>
      </c>
      <c r="AE908" s="2" t="s">
        <v>88</v>
      </c>
      <c r="AF908" s="2" t="s">
        <v>9898</v>
      </c>
      <c r="AG908" s="2" t="s">
        <v>72</v>
      </c>
      <c r="AH908" s="2" t="s">
        <v>90</v>
      </c>
      <c r="AI908" s="2" t="s">
        <v>9899</v>
      </c>
      <c r="AJ908" s="2" t="s">
        <v>9900</v>
      </c>
      <c r="AK908" s="2" t="s">
        <v>74</v>
      </c>
      <c r="AL908" s="2" t="s">
        <v>9901</v>
      </c>
      <c r="AM908" s="2" t="s">
        <v>57</v>
      </c>
      <c r="AN908" s="19" t="s">
        <v>57</v>
      </c>
      <c r="AO908" s="2" t="s">
        <v>57</v>
      </c>
      <c r="AP908" s="2" t="s">
        <v>57</v>
      </c>
      <c r="AQ908" s="2" t="s">
        <v>57</v>
      </c>
      <c r="AR908" s="2" t="s">
        <v>57</v>
      </c>
      <c r="AS908" s="2" t="s">
        <v>57</v>
      </c>
      <c r="AT908" s="2" t="s">
        <v>57</v>
      </c>
      <c r="AU908" s="19" t="s">
        <v>56</v>
      </c>
      <c r="AV908" s="2" t="s">
        <v>55</v>
      </c>
      <c r="AW908" s="2" t="s">
        <v>56</v>
      </c>
      <c r="AX908" s="2" t="s">
        <v>55</v>
      </c>
    </row>
    <row r="909" spans="1:50" ht="22.5" customHeight="1" x14ac:dyDescent="0.25">
      <c r="A909" s="18" t="s">
        <v>9902</v>
      </c>
      <c r="B909" s="2" t="s">
        <v>9903</v>
      </c>
      <c r="C909" s="2" t="s">
        <v>77</v>
      </c>
      <c r="D909" s="2" t="s">
        <v>6312</v>
      </c>
      <c r="E909" s="2" t="s">
        <v>55</v>
      </c>
      <c r="F909" s="19">
        <v>1</v>
      </c>
      <c r="G909" s="19">
        <v>119.7</v>
      </c>
      <c r="H909" s="19" t="s">
        <v>56</v>
      </c>
      <c r="I909" s="19">
        <v>-20.350000000000001</v>
      </c>
      <c r="J909" s="19">
        <v>-19.45</v>
      </c>
      <c r="K909" s="19" t="s">
        <v>56</v>
      </c>
      <c r="L909" s="19">
        <v>79.900000000000006</v>
      </c>
      <c r="M909" s="2" t="s">
        <v>57</v>
      </c>
      <c r="N909" s="2" t="s">
        <v>79</v>
      </c>
      <c r="O909" s="2" t="s">
        <v>288</v>
      </c>
      <c r="P909" s="2" t="s">
        <v>300</v>
      </c>
      <c r="Q909" s="2" t="s">
        <v>60</v>
      </c>
      <c r="R909" s="2" t="s">
        <v>301</v>
      </c>
      <c r="S909" s="2" t="s">
        <v>57</v>
      </c>
      <c r="T909" s="19">
        <v>119.7</v>
      </c>
      <c r="U909" s="19" t="s">
        <v>62</v>
      </c>
      <c r="V909" s="2" t="s">
        <v>83</v>
      </c>
      <c r="W909" s="2" t="s">
        <v>57</v>
      </c>
      <c r="X909" s="2" t="s">
        <v>57</v>
      </c>
      <c r="Y909" s="2" t="s">
        <v>57</v>
      </c>
      <c r="Z909" s="2" t="s">
        <v>57</v>
      </c>
      <c r="AA909" s="2" t="s">
        <v>9904</v>
      </c>
      <c r="AB909" s="2" t="s">
        <v>9905</v>
      </c>
      <c r="AC909" s="2" t="s">
        <v>9906</v>
      </c>
      <c r="AD909" s="2" t="s">
        <v>9654</v>
      </c>
      <c r="AE909" s="2" t="s">
        <v>180</v>
      </c>
      <c r="AF909" s="2" t="s">
        <v>9655</v>
      </c>
      <c r="AG909" s="2" t="s">
        <v>72</v>
      </c>
      <c r="AH909" s="2" t="s">
        <v>90</v>
      </c>
      <c r="AI909" s="2" t="s">
        <v>8617</v>
      </c>
      <c r="AJ909" s="2" t="s">
        <v>9907</v>
      </c>
      <c r="AK909" s="2" t="s">
        <v>74</v>
      </c>
      <c r="AL909" s="2" t="s">
        <v>9908</v>
      </c>
      <c r="AM909" s="2" t="s">
        <v>57</v>
      </c>
      <c r="AN909" s="19" t="s">
        <v>57</v>
      </c>
      <c r="AO909" s="2" t="s">
        <v>57</v>
      </c>
      <c r="AP909" s="2" t="s">
        <v>57</v>
      </c>
      <c r="AQ909" s="2" t="s">
        <v>57</v>
      </c>
      <c r="AR909" s="2" t="s">
        <v>57</v>
      </c>
      <c r="AS909" s="2" t="s">
        <v>57</v>
      </c>
      <c r="AT909" s="2" t="s">
        <v>57</v>
      </c>
      <c r="AU909" s="19" t="s">
        <v>56</v>
      </c>
      <c r="AV909" s="2" t="s">
        <v>55</v>
      </c>
      <c r="AW909" s="2" t="s">
        <v>56</v>
      </c>
      <c r="AX909" s="2" t="s">
        <v>55</v>
      </c>
    </row>
    <row r="910" spans="1:50" ht="22.5" customHeight="1" x14ac:dyDescent="0.25">
      <c r="A910" s="18" t="s">
        <v>9909</v>
      </c>
      <c r="B910" s="2" t="s">
        <v>9910</v>
      </c>
      <c r="C910" s="2" t="s">
        <v>77</v>
      </c>
      <c r="D910" s="2" t="s">
        <v>7048</v>
      </c>
      <c r="E910" s="2" t="s">
        <v>55</v>
      </c>
      <c r="F910" s="19">
        <v>1</v>
      </c>
      <c r="G910" s="19">
        <v>37.9</v>
      </c>
      <c r="H910" s="19">
        <v>20.86</v>
      </c>
      <c r="I910" s="19">
        <v>-12.44</v>
      </c>
      <c r="J910" s="19">
        <v>-20.86</v>
      </c>
      <c r="K910" s="19" t="s">
        <v>56</v>
      </c>
      <c r="L910" s="19">
        <v>25.46</v>
      </c>
      <c r="M910" s="2" t="s">
        <v>57</v>
      </c>
      <c r="N910" s="2" t="s">
        <v>57</v>
      </c>
      <c r="O910" s="2" t="s">
        <v>115</v>
      </c>
      <c r="P910" s="2" t="s">
        <v>116</v>
      </c>
      <c r="Q910" s="2" t="s">
        <v>60</v>
      </c>
      <c r="R910" s="2" t="s">
        <v>117</v>
      </c>
      <c r="S910" s="2" t="s">
        <v>57</v>
      </c>
      <c r="T910" s="19">
        <v>37.9</v>
      </c>
      <c r="U910" s="19" t="s">
        <v>62</v>
      </c>
      <c r="V910" s="2" t="s">
        <v>83</v>
      </c>
      <c r="W910" s="2" t="s">
        <v>57</v>
      </c>
      <c r="X910" s="2" t="s">
        <v>57</v>
      </c>
      <c r="Y910" s="2" t="s">
        <v>57</v>
      </c>
      <c r="Z910" s="2" t="s">
        <v>57</v>
      </c>
      <c r="AA910" s="2" t="s">
        <v>6094</v>
      </c>
      <c r="AB910" s="2" t="s">
        <v>6095</v>
      </c>
      <c r="AC910" s="2" t="s">
        <v>6096</v>
      </c>
      <c r="AD910" s="2" t="s">
        <v>6097</v>
      </c>
      <c r="AE910" s="2" t="s">
        <v>122</v>
      </c>
      <c r="AF910" s="2" t="s">
        <v>6098</v>
      </c>
      <c r="AG910" s="2" t="s">
        <v>72</v>
      </c>
      <c r="AH910" s="2" t="s">
        <v>90</v>
      </c>
      <c r="AI910" s="2" t="s">
        <v>9911</v>
      </c>
      <c r="AJ910" s="2" t="s">
        <v>9912</v>
      </c>
      <c r="AK910" s="2" t="s">
        <v>74</v>
      </c>
      <c r="AL910" s="2" t="s">
        <v>9913</v>
      </c>
      <c r="AM910" s="2" t="s">
        <v>57</v>
      </c>
      <c r="AN910" s="19" t="s">
        <v>57</v>
      </c>
      <c r="AO910" s="2" t="s">
        <v>57</v>
      </c>
      <c r="AP910" s="2" t="s">
        <v>57</v>
      </c>
      <c r="AQ910" s="2" t="s">
        <v>57</v>
      </c>
      <c r="AR910" s="2" t="s">
        <v>57</v>
      </c>
      <c r="AS910" s="2" t="s">
        <v>57</v>
      </c>
      <c r="AT910" s="2" t="s">
        <v>57</v>
      </c>
      <c r="AU910" s="19" t="s">
        <v>56</v>
      </c>
      <c r="AV910" s="2" t="s">
        <v>55</v>
      </c>
      <c r="AW910" s="2" t="s">
        <v>56</v>
      </c>
      <c r="AX910" s="2" t="s">
        <v>55</v>
      </c>
    </row>
    <row r="911" spans="1:50" ht="22.5" customHeight="1" x14ac:dyDescent="0.25">
      <c r="A911" s="18" t="s">
        <v>9914</v>
      </c>
      <c r="B911" s="2" t="s">
        <v>9915</v>
      </c>
      <c r="C911" s="2" t="s">
        <v>77</v>
      </c>
      <c r="D911" s="2" t="s">
        <v>8540</v>
      </c>
      <c r="E911" s="2" t="s">
        <v>55</v>
      </c>
      <c r="F911" s="19">
        <v>1</v>
      </c>
      <c r="G911" s="19">
        <v>47.9</v>
      </c>
      <c r="H911" s="19">
        <v>16.38</v>
      </c>
      <c r="I911" s="19">
        <v>-14.14</v>
      </c>
      <c r="J911" s="19">
        <v>-16.38</v>
      </c>
      <c r="K911" s="19" t="s">
        <v>56</v>
      </c>
      <c r="L911" s="19">
        <v>33.76</v>
      </c>
      <c r="M911" s="2" t="s">
        <v>57</v>
      </c>
      <c r="N911" s="2" t="s">
        <v>57</v>
      </c>
      <c r="O911" s="2" t="s">
        <v>644</v>
      </c>
      <c r="P911" s="2" t="s">
        <v>645</v>
      </c>
      <c r="Q911" s="2" t="s">
        <v>60</v>
      </c>
      <c r="R911" s="2" t="s">
        <v>646</v>
      </c>
      <c r="S911" s="2" t="s">
        <v>57</v>
      </c>
      <c r="T911" s="19">
        <v>47.9</v>
      </c>
      <c r="U911" s="19" t="s">
        <v>62</v>
      </c>
      <c r="V911" s="2" t="s">
        <v>83</v>
      </c>
      <c r="W911" s="2" t="s">
        <v>57</v>
      </c>
      <c r="X911" s="2" t="s">
        <v>57</v>
      </c>
      <c r="Y911" s="2" t="s">
        <v>57</v>
      </c>
      <c r="Z911" s="2" t="s">
        <v>57</v>
      </c>
      <c r="AA911" s="2" t="s">
        <v>9916</v>
      </c>
      <c r="AB911" s="2" t="s">
        <v>9917</v>
      </c>
      <c r="AC911" s="2" t="s">
        <v>9918</v>
      </c>
      <c r="AD911" s="2" t="s">
        <v>2121</v>
      </c>
      <c r="AE911" s="2" t="s">
        <v>88</v>
      </c>
      <c r="AF911" s="2" t="s">
        <v>9919</v>
      </c>
      <c r="AG911" s="2" t="s">
        <v>72</v>
      </c>
      <c r="AH911" s="2" t="s">
        <v>90</v>
      </c>
      <c r="AI911" s="2" t="s">
        <v>9920</v>
      </c>
      <c r="AJ911" s="2" t="s">
        <v>9921</v>
      </c>
      <c r="AK911" s="2" t="s">
        <v>74</v>
      </c>
      <c r="AL911" s="2" t="s">
        <v>9922</v>
      </c>
      <c r="AM911" s="2" t="s">
        <v>57</v>
      </c>
      <c r="AN911" s="19" t="s">
        <v>57</v>
      </c>
      <c r="AO911" s="2" t="s">
        <v>57</v>
      </c>
      <c r="AP911" s="2" t="s">
        <v>57</v>
      </c>
      <c r="AQ911" s="2" t="s">
        <v>57</v>
      </c>
      <c r="AR911" s="2" t="s">
        <v>57</v>
      </c>
      <c r="AS911" s="2" t="s">
        <v>57</v>
      </c>
      <c r="AT911" s="2" t="s">
        <v>57</v>
      </c>
      <c r="AU911" s="19" t="s">
        <v>56</v>
      </c>
      <c r="AV911" s="2" t="s">
        <v>55</v>
      </c>
      <c r="AW911" s="2" t="s">
        <v>56</v>
      </c>
      <c r="AX911" s="2" t="s">
        <v>55</v>
      </c>
    </row>
    <row r="912" spans="1:50" ht="22.5" customHeight="1" x14ac:dyDescent="0.25">
      <c r="A912" s="18" t="s">
        <v>9923</v>
      </c>
      <c r="B912" s="2" t="s">
        <v>9924</v>
      </c>
      <c r="C912" s="2" t="s">
        <v>77</v>
      </c>
      <c r="D912" s="2" t="s">
        <v>7048</v>
      </c>
      <c r="E912" s="2" t="s">
        <v>79</v>
      </c>
      <c r="F912" s="19">
        <v>1</v>
      </c>
      <c r="G912" s="19">
        <v>97.9</v>
      </c>
      <c r="H912" s="19" t="s">
        <v>56</v>
      </c>
      <c r="I912" s="19">
        <v>-16.64</v>
      </c>
      <c r="J912" s="19">
        <v>-21.45</v>
      </c>
      <c r="K912" s="19" t="s">
        <v>56</v>
      </c>
      <c r="L912" s="19">
        <v>59.81</v>
      </c>
      <c r="M912" s="2" t="s">
        <v>57</v>
      </c>
      <c r="N912" s="2" t="s">
        <v>57</v>
      </c>
      <c r="O912" s="2" t="s">
        <v>542</v>
      </c>
      <c r="P912" s="2" t="s">
        <v>694</v>
      </c>
      <c r="Q912" s="2" t="s">
        <v>60</v>
      </c>
      <c r="R912" s="2" t="s">
        <v>695</v>
      </c>
      <c r="S912" s="2" t="s">
        <v>57</v>
      </c>
      <c r="T912" s="19">
        <v>97.9</v>
      </c>
      <c r="U912" s="19" t="s">
        <v>62</v>
      </c>
      <c r="V912" s="2" t="s">
        <v>83</v>
      </c>
      <c r="W912" s="2" t="s">
        <v>57</v>
      </c>
      <c r="X912" s="2" t="s">
        <v>57</v>
      </c>
      <c r="Y912" s="2" t="s">
        <v>57</v>
      </c>
      <c r="Z912" s="2" t="s">
        <v>57</v>
      </c>
      <c r="AA912" s="2" t="s">
        <v>9925</v>
      </c>
      <c r="AB912" s="2" t="s">
        <v>9926</v>
      </c>
      <c r="AC912" s="2" t="s">
        <v>9927</v>
      </c>
      <c r="AD912" s="2" t="s">
        <v>9928</v>
      </c>
      <c r="AE912" s="2" t="s">
        <v>88</v>
      </c>
      <c r="AF912" s="2" t="s">
        <v>9929</v>
      </c>
      <c r="AG912" s="2" t="s">
        <v>72</v>
      </c>
      <c r="AH912" s="2" t="s">
        <v>90</v>
      </c>
      <c r="AI912" s="2" t="s">
        <v>9930</v>
      </c>
      <c r="AJ912" s="2" t="s">
        <v>9931</v>
      </c>
      <c r="AK912" s="2" t="s">
        <v>74</v>
      </c>
      <c r="AL912" s="2" t="s">
        <v>9932</v>
      </c>
      <c r="AM912" s="2" t="s">
        <v>57</v>
      </c>
      <c r="AN912" s="19" t="s">
        <v>57</v>
      </c>
      <c r="AO912" s="2" t="s">
        <v>57</v>
      </c>
      <c r="AP912" s="2" t="s">
        <v>57</v>
      </c>
      <c r="AQ912" s="2" t="s">
        <v>57</v>
      </c>
      <c r="AR912" s="2" t="s">
        <v>57</v>
      </c>
      <c r="AS912" s="2" t="s">
        <v>57</v>
      </c>
      <c r="AT912" s="2" t="s">
        <v>57</v>
      </c>
      <c r="AU912" s="19" t="s">
        <v>56</v>
      </c>
      <c r="AV912" s="2" t="s">
        <v>55</v>
      </c>
      <c r="AW912" s="2" t="s">
        <v>56</v>
      </c>
      <c r="AX912" s="2" t="s">
        <v>55</v>
      </c>
    </row>
    <row r="913" spans="1:50" ht="22.5" customHeight="1" x14ac:dyDescent="0.25">
      <c r="A913" s="18" t="s">
        <v>9933</v>
      </c>
      <c r="B913" s="2" t="s">
        <v>9934</v>
      </c>
      <c r="C913" s="2" t="s">
        <v>77</v>
      </c>
      <c r="D913" s="2" t="s">
        <v>7654</v>
      </c>
      <c r="E913" s="2" t="s">
        <v>55</v>
      </c>
      <c r="F913" s="19">
        <v>1</v>
      </c>
      <c r="G913" s="19">
        <v>78.900000000000006</v>
      </c>
      <c r="H913" s="19">
        <v>15.55</v>
      </c>
      <c r="I913" s="19">
        <v>-15.47</v>
      </c>
      <c r="J913" s="19">
        <v>-15.55</v>
      </c>
      <c r="K913" s="19" t="s">
        <v>56</v>
      </c>
      <c r="L913" s="19">
        <v>63.43</v>
      </c>
      <c r="M913" s="2" t="s">
        <v>57</v>
      </c>
      <c r="N913" s="2" t="s">
        <v>57</v>
      </c>
      <c r="O913" s="2" t="s">
        <v>256</v>
      </c>
      <c r="P913" s="2" t="s">
        <v>3998</v>
      </c>
      <c r="Q913" s="2" t="s">
        <v>60</v>
      </c>
      <c r="R913" s="2" t="s">
        <v>258</v>
      </c>
      <c r="S913" s="2" t="s">
        <v>57</v>
      </c>
      <c r="T913" s="19">
        <v>78.900000000000006</v>
      </c>
      <c r="U913" s="19" t="s">
        <v>146</v>
      </c>
      <c r="V913" s="2" t="s">
        <v>63</v>
      </c>
      <c r="W913" s="2" t="s">
        <v>9935</v>
      </c>
      <c r="X913" s="2" t="s">
        <v>9936</v>
      </c>
      <c r="Y913" s="2" t="s">
        <v>9937</v>
      </c>
      <c r="Z913" s="2" t="s">
        <v>57</v>
      </c>
      <c r="AA913" s="2" t="s">
        <v>9935</v>
      </c>
      <c r="AB913" s="2" t="s">
        <v>9938</v>
      </c>
      <c r="AC913" s="2" t="s">
        <v>9939</v>
      </c>
      <c r="AD913" s="2" t="s">
        <v>150</v>
      </c>
      <c r="AE913" s="2" t="s">
        <v>88</v>
      </c>
      <c r="AF913" s="2" t="s">
        <v>9940</v>
      </c>
      <c r="AG913" s="2" t="s">
        <v>72</v>
      </c>
      <c r="AH913" s="2" t="s">
        <v>73</v>
      </c>
      <c r="AI913" s="2" t="s">
        <v>9712</v>
      </c>
      <c r="AJ913" s="2" t="s">
        <v>9941</v>
      </c>
      <c r="AK913" s="2" t="s">
        <v>74</v>
      </c>
      <c r="AL913" s="2" t="s">
        <v>9942</v>
      </c>
      <c r="AM913" s="2" t="s">
        <v>9943</v>
      </c>
      <c r="AN913" s="19" t="s">
        <v>57</v>
      </c>
      <c r="AO913" s="2" t="s">
        <v>57</v>
      </c>
      <c r="AP913" s="2" t="s">
        <v>57</v>
      </c>
      <c r="AQ913" s="2" t="s">
        <v>57</v>
      </c>
      <c r="AR913" s="2" t="s">
        <v>57</v>
      </c>
      <c r="AS913" s="2" t="s">
        <v>57</v>
      </c>
      <c r="AT913" s="2" t="s">
        <v>57</v>
      </c>
      <c r="AU913" s="19" t="s">
        <v>56</v>
      </c>
      <c r="AV913" s="2" t="s">
        <v>55</v>
      </c>
      <c r="AW913" s="2" t="s">
        <v>56</v>
      </c>
      <c r="AX913" s="2" t="s">
        <v>55</v>
      </c>
    </row>
    <row r="914" spans="1:50" ht="22.5" customHeight="1" x14ac:dyDescent="0.25">
      <c r="A914" s="18" t="s">
        <v>9944</v>
      </c>
      <c r="B914" s="2" t="s">
        <v>9945</v>
      </c>
      <c r="C914" s="2" t="s">
        <v>77</v>
      </c>
      <c r="D914" s="2" t="s">
        <v>7654</v>
      </c>
      <c r="E914" s="2" t="s">
        <v>55</v>
      </c>
      <c r="F914" s="19">
        <v>1</v>
      </c>
      <c r="G914" s="19">
        <v>161.9</v>
      </c>
      <c r="H914" s="19" t="s">
        <v>56</v>
      </c>
      <c r="I914" s="19">
        <v>-19.43</v>
      </c>
      <c r="J914" s="19">
        <v>-40.950000000000003</v>
      </c>
      <c r="K914" s="19" t="s">
        <v>56</v>
      </c>
      <c r="L914" s="19">
        <v>101.52</v>
      </c>
      <c r="M914" s="2" t="s">
        <v>57</v>
      </c>
      <c r="N914" s="2" t="s">
        <v>57</v>
      </c>
      <c r="O914" s="2" t="s">
        <v>1680</v>
      </c>
      <c r="P914" s="2" t="s">
        <v>3099</v>
      </c>
      <c r="Q914" s="2" t="s">
        <v>60</v>
      </c>
      <c r="R914" s="2" t="s">
        <v>3100</v>
      </c>
      <c r="S914" s="2" t="s">
        <v>57</v>
      </c>
      <c r="T914" s="19">
        <v>161.9</v>
      </c>
      <c r="U914" s="19" t="s">
        <v>146</v>
      </c>
      <c r="V914" s="2" t="s">
        <v>63</v>
      </c>
      <c r="W914" s="2" t="s">
        <v>9946</v>
      </c>
      <c r="X914" s="2" t="s">
        <v>9947</v>
      </c>
      <c r="Y914" s="2" t="s">
        <v>9948</v>
      </c>
      <c r="Z914" s="2" t="s">
        <v>57</v>
      </c>
      <c r="AA914" s="2" t="s">
        <v>9946</v>
      </c>
      <c r="AB914" s="2" t="s">
        <v>9949</v>
      </c>
      <c r="AC914" s="2" t="s">
        <v>9950</v>
      </c>
      <c r="AD914" s="2" t="s">
        <v>9226</v>
      </c>
      <c r="AE914" s="2" t="s">
        <v>88</v>
      </c>
      <c r="AF914" s="2" t="s">
        <v>9951</v>
      </c>
      <c r="AG914" s="2" t="s">
        <v>72</v>
      </c>
      <c r="AH914" s="2" t="s">
        <v>73</v>
      </c>
      <c r="AI914" s="2" t="s">
        <v>9952</v>
      </c>
      <c r="AJ914" s="2" t="s">
        <v>9953</v>
      </c>
      <c r="AK914" s="2" t="s">
        <v>74</v>
      </c>
      <c r="AL914" s="2" t="s">
        <v>9954</v>
      </c>
      <c r="AM914" s="2" t="s">
        <v>57</v>
      </c>
      <c r="AN914" s="19" t="s">
        <v>57</v>
      </c>
      <c r="AO914" s="2" t="s">
        <v>57</v>
      </c>
      <c r="AP914" s="2" t="s">
        <v>57</v>
      </c>
      <c r="AQ914" s="2" t="s">
        <v>57</v>
      </c>
      <c r="AR914" s="2" t="s">
        <v>57</v>
      </c>
      <c r="AS914" s="2" t="s">
        <v>57</v>
      </c>
      <c r="AT914" s="2" t="s">
        <v>57</v>
      </c>
      <c r="AU914" s="19" t="s">
        <v>56</v>
      </c>
      <c r="AV914" s="2" t="s">
        <v>55</v>
      </c>
      <c r="AW914" s="2" t="s">
        <v>56</v>
      </c>
      <c r="AX914" s="2" t="s">
        <v>55</v>
      </c>
    </row>
    <row r="915" spans="1:50" ht="22.5" customHeight="1" x14ac:dyDescent="0.25">
      <c r="A915" s="18" t="s">
        <v>9955</v>
      </c>
      <c r="B915" s="2" t="s">
        <v>9956</v>
      </c>
      <c r="C915" s="2" t="s">
        <v>77</v>
      </c>
      <c r="D915" s="2" t="s">
        <v>8540</v>
      </c>
      <c r="E915" s="2" t="s">
        <v>79</v>
      </c>
      <c r="F915" s="19">
        <v>1</v>
      </c>
      <c r="G915" s="19">
        <v>129.99</v>
      </c>
      <c r="H915" s="19" t="s">
        <v>56</v>
      </c>
      <c r="I915" s="19">
        <v>-22.1</v>
      </c>
      <c r="J915" s="19">
        <v>-18.95</v>
      </c>
      <c r="K915" s="19" t="s">
        <v>56</v>
      </c>
      <c r="L915" s="19">
        <v>88.94</v>
      </c>
      <c r="M915" s="2" t="s">
        <v>57</v>
      </c>
      <c r="N915" s="2" t="s">
        <v>79</v>
      </c>
      <c r="O915" s="2" t="s">
        <v>1379</v>
      </c>
      <c r="P915" s="2" t="s">
        <v>1380</v>
      </c>
      <c r="Q915" s="2" t="s">
        <v>60</v>
      </c>
      <c r="R915" s="2" t="s">
        <v>1381</v>
      </c>
      <c r="S915" s="2" t="s">
        <v>57</v>
      </c>
      <c r="T915" s="19">
        <v>129.99</v>
      </c>
      <c r="U915" s="19" t="s">
        <v>62</v>
      </c>
      <c r="V915" s="2" t="s">
        <v>83</v>
      </c>
      <c r="W915" s="2" t="s">
        <v>57</v>
      </c>
      <c r="X915" s="2" t="s">
        <v>57</v>
      </c>
      <c r="Y915" s="2" t="s">
        <v>57</v>
      </c>
      <c r="Z915" s="2" t="s">
        <v>57</v>
      </c>
      <c r="AA915" s="2" t="s">
        <v>9957</v>
      </c>
      <c r="AB915" s="2" t="s">
        <v>9958</v>
      </c>
      <c r="AC915" s="2" t="s">
        <v>9959</v>
      </c>
      <c r="AD915" s="2" t="s">
        <v>2611</v>
      </c>
      <c r="AE915" s="2" t="s">
        <v>137</v>
      </c>
      <c r="AF915" s="2" t="s">
        <v>2612</v>
      </c>
      <c r="AG915" s="2" t="s">
        <v>72</v>
      </c>
      <c r="AH915" s="2" t="s">
        <v>90</v>
      </c>
      <c r="AI915" s="2" t="s">
        <v>9960</v>
      </c>
      <c r="AJ915" s="2" t="s">
        <v>9961</v>
      </c>
      <c r="AK915" s="2" t="s">
        <v>74</v>
      </c>
      <c r="AL915" s="2" t="s">
        <v>9962</v>
      </c>
      <c r="AM915" s="2" t="s">
        <v>57</v>
      </c>
      <c r="AN915" s="19" t="s">
        <v>57</v>
      </c>
      <c r="AO915" s="2" t="s">
        <v>57</v>
      </c>
      <c r="AP915" s="2" t="s">
        <v>57</v>
      </c>
      <c r="AQ915" s="2" t="s">
        <v>57</v>
      </c>
      <c r="AR915" s="2" t="s">
        <v>57</v>
      </c>
      <c r="AS915" s="2" t="s">
        <v>57</v>
      </c>
      <c r="AT915" s="2" t="s">
        <v>57</v>
      </c>
      <c r="AU915" s="19" t="s">
        <v>56</v>
      </c>
      <c r="AV915" s="2" t="s">
        <v>55</v>
      </c>
      <c r="AW915" s="2" t="s">
        <v>56</v>
      </c>
      <c r="AX915" s="2" t="s">
        <v>55</v>
      </c>
    </row>
    <row r="916" spans="1:50" ht="22.5" customHeight="1" x14ac:dyDescent="0.25">
      <c r="A916" s="18" t="s">
        <v>9963</v>
      </c>
      <c r="B916" s="2" t="s">
        <v>9964</v>
      </c>
      <c r="C916" s="2" t="s">
        <v>77</v>
      </c>
      <c r="D916" s="2" t="s">
        <v>7654</v>
      </c>
      <c r="E916" s="2" t="s">
        <v>55</v>
      </c>
      <c r="F916" s="19">
        <v>1</v>
      </c>
      <c r="G916" s="19">
        <v>187.39</v>
      </c>
      <c r="H916" s="19" t="s">
        <v>56</v>
      </c>
      <c r="I916" s="19">
        <v>-31.86</v>
      </c>
      <c r="J916" s="19">
        <v>-23.95</v>
      </c>
      <c r="K916" s="19" t="s">
        <v>56</v>
      </c>
      <c r="L916" s="19">
        <v>131.58000000000001</v>
      </c>
      <c r="M916" s="2" t="s">
        <v>57</v>
      </c>
      <c r="N916" s="2" t="s">
        <v>57</v>
      </c>
      <c r="O916" s="2" t="s">
        <v>9965</v>
      </c>
      <c r="P916" s="2" t="s">
        <v>9966</v>
      </c>
      <c r="Q916" s="2" t="s">
        <v>60</v>
      </c>
      <c r="R916" s="2" t="s">
        <v>9967</v>
      </c>
      <c r="S916" s="2" t="s">
        <v>57</v>
      </c>
      <c r="T916" s="19">
        <v>187.39</v>
      </c>
      <c r="U916" s="19" t="s">
        <v>62</v>
      </c>
      <c r="V916" s="2" t="s">
        <v>63</v>
      </c>
      <c r="W916" s="2" t="s">
        <v>9968</v>
      </c>
      <c r="X916" s="2" t="s">
        <v>9969</v>
      </c>
      <c r="Y916" s="2" t="s">
        <v>9970</v>
      </c>
      <c r="Z916" s="2" t="s">
        <v>57</v>
      </c>
      <c r="AA916" s="2" t="s">
        <v>9968</v>
      </c>
      <c r="AB916" s="2" t="s">
        <v>9971</v>
      </c>
      <c r="AC916" s="2" t="s">
        <v>9972</v>
      </c>
      <c r="AD916" s="2" t="s">
        <v>121</v>
      </c>
      <c r="AE916" s="2" t="s">
        <v>122</v>
      </c>
      <c r="AF916" s="2" t="s">
        <v>9973</v>
      </c>
      <c r="AG916" s="2" t="s">
        <v>72</v>
      </c>
      <c r="AH916" s="2" t="s">
        <v>73</v>
      </c>
      <c r="AI916" s="2" t="s">
        <v>9974</v>
      </c>
      <c r="AJ916" s="2" t="s">
        <v>9975</v>
      </c>
      <c r="AK916" s="2" t="s">
        <v>74</v>
      </c>
      <c r="AL916" s="2" t="s">
        <v>9976</v>
      </c>
      <c r="AM916" s="2" t="s">
        <v>57</v>
      </c>
      <c r="AN916" s="19" t="s">
        <v>57</v>
      </c>
      <c r="AO916" s="2" t="s">
        <v>57</v>
      </c>
      <c r="AP916" s="2" t="s">
        <v>57</v>
      </c>
      <c r="AQ916" s="2" t="s">
        <v>57</v>
      </c>
      <c r="AR916" s="2" t="s">
        <v>57</v>
      </c>
      <c r="AS916" s="2" t="s">
        <v>57</v>
      </c>
      <c r="AT916" s="2" t="s">
        <v>57</v>
      </c>
      <c r="AU916" s="19" t="s">
        <v>56</v>
      </c>
      <c r="AV916" s="2" t="s">
        <v>55</v>
      </c>
      <c r="AW916" s="2" t="s">
        <v>56</v>
      </c>
      <c r="AX916" s="2" t="s">
        <v>55</v>
      </c>
    </row>
    <row r="917" spans="1:50" ht="22.5" customHeight="1" x14ac:dyDescent="0.25">
      <c r="A917" s="18" t="s">
        <v>9977</v>
      </c>
      <c r="B917" s="2" t="s">
        <v>9964</v>
      </c>
      <c r="C917" s="2" t="s">
        <v>77</v>
      </c>
      <c r="D917" s="2" t="s">
        <v>9978</v>
      </c>
      <c r="E917" s="2" t="s">
        <v>55</v>
      </c>
      <c r="F917" s="19">
        <v>1</v>
      </c>
      <c r="G917" s="19">
        <v>167.9</v>
      </c>
      <c r="H917" s="19">
        <v>1.39</v>
      </c>
      <c r="I917" s="19">
        <v>-20.149999999999999</v>
      </c>
      <c r="J917" s="19" t="s">
        <v>56</v>
      </c>
      <c r="K917" s="19" t="s">
        <v>56</v>
      </c>
      <c r="L917" s="19">
        <v>149.13999999999999</v>
      </c>
      <c r="M917" s="2" t="s">
        <v>57</v>
      </c>
      <c r="N917" s="2" t="s">
        <v>57</v>
      </c>
      <c r="O917" s="2" t="s">
        <v>1351</v>
      </c>
      <c r="P917" s="2" t="s">
        <v>1839</v>
      </c>
      <c r="Q917" s="2" t="s">
        <v>60</v>
      </c>
      <c r="R917" s="2" t="s">
        <v>1840</v>
      </c>
      <c r="S917" s="2" t="s">
        <v>57</v>
      </c>
      <c r="T917" s="19">
        <v>167.9</v>
      </c>
      <c r="U917" s="19" t="s">
        <v>146</v>
      </c>
      <c r="V917" s="2" t="s">
        <v>63</v>
      </c>
      <c r="W917" s="2" t="s">
        <v>9979</v>
      </c>
      <c r="X917" s="2" t="s">
        <v>9980</v>
      </c>
      <c r="Y917" s="2" t="s">
        <v>9981</v>
      </c>
      <c r="Z917" s="2" t="s">
        <v>57</v>
      </c>
      <c r="AA917" s="2" t="s">
        <v>9979</v>
      </c>
      <c r="AB917" s="2" t="s">
        <v>9982</v>
      </c>
      <c r="AC917" s="2" t="s">
        <v>9983</v>
      </c>
      <c r="AD917" s="2" t="s">
        <v>359</v>
      </c>
      <c r="AE917" s="2" t="s">
        <v>88</v>
      </c>
      <c r="AF917" s="2" t="s">
        <v>9984</v>
      </c>
      <c r="AG917" s="2" t="s">
        <v>72</v>
      </c>
      <c r="AH917" s="2" t="s">
        <v>106</v>
      </c>
      <c r="AI917" s="2" t="s">
        <v>9985</v>
      </c>
      <c r="AJ917" s="2" t="s">
        <v>9986</v>
      </c>
      <c r="AK917" s="2" t="s">
        <v>2738</v>
      </c>
      <c r="AL917" s="2" t="s">
        <v>9987</v>
      </c>
      <c r="AM917" s="2" t="s">
        <v>57</v>
      </c>
      <c r="AN917" s="19" t="s">
        <v>57</v>
      </c>
      <c r="AO917" s="2" t="s">
        <v>57</v>
      </c>
      <c r="AP917" s="2" t="s">
        <v>57</v>
      </c>
      <c r="AQ917" s="2" t="s">
        <v>57</v>
      </c>
      <c r="AR917" s="2" t="s">
        <v>57</v>
      </c>
      <c r="AS917" s="2" t="s">
        <v>57</v>
      </c>
      <c r="AT917" s="2" t="s">
        <v>57</v>
      </c>
      <c r="AU917" s="19" t="s">
        <v>56</v>
      </c>
      <c r="AV917" s="2" t="s">
        <v>55</v>
      </c>
      <c r="AW917" s="2" t="s">
        <v>56</v>
      </c>
      <c r="AX917" s="2" t="s">
        <v>55</v>
      </c>
    </row>
    <row r="918" spans="1:50" ht="22.5" customHeight="1" x14ac:dyDescent="0.25">
      <c r="A918" s="18" t="s">
        <v>9988</v>
      </c>
      <c r="B918" s="2" t="s">
        <v>9989</v>
      </c>
      <c r="C918" s="2" t="s">
        <v>77</v>
      </c>
      <c r="D918" s="2" t="s">
        <v>7654</v>
      </c>
      <c r="E918" s="2" t="s">
        <v>79</v>
      </c>
      <c r="F918" s="19">
        <v>1</v>
      </c>
      <c r="G918" s="19">
        <v>55.7</v>
      </c>
      <c r="H918" s="19">
        <v>10.52</v>
      </c>
      <c r="I918" s="19">
        <v>-15.47</v>
      </c>
      <c r="J918" s="19">
        <v>-10.52</v>
      </c>
      <c r="K918" s="19" t="s">
        <v>56</v>
      </c>
      <c r="L918" s="19">
        <v>40.229999999999997</v>
      </c>
      <c r="M918" s="2" t="s">
        <v>57</v>
      </c>
      <c r="N918" s="2" t="s">
        <v>57</v>
      </c>
      <c r="O918" s="2" t="s">
        <v>9990</v>
      </c>
      <c r="P918" s="2" t="s">
        <v>9991</v>
      </c>
      <c r="Q918" s="2" t="s">
        <v>60</v>
      </c>
      <c r="R918" s="2" t="s">
        <v>9992</v>
      </c>
      <c r="S918" s="2" t="s">
        <v>57</v>
      </c>
      <c r="T918" s="19">
        <v>55.7</v>
      </c>
      <c r="U918" s="19" t="s">
        <v>62</v>
      </c>
      <c r="V918" s="2" t="s">
        <v>63</v>
      </c>
      <c r="W918" s="2" t="s">
        <v>9993</v>
      </c>
      <c r="X918" s="2" t="s">
        <v>9994</v>
      </c>
      <c r="Y918" s="2" t="s">
        <v>9995</v>
      </c>
      <c r="Z918" s="2" t="s">
        <v>57</v>
      </c>
      <c r="AA918" s="2" t="s">
        <v>9993</v>
      </c>
      <c r="AB918" s="2" t="s">
        <v>9996</v>
      </c>
      <c r="AC918" s="2" t="s">
        <v>9997</v>
      </c>
      <c r="AD918" s="2" t="s">
        <v>1443</v>
      </c>
      <c r="AE918" s="2" t="s">
        <v>88</v>
      </c>
      <c r="AF918" s="2" t="s">
        <v>1444</v>
      </c>
      <c r="AG918" s="2" t="s">
        <v>72</v>
      </c>
      <c r="AH918" s="2" t="s">
        <v>73</v>
      </c>
      <c r="AI918" s="2" t="s">
        <v>8769</v>
      </c>
      <c r="AJ918" s="2" t="s">
        <v>8087</v>
      </c>
      <c r="AK918" s="2" t="s">
        <v>74</v>
      </c>
      <c r="AL918" s="2" t="s">
        <v>9998</v>
      </c>
      <c r="AM918" s="2" t="s">
        <v>57</v>
      </c>
      <c r="AN918" s="19" t="s">
        <v>57</v>
      </c>
      <c r="AO918" s="2" t="s">
        <v>57</v>
      </c>
      <c r="AP918" s="2" t="s">
        <v>57</v>
      </c>
      <c r="AQ918" s="2" t="s">
        <v>57</v>
      </c>
      <c r="AR918" s="2" t="s">
        <v>57</v>
      </c>
      <c r="AS918" s="2" t="s">
        <v>57</v>
      </c>
      <c r="AT918" s="2" t="s">
        <v>57</v>
      </c>
      <c r="AU918" s="19" t="s">
        <v>56</v>
      </c>
      <c r="AV918" s="2" t="s">
        <v>55</v>
      </c>
      <c r="AW918" s="2" t="s">
        <v>56</v>
      </c>
      <c r="AX918" s="2" t="s">
        <v>55</v>
      </c>
    </row>
    <row r="919" spans="1:50" ht="22.5" customHeight="1" x14ac:dyDescent="0.25">
      <c r="A919" s="18" t="s">
        <v>9999</v>
      </c>
      <c r="B919" s="2" t="s">
        <v>10000</v>
      </c>
      <c r="C919" s="2" t="s">
        <v>77</v>
      </c>
      <c r="D919" s="2" t="s">
        <v>7048</v>
      </c>
      <c r="E919" s="2" t="s">
        <v>55</v>
      </c>
      <c r="F919" s="19">
        <v>1</v>
      </c>
      <c r="G919" s="19">
        <v>119</v>
      </c>
      <c r="H919" s="19" t="s">
        <v>56</v>
      </c>
      <c r="I919" s="19">
        <v>-20.23</v>
      </c>
      <c r="J919" s="19">
        <v>-21.45</v>
      </c>
      <c r="K919" s="19" t="s">
        <v>56</v>
      </c>
      <c r="L919" s="19">
        <v>77.319999999999993</v>
      </c>
      <c r="M919" s="2" t="s">
        <v>57</v>
      </c>
      <c r="N919" s="2" t="s">
        <v>79</v>
      </c>
      <c r="O919" s="2" t="s">
        <v>6940</v>
      </c>
      <c r="P919" s="2" t="s">
        <v>8027</v>
      </c>
      <c r="Q919" s="2" t="s">
        <v>60</v>
      </c>
      <c r="R919" s="2" t="s">
        <v>6942</v>
      </c>
      <c r="S919" s="2" t="s">
        <v>57</v>
      </c>
      <c r="T919" s="19">
        <v>119</v>
      </c>
      <c r="U919" s="19" t="s">
        <v>62</v>
      </c>
      <c r="V919" s="2" t="s">
        <v>63</v>
      </c>
      <c r="W919" s="2" t="s">
        <v>10001</v>
      </c>
      <c r="X919" s="2" t="s">
        <v>10002</v>
      </c>
      <c r="Y919" s="2" t="s">
        <v>10003</v>
      </c>
      <c r="Z919" s="2" t="s">
        <v>57</v>
      </c>
      <c r="AA919" s="2" t="s">
        <v>10001</v>
      </c>
      <c r="AB919" s="2" t="s">
        <v>10004</v>
      </c>
      <c r="AC919" s="2" t="s">
        <v>10005</v>
      </c>
      <c r="AD919" s="2" t="s">
        <v>10006</v>
      </c>
      <c r="AE919" s="2" t="s">
        <v>306</v>
      </c>
      <c r="AF919" s="2" t="s">
        <v>10007</v>
      </c>
      <c r="AG919" s="2" t="s">
        <v>72</v>
      </c>
      <c r="AH919" s="2" t="s">
        <v>73</v>
      </c>
      <c r="AI919" s="2" t="s">
        <v>10008</v>
      </c>
      <c r="AJ919" s="2" t="s">
        <v>10009</v>
      </c>
      <c r="AK919" s="2" t="s">
        <v>74</v>
      </c>
      <c r="AL919" s="2" t="s">
        <v>10010</v>
      </c>
      <c r="AM919" s="2" t="s">
        <v>57</v>
      </c>
      <c r="AN919" s="19" t="s">
        <v>57</v>
      </c>
      <c r="AO919" s="2" t="s">
        <v>57</v>
      </c>
      <c r="AP919" s="2" t="s">
        <v>57</v>
      </c>
      <c r="AQ919" s="2" t="s">
        <v>57</v>
      </c>
      <c r="AR919" s="2" t="s">
        <v>57</v>
      </c>
      <c r="AS919" s="2" t="s">
        <v>57</v>
      </c>
      <c r="AT919" s="2" t="s">
        <v>57</v>
      </c>
      <c r="AU919" s="19" t="s">
        <v>56</v>
      </c>
      <c r="AV919" s="2" t="s">
        <v>55</v>
      </c>
      <c r="AW919" s="2" t="s">
        <v>56</v>
      </c>
      <c r="AX919" s="2" t="s">
        <v>55</v>
      </c>
    </row>
    <row r="920" spans="1:50" ht="22.5" customHeight="1" x14ac:dyDescent="0.25">
      <c r="A920" s="18" t="s">
        <v>10011</v>
      </c>
      <c r="B920" s="2" t="s">
        <v>10012</v>
      </c>
      <c r="C920" s="2" t="s">
        <v>77</v>
      </c>
      <c r="D920" s="2" t="s">
        <v>7654</v>
      </c>
      <c r="E920" s="2" t="s">
        <v>79</v>
      </c>
      <c r="F920" s="19">
        <v>1</v>
      </c>
      <c r="G920" s="19">
        <v>159.9</v>
      </c>
      <c r="H920" s="19" t="s">
        <v>56</v>
      </c>
      <c r="I920" s="19">
        <v>-27.18</v>
      </c>
      <c r="J920" s="19">
        <v>-21.45</v>
      </c>
      <c r="K920" s="19" t="s">
        <v>56</v>
      </c>
      <c r="L920" s="19">
        <v>111.27</v>
      </c>
      <c r="M920" s="2" t="s">
        <v>57</v>
      </c>
      <c r="N920" s="2" t="s">
        <v>57</v>
      </c>
      <c r="O920" s="2" t="s">
        <v>97</v>
      </c>
      <c r="P920" s="2" t="s">
        <v>3119</v>
      </c>
      <c r="Q920" s="2" t="s">
        <v>60</v>
      </c>
      <c r="R920" s="2" t="s">
        <v>3120</v>
      </c>
      <c r="S920" s="2" t="s">
        <v>57</v>
      </c>
      <c r="T920" s="19">
        <v>159.9</v>
      </c>
      <c r="U920" s="19" t="s">
        <v>62</v>
      </c>
      <c r="V920" s="2" t="s">
        <v>63</v>
      </c>
      <c r="W920" s="2" t="s">
        <v>10013</v>
      </c>
      <c r="X920" s="2" t="s">
        <v>10014</v>
      </c>
      <c r="Y920" s="2" t="s">
        <v>10015</v>
      </c>
      <c r="Z920" s="2" t="s">
        <v>57</v>
      </c>
      <c r="AA920" s="2" t="s">
        <v>10013</v>
      </c>
      <c r="AB920" s="2" t="s">
        <v>10016</v>
      </c>
      <c r="AC920" s="2" t="s">
        <v>10017</v>
      </c>
      <c r="AD920" s="2" t="s">
        <v>10018</v>
      </c>
      <c r="AE920" s="2" t="s">
        <v>195</v>
      </c>
      <c r="AF920" s="2" t="s">
        <v>10019</v>
      </c>
      <c r="AG920" s="2" t="s">
        <v>72</v>
      </c>
      <c r="AH920" s="2" t="s">
        <v>73</v>
      </c>
      <c r="AI920" s="2" t="s">
        <v>10020</v>
      </c>
      <c r="AJ920" s="2" t="s">
        <v>10021</v>
      </c>
      <c r="AK920" s="2" t="s">
        <v>74</v>
      </c>
      <c r="AL920" s="2" t="s">
        <v>10022</v>
      </c>
      <c r="AM920" s="2" t="s">
        <v>57</v>
      </c>
      <c r="AN920" s="19" t="s">
        <v>57</v>
      </c>
      <c r="AO920" s="2" t="s">
        <v>57</v>
      </c>
      <c r="AP920" s="2" t="s">
        <v>57</v>
      </c>
      <c r="AQ920" s="2" t="s">
        <v>57</v>
      </c>
      <c r="AR920" s="2" t="s">
        <v>57</v>
      </c>
      <c r="AS920" s="2" t="s">
        <v>57</v>
      </c>
      <c r="AT920" s="2" t="s">
        <v>57</v>
      </c>
      <c r="AU920" s="19" t="s">
        <v>56</v>
      </c>
      <c r="AV920" s="2" t="s">
        <v>55</v>
      </c>
      <c r="AW920" s="2" t="s">
        <v>56</v>
      </c>
      <c r="AX920" s="2" t="s">
        <v>55</v>
      </c>
    </row>
    <row r="921" spans="1:50" ht="22.5" customHeight="1" x14ac:dyDescent="0.25">
      <c r="A921" s="18" t="s">
        <v>10023</v>
      </c>
      <c r="B921" s="2" t="s">
        <v>10024</v>
      </c>
      <c r="C921" s="2" t="s">
        <v>77</v>
      </c>
      <c r="D921" s="2" t="s">
        <v>7048</v>
      </c>
      <c r="E921" s="2" t="s">
        <v>55</v>
      </c>
      <c r="F921" s="19">
        <v>1</v>
      </c>
      <c r="G921" s="19">
        <v>197.27</v>
      </c>
      <c r="H921" s="19" t="s">
        <v>56</v>
      </c>
      <c r="I921" s="19">
        <v>-33.54</v>
      </c>
      <c r="J921" s="19">
        <v>-23.95</v>
      </c>
      <c r="K921" s="19" t="s">
        <v>56</v>
      </c>
      <c r="L921" s="19">
        <v>139.78</v>
      </c>
      <c r="M921" s="2" t="s">
        <v>57</v>
      </c>
      <c r="N921" s="2" t="s">
        <v>79</v>
      </c>
      <c r="O921" s="2" t="s">
        <v>1471</v>
      </c>
      <c r="P921" s="2" t="s">
        <v>2205</v>
      </c>
      <c r="Q921" s="2" t="s">
        <v>60</v>
      </c>
      <c r="R921" s="2" t="s">
        <v>2206</v>
      </c>
      <c r="S921" s="2" t="s">
        <v>57</v>
      </c>
      <c r="T921" s="19">
        <v>197.27</v>
      </c>
      <c r="U921" s="19" t="s">
        <v>62</v>
      </c>
      <c r="V921" s="2" t="s">
        <v>63</v>
      </c>
      <c r="W921" s="2" t="s">
        <v>10025</v>
      </c>
      <c r="X921" s="2" t="s">
        <v>10026</v>
      </c>
      <c r="Y921" s="2" t="s">
        <v>10027</v>
      </c>
      <c r="Z921" s="2" t="s">
        <v>57</v>
      </c>
      <c r="AA921" s="2" t="s">
        <v>10025</v>
      </c>
      <c r="AB921" s="2" t="s">
        <v>10028</v>
      </c>
      <c r="AC921" s="2" t="s">
        <v>10029</v>
      </c>
      <c r="AD921" s="2" t="s">
        <v>10030</v>
      </c>
      <c r="AE921" s="2" t="s">
        <v>137</v>
      </c>
      <c r="AF921" s="2" t="s">
        <v>10031</v>
      </c>
      <c r="AG921" s="2" t="s">
        <v>72</v>
      </c>
      <c r="AH921" s="2" t="s">
        <v>73</v>
      </c>
      <c r="AI921" s="2" t="s">
        <v>10032</v>
      </c>
      <c r="AJ921" s="2" t="s">
        <v>10033</v>
      </c>
      <c r="AK921" s="2" t="s">
        <v>74</v>
      </c>
      <c r="AL921" s="2" t="s">
        <v>10034</v>
      </c>
      <c r="AM921" s="2" t="s">
        <v>57</v>
      </c>
      <c r="AN921" s="19" t="s">
        <v>57</v>
      </c>
      <c r="AO921" s="2" t="s">
        <v>57</v>
      </c>
      <c r="AP921" s="2" t="s">
        <v>57</v>
      </c>
      <c r="AQ921" s="2" t="s">
        <v>57</v>
      </c>
      <c r="AR921" s="2" t="s">
        <v>57</v>
      </c>
      <c r="AS921" s="2" t="s">
        <v>57</v>
      </c>
      <c r="AT921" s="2" t="s">
        <v>57</v>
      </c>
      <c r="AU921" s="19" t="s">
        <v>56</v>
      </c>
      <c r="AV921" s="2" t="s">
        <v>55</v>
      </c>
      <c r="AW921" s="2" t="s">
        <v>56</v>
      </c>
      <c r="AX921" s="2" t="s">
        <v>55</v>
      </c>
    </row>
    <row r="922" spans="1:50" ht="22.5" customHeight="1" x14ac:dyDescent="0.25">
      <c r="A922" s="18" t="s">
        <v>10035</v>
      </c>
      <c r="B922" s="2" t="s">
        <v>10036</v>
      </c>
      <c r="C922" s="2" t="s">
        <v>77</v>
      </c>
      <c r="D922" s="2" t="s">
        <v>7654</v>
      </c>
      <c r="E922" s="2" t="s">
        <v>55</v>
      </c>
      <c r="F922" s="19">
        <v>1</v>
      </c>
      <c r="G922" s="19">
        <v>199.9</v>
      </c>
      <c r="H922" s="19" t="s">
        <v>56</v>
      </c>
      <c r="I922" s="19">
        <v>-33.979999999999997</v>
      </c>
      <c r="J922" s="19">
        <v>-40.950000000000003</v>
      </c>
      <c r="K922" s="19" t="s">
        <v>56</v>
      </c>
      <c r="L922" s="19">
        <v>124.97</v>
      </c>
      <c r="M922" s="2" t="s">
        <v>57</v>
      </c>
      <c r="N922" s="2" t="s">
        <v>57</v>
      </c>
      <c r="O922" s="2" t="s">
        <v>2128</v>
      </c>
      <c r="P922" s="2" t="s">
        <v>2129</v>
      </c>
      <c r="Q922" s="2" t="s">
        <v>60</v>
      </c>
      <c r="R922" s="2" t="s">
        <v>2130</v>
      </c>
      <c r="S922" s="2" t="s">
        <v>57</v>
      </c>
      <c r="T922" s="19">
        <v>199.9</v>
      </c>
      <c r="U922" s="19" t="s">
        <v>62</v>
      </c>
      <c r="V922" s="2" t="s">
        <v>63</v>
      </c>
      <c r="W922" s="2" t="s">
        <v>10037</v>
      </c>
      <c r="X922" s="2" t="s">
        <v>10038</v>
      </c>
      <c r="Y922" s="2" t="s">
        <v>10039</v>
      </c>
      <c r="Z922" s="2" t="s">
        <v>57</v>
      </c>
      <c r="AA922" s="2" t="s">
        <v>10037</v>
      </c>
      <c r="AB922" s="2" t="s">
        <v>10040</v>
      </c>
      <c r="AC922" s="2" t="s">
        <v>10041</v>
      </c>
      <c r="AD922" s="2" t="s">
        <v>3257</v>
      </c>
      <c r="AE922" s="2" t="s">
        <v>122</v>
      </c>
      <c r="AF922" s="2" t="s">
        <v>10042</v>
      </c>
      <c r="AG922" s="2" t="s">
        <v>72</v>
      </c>
      <c r="AH922" s="2" t="s">
        <v>73</v>
      </c>
      <c r="AI922" s="2" t="s">
        <v>8733</v>
      </c>
      <c r="AJ922" s="2" t="s">
        <v>10043</v>
      </c>
      <c r="AK922" s="2" t="s">
        <v>74</v>
      </c>
      <c r="AL922" s="2" t="s">
        <v>10044</v>
      </c>
      <c r="AM922" s="2" t="s">
        <v>57</v>
      </c>
      <c r="AN922" s="19" t="s">
        <v>57</v>
      </c>
      <c r="AO922" s="2" t="s">
        <v>57</v>
      </c>
      <c r="AP922" s="2" t="s">
        <v>57</v>
      </c>
      <c r="AQ922" s="2" t="s">
        <v>57</v>
      </c>
      <c r="AR922" s="2" t="s">
        <v>57</v>
      </c>
      <c r="AS922" s="2" t="s">
        <v>57</v>
      </c>
      <c r="AT922" s="2" t="s">
        <v>57</v>
      </c>
      <c r="AU922" s="19" t="s">
        <v>56</v>
      </c>
      <c r="AV922" s="2" t="s">
        <v>55</v>
      </c>
      <c r="AW922" s="2" t="s">
        <v>56</v>
      </c>
      <c r="AX922" s="2" t="s">
        <v>55</v>
      </c>
    </row>
    <row r="923" spans="1:50" ht="22.5" customHeight="1" x14ac:dyDescent="0.25">
      <c r="A923" s="18" t="s">
        <v>10045</v>
      </c>
      <c r="B923" s="2" t="s">
        <v>10046</v>
      </c>
      <c r="C923" s="2" t="s">
        <v>77</v>
      </c>
      <c r="D923" s="2" t="s">
        <v>9978</v>
      </c>
      <c r="E923" s="2" t="s">
        <v>55</v>
      </c>
      <c r="F923" s="19">
        <v>1</v>
      </c>
      <c r="G923" s="19">
        <v>91.61</v>
      </c>
      <c r="H923" s="19">
        <v>1.59</v>
      </c>
      <c r="I923" s="19">
        <v>-10.99</v>
      </c>
      <c r="J923" s="19" t="s">
        <v>56</v>
      </c>
      <c r="K923" s="19" t="s">
        <v>56</v>
      </c>
      <c r="L923" s="19">
        <v>82.21</v>
      </c>
      <c r="M923" s="2" t="s">
        <v>57</v>
      </c>
      <c r="N923" s="2" t="s">
        <v>79</v>
      </c>
      <c r="O923" s="2" t="s">
        <v>565</v>
      </c>
      <c r="P923" s="2" t="s">
        <v>566</v>
      </c>
      <c r="Q923" s="2" t="s">
        <v>60</v>
      </c>
      <c r="R923" s="2" t="s">
        <v>567</v>
      </c>
      <c r="S923" s="2" t="s">
        <v>57</v>
      </c>
      <c r="T923" s="19">
        <v>91.61</v>
      </c>
      <c r="U923" s="19" t="s">
        <v>146</v>
      </c>
      <c r="V923" s="2" t="s">
        <v>63</v>
      </c>
      <c r="W923" s="2" t="s">
        <v>10047</v>
      </c>
      <c r="X923" s="2" t="s">
        <v>10048</v>
      </c>
      <c r="Y923" s="2" t="s">
        <v>10049</v>
      </c>
      <c r="Z923" s="2" t="s">
        <v>57</v>
      </c>
      <c r="AA923" s="2" t="s">
        <v>10047</v>
      </c>
      <c r="AB923" s="2" t="s">
        <v>10050</v>
      </c>
      <c r="AC923" s="2" t="s">
        <v>10051</v>
      </c>
      <c r="AD923" s="2" t="s">
        <v>1191</v>
      </c>
      <c r="AE923" s="2" t="s">
        <v>88</v>
      </c>
      <c r="AF923" s="2" t="s">
        <v>10052</v>
      </c>
      <c r="AG923" s="2" t="s">
        <v>72</v>
      </c>
      <c r="AH923" s="2" t="s">
        <v>106</v>
      </c>
      <c r="AI923" s="2" t="s">
        <v>10053</v>
      </c>
      <c r="AJ923" s="2" t="s">
        <v>10054</v>
      </c>
      <c r="AK923" s="2" t="s">
        <v>5311</v>
      </c>
      <c r="AL923" s="2" t="s">
        <v>10055</v>
      </c>
      <c r="AM923" s="2" t="s">
        <v>57</v>
      </c>
      <c r="AN923" s="19" t="s">
        <v>57</v>
      </c>
      <c r="AO923" s="2" t="s">
        <v>57</v>
      </c>
      <c r="AP923" s="2" t="s">
        <v>57</v>
      </c>
      <c r="AQ923" s="2" t="s">
        <v>57</v>
      </c>
      <c r="AR923" s="2" t="s">
        <v>57</v>
      </c>
      <c r="AS923" s="2" t="s">
        <v>57</v>
      </c>
      <c r="AT923" s="2" t="s">
        <v>57</v>
      </c>
      <c r="AU923" s="19" t="s">
        <v>56</v>
      </c>
      <c r="AV923" s="2" t="s">
        <v>55</v>
      </c>
      <c r="AW923" s="2" t="s">
        <v>56</v>
      </c>
      <c r="AX923" s="2" t="s">
        <v>55</v>
      </c>
    </row>
    <row r="924" spans="1:50" ht="22.5" customHeight="1" x14ac:dyDescent="0.25">
      <c r="A924" s="18" t="s">
        <v>10056</v>
      </c>
      <c r="B924" s="2" t="s">
        <v>10057</v>
      </c>
      <c r="C924" s="2" t="s">
        <v>77</v>
      </c>
      <c r="D924" s="2" t="s">
        <v>8540</v>
      </c>
      <c r="E924" s="2" t="s">
        <v>79</v>
      </c>
      <c r="F924" s="19">
        <v>2</v>
      </c>
      <c r="G924" s="19">
        <v>54.18</v>
      </c>
      <c r="H924" s="19">
        <v>11.5</v>
      </c>
      <c r="I924" s="19">
        <v>-21.22</v>
      </c>
      <c r="J924" s="19">
        <v>-11.5</v>
      </c>
      <c r="K924" s="19" t="s">
        <v>56</v>
      </c>
      <c r="L924" s="19">
        <v>32.96</v>
      </c>
      <c r="M924" s="2" t="s">
        <v>57</v>
      </c>
      <c r="N924" s="2" t="s">
        <v>57</v>
      </c>
      <c r="O924" s="2" t="s">
        <v>3563</v>
      </c>
      <c r="P924" s="2" t="s">
        <v>3564</v>
      </c>
      <c r="Q924" s="2" t="s">
        <v>60</v>
      </c>
      <c r="R924" s="2" t="s">
        <v>3565</v>
      </c>
      <c r="S924" s="2" t="s">
        <v>57</v>
      </c>
      <c r="T924" s="19">
        <v>27.09</v>
      </c>
      <c r="U924" s="19" t="s">
        <v>62</v>
      </c>
      <c r="V924" s="2" t="s">
        <v>83</v>
      </c>
      <c r="W924" s="2" t="s">
        <v>57</v>
      </c>
      <c r="X924" s="2" t="s">
        <v>57</v>
      </c>
      <c r="Y924" s="2" t="s">
        <v>57</v>
      </c>
      <c r="Z924" s="2" t="s">
        <v>57</v>
      </c>
      <c r="AA924" s="2" t="s">
        <v>10058</v>
      </c>
      <c r="AB924" s="2" t="s">
        <v>10059</v>
      </c>
      <c r="AC924" s="2" t="s">
        <v>10060</v>
      </c>
      <c r="AD924" s="2" t="s">
        <v>10061</v>
      </c>
      <c r="AE924" s="2" t="s">
        <v>88</v>
      </c>
      <c r="AF924" s="2" t="s">
        <v>10062</v>
      </c>
      <c r="AG924" s="2" t="s">
        <v>72</v>
      </c>
      <c r="AH924" s="2" t="s">
        <v>90</v>
      </c>
      <c r="AI924" s="2" t="s">
        <v>9841</v>
      </c>
      <c r="AJ924" s="2" t="s">
        <v>10063</v>
      </c>
      <c r="AK924" s="2" t="s">
        <v>74</v>
      </c>
      <c r="AL924" s="2" t="s">
        <v>10064</v>
      </c>
      <c r="AM924" s="2" t="s">
        <v>57</v>
      </c>
      <c r="AN924" s="19" t="s">
        <v>57</v>
      </c>
      <c r="AO924" s="2" t="s">
        <v>57</v>
      </c>
      <c r="AP924" s="2" t="s">
        <v>57</v>
      </c>
      <c r="AQ924" s="2" t="s">
        <v>57</v>
      </c>
      <c r="AR924" s="2" t="s">
        <v>57</v>
      </c>
      <c r="AS924" s="2" t="s">
        <v>57</v>
      </c>
      <c r="AT924" s="2" t="s">
        <v>57</v>
      </c>
      <c r="AU924" s="19" t="s">
        <v>56</v>
      </c>
      <c r="AV924" s="2" t="s">
        <v>55</v>
      </c>
      <c r="AW924" s="2" t="s">
        <v>56</v>
      </c>
      <c r="AX924" s="2" t="s">
        <v>55</v>
      </c>
    </row>
    <row r="925" spans="1:50" ht="22.5" customHeight="1" x14ac:dyDescent="0.25">
      <c r="A925" s="18" t="s">
        <v>10065</v>
      </c>
      <c r="B925" s="2" t="s">
        <v>10066</v>
      </c>
      <c r="C925" s="2" t="s">
        <v>77</v>
      </c>
      <c r="D925" s="2" t="s">
        <v>7048</v>
      </c>
      <c r="E925" s="2" t="s">
        <v>55</v>
      </c>
      <c r="F925" s="19">
        <v>1</v>
      </c>
      <c r="G925" s="19">
        <v>327.49</v>
      </c>
      <c r="H925" s="19" t="s">
        <v>56</v>
      </c>
      <c r="I925" s="19">
        <v>-55.67</v>
      </c>
      <c r="J925" s="19">
        <v>-40.950000000000003</v>
      </c>
      <c r="K925" s="19" t="s">
        <v>56</v>
      </c>
      <c r="L925" s="19">
        <v>230.87</v>
      </c>
      <c r="M925" s="2" t="s">
        <v>57</v>
      </c>
      <c r="N925" s="2" t="s">
        <v>57</v>
      </c>
      <c r="O925" s="2" t="s">
        <v>10067</v>
      </c>
      <c r="P925" s="2" t="s">
        <v>10068</v>
      </c>
      <c r="Q925" s="2" t="s">
        <v>60</v>
      </c>
      <c r="R925" s="2" t="s">
        <v>10069</v>
      </c>
      <c r="S925" s="2" t="s">
        <v>57</v>
      </c>
      <c r="T925" s="19">
        <v>327.49</v>
      </c>
      <c r="U925" s="19" t="s">
        <v>62</v>
      </c>
      <c r="V925" s="2" t="s">
        <v>63</v>
      </c>
      <c r="W925" s="2" t="s">
        <v>10070</v>
      </c>
      <c r="X925" s="2" t="s">
        <v>10071</v>
      </c>
      <c r="Y925" s="2" t="s">
        <v>10072</v>
      </c>
      <c r="Z925" s="2" t="s">
        <v>57</v>
      </c>
      <c r="AA925" s="2" t="s">
        <v>10070</v>
      </c>
      <c r="AB925" s="2" t="s">
        <v>10073</v>
      </c>
      <c r="AC925" s="2" t="s">
        <v>10074</v>
      </c>
      <c r="AD925" s="2" t="s">
        <v>10075</v>
      </c>
      <c r="AE925" s="2" t="s">
        <v>306</v>
      </c>
      <c r="AF925" s="2" t="s">
        <v>10076</v>
      </c>
      <c r="AG925" s="2" t="s">
        <v>72</v>
      </c>
      <c r="AH925" s="2" t="s">
        <v>73</v>
      </c>
      <c r="AI925" s="2" t="s">
        <v>8302</v>
      </c>
      <c r="AJ925" s="2" t="s">
        <v>10077</v>
      </c>
      <c r="AK925" s="2" t="s">
        <v>74</v>
      </c>
      <c r="AL925" s="2" t="s">
        <v>10078</v>
      </c>
      <c r="AM925" s="2" t="s">
        <v>57</v>
      </c>
      <c r="AN925" s="19" t="s">
        <v>57</v>
      </c>
      <c r="AO925" s="2" t="s">
        <v>57</v>
      </c>
      <c r="AP925" s="2" t="s">
        <v>57</v>
      </c>
      <c r="AQ925" s="2" t="s">
        <v>57</v>
      </c>
      <c r="AR925" s="2" t="s">
        <v>57</v>
      </c>
      <c r="AS925" s="2" t="s">
        <v>57</v>
      </c>
      <c r="AT925" s="2" t="s">
        <v>57</v>
      </c>
      <c r="AU925" s="19" t="s">
        <v>56</v>
      </c>
      <c r="AV925" s="2" t="s">
        <v>55</v>
      </c>
      <c r="AW925" s="2" t="s">
        <v>56</v>
      </c>
      <c r="AX925" s="2" t="s">
        <v>55</v>
      </c>
    </row>
    <row r="926" spans="1:50" ht="22.5" customHeight="1" x14ac:dyDescent="0.25">
      <c r="A926" s="18" t="s">
        <v>10079</v>
      </c>
      <c r="B926" s="2" t="s">
        <v>10080</v>
      </c>
      <c r="C926" s="2" t="s">
        <v>77</v>
      </c>
      <c r="D926" s="2" t="s">
        <v>7654</v>
      </c>
      <c r="E926" s="2" t="s">
        <v>55</v>
      </c>
      <c r="F926" s="19">
        <v>1</v>
      </c>
      <c r="G926" s="19">
        <v>78.900000000000006</v>
      </c>
      <c r="H926" s="19">
        <v>12.5</v>
      </c>
      <c r="I926" s="19">
        <v>-19.41</v>
      </c>
      <c r="J926" s="19">
        <v>-12.5</v>
      </c>
      <c r="K926" s="19" t="s">
        <v>56</v>
      </c>
      <c r="L926" s="19">
        <v>59.49</v>
      </c>
      <c r="M926" s="2" t="s">
        <v>57</v>
      </c>
      <c r="N926" s="2" t="s">
        <v>57</v>
      </c>
      <c r="O926" s="2" t="s">
        <v>996</v>
      </c>
      <c r="P926" s="2" t="s">
        <v>10081</v>
      </c>
      <c r="Q926" s="2" t="s">
        <v>60</v>
      </c>
      <c r="R926" s="2" t="s">
        <v>10082</v>
      </c>
      <c r="S926" s="2" t="s">
        <v>57</v>
      </c>
      <c r="T926" s="19">
        <v>78.900000000000006</v>
      </c>
      <c r="U926" s="19" t="s">
        <v>62</v>
      </c>
      <c r="V926" s="2" t="s">
        <v>63</v>
      </c>
      <c r="W926" s="2" t="s">
        <v>10083</v>
      </c>
      <c r="X926" s="2" t="s">
        <v>10084</v>
      </c>
      <c r="Y926" s="2" t="s">
        <v>10085</v>
      </c>
      <c r="Z926" s="2" t="s">
        <v>57</v>
      </c>
      <c r="AA926" s="2" t="s">
        <v>10083</v>
      </c>
      <c r="AB926" s="2" t="s">
        <v>10086</v>
      </c>
      <c r="AC926" s="2" t="s">
        <v>10087</v>
      </c>
      <c r="AD926" s="2" t="s">
        <v>7500</v>
      </c>
      <c r="AE926" s="2" t="s">
        <v>88</v>
      </c>
      <c r="AF926" s="2" t="s">
        <v>10088</v>
      </c>
      <c r="AG926" s="2" t="s">
        <v>72</v>
      </c>
      <c r="AH926" s="2" t="s">
        <v>73</v>
      </c>
      <c r="AI926" s="2" t="s">
        <v>10089</v>
      </c>
      <c r="AJ926" s="2" t="s">
        <v>10090</v>
      </c>
      <c r="AK926" s="2" t="s">
        <v>74</v>
      </c>
      <c r="AL926" s="2" t="s">
        <v>10091</v>
      </c>
      <c r="AM926" s="2" t="s">
        <v>57</v>
      </c>
      <c r="AN926" s="19" t="s">
        <v>57</v>
      </c>
      <c r="AO926" s="2" t="s">
        <v>57</v>
      </c>
      <c r="AP926" s="2" t="s">
        <v>57</v>
      </c>
      <c r="AQ926" s="2" t="s">
        <v>57</v>
      </c>
      <c r="AR926" s="2" t="s">
        <v>57</v>
      </c>
      <c r="AS926" s="2" t="s">
        <v>57</v>
      </c>
      <c r="AT926" s="2" t="s">
        <v>57</v>
      </c>
      <c r="AU926" s="19" t="s">
        <v>56</v>
      </c>
      <c r="AV926" s="2" t="s">
        <v>55</v>
      </c>
      <c r="AW926" s="2" t="s">
        <v>56</v>
      </c>
      <c r="AX926" s="2" t="s">
        <v>55</v>
      </c>
    </row>
    <row r="927" spans="1:50" ht="22.5" customHeight="1" x14ac:dyDescent="0.25">
      <c r="A927" s="18" t="s">
        <v>10092</v>
      </c>
      <c r="B927" s="2" t="s">
        <v>10093</v>
      </c>
      <c r="C927" s="2" t="s">
        <v>2813</v>
      </c>
      <c r="D927" s="2" t="s">
        <v>4121</v>
      </c>
      <c r="E927" s="2" t="s">
        <v>55</v>
      </c>
      <c r="F927" s="19">
        <v>1</v>
      </c>
      <c r="G927" s="19">
        <v>177.9</v>
      </c>
      <c r="H927" s="19">
        <v>12.02</v>
      </c>
      <c r="I927" s="19">
        <v>-21.35</v>
      </c>
      <c r="J927" s="19">
        <v>-35.47</v>
      </c>
      <c r="K927" s="19">
        <v>-133.1</v>
      </c>
      <c r="L927" s="19">
        <v>0</v>
      </c>
      <c r="M927" s="2" t="s">
        <v>57</v>
      </c>
      <c r="N927" s="2" t="s">
        <v>79</v>
      </c>
      <c r="O927" s="2" t="s">
        <v>130</v>
      </c>
      <c r="P927" s="2" t="s">
        <v>8451</v>
      </c>
      <c r="Q927" s="2" t="s">
        <v>60</v>
      </c>
      <c r="R927" s="2" t="s">
        <v>8452</v>
      </c>
      <c r="S927" s="2" t="s">
        <v>57</v>
      </c>
      <c r="T927" s="19">
        <v>177.9</v>
      </c>
      <c r="U927" s="19" t="s">
        <v>146</v>
      </c>
      <c r="V927" s="2" t="s">
        <v>83</v>
      </c>
      <c r="W927" s="2" t="s">
        <v>2815</v>
      </c>
      <c r="X927" s="2" t="s">
        <v>2816</v>
      </c>
      <c r="Y927" s="2" t="s">
        <v>2817</v>
      </c>
      <c r="Z927" s="2" t="s">
        <v>57</v>
      </c>
      <c r="AA927" s="2" t="s">
        <v>2815</v>
      </c>
      <c r="AB927" s="2" t="s">
        <v>2818</v>
      </c>
      <c r="AC927" s="2" t="s">
        <v>1906</v>
      </c>
      <c r="AD927" s="2" t="s">
        <v>88</v>
      </c>
      <c r="AE927" s="2" t="s">
        <v>88</v>
      </c>
      <c r="AF927" s="2" t="s">
        <v>1907</v>
      </c>
      <c r="AG927" s="2" t="s">
        <v>72</v>
      </c>
      <c r="AH927" s="2" t="s">
        <v>90</v>
      </c>
      <c r="AI927" s="2" t="s">
        <v>10094</v>
      </c>
      <c r="AJ927" s="2" t="s">
        <v>57</v>
      </c>
      <c r="AK927" s="2" t="s">
        <v>74</v>
      </c>
      <c r="AL927" s="2" t="s">
        <v>10095</v>
      </c>
      <c r="AM927" s="2" t="s">
        <v>2821</v>
      </c>
      <c r="AN927" s="19" t="s">
        <v>57</v>
      </c>
      <c r="AO927" s="2" t="s">
        <v>57</v>
      </c>
      <c r="AP927" s="2" t="s">
        <v>57</v>
      </c>
      <c r="AQ927" s="2" t="s">
        <v>57</v>
      </c>
      <c r="AR927" s="2" t="s">
        <v>57</v>
      </c>
      <c r="AS927" s="2" t="s">
        <v>57</v>
      </c>
      <c r="AT927" s="2" t="s">
        <v>57</v>
      </c>
      <c r="AU927" s="19" t="s">
        <v>56</v>
      </c>
      <c r="AV927" s="2" t="s">
        <v>55</v>
      </c>
      <c r="AW927" s="2" t="s">
        <v>56</v>
      </c>
      <c r="AX927" s="2" t="s">
        <v>55</v>
      </c>
    </row>
    <row r="928" spans="1:50" ht="22.5" customHeight="1" x14ac:dyDescent="0.25">
      <c r="A928" s="18" t="s">
        <v>10096</v>
      </c>
      <c r="B928" s="2" t="s">
        <v>10097</v>
      </c>
      <c r="C928" s="2" t="s">
        <v>77</v>
      </c>
      <c r="D928" s="2" t="s">
        <v>7048</v>
      </c>
      <c r="E928" s="2" t="s">
        <v>55</v>
      </c>
      <c r="F928" s="19">
        <v>1</v>
      </c>
      <c r="G928" s="19">
        <v>87.9</v>
      </c>
      <c r="H928" s="19" t="s">
        <v>56</v>
      </c>
      <c r="I928" s="19">
        <v>-14.94</v>
      </c>
      <c r="J928" s="19">
        <v>-19.45</v>
      </c>
      <c r="K928" s="19" t="s">
        <v>56</v>
      </c>
      <c r="L928" s="19">
        <v>53.51</v>
      </c>
      <c r="M928" s="2" t="s">
        <v>57</v>
      </c>
      <c r="N928" s="2" t="s">
        <v>57</v>
      </c>
      <c r="O928" s="2" t="s">
        <v>10098</v>
      </c>
      <c r="P928" s="2" t="s">
        <v>10099</v>
      </c>
      <c r="Q928" s="2" t="s">
        <v>60</v>
      </c>
      <c r="R928" s="2" t="s">
        <v>10100</v>
      </c>
      <c r="S928" s="2" t="s">
        <v>57</v>
      </c>
      <c r="T928" s="19">
        <v>87.9</v>
      </c>
      <c r="U928" s="19" t="s">
        <v>62</v>
      </c>
      <c r="V928" s="2" t="s">
        <v>63</v>
      </c>
      <c r="W928" s="2" t="s">
        <v>10101</v>
      </c>
      <c r="X928" s="2" t="s">
        <v>10102</v>
      </c>
      <c r="Y928" s="2" t="s">
        <v>10103</v>
      </c>
      <c r="Z928" s="2" t="s">
        <v>57</v>
      </c>
      <c r="AA928" s="2" t="s">
        <v>10101</v>
      </c>
      <c r="AB928" s="2" t="s">
        <v>10104</v>
      </c>
      <c r="AC928" s="2" t="s">
        <v>10105</v>
      </c>
      <c r="AD928" s="2" t="s">
        <v>122</v>
      </c>
      <c r="AE928" s="2" t="s">
        <v>122</v>
      </c>
      <c r="AF928" s="2" t="s">
        <v>10106</v>
      </c>
      <c r="AG928" s="2" t="s">
        <v>72</v>
      </c>
      <c r="AH928" s="2" t="s">
        <v>73</v>
      </c>
      <c r="AI928" s="2" t="s">
        <v>10107</v>
      </c>
      <c r="AJ928" s="2" t="s">
        <v>10108</v>
      </c>
      <c r="AK928" s="2" t="s">
        <v>74</v>
      </c>
      <c r="AL928" s="2" t="s">
        <v>10109</v>
      </c>
      <c r="AM928" s="2" t="s">
        <v>10110</v>
      </c>
      <c r="AN928" s="19" t="s">
        <v>57</v>
      </c>
      <c r="AO928" s="2" t="s">
        <v>57</v>
      </c>
      <c r="AP928" s="2" t="s">
        <v>57</v>
      </c>
      <c r="AQ928" s="2" t="s">
        <v>57</v>
      </c>
      <c r="AR928" s="2" t="s">
        <v>57</v>
      </c>
      <c r="AS928" s="2" t="s">
        <v>57</v>
      </c>
      <c r="AT928" s="2" t="s">
        <v>57</v>
      </c>
      <c r="AU928" s="19" t="s">
        <v>56</v>
      </c>
      <c r="AV928" s="2" t="s">
        <v>55</v>
      </c>
      <c r="AW928" s="2" t="s">
        <v>56</v>
      </c>
      <c r="AX928" s="2" t="s">
        <v>55</v>
      </c>
    </row>
    <row r="929" spans="1:50" ht="22.5" customHeight="1" x14ac:dyDescent="0.25">
      <c r="A929" s="18" t="s">
        <v>10111</v>
      </c>
      <c r="B929" s="2" t="s">
        <v>10112</v>
      </c>
      <c r="C929" s="2" t="s">
        <v>77</v>
      </c>
      <c r="D929" s="2" t="s">
        <v>8540</v>
      </c>
      <c r="E929" s="2" t="s">
        <v>79</v>
      </c>
      <c r="F929" s="19">
        <v>1</v>
      </c>
      <c r="G929" s="19">
        <v>22.81</v>
      </c>
      <c r="H929" s="19">
        <v>18</v>
      </c>
      <c r="I929" s="19">
        <v>-9.8800000000000008</v>
      </c>
      <c r="J929" s="19">
        <v>-18</v>
      </c>
      <c r="K929" s="19" t="s">
        <v>56</v>
      </c>
      <c r="L929" s="19">
        <v>12.93</v>
      </c>
      <c r="M929" s="2" t="s">
        <v>57</v>
      </c>
      <c r="N929" s="2" t="s">
        <v>57</v>
      </c>
      <c r="O929" s="2" t="s">
        <v>10113</v>
      </c>
      <c r="P929" s="2" t="s">
        <v>10114</v>
      </c>
      <c r="Q929" s="2" t="s">
        <v>60</v>
      </c>
      <c r="R929" s="2" t="s">
        <v>10115</v>
      </c>
      <c r="S929" s="2" t="s">
        <v>57</v>
      </c>
      <c r="T929" s="19">
        <v>22.81</v>
      </c>
      <c r="U929" s="19" t="s">
        <v>62</v>
      </c>
      <c r="V929" s="2" t="s">
        <v>63</v>
      </c>
      <c r="W929" s="2" t="s">
        <v>10116</v>
      </c>
      <c r="X929" s="2" t="s">
        <v>10117</v>
      </c>
      <c r="Y929" s="2" t="s">
        <v>10118</v>
      </c>
      <c r="Z929" s="2" t="s">
        <v>57</v>
      </c>
      <c r="AA929" s="2" t="s">
        <v>10116</v>
      </c>
      <c r="AB929" s="2" t="s">
        <v>10119</v>
      </c>
      <c r="AC929" s="2" t="s">
        <v>10120</v>
      </c>
      <c r="AD929" s="2" t="s">
        <v>10121</v>
      </c>
      <c r="AE929" s="2" t="s">
        <v>137</v>
      </c>
      <c r="AF929" s="2" t="s">
        <v>10122</v>
      </c>
      <c r="AG929" s="2" t="s">
        <v>72</v>
      </c>
      <c r="AH929" s="2" t="s">
        <v>73</v>
      </c>
      <c r="AI929" s="2" t="s">
        <v>10123</v>
      </c>
      <c r="AJ929" s="2" t="s">
        <v>9280</v>
      </c>
      <c r="AK929" s="2" t="s">
        <v>74</v>
      </c>
      <c r="AL929" s="2" t="s">
        <v>10124</v>
      </c>
      <c r="AM929" s="2" t="s">
        <v>57</v>
      </c>
      <c r="AN929" s="19" t="s">
        <v>57</v>
      </c>
      <c r="AO929" s="2" t="s">
        <v>57</v>
      </c>
      <c r="AP929" s="2" t="s">
        <v>57</v>
      </c>
      <c r="AQ929" s="2" t="s">
        <v>57</v>
      </c>
      <c r="AR929" s="2" t="s">
        <v>57</v>
      </c>
      <c r="AS929" s="2" t="s">
        <v>57</v>
      </c>
      <c r="AT929" s="2" t="s">
        <v>57</v>
      </c>
      <c r="AU929" s="19" t="s">
        <v>56</v>
      </c>
      <c r="AV929" s="2" t="s">
        <v>55</v>
      </c>
      <c r="AW929" s="2" t="s">
        <v>56</v>
      </c>
      <c r="AX929" s="2" t="s">
        <v>55</v>
      </c>
    </row>
    <row r="930" spans="1:50" ht="22.5" customHeight="1" x14ac:dyDescent="0.25">
      <c r="A930" s="18" t="s">
        <v>10125</v>
      </c>
      <c r="B930" s="2" t="s">
        <v>10126</v>
      </c>
      <c r="C930" s="2" t="s">
        <v>77</v>
      </c>
      <c r="D930" s="2" t="s">
        <v>6312</v>
      </c>
      <c r="E930" s="2" t="s">
        <v>55</v>
      </c>
      <c r="F930" s="19">
        <v>1</v>
      </c>
      <c r="G930" s="19">
        <v>49.7</v>
      </c>
      <c r="H930" s="19">
        <v>17.57</v>
      </c>
      <c r="I930" s="19">
        <v>-14.45</v>
      </c>
      <c r="J930" s="19">
        <v>-17.57</v>
      </c>
      <c r="K930" s="19" t="s">
        <v>56</v>
      </c>
      <c r="L930" s="19">
        <v>35.25</v>
      </c>
      <c r="M930" s="2" t="s">
        <v>57</v>
      </c>
      <c r="N930" s="2" t="s">
        <v>79</v>
      </c>
      <c r="O930" s="2" t="s">
        <v>3599</v>
      </c>
      <c r="P930" s="2" t="s">
        <v>3600</v>
      </c>
      <c r="Q930" s="2" t="s">
        <v>60</v>
      </c>
      <c r="R930" s="2" t="s">
        <v>3601</v>
      </c>
      <c r="S930" s="2" t="s">
        <v>57</v>
      </c>
      <c r="T930" s="19">
        <v>49.7</v>
      </c>
      <c r="U930" s="19" t="s">
        <v>62</v>
      </c>
      <c r="V930" s="2" t="s">
        <v>83</v>
      </c>
      <c r="W930" s="2" t="s">
        <v>57</v>
      </c>
      <c r="X930" s="2" t="s">
        <v>57</v>
      </c>
      <c r="Y930" s="2" t="s">
        <v>57</v>
      </c>
      <c r="Z930" s="2" t="s">
        <v>57</v>
      </c>
      <c r="AA930" s="2" t="s">
        <v>10127</v>
      </c>
      <c r="AB930" s="2" t="s">
        <v>10128</v>
      </c>
      <c r="AC930" s="2" t="s">
        <v>10129</v>
      </c>
      <c r="AD930" s="2" t="s">
        <v>5458</v>
      </c>
      <c r="AE930" s="2" t="s">
        <v>137</v>
      </c>
      <c r="AF930" s="2" t="s">
        <v>10130</v>
      </c>
      <c r="AG930" s="2" t="s">
        <v>72</v>
      </c>
      <c r="AH930" s="2" t="s">
        <v>90</v>
      </c>
      <c r="AI930" s="2" t="s">
        <v>9456</v>
      </c>
      <c r="AJ930" s="2" t="s">
        <v>10131</v>
      </c>
      <c r="AK930" s="2" t="s">
        <v>74</v>
      </c>
      <c r="AL930" s="2" t="s">
        <v>10132</v>
      </c>
      <c r="AM930" s="2" t="s">
        <v>10133</v>
      </c>
      <c r="AN930" s="19" t="s">
        <v>57</v>
      </c>
      <c r="AO930" s="2" t="s">
        <v>57</v>
      </c>
      <c r="AP930" s="2" t="s">
        <v>57</v>
      </c>
      <c r="AQ930" s="2" t="s">
        <v>57</v>
      </c>
      <c r="AR930" s="2" t="s">
        <v>57</v>
      </c>
      <c r="AS930" s="2" t="s">
        <v>57</v>
      </c>
      <c r="AT930" s="2" t="s">
        <v>57</v>
      </c>
      <c r="AU930" s="19" t="s">
        <v>56</v>
      </c>
      <c r="AV930" s="2" t="s">
        <v>55</v>
      </c>
      <c r="AW930" s="2" t="s">
        <v>56</v>
      </c>
      <c r="AX930" s="2" t="s">
        <v>55</v>
      </c>
    </row>
    <row r="931" spans="1:50" ht="22.5" customHeight="1" x14ac:dyDescent="0.25">
      <c r="A931" s="20" t="s">
        <v>10135</v>
      </c>
      <c r="B931" s="21" t="s">
        <v>10134</v>
      </c>
      <c r="C931" s="22" t="s">
        <v>77</v>
      </c>
      <c r="D931" s="23" t="s">
        <v>8540</v>
      </c>
      <c r="E931" s="24" t="s">
        <v>79</v>
      </c>
      <c r="F931" s="25">
        <v>1</v>
      </c>
      <c r="G931" s="39">
        <v>78.900000000000006</v>
      </c>
      <c r="H931" s="27" t="s">
        <v>56</v>
      </c>
      <c r="I931" s="28">
        <v>-15.468</v>
      </c>
      <c r="J931" s="29" t="s">
        <v>56</v>
      </c>
      <c r="K931" s="30" t="s">
        <v>56</v>
      </c>
      <c r="L931" s="31">
        <v>63.432000000000002</v>
      </c>
      <c r="M931" s="32" t="s">
        <v>57</v>
      </c>
      <c r="N931" s="33" t="s">
        <v>79</v>
      </c>
      <c r="O931" s="34" t="s">
        <v>256</v>
      </c>
      <c r="P931" s="35" t="s">
        <v>3998</v>
      </c>
      <c r="Q931" s="36" t="s">
        <v>60</v>
      </c>
      <c r="R931" s="37" t="s">
        <v>258</v>
      </c>
      <c r="S931" s="38" t="s">
        <v>57</v>
      </c>
      <c r="T931" s="39">
        <v>78.900000000000006</v>
      </c>
      <c r="U931" s="40" t="s">
        <v>146</v>
      </c>
      <c r="V931" s="41" t="s">
        <v>57</v>
      </c>
      <c r="W931" s="42" t="s">
        <v>57</v>
      </c>
      <c r="X931" s="43" t="s">
        <v>57</v>
      </c>
      <c r="Y931" s="44" t="s">
        <v>57</v>
      </c>
      <c r="Z931" s="45" t="s">
        <v>57</v>
      </c>
      <c r="AA931" s="46" t="s">
        <v>57</v>
      </c>
      <c r="AB931" s="47" t="s">
        <v>57</v>
      </c>
      <c r="AC931" s="48" t="s">
        <v>57</v>
      </c>
      <c r="AD931" s="49" t="s">
        <v>57</v>
      </c>
      <c r="AE931" s="50" t="s">
        <v>57</v>
      </c>
      <c r="AF931" s="51" t="s">
        <v>57</v>
      </c>
      <c r="AG931" s="52" t="s">
        <v>57</v>
      </c>
      <c r="AH931" s="53" t="s">
        <v>57</v>
      </c>
      <c r="AI931" s="54" t="s">
        <v>57</v>
      </c>
      <c r="AJ931" s="55" t="s">
        <v>57</v>
      </c>
      <c r="AK931" s="56" t="s">
        <v>57</v>
      </c>
      <c r="AL931" s="57" t="s">
        <v>57</v>
      </c>
      <c r="AM931" s="58" t="s">
        <v>57</v>
      </c>
      <c r="AN931" s="59" t="s">
        <v>57</v>
      </c>
      <c r="AO931" s="60" t="s">
        <v>57</v>
      </c>
      <c r="AP931" s="61" t="s">
        <v>57</v>
      </c>
      <c r="AQ931" s="62" t="s">
        <v>57</v>
      </c>
      <c r="AR931" s="63" t="s">
        <v>57</v>
      </c>
      <c r="AS931" s="64" t="s">
        <v>57</v>
      </c>
      <c r="AT931" s="65" t="s">
        <v>57</v>
      </c>
      <c r="AU931" s="66" t="s">
        <v>56</v>
      </c>
      <c r="AV931" s="67" t="s">
        <v>55</v>
      </c>
      <c r="AW931" s="68" t="s">
        <v>56</v>
      </c>
      <c r="AX931" s="69" t="s">
        <v>55</v>
      </c>
    </row>
    <row r="932" spans="1:50" ht="22.5" customHeight="1" x14ac:dyDescent="0.25">
      <c r="A932" s="20" t="s">
        <v>10136</v>
      </c>
      <c r="B932" s="21" t="s">
        <v>10134</v>
      </c>
      <c r="C932" s="22" t="s">
        <v>77</v>
      </c>
      <c r="D932" s="23" t="s">
        <v>8540</v>
      </c>
      <c r="E932" s="24" t="s">
        <v>79</v>
      </c>
      <c r="F932" s="25">
        <v>1</v>
      </c>
      <c r="G932" s="39">
        <v>78.95</v>
      </c>
      <c r="H932" s="27" t="s">
        <v>56</v>
      </c>
      <c r="I932" s="28">
        <v>-15.474</v>
      </c>
      <c r="J932" s="29" t="s">
        <v>56</v>
      </c>
      <c r="K932" s="30" t="s">
        <v>56</v>
      </c>
      <c r="L932" s="31">
        <v>63.475999999999999</v>
      </c>
      <c r="M932" s="32" t="s">
        <v>57</v>
      </c>
      <c r="N932" s="33" t="s">
        <v>79</v>
      </c>
      <c r="O932" s="34" t="s">
        <v>658</v>
      </c>
      <c r="P932" s="35" t="s">
        <v>3927</v>
      </c>
      <c r="Q932" s="36" t="s">
        <v>60</v>
      </c>
      <c r="R932" s="37" t="s">
        <v>660</v>
      </c>
      <c r="S932" s="38" t="s">
        <v>57</v>
      </c>
      <c r="T932" s="39">
        <v>78.95</v>
      </c>
      <c r="U932" s="40" t="s">
        <v>146</v>
      </c>
      <c r="V932" s="41" t="s">
        <v>57</v>
      </c>
      <c r="W932" s="42" t="s">
        <v>57</v>
      </c>
      <c r="X932" s="43" t="s">
        <v>57</v>
      </c>
      <c r="Y932" s="44" t="s">
        <v>57</v>
      </c>
      <c r="Z932" s="45" t="s">
        <v>57</v>
      </c>
      <c r="AA932" s="46" t="s">
        <v>57</v>
      </c>
      <c r="AB932" s="47" t="s">
        <v>57</v>
      </c>
      <c r="AC932" s="48" t="s">
        <v>57</v>
      </c>
      <c r="AD932" s="49" t="s">
        <v>57</v>
      </c>
      <c r="AE932" s="50" t="s">
        <v>57</v>
      </c>
      <c r="AF932" s="51" t="s">
        <v>57</v>
      </c>
      <c r="AG932" s="52" t="s">
        <v>57</v>
      </c>
      <c r="AH932" s="53" t="s">
        <v>57</v>
      </c>
      <c r="AI932" s="54" t="s">
        <v>57</v>
      </c>
      <c r="AJ932" s="55" t="s">
        <v>57</v>
      </c>
      <c r="AK932" s="56" t="s">
        <v>57</v>
      </c>
      <c r="AL932" s="57" t="s">
        <v>57</v>
      </c>
      <c r="AM932" s="58" t="s">
        <v>57</v>
      </c>
      <c r="AN932" s="59" t="s">
        <v>57</v>
      </c>
      <c r="AO932" s="60" t="s">
        <v>57</v>
      </c>
      <c r="AP932" s="61" t="s">
        <v>57</v>
      </c>
      <c r="AQ932" s="62" t="s">
        <v>57</v>
      </c>
      <c r="AR932" s="63" t="s">
        <v>57</v>
      </c>
      <c r="AS932" s="64" t="s">
        <v>57</v>
      </c>
      <c r="AT932" s="65" t="s">
        <v>57</v>
      </c>
      <c r="AU932" s="66" t="s">
        <v>56</v>
      </c>
      <c r="AV932" s="67" t="s">
        <v>55</v>
      </c>
      <c r="AW932" s="68" t="s">
        <v>56</v>
      </c>
      <c r="AX932" s="69" t="s">
        <v>55</v>
      </c>
    </row>
    <row r="933" spans="1:50" ht="22.5" customHeight="1" x14ac:dyDescent="0.25">
      <c r="A933" s="18" t="s">
        <v>10137</v>
      </c>
      <c r="B933" s="2" t="s">
        <v>10138</v>
      </c>
      <c r="C933" s="2" t="s">
        <v>77</v>
      </c>
      <c r="D933" s="2" t="s">
        <v>6312</v>
      </c>
      <c r="E933" s="2" t="s">
        <v>55</v>
      </c>
      <c r="F933" s="19">
        <v>1</v>
      </c>
      <c r="G933" s="19">
        <v>189.7</v>
      </c>
      <c r="H933" s="19" t="s">
        <v>56</v>
      </c>
      <c r="I933" s="19">
        <v>-32.25</v>
      </c>
      <c r="J933" s="19">
        <v>-23.95</v>
      </c>
      <c r="K933" s="19" t="s">
        <v>56</v>
      </c>
      <c r="L933" s="19">
        <v>133.5</v>
      </c>
      <c r="M933" s="2" t="s">
        <v>57</v>
      </c>
      <c r="N933" s="2" t="s">
        <v>57</v>
      </c>
      <c r="O933" s="2" t="s">
        <v>1523</v>
      </c>
      <c r="P933" s="2" t="s">
        <v>6236</v>
      </c>
      <c r="Q933" s="2" t="s">
        <v>60</v>
      </c>
      <c r="R933" s="2" t="s">
        <v>6237</v>
      </c>
      <c r="S933" s="2" t="s">
        <v>57</v>
      </c>
      <c r="T933" s="19">
        <v>189.7</v>
      </c>
      <c r="U933" s="19" t="s">
        <v>62</v>
      </c>
      <c r="V933" s="2" t="s">
        <v>83</v>
      </c>
      <c r="W933" s="2" t="s">
        <v>57</v>
      </c>
      <c r="X933" s="2" t="s">
        <v>57</v>
      </c>
      <c r="Y933" s="2" t="s">
        <v>57</v>
      </c>
      <c r="Z933" s="2" t="s">
        <v>57</v>
      </c>
      <c r="AA933" s="2" t="s">
        <v>10139</v>
      </c>
      <c r="AB933" s="2" t="s">
        <v>10140</v>
      </c>
      <c r="AC933" s="2" t="s">
        <v>10141</v>
      </c>
      <c r="AD933" s="2" t="s">
        <v>7329</v>
      </c>
      <c r="AE933" s="2" t="s">
        <v>279</v>
      </c>
      <c r="AF933" s="2" t="s">
        <v>7330</v>
      </c>
      <c r="AG933" s="2" t="s">
        <v>72</v>
      </c>
      <c r="AH933" s="2" t="s">
        <v>90</v>
      </c>
      <c r="AI933" s="2" t="s">
        <v>10142</v>
      </c>
      <c r="AJ933" s="2" t="s">
        <v>10143</v>
      </c>
      <c r="AK933" s="2" t="s">
        <v>74</v>
      </c>
      <c r="AL933" s="2" t="s">
        <v>10144</v>
      </c>
      <c r="AM933" s="2" t="s">
        <v>57</v>
      </c>
      <c r="AN933" s="19" t="s">
        <v>57</v>
      </c>
      <c r="AO933" s="2" t="s">
        <v>57</v>
      </c>
      <c r="AP933" s="2" t="s">
        <v>57</v>
      </c>
      <c r="AQ933" s="2" t="s">
        <v>57</v>
      </c>
      <c r="AR933" s="2" t="s">
        <v>57</v>
      </c>
      <c r="AS933" s="2" t="s">
        <v>57</v>
      </c>
      <c r="AT933" s="2" t="s">
        <v>57</v>
      </c>
      <c r="AU933" s="19" t="s">
        <v>56</v>
      </c>
      <c r="AV933" s="2" t="s">
        <v>55</v>
      </c>
      <c r="AW933" s="2" t="s">
        <v>56</v>
      </c>
      <c r="AX933" s="2" t="s">
        <v>55</v>
      </c>
    </row>
    <row r="934" spans="1:50" ht="22.5" customHeight="1" x14ac:dyDescent="0.25">
      <c r="A934" s="18" t="s">
        <v>10145</v>
      </c>
      <c r="B934" s="2" t="s">
        <v>10146</v>
      </c>
      <c r="C934" s="2" t="s">
        <v>847</v>
      </c>
      <c r="D934" s="2" t="s">
        <v>848</v>
      </c>
      <c r="E934" s="2" t="s">
        <v>79</v>
      </c>
      <c r="F934" s="19">
        <v>1</v>
      </c>
      <c r="G934" s="19">
        <v>17.899999999999999</v>
      </c>
      <c r="H934" s="19" t="s">
        <v>56</v>
      </c>
      <c r="I934" s="19">
        <v>-9.0399999999999991</v>
      </c>
      <c r="J934" s="19" t="s">
        <v>56</v>
      </c>
      <c r="K934" s="19" t="s">
        <v>56</v>
      </c>
      <c r="L934" s="19">
        <v>8.86</v>
      </c>
      <c r="M934" s="2" t="s">
        <v>57</v>
      </c>
      <c r="N934" s="2" t="s">
        <v>57</v>
      </c>
      <c r="O934" s="2" t="s">
        <v>80</v>
      </c>
      <c r="P934" s="2" t="s">
        <v>81</v>
      </c>
      <c r="Q934" s="2" t="s">
        <v>60</v>
      </c>
      <c r="R934" s="2" t="s">
        <v>82</v>
      </c>
      <c r="S934" s="2" t="s">
        <v>57</v>
      </c>
      <c r="T934" s="19">
        <v>17.899999999999999</v>
      </c>
      <c r="U934" s="19" t="s">
        <v>62</v>
      </c>
      <c r="V934" s="2" t="s">
        <v>83</v>
      </c>
      <c r="W934" s="2" t="s">
        <v>57</v>
      </c>
      <c r="X934" s="2" t="s">
        <v>57</v>
      </c>
      <c r="Y934" s="2" t="s">
        <v>57</v>
      </c>
      <c r="Z934" s="2" t="s">
        <v>57</v>
      </c>
      <c r="AA934" s="2" t="s">
        <v>10147</v>
      </c>
      <c r="AB934" s="2" t="s">
        <v>10148</v>
      </c>
      <c r="AC934" s="2" t="s">
        <v>10149</v>
      </c>
      <c r="AD934" s="2" t="s">
        <v>10150</v>
      </c>
      <c r="AE934" s="2" t="s">
        <v>335</v>
      </c>
      <c r="AF934" s="2" t="s">
        <v>10151</v>
      </c>
      <c r="AG934" s="2" t="s">
        <v>72</v>
      </c>
      <c r="AH934" s="2" t="s">
        <v>90</v>
      </c>
      <c r="AI934" s="2" t="s">
        <v>10152</v>
      </c>
      <c r="AJ934" s="2" t="s">
        <v>10153</v>
      </c>
      <c r="AK934" s="2" t="s">
        <v>74</v>
      </c>
      <c r="AL934" s="2" t="s">
        <v>10154</v>
      </c>
      <c r="AM934" s="2" t="s">
        <v>57</v>
      </c>
      <c r="AN934" s="19" t="s">
        <v>57</v>
      </c>
      <c r="AO934" s="2" t="s">
        <v>57</v>
      </c>
      <c r="AP934" s="2" t="s">
        <v>57</v>
      </c>
      <c r="AQ934" s="2" t="s">
        <v>57</v>
      </c>
      <c r="AR934" s="2" t="s">
        <v>57</v>
      </c>
      <c r="AS934" s="2" t="s">
        <v>57</v>
      </c>
      <c r="AT934" s="2" t="s">
        <v>57</v>
      </c>
      <c r="AU934" s="19" t="s">
        <v>56</v>
      </c>
      <c r="AV934" s="2" t="s">
        <v>55</v>
      </c>
      <c r="AW934" s="2">
        <v>1</v>
      </c>
      <c r="AX934" s="2" t="s">
        <v>55</v>
      </c>
    </row>
    <row r="935" spans="1:50" ht="22.5" customHeight="1" x14ac:dyDescent="0.25">
      <c r="A935" s="18" t="s">
        <v>10155</v>
      </c>
      <c r="B935" s="2" t="s">
        <v>10156</v>
      </c>
      <c r="C935" s="2" t="s">
        <v>77</v>
      </c>
      <c r="D935" s="2" t="s">
        <v>9978</v>
      </c>
      <c r="E935" s="2" t="s">
        <v>55</v>
      </c>
      <c r="F935" s="19">
        <v>1</v>
      </c>
      <c r="G935" s="19">
        <v>117.82</v>
      </c>
      <c r="H935" s="19">
        <v>0.89</v>
      </c>
      <c r="I935" s="19">
        <v>-14.14</v>
      </c>
      <c r="J935" s="19" t="s">
        <v>56</v>
      </c>
      <c r="K935" s="19" t="s">
        <v>56</v>
      </c>
      <c r="L935" s="19">
        <v>104.57</v>
      </c>
      <c r="M935" s="2" t="s">
        <v>57</v>
      </c>
      <c r="N935" s="2" t="s">
        <v>57</v>
      </c>
      <c r="O935" s="2" t="s">
        <v>10157</v>
      </c>
      <c r="P935" s="2" t="s">
        <v>10158</v>
      </c>
      <c r="Q935" s="2" t="s">
        <v>60</v>
      </c>
      <c r="R935" s="2" t="s">
        <v>10159</v>
      </c>
      <c r="S935" s="2" t="s">
        <v>57</v>
      </c>
      <c r="T935" s="19">
        <v>117.82</v>
      </c>
      <c r="U935" s="19" t="s">
        <v>146</v>
      </c>
      <c r="V935" s="2" t="s">
        <v>63</v>
      </c>
      <c r="W935" s="2" t="s">
        <v>10160</v>
      </c>
      <c r="X935" s="2" t="s">
        <v>10161</v>
      </c>
      <c r="Y935" s="2" t="s">
        <v>10162</v>
      </c>
      <c r="Z935" s="2" t="s">
        <v>57</v>
      </c>
      <c r="AA935" s="2" t="s">
        <v>10160</v>
      </c>
      <c r="AB935" s="2" t="s">
        <v>10163</v>
      </c>
      <c r="AC935" s="2" t="s">
        <v>10164</v>
      </c>
      <c r="AD935" s="2" t="s">
        <v>88</v>
      </c>
      <c r="AE935" s="2" t="s">
        <v>88</v>
      </c>
      <c r="AF935" s="2" t="s">
        <v>10165</v>
      </c>
      <c r="AG935" s="2" t="s">
        <v>72</v>
      </c>
      <c r="AH935" s="2" t="s">
        <v>106</v>
      </c>
      <c r="AI935" s="2" t="s">
        <v>10166</v>
      </c>
      <c r="AJ935" s="2" t="s">
        <v>10167</v>
      </c>
      <c r="AK935" s="2" t="s">
        <v>10168</v>
      </c>
      <c r="AL935" s="2" t="s">
        <v>10169</v>
      </c>
      <c r="AM935" s="2" t="s">
        <v>57</v>
      </c>
      <c r="AN935" s="19" t="s">
        <v>57</v>
      </c>
      <c r="AO935" s="2" t="s">
        <v>57</v>
      </c>
      <c r="AP935" s="2" t="s">
        <v>57</v>
      </c>
      <c r="AQ935" s="2" t="s">
        <v>57</v>
      </c>
      <c r="AR935" s="2" t="s">
        <v>57</v>
      </c>
      <c r="AS935" s="2" t="s">
        <v>57</v>
      </c>
      <c r="AT935" s="2" t="s">
        <v>57</v>
      </c>
      <c r="AU935" s="19" t="s">
        <v>56</v>
      </c>
      <c r="AV935" s="2" t="s">
        <v>55</v>
      </c>
      <c r="AW935" s="2" t="s">
        <v>56</v>
      </c>
      <c r="AX935" s="2" t="s">
        <v>55</v>
      </c>
    </row>
    <row r="936" spans="1:50" ht="22.5" customHeight="1" x14ac:dyDescent="0.25">
      <c r="A936" s="18" t="s">
        <v>10170</v>
      </c>
      <c r="B936" s="2" t="s">
        <v>10171</v>
      </c>
      <c r="C936" s="2" t="s">
        <v>1897</v>
      </c>
      <c r="D936" s="2" t="s">
        <v>1898</v>
      </c>
      <c r="E936" s="2" t="s">
        <v>79</v>
      </c>
      <c r="F936" s="19">
        <v>2</v>
      </c>
      <c r="G936" s="19">
        <v>115.98</v>
      </c>
      <c r="H936" s="19" t="s">
        <v>56</v>
      </c>
      <c r="I936" s="19">
        <v>-31.72</v>
      </c>
      <c r="J936" s="19" t="s">
        <v>56</v>
      </c>
      <c r="K936" s="19" t="s">
        <v>56</v>
      </c>
      <c r="L936" s="19">
        <v>84.26</v>
      </c>
      <c r="M936" s="2" t="s">
        <v>57</v>
      </c>
      <c r="N936" s="2" t="s">
        <v>79</v>
      </c>
      <c r="O936" s="2" t="s">
        <v>173</v>
      </c>
      <c r="P936" s="2" t="s">
        <v>4371</v>
      </c>
      <c r="Q936" s="2" t="s">
        <v>60</v>
      </c>
      <c r="R936" s="2" t="s">
        <v>4372</v>
      </c>
      <c r="S936" s="2" t="s">
        <v>57</v>
      </c>
      <c r="T936" s="19">
        <v>57.99</v>
      </c>
      <c r="U936" s="19" t="s">
        <v>62</v>
      </c>
      <c r="V936" s="2" t="s">
        <v>83</v>
      </c>
      <c r="W936" s="2" t="s">
        <v>10172</v>
      </c>
      <c r="X936" s="2" t="s">
        <v>10173</v>
      </c>
      <c r="Y936" s="2" t="s">
        <v>10174</v>
      </c>
      <c r="Z936" s="2" t="s">
        <v>57</v>
      </c>
      <c r="AA936" s="2" t="s">
        <v>10172</v>
      </c>
      <c r="AB936" s="2" t="s">
        <v>10175</v>
      </c>
      <c r="AC936" s="2" t="s">
        <v>1906</v>
      </c>
      <c r="AD936" s="2" t="s">
        <v>88</v>
      </c>
      <c r="AE936" s="2" t="s">
        <v>88</v>
      </c>
      <c r="AF936" s="2" t="s">
        <v>1907</v>
      </c>
      <c r="AG936" s="2" t="s">
        <v>72</v>
      </c>
      <c r="AH936" s="2" t="s">
        <v>90</v>
      </c>
      <c r="AI936" s="2" t="s">
        <v>57</v>
      </c>
      <c r="AJ936" s="2" t="s">
        <v>57</v>
      </c>
      <c r="AK936" s="2" t="s">
        <v>74</v>
      </c>
      <c r="AL936" s="2" t="s">
        <v>57</v>
      </c>
      <c r="AM936" s="2" t="s">
        <v>57</v>
      </c>
      <c r="AN936" s="19" t="s">
        <v>57</v>
      </c>
      <c r="AO936" s="2" t="s">
        <v>57</v>
      </c>
      <c r="AP936" s="2" t="s">
        <v>57</v>
      </c>
      <c r="AQ936" s="2" t="s">
        <v>57</v>
      </c>
      <c r="AR936" s="2" t="s">
        <v>57</v>
      </c>
      <c r="AS936" s="2" t="s">
        <v>57</v>
      </c>
      <c r="AT936" s="2" t="s">
        <v>57</v>
      </c>
      <c r="AU936" s="19" t="s">
        <v>56</v>
      </c>
      <c r="AV936" s="88" t="s">
        <v>79</v>
      </c>
      <c r="AW936" s="2" t="s">
        <v>56</v>
      </c>
      <c r="AX936" s="2" t="s">
        <v>55</v>
      </c>
    </row>
    <row r="937" spans="1:50" ht="22.5" customHeight="1" x14ac:dyDescent="0.25">
      <c r="A937" s="18" t="s">
        <v>10176</v>
      </c>
      <c r="B937" s="2" t="s">
        <v>10177</v>
      </c>
      <c r="C937" s="2" t="s">
        <v>77</v>
      </c>
      <c r="D937" s="2" t="s">
        <v>7048</v>
      </c>
      <c r="E937" s="2" t="s">
        <v>79</v>
      </c>
      <c r="F937" s="19">
        <v>1</v>
      </c>
      <c r="G937" s="19">
        <v>237.9</v>
      </c>
      <c r="H937" s="19" t="s">
        <v>56</v>
      </c>
      <c r="I937" s="19">
        <v>-40.44</v>
      </c>
      <c r="J937" s="19">
        <v>-21.45</v>
      </c>
      <c r="K937" s="19" t="s">
        <v>56</v>
      </c>
      <c r="L937" s="19">
        <v>176.01</v>
      </c>
      <c r="M937" s="2" t="s">
        <v>57</v>
      </c>
      <c r="N937" s="2" t="s">
        <v>79</v>
      </c>
      <c r="O937" s="2" t="s">
        <v>433</v>
      </c>
      <c r="P937" s="2" t="s">
        <v>434</v>
      </c>
      <c r="Q937" s="2" t="s">
        <v>60</v>
      </c>
      <c r="R937" s="2" t="s">
        <v>435</v>
      </c>
      <c r="S937" s="2" t="s">
        <v>57</v>
      </c>
      <c r="T937" s="19">
        <v>237.9</v>
      </c>
      <c r="U937" s="19" t="s">
        <v>62</v>
      </c>
      <c r="V937" s="2" t="s">
        <v>83</v>
      </c>
      <c r="W937" s="2" t="s">
        <v>57</v>
      </c>
      <c r="X937" s="2" t="s">
        <v>57</v>
      </c>
      <c r="Y937" s="2" t="s">
        <v>57</v>
      </c>
      <c r="Z937" s="2" t="s">
        <v>57</v>
      </c>
      <c r="AA937" s="2" t="s">
        <v>10178</v>
      </c>
      <c r="AB937" s="2" t="s">
        <v>10179</v>
      </c>
      <c r="AC937" s="2" t="s">
        <v>10180</v>
      </c>
      <c r="AD937" s="2" t="s">
        <v>10181</v>
      </c>
      <c r="AE937" s="2" t="s">
        <v>137</v>
      </c>
      <c r="AF937" s="2" t="s">
        <v>10182</v>
      </c>
      <c r="AG937" s="2" t="s">
        <v>72</v>
      </c>
      <c r="AH937" s="2" t="s">
        <v>90</v>
      </c>
      <c r="AI937" s="2" t="s">
        <v>10183</v>
      </c>
      <c r="AJ937" s="2" t="s">
        <v>10184</v>
      </c>
      <c r="AK937" s="2" t="s">
        <v>74</v>
      </c>
      <c r="AL937" s="2" t="s">
        <v>10185</v>
      </c>
      <c r="AM937" s="2" t="s">
        <v>57</v>
      </c>
      <c r="AN937" s="19" t="s">
        <v>57</v>
      </c>
      <c r="AO937" s="2" t="s">
        <v>57</v>
      </c>
      <c r="AP937" s="2" t="s">
        <v>57</v>
      </c>
      <c r="AQ937" s="2" t="s">
        <v>57</v>
      </c>
      <c r="AR937" s="2" t="s">
        <v>57</v>
      </c>
      <c r="AS937" s="2" t="s">
        <v>57</v>
      </c>
      <c r="AT937" s="2" t="s">
        <v>57</v>
      </c>
      <c r="AU937" s="19" t="s">
        <v>56</v>
      </c>
      <c r="AV937" s="2" t="s">
        <v>55</v>
      </c>
      <c r="AW937" s="2" t="s">
        <v>56</v>
      </c>
      <c r="AX937" s="2" t="s">
        <v>55</v>
      </c>
    </row>
    <row r="938" spans="1:50" ht="22.5" customHeight="1" x14ac:dyDescent="0.25">
      <c r="A938" s="18" t="s">
        <v>10186</v>
      </c>
      <c r="B938" s="2" t="s">
        <v>10187</v>
      </c>
      <c r="C938" s="2" t="s">
        <v>10188</v>
      </c>
      <c r="D938" s="2" t="s">
        <v>10189</v>
      </c>
      <c r="E938" s="2" t="s">
        <v>79</v>
      </c>
      <c r="F938" s="19">
        <v>1</v>
      </c>
      <c r="G938" s="19">
        <v>78.989999999999995</v>
      </c>
      <c r="H938" s="19">
        <v>11.47</v>
      </c>
      <c r="I938" s="19">
        <v>-19.43</v>
      </c>
      <c r="J938" s="19">
        <v>-11.47</v>
      </c>
      <c r="K938" s="19" t="s">
        <v>56</v>
      </c>
      <c r="L938" s="19">
        <v>59.56</v>
      </c>
      <c r="M938" s="2" t="s">
        <v>57</v>
      </c>
      <c r="N938" s="2" t="s">
        <v>57</v>
      </c>
      <c r="O938" s="2" t="s">
        <v>542</v>
      </c>
      <c r="P938" s="2" t="s">
        <v>10190</v>
      </c>
      <c r="Q938" s="2" t="s">
        <v>60</v>
      </c>
      <c r="R938" s="2" t="s">
        <v>10191</v>
      </c>
      <c r="S938" s="2" t="s">
        <v>57</v>
      </c>
      <c r="T938" s="19">
        <v>78.989999999999995</v>
      </c>
      <c r="U938" s="19" t="s">
        <v>62</v>
      </c>
      <c r="V938" s="2" t="s">
        <v>63</v>
      </c>
      <c r="W938" s="2" t="s">
        <v>10192</v>
      </c>
      <c r="X938" s="2" t="s">
        <v>10193</v>
      </c>
      <c r="Y938" s="2" t="s">
        <v>10194</v>
      </c>
      <c r="Z938" s="2" t="s">
        <v>57</v>
      </c>
      <c r="AA938" s="2" t="s">
        <v>10192</v>
      </c>
      <c r="AB938" s="2" t="s">
        <v>10195</v>
      </c>
      <c r="AC938" s="2" t="s">
        <v>57</v>
      </c>
      <c r="AD938" s="2" t="s">
        <v>1004</v>
      </c>
      <c r="AE938" s="2" t="s">
        <v>88</v>
      </c>
      <c r="AF938" s="2" t="s">
        <v>10196</v>
      </c>
      <c r="AG938" s="2" t="s">
        <v>72</v>
      </c>
      <c r="AH938" s="2" t="s">
        <v>73</v>
      </c>
      <c r="AI938" s="2" t="s">
        <v>10197</v>
      </c>
      <c r="AJ938" s="2" t="s">
        <v>57</v>
      </c>
      <c r="AK938" s="2" t="s">
        <v>74</v>
      </c>
      <c r="AL938" s="2" t="s">
        <v>10198</v>
      </c>
      <c r="AM938" s="2" t="s">
        <v>57</v>
      </c>
      <c r="AN938" s="19" t="s">
        <v>57</v>
      </c>
      <c r="AO938" s="2" t="s">
        <v>57</v>
      </c>
      <c r="AP938" s="2" t="s">
        <v>57</v>
      </c>
      <c r="AQ938" s="2" t="s">
        <v>57</v>
      </c>
      <c r="AR938" s="2" t="s">
        <v>57</v>
      </c>
      <c r="AS938" s="2" t="s">
        <v>57</v>
      </c>
      <c r="AT938" s="2" t="s">
        <v>57</v>
      </c>
      <c r="AU938" s="19" t="s">
        <v>56</v>
      </c>
      <c r="AV938" s="2" t="s">
        <v>55</v>
      </c>
      <c r="AW938" s="2">
        <v>1</v>
      </c>
      <c r="AX938" s="2" t="s">
        <v>55</v>
      </c>
    </row>
    <row r="939" spans="1:50" ht="22.5" customHeight="1" x14ac:dyDescent="0.25">
      <c r="A939" s="18" t="s">
        <v>10199</v>
      </c>
      <c r="B939" s="2" t="s">
        <v>10187</v>
      </c>
      <c r="C939" s="2" t="s">
        <v>77</v>
      </c>
      <c r="D939" s="2" t="s">
        <v>8540</v>
      </c>
      <c r="E939" s="2" t="s">
        <v>79</v>
      </c>
      <c r="F939" s="19">
        <v>2</v>
      </c>
      <c r="G939" s="19">
        <v>134.6</v>
      </c>
      <c r="H939" s="19" t="s">
        <v>56</v>
      </c>
      <c r="I939" s="19">
        <v>-28.16</v>
      </c>
      <c r="J939" s="19" t="s">
        <v>56</v>
      </c>
      <c r="K939" s="19" t="s">
        <v>56</v>
      </c>
      <c r="L939" s="19">
        <v>106.44</v>
      </c>
      <c r="M939" s="2" t="s">
        <v>57</v>
      </c>
      <c r="N939" s="2" t="s">
        <v>79</v>
      </c>
      <c r="O939" s="2" t="s">
        <v>529</v>
      </c>
      <c r="P939" s="2" t="s">
        <v>530</v>
      </c>
      <c r="Q939" s="2" t="s">
        <v>60</v>
      </c>
      <c r="R939" s="2" t="s">
        <v>531</v>
      </c>
      <c r="S939" s="2" t="s">
        <v>57</v>
      </c>
      <c r="T939" s="19">
        <v>67.3</v>
      </c>
      <c r="U939" s="19" t="s">
        <v>146</v>
      </c>
      <c r="V939" s="2" t="s">
        <v>83</v>
      </c>
      <c r="W939" s="2" t="s">
        <v>57</v>
      </c>
      <c r="X939" s="2" t="s">
        <v>57</v>
      </c>
      <c r="Y939" s="2" t="s">
        <v>57</v>
      </c>
      <c r="Z939" s="2" t="s">
        <v>57</v>
      </c>
      <c r="AA939" s="2" t="s">
        <v>10200</v>
      </c>
      <c r="AB939" s="2" t="s">
        <v>10201</v>
      </c>
      <c r="AC939" s="2" t="s">
        <v>10202</v>
      </c>
      <c r="AD939" s="2" t="s">
        <v>10203</v>
      </c>
      <c r="AE939" s="2" t="s">
        <v>137</v>
      </c>
      <c r="AF939" s="2" t="s">
        <v>10204</v>
      </c>
      <c r="AG939" s="2" t="s">
        <v>72</v>
      </c>
      <c r="AH939" s="2" t="s">
        <v>90</v>
      </c>
      <c r="AI939" s="2" t="s">
        <v>10205</v>
      </c>
      <c r="AJ939" s="2" t="s">
        <v>10206</v>
      </c>
      <c r="AK939" s="2" t="s">
        <v>74</v>
      </c>
      <c r="AL939" s="2" t="s">
        <v>10207</v>
      </c>
      <c r="AM939" s="2" t="s">
        <v>57</v>
      </c>
      <c r="AN939" s="19" t="s">
        <v>57</v>
      </c>
      <c r="AO939" s="2" t="s">
        <v>57</v>
      </c>
      <c r="AP939" s="2" t="s">
        <v>57</v>
      </c>
      <c r="AQ939" s="2" t="s">
        <v>57</v>
      </c>
      <c r="AR939" s="2" t="s">
        <v>57</v>
      </c>
      <c r="AS939" s="2" t="s">
        <v>57</v>
      </c>
      <c r="AT939" s="2" t="s">
        <v>57</v>
      </c>
      <c r="AU939" s="19" t="s">
        <v>56</v>
      </c>
      <c r="AV939" s="2" t="s">
        <v>55</v>
      </c>
      <c r="AW939" s="2" t="s">
        <v>56</v>
      </c>
      <c r="AX939" s="2" t="s">
        <v>55</v>
      </c>
    </row>
    <row r="940" spans="1:50" ht="22.5" customHeight="1" x14ac:dyDescent="0.25">
      <c r="A940" s="18" t="s">
        <v>10208</v>
      </c>
      <c r="B940" s="2" t="s">
        <v>10209</v>
      </c>
      <c r="C940" s="2" t="s">
        <v>77</v>
      </c>
      <c r="D940" s="2" t="s">
        <v>9978</v>
      </c>
      <c r="E940" s="2" t="s">
        <v>55</v>
      </c>
      <c r="F940" s="19">
        <v>1</v>
      </c>
      <c r="G940" s="19">
        <v>67.78</v>
      </c>
      <c r="H940" s="19">
        <v>15.9</v>
      </c>
      <c r="I940" s="19">
        <v>-17.52</v>
      </c>
      <c r="J940" s="19" t="s">
        <v>56</v>
      </c>
      <c r="K940" s="19" t="s">
        <v>56</v>
      </c>
      <c r="L940" s="19">
        <v>66.16</v>
      </c>
      <c r="M940" s="2" t="s">
        <v>57</v>
      </c>
      <c r="N940" s="2" t="s">
        <v>57</v>
      </c>
      <c r="O940" s="2" t="s">
        <v>10210</v>
      </c>
      <c r="P940" s="2" t="s">
        <v>10211</v>
      </c>
      <c r="Q940" s="2" t="s">
        <v>60</v>
      </c>
      <c r="R940" s="2" t="s">
        <v>10212</v>
      </c>
      <c r="S940" s="2" t="s">
        <v>57</v>
      </c>
      <c r="T940" s="19">
        <v>67.78</v>
      </c>
      <c r="U940" s="19" t="s">
        <v>62</v>
      </c>
      <c r="V940" s="2" t="s">
        <v>63</v>
      </c>
      <c r="W940" s="2" t="s">
        <v>10213</v>
      </c>
      <c r="X940" s="2" t="s">
        <v>10214</v>
      </c>
      <c r="Y940" s="2" t="s">
        <v>10215</v>
      </c>
      <c r="Z940" s="2" t="s">
        <v>57</v>
      </c>
      <c r="AA940" s="2" t="s">
        <v>10213</v>
      </c>
      <c r="AB940" s="2" t="s">
        <v>10216</v>
      </c>
      <c r="AC940" s="2" t="s">
        <v>10217</v>
      </c>
      <c r="AD940" s="2" t="s">
        <v>3933</v>
      </c>
      <c r="AE940" s="2" t="s">
        <v>88</v>
      </c>
      <c r="AF940" s="2" t="s">
        <v>10218</v>
      </c>
      <c r="AG940" s="2" t="s">
        <v>72</v>
      </c>
      <c r="AH940" s="2" t="s">
        <v>106</v>
      </c>
      <c r="AI940" s="2" t="s">
        <v>10219</v>
      </c>
      <c r="AJ940" s="2" t="s">
        <v>10220</v>
      </c>
      <c r="AK940" s="2" t="s">
        <v>1194</v>
      </c>
      <c r="AL940" s="2" t="s">
        <v>10221</v>
      </c>
      <c r="AM940" s="2" t="s">
        <v>57</v>
      </c>
      <c r="AN940" s="19" t="s">
        <v>57</v>
      </c>
      <c r="AO940" s="2" t="s">
        <v>57</v>
      </c>
      <c r="AP940" s="2" t="s">
        <v>57</v>
      </c>
      <c r="AQ940" s="2" t="s">
        <v>57</v>
      </c>
      <c r="AR940" s="2" t="s">
        <v>57</v>
      </c>
      <c r="AS940" s="2" t="s">
        <v>57</v>
      </c>
      <c r="AT940" s="2" t="s">
        <v>57</v>
      </c>
      <c r="AU940" s="19" t="s">
        <v>56</v>
      </c>
      <c r="AV940" s="2" t="s">
        <v>55</v>
      </c>
      <c r="AW940" s="2" t="s">
        <v>56</v>
      </c>
      <c r="AX940" s="2" t="s">
        <v>55</v>
      </c>
    </row>
    <row r="941" spans="1:50" ht="22.5" customHeight="1" x14ac:dyDescent="0.25">
      <c r="A941" s="18" t="s">
        <v>10222</v>
      </c>
      <c r="B941" s="2" t="s">
        <v>10223</v>
      </c>
      <c r="C941" s="2" t="s">
        <v>77</v>
      </c>
      <c r="D941" s="2" t="s">
        <v>6400</v>
      </c>
      <c r="E941" s="2" t="s">
        <v>55</v>
      </c>
      <c r="F941" s="19">
        <v>1</v>
      </c>
      <c r="G941" s="19">
        <v>73.09</v>
      </c>
      <c r="H941" s="19">
        <v>13.43</v>
      </c>
      <c r="I941" s="19">
        <v>-18.43</v>
      </c>
      <c r="J941" s="19">
        <v>-13.43</v>
      </c>
      <c r="K941" s="19" t="s">
        <v>56</v>
      </c>
      <c r="L941" s="19">
        <v>54.66</v>
      </c>
      <c r="M941" s="2" t="s">
        <v>57</v>
      </c>
      <c r="N941" s="2" t="s">
        <v>79</v>
      </c>
      <c r="O941" s="2" t="s">
        <v>474</v>
      </c>
      <c r="P941" s="2" t="s">
        <v>475</v>
      </c>
      <c r="Q941" s="2" t="s">
        <v>60</v>
      </c>
      <c r="R941" s="2" t="s">
        <v>476</v>
      </c>
      <c r="S941" s="2" t="s">
        <v>57</v>
      </c>
      <c r="T941" s="19">
        <v>73.09</v>
      </c>
      <c r="U941" s="19" t="s">
        <v>62</v>
      </c>
      <c r="V941" s="2" t="s">
        <v>83</v>
      </c>
      <c r="W941" s="2" t="s">
        <v>57</v>
      </c>
      <c r="X941" s="2" t="s">
        <v>57</v>
      </c>
      <c r="Y941" s="2" t="s">
        <v>57</v>
      </c>
      <c r="Z941" s="2" t="s">
        <v>57</v>
      </c>
      <c r="AA941" s="2" t="s">
        <v>10224</v>
      </c>
      <c r="AB941" s="2" t="s">
        <v>10225</v>
      </c>
      <c r="AC941" s="2" t="s">
        <v>10226</v>
      </c>
      <c r="AD941" s="2" t="s">
        <v>1798</v>
      </c>
      <c r="AE941" s="2" t="s">
        <v>279</v>
      </c>
      <c r="AF941" s="2" t="s">
        <v>10227</v>
      </c>
      <c r="AG941" s="2" t="s">
        <v>72</v>
      </c>
      <c r="AH941" s="2" t="s">
        <v>90</v>
      </c>
      <c r="AI941" s="2" t="s">
        <v>9507</v>
      </c>
      <c r="AJ941" s="2" t="s">
        <v>10228</v>
      </c>
      <c r="AK941" s="2" t="s">
        <v>74</v>
      </c>
      <c r="AL941" s="2" t="s">
        <v>10229</v>
      </c>
      <c r="AM941" s="2" t="s">
        <v>57</v>
      </c>
      <c r="AN941" s="19" t="s">
        <v>57</v>
      </c>
      <c r="AO941" s="2" t="s">
        <v>57</v>
      </c>
      <c r="AP941" s="2" t="s">
        <v>57</v>
      </c>
      <c r="AQ941" s="2" t="s">
        <v>57</v>
      </c>
      <c r="AR941" s="2" t="s">
        <v>57</v>
      </c>
      <c r="AS941" s="2" t="s">
        <v>57</v>
      </c>
      <c r="AT941" s="2" t="s">
        <v>57</v>
      </c>
      <c r="AU941" s="19" t="s">
        <v>56</v>
      </c>
      <c r="AV941" s="2" t="s">
        <v>55</v>
      </c>
      <c r="AW941" s="2" t="s">
        <v>56</v>
      </c>
      <c r="AX941" s="2" t="s">
        <v>55</v>
      </c>
    </row>
    <row r="942" spans="1:50" ht="22.5" customHeight="1" x14ac:dyDescent="0.25">
      <c r="A942" s="18" t="s">
        <v>10230</v>
      </c>
      <c r="B942" s="2" t="s">
        <v>10231</v>
      </c>
      <c r="C942" s="2" t="s">
        <v>77</v>
      </c>
      <c r="D942" s="2" t="s">
        <v>8540</v>
      </c>
      <c r="E942" s="2" t="s">
        <v>55</v>
      </c>
      <c r="F942" s="19">
        <v>1</v>
      </c>
      <c r="G942" s="19">
        <v>67.900000000000006</v>
      </c>
      <c r="H942" s="19">
        <v>14.46</v>
      </c>
      <c r="I942" s="19">
        <v>-14.15</v>
      </c>
      <c r="J942" s="19">
        <v>-14.46</v>
      </c>
      <c r="K942" s="19" t="s">
        <v>56</v>
      </c>
      <c r="L942" s="19">
        <v>53.75</v>
      </c>
      <c r="M942" s="2" t="s">
        <v>57</v>
      </c>
      <c r="N942" s="2" t="s">
        <v>79</v>
      </c>
      <c r="O942" s="2" t="s">
        <v>542</v>
      </c>
      <c r="P942" s="2" t="s">
        <v>543</v>
      </c>
      <c r="Q942" s="2" t="s">
        <v>60</v>
      </c>
      <c r="R942" s="2" t="s">
        <v>544</v>
      </c>
      <c r="S942" s="2" t="s">
        <v>57</v>
      </c>
      <c r="T942" s="19">
        <v>67.900000000000006</v>
      </c>
      <c r="U942" s="19" t="s">
        <v>146</v>
      </c>
      <c r="V942" s="2" t="s">
        <v>83</v>
      </c>
      <c r="W942" s="2" t="s">
        <v>57</v>
      </c>
      <c r="X942" s="2" t="s">
        <v>57</v>
      </c>
      <c r="Y942" s="2" t="s">
        <v>57</v>
      </c>
      <c r="Z942" s="2" t="s">
        <v>57</v>
      </c>
      <c r="AA942" s="2" t="s">
        <v>10232</v>
      </c>
      <c r="AB942" s="2" t="s">
        <v>10233</v>
      </c>
      <c r="AC942" s="2" t="s">
        <v>10234</v>
      </c>
      <c r="AD942" s="2" t="s">
        <v>2084</v>
      </c>
      <c r="AE942" s="2" t="s">
        <v>88</v>
      </c>
      <c r="AF942" s="2" t="s">
        <v>10235</v>
      </c>
      <c r="AG942" s="2" t="s">
        <v>72</v>
      </c>
      <c r="AH942" s="2" t="s">
        <v>90</v>
      </c>
      <c r="AI942" s="2" t="s">
        <v>10089</v>
      </c>
      <c r="AJ942" s="2" t="s">
        <v>10236</v>
      </c>
      <c r="AK942" s="2" t="s">
        <v>74</v>
      </c>
      <c r="AL942" s="2" t="s">
        <v>10237</v>
      </c>
      <c r="AM942" s="2" t="s">
        <v>57</v>
      </c>
      <c r="AN942" s="19" t="s">
        <v>57</v>
      </c>
      <c r="AO942" s="2" t="s">
        <v>57</v>
      </c>
      <c r="AP942" s="2" t="s">
        <v>57</v>
      </c>
      <c r="AQ942" s="2" t="s">
        <v>57</v>
      </c>
      <c r="AR942" s="2" t="s">
        <v>57</v>
      </c>
      <c r="AS942" s="2" t="s">
        <v>57</v>
      </c>
      <c r="AT942" s="2" t="s">
        <v>57</v>
      </c>
      <c r="AU942" s="19" t="s">
        <v>56</v>
      </c>
      <c r="AV942" s="2" t="s">
        <v>55</v>
      </c>
      <c r="AW942" s="2" t="s">
        <v>56</v>
      </c>
      <c r="AX942" s="2" t="s">
        <v>55</v>
      </c>
    </row>
    <row r="943" spans="1:50" ht="22.5" customHeight="1" x14ac:dyDescent="0.25">
      <c r="A943" s="18" t="s">
        <v>10238</v>
      </c>
      <c r="B943" s="2" t="s">
        <v>10239</v>
      </c>
      <c r="C943" s="2" t="s">
        <v>77</v>
      </c>
      <c r="D943" s="2" t="s">
        <v>9978</v>
      </c>
      <c r="E943" s="2" t="s">
        <v>55</v>
      </c>
      <c r="F943" s="19">
        <v>1</v>
      </c>
      <c r="G943" s="19">
        <v>399.89</v>
      </c>
      <c r="H943" s="19">
        <v>1.59</v>
      </c>
      <c r="I943" s="19">
        <v>-47.99</v>
      </c>
      <c r="J943" s="19" t="s">
        <v>56</v>
      </c>
      <c r="K943" s="19" t="s">
        <v>56</v>
      </c>
      <c r="L943" s="19">
        <v>353.49</v>
      </c>
      <c r="M943" s="2" t="s">
        <v>57</v>
      </c>
      <c r="N943" s="2" t="s">
        <v>79</v>
      </c>
      <c r="O943" s="2" t="s">
        <v>3232</v>
      </c>
      <c r="P943" s="2" t="s">
        <v>3233</v>
      </c>
      <c r="Q943" s="2" t="s">
        <v>60</v>
      </c>
      <c r="R943" s="2" t="s">
        <v>3234</v>
      </c>
      <c r="S943" s="2" t="s">
        <v>57</v>
      </c>
      <c r="T943" s="19">
        <v>399.89</v>
      </c>
      <c r="U943" s="19" t="s">
        <v>146</v>
      </c>
      <c r="V943" s="2" t="s">
        <v>63</v>
      </c>
      <c r="W943" s="2" t="s">
        <v>10240</v>
      </c>
      <c r="X943" s="2" t="s">
        <v>10241</v>
      </c>
      <c r="Y943" s="2" t="s">
        <v>10242</v>
      </c>
      <c r="Z943" s="2" t="s">
        <v>57</v>
      </c>
      <c r="AA943" s="2" t="s">
        <v>10240</v>
      </c>
      <c r="AB943" s="2" t="s">
        <v>10243</v>
      </c>
      <c r="AC943" s="2" t="s">
        <v>10244</v>
      </c>
      <c r="AD943" s="2" t="s">
        <v>88</v>
      </c>
      <c r="AE943" s="2" t="s">
        <v>88</v>
      </c>
      <c r="AF943" s="2" t="s">
        <v>10245</v>
      </c>
      <c r="AG943" s="2" t="s">
        <v>72</v>
      </c>
      <c r="AH943" s="2" t="s">
        <v>106</v>
      </c>
      <c r="AI943" s="2" t="s">
        <v>10246</v>
      </c>
      <c r="AJ943" s="2" t="s">
        <v>10247</v>
      </c>
      <c r="AK943" s="2" t="s">
        <v>10248</v>
      </c>
      <c r="AL943" s="2" t="s">
        <v>10249</v>
      </c>
      <c r="AM943" s="2" t="s">
        <v>57</v>
      </c>
      <c r="AN943" s="19" t="s">
        <v>57</v>
      </c>
      <c r="AO943" s="2" t="s">
        <v>57</v>
      </c>
      <c r="AP943" s="2" t="s">
        <v>57</v>
      </c>
      <c r="AQ943" s="2" t="s">
        <v>57</v>
      </c>
      <c r="AR943" s="2" t="s">
        <v>57</v>
      </c>
      <c r="AS943" s="2" t="s">
        <v>57</v>
      </c>
      <c r="AT943" s="2" t="s">
        <v>57</v>
      </c>
      <c r="AU943" s="19" t="s">
        <v>56</v>
      </c>
      <c r="AV943" s="2" t="s">
        <v>55</v>
      </c>
      <c r="AW943" s="2" t="s">
        <v>56</v>
      </c>
      <c r="AX943" s="2" t="s">
        <v>55</v>
      </c>
    </row>
    <row r="944" spans="1:50" ht="22.5" customHeight="1" x14ac:dyDescent="0.25">
      <c r="A944" s="18" t="s">
        <v>10250</v>
      </c>
      <c r="B944" s="2" t="s">
        <v>10251</v>
      </c>
      <c r="C944" s="2" t="s">
        <v>77</v>
      </c>
      <c r="D944" s="2" t="s">
        <v>7048</v>
      </c>
      <c r="E944" s="2" t="s">
        <v>79</v>
      </c>
      <c r="F944" s="19">
        <v>1</v>
      </c>
      <c r="G944" s="19">
        <v>99.9</v>
      </c>
      <c r="H944" s="19">
        <v>9.66</v>
      </c>
      <c r="I944" s="19">
        <v>-16.98</v>
      </c>
      <c r="J944" s="19">
        <v>-31.11</v>
      </c>
      <c r="K944" s="19" t="s">
        <v>56</v>
      </c>
      <c r="L944" s="19">
        <v>61.47</v>
      </c>
      <c r="M944" s="2" t="s">
        <v>57</v>
      </c>
      <c r="N944" s="2" t="s">
        <v>57</v>
      </c>
      <c r="O944" s="2" t="s">
        <v>565</v>
      </c>
      <c r="P944" s="2" t="s">
        <v>948</v>
      </c>
      <c r="Q944" s="2" t="s">
        <v>60</v>
      </c>
      <c r="R944" s="2" t="s">
        <v>567</v>
      </c>
      <c r="S944" s="2" t="s">
        <v>57</v>
      </c>
      <c r="T944" s="19">
        <v>99.9</v>
      </c>
      <c r="U944" s="19" t="s">
        <v>62</v>
      </c>
      <c r="V944" s="2" t="s">
        <v>83</v>
      </c>
      <c r="W944" s="2" t="s">
        <v>57</v>
      </c>
      <c r="X944" s="2" t="s">
        <v>57</v>
      </c>
      <c r="Y944" s="2" t="s">
        <v>57</v>
      </c>
      <c r="Z944" s="2" t="s">
        <v>57</v>
      </c>
      <c r="AA944" s="2" t="s">
        <v>10252</v>
      </c>
      <c r="AB944" s="2" t="s">
        <v>10253</v>
      </c>
      <c r="AC944" s="2" t="s">
        <v>10254</v>
      </c>
      <c r="AD944" s="2" t="s">
        <v>10255</v>
      </c>
      <c r="AE944" s="2" t="s">
        <v>180</v>
      </c>
      <c r="AF944" s="2" t="s">
        <v>10256</v>
      </c>
      <c r="AG944" s="2" t="s">
        <v>72</v>
      </c>
      <c r="AH944" s="2" t="s">
        <v>90</v>
      </c>
      <c r="AI944" s="2" t="s">
        <v>9317</v>
      </c>
      <c r="AJ944" s="2" t="s">
        <v>10257</v>
      </c>
      <c r="AK944" s="2" t="s">
        <v>74</v>
      </c>
      <c r="AL944" s="2" t="s">
        <v>10258</v>
      </c>
      <c r="AM944" s="2" t="s">
        <v>57</v>
      </c>
      <c r="AN944" s="19" t="s">
        <v>57</v>
      </c>
      <c r="AO944" s="2" t="s">
        <v>57</v>
      </c>
      <c r="AP944" s="2" t="s">
        <v>57</v>
      </c>
      <c r="AQ944" s="2" t="s">
        <v>57</v>
      </c>
      <c r="AR944" s="2" t="s">
        <v>57</v>
      </c>
      <c r="AS944" s="2" t="s">
        <v>57</v>
      </c>
      <c r="AT944" s="2" t="s">
        <v>57</v>
      </c>
      <c r="AU944" s="19" t="s">
        <v>56</v>
      </c>
      <c r="AV944" s="2" t="s">
        <v>55</v>
      </c>
      <c r="AW944" s="2" t="s">
        <v>56</v>
      </c>
      <c r="AX944" s="2" t="s">
        <v>55</v>
      </c>
    </row>
    <row r="945" spans="1:50" ht="22.5" customHeight="1" x14ac:dyDescent="0.25">
      <c r="A945" s="18" t="s">
        <v>10259</v>
      </c>
      <c r="B945" s="2" t="s">
        <v>10260</v>
      </c>
      <c r="C945" s="2" t="s">
        <v>77</v>
      </c>
      <c r="D945" s="2" t="s">
        <v>7654</v>
      </c>
      <c r="E945" s="2" t="s">
        <v>79</v>
      </c>
      <c r="F945" s="19">
        <v>1</v>
      </c>
      <c r="G945" s="19">
        <v>69.989999999999995</v>
      </c>
      <c r="H945" s="19">
        <v>18.48</v>
      </c>
      <c r="I945" s="19">
        <v>-14.4</v>
      </c>
      <c r="J945" s="19">
        <v>-18.48</v>
      </c>
      <c r="K945" s="19" t="s">
        <v>56</v>
      </c>
      <c r="L945" s="19">
        <v>55.59</v>
      </c>
      <c r="M945" s="2" t="s">
        <v>57</v>
      </c>
      <c r="N945" s="2" t="s">
        <v>57</v>
      </c>
      <c r="O945" s="2" t="s">
        <v>2148</v>
      </c>
      <c r="P945" s="2" t="s">
        <v>10261</v>
      </c>
      <c r="Q945" s="2" t="s">
        <v>60</v>
      </c>
      <c r="R945" s="2" t="s">
        <v>10262</v>
      </c>
      <c r="S945" s="2" t="s">
        <v>57</v>
      </c>
      <c r="T945" s="19">
        <v>69.989999999999995</v>
      </c>
      <c r="U945" s="19" t="s">
        <v>146</v>
      </c>
      <c r="V945" s="2" t="s">
        <v>63</v>
      </c>
      <c r="W945" s="2" t="s">
        <v>10263</v>
      </c>
      <c r="X945" s="2" t="s">
        <v>10264</v>
      </c>
      <c r="Y945" s="2" t="s">
        <v>10265</v>
      </c>
      <c r="Z945" s="2" t="s">
        <v>57</v>
      </c>
      <c r="AA945" s="2" t="s">
        <v>10263</v>
      </c>
      <c r="AB945" s="2" t="s">
        <v>10266</v>
      </c>
      <c r="AC945" s="2" t="s">
        <v>10267</v>
      </c>
      <c r="AD945" s="2" t="s">
        <v>10268</v>
      </c>
      <c r="AE945" s="2" t="s">
        <v>88</v>
      </c>
      <c r="AF945" s="2" t="s">
        <v>10269</v>
      </c>
      <c r="AG945" s="2" t="s">
        <v>72</v>
      </c>
      <c r="AH945" s="2" t="s">
        <v>73</v>
      </c>
      <c r="AI945" s="2" t="s">
        <v>10270</v>
      </c>
      <c r="AJ945" s="2" t="s">
        <v>10271</v>
      </c>
      <c r="AK945" s="2" t="s">
        <v>74</v>
      </c>
      <c r="AL945" s="2" t="s">
        <v>10272</v>
      </c>
      <c r="AM945" s="2" t="s">
        <v>57</v>
      </c>
      <c r="AN945" s="19" t="s">
        <v>57</v>
      </c>
      <c r="AO945" s="2" t="s">
        <v>57</v>
      </c>
      <c r="AP945" s="2" t="s">
        <v>57</v>
      </c>
      <c r="AQ945" s="2" t="s">
        <v>57</v>
      </c>
      <c r="AR945" s="2" t="s">
        <v>57</v>
      </c>
      <c r="AS945" s="2" t="s">
        <v>57</v>
      </c>
      <c r="AT945" s="2" t="s">
        <v>57</v>
      </c>
      <c r="AU945" s="19" t="s">
        <v>56</v>
      </c>
      <c r="AV945" s="2" t="s">
        <v>55</v>
      </c>
      <c r="AW945" s="2" t="s">
        <v>56</v>
      </c>
      <c r="AX945" s="2" t="s">
        <v>55</v>
      </c>
    </row>
    <row r="946" spans="1:50" ht="22.5" customHeight="1" x14ac:dyDescent="0.25">
      <c r="A946" s="18" t="s">
        <v>10273</v>
      </c>
      <c r="B946" s="2" t="s">
        <v>10274</v>
      </c>
      <c r="C946" s="2" t="s">
        <v>77</v>
      </c>
      <c r="D946" s="2" t="s">
        <v>7048</v>
      </c>
      <c r="E946" s="2" t="s">
        <v>55</v>
      </c>
      <c r="F946" s="19">
        <v>1</v>
      </c>
      <c r="G946" s="19">
        <v>47.9</v>
      </c>
      <c r="H946" s="19">
        <v>12.8</v>
      </c>
      <c r="I946" s="19">
        <v>-14.14</v>
      </c>
      <c r="J946" s="19">
        <v>-12.8</v>
      </c>
      <c r="K946" s="19" t="s">
        <v>56</v>
      </c>
      <c r="L946" s="19">
        <v>33.76</v>
      </c>
      <c r="M946" s="2" t="s">
        <v>57</v>
      </c>
      <c r="N946" s="2" t="s">
        <v>57</v>
      </c>
      <c r="O946" s="2" t="s">
        <v>644</v>
      </c>
      <c r="P946" s="2" t="s">
        <v>645</v>
      </c>
      <c r="Q946" s="2" t="s">
        <v>60</v>
      </c>
      <c r="R946" s="2" t="s">
        <v>646</v>
      </c>
      <c r="S946" s="2" t="s">
        <v>57</v>
      </c>
      <c r="T946" s="19">
        <v>47.9</v>
      </c>
      <c r="U946" s="19" t="s">
        <v>62</v>
      </c>
      <c r="V946" s="2" t="s">
        <v>83</v>
      </c>
      <c r="W946" s="2" t="s">
        <v>57</v>
      </c>
      <c r="X946" s="2" t="s">
        <v>57</v>
      </c>
      <c r="Y946" s="2" t="s">
        <v>57</v>
      </c>
      <c r="Z946" s="2" t="s">
        <v>57</v>
      </c>
      <c r="AA946" s="2" t="s">
        <v>10275</v>
      </c>
      <c r="AB946" s="2" t="s">
        <v>10276</v>
      </c>
      <c r="AC946" s="2" t="s">
        <v>10277</v>
      </c>
      <c r="AD946" s="2" t="s">
        <v>10278</v>
      </c>
      <c r="AE946" s="2" t="s">
        <v>122</v>
      </c>
      <c r="AF946" s="2" t="s">
        <v>10279</v>
      </c>
      <c r="AG946" s="2" t="s">
        <v>72</v>
      </c>
      <c r="AH946" s="2" t="s">
        <v>90</v>
      </c>
      <c r="AI946" s="2" t="s">
        <v>10280</v>
      </c>
      <c r="AJ946" s="2" t="s">
        <v>10281</v>
      </c>
      <c r="AK946" s="2" t="s">
        <v>74</v>
      </c>
      <c r="AL946" s="2" t="s">
        <v>10282</v>
      </c>
      <c r="AM946" s="2" t="s">
        <v>57</v>
      </c>
      <c r="AN946" s="19" t="s">
        <v>57</v>
      </c>
      <c r="AO946" s="2" t="s">
        <v>57</v>
      </c>
      <c r="AP946" s="2" t="s">
        <v>57</v>
      </c>
      <c r="AQ946" s="2" t="s">
        <v>57</v>
      </c>
      <c r="AR946" s="2" t="s">
        <v>57</v>
      </c>
      <c r="AS946" s="2" t="s">
        <v>57</v>
      </c>
      <c r="AT946" s="2" t="s">
        <v>57</v>
      </c>
      <c r="AU946" s="19" t="s">
        <v>56</v>
      </c>
      <c r="AV946" s="2" t="s">
        <v>55</v>
      </c>
      <c r="AW946" s="2" t="s">
        <v>56</v>
      </c>
      <c r="AX946" s="2" t="s">
        <v>55</v>
      </c>
    </row>
    <row r="947" spans="1:50" ht="22.5" customHeight="1" x14ac:dyDescent="0.25">
      <c r="A947" s="18" t="s">
        <v>10283</v>
      </c>
      <c r="B947" s="2" t="s">
        <v>10284</v>
      </c>
      <c r="C947" s="2" t="s">
        <v>77</v>
      </c>
      <c r="D947" s="2" t="s">
        <v>7048</v>
      </c>
      <c r="E947" s="2" t="s">
        <v>79</v>
      </c>
      <c r="F947" s="19">
        <v>1</v>
      </c>
      <c r="G947" s="19">
        <v>25.9</v>
      </c>
      <c r="H947" s="19">
        <v>15.8</v>
      </c>
      <c r="I947" s="19">
        <v>-10.4</v>
      </c>
      <c r="J947" s="19">
        <v>-15.8</v>
      </c>
      <c r="K947" s="19" t="s">
        <v>56</v>
      </c>
      <c r="L947" s="19">
        <v>15.5</v>
      </c>
      <c r="M947" s="2" t="s">
        <v>57</v>
      </c>
      <c r="N947" s="2" t="s">
        <v>79</v>
      </c>
      <c r="O947" s="2" t="s">
        <v>4382</v>
      </c>
      <c r="P947" s="2" t="s">
        <v>4383</v>
      </c>
      <c r="Q947" s="2" t="s">
        <v>60</v>
      </c>
      <c r="R947" s="2" t="s">
        <v>4384</v>
      </c>
      <c r="S947" s="2" t="s">
        <v>57</v>
      </c>
      <c r="T947" s="19">
        <v>25.9</v>
      </c>
      <c r="U947" s="19" t="s">
        <v>62</v>
      </c>
      <c r="V947" s="2" t="s">
        <v>83</v>
      </c>
      <c r="W947" s="2" t="s">
        <v>57</v>
      </c>
      <c r="X947" s="2" t="s">
        <v>57</v>
      </c>
      <c r="Y947" s="2" t="s">
        <v>57</v>
      </c>
      <c r="Z947" s="2" t="s">
        <v>57</v>
      </c>
      <c r="AA947" s="2" t="s">
        <v>10285</v>
      </c>
      <c r="AB947" s="2" t="s">
        <v>10286</v>
      </c>
      <c r="AC947" s="2" t="s">
        <v>10287</v>
      </c>
      <c r="AD947" s="2" t="s">
        <v>10288</v>
      </c>
      <c r="AE947" s="2" t="s">
        <v>279</v>
      </c>
      <c r="AF947" s="2" t="s">
        <v>10289</v>
      </c>
      <c r="AG947" s="2" t="s">
        <v>72</v>
      </c>
      <c r="AH947" s="2" t="s">
        <v>90</v>
      </c>
      <c r="AI947" s="2" t="s">
        <v>10290</v>
      </c>
      <c r="AJ947" s="2" t="s">
        <v>7943</v>
      </c>
      <c r="AK947" s="2" t="s">
        <v>74</v>
      </c>
      <c r="AL947" s="2" t="s">
        <v>10291</v>
      </c>
      <c r="AM947" s="2" t="s">
        <v>57</v>
      </c>
      <c r="AN947" s="19" t="s">
        <v>57</v>
      </c>
      <c r="AO947" s="2" t="s">
        <v>57</v>
      </c>
      <c r="AP947" s="2" t="s">
        <v>57</v>
      </c>
      <c r="AQ947" s="2" t="s">
        <v>57</v>
      </c>
      <c r="AR947" s="2" t="s">
        <v>57</v>
      </c>
      <c r="AS947" s="2" t="s">
        <v>57</v>
      </c>
      <c r="AT947" s="2" t="s">
        <v>57</v>
      </c>
      <c r="AU947" s="19" t="s">
        <v>56</v>
      </c>
      <c r="AV947" s="2" t="s">
        <v>55</v>
      </c>
      <c r="AW947" s="2" t="s">
        <v>56</v>
      </c>
      <c r="AX947" s="2" t="s">
        <v>55</v>
      </c>
    </row>
    <row r="948" spans="1:50" ht="22.5" customHeight="1" x14ac:dyDescent="0.25">
      <c r="A948" s="18" t="s">
        <v>10292</v>
      </c>
      <c r="B948" s="2" t="s">
        <v>10293</v>
      </c>
      <c r="C948" s="2" t="s">
        <v>4828</v>
      </c>
      <c r="D948" s="2" t="s">
        <v>10294</v>
      </c>
      <c r="E948" s="2" t="s">
        <v>55</v>
      </c>
      <c r="F948" s="19">
        <v>1</v>
      </c>
      <c r="G948" s="19">
        <v>237.9</v>
      </c>
      <c r="H948" s="19">
        <v>1.59</v>
      </c>
      <c r="I948" s="19">
        <v>-40.44</v>
      </c>
      <c r="J948" s="19" t="s">
        <v>56</v>
      </c>
      <c r="K948" s="19">
        <v>-197.46</v>
      </c>
      <c r="L948" s="19">
        <v>1.59</v>
      </c>
      <c r="M948" s="2" t="s">
        <v>57</v>
      </c>
      <c r="N948" s="2" t="s">
        <v>79</v>
      </c>
      <c r="O948" s="2" t="s">
        <v>433</v>
      </c>
      <c r="P948" s="2" t="s">
        <v>434</v>
      </c>
      <c r="Q948" s="2" t="s">
        <v>60</v>
      </c>
      <c r="R948" s="2" t="s">
        <v>435</v>
      </c>
      <c r="S948" s="2" t="s">
        <v>57</v>
      </c>
      <c r="T948" s="19">
        <v>237.9</v>
      </c>
      <c r="U948" s="19" t="s">
        <v>62</v>
      </c>
      <c r="V948" s="2" t="s">
        <v>63</v>
      </c>
      <c r="W948" s="2" t="s">
        <v>10295</v>
      </c>
      <c r="X948" s="2" t="s">
        <v>10296</v>
      </c>
      <c r="Y948" s="2" t="s">
        <v>10297</v>
      </c>
      <c r="Z948" s="2" t="s">
        <v>57</v>
      </c>
      <c r="AA948" s="2" t="s">
        <v>10295</v>
      </c>
      <c r="AB948" s="2" t="s">
        <v>10298</v>
      </c>
      <c r="AC948" s="2" t="s">
        <v>1906</v>
      </c>
      <c r="AD948" s="2" t="s">
        <v>88</v>
      </c>
      <c r="AE948" s="2" t="s">
        <v>88</v>
      </c>
      <c r="AF948" s="2" t="s">
        <v>1907</v>
      </c>
      <c r="AG948" s="2" t="s">
        <v>72</v>
      </c>
      <c r="AH948" s="2" t="s">
        <v>106</v>
      </c>
      <c r="AI948" s="2" t="s">
        <v>10299</v>
      </c>
      <c r="AJ948" s="2" t="s">
        <v>10300</v>
      </c>
      <c r="AK948" s="2" t="s">
        <v>2726</v>
      </c>
      <c r="AL948" s="2" t="s">
        <v>10301</v>
      </c>
      <c r="AM948" s="2" t="s">
        <v>2821</v>
      </c>
      <c r="AN948" s="19" t="s">
        <v>57</v>
      </c>
      <c r="AO948" s="2" t="s">
        <v>57</v>
      </c>
      <c r="AP948" s="2" t="s">
        <v>57</v>
      </c>
      <c r="AQ948" s="2" t="s">
        <v>57</v>
      </c>
      <c r="AR948" s="2" t="s">
        <v>57</v>
      </c>
      <c r="AS948" s="2" t="s">
        <v>57</v>
      </c>
      <c r="AT948" s="2" t="s">
        <v>57</v>
      </c>
      <c r="AU948" s="19" t="s">
        <v>56</v>
      </c>
      <c r="AV948" s="2" t="s">
        <v>55</v>
      </c>
      <c r="AW948" s="2" t="s">
        <v>56</v>
      </c>
      <c r="AX948" s="2" t="s">
        <v>55</v>
      </c>
    </row>
    <row r="949" spans="1:50" ht="22.5" customHeight="1" x14ac:dyDescent="0.25">
      <c r="A949" s="18" t="s">
        <v>10302</v>
      </c>
      <c r="B949" s="2" t="s">
        <v>10303</v>
      </c>
      <c r="C949" s="2" t="s">
        <v>10304</v>
      </c>
      <c r="D949" s="2" t="s">
        <v>10305</v>
      </c>
      <c r="E949" s="2" t="s">
        <v>55</v>
      </c>
      <c r="F949" s="19">
        <v>1</v>
      </c>
      <c r="G949" s="19">
        <v>49.7</v>
      </c>
      <c r="H949" s="19">
        <v>21.96</v>
      </c>
      <c r="I949" s="19">
        <v>-14.45</v>
      </c>
      <c r="J949" s="19">
        <v>-21.96</v>
      </c>
      <c r="K949" s="19" t="s">
        <v>56</v>
      </c>
      <c r="L949" s="19">
        <v>35.25</v>
      </c>
      <c r="M949" s="2" t="s">
        <v>57</v>
      </c>
      <c r="N949" s="2" t="s">
        <v>57</v>
      </c>
      <c r="O949" s="2" t="s">
        <v>3599</v>
      </c>
      <c r="P949" s="2" t="s">
        <v>3600</v>
      </c>
      <c r="Q949" s="2" t="s">
        <v>60</v>
      </c>
      <c r="R949" s="2" t="s">
        <v>3601</v>
      </c>
      <c r="S949" s="2" t="s">
        <v>57</v>
      </c>
      <c r="T949" s="19">
        <v>49.7</v>
      </c>
      <c r="U949" s="19" t="s">
        <v>62</v>
      </c>
      <c r="V949" s="2" t="s">
        <v>83</v>
      </c>
      <c r="W949" s="2" t="s">
        <v>10306</v>
      </c>
      <c r="X949" s="2" t="s">
        <v>10307</v>
      </c>
      <c r="Y949" s="2" t="s">
        <v>10308</v>
      </c>
      <c r="Z949" s="2" t="s">
        <v>57</v>
      </c>
      <c r="AA949" s="2" t="s">
        <v>10306</v>
      </c>
      <c r="AB949" s="2" t="s">
        <v>10309</v>
      </c>
      <c r="AC949" s="2" t="s">
        <v>1906</v>
      </c>
      <c r="AD949" s="2" t="s">
        <v>88</v>
      </c>
      <c r="AE949" s="2" t="s">
        <v>88</v>
      </c>
      <c r="AF949" s="2" t="s">
        <v>1907</v>
      </c>
      <c r="AG949" s="2" t="s">
        <v>72</v>
      </c>
      <c r="AH949" s="2" t="s">
        <v>90</v>
      </c>
      <c r="AI949" s="2" t="s">
        <v>57</v>
      </c>
      <c r="AJ949" s="2" t="s">
        <v>57</v>
      </c>
      <c r="AK949" s="2" t="s">
        <v>74</v>
      </c>
      <c r="AL949" s="2" t="s">
        <v>57</v>
      </c>
      <c r="AM949" s="2" t="s">
        <v>57</v>
      </c>
      <c r="AN949" s="19" t="s">
        <v>57</v>
      </c>
      <c r="AO949" s="2" t="s">
        <v>57</v>
      </c>
      <c r="AP949" s="2" t="s">
        <v>57</v>
      </c>
      <c r="AQ949" s="2" t="s">
        <v>57</v>
      </c>
      <c r="AR949" s="2" t="s">
        <v>57</v>
      </c>
      <c r="AS949" s="2" t="s">
        <v>57</v>
      </c>
      <c r="AT949" s="2" t="s">
        <v>57</v>
      </c>
      <c r="AU949" s="19" t="s">
        <v>56</v>
      </c>
      <c r="AV949" s="89" t="s">
        <v>79</v>
      </c>
      <c r="AW949" s="2">
        <v>1</v>
      </c>
      <c r="AX949" s="2" t="s">
        <v>55</v>
      </c>
    </row>
    <row r="950" spans="1:50" ht="22.5" customHeight="1" x14ac:dyDescent="0.25">
      <c r="A950" s="18" t="s">
        <v>10310</v>
      </c>
      <c r="B950" s="2" t="s">
        <v>10311</v>
      </c>
      <c r="C950" s="2" t="s">
        <v>312</v>
      </c>
      <c r="D950" s="2" t="s">
        <v>313</v>
      </c>
      <c r="E950" s="2" t="s">
        <v>55</v>
      </c>
      <c r="F950" s="19">
        <v>1</v>
      </c>
      <c r="G950" s="19">
        <v>46.19</v>
      </c>
      <c r="H950" s="19">
        <v>10.25</v>
      </c>
      <c r="I950" s="19">
        <v>-13.85</v>
      </c>
      <c r="J950" s="19">
        <v>-10.25</v>
      </c>
      <c r="K950" s="19">
        <v>-32.340000000000003</v>
      </c>
      <c r="L950" s="19">
        <v>0</v>
      </c>
      <c r="M950" s="2" t="s">
        <v>57</v>
      </c>
      <c r="N950" s="2" t="s">
        <v>79</v>
      </c>
      <c r="O950" s="2" t="s">
        <v>1536</v>
      </c>
      <c r="P950" s="2" t="s">
        <v>3437</v>
      </c>
      <c r="Q950" s="2" t="s">
        <v>60</v>
      </c>
      <c r="R950" s="2" t="s">
        <v>3438</v>
      </c>
      <c r="S950" s="2" t="s">
        <v>57</v>
      </c>
      <c r="T950" s="19">
        <v>46.19</v>
      </c>
      <c r="U950" s="19" t="s">
        <v>62</v>
      </c>
      <c r="V950" s="2" t="s">
        <v>83</v>
      </c>
      <c r="W950" s="2" t="s">
        <v>57</v>
      </c>
      <c r="X950" s="2" t="s">
        <v>57</v>
      </c>
      <c r="Y950" s="2" t="s">
        <v>57</v>
      </c>
      <c r="Z950" s="2" t="s">
        <v>57</v>
      </c>
      <c r="AA950" s="2" t="s">
        <v>10312</v>
      </c>
      <c r="AB950" s="2" t="s">
        <v>10313</v>
      </c>
      <c r="AC950" s="2" t="s">
        <v>57</v>
      </c>
      <c r="AD950" s="2" t="s">
        <v>1740</v>
      </c>
      <c r="AE950" s="2" t="s">
        <v>335</v>
      </c>
      <c r="AF950" s="2" t="s">
        <v>10314</v>
      </c>
      <c r="AG950" s="2" t="s">
        <v>72</v>
      </c>
      <c r="AH950" s="2" t="s">
        <v>90</v>
      </c>
      <c r="AI950" s="2" t="s">
        <v>57</v>
      </c>
      <c r="AJ950" s="2" t="s">
        <v>57</v>
      </c>
      <c r="AK950" s="2" t="s">
        <v>74</v>
      </c>
      <c r="AL950" s="2" t="s">
        <v>10315</v>
      </c>
      <c r="AM950" s="2" t="s">
        <v>57</v>
      </c>
      <c r="AN950" s="19" t="s">
        <v>57</v>
      </c>
      <c r="AO950" s="2" t="s">
        <v>57</v>
      </c>
      <c r="AP950" s="2" t="s">
        <v>57</v>
      </c>
      <c r="AQ950" s="2" t="s">
        <v>57</v>
      </c>
      <c r="AR950" s="2" t="s">
        <v>57</v>
      </c>
      <c r="AS950" s="2" t="s">
        <v>57</v>
      </c>
      <c r="AT950" s="2" t="s">
        <v>57</v>
      </c>
      <c r="AU950" s="19" t="s">
        <v>56</v>
      </c>
      <c r="AV950" s="2" t="s">
        <v>55</v>
      </c>
      <c r="AW950" s="2" t="s">
        <v>56</v>
      </c>
      <c r="AX950" s="2" t="s">
        <v>55</v>
      </c>
    </row>
    <row r="951" spans="1:50" ht="22.5" customHeight="1" x14ac:dyDescent="0.25">
      <c r="A951" s="18" t="s">
        <v>10316</v>
      </c>
      <c r="B951" s="2" t="s">
        <v>10317</v>
      </c>
      <c r="C951" s="2" t="s">
        <v>77</v>
      </c>
      <c r="D951" s="2" t="s">
        <v>7654</v>
      </c>
      <c r="E951" s="2" t="s">
        <v>55</v>
      </c>
      <c r="F951" s="19">
        <v>1</v>
      </c>
      <c r="G951" s="19">
        <v>204.63</v>
      </c>
      <c r="H951" s="19" t="s">
        <v>56</v>
      </c>
      <c r="I951" s="19">
        <v>-24.56</v>
      </c>
      <c r="J951" s="19">
        <v>-22.95</v>
      </c>
      <c r="K951" s="19" t="s">
        <v>56</v>
      </c>
      <c r="L951" s="19">
        <v>157.12</v>
      </c>
      <c r="M951" s="2" t="s">
        <v>57</v>
      </c>
      <c r="N951" s="2" t="s">
        <v>57</v>
      </c>
      <c r="O951" s="2" t="s">
        <v>5567</v>
      </c>
      <c r="P951" s="2" t="s">
        <v>5568</v>
      </c>
      <c r="Q951" s="2" t="s">
        <v>60</v>
      </c>
      <c r="R951" s="2" t="s">
        <v>5569</v>
      </c>
      <c r="S951" s="2" t="s">
        <v>57</v>
      </c>
      <c r="T951" s="19">
        <v>204.63</v>
      </c>
      <c r="U951" s="19" t="s">
        <v>146</v>
      </c>
      <c r="V951" s="2" t="s">
        <v>63</v>
      </c>
      <c r="W951" s="2" t="s">
        <v>10318</v>
      </c>
      <c r="X951" s="2" t="s">
        <v>10319</v>
      </c>
      <c r="Y951" s="2" t="s">
        <v>10320</v>
      </c>
      <c r="Z951" s="2" t="s">
        <v>57</v>
      </c>
      <c r="AA951" s="2" t="s">
        <v>10318</v>
      </c>
      <c r="AB951" s="2" t="s">
        <v>10321</v>
      </c>
      <c r="AC951" s="2" t="s">
        <v>10322</v>
      </c>
      <c r="AD951" s="2" t="s">
        <v>10323</v>
      </c>
      <c r="AE951" s="2" t="s">
        <v>137</v>
      </c>
      <c r="AF951" s="2" t="s">
        <v>10324</v>
      </c>
      <c r="AG951" s="2" t="s">
        <v>72</v>
      </c>
      <c r="AH951" s="2" t="s">
        <v>73</v>
      </c>
      <c r="AI951" s="2" t="s">
        <v>10325</v>
      </c>
      <c r="AJ951" s="2" t="s">
        <v>10326</v>
      </c>
      <c r="AK951" s="2" t="s">
        <v>74</v>
      </c>
      <c r="AL951" s="2" t="s">
        <v>10327</v>
      </c>
      <c r="AM951" s="2" t="s">
        <v>57</v>
      </c>
      <c r="AN951" s="19" t="s">
        <v>57</v>
      </c>
      <c r="AO951" s="2" t="s">
        <v>57</v>
      </c>
      <c r="AP951" s="2" t="s">
        <v>57</v>
      </c>
      <c r="AQ951" s="2" t="s">
        <v>57</v>
      </c>
      <c r="AR951" s="2" t="s">
        <v>57</v>
      </c>
      <c r="AS951" s="2" t="s">
        <v>57</v>
      </c>
      <c r="AT951" s="2" t="s">
        <v>57</v>
      </c>
      <c r="AU951" s="19" t="s">
        <v>56</v>
      </c>
      <c r="AV951" s="2" t="s">
        <v>55</v>
      </c>
      <c r="AW951" s="2" t="s">
        <v>56</v>
      </c>
      <c r="AX951" s="2" t="s">
        <v>55</v>
      </c>
    </row>
    <row r="952" spans="1:50" ht="22.5" customHeight="1" x14ac:dyDescent="0.25">
      <c r="A952" s="18" t="s">
        <v>10328</v>
      </c>
      <c r="B952" s="2" t="s">
        <v>10329</v>
      </c>
      <c r="C952" s="2" t="s">
        <v>77</v>
      </c>
      <c r="D952" s="2" t="s">
        <v>8540</v>
      </c>
      <c r="E952" s="2" t="s">
        <v>55</v>
      </c>
      <c r="F952" s="19">
        <v>1</v>
      </c>
      <c r="G952" s="19">
        <v>74.989999999999995</v>
      </c>
      <c r="H952" s="19">
        <v>13</v>
      </c>
      <c r="I952" s="19">
        <v>-18.75</v>
      </c>
      <c r="J952" s="19">
        <v>-13</v>
      </c>
      <c r="K952" s="19" t="s">
        <v>56</v>
      </c>
      <c r="L952" s="19">
        <v>56.24</v>
      </c>
      <c r="M952" s="2" t="s">
        <v>57</v>
      </c>
      <c r="N952" s="2" t="s">
        <v>57</v>
      </c>
      <c r="O952" s="2" t="s">
        <v>1426</v>
      </c>
      <c r="P952" s="2" t="s">
        <v>4705</v>
      </c>
      <c r="Q952" s="2" t="s">
        <v>60</v>
      </c>
      <c r="R952" s="2" t="s">
        <v>4706</v>
      </c>
      <c r="S952" s="2" t="s">
        <v>57</v>
      </c>
      <c r="T952" s="19">
        <v>74.989999999999995</v>
      </c>
      <c r="U952" s="19" t="s">
        <v>62</v>
      </c>
      <c r="V952" s="2" t="s">
        <v>83</v>
      </c>
      <c r="W952" s="2" t="s">
        <v>57</v>
      </c>
      <c r="X952" s="2" t="s">
        <v>57</v>
      </c>
      <c r="Y952" s="2" t="s">
        <v>57</v>
      </c>
      <c r="Z952" s="2" t="s">
        <v>57</v>
      </c>
      <c r="AA952" s="2" t="s">
        <v>10330</v>
      </c>
      <c r="AB952" s="2" t="s">
        <v>10331</v>
      </c>
      <c r="AC952" s="2" t="s">
        <v>10332</v>
      </c>
      <c r="AD952" s="2" t="s">
        <v>1330</v>
      </c>
      <c r="AE952" s="2" t="s">
        <v>88</v>
      </c>
      <c r="AF952" s="2" t="s">
        <v>10333</v>
      </c>
      <c r="AG952" s="2" t="s">
        <v>72</v>
      </c>
      <c r="AH952" s="2" t="s">
        <v>90</v>
      </c>
      <c r="AI952" s="2" t="s">
        <v>9841</v>
      </c>
      <c r="AJ952" s="2" t="s">
        <v>10334</v>
      </c>
      <c r="AK952" s="2" t="s">
        <v>74</v>
      </c>
      <c r="AL952" s="2" t="s">
        <v>10335</v>
      </c>
      <c r="AM952" s="2" t="s">
        <v>57</v>
      </c>
      <c r="AN952" s="19" t="s">
        <v>57</v>
      </c>
      <c r="AO952" s="2" t="s">
        <v>57</v>
      </c>
      <c r="AP952" s="2" t="s">
        <v>57</v>
      </c>
      <c r="AQ952" s="2" t="s">
        <v>57</v>
      </c>
      <c r="AR952" s="2" t="s">
        <v>57</v>
      </c>
      <c r="AS952" s="2" t="s">
        <v>57</v>
      </c>
      <c r="AT952" s="2" t="s">
        <v>57</v>
      </c>
      <c r="AU952" s="19" t="s">
        <v>56</v>
      </c>
      <c r="AV952" s="2" t="s">
        <v>55</v>
      </c>
      <c r="AW952" s="2" t="s">
        <v>56</v>
      </c>
      <c r="AX952" s="2" t="s">
        <v>55</v>
      </c>
    </row>
    <row r="953" spans="1:50" ht="22.5" customHeight="1" x14ac:dyDescent="0.25">
      <c r="A953" s="18" t="s">
        <v>10336</v>
      </c>
      <c r="B953" s="2" t="s">
        <v>10337</v>
      </c>
      <c r="C953" s="2" t="s">
        <v>77</v>
      </c>
      <c r="D953" s="2" t="s">
        <v>7654</v>
      </c>
      <c r="E953" s="2" t="s">
        <v>79</v>
      </c>
      <c r="F953" s="19">
        <v>1</v>
      </c>
      <c r="G953" s="19">
        <v>25.89</v>
      </c>
      <c r="H953" s="19">
        <v>14.4</v>
      </c>
      <c r="I953" s="19">
        <v>-10.4</v>
      </c>
      <c r="J953" s="19">
        <v>-14.4</v>
      </c>
      <c r="K953" s="19" t="s">
        <v>56</v>
      </c>
      <c r="L953" s="19">
        <v>15.49</v>
      </c>
      <c r="M953" s="2" t="s">
        <v>57</v>
      </c>
      <c r="N953" s="2" t="s">
        <v>57</v>
      </c>
      <c r="O953" s="2" t="s">
        <v>8760</v>
      </c>
      <c r="P953" s="2" t="s">
        <v>10338</v>
      </c>
      <c r="Q953" s="2" t="s">
        <v>60</v>
      </c>
      <c r="R953" s="2" t="s">
        <v>8762</v>
      </c>
      <c r="S953" s="2" t="s">
        <v>57</v>
      </c>
      <c r="T953" s="19">
        <v>25.89</v>
      </c>
      <c r="U953" s="19" t="s">
        <v>62</v>
      </c>
      <c r="V953" s="2" t="s">
        <v>63</v>
      </c>
      <c r="W953" s="2" t="s">
        <v>10339</v>
      </c>
      <c r="X953" s="2" t="s">
        <v>10340</v>
      </c>
      <c r="Y953" s="2" t="s">
        <v>10341</v>
      </c>
      <c r="Z953" s="2" t="s">
        <v>57</v>
      </c>
      <c r="AA953" s="2" t="s">
        <v>10339</v>
      </c>
      <c r="AB953" s="2" t="s">
        <v>10342</v>
      </c>
      <c r="AC953" s="2" t="s">
        <v>10343</v>
      </c>
      <c r="AD953" s="2" t="s">
        <v>10344</v>
      </c>
      <c r="AE953" s="2" t="s">
        <v>137</v>
      </c>
      <c r="AF953" s="2" t="s">
        <v>10345</v>
      </c>
      <c r="AG953" s="2" t="s">
        <v>72</v>
      </c>
      <c r="AH953" s="2" t="s">
        <v>73</v>
      </c>
      <c r="AI953" s="2" t="s">
        <v>10346</v>
      </c>
      <c r="AJ953" s="2" t="s">
        <v>10347</v>
      </c>
      <c r="AK953" s="2" t="s">
        <v>74</v>
      </c>
      <c r="AL953" s="2" t="s">
        <v>10348</v>
      </c>
      <c r="AM953" s="2" t="s">
        <v>57</v>
      </c>
      <c r="AN953" s="19" t="s">
        <v>57</v>
      </c>
      <c r="AO953" s="2" t="s">
        <v>57</v>
      </c>
      <c r="AP953" s="2" t="s">
        <v>57</v>
      </c>
      <c r="AQ953" s="2" t="s">
        <v>57</v>
      </c>
      <c r="AR953" s="2" t="s">
        <v>57</v>
      </c>
      <c r="AS953" s="2" t="s">
        <v>57</v>
      </c>
      <c r="AT953" s="2" t="s">
        <v>57</v>
      </c>
      <c r="AU953" s="19" t="s">
        <v>56</v>
      </c>
      <c r="AV953" s="2" t="s">
        <v>55</v>
      </c>
      <c r="AW953" s="2" t="s">
        <v>56</v>
      </c>
      <c r="AX953" s="2" t="s">
        <v>55</v>
      </c>
    </row>
    <row r="954" spans="1:50" ht="22.5" customHeight="1" x14ac:dyDescent="0.25">
      <c r="A954" s="18" t="s">
        <v>10349</v>
      </c>
      <c r="B954" s="2" t="s">
        <v>10350</v>
      </c>
      <c r="C954" s="2" t="s">
        <v>77</v>
      </c>
      <c r="D954" s="2" t="s">
        <v>8540</v>
      </c>
      <c r="E954" s="2" t="s">
        <v>55</v>
      </c>
      <c r="F954" s="19">
        <v>1</v>
      </c>
      <c r="G954" s="19">
        <v>129.99</v>
      </c>
      <c r="H954" s="19" t="s">
        <v>56</v>
      </c>
      <c r="I954" s="19">
        <v>-22.1</v>
      </c>
      <c r="J954" s="19">
        <v>-18.95</v>
      </c>
      <c r="K954" s="19" t="s">
        <v>56</v>
      </c>
      <c r="L954" s="19">
        <v>88.94</v>
      </c>
      <c r="M954" s="2" t="s">
        <v>57</v>
      </c>
      <c r="N954" s="2" t="s">
        <v>57</v>
      </c>
      <c r="O954" s="2" t="s">
        <v>1379</v>
      </c>
      <c r="P954" s="2" t="s">
        <v>1380</v>
      </c>
      <c r="Q954" s="2" t="s">
        <v>60</v>
      </c>
      <c r="R954" s="2" t="s">
        <v>1381</v>
      </c>
      <c r="S954" s="2" t="s">
        <v>57</v>
      </c>
      <c r="T954" s="19">
        <v>129.99</v>
      </c>
      <c r="U954" s="19" t="s">
        <v>62</v>
      </c>
      <c r="V954" s="2" t="s">
        <v>83</v>
      </c>
      <c r="W954" s="2" t="s">
        <v>57</v>
      </c>
      <c r="X954" s="2" t="s">
        <v>57</v>
      </c>
      <c r="Y954" s="2" t="s">
        <v>57</v>
      </c>
      <c r="Z954" s="2" t="s">
        <v>57</v>
      </c>
      <c r="AA954" s="2" t="s">
        <v>10351</v>
      </c>
      <c r="AB954" s="2" t="s">
        <v>10352</v>
      </c>
      <c r="AC954" s="2" t="s">
        <v>10353</v>
      </c>
      <c r="AD954" s="2" t="s">
        <v>88</v>
      </c>
      <c r="AE954" s="2" t="s">
        <v>88</v>
      </c>
      <c r="AF954" s="2" t="s">
        <v>10354</v>
      </c>
      <c r="AG954" s="2" t="s">
        <v>72</v>
      </c>
      <c r="AH954" s="2" t="s">
        <v>90</v>
      </c>
      <c r="AI954" s="2" t="s">
        <v>9920</v>
      </c>
      <c r="AJ954" s="2" t="s">
        <v>10355</v>
      </c>
      <c r="AK954" s="2" t="s">
        <v>74</v>
      </c>
      <c r="AL954" s="2" t="s">
        <v>10356</v>
      </c>
      <c r="AM954" s="2" t="s">
        <v>57</v>
      </c>
      <c r="AN954" s="19" t="s">
        <v>57</v>
      </c>
      <c r="AO954" s="2" t="s">
        <v>57</v>
      </c>
      <c r="AP954" s="2" t="s">
        <v>57</v>
      </c>
      <c r="AQ954" s="2" t="s">
        <v>57</v>
      </c>
      <c r="AR954" s="2" t="s">
        <v>57</v>
      </c>
      <c r="AS954" s="2" t="s">
        <v>57</v>
      </c>
      <c r="AT954" s="2" t="s">
        <v>57</v>
      </c>
      <c r="AU954" s="19" t="s">
        <v>56</v>
      </c>
      <c r="AV954" s="2" t="s">
        <v>55</v>
      </c>
      <c r="AW954" s="2" t="s">
        <v>56</v>
      </c>
      <c r="AX954" s="2" t="s">
        <v>55</v>
      </c>
    </row>
    <row r="955" spans="1:50" ht="22.5" customHeight="1" x14ac:dyDescent="0.25">
      <c r="A955" s="18" t="s">
        <v>10357</v>
      </c>
      <c r="B955" s="2" t="s">
        <v>10358</v>
      </c>
      <c r="C955" s="2" t="s">
        <v>77</v>
      </c>
      <c r="D955" s="2" t="s">
        <v>7654</v>
      </c>
      <c r="E955" s="2" t="s">
        <v>55</v>
      </c>
      <c r="F955" s="19">
        <v>1</v>
      </c>
      <c r="G955" s="19">
        <v>197.27</v>
      </c>
      <c r="H955" s="19" t="s">
        <v>56</v>
      </c>
      <c r="I955" s="19">
        <v>-33.54</v>
      </c>
      <c r="J955" s="19">
        <v>-23.95</v>
      </c>
      <c r="K955" s="19" t="s">
        <v>56</v>
      </c>
      <c r="L955" s="19">
        <v>139.78</v>
      </c>
      <c r="M955" s="2" t="s">
        <v>57</v>
      </c>
      <c r="N955" s="2" t="s">
        <v>79</v>
      </c>
      <c r="O955" s="2" t="s">
        <v>1471</v>
      </c>
      <c r="P955" s="2" t="s">
        <v>2205</v>
      </c>
      <c r="Q955" s="2" t="s">
        <v>60</v>
      </c>
      <c r="R955" s="2" t="s">
        <v>2206</v>
      </c>
      <c r="S955" s="2" t="s">
        <v>57</v>
      </c>
      <c r="T955" s="19">
        <v>197.27</v>
      </c>
      <c r="U955" s="19" t="s">
        <v>62</v>
      </c>
      <c r="V955" s="2" t="s">
        <v>63</v>
      </c>
      <c r="W955" s="2" t="s">
        <v>10359</v>
      </c>
      <c r="X955" s="2" t="s">
        <v>10360</v>
      </c>
      <c r="Y955" s="2" t="s">
        <v>10361</v>
      </c>
      <c r="Z955" s="2" t="s">
        <v>57</v>
      </c>
      <c r="AA955" s="2" t="s">
        <v>10359</v>
      </c>
      <c r="AB955" s="2" t="s">
        <v>10362</v>
      </c>
      <c r="AC955" s="2" t="s">
        <v>10363</v>
      </c>
      <c r="AD955" s="2" t="s">
        <v>10364</v>
      </c>
      <c r="AE955" s="2" t="s">
        <v>137</v>
      </c>
      <c r="AF955" s="2" t="s">
        <v>10365</v>
      </c>
      <c r="AG955" s="2" t="s">
        <v>72</v>
      </c>
      <c r="AH955" s="2" t="s">
        <v>73</v>
      </c>
      <c r="AI955" s="2" t="s">
        <v>10346</v>
      </c>
      <c r="AJ955" s="2" t="s">
        <v>10366</v>
      </c>
      <c r="AK955" s="2" t="s">
        <v>74</v>
      </c>
      <c r="AL955" s="2" t="s">
        <v>10367</v>
      </c>
      <c r="AM955" s="2" t="s">
        <v>57</v>
      </c>
      <c r="AN955" s="19" t="s">
        <v>57</v>
      </c>
      <c r="AO955" s="2" t="s">
        <v>57</v>
      </c>
      <c r="AP955" s="2" t="s">
        <v>57</v>
      </c>
      <c r="AQ955" s="2" t="s">
        <v>57</v>
      </c>
      <c r="AR955" s="2" t="s">
        <v>57</v>
      </c>
      <c r="AS955" s="2" t="s">
        <v>57</v>
      </c>
      <c r="AT955" s="2" t="s">
        <v>57</v>
      </c>
      <c r="AU955" s="19" t="s">
        <v>56</v>
      </c>
      <c r="AV955" s="2" t="s">
        <v>55</v>
      </c>
      <c r="AW955" s="2" t="s">
        <v>56</v>
      </c>
      <c r="AX955" s="2" t="s">
        <v>55</v>
      </c>
    </row>
    <row r="956" spans="1:50" ht="22.5" customHeight="1" x14ac:dyDescent="0.25">
      <c r="A956" s="18" t="s">
        <v>10368</v>
      </c>
      <c r="B956" s="2" t="s">
        <v>10369</v>
      </c>
      <c r="C956" s="2" t="s">
        <v>312</v>
      </c>
      <c r="D956" s="2" t="s">
        <v>313</v>
      </c>
      <c r="E956" s="2" t="s">
        <v>55</v>
      </c>
      <c r="F956" s="19">
        <v>1</v>
      </c>
      <c r="G956" s="19">
        <v>102.9</v>
      </c>
      <c r="H956" s="19" t="s">
        <v>56</v>
      </c>
      <c r="I956" s="19">
        <v>-17.489999999999998</v>
      </c>
      <c r="J956" s="19">
        <v>-22.45</v>
      </c>
      <c r="K956" s="19">
        <v>-62.96</v>
      </c>
      <c r="L956" s="19">
        <v>0</v>
      </c>
      <c r="M956" s="2" t="s">
        <v>57</v>
      </c>
      <c r="N956" s="2" t="s">
        <v>79</v>
      </c>
      <c r="O956" s="2" t="s">
        <v>256</v>
      </c>
      <c r="P956" s="2" t="s">
        <v>4251</v>
      </c>
      <c r="Q956" s="2" t="s">
        <v>60</v>
      </c>
      <c r="R956" s="2" t="s">
        <v>4252</v>
      </c>
      <c r="S956" s="2" t="s">
        <v>57</v>
      </c>
      <c r="T956" s="19">
        <v>102.9</v>
      </c>
      <c r="U956" s="19" t="s">
        <v>62</v>
      </c>
      <c r="V956" s="2" t="s">
        <v>969</v>
      </c>
      <c r="W956" s="2" t="s">
        <v>57</v>
      </c>
      <c r="X956" s="2" t="s">
        <v>57</v>
      </c>
      <c r="Y956" s="2" t="s">
        <v>57</v>
      </c>
      <c r="Z956" s="2" t="s">
        <v>57</v>
      </c>
      <c r="AA956" s="2" t="s">
        <v>10359</v>
      </c>
      <c r="AB956" s="2" t="s">
        <v>10362</v>
      </c>
      <c r="AC956" s="2" t="s">
        <v>57</v>
      </c>
      <c r="AD956" s="2" t="s">
        <v>10364</v>
      </c>
      <c r="AE956" s="2" t="s">
        <v>137</v>
      </c>
      <c r="AF956" s="2" t="s">
        <v>10365</v>
      </c>
      <c r="AG956" s="2" t="s">
        <v>72</v>
      </c>
      <c r="AH956" s="2" t="s">
        <v>90</v>
      </c>
      <c r="AI956" s="2" t="s">
        <v>57</v>
      </c>
      <c r="AJ956" s="2" t="s">
        <v>57</v>
      </c>
      <c r="AK956" s="2" t="s">
        <v>74</v>
      </c>
      <c r="AL956" s="2" t="s">
        <v>10370</v>
      </c>
      <c r="AM956" s="2" t="s">
        <v>57</v>
      </c>
      <c r="AN956" s="19" t="s">
        <v>57</v>
      </c>
      <c r="AO956" s="2" t="s">
        <v>57</v>
      </c>
      <c r="AP956" s="2" t="s">
        <v>57</v>
      </c>
      <c r="AQ956" s="2" t="s">
        <v>57</v>
      </c>
      <c r="AR956" s="2" t="s">
        <v>57</v>
      </c>
      <c r="AS956" s="2" t="s">
        <v>57</v>
      </c>
      <c r="AT956" s="2" t="s">
        <v>57</v>
      </c>
      <c r="AU956" s="19" t="s">
        <v>56</v>
      </c>
      <c r="AV956" s="2" t="s">
        <v>55</v>
      </c>
      <c r="AW956" s="2" t="s">
        <v>56</v>
      </c>
      <c r="AX956" s="2" t="s">
        <v>55</v>
      </c>
    </row>
    <row r="957" spans="1:50" ht="22.5" customHeight="1" x14ac:dyDescent="0.25">
      <c r="A957" s="18" t="s">
        <v>10371</v>
      </c>
      <c r="B957" s="2" t="s">
        <v>10372</v>
      </c>
      <c r="C957" s="2" t="s">
        <v>77</v>
      </c>
      <c r="D957" s="2" t="s">
        <v>8540</v>
      </c>
      <c r="E957" s="2" t="s">
        <v>55</v>
      </c>
      <c r="F957" s="19">
        <v>1</v>
      </c>
      <c r="G957" s="19">
        <v>47.9</v>
      </c>
      <c r="H957" s="19">
        <v>20.86</v>
      </c>
      <c r="I957" s="19">
        <v>-14.14</v>
      </c>
      <c r="J957" s="19">
        <v>-20.86</v>
      </c>
      <c r="K957" s="19" t="s">
        <v>56</v>
      </c>
      <c r="L957" s="19">
        <v>33.76</v>
      </c>
      <c r="M957" s="2" t="s">
        <v>57</v>
      </c>
      <c r="N957" s="2" t="s">
        <v>57</v>
      </c>
      <c r="O957" s="2" t="s">
        <v>644</v>
      </c>
      <c r="P957" s="2" t="s">
        <v>746</v>
      </c>
      <c r="Q957" s="2" t="s">
        <v>60</v>
      </c>
      <c r="R957" s="2" t="s">
        <v>747</v>
      </c>
      <c r="S957" s="2" t="s">
        <v>57</v>
      </c>
      <c r="T957" s="19">
        <v>47.9</v>
      </c>
      <c r="U957" s="19" t="s">
        <v>62</v>
      </c>
      <c r="V957" s="2" t="s">
        <v>83</v>
      </c>
      <c r="W957" s="2" t="s">
        <v>57</v>
      </c>
      <c r="X957" s="2" t="s">
        <v>57</v>
      </c>
      <c r="Y957" s="2" t="s">
        <v>57</v>
      </c>
      <c r="Z957" s="2" t="s">
        <v>57</v>
      </c>
      <c r="AA957" s="2" t="s">
        <v>10373</v>
      </c>
      <c r="AB957" s="2" t="s">
        <v>10374</v>
      </c>
      <c r="AC957" s="2" t="s">
        <v>10375</v>
      </c>
      <c r="AD957" s="2" t="s">
        <v>389</v>
      </c>
      <c r="AE957" s="2" t="s">
        <v>122</v>
      </c>
      <c r="AF957" s="2" t="s">
        <v>10376</v>
      </c>
      <c r="AG957" s="2" t="s">
        <v>72</v>
      </c>
      <c r="AH957" s="2" t="s">
        <v>90</v>
      </c>
      <c r="AI957" s="2" t="s">
        <v>10377</v>
      </c>
      <c r="AJ957" s="2" t="s">
        <v>10378</v>
      </c>
      <c r="AK957" s="2" t="s">
        <v>74</v>
      </c>
      <c r="AL957" s="2" t="s">
        <v>10379</v>
      </c>
      <c r="AM957" s="2" t="s">
        <v>57</v>
      </c>
      <c r="AN957" s="19" t="s">
        <v>57</v>
      </c>
      <c r="AO957" s="2" t="s">
        <v>57</v>
      </c>
      <c r="AP957" s="2" t="s">
        <v>57</v>
      </c>
      <c r="AQ957" s="2" t="s">
        <v>57</v>
      </c>
      <c r="AR957" s="2" t="s">
        <v>57</v>
      </c>
      <c r="AS957" s="2" t="s">
        <v>57</v>
      </c>
      <c r="AT957" s="2" t="s">
        <v>57</v>
      </c>
      <c r="AU957" s="19" t="s">
        <v>56</v>
      </c>
      <c r="AV957" s="2" t="s">
        <v>55</v>
      </c>
      <c r="AW957" s="2" t="s">
        <v>56</v>
      </c>
      <c r="AX957" s="2" t="s">
        <v>55</v>
      </c>
    </row>
    <row r="958" spans="1:50" ht="22.5" customHeight="1" x14ac:dyDescent="0.25">
      <c r="A958" s="18" t="s">
        <v>10380</v>
      </c>
      <c r="B958" s="2" t="s">
        <v>10381</v>
      </c>
      <c r="C958" s="2" t="s">
        <v>77</v>
      </c>
      <c r="D958" s="2" t="s">
        <v>8540</v>
      </c>
      <c r="E958" s="2" t="s">
        <v>55</v>
      </c>
      <c r="F958" s="19">
        <v>1</v>
      </c>
      <c r="G958" s="19">
        <v>167.9</v>
      </c>
      <c r="H958" s="19" t="s">
        <v>56</v>
      </c>
      <c r="I958" s="19">
        <v>-20.149999999999999</v>
      </c>
      <c r="J958" s="19">
        <v>-23.95</v>
      </c>
      <c r="K958" s="19" t="s">
        <v>56</v>
      </c>
      <c r="L958" s="19">
        <v>123.8</v>
      </c>
      <c r="M958" s="2" t="s">
        <v>57</v>
      </c>
      <c r="N958" s="2" t="s">
        <v>57</v>
      </c>
      <c r="O958" s="2" t="s">
        <v>1351</v>
      </c>
      <c r="P958" s="2" t="s">
        <v>1839</v>
      </c>
      <c r="Q958" s="2" t="s">
        <v>60</v>
      </c>
      <c r="R958" s="2" t="s">
        <v>1840</v>
      </c>
      <c r="S958" s="2" t="s">
        <v>57</v>
      </c>
      <c r="T958" s="19">
        <v>167.9</v>
      </c>
      <c r="U958" s="19" t="s">
        <v>146</v>
      </c>
      <c r="V958" s="2" t="s">
        <v>63</v>
      </c>
      <c r="W958" s="2" t="s">
        <v>10382</v>
      </c>
      <c r="X958" s="2" t="s">
        <v>10383</v>
      </c>
      <c r="Y958" s="2" t="s">
        <v>10384</v>
      </c>
      <c r="Z958" s="2" t="s">
        <v>57</v>
      </c>
      <c r="AA958" s="2" t="s">
        <v>10382</v>
      </c>
      <c r="AB958" s="2" t="s">
        <v>10385</v>
      </c>
      <c r="AC958" s="2" t="s">
        <v>10386</v>
      </c>
      <c r="AD958" s="2" t="s">
        <v>9613</v>
      </c>
      <c r="AE958" s="2" t="s">
        <v>88</v>
      </c>
      <c r="AF958" s="2" t="s">
        <v>9614</v>
      </c>
      <c r="AG958" s="2" t="s">
        <v>72</v>
      </c>
      <c r="AH958" s="2" t="s">
        <v>73</v>
      </c>
      <c r="AI958" s="2" t="s">
        <v>10387</v>
      </c>
      <c r="AJ958" s="2" t="s">
        <v>10388</v>
      </c>
      <c r="AK958" s="2" t="s">
        <v>74</v>
      </c>
      <c r="AL958" s="2" t="s">
        <v>10389</v>
      </c>
      <c r="AM958" s="2" t="s">
        <v>57</v>
      </c>
      <c r="AN958" s="19" t="s">
        <v>57</v>
      </c>
      <c r="AO958" s="2" t="s">
        <v>57</v>
      </c>
      <c r="AP958" s="2" t="s">
        <v>57</v>
      </c>
      <c r="AQ958" s="2" t="s">
        <v>57</v>
      </c>
      <c r="AR958" s="2" t="s">
        <v>57</v>
      </c>
      <c r="AS958" s="2" t="s">
        <v>57</v>
      </c>
      <c r="AT958" s="2" t="s">
        <v>57</v>
      </c>
      <c r="AU958" s="19" t="s">
        <v>56</v>
      </c>
      <c r="AV958" s="2" t="s">
        <v>55</v>
      </c>
      <c r="AW958" s="2" t="s">
        <v>56</v>
      </c>
      <c r="AX958" s="2" t="s">
        <v>55</v>
      </c>
    </row>
    <row r="959" spans="1:50" ht="22.5" customHeight="1" x14ac:dyDescent="0.25">
      <c r="A959" s="18" t="s">
        <v>10390</v>
      </c>
      <c r="B959" s="2" t="s">
        <v>10391</v>
      </c>
      <c r="C959" s="2" t="s">
        <v>77</v>
      </c>
      <c r="D959" s="2" t="s">
        <v>7654</v>
      </c>
      <c r="E959" s="2" t="s">
        <v>79</v>
      </c>
      <c r="F959" s="19">
        <v>2</v>
      </c>
      <c r="G959" s="19">
        <v>116</v>
      </c>
      <c r="H959" s="19" t="s">
        <v>56</v>
      </c>
      <c r="I959" s="19">
        <v>-31.72</v>
      </c>
      <c r="J959" s="19" t="s">
        <v>56</v>
      </c>
      <c r="K959" s="19" t="s">
        <v>56</v>
      </c>
      <c r="L959" s="19">
        <v>84.28</v>
      </c>
      <c r="M959" s="2" t="s">
        <v>57</v>
      </c>
      <c r="N959" s="2" t="s">
        <v>57</v>
      </c>
      <c r="O959" s="2" t="s">
        <v>1248</v>
      </c>
      <c r="P959" s="2" t="s">
        <v>1308</v>
      </c>
      <c r="Q959" s="2" t="s">
        <v>60</v>
      </c>
      <c r="R959" s="2" t="s">
        <v>1309</v>
      </c>
      <c r="S959" s="2" t="s">
        <v>57</v>
      </c>
      <c r="T959" s="19">
        <v>58</v>
      </c>
      <c r="U959" s="19" t="s">
        <v>62</v>
      </c>
      <c r="V959" s="2" t="s">
        <v>83</v>
      </c>
      <c r="W959" s="2" t="s">
        <v>57</v>
      </c>
      <c r="X959" s="2" t="s">
        <v>57</v>
      </c>
      <c r="Y959" s="2" t="s">
        <v>57</v>
      </c>
      <c r="Z959" s="2" t="s">
        <v>57</v>
      </c>
      <c r="AA959" s="2" t="s">
        <v>10392</v>
      </c>
      <c r="AB959" s="2" t="s">
        <v>10393</v>
      </c>
      <c r="AC959" s="2" t="s">
        <v>10394</v>
      </c>
      <c r="AD959" s="2" t="s">
        <v>122</v>
      </c>
      <c r="AE959" s="2" t="s">
        <v>122</v>
      </c>
      <c r="AF959" s="2" t="s">
        <v>10395</v>
      </c>
      <c r="AG959" s="2" t="s">
        <v>72</v>
      </c>
      <c r="AH959" s="2" t="s">
        <v>90</v>
      </c>
      <c r="AI959" s="2" t="s">
        <v>10396</v>
      </c>
      <c r="AJ959" s="2" t="s">
        <v>10397</v>
      </c>
      <c r="AK959" s="2" t="s">
        <v>74</v>
      </c>
      <c r="AL959" s="2" t="s">
        <v>10398</v>
      </c>
      <c r="AM959" s="2" t="s">
        <v>10399</v>
      </c>
      <c r="AN959" s="19" t="s">
        <v>57</v>
      </c>
      <c r="AO959" s="2" t="s">
        <v>57</v>
      </c>
      <c r="AP959" s="2" t="s">
        <v>57</v>
      </c>
      <c r="AQ959" s="2" t="s">
        <v>57</v>
      </c>
      <c r="AR959" s="2" t="s">
        <v>57</v>
      </c>
      <c r="AS959" s="2" t="s">
        <v>57</v>
      </c>
      <c r="AT959" s="2" t="s">
        <v>57</v>
      </c>
      <c r="AU959" s="19" t="s">
        <v>56</v>
      </c>
      <c r="AV959" s="2" t="s">
        <v>55</v>
      </c>
      <c r="AW959" s="2" t="s">
        <v>56</v>
      </c>
      <c r="AX959" s="2" t="s">
        <v>55</v>
      </c>
    </row>
    <row r="960" spans="1:50" ht="22.5" customHeight="1" x14ac:dyDescent="0.25">
      <c r="A960" s="18" t="s">
        <v>10400</v>
      </c>
      <c r="B960" s="2" t="s">
        <v>10401</v>
      </c>
      <c r="C960" s="2" t="s">
        <v>2090</v>
      </c>
      <c r="D960" s="2" t="s">
        <v>5061</v>
      </c>
      <c r="E960" s="2" t="s">
        <v>79</v>
      </c>
      <c r="F960" s="19">
        <v>1</v>
      </c>
      <c r="G960" s="19">
        <v>85</v>
      </c>
      <c r="H960" s="19" t="s">
        <v>56</v>
      </c>
      <c r="I960" s="19">
        <v>-14.45</v>
      </c>
      <c r="J960" s="19">
        <v>-18.95</v>
      </c>
      <c r="K960" s="19">
        <v>-51.6</v>
      </c>
      <c r="L960" s="19">
        <v>0</v>
      </c>
      <c r="M960" s="2" t="s">
        <v>57</v>
      </c>
      <c r="N960" s="2" t="s">
        <v>57</v>
      </c>
      <c r="O960" s="2" t="s">
        <v>2588</v>
      </c>
      <c r="P960" s="2" t="s">
        <v>10402</v>
      </c>
      <c r="Q960" s="2" t="s">
        <v>60</v>
      </c>
      <c r="R960" s="2" t="s">
        <v>10403</v>
      </c>
      <c r="S960" s="2" t="s">
        <v>57</v>
      </c>
      <c r="T960" s="19">
        <v>85</v>
      </c>
      <c r="U960" s="19" t="s">
        <v>62</v>
      </c>
      <c r="V960" s="2" t="s">
        <v>63</v>
      </c>
      <c r="W960" s="2" t="s">
        <v>10404</v>
      </c>
      <c r="X960" s="2" t="s">
        <v>10405</v>
      </c>
      <c r="Y960" s="2" t="s">
        <v>10406</v>
      </c>
      <c r="Z960" s="2" t="s">
        <v>57</v>
      </c>
      <c r="AA960" s="2" t="s">
        <v>10404</v>
      </c>
      <c r="AB960" s="2" t="s">
        <v>10407</v>
      </c>
      <c r="AC960" s="2" t="s">
        <v>1906</v>
      </c>
      <c r="AD960" s="2" t="s">
        <v>88</v>
      </c>
      <c r="AE960" s="2" t="s">
        <v>88</v>
      </c>
      <c r="AF960" s="2" t="s">
        <v>1907</v>
      </c>
      <c r="AG960" s="2" t="s">
        <v>72</v>
      </c>
      <c r="AH960" s="2" t="s">
        <v>73</v>
      </c>
      <c r="AI960" s="2" t="s">
        <v>10408</v>
      </c>
      <c r="AJ960" s="2" t="s">
        <v>346</v>
      </c>
      <c r="AK960" s="2" t="s">
        <v>74</v>
      </c>
      <c r="AL960" s="2" t="s">
        <v>10409</v>
      </c>
      <c r="AM960" s="2" t="s">
        <v>2821</v>
      </c>
      <c r="AN960" s="19" t="s">
        <v>57</v>
      </c>
      <c r="AO960" s="2" t="s">
        <v>57</v>
      </c>
      <c r="AP960" s="2" t="s">
        <v>57</v>
      </c>
      <c r="AQ960" s="2" t="s">
        <v>57</v>
      </c>
      <c r="AR960" s="2" t="s">
        <v>57</v>
      </c>
      <c r="AS960" s="2" t="s">
        <v>57</v>
      </c>
      <c r="AT960" s="2" t="s">
        <v>57</v>
      </c>
      <c r="AU960" s="19" t="s">
        <v>56</v>
      </c>
      <c r="AV960" s="2" t="s">
        <v>55</v>
      </c>
      <c r="AW960" s="2" t="s">
        <v>56</v>
      </c>
      <c r="AX960" s="2" t="s">
        <v>55</v>
      </c>
    </row>
    <row r="961" spans="1:50" ht="22.5" customHeight="1" x14ac:dyDescent="0.25">
      <c r="A961" s="18" t="s">
        <v>10410</v>
      </c>
      <c r="B961" s="2" t="s">
        <v>10411</v>
      </c>
      <c r="C961" s="2" t="s">
        <v>77</v>
      </c>
      <c r="D961" s="2" t="s">
        <v>7048</v>
      </c>
      <c r="E961" s="2" t="s">
        <v>55</v>
      </c>
      <c r="F961" s="19">
        <v>1</v>
      </c>
      <c r="G961" s="19">
        <v>94.05</v>
      </c>
      <c r="H961" s="19">
        <v>1.59</v>
      </c>
      <c r="I961" s="19">
        <v>-11.29</v>
      </c>
      <c r="J961" s="19" t="s">
        <v>56</v>
      </c>
      <c r="K961" s="19" t="s">
        <v>56</v>
      </c>
      <c r="L961" s="19">
        <v>84.35</v>
      </c>
      <c r="M961" s="2" t="s">
        <v>57</v>
      </c>
      <c r="N961" s="2" t="s">
        <v>57</v>
      </c>
      <c r="O961" s="2" t="s">
        <v>3112</v>
      </c>
      <c r="P961" s="2" t="s">
        <v>10412</v>
      </c>
      <c r="Q961" s="2" t="s">
        <v>60</v>
      </c>
      <c r="R961" s="2" t="s">
        <v>5520</v>
      </c>
      <c r="S961" s="2" t="s">
        <v>57</v>
      </c>
      <c r="T961" s="19">
        <v>94.05</v>
      </c>
      <c r="U961" s="19" t="s">
        <v>146</v>
      </c>
      <c r="V961" s="2" t="s">
        <v>63</v>
      </c>
      <c r="W961" s="2" t="s">
        <v>10413</v>
      </c>
      <c r="X961" s="2" t="s">
        <v>10414</v>
      </c>
      <c r="Y961" s="2" t="s">
        <v>10415</v>
      </c>
      <c r="Z961" s="2" t="s">
        <v>57</v>
      </c>
      <c r="AA961" s="2" t="s">
        <v>10413</v>
      </c>
      <c r="AB961" s="2" t="s">
        <v>10416</v>
      </c>
      <c r="AC961" s="2" t="s">
        <v>10417</v>
      </c>
      <c r="AD961" s="2" t="s">
        <v>88</v>
      </c>
      <c r="AE961" s="2" t="s">
        <v>88</v>
      </c>
      <c r="AF961" s="2" t="s">
        <v>10418</v>
      </c>
      <c r="AG961" s="2" t="s">
        <v>72</v>
      </c>
      <c r="AH961" s="2" t="s">
        <v>106</v>
      </c>
      <c r="AI961" s="2" t="s">
        <v>10419</v>
      </c>
      <c r="AJ961" s="2" t="s">
        <v>10420</v>
      </c>
      <c r="AK961" s="2" t="s">
        <v>1008</v>
      </c>
      <c r="AL961" s="2" t="s">
        <v>10421</v>
      </c>
      <c r="AM961" s="2" t="s">
        <v>57</v>
      </c>
      <c r="AN961" s="19" t="s">
        <v>57</v>
      </c>
      <c r="AO961" s="2" t="s">
        <v>57</v>
      </c>
      <c r="AP961" s="2" t="s">
        <v>57</v>
      </c>
      <c r="AQ961" s="2" t="s">
        <v>57</v>
      </c>
      <c r="AR961" s="2" t="s">
        <v>57</v>
      </c>
      <c r="AS961" s="2" t="s">
        <v>57</v>
      </c>
      <c r="AT961" s="2" t="s">
        <v>57</v>
      </c>
      <c r="AU961" s="19" t="s">
        <v>56</v>
      </c>
      <c r="AV961" s="2" t="s">
        <v>55</v>
      </c>
      <c r="AW961" s="2" t="s">
        <v>56</v>
      </c>
      <c r="AX961" s="2" t="s">
        <v>55</v>
      </c>
    </row>
    <row r="962" spans="1:50" ht="22.5" customHeight="1" x14ac:dyDescent="0.25">
      <c r="A962" s="18" t="s">
        <v>10422</v>
      </c>
      <c r="B962" s="2" t="s">
        <v>10423</v>
      </c>
      <c r="C962" s="2" t="s">
        <v>77</v>
      </c>
      <c r="D962" s="2" t="s">
        <v>8540</v>
      </c>
      <c r="E962" s="2" t="s">
        <v>55</v>
      </c>
      <c r="F962" s="19">
        <v>1</v>
      </c>
      <c r="G962" s="19">
        <v>61.7</v>
      </c>
      <c r="H962" s="19">
        <v>11.62</v>
      </c>
      <c r="I962" s="19">
        <v>-16.489999999999998</v>
      </c>
      <c r="J962" s="19">
        <v>-11.62</v>
      </c>
      <c r="K962" s="19" t="s">
        <v>56</v>
      </c>
      <c r="L962" s="19">
        <v>45.21</v>
      </c>
      <c r="M962" s="2" t="s">
        <v>57</v>
      </c>
      <c r="N962" s="2" t="s">
        <v>79</v>
      </c>
      <c r="O962" s="2" t="s">
        <v>5729</v>
      </c>
      <c r="P962" s="2" t="s">
        <v>5730</v>
      </c>
      <c r="Q962" s="2" t="s">
        <v>60</v>
      </c>
      <c r="R962" s="2" t="s">
        <v>5731</v>
      </c>
      <c r="S962" s="2" t="s">
        <v>57</v>
      </c>
      <c r="T962" s="19">
        <v>61.7</v>
      </c>
      <c r="U962" s="19" t="s">
        <v>62</v>
      </c>
      <c r="V962" s="2" t="s">
        <v>83</v>
      </c>
      <c r="W962" s="2" t="s">
        <v>57</v>
      </c>
      <c r="X962" s="2" t="s">
        <v>57</v>
      </c>
      <c r="Y962" s="2" t="s">
        <v>57</v>
      </c>
      <c r="Z962" s="2" t="s">
        <v>57</v>
      </c>
      <c r="AA962" s="2" t="s">
        <v>10424</v>
      </c>
      <c r="AB962" s="2" t="s">
        <v>10425</v>
      </c>
      <c r="AC962" s="2" t="s">
        <v>10426</v>
      </c>
      <c r="AD962" s="2" t="s">
        <v>4329</v>
      </c>
      <c r="AE962" s="2" t="s">
        <v>195</v>
      </c>
      <c r="AF962" s="2" t="s">
        <v>10427</v>
      </c>
      <c r="AG962" s="2" t="s">
        <v>72</v>
      </c>
      <c r="AH962" s="2" t="s">
        <v>90</v>
      </c>
      <c r="AI962" s="2" t="s">
        <v>10428</v>
      </c>
      <c r="AJ962" s="2" t="s">
        <v>10429</v>
      </c>
      <c r="AK962" s="2" t="s">
        <v>74</v>
      </c>
      <c r="AL962" s="2" t="s">
        <v>10430</v>
      </c>
      <c r="AM962" s="2" t="s">
        <v>10431</v>
      </c>
      <c r="AN962" s="19" t="s">
        <v>57</v>
      </c>
      <c r="AO962" s="2" t="s">
        <v>57</v>
      </c>
      <c r="AP962" s="2" t="s">
        <v>57</v>
      </c>
      <c r="AQ962" s="2" t="s">
        <v>57</v>
      </c>
      <c r="AR962" s="2" t="s">
        <v>57</v>
      </c>
      <c r="AS962" s="2" t="s">
        <v>57</v>
      </c>
      <c r="AT962" s="2" t="s">
        <v>57</v>
      </c>
      <c r="AU962" s="19" t="s">
        <v>56</v>
      </c>
      <c r="AV962" s="2" t="s">
        <v>55</v>
      </c>
      <c r="AW962" s="2" t="s">
        <v>56</v>
      </c>
      <c r="AX962" s="2" t="s">
        <v>55</v>
      </c>
    </row>
    <row r="963" spans="1:50" ht="22.5" customHeight="1" x14ac:dyDescent="0.25">
      <c r="A963" s="18" t="s">
        <v>10432</v>
      </c>
      <c r="B963" s="2" t="s">
        <v>10433</v>
      </c>
      <c r="C963" s="2" t="s">
        <v>77</v>
      </c>
      <c r="D963" s="2" t="s">
        <v>8540</v>
      </c>
      <c r="E963" s="2" t="s">
        <v>55</v>
      </c>
      <c r="F963" s="19">
        <v>1</v>
      </c>
      <c r="G963" s="19">
        <v>57.99</v>
      </c>
      <c r="H963" s="19">
        <v>16.38</v>
      </c>
      <c r="I963" s="19">
        <v>-15.86</v>
      </c>
      <c r="J963" s="19">
        <v>-16.38</v>
      </c>
      <c r="K963" s="19" t="s">
        <v>56</v>
      </c>
      <c r="L963" s="19">
        <v>42.13</v>
      </c>
      <c r="M963" s="2" t="s">
        <v>57</v>
      </c>
      <c r="N963" s="2" t="s">
        <v>57</v>
      </c>
      <c r="O963" s="2" t="s">
        <v>173</v>
      </c>
      <c r="P963" s="2" t="s">
        <v>174</v>
      </c>
      <c r="Q963" s="2" t="s">
        <v>60</v>
      </c>
      <c r="R963" s="2" t="s">
        <v>175</v>
      </c>
      <c r="S963" s="2" t="s">
        <v>57</v>
      </c>
      <c r="T963" s="19">
        <v>57.99</v>
      </c>
      <c r="U963" s="19" t="s">
        <v>62</v>
      </c>
      <c r="V963" s="2" t="s">
        <v>83</v>
      </c>
      <c r="W963" s="2" t="s">
        <v>57</v>
      </c>
      <c r="X963" s="2" t="s">
        <v>57</v>
      </c>
      <c r="Y963" s="2" t="s">
        <v>57</v>
      </c>
      <c r="Z963" s="2" t="s">
        <v>57</v>
      </c>
      <c r="AA963" s="2" t="s">
        <v>10434</v>
      </c>
      <c r="AB963" s="2" t="s">
        <v>10435</v>
      </c>
      <c r="AC963" s="2" t="s">
        <v>10436</v>
      </c>
      <c r="AD963" s="2" t="s">
        <v>2061</v>
      </c>
      <c r="AE963" s="2" t="s">
        <v>88</v>
      </c>
      <c r="AF963" s="2" t="s">
        <v>10437</v>
      </c>
      <c r="AG963" s="2" t="s">
        <v>72</v>
      </c>
      <c r="AH963" s="2" t="s">
        <v>90</v>
      </c>
      <c r="AI963" s="2" t="s">
        <v>10438</v>
      </c>
      <c r="AJ963" s="2" t="s">
        <v>10299</v>
      </c>
      <c r="AK963" s="2" t="s">
        <v>74</v>
      </c>
      <c r="AL963" s="2" t="s">
        <v>10439</v>
      </c>
      <c r="AM963" s="2" t="s">
        <v>57</v>
      </c>
      <c r="AN963" s="19" t="s">
        <v>57</v>
      </c>
      <c r="AO963" s="2" t="s">
        <v>57</v>
      </c>
      <c r="AP963" s="2" t="s">
        <v>57</v>
      </c>
      <c r="AQ963" s="2" t="s">
        <v>57</v>
      </c>
      <c r="AR963" s="2" t="s">
        <v>57</v>
      </c>
      <c r="AS963" s="2" t="s">
        <v>57</v>
      </c>
      <c r="AT963" s="2" t="s">
        <v>57</v>
      </c>
      <c r="AU963" s="19" t="s">
        <v>56</v>
      </c>
      <c r="AV963" s="2" t="s">
        <v>55</v>
      </c>
      <c r="AW963" s="2" t="s">
        <v>56</v>
      </c>
      <c r="AX963" s="2" t="s">
        <v>55</v>
      </c>
    </row>
    <row r="964" spans="1:50" ht="22.5" customHeight="1" x14ac:dyDescent="0.25">
      <c r="A964" s="18" t="s">
        <v>10440</v>
      </c>
      <c r="B964" s="2" t="s">
        <v>10441</v>
      </c>
      <c r="C964" s="2" t="s">
        <v>77</v>
      </c>
      <c r="D964" s="2" t="s">
        <v>8540</v>
      </c>
      <c r="E964" s="2" t="s">
        <v>55</v>
      </c>
      <c r="F964" s="19">
        <v>1</v>
      </c>
      <c r="G964" s="19">
        <v>47.9</v>
      </c>
      <c r="H964" s="19">
        <v>14.46</v>
      </c>
      <c r="I964" s="19">
        <v>-14.14</v>
      </c>
      <c r="J964" s="19">
        <v>-14.46</v>
      </c>
      <c r="K964" s="19" t="s">
        <v>56</v>
      </c>
      <c r="L964" s="19">
        <v>33.76</v>
      </c>
      <c r="M964" s="2" t="s">
        <v>57</v>
      </c>
      <c r="N964" s="2" t="s">
        <v>79</v>
      </c>
      <c r="O964" s="2" t="s">
        <v>644</v>
      </c>
      <c r="P964" s="2" t="s">
        <v>746</v>
      </c>
      <c r="Q964" s="2" t="s">
        <v>60</v>
      </c>
      <c r="R964" s="2" t="s">
        <v>747</v>
      </c>
      <c r="S964" s="2" t="s">
        <v>57</v>
      </c>
      <c r="T964" s="19">
        <v>47.9</v>
      </c>
      <c r="U964" s="19" t="s">
        <v>62</v>
      </c>
      <c r="V964" s="2" t="s">
        <v>83</v>
      </c>
      <c r="W964" s="2" t="s">
        <v>57</v>
      </c>
      <c r="X964" s="2" t="s">
        <v>57</v>
      </c>
      <c r="Y964" s="2" t="s">
        <v>57</v>
      </c>
      <c r="Z964" s="2" t="s">
        <v>57</v>
      </c>
      <c r="AA964" s="2" t="s">
        <v>10442</v>
      </c>
      <c r="AB964" s="2" t="s">
        <v>10443</v>
      </c>
      <c r="AC964" s="2" t="s">
        <v>10444</v>
      </c>
      <c r="AD964" s="2" t="s">
        <v>4196</v>
      </c>
      <c r="AE964" s="2" t="s">
        <v>279</v>
      </c>
      <c r="AF964" s="2" t="s">
        <v>4197</v>
      </c>
      <c r="AG964" s="2" t="s">
        <v>72</v>
      </c>
      <c r="AH964" s="2" t="s">
        <v>90</v>
      </c>
      <c r="AI964" s="2" t="s">
        <v>10445</v>
      </c>
      <c r="AJ964" s="2" t="s">
        <v>10446</v>
      </c>
      <c r="AK964" s="2" t="s">
        <v>74</v>
      </c>
      <c r="AL964" s="2" t="s">
        <v>10447</v>
      </c>
      <c r="AM964" s="2" t="s">
        <v>57</v>
      </c>
      <c r="AN964" s="19" t="s">
        <v>57</v>
      </c>
      <c r="AO964" s="2" t="s">
        <v>57</v>
      </c>
      <c r="AP964" s="2" t="s">
        <v>57</v>
      </c>
      <c r="AQ964" s="2" t="s">
        <v>57</v>
      </c>
      <c r="AR964" s="2" t="s">
        <v>57</v>
      </c>
      <c r="AS964" s="2" t="s">
        <v>57</v>
      </c>
      <c r="AT964" s="2" t="s">
        <v>57</v>
      </c>
      <c r="AU964" s="19" t="s">
        <v>56</v>
      </c>
      <c r="AV964" s="2" t="s">
        <v>55</v>
      </c>
      <c r="AW964" s="2" t="s">
        <v>56</v>
      </c>
      <c r="AX964" s="2" t="s">
        <v>55</v>
      </c>
    </row>
    <row r="965" spans="1:50" ht="22.5" customHeight="1" x14ac:dyDescent="0.25">
      <c r="A965" s="18" t="s">
        <v>10448</v>
      </c>
      <c r="B965" s="2" t="s">
        <v>10449</v>
      </c>
      <c r="C965" s="2" t="s">
        <v>77</v>
      </c>
      <c r="D965" s="2" t="s">
        <v>9978</v>
      </c>
      <c r="E965" s="2" t="s">
        <v>55</v>
      </c>
      <c r="F965" s="19">
        <v>1</v>
      </c>
      <c r="G965" s="19">
        <v>72.7</v>
      </c>
      <c r="H965" s="19">
        <v>15.9</v>
      </c>
      <c r="I965" s="19">
        <v>-14.72</v>
      </c>
      <c r="J965" s="19" t="s">
        <v>56</v>
      </c>
      <c r="K965" s="19" t="s">
        <v>56</v>
      </c>
      <c r="L965" s="19">
        <v>73.88</v>
      </c>
      <c r="M965" s="2" t="s">
        <v>57</v>
      </c>
      <c r="N965" s="2" t="s">
        <v>57</v>
      </c>
      <c r="O965" s="2" t="s">
        <v>10450</v>
      </c>
      <c r="P965" s="2" t="s">
        <v>10451</v>
      </c>
      <c r="Q965" s="2" t="s">
        <v>60</v>
      </c>
      <c r="R965" s="2" t="s">
        <v>10452</v>
      </c>
      <c r="S965" s="2" t="s">
        <v>57</v>
      </c>
      <c r="T965" s="19">
        <v>72.7</v>
      </c>
      <c r="U965" s="19" t="s">
        <v>146</v>
      </c>
      <c r="V965" s="2" t="s">
        <v>63</v>
      </c>
      <c r="W965" s="2" t="s">
        <v>10453</v>
      </c>
      <c r="X965" s="2" t="s">
        <v>10454</v>
      </c>
      <c r="Y965" s="2" t="s">
        <v>10455</v>
      </c>
      <c r="Z965" s="2" t="s">
        <v>57</v>
      </c>
      <c r="AA965" s="2" t="s">
        <v>10453</v>
      </c>
      <c r="AB965" s="2" t="s">
        <v>10456</v>
      </c>
      <c r="AC965" s="2" t="s">
        <v>10457</v>
      </c>
      <c r="AD965" s="2" t="s">
        <v>88</v>
      </c>
      <c r="AE965" s="2" t="s">
        <v>88</v>
      </c>
      <c r="AF965" s="2" t="s">
        <v>10458</v>
      </c>
      <c r="AG965" s="2" t="s">
        <v>72</v>
      </c>
      <c r="AH965" s="2" t="s">
        <v>106</v>
      </c>
      <c r="AI965" s="2" t="s">
        <v>10459</v>
      </c>
      <c r="AJ965" s="2" t="s">
        <v>10460</v>
      </c>
      <c r="AK965" s="2" t="s">
        <v>10461</v>
      </c>
      <c r="AL965" s="2" t="s">
        <v>10462</v>
      </c>
      <c r="AM965" s="2" t="s">
        <v>57</v>
      </c>
      <c r="AN965" s="19" t="s">
        <v>57</v>
      </c>
      <c r="AO965" s="2" t="s">
        <v>57</v>
      </c>
      <c r="AP965" s="2" t="s">
        <v>57</v>
      </c>
      <c r="AQ965" s="2" t="s">
        <v>57</v>
      </c>
      <c r="AR965" s="2" t="s">
        <v>57</v>
      </c>
      <c r="AS965" s="2" t="s">
        <v>57</v>
      </c>
      <c r="AT965" s="2" t="s">
        <v>57</v>
      </c>
      <c r="AU965" s="19" t="s">
        <v>56</v>
      </c>
      <c r="AV965" s="2" t="s">
        <v>55</v>
      </c>
      <c r="AW965" s="2" t="s">
        <v>56</v>
      </c>
      <c r="AX965" s="2" t="s">
        <v>55</v>
      </c>
    </row>
    <row r="966" spans="1:50" ht="22.5" customHeight="1" x14ac:dyDescent="0.25">
      <c r="A966" s="18" t="s">
        <v>10463</v>
      </c>
      <c r="B966" s="2" t="s">
        <v>10464</v>
      </c>
      <c r="C966" s="2" t="s">
        <v>77</v>
      </c>
      <c r="D966" s="2" t="s">
        <v>6312</v>
      </c>
      <c r="E966" s="2" t="s">
        <v>79</v>
      </c>
      <c r="F966" s="19">
        <v>1</v>
      </c>
      <c r="G966" s="19">
        <v>47.9</v>
      </c>
      <c r="H966" s="19" t="s">
        <v>56</v>
      </c>
      <c r="I966" s="19">
        <v>-14.14</v>
      </c>
      <c r="J966" s="19" t="s">
        <v>56</v>
      </c>
      <c r="K966" s="19" t="s">
        <v>56</v>
      </c>
      <c r="L966" s="19">
        <v>33.76</v>
      </c>
      <c r="M966" s="2" t="s">
        <v>57</v>
      </c>
      <c r="N966" s="2" t="s">
        <v>57</v>
      </c>
      <c r="O966" s="2" t="s">
        <v>644</v>
      </c>
      <c r="P966" s="2" t="s">
        <v>746</v>
      </c>
      <c r="Q966" s="2" t="s">
        <v>60</v>
      </c>
      <c r="R966" s="2" t="s">
        <v>747</v>
      </c>
      <c r="S966" s="2" t="s">
        <v>57</v>
      </c>
      <c r="T966" s="19">
        <v>47.9</v>
      </c>
      <c r="U966" s="19" t="s">
        <v>62</v>
      </c>
      <c r="V966" s="2" t="s">
        <v>83</v>
      </c>
      <c r="W966" s="2" t="s">
        <v>57</v>
      </c>
      <c r="X966" s="2" t="s">
        <v>57</v>
      </c>
      <c r="Y966" s="2" t="s">
        <v>57</v>
      </c>
      <c r="Z966" s="2" t="s">
        <v>57</v>
      </c>
      <c r="AA966" s="2" t="s">
        <v>10465</v>
      </c>
      <c r="AB966" s="2" t="s">
        <v>10466</v>
      </c>
      <c r="AC966" s="2" t="s">
        <v>10467</v>
      </c>
      <c r="AD966" s="2" t="s">
        <v>10468</v>
      </c>
      <c r="AE966" s="2" t="s">
        <v>306</v>
      </c>
      <c r="AF966" s="2" t="s">
        <v>10469</v>
      </c>
      <c r="AG966" s="2" t="s">
        <v>72</v>
      </c>
      <c r="AH966" s="2" t="s">
        <v>90</v>
      </c>
      <c r="AI966" s="2" t="s">
        <v>10470</v>
      </c>
      <c r="AJ966" s="2" t="s">
        <v>10471</v>
      </c>
      <c r="AK966" s="2" t="s">
        <v>74</v>
      </c>
      <c r="AL966" s="2" t="s">
        <v>10472</v>
      </c>
      <c r="AM966" s="2" t="s">
        <v>57</v>
      </c>
      <c r="AN966" s="19" t="s">
        <v>57</v>
      </c>
      <c r="AO966" s="2" t="s">
        <v>57</v>
      </c>
      <c r="AP966" s="2" t="s">
        <v>57</v>
      </c>
      <c r="AQ966" s="2" t="s">
        <v>57</v>
      </c>
      <c r="AR966" s="2" t="s">
        <v>57</v>
      </c>
      <c r="AS966" s="2" t="s">
        <v>57</v>
      </c>
      <c r="AT966" s="2" t="s">
        <v>57</v>
      </c>
      <c r="AU966" s="19" t="s">
        <v>56</v>
      </c>
      <c r="AV966" s="2" t="s">
        <v>55</v>
      </c>
      <c r="AW966" s="2" t="s">
        <v>56</v>
      </c>
      <c r="AX966" s="2" t="s">
        <v>55</v>
      </c>
    </row>
    <row r="967" spans="1:50" ht="22.5" customHeight="1" x14ac:dyDescent="0.25">
      <c r="A967" s="18" t="s">
        <v>10473</v>
      </c>
      <c r="B967" s="2" t="s">
        <v>10474</v>
      </c>
      <c r="C967" s="2" t="s">
        <v>77</v>
      </c>
      <c r="D967" s="2" t="s">
        <v>8540</v>
      </c>
      <c r="E967" s="2" t="s">
        <v>55</v>
      </c>
      <c r="F967" s="19">
        <v>1</v>
      </c>
      <c r="G967" s="19">
        <v>45</v>
      </c>
      <c r="H967" s="19">
        <v>18.95</v>
      </c>
      <c r="I967" s="19">
        <v>-13.65</v>
      </c>
      <c r="J967" s="19">
        <v>-18.95</v>
      </c>
      <c r="K967" s="19" t="s">
        <v>56</v>
      </c>
      <c r="L967" s="19">
        <v>31.35</v>
      </c>
      <c r="M967" s="2" t="s">
        <v>57</v>
      </c>
      <c r="N967" s="2" t="s">
        <v>57</v>
      </c>
      <c r="O967" s="2" t="s">
        <v>244</v>
      </c>
      <c r="P967" s="2" t="s">
        <v>836</v>
      </c>
      <c r="Q967" s="2" t="s">
        <v>60</v>
      </c>
      <c r="R967" s="2" t="s">
        <v>837</v>
      </c>
      <c r="S967" s="2" t="s">
        <v>57</v>
      </c>
      <c r="T967" s="19">
        <v>45</v>
      </c>
      <c r="U967" s="19" t="s">
        <v>62</v>
      </c>
      <c r="V967" s="2" t="s">
        <v>83</v>
      </c>
      <c r="W967" s="2" t="s">
        <v>57</v>
      </c>
      <c r="X967" s="2" t="s">
        <v>57</v>
      </c>
      <c r="Y967" s="2" t="s">
        <v>57</v>
      </c>
      <c r="Z967" s="2" t="s">
        <v>57</v>
      </c>
      <c r="AA967" s="2" t="s">
        <v>10475</v>
      </c>
      <c r="AB967" s="2" t="s">
        <v>10476</v>
      </c>
      <c r="AC967" s="2" t="s">
        <v>10477</v>
      </c>
      <c r="AD967" s="2" t="s">
        <v>10478</v>
      </c>
      <c r="AE967" s="2" t="s">
        <v>88</v>
      </c>
      <c r="AF967" s="2" t="s">
        <v>10479</v>
      </c>
      <c r="AG967" s="2" t="s">
        <v>72</v>
      </c>
      <c r="AH967" s="2" t="s">
        <v>90</v>
      </c>
      <c r="AI967" s="2" t="s">
        <v>10480</v>
      </c>
      <c r="AJ967" s="2" t="s">
        <v>10481</v>
      </c>
      <c r="AK967" s="2" t="s">
        <v>74</v>
      </c>
      <c r="AL967" s="2" t="s">
        <v>10482</v>
      </c>
      <c r="AM967" s="2" t="s">
        <v>57</v>
      </c>
      <c r="AN967" s="19" t="s">
        <v>57</v>
      </c>
      <c r="AO967" s="2" t="s">
        <v>57</v>
      </c>
      <c r="AP967" s="2" t="s">
        <v>57</v>
      </c>
      <c r="AQ967" s="2" t="s">
        <v>57</v>
      </c>
      <c r="AR967" s="2" t="s">
        <v>57</v>
      </c>
      <c r="AS967" s="2" t="s">
        <v>57</v>
      </c>
      <c r="AT967" s="2" t="s">
        <v>57</v>
      </c>
      <c r="AU967" s="19" t="s">
        <v>56</v>
      </c>
      <c r="AV967" s="2" t="s">
        <v>55</v>
      </c>
      <c r="AW967" s="2" t="s">
        <v>56</v>
      </c>
      <c r="AX967" s="2" t="s">
        <v>55</v>
      </c>
    </row>
    <row r="968" spans="1:50" ht="22.5" customHeight="1" x14ac:dyDescent="0.25">
      <c r="A968" s="18" t="s">
        <v>10483</v>
      </c>
      <c r="B968" s="2" t="s">
        <v>10484</v>
      </c>
      <c r="C968" s="2" t="s">
        <v>77</v>
      </c>
      <c r="D968" s="2" t="s">
        <v>9978</v>
      </c>
      <c r="E968" s="2" t="s">
        <v>55</v>
      </c>
      <c r="F968" s="19">
        <v>1</v>
      </c>
      <c r="G968" s="19">
        <v>45</v>
      </c>
      <c r="H968" s="19">
        <v>15.9</v>
      </c>
      <c r="I968" s="19">
        <v>-13.65</v>
      </c>
      <c r="J968" s="19" t="s">
        <v>56</v>
      </c>
      <c r="K968" s="19" t="s">
        <v>56</v>
      </c>
      <c r="L968" s="19">
        <v>47.25</v>
      </c>
      <c r="M968" s="2" t="s">
        <v>57</v>
      </c>
      <c r="N968" s="2" t="s">
        <v>57</v>
      </c>
      <c r="O968" s="2" t="s">
        <v>244</v>
      </c>
      <c r="P968" s="2" t="s">
        <v>836</v>
      </c>
      <c r="Q968" s="2" t="s">
        <v>60</v>
      </c>
      <c r="R968" s="2" t="s">
        <v>837</v>
      </c>
      <c r="S968" s="2" t="s">
        <v>57</v>
      </c>
      <c r="T968" s="19">
        <v>45</v>
      </c>
      <c r="U968" s="19" t="s">
        <v>62</v>
      </c>
      <c r="V968" s="2" t="s">
        <v>63</v>
      </c>
      <c r="W968" s="2" t="s">
        <v>10485</v>
      </c>
      <c r="X968" s="2" t="s">
        <v>10486</v>
      </c>
      <c r="Y968" s="2" t="s">
        <v>10487</v>
      </c>
      <c r="Z968" s="2" t="s">
        <v>57</v>
      </c>
      <c r="AA968" s="2" t="s">
        <v>10485</v>
      </c>
      <c r="AB968" s="2" t="s">
        <v>10488</v>
      </c>
      <c r="AC968" s="2" t="s">
        <v>10489</v>
      </c>
      <c r="AD968" s="2" t="s">
        <v>725</v>
      </c>
      <c r="AE968" s="2" t="s">
        <v>88</v>
      </c>
      <c r="AF968" s="2" t="s">
        <v>10490</v>
      </c>
      <c r="AG968" s="2" t="s">
        <v>72</v>
      </c>
      <c r="AH968" s="2" t="s">
        <v>106</v>
      </c>
      <c r="AI968" s="2" t="s">
        <v>10491</v>
      </c>
      <c r="AJ968" s="2" t="s">
        <v>10492</v>
      </c>
      <c r="AK968" s="2" t="s">
        <v>729</v>
      </c>
      <c r="AL968" s="2" t="s">
        <v>10493</v>
      </c>
      <c r="AM968" s="2" t="s">
        <v>57</v>
      </c>
      <c r="AN968" s="19" t="s">
        <v>57</v>
      </c>
      <c r="AO968" s="2" t="s">
        <v>57</v>
      </c>
      <c r="AP968" s="2" t="s">
        <v>57</v>
      </c>
      <c r="AQ968" s="2" t="s">
        <v>57</v>
      </c>
      <c r="AR968" s="2" t="s">
        <v>57</v>
      </c>
      <c r="AS968" s="2" t="s">
        <v>57</v>
      </c>
      <c r="AT968" s="2" t="s">
        <v>57</v>
      </c>
      <c r="AU968" s="19" t="s">
        <v>56</v>
      </c>
      <c r="AV968" s="2" t="s">
        <v>55</v>
      </c>
      <c r="AW968" s="2" t="s">
        <v>56</v>
      </c>
      <c r="AX968" s="2" t="s">
        <v>55</v>
      </c>
    </row>
    <row r="969" spans="1:50" ht="22.5" customHeight="1" x14ac:dyDescent="0.25">
      <c r="A969" s="18" t="s">
        <v>10494</v>
      </c>
      <c r="B969" s="2" t="s">
        <v>10495</v>
      </c>
      <c r="C969" s="2" t="s">
        <v>77</v>
      </c>
      <c r="D969" s="2" t="s">
        <v>9978</v>
      </c>
      <c r="E969" s="2" t="s">
        <v>55</v>
      </c>
      <c r="F969" s="19">
        <v>1</v>
      </c>
      <c r="G969" s="19">
        <v>129.99</v>
      </c>
      <c r="H969" s="19" t="s">
        <v>56</v>
      </c>
      <c r="I969" s="19">
        <v>-22.1</v>
      </c>
      <c r="J969" s="19">
        <v>-18.95</v>
      </c>
      <c r="K969" s="19" t="s">
        <v>56</v>
      </c>
      <c r="L969" s="19">
        <v>88.94</v>
      </c>
      <c r="M969" s="2" t="s">
        <v>57</v>
      </c>
      <c r="N969" s="2" t="s">
        <v>79</v>
      </c>
      <c r="O969" s="2" t="s">
        <v>1379</v>
      </c>
      <c r="P969" s="2" t="s">
        <v>1380</v>
      </c>
      <c r="Q969" s="2" t="s">
        <v>60</v>
      </c>
      <c r="R969" s="2" t="s">
        <v>1381</v>
      </c>
      <c r="S969" s="2" t="s">
        <v>57</v>
      </c>
      <c r="T969" s="19">
        <v>129.99</v>
      </c>
      <c r="U969" s="19" t="s">
        <v>62</v>
      </c>
      <c r="V969" s="2" t="s">
        <v>83</v>
      </c>
      <c r="W969" s="2" t="s">
        <v>57</v>
      </c>
      <c r="X969" s="2" t="s">
        <v>57</v>
      </c>
      <c r="Y969" s="2" t="s">
        <v>57</v>
      </c>
      <c r="Z969" s="2" t="s">
        <v>57</v>
      </c>
      <c r="AA969" s="2" t="s">
        <v>10496</v>
      </c>
      <c r="AB969" s="2" t="s">
        <v>10497</v>
      </c>
      <c r="AC969" s="2" t="s">
        <v>10498</v>
      </c>
      <c r="AD969" s="2" t="s">
        <v>88</v>
      </c>
      <c r="AE969" s="2" t="s">
        <v>88</v>
      </c>
      <c r="AF969" s="2" t="s">
        <v>10499</v>
      </c>
      <c r="AG969" s="2" t="s">
        <v>72</v>
      </c>
      <c r="AH969" s="2" t="s">
        <v>90</v>
      </c>
      <c r="AI969" s="2" t="s">
        <v>10500</v>
      </c>
      <c r="AJ969" s="2" t="s">
        <v>10501</v>
      </c>
      <c r="AK969" s="2" t="s">
        <v>74</v>
      </c>
      <c r="AL969" s="2" t="s">
        <v>10502</v>
      </c>
      <c r="AM969" s="2" t="s">
        <v>57</v>
      </c>
      <c r="AN969" s="19" t="s">
        <v>57</v>
      </c>
      <c r="AO969" s="2" t="s">
        <v>57</v>
      </c>
      <c r="AP969" s="2" t="s">
        <v>57</v>
      </c>
      <c r="AQ969" s="2" t="s">
        <v>57</v>
      </c>
      <c r="AR969" s="2" t="s">
        <v>57</v>
      </c>
      <c r="AS969" s="2" t="s">
        <v>57</v>
      </c>
      <c r="AT969" s="2" t="s">
        <v>57</v>
      </c>
      <c r="AU969" s="19" t="s">
        <v>56</v>
      </c>
      <c r="AV969" s="2" t="s">
        <v>55</v>
      </c>
      <c r="AW969" s="2" t="s">
        <v>56</v>
      </c>
      <c r="AX969" s="2" t="s">
        <v>55</v>
      </c>
    </row>
    <row r="970" spans="1:50" ht="22.5" customHeight="1" x14ac:dyDescent="0.25">
      <c r="A970" s="18" t="s">
        <v>10503</v>
      </c>
      <c r="B970" s="2" t="s">
        <v>10504</v>
      </c>
      <c r="C970" s="2" t="s">
        <v>77</v>
      </c>
      <c r="D970" s="2" t="s">
        <v>8540</v>
      </c>
      <c r="E970" s="2" t="s">
        <v>79</v>
      </c>
      <c r="F970" s="19">
        <v>1</v>
      </c>
      <c r="G970" s="19">
        <v>109.9</v>
      </c>
      <c r="H970" s="19" t="s">
        <v>56</v>
      </c>
      <c r="I970" s="19">
        <v>-18.68</v>
      </c>
      <c r="J970" s="19">
        <v>-21.45</v>
      </c>
      <c r="K970" s="19" t="s">
        <v>56</v>
      </c>
      <c r="L970" s="19">
        <v>69.77</v>
      </c>
      <c r="M970" s="2" t="s">
        <v>57</v>
      </c>
      <c r="N970" s="2" t="s">
        <v>57</v>
      </c>
      <c r="O970" s="2" t="s">
        <v>8810</v>
      </c>
      <c r="P970" s="2" t="s">
        <v>8811</v>
      </c>
      <c r="Q970" s="2" t="s">
        <v>60</v>
      </c>
      <c r="R970" s="2" t="s">
        <v>8812</v>
      </c>
      <c r="S970" s="2" t="s">
        <v>57</v>
      </c>
      <c r="T970" s="19">
        <v>109.9</v>
      </c>
      <c r="U970" s="19" t="s">
        <v>62</v>
      </c>
      <c r="V970" s="2" t="s">
        <v>83</v>
      </c>
      <c r="W970" s="2" t="s">
        <v>57</v>
      </c>
      <c r="X970" s="2" t="s">
        <v>57</v>
      </c>
      <c r="Y970" s="2" t="s">
        <v>57</v>
      </c>
      <c r="Z970" s="2" t="s">
        <v>57</v>
      </c>
      <c r="AA970" s="2" t="s">
        <v>10505</v>
      </c>
      <c r="AB970" s="2" t="s">
        <v>10506</v>
      </c>
      <c r="AC970" s="2" t="s">
        <v>10507</v>
      </c>
      <c r="AD970" s="2" t="s">
        <v>88</v>
      </c>
      <c r="AE970" s="2" t="s">
        <v>88</v>
      </c>
      <c r="AF970" s="2" t="s">
        <v>10508</v>
      </c>
      <c r="AG970" s="2" t="s">
        <v>72</v>
      </c>
      <c r="AH970" s="2" t="s">
        <v>90</v>
      </c>
      <c r="AI970" s="2" t="s">
        <v>10509</v>
      </c>
      <c r="AJ970" s="2" t="s">
        <v>10510</v>
      </c>
      <c r="AK970" s="2" t="s">
        <v>74</v>
      </c>
      <c r="AL970" s="2" t="s">
        <v>10511</v>
      </c>
      <c r="AM970" s="2" t="s">
        <v>57</v>
      </c>
      <c r="AN970" s="19" t="s">
        <v>57</v>
      </c>
      <c r="AO970" s="2" t="s">
        <v>57</v>
      </c>
      <c r="AP970" s="2" t="s">
        <v>57</v>
      </c>
      <c r="AQ970" s="2" t="s">
        <v>57</v>
      </c>
      <c r="AR970" s="2" t="s">
        <v>57</v>
      </c>
      <c r="AS970" s="2" t="s">
        <v>57</v>
      </c>
      <c r="AT970" s="2" t="s">
        <v>57</v>
      </c>
      <c r="AU970" s="19" t="s">
        <v>56</v>
      </c>
      <c r="AV970" s="2" t="s">
        <v>55</v>
      </c>
      <c r="AW970" s="2" t="s">
        <v>56</v>
      </c>
      <c r="AX970" s="2" t="s">
        <v>55</v>
      </c>
    </row>
    <row r="971" spans="1:50" ht="22.5" customHeight="1" x14ac:dyDescent="0.25">
      <c r="A971" s="18" t="s">
        <v>10512</v>
      </c>
      <c r="B971" s="2" t="s">
        <v>10513</v>
      </c>
      <c r="C971" s="2" t="s">
        <v>77</v>
      </c>
      <c r="D971" s="2" t="s">
        <v>7048</v>
      </c>
      <c r="E971" s="2" t="s">
        <v>79</v>
      </c>
      <c r="F971" s="19">
        <v>1</v>
      </c>
      <c r="G971" s="19">
        <v>70.900000000000006</v>
      </c>
      <c r="H971" s="19">
        <v>34.130000000000003</v>
      </c>
      <c r="I971" s="19">
        <v>-18.05</v>
      </c>
      <c r="J971" s="19">
        <v>-34.130000000000003</v>
      </c>
      <c r="K971" s="19" t="s">
        <v>56</v>
      </c>
      <c r="L971" s="19">
        <v>52.85</v>
      </c>
      <c r="M971" s="2" t="s">
        <v>57</v>
      </c>
      <c r="N971" s="2" t="s">
        <v>57</v>
      </c>
      <c r="O971" s="2" t="s">
        <v>878</v>
      </c>
      <c r="P971" s="2" t="s">
        <v>2047</v>
      </c>
      <c r="Q971" s="2" t="s">
        <v>60</v>
      </c>
      <c r="R971" s="2" t="s">
        <v>2048</v>
      </c>
      <c r="S971" s="2" t="s">
        <v>57</v>
      </c>
      <c r="T971" s="19">
        <v>70.900000000000006</v>
      </c>
      <c r="U971" s="19" t="s">
        <v>62</v>
      </c>
      <c r="V971" s="2" t="s">
        <v>83</v>
      </c>
      <c r="W971" s="2" t="s">
        <v>57</v>
      </c>
      <c r="X971" s="2" t="s">
        <v>57</v>
      </c>
      <c r="Y971" s="2" t="s">
        <v>57</v>
      </c>
      <c r="Z971" s="2" t="s">
        <v>57</v>
      </c>
      <c r="AA971" s="2" t="s">
        <v>10514</v>
      </c>
      <c r="AB971" s="2" t="s">
        <v>10515</v>
      </c>
      <c r="AC971" s="2" t="s">
        <v>10516</v>
      </c>
      <c r="AD971" s="2" t="s">
        <v>10517</v>
      </c>
      <c r="AE971" s="2" t="s">
        <v>481</v>
      </c>
      <c r="AF971" s="2" t="s">
        <v>10518</v>
      </c>
      <c r="AG971" s="2" t="s">
        <v>72</v>
      </c>
      <c r="AH971" s="2" t="s">
        <v>90</v>
      </c>
      <c r="AI971" s="2" t="s">
        <v>10519</v>
      </c>
      <c r="AJ971" s="2" t="s">
        <v>10520</v>
      </c>
      <c r="AK971" s="2" t="s">
        <v>74</v>
      </c>
      <c r="AL971" s="2" t="s">
        <v>10521</v>
      </c>
      <c r="AM971" s="2" t="s">
        <v>57</v>
      </c>
      <c r="AN971" s="19" t="s">
        <v>57</v>
      </c>
      <c r="AO971" s="2" t="s">
        <v>57</v>
      </c>
      <c r="AP971" s="2" t="s">
        <v>57</v>
      </c>
      <c r="AQ971" s="2" t="s">
        <v>57</v>
      </c>
      <c r="AR971" s="2" t="s">
        <v>57</v>
      </c>
      <c r="AS971" s="2" t="s">
        <v>57</v>
      </c>
      <c r="AT971" s="2" t="s">
        <v>57</v>
      </c>
      <c r="AU971" s="19" t="s">
        <v>56</v>
      </c>
      <c r="AV971" s="2" t="s">
        <v>55</v>
      </c>
      <c r="AW971" s="2" t="s">
        <v>56</v>
      </c>
      <c r="AX971" s="2" t="s">
        <v>55</v>
      </c>
    </row>
    <row r="972" spans="1:50" ht="22.5" customHeight="1" x14ac:dyDescent="0.25">
      <c r="A972" s="18" t="s">
        <v>10522</v>
      </c>
      <c r="B972" s="2" t="s">
        <v>10523</v>
      </c>
      <c r="C972" s="2" t="s">
        <v>77</v>
      </c>
      <c r="D972" s="2" t="s">
        <v>9978</v>
      </c>
      <c r="E972" s="2" t="s">
        <v>55</v>
      </c>
      <c r="F972" s="19">
        <v>1</v>
      </c>
      <c r="G972" s="19">
        <v>69.7</v>
      </c>
      <c r="H972" s="19">
        <v>15.9</v>
      </c>
      <c r="I972" s="19">
        <v>-17.850000000000001</v>
      </c>
      <c r="J972" s="19" t="s">
        <v>56</v>
      </c>
      <c r="K972" s="19" t="s">
        <v>56</v>
      </c>
      <c r="L972" s="19">
        <v>67.75</v>
      </c>
      <c r="M972" s="2" t="s">
        <v>57</v>
      </c>
      <c r="N972" s="2" t="s">
        <v>57</v>
      </c>
      <c r="O972" s="2" t="s">
        <v>1366</v>
      </c>
      <c r="P972" s="2" t="s">
        <v>9447</v>
      </c>
      <c r="Q972" s="2" t="s">
        <v>60</v>
      </c>
      <c r="R972" s="2" t="s">
        <v>9448</v>
      </c>
      <c r="S972" s="2" t="s">
        <v>57</v>
      </c>
      <c r="T972" s="19">
        <v>69.7</v>
      </c>
      <c r="U972" s="19" t="s">
        <v>62</v>
      </c>
      <c r="V972" s="2" t="s">
        <v>63</v>
      </c>
      <c r="W972" s="2" t="s">
        <v>10524</v>
      </c>
      <c r="X972" s="2" t="s">
        <v>10525</v>
      </c>
      <c r="Y972" s="2" t="s">
        <v>10526</v>
      </c>
      <c r="Z972" s="2" t="s">
        <v>57</v>
      </c>
      <c r="AA972" s="2" t="s">
        <v>10524</v>
      </c>
      <c r="AB972" s="2" t="s">
        <v>10527</v>
      </c>
      <c r="AC972" s="2" t="s">
        <v>10528</v>
      </c>
      <c r="AD972" s="2" t="s">
        <v>5402</v>
      </c>
      <c r="AE972" s="2" t="s">
        <v>88</v>
      </c>
      <c r="AF972" s="2" t="s">
        <v>10529</v>
      </c>
      <c r="AG972" s="2" t="s">
        <v>72</v>
      </c>
      <c r="AH972" s="2" t="s">
        <v>106</v>
      </c>
      <c r="AI972" s="2" t="s">
        <v>10530</v>
      </c>
      <c r="AJ972" s="2" t="s">
        <v>10531</v>
      </c>
      <c r="AK972" s="2" t="s">
        <v>8064</v>
      </c>
      <c r="AL972" s="2" t="s">
        <v>10532</v>
      </c>
      <c r="AM972" s="2" t="s">
        <v>57</v>
      </c>
      <c r="AN972" s="19" t="s">
        <v>57</v>
      </c>
      <c r="AO972" s="2" t="s">
        <v>57</v>
      </c>
      <c r="AP972" s="2" t="s">
        <v>57</v>
      </c>
      <c r="AQ972" s="2" t="s">
        <v>57</v>
      </c>
      <c r="AR972" s="2" t="s">
        <v>57</v>
      </c>
      <c r="AS972" s="2" t="s">
        <v>57</v>
      </c>
      <c r="AT972" s="2" t="s">
        <v>57</v>
      </c>
      <c r="AU972" s="19" t="s">
        <v>56</v>
      </c>
      <c r="AV972" s="2" t="s">
        <v>55</v>
      </c>
      <c r="AW972" s="2" t="s">
        <v>56</v>
      </c>
      <c r="AX972" s="2" t="s">
        <v>55</v>
      </c>
    </row>
    <row r="973" spans="1:50" ht="22.5" customHeight="1" x14ac:dyDescent="0.25">
      <c r="A973" s="18" t="s">
        <v>10533</v>
      </c>
      <c r="B973" s="2" t="s">
        <v>10534</v>
      </c>
      <c r="C973" s="2" t="s">
        <v>77</v>
      </c>
      <c r="D973" s="2" t="s">
        <v>7654</v>
      </c>
      <c r="E973" s="2" t="s">
        <v>55</v>
      </c>
      <c r="F973" s="19">
        <v>1</v>
      </c>
      <c r="G973" s="19">
        <v>45</v>
      </c>
      <c r="H973" s="19">
        <v>12.3</v>
      </c>
      <c r="I973" s="19">
        <v>-13.65</v>
      </c>
      <c r="J973" s="19">
        <v>-12.3</v>
      </c>
      <c r="K973" s="19" t="s">
        <v>56</v>
      </c>
      <c r="L973" s="19">
        <v>31.35</v>
      </c>
      <c r="M973" s="2" t="s">
        <v>57</v>
      </c>
      <c r="N973" s="2" t="s">
        <v>57</v>
      </c>
      <c r="O973" s="2" t="s">
        <v>244</v>
      </c>
      <c r="P973" s="2" t="s">
        <v>836</v>
      </c>
      <c r="Q973" s="2" t="s">
        <v>60</v>
      </c>
      <c r="R973" s="2" t="s">
        <v>837</v>
      </c>
      <c r="S973" s="2" t="s">
        <v>57</v>
      </c>
      <c r="T973" s="19">
        <v>45</v>
      </c>
      <c r="U973" s="19" t="s">
        <v>62</v>
      </c>
      <c r="V973" s="2" t="s">
        <v>83</v>
      </c>
      <c r="W973" s="2" t="s">
        <v>57</v>
      </c>
      <c r="X973" s="2" t="s">
        <v>57</v>
      </c>
      <c r="Y973" s="2" t="s">
        <v>57</v>
      </c>
      <c r="Z973" s="2" t="s">
        <v>57</v>
      </c>
      <c r="AA973" s="2" t="s">
        <v>10535</v>
      </c>
      <c r="AB973" s="2" t="s">
        <v>10536</v>
      </c>
      <c r="AC973" s="2" t="s">
        <v>10537</v>
      </c>
      <c r="AD973" s="2" t="s">
        <v>150</v>
      </c>
      <c r="AE973" s="2" t="s">
        <v>88</v>
      </c>
      <c r="AF973" s="2" t="s">
        <v>10538</v>
      </c>
      <c r="AG973" s="2" t="s">
        <v>72</v>
      </c>
      <c r="AH973" s="2" t="s">
        <v>90</v>
      </c>
      <c r="AI973" s="2" t="s">
        <v>10539</v>
      </c>
      <c r="AJ973" s="2" t="s">
        <v>10540</v>
      </c>
      <c r="AK973" s="2" t="s">
        <v>74</v>
      </c>
      <c r="AL973" s="2" t="s">
        <v>10541</v>
      </c>
      <c r="AM973" s="2" t="s">
        <v>57</v>
      </c>
      <c r="AN973" s="19" t="s">
        <v>57</v>
      </c>
      <c r="AO973" s="2" t="s">
        <v>57</v>
      </c>
      <c r="AP973" s="2" t="s">
        <v>57</v>
      </c>
      <c r="AQ973" s="2" t="s">
        <v>57</v>
      </c>
      <c r="AR973" s="2" t="s">
        <v>57</v>
      </c>
      <c r="AS973" s="2" t="s">
        <v>57</v>
      </c>
      <c r="AT973" s="2" t="s">
        <v>57</v>
      </c>
      <c r="AU973" s="19" t="s">
        <v>56</v>
      </c>
      <c r="AV973" s="2" t="s">
        <v>55</v>
      </c>
      <c r="AW973" s="2" t="s">
        <v>56</v>
      </c>
      <c r="AX973" s="2" t="s">
        <v>55</v>
      </c>
    </row>
    <row r="974" spans="1:50" ht="22.5" customHeight="1" x14ac:dyDescent="0.25">
      <c r="A974" s="18" t="s">
        <v>10542</v>
      </c>
      <c r="B974" s="2" t="s">
        <v>10543</v>
      </c>
      <c r="C974" s="2" t="s">
        <v>77</v>
      </c>
      <c r="D974" s="2" t="s">
        <v>8540</v>
      </c>
      <c r="E974" s="2" t="s">
        <v>79</v>
      </c>
      <c r="F974" s="19">
        <v>1</v>
      </c>
      <c r="G974" s="19">
        <v>67.3</v>
      </c>
      <c r="H974" s="19">
        <v>1.43</v>
      </c>
      <c r="I974" s="19">
        <v>-14.08</v>
      </c>
      <c r="J974" s="19">
        <v>-1.43</v>
      </c>
      <c r="K974" s="19" t="s">
        <v>56</v>
      </c>
      <c r="L974" s="19">
        <v>53.22</v>
      </c>
      <c r="M974" s="2" t="s">
        <v>57</v>
      </c>
      <c r="N974" s="2" t="s">
        <v>79</v>
      </c>
      <c r="O974" s="2" t="s">
        <v>529</v>
      </c>
      <c r="P974" s="2" t="s">
        <v>530</v>
      </c>
      <c r="Q974" s="2" t="s">
        <v>60</v>
      </c>
      <c r="R974" s="2" t="s">
        <v>531</v>
      </c>
      <c r="S974" s="2" t="s">
        <v>57</v>
      </c>
      <c r="T974" s="19">
        <v>67.3</v>
      </c>
      <c r="U974" s="19" t="s">
        <v>146</v>
      </c>
      <c r="V974" s="2" t="s">
        <v>83</v>
      </c>
      <c r="W974" s="2" t="s">
        <v>57</v>
      </c>
      <c r="X974" s="2" t="s">
        <v>57</v>
      </c>
      <c r="Y974" s="2" t="s">
        <v>57</v>
      </c>
      <c r="Z974" s="2" t="s">
        <v>57</v>
      </c>
      <c r="AA974" s="2" t="s">
        <v>10544</v>
      </c>
      <c r="AB974" s="2" t="s">
        <v>10545</v>
      </c>
      <c r="AC974" s="2" t="s">
        <v>10546</v>
      </c>
      <c r="AD974" s="2" t="s">
        <v>10547</v>
      </c>
      <c r="AE974" s="2" t="s">
        <v>279</v>
      </c>
      <c r="AF974" s="2" t="s">
        <v>10548</v>
      </c>
      <c r="AG974" s="2" t="s">
        <v>72</v>
      </c>
      <c r="AH974" s="2" t="s">
        <v>90</v>
      </c>
      <c r="AI974" s="2" t="s">
        <v>10549</v>
      </c>
      <c r="AJ974" s="2" t="s">
        <v>10550</v>
      </c>
      <c r="AK974" s="2" t="s">
        <v>74</v>
      </c>
      <c r="AL974" s="2" t="s">
        <v>10551</v>
      </c>
      <c r="AM974" s="2" t="s">
        <v>57</v>
      </c>
      <c r="AN974" s="19" t="s">
        <v>57</v>
      </c>
      <c r="AO974" s="2" t="s">
        <v>57</v>
      </c>
      <c r="AP974" s="2" t="s">
        <v>57</v>
      </c>
      <c r="AQ974" s="2" t="s">
        <v>57</v>
      </c>
      <c r="AR974" s="2" t="s">
        <v>57</v>
      </c>
      <c r="AS974" s="2" t="s">
        <v>57</v>
      </c>
      <c r="AT974" s="2" t="s">
        <v>57</v>
      </c>
      <c r="AU974" s="19" t="s">
        <v>56</v>
      </c>
      <c r="AV974" s="2" t="s">
        <v>55</v>
      </c>
      <c r="AW974" s="2" t="s">
        <v>56</v>
      </c>
      <c r="AX974" s="2" t="s">
        <v>55</v>
      </c>
    </row>
    <row r="975" spans="1:50" ht="22.5" customHeight="1" x14ac:dyDescent="0.25">
      <c r="A975" s="18" t="s">
        <v>10552</v>
      </c>
      <c r="B975" s="2" t="s">
        <v>10553</v>
      </c>
      <c r="C975" s="2" t="s">
        <v>77</v>
      </c>
      <c r="D975" s="2" t="s">
        <v>8540</v>
      </c>
      <c r="E975" s="2" t="s">
        <v>55</v>
      </c>
      <c r="F975" s="19">
        <v>1</v>
      </c>
      <c r="G975" s="19">
        <v>34.97</v>
      </c>
      <c r="H975" s="19">
        <v>15.9</v>
      </c>
      <c r="I975" s="19">
        <v>-11.94</v>
      </c>
      <c r="J975" s="19" t="s">
        <v>56</v>
      </c>
      <c r="K975" s="19" t="s">
        <v>56</v>
      </c>
      <c r="L975" s="19">
        <v>38.93</v>
      </c>
      <c r="M975" s="2" t="s">
        <v>57</v>
      </c>
      <c r="N975" s="2" t="s">
        <v>57</v>
      </c>
      <c r="O975" s="2" t="s">
        <v>10554</v>
      </c>
      <c r="P975" s="2" t="s">
        <v>10555</v>
      </c>
      <c r="Q975" s="2" t="s">
        <v>60</v>
      </c>
      <c r="R975" s="2" t="s">
        <v>10556</v>
      </c>
      <c r="S975" s="2" t="s">
        <v>57</v>
      </c>
      <c r="T975" s="19">
        <v>34.97</v>
      </c>
      <c r="U975" s="19" t="s">
        <v>62</v>
      </c>
      <c r="V975" s="2" t="s">
        <v>63</v>
      </c>
      <c r="W975" s="2" t="s">
        <v>10557</v>
      </c>
      <c r="X975" s="2" t="s">
        <v>10558</v>
      </c>
      <c r="Y975" s="2" t="s">
        <v>10559</v>
      </c>
      <c r="Z975" s="2" t="s">
        <v>57</v>
      </c>
      <c r="AA975" s="2" t="s">
        <v>10557</v>
      </c>
      <c r="AB975" s="2" t="s">
        <v>10560</v>
      </c>
      <c r="AC975" s="2" t="s">
        <v>10561</v>
      </c>
      <c r="AD975" s="2" t="s">
        <v>6318</v>
      </c>
      <c r="AE975" s="2" t="s">
        <v>88</v>
      </c>
      <c r="AF975" s="2" t="s">
        <v>10562</v>
      </c>
      <c r="AG975" s="2" t="s">
        <v>72</v>
      </c>
      <c r="AH975" s="2" t="s">
        <v>106</v>
      </c>
      <c r="AI975" s="2" t="s">
        <v>10563</v>
      </c>
      <c r="AJ975" s="2" t="s">
        <v>10564</v>
      </c>
      <c r="AK975" s="2" t="s">
        <v>2537</v>
      </c>
      <c r="AL975" s="2" t="s">
        <v>10565</v>
      </c>
      <c r="AM975" s="2" t="s">
        <v>57</v>
      </c>
      <c r="AN975" s="19" t="s">
        <v>57</v>
      </c>
      <c r="AO975" s="2" t="s">
        <v>57</v>
      </c>
      <c r="AP975" s="2" t="s">
        <v>57</v>
      </c>
      <c r="AQ975" s="2" t="s">
        <v>57</v>
      </c>
      <c r="AR975" s="2" t="s">
        <v>57</v>
      </c>
      <c r="AS975" s="2" t="s">
        <v>57</v>
      </c>
      <c r="AT975" s="2" t="s">
        <v>57</v>
      </c>
      <c r="AU975" s="19" t="s">
        <v>56</v>
      </c>
      <c r="AV975" s="2" t="s">
        <v>55</v>
      </c>
      <c r="AW975" s="2" t="s">
        <v>56</v>
      </c>
      <c r="AX975" s="2" t="s">
        <v>55</v>
      </c>
    </row>
    <row r="976" spans="1:50" ht="22.5" customHeight="1" x14ac:dyDescent="0.25">
      <c r="A976" s="18" t="s">
        <v>10566</v>
      </c>
      <c r="B976" s="2" t="s">
        <v>10567</v>
      </c>
      <c r="C976" s="2" t="s">
        <v>77</v>
      </c>
      <c r="D976" s="2" t="s">
        <v>4815</v>
      </c>
      <c r="E976" s="2" t="s">
        <v>79</v>
      </c>
      <c r="F976" s="19">
        <v>1</v>
      </c>
      <c r="G976" s="19">
        <v>67.900000000000006</v>
      </c>
      <c r="H976" s="19" t="s">
        <v>56</v>
      </c>
      <c r="I976" s="19">
        <v>-17.54</v>
      </c>
      <c r="J976" s="19" t="s">
        <v>56</v>
      </c>
      <c r="K976" s="19" t="s">
        <v>56</v>
      </c>
      <c r="L976" s="19">
        <v>50.36</v>
      </c>
      <c r="M976" s="2" t="s">
        <v>57</v>
      </c>
      <c r="N976" s="2" t="s">
        <v>57</v>
      </c>
      <c r="O976" s="2" t="s">
        <v>447</v>
      </c>
      <c r="P976" s="2" t="s">
        <v>448</v>
      </c>
      <c r="Q976" s="2" t="s">
        <v>60</v>
      </c>
      <c r="R976" s="2" t="s">
        <v>449</v>
      </c>
      <c r="S976" s="2" t="s">
        <v>57</v>
      </c>
      <c r="T976" s="19">
        <v>67.900000000000006</v>
      </c>
      <c r="U976" s="19" t="s">
        <v>62</v>
      </c>
      <c r="V976" s="2" t="s">
        <v>83</v>
      </c>
      <c r="W976" s="2" t="s">
        <v>57</v>
      </c>
      <c r="X976" s="2" t="s">
        <v>57</v>
      </c>
      <c r="Y976" s="2" t="s">
        <v>57</v>
      </c>
      <c r="Z976" s="2" t="s">
        <v>57</v>
      </c>
      <c r="AA976" s="2" t="s">
        <v>10568</v>
      </c>
      <c r="AB976" s="2" t="s">
        <v>10569</v>
      </c>
      <c r="AC976" s="2" t="s">
        <v>10570</v>
      </c>
      <c r="AD976" s="2" t="s">
        <v>10571</v>
      </c>
      <c r="AE976" s="2" t="s">
        <v>209</v>
      </c>
      <c r="AF976" s="2" t="s">
        <v>10572</v>
      </c>
      <c r="AG976" s="2" t="s">
        <v>72</v>
      </c>
      <c r="AH976" s="2" t="s">
        <v>90</v>
      </c>
      <c r="AI976" s="2" t="s">
        <v>8608</v>
      </c>
      <c r="AJ976" s="2" t="s">
        <v>10573</v>
      </c>
      <c r="AK976" s="2" t="s">
        <v>74</v>
      </c>
      <c r="AL976" s="2" t="s">
        <v>10574</v>
      </c>
      <c r="AM976" s="2" t="s">
        <v>57</v>
      </c>
      <c r="AN976" s="19" t="s">
        <v>57</v>
      </c>
      <c r="AO976" s="2" t="s">
        <v>57</v>
      </c>
      <c r="AP976" s="2" t="s">
        <v>57</v>
      </c>
      <c r="AQ976" s="2" t="s">
        <v>57</v>
      </c>
      <c r="AR976" s="2" t="s">
        <v>57</v>
      </c>
      <c r="AS976" s="2" t="s">
        <v>57</v>
      </c>
      <c r="AT976" s="2" t="s">
        <v>57</v>
      </c>
      <c r="AU976" s="19" t="s">
        <v>56</v>
      </c>
      <c r="AV976" s="2" t="s">
        <v>55</v>
      </c>
      <c r="AW976" s="2" t="s">
        <v>56</v>
      </c>
      <c r="AX976" s="2" t="s">
        <v>55</v>
      </c>
    </row>
    <row r="977" spans="1:50" ht="22.5" customHeight="1" x14ac:dyDescent="0.25">
      <c r="A977" s="18" t="s">
        <v>10575</v>
      </c>
      <c r="B977" s="2" t="s">
        <v>10576</v>
      </c>
      <c r="C977" s="2" t="s">
        <v>77</v>
      </c>
      <c r="D977" s="2" t="s">
        <v>9978</v>
      </c>
      <c r="E977" s="2" t="s">
        <v>55</v>
      </c>
      <c r="F977" s="19">
        <v>1</v>
      </c>
      <c r="G977" s="19">
        <v>88.99</v>
      </c>
      <c r="H977" s="19" t="s">
        <v>56</v>
      </c>
      <c r="I977" s="19">
        <v>-15.13</v>
      </c>
      <c r="J977" s="19">
        <v>-21.45</v>
      </c>
      <c r="K977" s="19" t="s">
        <v>56</v>
      </c>
      <c r="L977" s="19">
        <v>52.41</v>
      </c>
      <c r="M977" s="2" t="s">
        <v>57</v>
      </c>
      <c r="N977" s="2" t="s">
        <v>79</v>
      </c>
      <c r="O977" s="2" t="s">
        <v>2478</v>
      </c>
      <c r="P977" s="2" t="s">
        <v>2479</v>
      </c>
      <c r="Q977" s="2" t="s">
        <v>60</v>
      </c>
      <c r="R977" s="2" t="s">
        <v>2480</v>
      </c>
      <c r="S977" s="2" t="s">
        <v>57</v>
      </c>
      <c r="T977" s="19">
        <v>88.99</v>
      </c>
      <c r="U977" s="19" t="s">
        <v>62</v>
      </c>
      <c r="V977" s="2" t="s">
        <v>83</v>
      </c>
      <c r="W977" s="2" t="s">
        <v>57</v>
      </c>
      <c r="X977" s="2" t="s">
        <v>57</v>
      </c>
      <c r="Y977" s="2" t="s">
        <v>57</v>
      </c>
      <c r="Z977" s="2" t="s">
        <v>57</v>
      </c>
      <c r="AA977" s="2" t="s">
        <v>10577</v>
      </c>
      <c r="AB977" s="2" t="s">
        <v>10578</v>
      </c>
      <c r="AC977" s="2" t="s">
        <v>10579</v>
      </c>
      <c r="AD977" s="2" t="s">
        <v>10580</v>
      </c>
      <c r="AE977" s="2" t="s">
        <v>88</v>
      </c>
      <c r="AF977" s="2" t="s">
        <v>10581</v>
      </c>
      <c r="AG977" s="2" t="s">
        <v>72</v>
      </c>
      <c r="AH977" s="2" t="s">
        <v>90</v>
      </c>
      <c r="AI977" s="2" t="s">
        <v>10582</v>
      </c>
      <c r="AJ977" s="2" t="s">
        <v>10583</v>
      </c>
      <c r="AK977" s="2" t="s">
        <v>74</v>
      </c>
      <c r="AL977" s="2" t="s">
        <v>10584</v>
      </c>
      <c r="AM977" s="2" t="s">
        <v>57</v>
      </c>
      <c r="AN977" s="19" t="s">
        <v>57</v>
      </c>
      <c r="AO977" s="2" t="s">
        <v>57</v>
      </c>
      <c r="AP977" s="2" t="s">
        <v>57</v>
      </c>
      <c r="AQ977" s="2" t="s">
        <v>57</v>
      </c>
      <c r="AR977" s="2" t="s">
        <v>57</v>
      </c>
      <c r="AS977" s="2" t="s">
        <v>57</v>
      </c>
      <c r="AT977" s="2" t="s">
        <v>57</v>
      </c>
      <c r="AU977" s="19" t="s">
        <v>56</v>
      </c>
      <c r="AV977" s="2" t="s">
        <v>55</v>
      </c>
      <c r="AW977" s="2" t="s">
        <v>56</v>
      </c>
      <c r="AX977" s="2" t="s">
        <v>55</v>
      </c>
    </row>
    <row r="978" spans="1:50" ht="22.5" customHeight="1" x14ac:dyDescent="0.25">
      <c r="A978" s="18" t="s">
        <v>10585</v>
      </c>
      <c r="B978" s="2" t="s">
        <v>10586</v>
      </c>
      <c r="C978" s="2" t="s">
        <v>77</v>
      </c>
      <c r="D978" s="2" t="s">
        <v>9978</v>
      </c>
      <c r="E978" s="2" t="s">
        <v>55</v>
      </c>
      <c r="F978" s="19">
        <v>1</v>
      </c>
      <c r="G978" s="19">
        <v>175.99</v>
      </c>
      <c r="H978" s="19" t="s">
        <v>56</v>
      </c>
      <c r="I978" s="19">
        <v>-21.12</v>
      </c>
      <c r="J978" s="19">
        <v>-23.95</v>
      </c>
      <c r="K978" s="19" t="s">
        <v>56</v>
      </c>
      <c r="L978" s="19">
        <v>130.91999999999999</v>
      </c>
      <c r="M978" s="2" t="s">
        <v>57</v>
      </c>
      <c r="N978" s="2" t="s">
        <v>57</v>
      </c>
      <c r="O978" s="2" t="s">
        <v>1991</v>
      </c>
      <c r="P978" s="2" t="s">
        <v>1992</v>
      </c>
      <c r="Q978" s="2" t="s">
        <v>60</v>
      </c>
      <c r="R978" s="2" t="s">
        <v>1993</v>
      </c>
      <c r="S978" s="2" t="s">
        <v>57</v>
      </c>
      <c r="T978" s="19">
        <v>175.99</v>
      </c>
      <c r="U978" s="19" t="s">
        <v>146</v>
      </c>
      <c r="V978" s="2" t="s">
        <v>83</v>
      </c>
      <c r="W978" s="2" t="s">
        <v>57</v>
      </c>
      <c r="X978" s="2" t="s">
        <v>57</v>
      </c>
      <c r="Y978" s="2" t="s">
        <v>57</v>
      </c>
      <c r="Z978" s="2" t="s">
        <v>57</v>
      </c>
      <c r="AA978" s="2" t="s">
        <v>10587</v>
      </c>
      <c r="AB978" s="2" t="s">
        <v>10588</v>
      </c>
      <c r="AC978" s="2" t="s">
        <v>10589</v>
      </c>
      <c r="AD978" s="2" t="s">
        <v>10590</v>
      </c>
      <c r="AE978" s="2" t="s">
        <v>88</v>
      </c>
      <c r="AF978" s="2" t="s">
        <v>10591</v>
      </c>
      <c r="AG978" s="2" t="s">
        <v>72</v>
      </c>
      <c r="AH978" s="2" t="s">
        <v>90</v>
      </c>
      <c r="AI978" s="2" t="s">
        <v>10592</v>
      </c>
      <c r="AJ978" s="2" t="s">
        <v>10593</v>
      </c>
      <c r="AK978" s="2" t="s">
        <v>74</v>
      </c>
      <c r="AL978" s="2" t="s">
        <v>10594</v>
      </c>
      <c r="AM978" s="2" t="s">
        <v>57</v>
      </c>
      <c r="AN978" s="19" t="s">
        <v>57</v>
      </c>
      <c r="AO978" s="2" t="s">
        <v>57</v>
      </c>
      <c r="AP978" s="2" t="s">
        <v>57</v>
      </c>
      <c r="AQ978" s="2" t="s">
        <v>57</v>
      </c>
      <c r="AR978" s="2" t="s">
        <v>57</v>
      </c>
      <c r="AS978" s="2" t="s">
        <v>57</v>
      </c>
      <c r="AT978" s="2" t="s">
        <v>57</v>
      </c>
      <c r="AU978" s="19" t="s">
        <v>56</v>
      </c>
      <c r="AV978" s="2" t="s">
        <v>55</v>
      </c>
      <c r="AW978" s="2" t="s">
        <v>56</v>
      </c>
      <c r="AX978" s="2" t="s">
        <v>55</v>
      </c>
    </row>
    <row r="979" spans="1:50" ht="22.5" customHeight="1" x14ac:dyDescent="0.25">
      <c r="A979" s="18" t="s">
        <v>10595</v>
      </c>
      <c r="B979" s="2" t="s">
        <v>10596</v>
      </c>
      <c r="C979" s="2" t="s">
        <v>77</v>
      </c>
      <c r="D979" s="2" t="s">
        <v>8540</v>
      </c>
      <c r="E979" s="2" t="s">
        <v>55</v>
      </c>
      <c r="F979" s="19">
        <v>1</v>
      </c>
      <c r="G979" s="19">
        <v>67.900000000000006</v>
      </c>
      <c r="H979" s="19">
        <v>36.869999999999997</v>
      </c>
      <c r="I979" s="19">
        <v>-14.15</v>
      </c>
      <c r="J979" s="19">
        <v>-36.869999999999997</v>
      </c>
      <c r="K979" s="19" t="s">
        <v>56</v>
      </c>
      <c r="L979" s="19">
        <v>53.75</v>
      </c>
      <c r="M979" s="2" t="s">
        <v>57</v>
      </c>
      <c r="N979" s="2" t="s">
        <v>79</v>
      </c>
      <c r="O979" s="2" t="s">
        <v>542</v>
      </c>
      <c r="P979" s="2" t="s">
        <v>543</v>
      </c>
      <c r="Q979" s="2" t="s">
        <v>60</v>
      </c>
      <c r="R979" s="2" t="s">
        <v>544</v>
      </c>
      <c r="S979" s="2" t="s">
        <v>57</v>
      </c>
      <c r="T979" s="19">
        <v>67.900000000000006</v>
      </c>
      <c r="U979" s="19" t="s">
        <v>146</v>
      </c>
      <c r="V979" s="2" t="s">
        <v>83</v>
      </c>
      <c r="W979" s="2" t="s">
        <v>57</v>
      </c>
      <c r="X979" s="2" t="s">
        <v>57</v>
      </c>
      <c r="Y979" s="2" t="s">
        <v>57</v>
      </c>
      <c r="Z979" s="2" t="s">
        <v>57</v>
      </c>
      <c r="AA979" s="2" t="s">
        <v>10597</v>
      </c>
      <c r="AB979" s="2" t="s">
        <v>10598</v>
      </c>
      <c r="AC979" s="2" t="s">
        <v>10599</v>
      </c>
      <c r="AD979" s="2" t="s">
        <v>10600</v>
      </c>
      <c r="AE979" s="2" t="s">
        <v>1652</v>
      </c>
      <c r="AF979" s="2" t="s">
        <v>10601</v>
      </c>
      <c r="AG979" s="2" t="s">
        <v>72</v>
      </c>
      <c r="AH979" s="2" t="s">
        <v>90</v>
      </c>
      <c r="AI979" s="2" t="s">
        <v>10602</v>
      </c>
      <c r="AJ979" s="2" t="s">
        <v>10603</v>
      </c>
      <c r="AK979" s="2" t="s">
        <v>74</v>
      </c>
      <c r="AL979" s="2" t="s">
        <v>10604</v>
      </c>
      <c r="AM979" s="2" t="s">
        <v>57</v>
      </c>
      <c r="AN979" s="19" t="s">
        <v>57</v>
      </c>
      <c r="AO979" s="2" t="s">
        <v>57</v>
      </c>
      <c r="AP979" s="2" t="s">
        <v>57</v>
      </c>
      <c r="AQ979" s="2" t="s">
        <v>57</v>
      </c>
      <c r="AR979" s="2" t="s">
        <v>57</v>
      </c>
      <c r="AS979" s="2" t="s">
        <v>57</v>
      </c>
      <c r="AT979" s="2" t="s">
        <v>57</v>
      </c>
      <c r="AU979" s="19" t="s">
        <v>56</v>
      </c>
      <c r="AV979" s="2" t="s">
        <v>55</v>
      </c>
      <c r="AW979" s="2" t="s">
        <v>56</v>
      </c>
      <c r="AX979" s="2" t="s">
        <v>55</v>
      </c>
    </row>
    <row r="980" spans="1:50" ht="22.5" customHeight="1" x14ac:dyDescent="0.25">
      <c r="A980" s="18" t="s">
        <v>10605</v>
      </c>
      <c r="B980" s="2" t="s">
        <v>10606</v>
      </c>
      <c r="C980" s="2" t="s">
        <v>77</v>
      </c>
      <c r="D980" s="2" t="s">
        <v>6312</v>
      </c>
      <c r="E980" s="2" t="s">
        <v>55</v>
      </c>
      <c r="F980" s="19">
        <v>1</v>
      </c>
      <c r="G980" s="19">
        <v>125</v>
      </c>
      <c r="H980" s="19">
        <v>19.05</v>
      </c>
      <c r="I980" s="19">
        <v>-21.25</v>
      </c>
      <c r="J980" s="19">
        <v>-40.5</v>
      </c>
      <c r="K980" s="19" t="s">
        <v>56</v>
      </c>
      <c r="L980" s="19">
        <v>82.3</v>
      </c>
      <c r="M980" s="2" t="s">
        <v>57</v>
      </c>
      <c r="N980" s="2" t="s">
        <v>79</v>
      </c>
      <c r="O980" s="2" t="s">
        <v>6940</v>
      </c>
      <c r="P980" s="2" t="s">
        <v>6941</v>
      </c>
      <c r="Q980" s="2" t="s">
        <v>60</v>
      </c>
      <c r="R980" s="2" t="s">
        <v>6942</v>
      </c>
      <c r="S980" s="2" t="s">
        <v>57</v>
      </c>
      <c r="T980" s="19">
        <v>125</v>
      </c>
      <c r="U980" s="19" t="s">
        <v>62</v>
      </c>
      <c r="V980" s="2" t="s">
        <v>83</v>
      </c>
      <c r="W980" s="2" t="s">
        <v>57</v>
      </c>
      <c r="X980" s="2" t="s">
        <v>57</v>
      </c>
      <c r="Y980" s="2" t="s">
        <v>57</v>
      </c>
      <c r="Z980" s="2" t="s">
        <v>57</v>
      </c>
      <c r="AA980" s="2" t="s">
        <v>10607</v>
      </c>
      <c r="AB980" s="2" t="s">
        <v>10608</v>
      </c>
      <c r="AC980" s="2" t="s">
        <v>10609</v>
      </c>
      <c r="AD980" s="2" t="s">
        <v>7161</v>
      </c>
      <c r="AE980" s="2" t="s">
        <v>1652</v>
      </c>
      <c r="AF980" s="2" t="s">
        <v>10610</v>
      </c>
      <c r="AG980" s="2" t="s">
        <v>72</v>
      </c>
      <c r="AH980" s="2" t="s">
        <v>90</v>
      </c>
      <c r="AI980" s="2" t="s">
        <v>10519</v>
      </c>
      <c r="AJ980" s="2" t="s">
        <v>10611</v>
      </c>
      <c r="AK980" s="2" t="s">
        <v>74</v>
      </c>
      <c r="AL980" s="2" t="s">
        <v>10612</v>
      </c>
      <c r="AM980" s="2" t="s">
        <v>57</v>
      </c>
      <c r="AN980" s="19" t="s">
        <v>57</v>
      </c>
      <c r="AO980" s="2" t="s">
        <v>57</v>
      </c>
      <c r="AP980" s="2" t="s">
        <v>57</v>
      </c>
      <c r="AQ980" s="2" t="s">
        <v>57</v>
      </c>
      <c r="AR980" s="2" t="s">
        <v>57</v>
      </c>
      <c r="AS980" s="2" t="s">
        <v>57</v>
      </c>
      <c r="AT980" s="2" t="s">
        <v>57</v>
      </c>
      <c r="AU980" s="19" t="s">
        <v>56</v>
      </c>
      <c r="AV980" s="2" t="s">
        <v>55</v>
      </c>
      <c r="AW980" s="2" t="s">
        <v>56</v>
      </c>
      <c r="AX980" s="2" t="s">
        <v>55</v>
      </c>
    </row>
    <row r="981" spans="1:50" ht="22.5" customHeight="1" x14ac:dyDescent="0.25">
      <c r="A981" s="18" t="s">
        <v>10613</v>
      </c>
      <c r="B981" s="2" t="s">
        <v>10614</v>
      </c>
      <c r="C981" s="2" t="s">
        <v>77</v>
      </c>
      <c r="D981" s="2" t="s">
        <v>9978</v>
      </c>
      <c r="E981" s="2" t="s">
        <v>55</v>
      </c>
      <c r="F981" s="19">
        <v>1</v>
      </c>
      <c r="G981" s="19">
        <v>97.9</v>
      </c>
      <c r="H981" s="19" t="s">
        <v>56</v>
      </c>
      <c r="I981" s="19">
        <v>-16.64</v>
      </c>
      <c r="J981" s="19">
        <v>-21.45</v>
      </c>
      <c r="K981" s="19" t="s">
        <v>56</v>
      </c>
      <c r="L981" s="19">
        <v>59.81</v>
      </c>
      <c r="M981" s="2" t="s">
        <v>57</v>
      </c>
      <c r="N981" s="2" t="s">
        <v>79</v>
      </c>
      <c r="O981" s="2" t="s">
        <v>542</v>
      </c>
      <c r="P981" s="2" t="s">
        <v>694</v>
      </c>
      <c r="Q981" s="2" t="s">
        <v>60</v>
      </c>
      <c r="R981" s="2" t="s">
        <v>695</v>
      </c>
      <c r="S981" s="2" t="s">
        <v>57</v>
      </c>
      <c r="T981" s="19">
        <v>97.9</v>
      </c>
      <c r="U981" s="19" t="s">
        <v>62</v>
      </c>
      <c r="V981" s="2" t="s">
        <v>83</v>
      </c>
      <c r="W981" s="2" t="s">
        <v>57</v>
      </c>
      <c r="X981" s="2" t="s">
        <v>57</v>
      </c>
      <c r="Y981" s="2" t="s">
        <v>57</v>
      </c>
      <c r="Z981" s="2" t="s">
        <v>57</v>
      </c>
      <c r="AA981" s="2" t="s">
        <v>10615</v>
      </c>
      <c r="AB981" s="2" t="s">
        <v>10616</v>
      </c>
      <c r="AC981" s="2" t="s">
        <v>10617</v>
      </c>
      <c r="AD981" s="2" t="s">
        <v>3633</v>
      </c>
      <c r="AE981" s="2" t="s">
        <v>195</v>
      </c>
      <c r="AF981" s="2" t="s">
        <v>10618</v>
      </c>
      <c r="AG981" s="2" t="s">
        <v>72</v>
      </c>
      <c r="AH981" s="2" t="s">
        <v>90</v>
      </c>
      <c r="AI981" s="2" t="s">
        <v>10619</v>
      </c>
      <c r="AJ981" s="2" t="s">
        <v>10620</v>
      </c>
      <c r="AK981" s="2" t="s">
        <v>74</v>
      </c>
      <c r="AL981" s="2" t="s">
        <v>10621</v>
      </c>
      <c r="AM981" s="2" t="s">
        <v>57</v>
      </c>
      <c r="AN981" s="19" t="s">
        <v>57</v>
      </c>
      <c r="AO981" s="2" t="s">
        <v>57</v>
      </c>
      <c r="AP981" s="2" t="s">
        <v>57</v>
      </c>
      <c r="AQ981" s="2" t="s">
        <v>57</v>
      </c>
      <c r="AR981" s="2" t="s">
        <v>57</v>
      </c>
      <c r="AS981" s="2" t="s">
        <v>57</v>
      </c>
      <c r="AT981" s="2" t="s">
        <v>57</v>
      </c>
      <c r="AU981" s="19" t="s">
        <v>56</v>
      </c>
      <c r="AV981" s="2" t="s">
        <v>55</v>
      </c>
      <c r="AW981" s="2" t="s">
        <v>56</v>
      </c>
      <c r="AX981" s="2" t="s">
        <v>55</v>
      </c>
    </row>
    <row r="982" spans="1:50" ht="22.5" customHeight="1" x14ac:dyDescent="0.25">
      <c r="A982" s="18" t="s">
        <v>10622</v>
      </c>
      <c r="B982" s="2" t="s">
        <v>10623</v>
      </c>
      <c r="C982" s="2" t="s">
        <v>312</v>
      </c>
      <c r="D982" s="2" t="s">
        <v>968</v>
      </c>
      <c r="E982" s="2" t="s">
        <v>55</v>
      </c>
      <c r="F982" s="19">
        <v>1</v>
      </c>
      <c r="G982" s="19">
        <v>197.27</v>
      </c>
      <c r="H982" s="19" t="s">
        <v>56</v>
      </c>
      <c r="I982" s="19">
        <v>-33.54</v>
      </c>
      <c r="J982" s="19">
        <v>-23.95</v>
      </c>
      <c r="K982" s="19">
        <v>-139.78</v>
      </c>
      <c r="L982" s="19">
        <v>0</v>
      </c>
      <c r="M982" s="2" t="s">
        <v>57</v>
      </c>
      <c r="N982" s="2" t="s">
        <v>79</v>
      </c>
      <c r="O982" s="2" t="s">
        <v>1471</v>
      </c>
      <c r="P982" s="2" t="s">
        <v>2133</v>
      </c>
      <c r="Q982" s="2" t="s">
        <v>60</v>
      </c>
      <c r="R982" s="2" t="s">
        <v>1473</v>
      </c>
      <c r="S982" s="2" t="s">
        <v>57</v>
      </c>
      <c r="T982" s="19">
        <v>197.27</v>
      </c>
      <c r="U982" s="19" t="s">
        <v>62</v>
      </c>
      <c r="V982" s="2" t="s">
        <v>63</v>
      </c>
      <c r="W982" s="2" t="s">
        <v>10624</v>
      </c>
      <c r="X982" s="2" t="s">
        <v>10625</v>
      </c>
      <c r="Y982" s="2" t="s">
        <v>10626</v>
      </c>
      <c r="Z982" s="2" t="s">
        <v>57</v>
      </c>
      <c r="AA982" s="2" t="s">
        <v>10624</v>
      </c>
      <c r="AB982" s="2" t="s">
        <v>10627</v>
      </c>
      <c r="AC982" s="2" t="s">
        <v>57</v>
      </c>
      <c r="AD982" s="2" t="s">
        <v>1004</v>
      </c>
      <c r="AE982" s="2" t="s">
        <v>88</v>
      </c>
      <c r="AF982" s="2" t="s">
        <v>10628</v>
      </c>
      <c r="AG982" s="2" t="s">
        <v>72</v>
      </c>
      <c r="AH982" s="2" t="s">
        <v>73</v>
      </c>
      <c r="AI982" s="2" t="s">
        <v>57</v>
      </c>
      <c r="AJ982" s="2" t="s">
        <v>57</v>
      </c>
      <c r="AK982" s="2" t="s">
        <v>74</v>
      </c>
      <c r="AL982" s="2" t="s">
        <v>57</v>
      </c>
      <c r="AM982" s="2" t="s">
        <v>57</v>
      </c>
      <c r="AN982" s="19" t="s">
        <v>57</v>
      </c>
      <c r="AO982" s="2" t="s">
        <v>57</v>
      </c>
      <c r="AP982" s="2" t="s">
        <v>57</v>
      </c>
      <c r="AQ982" s="2" t="s">
        <v>57</v>
      </c>
      <c r="AR982" s="2" t="s">
        <v>57</v>
      </c>
      <c r="AS982" s="2" t="s">
        <v>57</v>
      </c>
      <c r="AT982" s="2" t="s">
        <v>57</v>
      </c>
      <c r="AU982" s="19" t="s">
        <v>56</v>
      </c>
      <c r="AV982" s="2" t="s">
        <v>55</v>
      </c>
      <c r="AW982" s="2" t="s">
        <v>56</v>
      </c>
      <c r="AX982" s="2" t="s">
        <v>55</v>
      </c>
    </row>
    <row r="983" spans="1:50" ht="22.5" customHeight="1" x14ac:dyDescent="0.25">
      <c r="A983" s="18" t="s">
        <v>10629</v>
      </c>
      <c r="B983" s="2" t="s">
        <v>10630</v>
      </c>
      <c r="C983" s="2" t="s">
        <v>6677</v>
      </c>
      <c r="D983" s="2" t="s">
        <v>10631</v>
      </c>
      <c r="E983" s="2" t="s">
        <v>55</v>
      </c>
      <c r="F983" s="19">
        <v>1</v>
      </c>
      <c r="G983" s="19">
        <v>47.9</v>
      </c>
      <c r="H983" s="19">
        <v>15.9</v>
      </c>
      <c r="I983" s="19">
        <v>-14.14</v>
      </c>
      <c r="J983" s="19" t="s">
        <v>56</v>
      </c>
      <c r="K983" s="19" t="s">
        <v>56</v>
      </c>
      <c r="L983" s="19">
        <v>49.66</v>
      </c>
      <c r="M983" s="2" t="s">
        <v>57</v>
      </c>
      <c r="N983" s="2" t="s">
        <v>57</v>
      </c>
      <c r="O983" s="2" t="s">
        <v>156</v>
      </c>
      <c r="P983" s="2" t="s">
        <v>157</v>
      </c>
      <c r="Q983" s="2" t="s">
        <v>60</v>
      </c>
      <c r="R983" s="2" t="s">
        <v>158</v>
      </c>
      <c r="S983" s="2" t="s">
        <v>57</v>
      </c>
      <c r="T983" s="19">
        <v>47.9</v>
      </c>
      <c r="U983" s="19" t="s">
        <v>62</v>
      </c>
      <c r="V983" s="2" t="s">
        <v>63</v>
      </c>
      <c r="W983" s="2" t="s">
        <v>10632</v>
      </c>
      <c r="X983" s="2" t="s">
        <v>10633</v>
      </c>
      <c r="Y983" s="2" t="s">
        <v>10634</v>
      </c>
      <c r="Z983" s="2" t="s">
        <v>57</v>
      </c>
      <c r="AA983" s="2" t="s">
        <v>10632</v>
      </c>
      <c r="AB983" s="2" t="s">
        <v>10635</v>
      </c>
      <c r="AC983" s="2" t="s">
        <v>10636</v>
      </c>
      <c r="AD983" s="2" t="s">
        <v>725</v>
      </c>
      <c r="AE983" s="2" t="s">
        <v>88</v>
      </c>
      <c r="AF983" s="2" t="s">
        <v>10637</v>
      </c>
      <c r="AG983" s="2" t="s">
        <v>72</v>
      </c>
      <c r="AH983" s="2" t="s">
        <v>106</v>
      </c>
      <c r="AI983" s="2" t="s">
        <v>10491</v>
      </c>
      <c r="AJ983" s="2" t="s">
        <v>10638</v>
      </c>
      <c r="AK983" s="2" t="s">
        <v>729</v>
      </c>
      <c r="AL983" s="2" t="s">
        <v>10639</v>
      </c>
      <c r="AM983" s="2" t="s">
        <v>57</v>
      </c>
      <c r="AN983" s="19" t="s">
        <v>57</v>
      </c>
      <c r="AO983" s="2" t="s">
        <v>57</v>
      </c>
      <c r="AP983" s="2" t="s">
        <v>57</v>
      </c>
      <c r="AQ983" s="2" t="s">
        <v>57</v>
      </c>
      <c r="AR983" s="2" t="s">
        <v>57</v>
      </c>
      <c r="AS983" s="2" t="s">
        <v>57</v>
      </c>
      <c r="AT983" s="2" t="s">
        <v>57</v>
      </c>
      <c r="AU983" s="19" t="s">
        <v>56</v>
      </c>
      <c r="AV983" s="2" t="s">
        <v>55</v>
      </c>
      <c r="AW983" s="2">
        <v>1</v>
      </c>
      <c r="AX983" s="2" t="s">
        <v>55</v>
      </c>
    </row>
    <row r="984" spans="1:50" ht="22.5" customHeight="1" x14ac:dyDescent="0.25">
      <c r="A984" s="18" t="s">
        <v>10640</v>
      </c>
      <c r="B984" s="2" t="s">
        <v>10641</v>
      </c>
      <c r="C984" s="2" t="s">
        <v>77</v>
      </c>
      <c r="D984" s="2" t="s">
        <v>8540</v>
      </c>
      <c r="E984" s="2" t="s">
        <v>55</v>
      </c>
      <c r="F984" s="19">
        <v>1</v>
      </c>
      <c r="G984" s="19">
        <v>25.9</v>
      </c>
      <c r="H984" s="19">
        <v>18.899999999999999</v>
      </c>
      <c r="I984" s="19">
        <v>-10.4</v>
      </c>
      <c r="J984" s="19">
        <v>-18.899999999999999</v>
      </c>
      <c r="K984" s="19" t="s">
        <v>56</v>
      </c>
      <c r="L984" s="19">
        <v>15.5</v>
      </c>
      <c r="M984" s="2" t="s">
        <v>57</v>
      </c>
      <c r="N984" s="2" t="s">
        <v>79</v>
      </c>
      <c r="O984" s="2" t="s">
        <v>4382</v>
      </c>
      <c r="P984" s="2" t="s">
        <v>4383</v>
      </c>
      <c r="Q984" s="2" t="s">
        <v>60</v>
      </c>
      <c r="R984" s="2" t="s">
        <v>4384</v>
      </c>
      <c r="S984" s="2" t="s">
        <v>57</v>
      </c>
      <c r="T984" s="19">
        <v>25.9</v>
      </c>
      <c r="U984" s="19" t="s">
        <v>62</v>
      </c>
      <c r="V984" s="2" t="s">
        <v>83</v>
      </c>
      <c r="W984" s="2" t="s">
        <v>57</v>
      </c>
      <c r="X984" s="2" t="s">
        <v>57</v>
      </c>
      <c r="Y984" s="2" t="s">
        <v>57</v>
      </c>
      <c r="Z984" s="2" t="s">
        <v>57</v>
      </c>
      <c r="AA984" s="2" t="s">
        <v>10642</v>
      </c>
      <c r="AB984" s="2" t="s">
        <v>10643</v>
      </c>
      <c r="AC984" s="2" t="s">
        <v>10644</v>
      </c>
      <c r="AD984" s="2" t="s">
        <v>10645</v>
      </c>
      <c r="AE984" s="2" t="s">
        <v>195</v>
      </c>
      <c r="AF984" s="2" t="s">
        <v>10646</v>
      </c>
      <c r="AG984" s="2" t="s">
        <v>72</v>
      </c>
      <c r="AH984" s="2" t="s">
        <v>90</v>
      </c>
      <c r="AI984" s="2" t="s">
        <v>10592</v>
      </c>
      <c r="AJ984" s="2" t="s">
        <v>10647</v>
      </c>
      <c r="AK984" s="2" t="s">
        <v>74</v>
      </c>
      <c r="AL984" s="2" t="s">
        <v>10648</v>
      </c>
      <c r="AM984" s="2" t="s">
        <v>57</v>
      </c>
      <c r="AN984" s="19" t="s">
        <v>57</v>
      </c>
      <c r="AO984" s="2" t="s">
        <v>57</v>
      </c>
      <c r="AP984" s="2" t="s">
        <v>57</v>
      </c>
      <c r="AQ984" s="2" t="s">
        <v>57</v>
      </c>
      <c r="AR984" s="2" t="s">
        <v>57</v>
      </c>
      <c r="AS984" s="2" t="s">
        <v>57</v>
      </c>
      <c r="AT984" s="2" t="s">
        <v>57</v>
      </c>
      <c r="AU984" s="19" t="s">
        <v>56</v>
      </c>
      <c r="AV984" s="2" t="s">
        <v>55</v>
      </c>
      <c r="AW984" s="2" t="s">
        <v>56</v>
      </c>
      <c r="AX984" s="2" t="s">
        <v>55</v>
      </c>
    </row>
    <row r="985" spans="1:50" ht="22.5" customHeight="1" x14ac:dyDescent="0.25">
      <c r="A985" s="18" t="s">
        <v>10649</v>
      </c>
      <c r="B985" s="2" t="s">
        <v>10650</v>
      </c>
      <c r="C985" s="2" t="s">
        <v>77</v>
      </c>
      <c r="D985" s="2" t="s">
        <v>7654</v>
      </c>
      <c r="E985" s="2" t="s">
        <v>55</v>
      </c>
      <c r="F985" s="19">
        <v>1</v>
      </c>
      <c r="G985" s="19">
        <v>153.57</v>
      </c>
      <c r="H985" s="19" t="s">
        <v>56</v>
      </c>
      <c r="I985" s="19">
        <v>-26.11</v>
      </c>
      <c r="J985" s="19">
        <v>-23.95</v>
      </c>
      <c r="K985" s="19" t="s">
        <v>56</v>
      </c>
      <c r="L985" s="19">
        <v>103.51</v>
      </c>
      <c r="M985" s="2" t="s">
        <v>57</v>
      </c>
      <c r="N985" s="2" t="s">
        <v>79</v>
      </c>
      <c r="O985" s="2" t="s">
        <v>3834</v>
      </c>
      <c r="P985" s="2" t="s">
        <v>7027</v>
      </c>
      <c r="Q985" s="2" t="s">
        <v>60</v>
      </c>
      <c r="R985" s="2" t="s">
        <v>7028</v>
      </c>
      <c r="S985" s="2" t="s">
        <v>57</v>
      </c>
      <c r="T985" s="19">
        <v>153.57</v>
      </c>
      <c r="U985" s="19" t="s">
        <v>62</v>
      </c>
      <c r="V985" s="2" t="s">
        <v>63</v>
      </c>
      <c r="W985" s="2" t="s">
        <v>10651</v>
      </c>
      <c r="X985" s="2" t="s">
        <v>10652</v>
      </c>
      <c r="Y985" s="2" t="s">
        <v>10653</v>
      </c>
      <c r="Z985" s="2" t="s">
        <v>57</v>
      </c>
      <c r="AA985" s="2" t="s">
        <v>10651</v>
      </c>
      <c r="AB985" s="2" t="s">
        <v>10654</v>
      </c>
      <c r="AC985" s="2" t="s">
        <v>10655</v>
      </c>
      <c r="AD985" s="2" t="s">
        <v>2238</v>
      </c>
      <c r="AE985" s="2" t="s">
        <v>122</v>
      </c>
      <c r="AF985" s="2" t="s">
        <v>10656</v>
      </c>
      <c r="AG985" s="2" t="s">
        <v>72</v>
      </c>
      <c r="AH985" s="2" t="s">
        <v>73</v>
      </c>
      <c r="AI985" s="2" t="s">
        <v>10657</v>
      </c>
      <c r="AJ985" s="2" t="s">
        <v>10658</v>
      </c>
      <c r="AK985" s="2" t="s">
        <v>74</v>
      </c>
      <c r="AL985" s="2" t="s">
        <v>10659</v>
      </c>
      <c r="AM985" s="2" t="s">
        <v>57</v>
      </c>
      <c r="AN985" s="19" t="s">
        <v>57</v>
      </c>
      <c r="AO985" s="2" t="s">
        <v>57</v>
      </c>
      <c r="AP985" s="2" t="s">
        <v>57</v>
      </c>
      <c r="AQ985" s="2" t="s">
        <v>57</v>
      </c>
      <c r="AR985" s="2" t="s">
        <v>57</v>
      </c>
      <c r="AS985" s="2" t="s">
        <v>57</v>
      </c>
      <c r="AT985" s="2" t="s">
        <v>57</v>
      </c>
      <c r="AU985" s="19" t="s">
        <v>56</v>
      </c>
      <c r="AV985" s="2" t="s">
        <v>55</v>
      </c>
      <c r="AW985" s="2" t="s">
        <v>56</v>
      </c>
      <c r="AX985" s="2" t="s">
        <v>55</v>
      </c>
    </row>
    <row r="986" spans="1:50" ht="22.5" customHeight="1" x14ac:dyDescent="0.25">
      <c r="A986" s="18" t="s">
        <v>10660</v>
      </c>
      <c r="B986" s="2" t="s">
        <v>10661</v>
      </c>
      <c r="C986" s="2" t="s">
        <v>77</v>
      </c>
      <c r="D986" s="2" t="s">
        <v>8540</v>
      </c>
      <c r="E986" s="2" t="s">
        <v>55</v>
      </c>
      <c r="F986" s="19">
        <v>1</v>
      </c>
      <c r="G986" s="19">
        <v>125</v>
      </c>
      <c r="H986" s="19">
        <v>12.85</v>
      </c>
      <c r="I986" s="19">
        <v>-21.25</v>
      </c>
      <c r="J986" s="19">
        <v>-34.299999999999997</v>
      </c>
      <c r="K986" s="19" t="s">
        <v>56</v>
      </c>
      <c r="L986" s="19">
        <v>82.3</v>
      </c>
      <c r="M986" s="2" t="s">
        <v>57</v>
      </c>
      <c r="N986" s="2" t="s">
        <v>57</v>
      </c>
      <c r="O986" s="2" t="s">
        <v>6940</v>
      </c>
      <c r="P986" s="2" t="s">
        <v>6941</v>
      </c>
      <c r="Q986" s="2" t="s">
        <v>60</v>
      </c>
      <c r="R986" s="2" t="s">
        <v>6942</v>
      </c>
      <c r="S986" s="2" t="s">
        <v>57</v>
      </c>
      <c r="T986" s="19">
        <v>125</v>
      </c>
      <c r="U986" s="19" t="s">
        <v>62</v>
      </c>
      <c r="V986" s="2" t="s">
        <v>83</v>
      </c>
      <c r="W986" s="2" t="s">
        <v>57</v>
      </c>
      <c r="X986" s="2" t="s">
        <v>57</v>
      </c>
      <c r="Y986" s="2" t="s">
        <v>57</v>
      </c>
      <c r="Z986" s="2" t="s">
        <v>57</v>
      </c>
      <c r="AA986" s="2" t="s">
        <v>10662</v>
      </c>
      <c r="AB986" s="2" t="s">
        <v>10663</v>
      </c>
      <c r="AC986" s="2" t="s">
        <v>10664</v>
      </c>
      <c r="AD986" s="2" t="s">
        <v>10665</v>
      </c>
      <c r="AE986" s="2" t="s">
        <v>2487</v>
      </c>
      <c r="AF986" s="2" t="s">
        <v>10666</v>
      </c>
      <c r="AG986" s="2" t="s">
        <v>72</v>
      </c>
      <c r="AH986" s="2" t="s">
        <v>90</v>
      </c>
      <c r="AI986" s="2" t="s">
        <v>10667</v>
      </c>
      <c r="AJ986" s="2" t="s">
        <v>10668</v>
      </c>
      <c r="AK986" s="2" t="s">
        <v>74</v>
      </c>
      <c r="AL986" s="2" t="s">
        <v>10669</v>
      </c>
      <c r="AM986" s="2" t="s">
        <v>57</v>
      </c>
      <c r="AN986" s="19" t="s">
        <v>57</v>
      </c>
      <c r="AO986" s="2" t="s">
        <v>57</v>
      </c>
      <c r="AP986" s="2" t="s">
        <v>57</v>
      </c>
      <c r="AQ986" s="2" t="s">
        <v>57</v>
      </c>
      <c r="AR986" s="2" t="s">
        <v>57</v>
      </c>
      <c r="AS986" s="2" t="s">
        <v>57</v>
      </c>
      <c r="AT986" s="2" t="s">
        <v>57</v>
      </c>
      <c r="AU986" s="19" t="s">
        <v>56</v>
      </c>
      <c r="AV986" s="2" t="s">
        <v>55</v>
      </c>
      <c r="AW986" s="2" t="s">
        <v>56</v>
      </c>
      <c r="AX986" s="2" t="s">
        <v>55</v>
      </c>
    </row>
    <row r="987" spans="1:50" ht="22.5" customHeight="1" x14ac:dyDescent="0.25">
      <c r="A987" s="18" t="s">
        <v>10670</v>
      </c>
      <c r="B987" s="2" t="s">
        <v>10671</v>
      </c>
      <c r="C987" s="2" t="s">
        <v>77</v>
      </c>
      <c r="D987" s="2" t="s">
        <v>7048</v>
      </c>
      <c r="E987" s="2" t="s">
        <v>55</v>
      </c>
      <c r="F987" s="19">
        <v>1</v>
      </c>
      <c r="G987" s="19">
        <v>189.7</v>
      </c>
      <c r="H987" s="19">
        <v>10.57</v>
      </c>
      <c r="I987" s="19">
        <v>-32.25</v>
      </c>
      <c r="J987" s="19">
        <v>-34.520000000000003</v>
      </c>
      <c r="K987" s="19" t="s">
        <v>56</v>
      </c>
      <c r="L987" s="19">
        <v>133.5</v>
      </c>
      <c r="M987" s="2" t="s">
        <v>57</v>
      </c>
      <c r="N987" s="2" t="s">
        <v>79</v>
      </c>
      <c r="O987" s="2" t="s">
        <v>1523</v>
      </c>
      <c r="P987" s="2" t="s">
        <v>6236</v>
      </c>
      <c r="Q987" s="2" t="s">
        <v>60</v>
      </c>
      <c r="R987" s="2" t="s">
        <v>6237</v>
      </c>
      <c r="S987" s="2" t="s">
        <v>57</v>
      </c>
      <c r="T987" s="19">
        <v>189.7</v>
      </c>
      <c r="U987" s="19" t="s">
        <v>62</v>
      </c>
      <c r="V987" s="2" t="s">
        <v>83</v>
      </c>
      <c r="W987" s="2" t="s">
        <v>57</v>
      </c>
      <c r="X987" s="2" t="s">
        <v>57</v>
      </c>
      <c r="Y987" s="2" t="s">
        <v>57</v>
      </c>
      <c r="Z987" s="2" t="s">
        <v>57</v>
      </c>
      <c r="AA987" s="2" t="s">
        <v>10672</v>
      </c>
      <c r="AB987" s="2" t="s">
        <v>10673</v>
      </c>
      <c r="AC987" s="2" t="s">
        <v>10674</v>
      </c>
      <c r="AD987" s="2" t="s">
        <v>6495</v>
      </c>
      <c r="AE987" s="2" t="s">
        <v>770</v>
      </c>
      <c r="AF987" s="2" t="s">
        <v>10675</v>
      </c>
      <c r="AG987" s="2" t="s">
        <v>72</v>
      </c>
      <c r="AH987" s="2" t="s">
        <v>90</v>
      </c>
      <c r="AI987" s="2" t="s">
        <v>10676</v>
      </c>
      <c r="AJ987" s="2" t="s">
        <v>10677</v>
      </c>
      <c r="AK987" s="2" t="s">
        <v>74</v>
      </c>
      <c r="AL987" s="2" t="s">
        <v>10678</v>
      </c>
      <c r="AM987" s="2" t="s">
        <v>57</v>
      </c>
      <c r="AN987" s="19" t="s">
        <v>57</v>
      </c>
      <c r="AO987" s="2" t="s">
        <v>57</v>
      </c>
      <c r="AP987" s="2" t="s">
        <v>57</v>
      </c>
      <c r="AQ987" s="2" t="s">
        <v>57</v>
      </c>
      <c r="AR987" s="2" t="s">
        <v>57</v>
      </c>
      <c r="AS987" s="2" t="s">
        <v>57</v>
      </c>
      <c r="AT987" s="2" t="s">
        <v>57</v>
      </c>
      <c r="AU987" s="19" t="s">
        <v>56</v>
      </c>
      <c r="AV987" s="2" t="s">
        <v>55</v>
      </c>
      <c r="AW987" s="2" t="s">
        <v>56</v>
      </c>
      <c r="AX987" s="2" t="s">
        <v>55</v>
      </c>
    </row>
    <row r="988" spans="1:50" ht="22.5" customHeight="1" x14ac:dyDescent="0.25">
      <c r="A988" s="18" t="s">
        <v>10679</v>
      </c>
      <c r="B988" s="2" t="s">
        <v>10680</v>
      </c>
      <c r="C988" s="2" t="s">
        <v>77</v>
      </c>
      <c r="D988" s="2" t="s">
        <v>9978</v>
      </c>
      <c r="E988" s="2" t="s">
        <v>55</v>
      </c>
      <c r="F988" s="19">
        <v>1</v>
      </c>
      <c r="G988" s="19">
        <v>20.5</v>
      </c>
      <c r="H988" s="19">
        <v>11.5</v>
      </c>
      <c r="I988" s="19">
        <v>-8.4600000000000009</v>
      </c>
      <c r="J988" s="19">
        <v>-11.5</v>
      </c>
      <c r="K988" s="19" t="s">
        <v>56</v>
      </c>
      <c r="L988" s="19">
        <v>12.04</v>
      </c>
      <c r="M988" s="2" t="s">
        <v>57</v>
      </c>
      <c r="N988" s="2" t="s">
        <v>57</v>
      </c>
      <c r="O988" s="2" t="s">
        <v>143</v>
      </c>
      <c r="P988" s="2" t="s">
        <v>144</v>
      </c>
      <c r="Q988" s="2" t="s">
        <v>60</v>
      </c>
      <c r="R988" s="2" t="s">
        <v>145</v>
      </c>
      <c r="S988" s="2" t="s">
        <v>57</v>
      </c>
      <c r="T988" s="19">
        <v>20.5</v>
      </c>
      <c r="U988" s="19" t="s">
        <v>146</v>
      </c>
      <c r="V988" s="2" t="s">
        <v>83</v>
      </c>
      <c r="W988" s="2" t="s">
        <v>57</v>
      </c>
      <c r="X988" s="2" t="s">
        <v>57</v>
      </c>
      <c r="Y988" s="2" t="s">
        <v>57</v>
      </c>
      <c r="Z988" s="2" t="s">
        <v>57</v>
      </c>
      <c r="AA988" s="2" t="s">
        <v>10681</v>
      </c>
      <c r="AB988" s="2" t="s">
        <v>10682</v>
      </c>
      <c r="AC988" s="2" t="s">
        <v>10683</v>
      </c>
      <c r="AD988" s="2" t="s">
        <v>150</v>
      </c>
      <c r="AE988" s="2" t="s">
        <v>88</v>
      </c>
      <c r="AF988" s="2" t="s">
        <v>10684</v>
      </c>
      <c r="AG988" s="2" t="s">
        <v>72</v>
      </c>
      <c r="AH988" s="2" t="s">
        <v>90</v>
      </c>
      <c r="AI988" s="2" t="s">
        <v>10685</v>
      </c>
      <c r="AJ988" s="2" t="s">
        <v>10686</v>
      </c>
      <c r="AK988" s="2" t="s">
        <v>74</v>
      </c>
      <c r="AL988" s="2" t="s">
        <v>10687</v>
      </c>
      <c r="AM988" s="2" t="s">
        <v>57</v>
      </c>
      <c r="AN988" s="19" t="s">
        <v>57</v>
      </c>
      <c r="AO988" s="2" t="s">
        <v>57</v>
      </c>
      <c r="AP988" s="2" t="s">
        <v>57</v>
      </c>
      <c r="AQ988" s="2" t="s">
        <v>57</v>
      </c>
      <c r="AR988" s="2" t="s">
        <v>57</v>
      </c>
      <c r="AS988" s="2" t="s">
        <v>57</v>
      </c>
      <c r="AT988" s="2" t="s">
        <v>57</v>
      </c>
      <c r="AU988" s="19" t="s">
        <v>56</v>
      </c>
      <c r="AV988" s="2" t="s">
        <v>55</v>
      </c>
      <c r="AW988" s="2" t="s">
        <v>56</v>
      </c>
      <c r="AX988" s="2" t="s">
        <v>55</v>
      </c>
    </row>
    <row r="989" spans="1:50" ht="22.5" customHeight="1" x14ac:dyDescent="0.25">
      <c r="A989" s="18" t="s">
        <v>10688</v>
      </c>
      <c r="B989" s="2" t="s">
        <v>10689</v>
      </c>
      <c r="C989" s="2" t="s">
        <v>77</v>
      </c>
      <c r="D989" s="2" t="s">
        <v>9978</v>
      </c>
      <c r="E989" s="2" t="s">
        <v>79</v>
      </c>
      <c r="F989" s="19">
        <v>1</v>
      </c>
      <c r="G989" s="19">
        <v>254.72</v>
      </c>
      <c r="H989" s="19">
        <v>1.59</v>
      </c>
      <c r="I989" s="19">
        <v>-30.57</v>
      </c>
      <c r="J989" s="19" t="s">
        <v>56</v>
      </c>
      <c r="K989" s="19" t="s">
        <v>56</v>
      </c>
      <c r="L989" s="19">
        <v>225.74</v>
      </c>
      <c r="M989" s="2" t="s">
        <v>57</v>
      </c>
      <c r="N989" s="2" t="s">
        <v>57</v>
      </c>
      <c r="O989" s="2" t="s">
        <v>10690</v>
      </c>
      <c r="P989" s="2" t="s">
        <v>10691</v>
      </c>
      <c r="Q989" s="2" t="s">
        <v>60</v>
      </c>
      <c r="R989" s="2" t="s">
        <v>10692</v>
      </c>
      <c r="S989" s="2" t="s">
        <v>57</v>
      </c>
      <c r="T989" s="19">
        <v>254.72</v>
      </c>
      <c r="U989" s="19" t="s">
        <v>146</v>
      </c>
      <c r="V989" s="2" t="s">
        <v>63</v>
      </c>
      <c r="W989" s="2" t="s">
        <v>10693</v>
      </c>
      <c r="X989" s="2" t="s">
        <v>10694</v>
      </c>
      <c r="Y989" s="2" t="s">
        <v>10695</v>
      </c>
      <c r="Z989" s="2" t="s">
        <v>57</v>
      </c>
      <c r="AA989" s="2" t="s">
        <v>10693</v>
      </c>
      <c r="AB989" s="2" t="s">
        <v>10696</v>
      </c>
      <c r="AC989" s="2" t="s">
        <v>10697</v>
      </c>
      <c r="AD989" s="2" t="s">
        <v>10698</v>
      </c>
      <c r="AE989" s="2" t="s">
        <v>88</v>
      </c>
      <c r="AF989" s="2" t="s">
        <v>10699</v>
      </c>
      <c r="AG989" s="2" t="s">
        <v>72</v>
      </c>
      <c r="AH989" s="2" t="s">
        <v>106</v>
      </c>
      <c r="AI989" s="2" t="s">
        <v>10219</v>
      </c>
      <c r="AJ989" s="2" t="s">
        <v>10700</v>
      </c>
      <c r="AK989" s="2" t="s">
        <v>10701</v>
      </c>
      <c r="AL989" s="2" t="s">
        <v>10702</v>
      </c>
      <c r="AM989" s="2" t="s">
        <v>57</v>
      </c>
      <c r="AN989" s="19" t="s">
        <v>57</v>
      </c>
      <c r="AO989" s="2" t="s">
        <v>57</v>
      </c>
      <c r="AP989" s="2" t="s">
        <v>57</v>
      </c>
      <c r="AQ989" s="2" t="s">
        <v>57</v>
      </c>
      <c r="AR989" s="2" t="s">
        <v>57</v>
      </c>
      <c r="AS989" s="2" t="s">
        <v>57</v>
      </c>
      <c r="AT989" s="2" t="s">
        <v>57</v>
      </c>
      <c r="AU989" s="19" t="s">
        <v>56</v>
      </c>
      <c r="AV989" s="2" t="s">
        <v>55</v>
      </c>
      <c r="AW989" s="2" t="s">
        <v>56</v>
      </c>
      <c r="AX989" s="2" t="s">
        <v>55</v>
      </c>
    </row>
    <row r="990" spans="1:50" ht="22.5" customHeight="1" x14ac:dyDescent="0.25">
      <c r="A990" s="18" t="s">
        <v>10703</v>
      </c>
      <c r="B990" s="2" t="s">
        <v>10704</v>
      </c>
      <c r="C990" s="2" t="s">
        <v>312</v>
      </c>
      <c r="D990" s="2" t="s">
        <v>968</v>
      </c>
      <c r="E990" s="2" t="s">
        <v>55</v>
      </c>
      <c r="F990" s="19">
        <v>1</v>
      </c>
      <c r="G990" s="19">
        <v>47.9</v>
      </c>
      <c r="H990" s="19" t="s">
        <v>56</v>
      </c>
      <c r="I990" s="19">
        <v>-14.14</v>
      </c>
      <c r="J990" s="19" t="s">
        <v>56</v>
      </c>
      <c r="K990" s="19">
        <v>-33.76</v>
      </c>
      <c r="L990" s="19">
        <v>0</v>
      </c>
      <c r="M990" s="2" t="s">
        <v>57</v>
      </c>
      <c r="N990" s="2" t="s">
        <v>57</v>
      </c>
      <c r="O990" s="2" t="s">
        <v>5484</v>
      </c>
      <c r="P990" s="2" t="s">
        <v>5485</v>
      </c>
      <c r="Q990" s="2" t="s">
        <v>60</v>
      </c>
      <c r="R990" s="2" t="s">
        <v>5486</v>
      </c>
      <c r="S990" s="2" t="s">
        <v>57</v>
      </c>
      <c r="T990" s="19">
        <v>47.9</v>
      </c>
      <c r="U990" s="19" t="s">
        <v>62</v>
      </c>
      <c r="V990" s="2" t="s">
        <v>63</v>
      </c>
      <c r="W990" s="2" t="s">
        <v>57</v>
      </c>
      <c r="X990" s="2" t="s">
        <v>57</v>
      </c>
      <c r="Y990" s="2" t="s">
        <v>57</v>
      </c>
      <c r="Z990" s="2" t="s">
        <v>57</v>
      </c>
      <c r="AA990" s="2" t="s">
        <v>10705</v>
      </c>
      <c r="AB990" s="2" t="s">
        <v>10706</v>
      </c>
      <c r="AC990" s="2" t="s">
        <v>57</v>
      </c>
      <c r="AD990" s="2" t="s">
        <v>10707</v>
      </c>
      <c r="AE990" s="2" t="s">
        <v>88</v>
      </c>
      <c r="AF990" s="2" t="s">
        <v>10708</v>
      </c>
      <c r="AG990" s="2" t="s">
        <v>72</v>
      </c>
      <c r="AH990" s="2" t="s">
        <v>90</v>
      </c>
      <c r="AI990" s="2" t="s">
        <v>57</v>
      </c>
      <c r="AJ990" s="2" t="s">
        <v>57</v>
      </c>
      <c r="AK990" s="2" t="s">
        <v>74</v>
      </c>
      <c r="AL990" s="2" t="s">
        <v>57</v>
      </c>
      <c r="AM990" s="2" t="s">
        <v>57</v>
      </c>
      <c r="AN990" s="19" t="s">
        <v>57</v>
      </c>
      <c r="AO990" s="2" t="s">
        <v>57</v>
      </c>
      <c r="AP990" s="2" t="s">
        <v>57</v>
      </c>
      <c r="AQ990" s="2" t="s">
        <v>57</v>
      </c>
      <c r="AR990" s="2" t="s">
        <v>57</v>
      </c>
      <c r="AS990" s="2" t="s">
        <v>57</v>
      </c>
      <c r="AT990" s="2" t="s">
        <v>57</v>
      </c>
      <c r="AU990" s="19" t="s">
        <v>56</v>
      </c>
      <c r="AV990" s="2" t="s">
        <v>55</v>
      </c>
      <c r="AW990" s="2" t="s">
        <v>56</v>
      </c>
      <c r="AX990" s="2" t="s">
        <v>55</v>
      </c>
    </row>
    <row r="991" spans="1:50" ht="22.5" customHeight="1" x14ac:dyDescent="0.25">
      <c r="A991" s="18" t="s">
        <v>10709</v>
      </c>
      <c r="B991" s="2" t="s">
        <v>10710</v>
      </c>
      <c r="C991" s="2" t="s">
        <v>77</v>
      </c>
      <c r="D991" s="2" t="s">
        <v>7654</v>
      </c>
      <c r="E991" s="2" t="s">
        <v>55</v>
      </c>
      <c r="F991" s="19">
        <v>1</v>
      </c>
      <c r="G991" s="19">
        <v>197.9</v>
      </c>
      <c r="H991" s="19">
        <v>17.02</v>
      </c>
      <c r="I991" s="19">
        <v>-33.64</v>
      </c>
      <c r="J991" s="19">
        <v>-40.47</v>
      </c>
      <c r="K991" s="19" t="s">
        <v>56</v>
      </c>
      <c r="L991" s="19">
        <v>140.81</v>
      </c>
      <c r="M991" s="2" t="s">
        <v>57</v>
      </c>
      <c r="N991" s="2" t="s">
        <v>79</v>
      </c>
      <c r="O991" s="2" t="s">
        <v>130</v>
      </c>
      <c r="P991" s="2" t="s">
        <v>592</v>
      </c>
      <c r="Q991" s="2" t="s">
        <v>60</v>
      </c>
      <c r="R991" s="2" t="s">
        <v>593</v>
      </c>
      <c r="S991" s="2" t="s">
        <v>57</v>
      </c>
      <c r="T991" s="19">
        <v>197.9</v>
      </c>
      <c r="U991" s="19" t="s">
        <v>62</v>
      </c>
      <c r="V991" s="2" t="s">
        <v>83</v>
      </c>
      <c r="W991" s="2" t="s">
        <v>57</v>
      </c>
      <c r="X991" s="2" t="s">
        <v>57</v>
      </c>
      <c r="Y991" s="2" t="s">
        <v>57</v>
      </c>
      <c r="Z991" s="2" t="s">
        <v>57</v>
      </c>
      <c r="AA991" s="2" t="s">
        <v>10711</v>
      </c>
      <c r="AB991" s="2" t="s">
        <v>10712</v>
      </c>
      <c r="AC991" s="2" t="s">
        <v>10713</v>
      </c>
      <c r="AD991" s="2" t="s">
        <v>10714</v>
      </c>
      <c r="AE991" s="2" t="s">
        <v>651</v>
      </c>
      <c r="AF991" s="2" t="s">
        <v>10715</v>
      </c>
      <c r="AG991" s="2" t="s">
        <v>72</v>
      </c>
      <c r="AH991" s="2" t="s">
        <v>90</v>
      </c>
      <c r="AI991" s="2" t="s">
        <v>10290</v>
      </c>
      <c r="AJ991" s="2" t="s">
        <v>10716</v>
      </c>
      <c r="AK991" s="2" t="s">
        <v>74</v>
      </c>
      <c r="AL991" s="2" t="s">
        <v>10717</v>
      </c>
      <c r="AM991" s="2" t="s">
        <v>57</v>
      </c>
      <c r="AN991" s="19" t="s">
        <v>57</v>
      </c>
      <c r="AO991" s="2" t="s">
        <v>57</v>
      </c>
      <c r="AP991" s="2" t="s">
        <v>57</v>
      </c>
      <c r="AQ991" s="2" t="s">
        <v>57</v>
      </c>
      <c r="AR991" s="2" t="s">
        <v>57</v>
      </c>
      <c r="AS991" s="2" t="s">
        <v>57</v>
      </c>
      <c r="AT991" s="2" t="s">
        <v>57</v>
      </c>
      <c r="AU991" s="19" t="s">
        <v>56</v>
      </c>
      <c r="AV991" s="2" t="s">
        <v>55</v>
      </c>
      <c r="AW991" s="2" t="s">
        <v>56</v>
      </c>
      <c r="AX991" s="2" t="s">
        <v>55</v>
      </c>
    </row>
    <row r="992" spans="1:50" ht="22.5" customHeight="1" x14ac:dyDescent="0.25">
      <c r="A992" s="18" t="s">
        <v>10718</v>
      </c>
      <c r="B992" s="2" t="s">
        <v>10719</v>
      </c>
      <c r="C992" s="2" t="s">
        <v>77</v>
      </c>
      <c r="D992" s="2" t="s">
        <v>8540</v>
      </c>
      <c r="E992" s="2" t="s">
        <v>55</v>
      </c>
      <c r="F992" s="19">
        <v>1</v>
      </c>
      <c r="G992" s="19">
        <v>75</v>
      </c>
      <c r="H992" s="19">
        <v>34.26</v>
      </c>
      <c r="I992" s="19">
        <v>-18.75</v>
      </c>
      <c r="J992" s="19">
        <v>-34.26</v>
      </c>
      <c r="K992" s="19" t="s">
        <v>56</v>
      </c>
      <c r="L992" s="19">
        <v>56.25</v>
      </c>
      <c r="M992" s="2" t="s">
        <v>57</v>
      </c>
      <c r="N992" s="2" t="s">
        <v>79</v>
      </c>
      <c r="O992" s="2" t="s">
        <v>383</v>
      </c>
      <c r="P992" s="2" t="s">
        <v>384</v>
      </c>
      <c r="Q992" s="2" t="s">
        <v>60</v>
      </c>
      <c r="R992" s="2" t="s">
        <v>385</v>
      </c>
      <c r="S992" s="2" t="s">
        <v>57</v>
      </c>
      <c r="T992" s="19">
        <v>75</v>
      </c>
      <c r="U992" s="19" t="s">
        <v>62</v>
      </c>
      <c r="V992" s="2" t="s">
        <v>83</v>
      </c>
      <c r="W992" s="2" t="s">
        <v>57</v>
      </c>
      <c r="X992" s="2" t="s">
        <v>57</v>
      </c>
      <c r="Y992" s="2" t="s">
        <v>57</v>
      </c>
      <c r="Z992" s="2" t="s">
        <v>57</v>
      </c>
      <c r="AA992" s="2" t="s">
        <v>10720</v>
      </c>
      <c r="AB992" s="2" t="s">
        <v>10721</v>
      </c>
      <c r="AC992" s="2" t="s">
        <v>10722</v>
      </c>
      <c r="AD992" s="2" t="s">
        <v>5133</v>
      </c>
      <c r="AE992" s="2" t="s">
        <v>1265</v>
      </c>
      <c r="AF992" s="2" t="s">
        <v>10723</v>
      </c>
      <c r="AG992" s="2" t="s">
        <v>72</v>
      </c>
      <c r="AH992" s="2" t="s">
        <v>90</v>
      </c>
      <c r="AI992" s="2" t="s">
        <v>10724</v>
      </c>
      <c r="AJ992" s="2" t="s">
        <v>10725</v>
      </c>
      <c r="AK992" s="2" t="s">
        <v>74</v>
      </c>
      <c r="AL992" s="2" t="s">
        <v>10726</v>
      </c>
      <c r="AM992" s="2" t="s">
        <v>57</v>
      </c>
      <c r="AN992" s="19" t="s">
        <v>57</v>
      </c>
      <c r="AO992" s="2" t="s">
        <v>57</v>
      </c>
      <c r="AP992" s="2" t="s">
        <v>57</v>
      </c>
      <c r="AQ992" s="2" t="s">
        <v>57</v>
      </c>
      <c r="AR992" s="2" t="s">
        <v>57</v>
      </c>
      <c r="AS992" s="2" t="s">
        <v>57</v>
      </c>
      <c r="AT992" s="2" t="s">
        <v>57</v>
      </c>
      <c r="AU992" s="19" t="s">
        <v>56</v>
      </c>
      <c r="AV992" s="2" t="s">
        <v>55</v>
      </c>
      <c r="AW992" s="2" t="s">
        <v>56</v>
      </c>
      <c r="AX992" s="2" t="s">
        <v>55</v>
      </c>
    </row>
    <row r="993" spans="1:50" ht="22.5" customHeight="1" x14ac:dyDescent="0.25">
      <c r="A993" s="18" t="s">
        <v>10727</v>
      </c>
      <c r="B993" s="2" t="s">
        <v>10728</v>
      </c>
      <c r="C993" s="2" t="s">
        <v>77</v>
      </c>
      <c r="D993" s="2" t="s">
        <v>7048</v>
      </c>
      <c r="E993" s="2" t="s">
        <v>79</v>
      </c>
      <c r="F993" s="19">
        <v>2</v>
      </c>
      <c r="G993" s="19">
        <v>99.02</v>
      </c>
      <c r="H993" s="19" t="s">
        <v>56</v>
      </c>
      <c r="I993" s="19">
        <v>-23.88</v>
      </c>
      <c r="J993" s="19" t="s">
        <v>56</v>
      </c>
      <c r="K993" s="19" t="s">
        <v>56</v>
      </c>
      <c r="L993" s="19">
        <v>75.14</v>
      </c>
      <c r="M993" s="2" t="s">
        <v>57</v>
      </c>
      <c r="N993" s="2" t="s">
        <v>57</v>
      </c>
      <c r="O993" s="2" t="s">
        <v>6268</v>
      </c>
      <c r="P993" s="2" t="s">
        <v>6269</v>
      </c>
      <c r="Q993" s="2" t="s">
        <v>60</v>
      </c>
      <c r="R993" s="2" t="s">
        <v>6270</v>
      </c>
      <c r="S993" s="2" t="s">
        <v>57</v>
      </c>
      <c r="T993" s="19">
        <v>49.51</v>
      </c>
      <c r="U993" s="19" t="s">
        <v>146</v>
      </c>
      <c r="V993" s="2" t="s">
        <v>83</v>
      </c>
      <c r="W993" s="2" t="s">
        <v>57</v>
      </c>
      <c r="X993" s="2" t="s">
        <v>57</v>
      </c>
      <c r="Y993" s="2" t="s">
        <v>57</v>
      </c>
      <c r="Z993" s="2" t="s">
        <v>57</v>
      </c>
      <c r="AA993" s="2" t="s">
        <v>10729</v>
      </c>
      <c r="AB993" s="2" t="s">
        <v>10730</v>
      </c>
      <c r="AC993" s="2" t="s">
        <v>10731</v>
      </c>
      <c r="AD993" s="2" t="s">
        <v>8837</v>
      </c>
      <c r="AE993" s="2" t="s">
        <v>481</v>
      </c>
      <c r="AF993" s="2" t="s">
        <v>10732</v>
      </c>
      <c r="AG993" s="2" t="s">
        <v>72</v>
      </c>
      <c r="AH993" s="2" t="s">
        <v>90</v>
      </c>
      <c r="AI993" s="2" t="s">
        <v>10733</v>
      </c>
      <c r="AJ993" s="2" t="s">
        <v>10734</v>
      </c>
      <c r="AK993" s="2" t="s">
        <v>74</v>
      </c>
      <c r="AL993" s="2" t="s">
        <v>10735</v>
      </c>
      <c r="AM993" s="2" t="s">
        <v>57</v>
      </c>
      <c r="AN993" s="19" t="s">
        <v>57</v>
      </c>
      <c r="AO993" s="2" t="s">
        <v>57</v>
      </c>
      <c r="AP993" s="2" t="s">
        <v>57</v>
      </c>
      <c r="AQ993" s="2" t="s">
        <v>57</v>
      </c>
      <c r="AR993" s="2" t="s">
        <v>57</v>
      </c>
      <c r="AS993" s="2" t="s">
        <v>57</v>
      </c>
      <c r="AT993" s="2" t="s">
        <v>57</v>
      </c>
      <c r="AU993" s="19" t="s">
        <v>56</v>
      </c>
      <c r="AV993" s="2" t="s">
        <v>55</v>
      </c>
      <c r="AW993" s="2" t="s">
        <v>56</v>
      </c>
      <c r="AX993" s="2" t="s">
        <v>55</v>
      </c>
    </row>
    <row r="994" spans="1:50" ht="22.5" customHeight="1" x14ac:dyDescent="0.25">
      <c r="A994" s="18" t="s">
        <v>10736</v>
      </c>
      <c r="B994" s="2" t="s">
        <v>10737</v>
      </c>
      <c r="C994" s="2" t="s">
        <v>4828</v>
      </c>
      <c r="D994" s="2" t="s">
        <v>4829</v>
      </c>
      <c r="E994" s="2" t="s">
        <v>55</v>
      </c>
      <c r="F994" s="19">
        <v>1</v>
      </c>
      <c r="G994" s="19">
        <v>358.9</v>
      </c>
      <c r="H994" s="19" t="s">
        <v>56</v>
      </c>
      <c r="I994" s="19">
        <v>-142.91</v>
      </c>
      <c r="J994" s="19">
        <v>-40.950000000000003</v>
      </c>
      <c r="K994" s="19">
        <v>-256.94</v>
      </c>
      <c r="L994" s="19">
        <v>-81.900000000000006</v>
      </c>
      <c r="M994" s="2" t="s">
        <v>57</v>
      </c>
      <c r="N994" s="2" t="s">
        <v>57</v>
      </c>
      <c r="O994" s="2" t="s">
        <v>1450</v>
      </c>
      <c r="P994" s="2" t="s">
        <v>10738</v>
      </c>
      <c r="Q994" s="2" t="s">
        <v>60</v>
      </c>
      <c r="R994" s="2" t="s">
        <v>10739</v>
      </c>
      <c r="S994" s="2" t="s">
        <v>57</v>
      </c>
      <c r="T994" s="19">
        <v>358.9</v>
      </c>
      <c r="U994" s="19" t="s">
        <v>62</v>
      </c>
      <c r="V994" s="2" t="s">
        <v>63</v>
      </c>
      <c r="W994" s="2" t="s">
        <v>10740</v>
      </c>
      <c r="X994" s="2" t="s">
        <v>10741</v>
      </c>
      <c r="Y994" s="2" t="s">
        <v>10742</v>
      </c>
      <c r="Z994" s="2" t="s">
        <v>57</v>
      </c>
      <c r="AA994" s="2" t="s">
        <v>10740</v>
      </c>
      <c r="AB994" s="2" t="s">
        <v>10743</v>
      </c>
      <c r="AC994" s="2" t="s">
        <v>1906</v>
      </c>
      <c r="AD994" s="2" t="s">
        <v>88</v>
      </c>
      <c r="AE994" s="2" t="s">
        <v>88</v>
      </c>
      <c r="AF994" s="2" t="s">
        <v>1907</v>
      </c>
      <c r="AG994" s="2" t="s">
        <v>72</v>
      </c>
      <c r="AH994" s="2" t="s">
        <v>73</v>
      </c>
      <c r="AI994" s="2" t="s">
        <v>8393</v>
      </c>
      <c r="AJ994" s="2" t="s">
        <v>10744</v>
      </c>
      <c r="AK994" s="2" t="s">
        <v>74</v>
      </c>
      <c r="AL994" s="2" t="s">
        <v>10745</v>
      </c>
      <c r="AM994" s="2" t="s">
        <v>2821</v>
      </c>
      <c r="AN994" s="19" t="s">
        <v>57</v>
      </c>
      <c r="AO994" s="2" t="s">
        <v>57</v>
      </c>
      <c r="AP994" s="2" t="s">
        <v>57</v>
      </c>
      <c r="AQ994" s="2" t="s">
        <v>57</v>
      </c>
      <c r="AR994" s="2" t="s">
        <v>57</v>
      </c>
      <c r="AS994" s="2" t="s">
        <v>57</v>
      </c>
      <c r="AT994" s="2" t="s">
        <v>57</v>
      </c>
      <c r="AU994" s="19" t="s">
        <v>56</v>
      </c>
      <c r="AV994" s="2" t="s">
        <v>55</v>
      </c>
      <c r="AW994" s="2" t="s">
        <v>56</v>
      </c>
      <c r="AX994" s="2" t="s">
        <v>55</v>
      </c>
    </row>
    <row r="995" spans="1:50" ht="22.5" customHeight="1" x14ac:dyDescent="0.25">
      <c r="A995" s="18" t="s">
        <v>10746</v>
      </c>
      <c r="B995" s="2" t="s">
        <v>10747</v>
      </c>
      <c r="C995" s="2" t="s">
        <v>77</v>
      </c>
      <c r="D995" s="2" t="s">
        <v>7654</v>
      </c>
      <c r="E995" s="2" t="s">
        <v>79</v>
      </c>
      <c r="F995" s="19">
        <v>1</v>
      </c>
      <c r="G995" s="19">
        <v>67.900000000000006</v>
      </c>
      <c r="H995" s="19" t="s">
        <v>56</v>
      </c>
      <c r="I995" s="19">
        <v>-14.15</v>
      </c>
      <c r="J995" s="19" t="s">
        <v>56</v>
      </c>
      <c r="K995" s="19" t="s">
        <v>56</v>
      </c>
      <c r="L995" s="19">
        <v>53.75</v>
      </c>
      <c r="M995" s="2" t="s">
        <v>57</v>
      </c>
      <c r="N995" s="2" t="s">
        <v>57</v>
      </c>
      <c r="O995" s="2" t="s">
        <v>542</v>
      </c>
      <c r="P995" s="2" t="s">
        <v>543</v>
      </c>
      <c r="Q995" s="2" t="s">
        <v>60</v>
      </c>
      <c r="R995" s="2" t="s">
        <v>544</v>
      </c>
      <c r="S995" s="2" t="s">
        <v>57</v>
      </c>
      <c r="T995" s="19">
        <v>67.900000000000006</v>
      </c>
      <c r="U995" s="19" t="s">
        <v>146</v>
      </c>
      <c r="V995" s="2" t="s">
        <v>83</v>
      </c>
      <c r="W995" s="2" t="s">
        <v>57</v>
      </c>
      <c r="X995" s="2" t="s">
        <v>57</v>
      </c>
      <c r="Y995" s="2" t="s">
        <v>57</v>
      </c>
      <c r="Z995" s="2" t="s">
        <v>57</v>
      </c>
      <c r="AA995" s="2" t="s">
        <v>10748</v>
      </c>
      <c r="AB995" s="2" t="s">
        <v>10749</v>
      </c>
      <c r="AC995" s="2" t="s">
        <v>10750</v>
      </c>
      <c r="AD995" s="2" t="s">
        <v>10751</v>
      </c>
      <c r="AE995" s="2" t="s">
        <v>306</v>
      </c>
      <c r="AF995" s="2" t="s">
        <v>10752</v>
      </c>
      <c r="AG995" s="2" t="s">
        <v>72</v>
      </c>
      <c r="AH995" s="2" t="s">
        <v>90</v>
      </c>
      <c r="AI995" s="2" t="s">
        <v>10753</v>
      </c>
      <c r="AJ995" s="2" t="s">
        <v>10754</v>
      </c>
      <c r="AK995" s="2" t="s">
        <v>74</v>
      </c>
      <c r="AL995" s="2" t="s">
        <v>10755</v>
      </c>
      <c r="AM995" s="2" t="s">
        <v>57</v>
      </c>
      <c r="AN995" s="19" t="s">
        <v>57</v>
      </c>
      <c r="AO995" s="2" t="s">
        <v>57</v>
      </c>
      <c r="AP995" s="2" t="s">
        <v>57</v>
      </c>
      <c r="AQ995" s="2" t="s">
        <v>57</v>
      </c>
      <c r="AR995" s="2" t="s">
        <v>57</v>
      </c>
      <c r="AS995" s="2" t="s">
        <v>57</v>
      </c>
      <c r="AT995" s="2" t="s">
        <v>57</v>
      </c>
      <c r="AU995" s="19" t="s">
        <v>56</v>
      </c>
      <c r="AV995" s="2" t="s">
        <v>55</v>
      </c>
      <c r="AW995" s="2" t="s">
        <v>56</v>
      </c>
      <c r="AX995" s="2" t="s">
        <v>55</v>
      </c>
    </row>
    <row r="996" spans="1:50" ht="22.5" customHeight="1" x14ac:dyDescent="0.25">
      <c r="A996" s="18" t="s">
        <v>10756</v>
      </c>
      <c r="B996" s="2" t="s">
        <v>10757</v>
      </c>
      <c r="C996" s="2" t="s">
        <v>77</v>
      </c>
      <c r="D996" s="2" t="s">
        <v>9978</v>
      </c>
      <c r="E996" s="2" t="s">
        <v>79</v>
      </c>
      <c r="F996" s="19">
        <v>1</v>
      </c>
      <c r="G996" s="19">
        <v>119.7</v>
      </c>
      <c r="H996" s="19">
        <v>1.59</v>
      </c>
      <c r="I996" s="19">
        <v>-20.350000000000001</v>
      </c>
      <c r="J996" s="19" t="s">
        <v>56</v>
      </c>
      <c r="K996" s="19" t="s">
        <v>56</v>
      </c>
      <c r="L996" s="19">
        <v>100.94</v>
      </c>
      <c r="M996" s="2" t="s">
        <v>57</v>
      </c>
      <c r="N996" s="2" t="s">
        <v>57</v>
      </c>
      <c r="O996" s="2" t="s">
        <v>288</v>
      </c>
      <c r="P996" s="2" t="s">
        <v>289</v>
      </c>
      <c r="Q996" s="2" t="s">
        <v>60</v>
      </c>
      <c r="R996" s="2" t="s">
        <v>290</v>
      </c>
      <c r="S996" s="2" t="s">
        <v>57</v>
      </c>
      <c r="T996" s="19">
        <v>119.7</v>
      </c>
      <c r="U996" s="19" t="s">
        <v>62</v>
      </c>
      <c r="V996" s="2" t="s">
        <v>63</v>
      </c>
      <c r="W996" s="2" t="s">
        <v>10758</v>
      </c>
      <c r="X996" s="2" t="s">
        <v>10759</v>
      </c>
      <c r="Y996" s="2" t="s">
        <v>10760</v>
      </c>
      <c r="Z996" s="2" t="s">
        <v>57</v>
      </c>
      <c r="AA996" s="2" t="s">
        <v>10758</v>
      </c>
      <c r="AB996" s="2" t="s">
        <v>10761</v>
      </c>
      <c r="AC996" s="2" t="s">
        <v>10762</v>
      </c>
      <c r="AD996" s="2" t="s">
        <v>88</v>
      </c>
      <c r="AE996" s="2" t="s">
        <v>88</v>
      </c>
      <c r="AF996" s="2" t="s">
        <v>10763</v>
      </c>
      <c r="AG996" s="2" t="s">
        <v>72</v>
      </c>
      <c r="AH996" s="2" t="s">
        <v>106</v>
      </c>
      <c r="AI996" s="2" t="s">
        <v>10764</v>
      </c>
      <c r="AJ996" s="2" t="s">
        <v>10765</v>
      </c>
      <c r="AK996" s="2" t="s">
        <v>1835</v>
      </c>
      <c r="AL996" s="2" t="s">
        <v>10766</v>
      </c>
      <c r="AM996" s="2" t="s">
        <v>57</v>
      </c>
      <c r="AN996" s="19" t="s">
        <v>57</v>
      </c>
      <c r="AO996" s="2" t="s">
        <v>57</v>
      </c>
      <c r="AP996" s="2" t="s">
        <v>57</v>
      </c>
      <c r="AQ996" s="2" t="s">
        <v>57</v>
      </c>
      <c r="AR996" s="2" t="s">
        <v>57</v>
      </c>
      <c r="AS996" s="2" t="s">
        <v>57</v>
      </c>
      <c r="AT996" s="2" t="s">
        <v>57</v>
      </c>
      <c r="AU996" s="19" t="s">
        <v>56</v>
      </c>
      <c r="AV996" s="2" t="s">
        <v>55</v>
      </c>
      <c r="AW996" s="2" t="s">
        <v>56</v>
      </c>
      <c r="AX996" s="2" t="s">
        <v>55</v>
      </c>
    </row>
    <row r="997" spans="1:50" ht="22.5" customHeight="1" x14ac:dyDescent="0.25">
      <c r="A997" s="18" t="s">
        <v>10767</v>
      </c>
      <c r="B997" s="2" t="s">
        <v>10768</v>
      </c>
      <c r="C997" s="2" t="s">
        <v>77</v>
      </c>
      <c r="D997" s="2" t="s">
        <v>6312</v>
      </c>
      <c r="E997" s="2" t="s">
        <v>55</v>
      </c>
      <c r="F997" s="19">
        <v>1</v>
      </c>
      <c r="G997" s="19">
        <v>39</v>
      </c>
      <c r="H997" s="19">
        <v>20.32</v>
      </c>
      <c r="I997" s="19">
        <v>-12.63</v>
      </c>
      <c r="J997" s="19">
        <v>-20.32</v>
      </c>
      <c r="K997" s="19" t="s">
        <v>56</v>
      </c>
      <c r="L997" s="19">
        <v>26.37</v>
      </c>
      <c r="M997" s="2" t="s">
        <v>57</v>
      </c>
      <c r="N997" s="2" t="s">
        <v>57</v>
      </c>
      <c r="O997" s="2" t="s">
        <v>244</v>
      </c>
      <c r="P997" s="2" t="s">
        <v>245</v>
      </c>
      <c r="Q997" s="2" t="s">
        <v>60</v>
      </c>
      <c r="R997" s="2" t="s">
        <v>246</v>
      </c>
      <c r="S997" s="2" t="s">
        <v>57</v>
      </c>
      <c r="T997" s="19">
        <v>39</v>
      </c>
      <c r="U997" s="19" t="s">
        <v>62</v>
      </c>
      <c r="V997" s="2" t="s">
        <v>83</v>
      </c>
      <c r="W997" s="2" t="s">
        <v>57</v>
      </c>
      <c r="X997" s="2" t="s">
        <v>57</v>
      </c>
      <c r="Y997" s="2" t="s">
        <v>57</v>
      </c>
      <c r="Z997" s="2" t="s">
        <v>57</v>
      </c>
      <c r="AA997" s="2" t="s">
        <v>10769</v>
      </c>
      <c r="AB997" s="2" t="s">
        <v>10770</v>
      </c>
      <c r="AC997" s="2" t="s">
        <v>10771</v>
      </c>
      <c r="AD997" s="2" t="s">
        <v>10772</v>
      </c>
      <c r="AE997" s="2" t="s">
        <v>651</v>
      </c>
      <c r="AF997" s="2" t="s">
        <v>10773</v>
      </c>
      <c r="AG997" s="2" t="s">
        <v>72</v>
      </c>
      <c r="AH997" s="2" t="s">
        <v>90</v>
      </c>
      <c r="AI997" s="2" t="s">
        <v>10290</v>
      </c>
      <c r="AJ997" s="2" t="s">
        <v>10774</v>
      </c>
      <c r="AK997" s="2" t="s">
        <v>74</v>
      </c>
      <c r="AL997" s="2" t="s">
        <v>10775</v>
      </c>
      <c r="AM997" s="2" t="s">
        <v>10776</v>
      </c>
      <c r="AN997" s="19" t="s">
        <v>57</v>
      </c>
      <c r="AO997" s="2" t="s">
        <v>57</v>
      </c>
      <c r="AP997" s="2" t="s">
        <v>57</v>
      </c>
      <c r="AQ997" s="2" t="s">
        <v>57</v>
      </c>
      <c r="AR997" s="2" t="s">
        <v>57</v>
      </c>
      <c r="AS997" s="2" t="s">
        <v>57</v>
      </c>
      <c r="AT997" s="2" t="s">
        <v>57</v>
      </c>
      <c r="AU997" s="19" t="s">
        <v>56</v>
      </c>
      <c r="AV997" s="2" t="s">
        <v>55</v>
      </c>
      <c r="AW997" s="2" t="s">
        <v>56</v>
      </c>
      <c r="AX997" s="2" t="s">
        <v>55</v>
      </c>
    </row>
    <row r="998" spans="1:50" ht="22.5" customHeight="1" x14ac:dyDescent="0.25">
      <c r="A998" s="18" t="s">
        <v>10777</v>
      </c>
      <c r="B998" s="2" t="s">
        <v>10778</v>
      </c>
      <c r="C998" s="2" t="s">
        <v>77</v>
      </c>
      <c r="D998" s="2" t="s">
        <v>8540</v>
      </c>
      <c r="E998" s="2" t="s">
        <v>55</v>
      </c>
      <c r="F998" s="19">
        <v>1</v>
      </c>
      <c r="G998" s="19">
        <v>95.9</v>
      </c>
      <c r="H998" s="19" t="s">
        <v>56</v>
      </c>
      <c r="I998" s="19">
        <v>-16.3</v>
      </c>
      <c r="J998" s="19">
        <v>-18.95</v>
      </c>
      <c r="K998" s="19" t="s">
        <v>56</v>
      </c>
      <c r="L998" s="19">
        <v>60.65</v>
      </c>
      <c r="M998" s="2" t="s">
        <v>57</v>
      </c>
      <c r="N998" s="2" t="s">
        <v>57</v>
      </c>
      <c r="O998" s="2" t="s">
        <v>272</v>
      </c>
      <c r="P998" s="2" t="s">
        <v>273</v>
      </c>
      <c r="Q998" s="2" t="s">
        <v>60</v>
      </c>
      <c r="R998" s="2" t="s">
        <v>274</v>
      </c>
      <c r="S998" s="2" t="s">
        <v>57</v>
      </c>
      <c r="T998" s="19">
        <v>95.9</v>
      </c>
      <c r="U998" s="19" t="s">
        <v>62</v>
      </c>
      <c r="V998" s="2" t="s">
        <v>83</v>
      </c>
      <c r="W998" s="2" t="s">
        <v>57</v>
      </c>
      <c r="X998" s="2" t="s">
        <v>57</v>
      </c>
      <c r="Y998" s="2" t="s">
        <v>57</v>
      </c>
      <c r="Z998" s="2" t="s">
        <v>57</v>
      </c>
      <c r="AA998" s="2" t="s">
        <v>10779</v>
      </c>
      <c r="AB998" s="2" t="s">
        <v>10780</v>
      </c>
      <c r="AC998" s="2" t="s">
        <v>10781</v>
      </c>
      <c r="AD998" s="2" t="s">
        <v>10782</v>
      </c>
      <c r="AE998" s="2" t="s">
        <v>279</v>
      </c>
      <c r="AF998" s="2" t="s">
        <v>10783</v>
      </c>
      <c r="AG998" s="2" t="s">
        <v>72</v>
      </c>
      <c r="AH998" s="2" t="s">
        <v>90</v>
      </c>
      <c r="AI998" s="2" t="s">
        <v>10784</v>
      </c>
      <c r="AJ998" s="2" t="s">
        <v>10785</v>
      </c>
      <c r="AK998" s="2" t="s">
        <v>74</v>
      </c>
      <c r="AL998" s="2" t="s">
        <v>10786</v>
      </c>
      <c r="AM998" s="2" t="s">
        <v>57</v>
      </c>
      <c r="AN998" s="19" t="s">
        <v>57</v>
      </c>
      <c r="AO998" s="2" t="s">
        <v>57</v>
      </c>
      <c r="AP998" s="2" t="s">
        <v>57</v>
      </c>
      <c r="AQ998" s="2" t="s">
        <v>57</v>
      </c>
      <c r="AR998" s="2" t="s">
        <v>57</v>
      </c>
      <c r="AS998" s="2" t="s">
        <v>57</v>
      </c>
      <c r="AT998" s="2" t="s">
        <v>57</v>
      </c>
      <c r="AU998" s="19" t="s">
        <v>56</v>
      </c>
      <c r="AV998" s="2" t="s">
        <v>55</v>
      </c>
      <c r="AW998" s="2" t="s">
        <v>56</v>
      </c>
      <c r="AX998" s="2" t="s">
        <v>55</v>
      </c>
    </row>
    <row r="999" spans="1:50" ht="22.5" customHeight="1" x14ac:dyDescent="0.25">
      <c r="A999" s="18" t="s">
        <v>10787</v>
      </c>
      <c r="B999" s="2" t="s">
        <v>10788</v>
      </c>
      <c r="C999" s="2" t="s">
        <v>77</v>
      </c>
      <c r="D999" s="2" t="s">
        <v>8540</v>
      </c>
      <c r="E999" s="2" t="s">
        <v>55</v>
      </c>
      <c r="F999" s="19">
        <v>1</v>
      </c>
      <c r="G999" s="19">
        <v>197.9</v>
      </c>
      <c r="H999" s="19" t="s">
        <v>56</v>
      </c>
      <c r="I999" s="19">
        <v>-33.64</v>
      </c>
      <c r="J999" s="19">
        <v>-22.95</v>
      </c>
      <c r="K999" s="19" t="s">
        <v>56</v>
      </c>
      <c r="L999" s="19">
        <v>141.31</v>
      </c>
      <c r="M999" s="2" t="s">
        <v>57</v>
      </c>
      <c r="N999" s="2" t="s">
        <v>79</v>
      </c>
      <c r="O999" s="2" t="s">
        <v>130</v>
      </c>
      <c r="P999" s="2" t="s">
        <v>131</v>
      </c>
      <c r="Q999" s="2" t="s">
        <v>60</v>
      </c>
      <c r="R999" s="2" t="s">
        <v>132</v>
      </c>
      <c r="S999" s="2" t="s">
        <v>57</v>
      </c>
      <c r="T999" s="19">
        <v>197.9</v>
      </c>
      <c r="U999" s="19" t="s">
        <v>62</v>
      </c>
      <c r="V999" s="2" t="s">
        <v>83</v>
      </c>
      <c r="W999" s="2" t="s">
        <v>57</v>
      </c>
      <c r="X999" s="2" t="s">
        <v>57</v>
      </c>
      <c r="Y999" s="2" t="s">
        <v>57</v>
      </c>
      <c r="Z999" s="2" t="s">
        <v>57</v>
      </c>
      <c r="AA999" s="2" t="s">
        <v>10789</v>
      </c>
      <c r="AB999" s="2" t="s">
        <v>10790</v>
      </c>
      <c r="AC999" s="2" t="s">
        <v>10791</v>
      </c>
      <c r="AD999" s="2" t="s">
        <v>10792</v>
      </c>
      <c r="AE999" s="2" t="s">
        <v>88</v>
      </c>
      <c r="AF999" s="2" t="s">
        <v>10793</v>
      </c>
      <c r="AG999" s="2" t="s">
        <v>72</v>
      </c>
      <c r="AH999" s="2" t="s">
        <v>90</v>
      </c>
      <c r="AI999" s="2" t="s">
        <v>10794</v>
      </c>
      <c r="AJ999" s="2" t="s">
        <v>10550</v>
      </c>
      <c r="AK999" s="2" t="s">
        <v>74</v>
      </c>
      <c r="AL999" s="2" t="s">
        <v>10795</v>
      </c>
      <c r="AM999" s="2" t="s">
        <v>57</v>
      </c>
      <c r="AN999" s="19" t="s">
        <v>57</v>
      </c>
      <c r="AO999" s="2" t="s">
        <v>57</v>
      </c>
      <c r="AP999" s="2" t="s">
        <v>57</v>
      </c>
      <c r="AQ999" s="2" t="s">
        <v>57</v>
      </c>
      <c r="AR999" s="2" t="s">
        <v>57</v>
      </c>
      <c r="AS999" s="2" t="s">
        <v>57</v>
      </c>
      <c r="AT999" s="2" t="s">
        <v>57</v>
      </c>
      <c r="AU999" s="19" t="s">
        <v>56</v>
      </c>
      <c r="AV999" s="2" t="s">
        <v>55</v>
      </c>
      <c r="AW999" s="2" t="s">
        <v>56</v>
      </c>
      <c r="AX999" s="2" t="s">
        <v>55</v>
      </c>
    </row>
    <row r="1000" spans="1:50" ht="22.5" customHeight="1" x14ac:dyDescent="0.25">
      <c r="A1000" s="18" t="s">
        <v>10796</v>
      </c>
      <c r="B1000" s="2" t="s">
        <v>10797</v>
      </c>
      <c r="C1000" s="2" t="s">
        <v>77</v>
      </c>
      <c r="D1000" s="2" t="s">
        <v>6312</v>
      </c>
      <c r="E1000" s="2" t="s">
        <v>55</v>
      </c>
      <c r="F1000" s="19">
        <v>1</v>
      </c>
      <c r="G1000" s="19">
        <v>197.9</v>
      </c>
      <c r="H1000" s="19">
        <v>9.92</v>
      </c>
      <c r="I1000" s="19">
        <v>-33.64</v>
      </c>
      <c r="J1000" s="19">
        <v>-32.869999999999997</v>
      </c>
      <c r="K1000" s="19" t="s">
        <v>56</v>
      </c>
      <c r="L1000" s="19">
        <v>141.31</v>
      </c>
      <c r="M1000" s="2" t="s">
        <v>57</v>
      </c>
      <c r="N1000" s="2" t="s">
        <v>79</v>
      </c>
      <c r="O1000" s="2" t="s">
        <v>130</v>
      </c>
      <c r="P1000" s="2" t="s">
        <v>131</v>
      </c>
      <c r="Q1000" s="2" t="s">
        <v>60</v>
      </c>
      <c r="R1000" s="2" t="s">
        <v>132</v>
      </c>
      <c r="S1000" s="2" t="s">
        <v>57</v>
      </c>
      <c r="T1000" s="19">
        <v>197.9</v>
      </c>
      <c r="U1000" s="19" t="s">
        <v>62</v>
      </c>
      <c r="V1000" s="2" t="s">
        <v>83</v>
      </c>
      <c r="W1000" s="2" t="s">
        <v>57</v>
      </c>
      <c r="X1000" s="2" t="s">
        <v>57</v>
      </c>
      <c r="Y1000" s="2" t="s">
        <v>57</v>
      </c>
      <c r="Z1000" s="2" t="s">
        <v>57</v>
      </c>
      <c r="AA1000" s="2" t="s">
        <v>10798</v>
      </c>
      <c r="AB1000" s="2" t="s">
        <v>10799</v>
      </c>
      <c r="AC1000" s="2" t="s">
        <v>10800</v>
      </c>
      <c r="AD1000" s="2" t="s">
        <v>10801</v>
      </c>
      <c r="AE1000" s="2" t="s">
        <v>598</v>
      </c>
      <c r="AF1000" s="2" t="s">
        <v>10802</v>
      </c>
      <c r="AG1000" s="2" t="s">
        <v>72</v>
      </c>
      <c r="AH1000" s="2" t="s">
        <v>90</v>
      </c>
      <c r="AI1000" s="2" t="s">
        <v>10803</v>
      </c>
      <c r="AJ1000" s="2" t="s">
        <v>10804</v>
      </c>
      <c r="AK1000" s="2" t="s">
        <v>74</v>
      </c>
      <c r="AL1000" s="2" t="s">
        <v>10805</v>
      </c>
      <c r="AM1000" s="2" t="s">
        <v>57</v>
      </c>
      <c r="AN1000" s="19" t="s">
        <v>57</v>
      </c>
      <c r="AO1000" s="2" t="s">
        <v>57</v>
      </c>
      <c r="AP1000" s="2" t="s">
        <v>57</v>
      </c>
      <c r="AQ1000" s="2" t="s">
        <v>57</v>
      </c>
      <c r="AR1000" s="2" t="s">
        <v>57</v>
      </c>
      <c r="AS1000" s="2" t="s">
        <v>57</v>
      </c>
      <c r="AT1000" s="2" t="s">
        <v>57</v>
      </c>
      <c r="AU1000" s="19" t="s">
        <v>56</v>
      </c>
      <c r="AV1000" s="2" t="s">
        <v>55</v>
      </c>
      <c r="AW1000" s="2" t="s">
        <v>56</v>
      </c>
      <c r="AX1000" s="2" t="s">
        <v>55</v>
      </c>
    </row>
    <row r="1001" spans="1:50" ht="22.5" customHeight="1" x14ac:dyDescent="0.25">
      <c r="A1001" s="18" t="s">
        <v>10806</v>
      </c>
      <c r="B1001" s="2" t="s">
        <v>10807</v>
      </c>
      <c r="C1001" s="2" t="s">
        <v>77</v>
      </c>
      <c r="D1001" s="2" t="s">
        <v>6312</v>
      </c>
      <c r="E1001" s="2" t="s">
        <v>79</v>
      </c>
      <c r="F1001" s="19">
        <v>1</v>
      </c>
      <c r="G1001" s="19">
        <v>125</v>
      </c>
      <c r="H1001" s="19" t="s">
        <v>56</v>
      </c>
      <c r="I1001" s="19">
        <v>-21.25</v>
      </c>
      <c r="J1001" s="19">
        <v>-21.45</v>
      </c>
      <c r="K1001" s="19" t="s">
        <v>56</v>
      </c>
      <c r="L1001" s="19">
        <v>82.3</v>
      </c>
      <c r="M1001" s="2" t="s">
        <v>57</v>
      </c>
      <c r="N1001" s="2" t="s">
        <v>57</v>
      </c>
      <c r="O1001" s="2" t="s">
        <v>6940</v>
      </c>
      <c r="P1001" s="2" t="s">
        <v>6941</v>
      </c>
      <c r="Q1001" s="2" t="s">
        <v>60</v>
      </c>
      <c r="R1001" s="2" t="s">
        <v>6942</v>
      </c>
      <c r="S1001" s="2" t="s">
        <v>57</v>
      </c>
      <c r="T1001" s="19">
        <v>125</v>
      </c>
      <c r="U1001" s="19" t="s">
        <v>62</v>
      </c>
      <c r="V1001" s="2" t="s">
        <v>83</v>
      </c>
      <c r="W1001" s="2" t="s">
        <v>57</v>
      </c>
      <c r="X1001" s="2" t="s">
        <v>57</v>
      </c>
      <c r="Y1001" s="2" t="s">
        <v>57</v>
      </c>
      <c r="Z1001" s="2" t="s">
        <v>57</v>
      </c>
      <c r="AA1001" s="2" t="s">
        <v>10808</v>
      </c>
      <c r="AB1001" s="2" t="s">
        <v>10809</v>
      </c>
      <c r="AC1001" s="2" t="s">
        <v>10810</v>
      </c>
      <c r="AD1001" s="2" t="s">
        <v>10811</v>
      </c>
      <c r="AE1001" s="2" t="s">
        <v>122</v>
      </c>
      <c r="AF1001" s="2" t="s">
        <v>10812</v>
      </c>
      <c r="AG1001" s="2" t="s">
        <v>72</v>
      </c>
      <c r="AH1001" s="2" t="s">
        <v>90</v>
      </c>
      <c r="AI1001" s="2" t="s">
        <v>10813</v>
      </c>
      <c r="AJ1001" s="2" t="s">
        <v>10774</v>
      </c>
      <c r="AK1001" s="2" t="s">
        <v>74</v>
      </c>
      <c r="AL1001" s="2" t="s">
        <v>10814</v>
      </c>
      <c r="AM1001" s="2" t="s">
        <v>57</v>
      </c>
      <c r="AN1001" s="19" t="s">
        <v>57</v>
      </c>
      <c r="AO1001" s="2" t="s">
        <v>57</v>
      </c>
      <c r="AP1001" s="2" t="s">
        <v>57</v>
      </c>
      <c r="AQ1001" s="2" t="s">
        <v>57</v>
      </c>
      <c r="AR1001" s="2" t="s">
        <v>57</v>
      </c>
      <c r="AS1001" s="2" t="s">
        <v>57</v>
      </c>
      <c r="AT1001" s="2" t="s">
        <v>57</v>
      </c>
      <c r="AU1001" s="19" t="s">
        <v>56</v>
      </c>
      <c r="AV1001" s="2" t="s">
        <v>55</v>
      </c>
      <c r="AW1001" s="2" t="s">
        <v>56</v>
      </c>
      <c r="AX1001" s="2" t="s">
        <v>55</v>
      </c>
    </row>
    <row r="1002" spans="1:50" ht="22.5" customHeight="1" x14ac:dyDescent="0.25">
      <c r="A1002" s="18" t="s">
        <v>10815</v>
      </c>
      <c r="B1002" s="2" t="s">
        <v>10816</v>
      </c>
      <c r="C1002" s="2" t="s">
        <v>77</v>
      </c>
      <c r="D1002" s="2" t="s">
        <v>8540</v>
      </c>
      <c r="E1002" s="2" t="s">
        <v>55</v>
      </c>
      <c r="F1002" s="19">
        <v>1</v>
      </c>
      <c r="G1002" s="19">
        <v>67.900000000000006</v>
      </c>
      <c r="H1002" s="19">
        <v>15.5</v>
      </c>
      <c r="I1002" s="19">
        <v>-17.54</v>
      </c>
      <c r="J1002" s="19">
        <v>-15.5</v>
      </c>
      <c r="K1002" s="19" t="s">
        <v>56</v>
      </c>
      <c r="L1002" s="19">
        <v>50.36</v>
      </c>
      <c r="M1002" s="2" t="s">
        <v>57</v>
      </c>
      <c r="N1002" s="2" t="s">
        <v>79</v>
      </c>
      <c r="O1002" s="2" t="s">
        <v>447</v>
      </c>
      <c r="P1002" s="2" t="s">
        <v>448</v>
      </c>
      <c r="Q1002" s="2" t="s">
        <v>60</v>
      </c>
      <c r="R1002" s="2" t="s">
        <v>449</v>
      </c>
      <c r="S1002" s="2" t="s">
        <v>57</v>
      </c>
      <c r="T1002" s="19">
        <v>67.900000000000006</v>
      </c>
      <c r="U1002" s="19" t="s">
        <v>62</v>
      </c>
      <c r="V1002" s="2" t="s">
        <v>83</v>
      </c>
      <c r="W1002" s="2" t="s">
        <v>57</v>
      </c>
      <c r="X1002" s="2" t="s">
        <v>57</v>
      </c>
      <c r="Y1002" s="2" t="s">
        <v>57</v>
      </c>
      <c r="Z1002" s="2" t="s">
        <v>57</v>
      </c>
      <c r="AA1002" s="2" t="s">
        <v>10817</v>
      </c>
      <c r="AB1002" s="2" t="s">
        <v>10818</v>
      </c>
      <c r="AC1002" s="2" t="s">
        <v>10819</v>
      </c>
      <c r="AD1002" s="2" t="s">
        <v>10820</v>
      </c>
      <c r="AE1002" s="2" t="s">
        <v>306</v>
      </c>
      <c r="AF1002" s="2" t="s">
        <v>10821</v>
      </c>
      <c r="AG1002" s="2" t="s">
        <v>72</v>
      </c>
      <c r="AH1002" s="2" t="s">
        <v>90</v>
      </c>
      <c r="AI1002" s="2" t="s">
        <v>10822</v>
      </c>
      <c r="AJ1002" s="2" t="s">
        <v>10823</v>
      </c>
      <c r="AK1002" s="2" t="s">
        <v>74</v>
      </c>
      <c r="AL1002" s="2" t="s">
        <v>10824</v>
      </c>
      <c r="AM1002" s="2" t="s">
        <v>57</v>
      </c>
      <c r="AN1002" s="19" t="s">
        <v>57</v>
      </c>
      <c r="AO1002" s="2" t="s">
        <v>57</v>
      </c>
      <c r="AP1002" s="2" t="s">
        <v>57</v>
      </c>
      <c r="AQ1002" s="2" t="s">
        <v>57</v>
      </c>
      <c r="AR1002" s="2" t="s">
        <v>57</v>
      </c>
      <c r="AS1002" s="2" t="s">
        <v>57</v>
      </c>
      <c r="AT1002" s="2" t="s">
        <v>57</v>
      </c>
      <c r="AU1002" s="19" t="s">
        <v>56</v>
      </c>
      <c r="AV1002" s="2" t="s">
        <v>55</v>
      </c>
      <c r="AW1002" s="2" t="s">
        <v>56</v>
      </c>
      <c r="AX1002" s="2" t="s">
        <v>55</v>
      </c>
    </row>
    <row r="1003" spans="1:50" ht="22.5" customHeight="1" x14ac:dyDescent="0.25">
      <c r="A1003" s="18" t="s">
        <v>10825</v>
      </c>
      <c r="B1003" s="2" t="s">
        <v>10826</v>
      </c>
      <c r="C1003" s="2" t="s">
        <v>77</v>
      </c>
      <c r="D1003" s="2" t="s">
        <v>8540</v>
      </c>
      <c r="E1003" s="2" t="s">
        <v>55</v>
      </c>
      <c r="F1003" s="19">
        <v>1</v>
      </c>
      <c r="G1003" s="19">
        <v>47.9</v>
      </c>
      <c r="H1003" s="19">
        <v>16.38</v>
      </c>
      <c r="I1003" s="19">
        <v>-14.14</v>
      </c>
      <c r="J1003" s="19">
        <v>-16.38</v>
      </c>
      <c r="K1003" s="19" t="s">
        <v>56</v>
      </c>
      <c r="L1003" s="19">
        <v>33.76</v>
      </c>
      <c r="M1003" s="2" t="s">
        <v>57</v>
      </c>
      <c r="N1003" s="2" t="s">
        <v>79</v>
      </c>
      <c r="O1003" s="2" t="s">
        <v>644</v>
      </c>
      <c r="P1003" s="2" t="s">
        <v>746</v>
      </c>
      <c r="Q1003" s="2" t="s">
        <v>60</v>
      </c>
      <c r="R1003" s="2" t="s">
        <v>747</v>
      </c>
      <c r="S1003" s="2" t="s">
        <v>57</v>
      </c>
      <c r="T1003" s="19">
        <v>47.9</v>
      </c>
      <c r="U1003" s="19" t="s">
        <v>62</v>
      </c>
      <c r="V1003" s="2" t="s">
        <v>83</v>
      </c>
      <c r="W1003" s="2" t="s">
        <v>57</v>
      </c>
      <c r="X1003" s="2" t="s">
        <v>57</v>
      </c>
      <c r="Y1003" s="2" t="s">
        <v>57</v>
      </c>
      <c r="Z1003" s="2" t="s">
        <v>57</v>
      </c>
      <c r="AA1003" s="2" t="s">
        <v>10827</v>
      </c>
      <c r="AB1003" s="2" t="s">
        <v>10828</v>
      </c>
      <c r="AC1003" s="2" t="s">
        <v>10829</v>
      </c>
      <c r="AD1003" s="2" t="s">
        <v>10830</v>
      </c>
      <c r="AE1003" s="2" t="s">
        <v>88</v>
      </c>
      <c r="AF1003" s="2" t="s">
        <v>10831</v>
      </c>
      <c r="AG1003" s="2" t="s">
        <v>72</v>
      </c>
      <c r="AH1003" s="2" t="s">
        <v>90</v>
      </c>
      <c r="AI1003" s="2" t="s">
        <v>10832</v>
      </c>
      <c r="AJ1003" s="2" t="s">
        <v>10833</v>
      </c>
      <c r="AK1003" s="2" t="s">
        <v>74</v>
      </c>
      <c r="AL1003" s="2" t="s">
        <v>10834</v>
      </c>
      <c r="AM1003" s="2" t="s">
        <v>57</v>
      </c>
      <c r="AN1003" s="19" t="s">
        <v>57</v>
      </c>
      <c r="AO1003" s="2" t="s">
        <v>57</v>
      </c>
      <c r="AP1003" s="2" t="s">
        <v>57</v>
      </c>
      <c r="AQ1003" s="2" t="s">
        <v>57</v>
      </c>
      <c r="AR1003" s="2" t="s">
        <v>57</v>
      </c>
      <c r="AS1003" s="2" t="s">
        <v>57</v>
      </c>
      <c r="AT1003" s="2" t="s">
        <v>57</v>
      </c>
      <c r="AU1003" s="19" t="s">
        <v>56</v>
      </c>
      <c r="AV1003" s="2" t="s">
        <v>55</v>
      </c>
      <c r="AW1003" s="2" t="s">
        <v>56</v>
      </c>
      <c r="AX1003" s="2" t="s">
        <v>55</v>
      </c>
    </row>
    <row r="1004" spans="1:50" ht="22.5" customHeight="1" x14ac:dyDescent="0.25">
      <c r="A1004" s="18" t="s">
        <v>10835</v>
      </c>
      <c r="B1004" s="2" t="s">
        <v>10836</v>
      </c>
      <c r="C1004" s="2" t="s">
        <v>1897</v>
      </c>
      <c r="D1004" s="2" t="s">
        <v>1898</v>
      </c>
      <c r="E1004" s="2" t="s">
        <v>79</v>
      </c>
      <c r="F1004" s="19">
        <v>1</v>
      </c>
      <c r="G1004" s="19">
        <v>247.9</v>
      </c>
      <c r="H1004" s="19" t="s">
        <v>56</v>
      </c>
      <c r="I1004" s="19">
        <v>-42.14</v>
      </c>
      <c r="J1004" s="19">
        <v>-21.45</v>
      </c>
      <c r="K1004" s="19" t="s">
        <v>56</v>
      </c>
      <c r="L1004" s="19">
        <v>184.31</v>
      </c>
      <c r="M1004" s="2" t="s">
        <v>57</v>
      </c>
      <c r="N1004" s="2" t="s">
        <v>57</v>
      </c>
      <c r="O1004" s="2" t="s">
        <v>10837</v>
      </c>
      <c r="P1004" s="2" t="s">
        <v>10838</v>
      </c>
      <c r="Q1004" s="2" t="s">
        <v>60</v>
      </c>
      <c r="R1004" s="2" t="s">
        <v>10839</v>
      </c>
      <c r="S1004" s="2" t="s">
        <v>57</v>
      </c>
      <c r="T1004" s="19">
        <v>247.9</v>
      </c>
      <c r="U1004" s="19" t="s">
        <v>62</v>
      </c>
      <c r="V1004" s="2" t="s">
        <v>63</v>
      </c>
      <c r="W1004" s="2" t="s">
        <v>10840</v>
      </c>
      <c r="X1004" s="2" t="s">
        <v>10841</v>
      </c>
      <c r="Y1004" s="2" t="s">
        <v>10842</v>
      </c>
      <c r="Z1004" s="2" t="s">
        <v>57</v>
      </c>
      <c r="AA1004" s="2" t="s">
        <v>10840</v>
      </c>
      <c r="AB1004" s="2" t="s">
        <v>10843</v>
      </c>
      <c r="AC1004" s="2" t="s">
        <v>1906</v>
      </c>
      <c r="AD1004" s="2" t="s">
        <v>88</v>
      </c>
      <c r="AE1004" s="2" t="s">
        <v>88</v>
      </c>
      <c r="AF1004" s="2" t="s">
        <v>1907</v>
      </c>
      <c r="AG1004" s="2" t="s">
        <v>72</v>
      </c>
      <c r="AH1004" s="2" t="s">
        <v>73</v>
      </c>
      <c r="AI1004" s="2" t="s">
        <v>57</v>
      </c>
      <c r="AJ1004" s="2" t="s">
        <v>57</v>
      </c>
      <c r="AK1004" s="2" t="s">
        <v>74</v>
      </c>
      <c r="AL1004" s="2" t="s">
        <v>57</v>
      </c>
      <c r="AM1004" s="2" t="s">
        <v>57</v>
      </c>
      <c r="AN1004" s="19" t="s">
        <v>57</v>
      </c>
      <c r="AO1004" s="2" t="s">
        <v>57</v>
      </c>
      <c r="AP1004" s="2" t="s">
        <v>57</v>
      </c>
      <c r="AQ1004" s="2" t="s">
        <v>57</v>
      </c>
      <c r="AR1004" s="2" t="s">
        <v>57</v>
      </c>
      <c r="AS1004" s="2" t="s">
        <v>57</v>
      </c>
      <c r="AT1004" s="2" t="s">
        <v>57</v>
      </c>
      <c r="AU1004" s="19" t="s">
        <v>56</v>
      </c>
      <c r="AV1004" s="90" t="s">
        <v>79</v>
      </c>
      <c r="AW1004" s="2" t="s">
        <v>56</v>
      </c>
      <c r="AX1004" s="2" t="s">
        <v>55</v>
      </c>
    </row>
    <row r="1005" spans="1:50" ht="22.5" customHeight="1" x14ac:dyDescent="0.25">
      <c r="A1005" s="18" t="s">
        <v>10844</v>
      </c>
      <c r="B1005" s="2" t="s">
        <v>10845</v>
      </c>
      <c r="C1005" s="2" t="s">
        <v>4828</v>
      </c>
      <c r="D1005" s="2" t="s">
        <v>10846</v>
      </c>
      <c r="E1005" s="2" t="s">
        <v>55</v>
      </c>
      <c r="F1005" s="19">
        <v>1</v>
      </c>
      <c r="G1005" s="19">
        <v>129.99</v>
      </c>
      <c r="H1005" s="19" t="s">
        <v>56</v>
      </c>
      <c r="I1005" s="19">
        <v>-60</v>
      </c>
      <c r="J1005" s="19">
        <v>-18.95</v>
      </c>
      <c r="K1005" s="19">
        <v>-107.89</v>
      </c>
      <c r="L1005" s="19">
        <v>-56.85</v>
      </c>
      <c r="M1005" s="2" t="s">
        <v>57</v>
      </c>
      <c r="N1005" s="2" t="s">
        <v>79</v>
      </c>
      <c r="O1005" s="2" t="s">
        <v>1379</v>
      </c>
      <c r="P1005" s="2" t="s">
        <v>1380</v>
      </c>
      <c r="Q1005" s="2" t="s">
        <v>60</v>
      </c>
      <c r="R1005" s="2" t="s">
        <v>1381</v>
      </c>
      <c r="S1005" s="2" t="s">
        <v>57</v>
      </c>
      <c r="T1005" s="19">
        <v>129.99</v>
      </c>
      <c r="U1005" s="19" t="s">
        <v>62</v>
      </c>
      <c r="V1005" s="2" t="s">
        <v>83</v>
      </c>
      <c r="W1005" s="2" t="s">
        <v>10847</v>
      </c>
      <c r="X1005" s="2" t="s">
        <v>10848</v>
      </c>
      <c r="Y1005" s="2" t="s">
        <v>10849</v>
      </c>
      <c r="Z1005" s="2" t="s">
        <v>57</v>
      </c>
      <c r="AA1005" s="2" t="s">
        <v>10847</v>
      </c>
      <c r="AB1005" s="2" t="s">
        <v>10850</v>
      </c>
      <c r="AC1005" s="2" t="s">
        <v>1906</v>
      </c>
      <c r="AD1005" s="2" t="s">
        <v>88</v>
      </c>
      <c r="AE1005" s="2" t="s">
        <v>88</v>
      </c>
      <c r="AF1005" s="2" t="s">
        <v>1907</v>
      </c>
      <c r="AG1005" s="2" t="s">
        <v>72</v>
      </c>
      <c r="AH1005" s="2" t="s">
        <v>90</v>
      </c>
      <c r="AI1005" s="2" t="s">
        <v>10851</v>
      </c>
      <c r="AJ1005" s="2" t="s">
        <v>10852</v>
      </c>
      <c r="AK1005" s="2" t="s">
        <v>74</v>
      </c>
      <c r="AL1005" s="2" t="s">
        <v>10853</v>
      </c>
      <c r="AM1005" s="2" t="s">
        <v>57</v>
      </c>
      <c r="AN1005" s="19" t="s">
        <v>57</v>
      </c>
      <c r="AO1005" s="2" t="s">
        <v>57</v>
      </c>
      <c r="AP1005" s="2" t="s">
        <v>57</v>
      </c>
      <c r="AQ1005" s="2" t="s">
        <v>57</v>
      </c>
      <c r="AR1005" s="2" t="s">
        <v>57</v>
      </c>
      <c r="AS1005" s="2" t="s">
        <v>57</v>
      </c>
      <c r="AT1005" s="2" t="s">
        <v>57</v>
      </c>
      <c r="AU1005" s="19" t="s">
        <v>56</v>
      </c>
      <c r="AV1005" s="2" t="s">
        <v>55</v>
      </c>
      <c r="AW1005" s="2">
        <v>1</v>
      </c>
      <c r="AX1005" s="2" t="s">
        <v>55</v>
      </c>
    </row>
    <row r="1006" spans="1:50" ht="22.5" customHeight="1" x14ac:dyDescent="0.25">
      <c r="A1006" s="18" t="s">
        <v>10854</v>
      </c>
      <c r="B1006" s="2" t="s">
        <v>10855</v>
      </c>
      <c r="C1006" s="2" t="s">
        <v>77</v>
      </c>
      <c r="D1006" s="2" t="s">
        <v>8540</v>
      </c>
      <c r="E1006" s="2" t="s">
        <v>55</v>
      </c>
      <c r="F1006" s="19">
        <v>1</v>
      </c>
      <c r="G1006" s="19">
        <v>159.99</v>
      </c>
      <c r="H1006" s="19" t="s">
        <v>56</v>
      </c>
      <c r="I1006" s="19">
        <v>-27.2</v>
      </c>
      <c r="J1006" s="19">
        <v>-21.45</v>
      </c>
      <c r="K1006" s="19" t="s">
        <v>56</v>
      </c>
      <c r="L1006" s="19">
        <v>111.34</v>
      </c>
      <c r="M1006" s="2" t="s">
        <v>57</v>
      </c>
      <c r="N1006" s="2" t="s">
        <v>79</v>
      </c>
      <c r="O1006" s="2" t="s">
        <v>97</v>
      </c>
      <c r="P1006" s="2" t="s">
        <v>98</v>
      </c>
      <c r="Q1006" s="2" t="s">
        <v>60</v>
      </c>
      <c r="R1006" s="2" t="s">
        <v>99</v>
      </c>
      <c r="S1006" s="2" t="s">
        <v>57</v>
      </c>
      <c r="T1006" s="19">
        <v>159.99</v>
      </c>
      <c r="U1006" s="19" t="s">
        <v>62</v>
      </c>
      <c r="V1006" s="2" t="s">
        <v>63</v>
      </c>
      <c r="W1006" s="2" t="s">
        <v>10856</v>
      </c>
      <c r="X1006" s="2" t="s">
        <v>10857</v>
      </c>
      <c r="Y1006" s="2" t="s">
        <v>10858</v>
      </c>
      <c r="Z1006" s="2" t="s">
        <v>57</v>
      </c>
      <c r="AA1006" s="2" t="s">
        <v>10856</v>
      </c>
      <c r="AB1006" s="2" t="s">
        <v>10859</v>
      </c>
      <c r="AC1006" s="2" t="s">
        <v>10860</v>
      </c>
      <c r="AD1006" s="2" t="s">
        <v>6318</v>
      </c>
      <c r="AE1006" s="2" t="s">
        <v>88</v>
      </c>
      <c r="AF1006" s="2" t="s">
        <v>10861</v>
      </c>
      <c r="AG1006" s="2" t="s">
        <v>72</v>
      </c>
      <c r="AH1006" s="2" t="s">
        <v>73</v>
      </c>
      <c r="AI1006" s="2" t="s">
        <v>10862</v>
      </c>
      <c r="AJ1006" s="2" t="s">
        <v>10863</v>
      </c>
      <c r="AK1006" s="2" t="s">
        <v>74</v>
      </c>
      <c r="AL1006" s="2" t="s">
        <v>10864</v>
      </c>
      <c r="AM1006" s="2" t="s">
        <v>57</v>
      </c>
      <c r="AN1006" s="19" t="s">
        <v>57</v>
      </c>
      <c r="AO1006" s="2" t="s">
        <v>57</v>
      </c>
      <c r="AP1006" s="2" t="s">
        <v>57</v>
      </c>
      <c r="AQ1006" s="2" t="s">
        <v>57</v>
      </c>
      <c r="AR1006" s="2" t="s">
        <v>57</v>
      </c>
      <c r="AS1006" s="2" t="s">
        <v>57</v>
      </c>
      <c r="AT1006" s="2" t="s">
        <v>57</v>
      </c>
      <c r="AU1006" s="19" t="s">
        <v>56</v>
      </c>
      <c r="AV1006" s="2" t="s">
        <v>55</v>
      </c>
      <c r="AW1006" s="2" t="s">
        <v>56</v>
      </c>
      <c r="AX1006" s="2" t="s">
        <v>55</v>
      </c>
    </row>
    <row r="1007" spans="1:50" ht="22.5" customHeight="1" x14ac:dyDescent="0.25">
      <c r="A1007" s="18" t="s">
        <v>10865</v>
      </c>
      <c r="B1007" s="2" t="s">
        <v>10866</v>
      </c>
      <c r="C1007" s="2" t="s">
        <v>77</v>
      </c>
      <c r="D1007" s="2" t="s">
        <v>7048</v>
      </c>
      <c r="E1007" s="2" t="s">
        <v>55</v>
      </c>
      <c r="F1007" s="19">
        <v>1</v>
      </c>
      <c r="G1007" s="19">
        <v>73.09</v>
      </c>
      <c r="H1007" s="19">
        <v>18.2</v>
      </c>
      <c r="I1007" s="19">
        <v>-18.43</v>
      </c>
      <c r="J1007" s="19">
        <v>-18.2</v>
      </c>
      <c r="K1007" s="19" t="s">
        <v>56</v>
      </c>
      <c r="L1007" s="19">
        <v>54.66</v>
      </c>
      <c r="M1007" s="2" t="s">
        <v>57</v>
      </c>
      <c r="N1007" s="2" t="s">
        <v>79</v>
      </c>
      <c r="O1007" s="2" t="s">
        <v>474</v>
      </c>
      <c r="P1007" s="2" t="s">
        <v>475</v>
      </c>
      <c r="Q1007" s="2" t="s">
        <v>60</v>
      </c>
      <c r="R1007" s="2" t="s">
        <v>476</v>
      </c>
      <c r="S1007" s="2" t="s">
        <v>57</v>
      </c>
      <c r="T1007" s="19">
        <v>73.09</v>
      </c>
      <c r="U1007" s="19" t="s">
        <v>62</v>
      </c>
      <c r="V1007" s="2" t="s">
        <v>83</v>
      </c>
      <c r="W1007" s="2" t="s">
        <v>57</v>
      </c>
      <c r="X1007" s="2" t="s">
        <v>57</v>
      </c>
      <c r="Y1007" s="2" t="s">
        <v>57</v>
      </c>
      <c r="Z1007" s="2" t="s">
        <v>57</v>
      </c>
      <c r="AA1007" s="2" t="s">
        <v>10867</v>
      </c>
      <c r="AB1007" s="2" t="s">
        <v>10868</v>
      </c>
      <c r="AC1007" s="2" t="s">
        <v>10869</v>
      </c>
      <c r="AD1007" s="2" t="s">
        <v>2145</v>
      </c>
      <c r="AE1007" s="2" t="s">
        <v>2146</v>
      </c>
      <c r="AF1007" s="2" t="s">
        <v>10870</v>
      </c>
      <c r="AG1007" s="2" t="s">
        <v>72</v>
      </c>
      <c r="AH1007" s="2" t="s">
        <v>90</v>
      </c>
      <c r="AI1007" s="2" t="s">
        <v>10803</v>
      </c>
      <c r="AJ1007" s="2" t="s">
        <v>10871</v>
      </c>
      <c r="AK1007" s="2" t="s">
        <v>74</v>
      </c>
      <c r="AL1007" s="2" t="s">
        <v>10872</v>
      </c>
      <c r="AM1007" s="2" t="s">
        <v>57</v>
      </c>
      <c r="AN1007" s="19" t="s">
        <v>57</v>
      </c>
      <c r="AO1007" s="2" t="s">
        <v>57</v>
      </c>
      <c r="AP1007" s="2" t="s">
        <v>57</v>
      </c>
      <c r="AQ1007" s="2" t="s">
        <v>57</v>
      </c>
      <c r="AR1007" s="2" t="s">
        <v>57</v>
      </c>
      <c r="AS1007" s="2" t="s">
        <v>57</v>
      </c>
      <c r="AT1007" s="2" t="s">
        <v>57</v>
      </c>
      <c r="AU1007" s="19" t="s">
        <v>56</v>
      </c>
      <c r="AV1007" s="2" t="s">
        <v>55</v>
      </c>
      <c r="AW1007" s="2" t="s">
        <v>56</v>
      </c>
      <c r="AX1007" s="2" t="s">
        <v>55</v>
      </c>
    </row>
    <row r="1008" spans="1:50" ht="22.5" customHeight="1" x14ac:dyDescent="0.25">
      <c r="A1008" s="18" t="s">
        <v>10873</v>
      </c>
      <c r="B1008" s="2" t="s">
        <v>10874</v>
      </c>
      <c r="C1008" s="2" t="s">
        <v>77</v>
      </c>
      <c r="D1008" s="2" t="s">
        <v>9978</v>
      </c>
      <c r="E1008" s="2" t="s">
        <v>55</v>
      </c>
      <c r="F1008" s="19">
        <v>1</v>
      </c>
      <c r="G1008" s="19">
        <v>199.9</v>
      </c>
      <c r="H1008" s="19">
        <v>1.59</v>
      </c>
      <c r="I1008" s="19">
        <v>-33.979999999999997</v>
      </c>
      <c r="J1008" s="19" t="s">
        <v>56</v>
      </c>
      <c r="K1008" s="19" t="s">
        <v>56</v>
      </c>
      <c r="L1008" s="19">
        <v>167.51</v>
      </c>
      <c r="M1008" s="2" t="s">
        <v>57</v>
      </c>
      <c r="N1008" s="2" t="s">
        <v>79</v>
      </c>
      <c r="O1008" s="2" t="s">
        <v>2128</v>
      </c>
      <c r="P1008" s="2" t="s">
        <v>2129</v>
      </c>
      <c r="Q1008" s="2" t="s">
        <v>60</v>
      </c>
      <c r="R1008" s="2" t="s">
        <v>2130</v>
      </c>
      <c r="S1008" s="2" t="s">
        <v>57</v>
      </c>
      <c r="T1008" s="19">
        <v>199.9</v>
      </c>
      <c r="U1008" s="19" t="s">
        <v>62</v>
      </c>
      <c r="V1008" s="2" t="s">
        <v>63</v>
      </c>
      <c r="W1008" s="2" t="s">
        <v>10875</v>
      </c>
      <c r="X1008" s="2" t="s">
        <v>10876</v>
      </c>
      <c r="Y1008" s="2" t="s">
        <v>10877</v>
      </c>
      <c r="Z1008" s="2" t="s">
        <v>57</v>
      </c>
      <c r="AA1008" s="2" t="s">
        <v>10875</v>
      </c>
      <c r="AB1008" s="2" t="s">
        <v>10878</v>
      </c>
      <c r="AC1008" s="2" t="s">
        <v>10879</v>
      </c>
      <c r="AD1008" s="2" t="s">
        <v>88</v>
      </c>
      <c r="AE1008" s="2" t="s">
        <v>88</v>
      </c>
      <c r="AF1008" s="2" t="s">
        <v>10880</v>
      </c>
      <c r="AG1008" s="2" t="s">
        <v>72</v>
      </c>
      <c r="AH1008" s="2" t="s">
        <v>106</v>
      </c>
      <c r="AI1008" s="2" t="s">
        <v>10881</v>
      </c>
      <c r="AJ1008" s="2" t="s">
        <v>10882</v>
      </c>
      <c r="AK1008" s="2" t="s">
        <v>10883</v>
      </c>
      <c r="AL1008" s="2" t="s">
        <v>10884</v>
      </c>
      <c r="AM1008" s="2" t="s">
        <v>57</v>
      </c>
      <c r="AN1008" s="19" t="s">
        <v>57</v>
      </c>
      <c r="AO1008" s="2" t="s">
        <v>57</v>
      </c>
      <c r="AP1008" s="2" t="s">
        <v>57</v>
      </c>
      <c r="AQ1008" s="2" t="s">
        <v>57</v>
      </c>
      <c r="AR1008" s="2" t="s">
        <v>57</v>
      </c>
      <c r="AS1008" s="2" t="s">
        <v>57</v>
      </c>
      <c r="AT1008" s="2" t="s">
        <v>57</v>
      </c>
      <c r="AU1008" s="19" t="s">
        <v>56</v>
      </c>
      <c r="AV1008" s="2" t="s">
        <v>55</v>
      </c>
      <c r="AW1008" s="2" t="s">
        <v>56</v>
      </c>
      <c r="AX1008" s="2" t="s">
        <v>55</v>
      </c>
    </row>
    <row r="1009" spans="1:50" ht="22.5" customHeight="1" x14ac:dyDescent="0.25">
      <c r="A1009" s="18" t="s">
        <v>10885</v>
      </c>
      <c r="B1009" s="2" t="s">
        <v>10886</v>
      </c>
      <c r="C1009" s="2" t="s">
        <v>77</v>
      </c>
      <c r="D1009" s="2" t="s">
        <v>8540</v>
      </c>
      <c r="E1009" s="2" t="s">
        <v>55</v>
      </c>
      <c r="F1009" s="19">
        <v>1</v>
      </c>
      <c r="G1009" s="19">
        <v>189.7</v>
      </c>
      <c r="H1009" s="19" t="s">
        <v>56</v>
      </c>
      <c r="I1009" s="19">
        <v>-32.25</v>
      </c>
      <c r="J1009" s="19">
        <v>-23.95</v>
      </c>
      <c r="K1009" s="19" t="s">
        <v>56</v>
      </c>
      <c r="L1009" s="19">
        <v>133.5</v>
      </c>
      <c r="M1009" s="2" t="s">
        <v>57</v>
      </c>
      <c r="N1009" s="2" t="s">
        <v>79</v>
      </c>
      <c r="O1009" s="2" t="s">
        <v>1523</v>
      </c>
      <c r="P1009" s="2" t="s">
        <v>6236</v>
      </c>
      <c r="Q1009" s="2" t="s">
        <v>60</v>
      </c>
      <c r="R1009" s="2" t="s">
        <v>6237</v>
      </c>
      <c r="S1009" s="2" t="s">
        <v>57</v>
      </c>
      <c r="T1009" s="19">
        <v>189.7</v>
      </c>
      <c r="U1009" s="19" t="s">
        <v>62</v>
      </c>
      <c r="V1009" s="2" t="s">
        <v>83</v>
      </c>
      <c r="W1009" s="2" t="s">
        <v>57</v>
      </c>
      <c r="X1009" s="2" t="s">
        <v>57</v>
      </c>
      <c r="Y1009" s="2" t="s">
        <v>57</v>
      </c>
      <c r="Z1009" s="2" t="s">
        <v>57</v>
      </c>
      <c r="AA1009" s="2" t="s">
        <v>10887</v>
      </c>
      <c r="AB1009" s="2" t="s">
        <v>10888</v>
      </c>
      <c r="AC1009" s="2" t="s">
        <v>10889</v>
      </c>
      <c r="AD1009" s="2" t="s">
        <v>10890</v>
      </c>
      <c r="AE1009" s="2" t="s">
        <v>195</v>
      </c>
      <c r="AF1009" s="2" t="s">
        <v>10891</v>
      </c>
      <c r="AG1009" s="2" t="s">
        <v>72</v>
      </c>
      <c r="AH1009" s="2" t="s">
        <v>90</v>
      </c>
      <c r="AI1009" s="2" t="s">
        <v>10892</v>
      </c>
      <c r="AJ1009" s="2" t="s">
        <v>10008</v>
      </c>
      <c r="AK1009" s="2" t="s">
        <v>74</v>
      </c>
      <c r="AL1009" s="2" t="s">
        <v>10893</v>
      </c>
      <c r="AM1009" s="2" t="s">
        <v>57</v>
      </c>
      <c r="AN1009" s="19" t="s">
        <v>57</v>
      </c>
      <c r="AO1009" s="2" t="s">
        <v>57</v>
      </c>
      <c r="AP1009" s="2" t="s">
        <v>57</v>
      </c>
      <c r="AQ1009" s="2" t="s">
        <v>57</v>
      </c>
      <c r="AR1009" s="2" t="s">
        <v>57</v>
      </c>
      <c r="AS1009" s="2" t="s">
        <v>57</v>
      </c>
      <c r="AT1009" s="2" t="s">
        <v>57</v>
      </c>
      <c r="AU1009" s="19" t="s">
        <v>56</v>
      </c>
      <c r="AV1009" s="2" t="s">
        <v>55</v>
      </c>
      <c r="AW1009" s="2" t="s">
        <v>56</v>
      </c>
      <c r="AX1009" s="2" t="s">
        <v>55</v>
      </c>
    </row>
    <row r="1010" spans="1:50" ht="22.5" customHeight="1" x14ac:dyDescent="0.25">
      <c r="A1010" s="18" t="s">
        <v>10894</v>
      </c>
      <c r="B1010" s="2" t="s">
        <v>10895</v>
      </c>
      <c r="C1010" s="2" t="s">
        <v>77</v>
      </c>
      <c r="D1010" s="2" t="s">
        <v>9978</v>
      </c>
      <c r="E1010" s="2" t="s">
        <v>55</v>
      </c>
      <c r="F1010" s="19">
        <v>1</v>
      </c>
      <c r="G1010" s="19">
        <v>47.9</v>
      </c>
      <c r="H1010" s="19">
        <v>16.38</v>
      </c>
      <c r="I1010" s="19">
        <v>-14.14</v>
      </c>
      <c r="J1010" s="19">
        <v>-16.38</v>
      </c>
      <c r="K1010" s="19" t="s">
        <v>56</v>
      </c>
      <c r="L1010" s="19">
        <v>33.76</v>
      </c>
      <c r="M1010" s="2" t="s">
        <v>57</v>
      </c>
      <c r="N1010" s="2" t="s">
        <v>79</v>
      </c>
      <c r="O1010" s="2" t="s">
        <v>5484</v>
      </c>
      <c r="P1010" s="2" t="s">
        <v>5485</v>
      </c>
      <c r="Q1010" s="2" t="s">
        <v>60</v>
      </c>
      <c r="R1010" s="2" t="s">
        <v>5486</v>
      </c>
      <c r="S1010" s="2" t="s">
        <v>57</v>
      </c>
      <c r="T1010" s="19">
        <v>47.9</v>
      </c>
      <c r="U1010" s="19" t="s">
        <v>62</v>
      </c>
      <c r="V1010" s="2" t="s">
        <v>83</v>
      </c>
      <c r="W1010" s="2" t="s">
        <v>57</v>
      </c>
      <c r="X1010" s="2" t="s">
        <v>57</v>
      </c>
      <c r="Y1010" s="2" t="s">
        <v>57</v>
      </c>
      <c r="Z1010" s="2" t="s">
        <v>57</v>
      </c>
      <c r="AA1010" s="2" t="s">
        <v>10896</v>
      </c>
      <c r="AB1010" s="2" t="s">
        <v>10897</v>
      </c>
      <c r="AC1010" s="2" t="s">
        <v>10898</v>
      </c>
      <c r="AD1010" s="2" t="s">
        <v>10899</v>
      </c>
      <c r="AE1010" s="2" t="s">
        <v>88</v>
      </c>
      <c r="AF1010" s="2" t="s">
        <v>10900</v>
      </c>
      <c r="AG1010" s="2" t="s">
        <v>72</v>
      </c>
      <c r="AH1010" s="2" t="s">
        <v>90</v>
      </c>
      <c r="AI1010" s="2" t="s">
        <v>10901</v>
      </c>
      <c r="AJ1010" s="2" t="s">
        <v>10902</v>
      </c>
      <c r="AK1010" s="2" t="s">
        <v>74</v>
      </c>
      <c r="AL1010" s="2" t="s">
        <v>10903</v>
      </c>
      <c r="AM1010" s="2" t="s">
        <v>57</v>
      </c>
      <c r="AN1010" s="19" t="s">
        <v>57</v>
      </c>
      <c r="AO1010" s="2" t="s">
        <v>57</v>
      </c>
      <c r="AP1010" s="2" t="s">
        <v>57</v>
      </c>
      <c r="AQ1010" s="2" t="s">
        <v>57</v>
      </c>
      <c r="AR1010" s="2" t="s">
        <v>57</v>
      </c>
      <c r="AS1010" s="2" t="s">
        <v>57</v>
      </c>
      <c r="AT1010" s="2" t="s">
        <v>57</v>
      </c>
      <c r="AU1010" s="19" t="s">
        <v>56</v>
      </c>
      <c r="AV1010" s="2" t="s">
        <v>55</v>
      </c>
      <c r="AW1010" s="2" t="s">
        <v>56</v>
      </c>
      <c r="AX1010" s="2" t="s">
        <v>55</v>
      </c>
    </row>
    <row r="1011" spans="1:50" ht="22.5" customHeight="1" x14ac:dyDescent="0.25">
      <c r="A1011" s="18" t="s">
        <v>10904</v>
      </c>
      <c r="B1011" s="2" t="s">
        <v>10905</v>
      </c>
      <c r="C1011" s="2" t="s">
        <v>77</v>
      </c>
      <c r="D1011" s="2" t="s">
        <v>8540</v>
      </c>
      <c r="E1011" s="2" t="s">
        <v>55</v>
      </c>
      <c r="F1011" s="19">
        <v>1</v>
      </c>
      <c r="G1011" s="19">
        <v>161.21</v>
      </c>
      <c r="H1011" s="19" t="s">
        <v>56</v>
      </c>
      <c r="I1011" s="19">
        <v>-19.350000000000001</v>
      </c>
      <c r="J1011" s="19">
        <v>-21.45</v>
      </c>
      <c r="K1011" s="19" t="s">
        <v>56</v>
      </c>
      <c r="L1011" s="19">
        <v>120.41</v>
      </c>
      <c r="M1011" s="2" t="s">
        <v>57</v>
      </c>
      <c r="N1011" s="2" t="s">
        <v>57</v>
      </c>
      <c r="O1011" s="2" t="s">
        <v>1391</v>
      </c>
      <c r="P1011" s="2" t="s">
        <v>1392</v>
      </c>
      <c r="Q1011" s="2" t="s">
        <v>60</v>
      </c>
      <c r="R1011" s="2" t="s">
        <v>1393</v>
      </c>
      <c r="S1011" s="2" t="s">
        <v>57</v>
      </c>
      <c r="T1011" s="19">
        <v>161.21</v>
      </c>
      <c r="U1011" s="19" t="s">
        <v>146</v>
      </c>
      <c r="V1011" s="2" t="s">
        <v>63</v>
      </c>
      <c r="W1011" s="2" t="s">
        <v>10906</v>
      </c>
      <c r="X1011" s="2" t="s">
        <v>10907</v>
      </c>
      <c r="Y1011" s="2" t="s">
        <v>10908</v>
      </c>
      <c r="Z1011" s="2" t="s">
        <v>57</v>
      </c>
      <c r="AA1011" s="2" t="s">
        <v>10906</v>
      </c>
      <c r="AB1011" s="2" t="s">
        <v>10909</v>
      </c>
      <c r="AC1011" s="2" t="s">
        <v>10910</v>
      </c>
      <c r="AD1011" s="2" t="s">
        <v>10751</v>
      </c>
      <c r="AE1011" s="2" t="s">
        <v>306</v>
      </c>
      <c r="AF1011" s="2" t="s">
        <v>10911</v>
      </c>
      <c r="AG1011" s="2" t="s">
        <v>72</v>
      </c>
      <c r="AH1011" s="2" t="s">
        <v>73</v>
      </c>
      <c r="AI1011" s="2" t="s">
        <v>10912</v>
      </c>
      <c r="AJ1011" s="2" t="s">
        <v>10913</v>
      </c>
      <c r="AK1011" s="2" t="s">
        <v>74</v>
      </c>
      <c r="AL1011" s="2" t="s">
        <v>10914</v>
      </c>
      <c r="AM1011" s="2" t="s">
        <v>57</v>
      </c>
      <c r="AN1011" s="19" t="s">
        <v>57</v>
      </c>
      <c r="AO1011" s="2" t="s">
        <v>57</v>
      </c>
      <c r="AP1011" s="2" t="s">
        <v>57</v>
      </c>
      <c r="AQ1011" s="2" t="s">
        <v>57</v>
      </c>
      <c r="AR1011" s="2" t="s">
        <v>57</v>
      </c>
      <c r="AS1011" s="2" t="s">
        <v>57</v>
      </c>
      <c r="AT1011" s="2" t="s">
        <v>57</v>
      </c>
      <c r="AU1011" s="19" t="s">
        <v>56</v>
      </c>
      <c r="AV1011" s="2" t="s">
        <v>55</v>
      </c>
      <c r="AW1011" s="2" t="s">
        <v>56</v>
      </c>
      <c r="AX1011" s="2" t="s">
        <v>55</v>
      </c>
    </row>
    <row r="1012" spans="1:50" ht="22.5" customHeight="1" x14ac:dyDescent="0.25">
      <c r="A1012" s="18" t="s">
        <v>10915</v>
      </c>
      <c r="B1012" s="2" t="s">
        <v>10916</v>
      </c>
      <c r="C1012" s="2" t="s">
        <v>77</v>
      </c>
      <c r="D1012" s="2" t="s">
        <v>9978</v>
      </c>
      <c r="E1012" s="2" t="s">
        <v>79</v>
      </c>
      <c r="F1012" s="19">
        <v>1</v>
      </c>
      <c r="G1012" s="19">
        <v>73.09</v>
      </c>
      <c r="H1012" s="19" t="s">
        <v>56</v>
      </c>
      <c r="I1012" s="19">
        <v>-18.43</v>
      </c>
      <c r="J1012" s="19" t="s">
        <v>56</v>
      </c>
      <c r="K1012" s="19" t="s">
        <v>56</v>
      </c>
      <c r="L1012" s="19">
        <v>54.66</v>
      </c>
      <c r="M1012" s="2" t="s">
        <v>57</v>
      </c>
      <c r="N1012" s="2" t="s">
        <v>57</v>
      </c>
      <c r="O1012" s="2" t="s">
        <v>474</v>
      </c>
      <c r="P1012" s="2" t="s">
        <v>8247</v>
      </c>
      <c r="Q1012" s="2" t="s">
        <v>60</v>
      </c>
      <c r="R1012" s="2" t="s">
        <v>8248</v>
      </c>
      <c r="S1012" s="2" t="s">
        <v>57</v>
      </c>
      <c r="T1012" s="19">
        <v>73.09</v>
      </c>
      <c r="U1012" s="19" t="s">
        <v>62</v>
      </c>
      <c r="V1012" s="2" t="s">
        <v>83</v>
      </c>
      <c r="W1012" s="2" t="s">
        <v>57</v>
      </c>
      <c r="X1012" s="2" t="s">
        <v>57</v>
      </c>
      <c r="Y1012" s="2" t="s">
        <v>57</v>
      </c>
      <c r="Z1012" s="2" t="s">
        <v>57</v>
      </c>
      <c r="AA1012" s="2" t="s">
        <v>10917</v>
      </c>
      <c r="AB1012" s="2" t="s">
        <v>10918</v>
      </c>
      <c r="AC1012" s="2" t="s">
        <v>10919</v>
      </c>
      <c r="AD1012" s="2" t="s">
        <v>10920</v>
      </c>
      <c r="AE1012" s="2" t="s">
        <v>88</v>
      </c>
      <c r="AF1012" s="2" t="s">
        <v>10921</v>
      </c>
      <c r="AG1012" s="2" t="s">
        <v>72</v>
      </c>
      <c r="AH1012" s="2" t="s">
        <v>90</v>
      </c>
      <c r="AI1012" s="2" t="s">
        <v>10922</v>
      </c>
      <c r="AJ1012" s="2" t="s">
        <v>10923</v>
      </c>
      <c r="AK1012" s="2" t="s">
        <v>74</v>
      </c>
      <c r="AL1012" s="2" t="s">
        <v>10924</v>
      </c>
      <c r="AM1012" s="2" t="s">
        <v>57</v>
      </c>
      <c r="AN1012" s="19" t="s">
        <v>57</v>
      </c>
      <c r="AO1012" s="2" t="s">
        <v>57</v>
      </c>
      <c r="AP1012" s="2" t="s">
        <v>57</v>
      </c>
      <c r="AQ1012" s="2" t="s">
        <v>57</v>
      </c>
      <c r="AR1012" s="2" t="s">
        <v>57</v>
      </c>
      <c r="AS1012" s="2" t="s">
        <v>57</v>
      </c>
      <c r="AT1012" s="2" t="s">
        <v>57</v>
      </c>
      <c r="AU1012" s="19" t="s">
        <v>56</v>
      </c>
      <c r="AV1012" s="2" t="s">
        <v>55</v>
      </c>
      <c r="AW1012" s="2" t="s">
        <v>56</v>
      </c>
      <c r="AX1012" s="2" t="s">
        <v>55</v>
      </c>
    </row>
    <row r="1013" spans="1:50" ht="22.5" customHeight="1" x14ac:dyDescent="0.25">
      <c r="A1013" s="18" t="s">
        <v>10925</v>
      </c>
      <c r="B1013" s="2" t="s">
        <v>10926</v>
      </c>
      <c r="C1013" s="2" t="s">
        <v>77</v>
      </c>
      <c r="D1013" s="2" t="s">
        <v>7048</v>
      </c>
      <c r="E1013" s="2" t="s">
        <v>79</v>
      </c>
      <c r="F1013" s="19">
        <v>1</v>
      </c>
      <c r="G1013" s="19">
        <v>91.61</v>
      </c>
      <c r="H1013" s="19" t="s">
        <v>56</v>
      </c>
      <c r="I1013" s="19">
        <v>-10.99</v>
      </c>
      <c r="J1013" s="19">
        <v>-22.95</v>
      </c>
      <c r="K1013" s="19" t="s">
        <v>56</v>
      </c>
      <c r="L1013" s="19">
        <v>57.67</v>
      </c>
      <c r="M1013" s="2" t="s">
        <v>57</v>
      </c>
      <c r="N1013" s="2" t="s">
        <v>79</v>
      </c>
      <c r="O1013" s="2" t="s">
        <v>565</v>
      </c>
      <c r="P1013" s="2" t="s">
        <v>566</v>
      </c>
      <c r="Q1013" s="2" t="s">
        <v>60</v>
      </c>
      <c r="R1013" s="2" t="s">
        <v>567</v>
      </c>
      <c r="S1013" s="2" t="s">
        <v>57</v>
      </c>
      <c r="T1013" s="19">
        <v>91.61</v>
      </c>
      <c r="U1013" s="19" t="s">
        <v>146</v>
      </c>
      <c r="V1013" s="2" t="s">
        <v>83</v>
      </c>
      <c r="W1013" s="2" t="s">
        <v>57</v>
      </c>
      <c r="X1013" s="2" t="s">
        <v>57</v>
      </c>
      <c r="Y1013" s="2" t="s">
        <v>57</v>
      </c>
      <c r="Z1013" s="2" t="s">
        <v>57</v>
      </c>
      <c r="AA1013" s="2" t="s">
        <v>10927</v>
      </c>
      <c r="AB1013" s="2" t="s">
        <v>10928</v>
      </c>
      <c r="AC1013" s="2" t="s">
        <v>10929</v>
      </c>
      <c r="AD1013" s="2" t="s">
        <v>10930</v>
      </c>
      <c r="AE1013" s="2" t="s">
        <v>511</v>
      </c>
      <c r="AF1013" s="2" t="s">
        <v>10931</v>
      </c>
      <c r="AG1013" s="2" t="s">
        <v>72</v>
      </c>
      <c r="AH1013" s="2" t="s">
        <v>90</v>
      </c>
      <c r="AI1013" s="2" t="s">
        <v>10932</v>
      </c>
      <c r="AJ1013" s="2" t="s">
        <v>10933</v>
      </c>
      <c r="AK1013" s="2" t="s">
        <v>74</v>
      </c>
      <c r="AL1013" s="2" t="s">
        <v>10934</v>
      </c>
      <c r="AM1013" s="2" t="s">
        <v>57</v>
      </c>
      <c r="AN1013" s="19" t="s">
        <v>57</v>
      </c>
      <c r="AO1013" s="2" t="s">
        <v>57</v>
      </c>
      <c r="AP1013" s="2" t="s">
        <v>57</v>
      </c>
      <c r="AQ1013" s="2" t="s">
        <v>57</v>
      </c>
      <c r="AR1013" s="2" t="s">
        <v>57</v>
      </c>
      <c r="AS1013" s="2" t="s">
        <v>57</v>
      </c>
      <c r="AT1013" s="2" t="s">
        <v>57</v>
      </c>
      <c r="AU1013" s="19" t="s">
        <v>56</v>
      </c>
      <c r="AV1013" s="2" t="s">
        <v>55</v>
      </c>
      <c r="AW1013" s="2" t="s">
        <v>56</v>
      </c>
      <c r="AX1013" s="2" t="s">
        <v>55</v>
      </c>
    </row>
    <row r="1014" spans="1:50" ht="22.5" customHeight="1" x14ac:dyDescent="0.25">
      <c r="A1014" s="18" t="s">
        <v>10935</v>
      </c>
      <c r="B1014" s="2" t="s">
        <v>10936</v>
      </c>
      <c r="C1014" s="2" t="s">
        <v>77</v>
      </c>
      <c r="D1014" s="2" t="s">
        <v>9978</v>
      </c>
      <c r="E1014" s="2" t="s">
        <v>55</v>
      </c>
      <c r="F1014" s="19">
        <v>1</v>
      </c>
      <c r="G1014" s="19">
        <v>74.989999999999995</v>
      </c>
      <c r="H1014" s="19">
        <v>19.670000000000002</v>
      </c>
      <c r="I1014" s="19">
        <v>-18.75</v>
      </c>
      <c r="J1014" s="19">
        <v>-19.670000000000002</v>
      </c>
      <c r="K1014" s="19" t="s">
        <v>56</v>
      </c>
      <c r="L1014" s="19">
        <v>56.24</v>
      </c>
      <c r="M1014" s="2" t="s">
        <v>57</v>
      </c>
      <c r="N1014" s="2" t="s">
        <v>57</v>
      </c>
      <c r="O1014" s="2" t="s">
        <v>1426</v>
      </c>
      <c r="P1014" s="2" t="s">
        <v>4705</v>
      </c>
      <c r="Q1014" s="2" t="s">
        <v>60</v>
      </c>
      <c r="R1014" s="2" t="s">
        <v>4706</v>
      </c>
      <c r="S1014" s="2" t="s">
        <v>57</v>
      </c>
      <c r="T1014" s="19">
        <v>74.989999999999995</v>
      </c>
      <c r="U1014" s="19" t="s">
        <v>62</v>
      </c>
      <c r="V1014" s="2" t="s">
        <v>83</v>
      </c>
      <c r="W1014" s="2" t="s">
        <v>57</v>
      </c>
      <c r="X1014" s="2" t="s">
        <v>57</v>
      </c>
      <c r="Y1014" s="2" t="s">
        <v>57</v>
      </c>
      <c r="Z1014" s="2" t="s">
        <v>57</v>
      </c>
      <c r="AA1014" s="2" t="s">
        <v>10937</v>
      </c>
      <c r="AB1014" s="2" t="s">
        <v>10938</v>
      </c>
      <c r="AC1014" s="2" t="s">
        <v>10939</v>
      </c>
      <c r="AD1014" s="2" t="s">
        <v>10940</v>
      </c>
      <c r="AE1014" s="2" t="s">
        <v>279</v>
      </c>
      <c r="AF1014" s="2" t="s">
        <v>10941</v>
      </c>
      <c r="AG1014" s="2" t="s">
        <v>72</v>
      </c>
      <c r="AH1014" s="2" t="s">
        <v>90</v>
      </c>
      <c r="AI1014" s="2" t="s">
        <v>10942</v>
      </c>
      <c r="AJ1014" s="2" t="s">
        <v>10943</v>
      </c>
      <c r="AK1014" s="2" t="s">
        <v>74</v>
      </c>
      <c r="AL1014" s="2" t="s">
        <v>10944</v>
      </c>
      <c r="AM1014" s="2" t="s">
        <v>57</v>
      </c>
      <c r="AN1014" s="19" t="s">
        <v>57</v>
      </c>
      <c r="AO1014" s="2" t="s">
        <v>57</v>
      </c>
      <c r="AP1014" s="2" t="s">
        <v>57</v>
      </c>
      <c r="AQ1014" s="2" t="s">
        <v>57</v>
      </c>
      <c r="AR1014" s="2" t="s">
        <v>57</v>
      </c>
      <c r="AS1014" s="2" t="s">
        <v>57</v>
      </c>
      <c r="AT1014" s="2" t="s">
        <v>57</v>
      </c>
      <c r="AU1014" s="19" t="s">
        <v>56</v>
      </c>
      <c r="AV1014" s="2" t="s">
        <v>55</v>
      </c>
      <c r="AW1014" s="2" t="s">
        <v>56</v>
      </c>
      <c r="AX1014" s="2" t="s">
        <v>55</v>
      </c>
    </row>
    <row r="1015" spans="1:50" ht="22.5" customHeight="1" x14ac:dyDescent="0.25">
      <c r="A1015" s="18" t="s">
        <v>10945</v>
      </c>
      <c r="B1015" s="2" t="s">
        <v>10946</v>
      </c>
      <c r="C1015" s="2" t="s">
        <v>77</v>
      </c>
      <c r="D1015" s="2" t="s">
        <v>8540</v>
      </c>
      <c r="E1015" s="2" t="s">
        <v>55</v>
      </c>
      <c r="F1015" s="19">
        <v>1</v>
      </c>
      <c r="G1015" s="19">
        <v>91.61</v>
      </c>
      <c r="H1015" s="19" t="s">
        <v>56</v>
      </c>
      <c r="I1015" s="19">
        <v>-10.99</v>
      </c>
      <c r="J1015" s="19">
        <v>-22.95</v>
      </c>
      <c r="K1015" s="19" t="s">
        <v>56</v>
      </c>
      <c r="L1015" s="19">
        <v>57.67</v>
      </c>
      <c r="M1015" s="2" t="s">
        <v>57</v>
      </c>
      <c r="N1015" s="2" t="s">
        <v>79</v>
      </c>
      <c r="O1015" s="2" t="s">
        <v>565</v>
      </c>
      <c r="P1015" s="2" t="s">
        <v>566</v>
      </c>
      <c r="Q1015" s="2" t="s">
        <v>60</v>
      </c>
      <c r="R1015" s="2" t="s">
        <v>567</v>
      </c>
      <c r="S1015" s="2" t="s">
        <v>57</v>
      </c>
      <c r="T1015" s="19">
        <v>91.61</v>
      </c>
      <c r="U1015" s="19" t="s">
        <v>146</v>
      </c>
      <c r="V1015" s="2" t="s">
        <v>83</v>
      </c>
      <c r="W1015" s="2" t="s">
        <v>57</v>
      </c>
      <c r="X1015" s="2" t="s">
        <v>57</v>
      </c>
      <c r="Y1015" s="2" t="s">
        <v>57</v>
      </c>
      <c r="Z1015" s="2" t="s">
        <v>57</v>
      </c>
      <c r="AA1015" s="2" t="s">
        <v>10947</v>
      </c>
      <c r="AB1015" s="2" t="s">
        <v>10948</v>
      </c>
      <c r="AC1015" s="2" t="s">
        <v>10949</v>
      </c>
      <c r="AD1015" s="2" t="s">
        <v>1947</v>
      </c>
      <c r="AE1015" s="2" t="s">
        <v>195</v>
      </c>
      <c r="AF1015" s="2" t="s">
        <v>10950</v>
      </c>
      <c r="AG1015" s="2" t="s">
        <v>72</v>
      </c>
      <c r="AH1015" s="2" t="s">
        <v>90</v>
      </c>
      <c r="AI1015" s="2" t="s">
        <v>10619</v>
      </c>
      <c r="AJ1015" s="2" t="s">
        <v>10951</v>
      </c>
      <c r="AK1015" s="2" t="s">
        <v>74</v>
      </c>
      <c r="AL1015" s="2" t="s">
        <v>10952</v>
      </c>
      <c r="AM1015" s="2" t="s">
        <v>10953</v>
      </c>
      <c r="AN1015" s="19" t="s">
        <v>57</v>
      </c>
      <c r="AO1015" s="2" t="s">
        <v>57</v>
      </c>
      <c r="AP1015" s="2" t="s">
        <v>57</v>
      </c>
      <c r="AQ1015" s="2" t="s">
        <v>57</v>
      </c>
      <c r="AR1015" s="2" t="s">
        <v>57</v>
      </c>
      <c r="AS1015" s="2" t="s">
        <v>57</v>
      </c>
      <c r="AT1015" s="2" t="s">
        <v>57</v>
      </c>
      <c r="AU1015" s="19" t="s">
        <v>56</v>
      </c>
      <c r="AV1015" s="2" t="s">
        <v>55</v>
      </c>
      <c r="AW1015" s="2" t="s">
        <v>56</v>
      </c>
      <c r="AX1015" s="2" t="s">
        <v>55</v>
      </c>
    </row>
    <row r="1016" spans="1:50" ht="22.5" customHeight="1" x14ac:dyDescent="0.25">
      <c r="A1016" s="18" t="s">
        <v>10954</v>
      </c>
      <c r="B1016" s="2" t="s">
        <v>10955</v>
      </c>
      <c r="C1016" s="2" t="s">
        <v>77</v>
      </c>
      <c r="D1016" s="2" t="s">
        <v>8540</v>
      </c>
      <c r="E1016" s="2" t="s">
        <v>79</v>
      </c>
      <c r="F1016" s="19">
        <v>1</v>
      </c>
      <c r="G1016" s="19">
        <v>375.9</v>
      </c>
      <c r="H1016" s="19" t="s">
        <v>56</v>
      </c>
      <c r="I1016" s="19">
        <v>-63.9</v>
      </c>
      <c r="J1016" s="19">
        <v>-40.950000000000003</v>
      </c>
      <c r="K1016" s="19" t="s">
        <v>56</v>
      </c>
      <c r="L1016" s="19">
        <v>271.05</v>
      </c>
      <c r="M1016" s="2" t="s">
        <v>57</v>
      </c>
      <c r="N1016" s="2" t="s">
        <v>57</v>
      </c>
      <c r="O1016" s="2" t="s">
        <v>2288</v>
      </c>
      <c r="P1016" s="2" t="s">
        <v>2289</v>
      </c>
      <c r="Q1016" s="2" t="s">
        <v>60</v>
      </c>
      <c r="R1016" s="2" t="s">
        <v>2290</v>
      </c>
      <c r="S1016" s="2" t="s">
        <v>57</v>
      </c>
      <c r="T1016" s="19">
        <v>375.9</v>
      </c>
      <c r="U1016" s="19" t="s">
        <v>62</v>
      </c>
      <c r="V1016" s="2" t="s">
        <v>63</v>
      </c>
      <c r="W1016" s="2" t="s">
        <v>10956</v>
      </c>
      <c r="X1016" s="2" t="s">
        <v>10957</v>
      </c>
      <c r="Y1016" s="2" t="s">
        <v>10958</v>
      </c>
      <c r="Z1016" s="2" t="s">
        <v>57</v>
      </c>
      <c r="AA1016" s="2" t="s">
        <v>10956</v>
      </c>
      <c r="AB1016" s="2" t="s">
        <v>10959</v>
      </c>
      <c r="AC1016" s="2" t="s">
        <v>10960</v>
      </c>
      <c r="AD1016" s="2" t="s">
        <v>784</v>
      </c>
      <c r="AE1016" s="2" t="s">
        <v>122</v>
      </c>
      <c r="AF1016" s="2" t="s">
        <v>10961</v>
      </c>
      <c r="AG1016" s="2" t="s">
        <v>72</v>
      </c>
      <c r="AH1016" s="2" t="s">
        <v>73</v>
      </c>
      <c r="AI1016" s="2" t="s">
        <v>9744</v>
      </c>
      <c r="AJ1016" s="2" t="s">
        <v>10962</v>
      </c>
      <c r="AK1016" s="2" t="s">
        <v>74</v>
      </c>
      <c r="AL1016" s="2" t="s">
        <v>10963</v>
      </c>
      <c r="AM1016" s="2" t="s">
        <v>57</v>
      </c>
      <c r="AN1016" s="19" t="s">
        <v>57</v>
      </c>
      <c r="AO1016" s="2" t="s">
        <v>57</v>
      </c>
      <c r="AP1016" s="2" t="s">
        <v>57</v>
      </c>
      <c r="AQ1016" s="2" t="s">
        <v>57</v>
      </c>
      <c r="AR1016" s="2" t="s">
        <v>57</v>
      </c>
      <c r="AS1016" s="2" t="s">
        <v>57</v>
      </c>
      <c r="AT1016" s="2" t="s">
        <v>57</v>
      </c>
      <c r="AU1016" s="19" t="s">
        <v>56</v>
      </c>
      <c r="AV1016" s="2" t="s">
        <v>55</v>
      </c>
      <c r="AW1016" s="2" t="s">
        <v>56</v>
      </c>
      <c r="AX1016" s="2" t="s">
        <v>55</v>
      </c>
    </row>
    <row r="1017" spans="1:50" ht="22.5" customHeight="1" x14ac:dyDescent="0.25">
      <c r="A1017" s="18" t="s">
        <v>10964</v>
      </c>
      <c r="B1017" s="2" t="s">
        <v>10965</v>
      </c>
      <c r="C1017" s="2" t="s">
        <v>312</v>
      </c>
      <c r="D1017" s="2" t="s">
        <v>968</v>
      </c>
      <c r="E1017" s="2" t="s">
        <v>55</v>
      </c>
      <c r="F1017" s="19">
        <v>1</v>
      </c>
      <c r="G1017" s="19">
        <v>78</v>
      </c>
      <c r="H1017" s="19">
        <v>15.9</v>
      </c>
      <c r="I1017" s="19">
        <v>-19.260000000000002</v>
      </c>
      <c r="J1017" s="19" t="s">
        <v>56</v>
      </c>
      <c r="K1017" s="19">
        <v>-74.64</v>
      </c>
      <c r="L1017" s="19">
        <v>0</v>
      </c>
      <c r="M1017" s="2" t="s">
        <v>57</v>
      </c>
      <c r="N1017" s="2" t="s">
        <v>57</v>
      </c>
      <c r="O1017" s="2" t="s">
        <v>6144</v>
      </c>
      <c r="P1017" s="2" t="s">
        <v>10966</v>
      </c>
      <c r="Q1017" s="2" t="s">
        <v>60</v>
      </c>
      <c r="R1017" s="2" t="s">
        <v>10967</v>
      </c>
      <c r="S1017" s="2" t="s">
        <v>57</v>
      </c>
      <c r="T1017" s="19">
        <v>78</v>
      </c>
      <c r="U1017" s="19" t="s">
        <v>62</v>
      </c>
      <c r="V1017" s="2" t="s">
        <v>83</v>
      </c>
      <c r="W1017" s="2" t="s">
        <v>10968</v>
      </c>
      <c r="X1017" s="2" t="s">
        <v>10969</v>
      </c>
      <c r="Y1017" s="2" t="s">
        <v>10970</v>
      </c>
      <c r="Z1017" s="2" t="s">
        <v>57</v>
      </c>
      <c r="AA1017" s="2" t="s">
        <v>10968</v>
      </c>
      <c r="AB1017" s="2" t="s">
        <v>10971</v>
      </c>
      <c r="AC1017" s="2" t="s">
        <v>57</v>
      </c>
      <c r="AD1017" s="2" t="s">
        <v>10972</v>
      </c>
      <c r="AE1017" s="2" t="s">
        <v>88</v>
      </c>
      <c r="AF1017" s="2" t="s">
        <v>10973</v>
      </c>
      <c r="AG1017" s="2" t="s">
        <v>72</v>
      </c>
      <c r="AH1017" s="2" t="s">
        <v>106</v>
      </c>
      <c r="AI1017" s="2" t="s">
        <v>10974</v>
      </c>
      <c r="AJ1017" s="2" t="s">
        <v>57</v>
      </c>
      <c r="AK1017" s="2" t="s">
        <v>525</v>
      </c>
      <c r="AL1017" s="2" t="s">
        <v>10975</v>
      </c>
      <c r="AM1017" s="2" t="s">
        <v>57</v>
      </c>
      <c r="AN1017" s="19" t="s">
        <v>57</v>
      </c>
      <c r="AO1017" s="2" t="s">
        <v>57</v>
      </c>
      <c r="AP1017" s="2" t="s">
        <v>57</v>
      </c>
      <c r="AQ1017" s="2" t="s">
        <v>57</v>
      </c>
      <c r="AR1017" s="2" t="s">
        <v>57</v>
      </c>
      <c r="AS1017" s="2" t="s">
        <v>57</v>
      </c>
      <c r="AT1017" s="2" t="s">
        <v>57</v>
      </c>
      <c r="AU1017" s="19" t="s">
        <v>56</v>
      </c>
      <c r="AV1017" s="2" t="s">
        <v>55</v>
      </c>
      <c r="AW1017" s="2" t="s">
        <v>56</v>
      </c>
      <c r="AX1017" s="2" t="s">
        <v>55</v>
      </c>
    </row>
    <row r="1018" spans="1:50" ht="22.5" customHeight="1" x14ac:dyDescent="0.25">
      <c r="A1018" s="18" t="s">
        <v>10976</v>
      </c>
      <c r="B1018" s="2" t="s">
        <v>10977</v>
      </c>
      <c r="C1018" s="2" t="s">
        <v>77</v>
      </c>
      <c r="D1018" s="2" t="s">
        <v>7048</v>
      </c>
      <c r="E1018" s="2" t="s">
        <v>55</v>
      </c>
      <c r="F1018" s="19">
        <v>1</v>
      </c>
      <c r="G1018" s="19">
        <v>102.9</v>
      </c>
      <c r="H1018" s="19">
        <v>1.59</v>
      </c>
      <c r="I1018" s="19">
        <v>-17.489999999999998</v>
      </c>
      <c r="J1018" s="19" t="s">
        <v>56</v>
      </c>
      <c r="K1018" s="19" t="s">
        <v>56</v>
      </c>
      <c r="L1018" s="19">
        <v>87</v>
      </c>
      <c r="M1018" s="2" t="s">
        <v>57</v>
      </c>
      <c r="N1018" s="2" t="s">
        <v>57</v>
      </c>
      <c r="O1018" s="2" t="s">
        <v>256</v>
      </c>
      <c r="P1018" s="2" t="s">
        <v>257</v>
      </c>
      <c r="Q1018" s="2" t="s">
        <v>60</v>
      </c>
      <c r="R1018" s="2" t="s">
        <v>258</v>
      </c>
      <c r="S1018" s="2" t="s">
        <v>57</v>
      </c>
      <c r="T1018" s="19">
        <v>102.9</v>
      </c>
      <c r="U1018" s="19" t="s">
        <v>62</v>
      </c>
      <c r="V1018" s="2" t="s">
        <v>63</v>
      </c>
      <c r="W1018" s="2" t="s">
        <v>10978</v>
      </c>
      <c r="X1018" s="2" t="s">
        <v>10979</v>
      </c>
      <c r="Y1018" s="2" t="s">
        <v>10980</v>
      </c>
      <c r="Z1018" s="2" t="s">
        <v>57</v>
      </c>
      <c r="AA1018" s="2" t="s">
        <v>10978</v>
      </c>
      <c r="AB1018" s="2" t="s">
        <v>10981</v>
      </c>
      <c r="AC1018" s="2" t="s">
        <v>10982</v>
      </c>
      <c r="AD1018" s="2" t="s">
        <v>2296</v>
      </c>
      <c r="AE1018" s="2" t="s">
        <v>88</v>
      </c>
      <c r="AF1018" s="2" t="s">
        <v>10983</v>
      </c>
      <c r="AG1018" s="2" t="s">
        <v>72</v>
      </c>
      <c r="AH1018" s="2" t="s">
        <v>106</v>
      </c>
      <c r="AI1018" s="2" t="s">
        <v>10984</v>
      </c>
      <c r="AJ1018" s="2" t="s">
        <v>10985</v>
      </c>
      <c r="AK1018" s="2" t="s">
        <v>1327</v>
      </c>
      <c r="AL1018" s="2" t="s">
        <v>10986</v>
      </c>
      <c r="AM1018" s="2" t="s">
        <v>57</v>
      </c>
      <c r="AN1018" s="19" t="s">
        <v>57</v>
      </c>
      <c r="AO1018" s="2" t="s">
        <v>57</v>
      </c>
      <c r="AP1018" s="2" t="s">
        <v>57</v>
      </c>
      <c r="AQ1018" s="2" t="s">
        <v>57</v>
      </c>
      <c r="AR1018" s="2" t="s">
        <v>57</v>
      </c>
      <c r="AS1018" s="2" t="s">
        <v>57</v>
      </c>
      <c r="AT1018" s="2" t="s">
        <v>57</v>
      </c>
      <c r="AU1018" s="19" t="s">
        <v>56</v>
      </c>
      <c r="AV1018" s="2" t="s">
        <v>55</v>
      </c>
      <c r="AW1018" s="2" t="s">
        <v>56</v>
      </c>
      <c r="AX1018" s="2" t="s">
        <v>55</v>
      </c>
    </row>
    <row r="1019" spans="1:50" ht="22.5" customHeight="1" x14ac:dyDescent="0.25">
      <c r="A1019" s="18" t="s">
        <v>10987</v>
      </c>
      <c r="B1019" s="2" t="s">
        <v>10988</v>
      </c>
      <c r="C1019" s="2" t="s">
        <v>77</v>
      </c>
      <c r="D1019" s="2" t="s">
        <v>7048</v>
      </c>
      <c r="E1019" s="2" t="s">
        <v>55</v>
      </c>
      <c r="F1019" s="19">
        <v>1</v>
      </c>
      <c r="G1019" s="19">
        <v>37.549999999999997</v>
      </c>
      <c r="H1019" s="19">
        <v>10.8</v>
      </c>
      <c r="I1019" s="19">
        <v>-12.38</v>
      </c>
      <c r="J1019" s="19">
        <v>-10.8</v>
      </c>
      <c r="K1019" s="19" t="s">
        <v>56</v>
      </c>
      <c r="L1019" s="19">
        <v>25.17</v>
      </c>
      <c r="M1019" s="2" t="s">
        <v>57</v>
      </c>
      <c r="N1019" s="2" t="s">
        <v>57</v>
      </c>
      <c r="O1019" s="2" t="s">
        <v>7468</v>
      </c>
      <c r="P1019" s="2" t="s">
        <v>7469</v>
      </c>
      <c r="Q1019" s="2" t="s">
        <v>60</v>
      </c>
      <c r="R1019" s="2" t="s">
        <v>7470</v>
      </c>
      <c r="S1019" s="2" t="s">
        <v>57</v>
      </c>
      <c r="T1019" s="19">
        <v>37.549999999999997</v>
      </c>
      <c r="U1019" s="19" t="s">
        <v>62</v>
      </c>
      <c r="V1019" s="2" t="s">
        <v>63</v>
      </c>
      <c r="W1019" s="2" t="s">
        <v>10989</v>
      </c>
      <c r="X1019" s="2" t="s">
        <v>10990</v>
      </c>
      <c r="Y1019" s="2" t="s">
        <v>10991</v>
      </c>
      <c r="Z1019" s="2" t="s">
        <v>57</v>
      </c>
      <c r="AA1019" s="2" t="s">
        <v>10989</v>
      </c>
      <c r="AB1019" s="2" t="s">
        <v>10992</v>
      </c>
      <c r="AC1019" s="2" t="s">
        <v>10993</v>
      </c>
      <c r="AD1019" s="2" t="s">
        <v>10075</v>
      </c>
      <c r="AE1019" s="2" t="s">
        <v>306</v>
      </c>
      <c r="AF1019" s="2" t="s">
        <v>10994</v>
      </c>
      <c r="AG1019" s="2" t="s">
        <v>72</v>
      </c>
      <c r="AH1019" s="2" t="s">
        <v>73</v>
      </c>
      <c r="AI1019" s="2" t="s">
        <v>10995</v>
      </c>
      <c r="AJ1019" s="2" t="s">
        <v>10996</v>
      </c>
      <c r="AK1019" s="2" t="s">
        <v>74</v>
      </c>
      <c r="AL1019" s="2" t="s">
        <v>10997</v>
      </c>
      <c r="AM1019" s="2" t="s">
        <v>10998</v>
      </c>
      <c r="AN1019" s="19" t="s">
        <v>57</v>
      </c>
      <c r="AO1019" s="2" t="s">
        <v>57</v>
      </c>
      <c r="AP1019" s="2" t="s">
        <v>57</v>
      </c>
      <c r="AQ1019" s="2" t="s">
        <v>57</v>
      </c>
      <c r="AR1019" s="2" t="s">
        <v>57</v>
      </c>
      <c r="AS1019" s="2" t="s">
        <v>57</v>
      </c>
      <c r="AT1019" s="2" t="s">
        <v>57</v>
      </c>
      <c r="AU1019" s="19" t="s">
        <v>56</v>
      </c>
      <c r="AV1019" s="2" t="s">
        <v>55</v>
      </c>
      <c r="AW1019" s="2" t="s">
        <v>56</v>
      </c>
      <c r="AX1019" s="2" t="s">
        <v>55</v>
      </c>
    </row>
    <row r="1020" spans="1:50" ht="22.5" customHeight="1" x14ac:dyDescent="0.25">
      <c r="A1020" s="18" t="s">
        <v>10999</v>
      </c>
      <c r="B1020" s="2" t="s">
        <v>11000</v>
      </c>
      <c r="C1020" s="2" t="s">
        <v>77</v>
      </c>
      <c r="D1020" s="2" t="s">
        <v>8540</v>
      </c>
      <c r="E1020" s="2" t="s">
        <v>55</v>
      </c>
      <c r="F1020" s="19">
        <v>1</v>
      </c>
      <c r="G1020" s="19">
        <v>70.900000000000006</v>
      </c>
      <c r="H1020" s="19">
        <v>23.24</v>
      </c>
      <c r="I1020" s="19">
        <v>-18.05</v>
      </c>
      <c r="J1020" s="19">
        <v>-23.24</v>
      </c>
      <c r="K1020" s="19" t="s">
        <v>56</v>
      </c>
      <c r="L1020" s="19">
        <v>52.85</v>
      </c>
      <c r="M1020" s="2" t="s">
        <v>57</v>
      </c>
      <c r="N1020" s="2" t="s">
        <v>57</v>
      </c>
      <c r="O1020" s="2" t="s">
        <v>878</v>
      </c>
      <c r="P1020" s="2" t="s">
        <v>2047</v>
      </c>
      <c r="Q1020" s="2" t="s">
        <v>60</v>
      </c>
      <c r="R1020" s="2" t="s">
        <v>2048</v>
      </c>
      <c r="S1020" s="2" t="s">
        <v>57</v>
      </c>
      <c r="T1020" s="19">
        <v>70.900000000000006</v>
      </c>
      <c r="U1020" s="19" t="s">
        <v>62</v>
      </c>
      <c r="V1020" s="2" t="s">
        <v>83</v>
      </c>
      <c r="W1020" s="2" t="s">
        <v>57</v>
      </c>
      <c r="X1020" s="2" t="s">
        <v>57</v>
      </c>
      <c r="Y1020" s="2" t="s">
        <v>57</v>
      </c>
      <c r="Z1020" s="2" t="s">
        <v>57</v>
      </c>
      <c r="AA1020" s="2" t="s">
        <v>11001</v>
      </c>
      <c r="AB1020" s="2" t="s">
        <v>11002</v>
      </c>
      <c r="AC1020" s="2" t="s">
        <v>11003</v>
      </c>
      <c r="AD1020" s="2" t="s">
        <v>1123</v>
      </c>
      <c r="AE1020" s="2" t="s">
        <v>1124</v>
      </c>
      <c r="AF1020" s="2" t="s">
        <v>11004</v>
      </c>
      <c r="AG1020" s="2" t="s">
        <v>72</v>
      </c>
      <c r="AH1020" s="2" t="s">
        <v>90</v>
      </c>
      <c r="AI1020" s="2" t="s">
        <v>11005</v>
      </c>
      <c r="AJ1020" s="2" t="s">
        <v>11006</v>
      </c>
      <c r="AK1020" s="2" t="s">
        <v>74</v>
      </c>
      <c r="AL1020" s="2" t="s">
        <v>11007</v>
      </c>
      <c r="AM1020" s="2" t="s">
        <v>11008</v>
      </c>
      <c r="AN1020" s="19" t="s">
        <v>57</v>
      </c>
      <c r="AO1020" s="2" t="s">
        <v>57</v>
      </c>
      <c r="AP1020" s="2" t="s">
        <v>57</v>
      </c>
      <c r="AQ1020" s="2" t="s">
        <v>57</v>
      </c>
      <c r="AR1020" s="2" t="s">
        <v>57</v>
      </c>
      <c r="AS1020" s="2" t="s">
        <v>57</v>
      </c>
      <c r="AT1020" s="2" t="s">
        <v>57</v>
      </c>
      <c r="AU1020" s="19" t="s">
        <v>56</v>
      </c>
      <c r="AV1020" s="2" t="s">
        <v>55</v>
      </c>
      <c r="AW1020" s="2" t="s">
        <v>56</v>
      </c>
      <c r="AX1020" s="2" t="s">
        <v>55</v>
      </c>
    </row>
    <row r="1021" spans="1:50" ht="22.5" customHeight="1" x14ac:dyDescent="0.25">
      <c r="A1021" s="18" t="s">
        <v>11009</v>
      </c>
      <c r="B1021" s="2" t="s">
        <v>11010</v>
      </c>
      <c r="C1021" s="2" t="s">
        <v>77</v>
      </c>
      <c r="D1021" s="2" t="s">
        <v>977</v>
      </c>
      <c r="E1021" s="2" t="s">
        <v>55</v>
      </c>
      <c r="F1021" s="19">
        <v>1</v>
      </c>
      <c r="G1021" s="19">
        <v>134.80000000000001</v>
      </c>
      <c r="H1021" s="19" t="s">
        <v>56</v>
      </c>
      <c r="I1021" s="19">
        <v>-22.92</v>
      </c>
      <c r="J1021" s="19">
        <v>-23.45</v>
      </c>
      <c r="K1021" s="19" t="s">
        <v>56</v>
      </c>
      <c r="L1021" s="19">
        <v>88.43</v>
      </c>
      <c r="M1021" s="2" t="s">
        <v>57</v>
      </c>
      <c r="N1021" s="2" t="s">
        <v>57</v>
      </c>
      <c r="O1021" s="2" t="s">
        <v>4550</v>
      </c>
      <c r="P1021" s="2" t="s">
        <v>4551</v>
      </c>
      <c r="Q1021" s="2" t="s">
        <v>60</v>
      </c>
      <c r="R1021" s="2" t="s">
        <v>4552</v>
      </c>
      <c r="S1021" s="2" t="s">
        <v>57</v>
      </c>
      <c r="T1021" s="19">
        <v>134.80000000000001</v>
      </c>
      <c r="U1021" s="19" t="s">
        <v>62</v>
      </c>
      <c r="V1021" s="2" t="s">
        <v>63</v>
      </c>
      <c r="W1021" s="2" t="s">
        <v>11011</v>
      </c>
      <c r="X1021" s="2" t="s">
        <v>11012</v>
      </c>
      <c r="Y1021" s="2" t="s">
        <v>11013</v>
      </c>
      <c r="Z1021" s="2" t="s">
        <v>57</v>
      </c>
      <c r="AA1021" s="2" t="s">
        <v>11011</v>
      </c>
      <c r="AB1021" s="2" t="s">
        <v>11014</v>
      </c>
      <c r="AC1021" s="2" t="s">
        <v>11015</v>
      </c>
      <c r="AD1021" s="2" t="s">
        <v>11016</v>
      </c>
      <c r="AE1021" s="2" t="s">
        <v>137</v>
      </c>
      <c r="AF1021" s="2" t="s">
        <v>11017</v>
      </c>
      <c r="AG1021" s="2" t="s">
        <v>72</v>
      </c>
      <c r="AH1021" s="2" t="s">
        <v>73</v>
      </c>
      <c r="AI1021" s="2" t="s">
        <v>11018</v>
      </c>
      <c r="AJ1021" s="2" t="s">
        <v>2392</v>
      </c>
      <c r="AK1021" s="2" t="s">
        <v>74</v>
      </c>
      <c r="AL1021" s="2" t="s">
        <v>11019</v>
      </c>
      <c r="AM1021" s="2" t="s">
        <v>57</v>
      </c>
      <c r="AN1021" s="19" t="s">
        <v>57</v>
      </c>
      <c r="AO1021" s="2" t="s">
        <v>57</v>
      </c>
      <c r="AP1021" s="2" t="s">
        <v>57</v>
      </c>
      <c r="AQ1021" s="2" t="s">
        <v>57</v>
      </c>
      <c r="AR1021" s="2" t="s">
        <v>57</v>
      </c>
      <c r="AS1021" s="2" t="s">
        <v>57</v>
      </c>
      <c r="AT1021" s="2" t="s">
        <v>57</v>
      </c>
      <c r="AU1021" s="19" t="s">
        <v>56</v>
      </c>
      <c r="AV1021" s="2" t="s">
        <v>55</v>
      </c>
      <c r="AW1021" s="2" t="s">
        <v>56</v>
      </c>
      <c r="AX1021" s="2" t="s">
        <v>55</v>
      </c>
    </row>
    <row r="1022" spans="1:50" ht="22.5" customHeight="1" x14ac:dyDescent="0.25">
      <c r="A1022" s="18" t="s">
        <v>11020</v>
      </c>
      <c r="B1022" s="2" t="s">
        <v>11021</v>
      </c>
      <c r="C1022" s="2" t="s">
        <v>77</v>
      </c>
      <c r="D1022" s="2" t="s">
        <v>7654</v>
      </c>
      <c r="E1022" s="2" t="s">
        <v>55</v>
      </c>
      <c r="F1022" s="19">
        <v>1</v>
      </c>
      <c r="G1022" s="19">
        <v>159.99</v>
      </c>
      <c r="H1022" s="19" t="s">
        <v>56</v>
      </c>
      <c r="I1022" s="19">
        <v>-27.2</v>
      </c>
      <c r="J1022" s="19">
        <v>-21.45</v>
      </c>
      <c r="K1022" s="19" t="s">
        <v>56</v>
      </c>
      <c r="L1022" s="19">
        <v>111.34</v>
      </c>
      <c r="M1022" s="2" t="s">
        <v>57</v>
      </c>
      <c r="N1022" s="2" t="s">
        <v>57</v>
      </c>
      <c r="O1022" s="2" t="s">
        <v>97</v>
      </c>
      <c r="P1022" s="2" t="s">
        <v>98</v>
      </c>
      <c r="Q1022" s="2" t="s">
        <v>60</v>
      </c>
      <c r="R1022" s="2" t="s">
        <v>99</v>
      </c>
      <c r="S1022" s="2" t="s">
        <v>57</v>
      </c>
      <c r="T1022" s="19">
        <v>159.99</v>
      </c>
      <c r="U1022" s="19" t="s">
        <v>62</v>
      </c>
      <c r="V1022" s="2" t="s">
        <v>63</v>
      </c>
      <c r="W1022" s="2" t="s">
        <v>11022</v>
      </c>
      <c r="X1022" s="2" t="s">
        <v>11023</v>
      </c>
      <c r="Y1022" s="2" t="s">
        <v>11024</v>
      </c>
      <c r="Z1022" s="2" t="s">
        <v>57</v>
      </c>
      <c r="AA1022" s="2" t="s">
        <v>11022</v>
      </c>
      <c r="AB1022" s="2" t="s">
        <v>11025</v>
      </c>
      <c r="AC1022" s="2" t="s">
        <v>11026</v>
      </c>
      <c r="AD1022" s="2" t="s">
        <v>11027</v>
      </c>
      <c r="AE1022" s="2" t="s">
        <v>195</v>
      </c>
      <c r="AF1022" s="2" t="s">
        <v>11028</v>
      </c>
      <c r="AG1022" s="2" t="s">
        <v>72</v>
      </c>
      <c r="AH1022" s="2" t="s">
        <v>73</v>
      </c>
      <c r="AI1022" s="2" t="s">
        <v>11029</v>
      </c>
      <c r="AJ1022" s="2" t="s">
        <v>11030</v>
      </c>
      <c r="AK1022" s="2" t="s">
        <v>74</v>
      </c>
      <c r="AL1022" s="2" t="s">
        <v>11031</v>
      </c>
      <c r="AM1022" s="2" t="s">
        <v>57</v>
      </c>
      <c r="AN1022" s="19" t="s">
        <v>57</v>
      </c>
      <c r="AO1022" s="2" t="s">
        <v>57</v>
      </c>
      <c r="AP1022" s="2" t="s">
        <v>57</v>
      </c>
      <c r="AQ1022" s="2" t="s">
        <v>57</v>
      </c>
      <c r="AR1022" s="2" t="s">
        <v>57</v>
      </c>
      <c r="AS1022" s="2" t="s">
        <v>57</v>
      </c>
      <c r="AT1022" s="2" t="s">
        <v>57</v>
      </c>
      <c r="AU1022" s="19" t="s">
        <v>56</v>
      </c>
      <c r="AV1022" s="2" t="s">
        <v>55</v>
      </c>
      <c r="AW1022" s="2" t="s">
        <v>56</v>
      </c>
      <c r="AX1022" s="2" t="s">
        <v>55</v>
      </c>
    </row>
    <row r="1023" spans="1:50" ht="22.5" customHeight="1" x14ac:dyDescent="0.25">
      <c r="A1023" s="18" t="s">
        <v>11032</v>
      </c>
      <c r="B1023" s="2" t="s">
        <v>11033</v>
      </c>
      <c r="C1023" s="2" t="s">
        <v>77</v>
      </c>
      <c r="D1023" s="2" t="s">
        <v>7048</v>
      </c>
      <c r="E1023" s="2" t="s">
        <v>79</v>
      </c>
      <c r="F1023" s="19">
        <v>1</v>
      </c>
      <c r="G1023" s="19">
        <v>73.09</v>
      </c>
      <c r="H1023" s="19">
        <v>26.94</v>
      </c>
      <c r="I1023" s="19">
        <v>-18.43</v>
      </c>
      <c r="J1023" s="19">
        <v>-26.94</v>
      </c>
      <c r="K1023" s="19" t="s">
        <v>56</v>
      </c>
      <c r="L1023" s="19">
        <v>54.66</v>
      </c>
      <c r="M1023" s="2" t="s">
        <v>57</v>
      </c>
      <c r="N1023" s="2" t="s">
        <v>57</v>
      </c>
      <c r="O1023" s="2" t="s">
        <v>474</v>
      </c>
      <c r="P1023" s="2" t="s">
        <v>475</v>
      </c>
      <c r="Q1023" s="2" t="s">
        <v>60</v>
      </c>
      <c r="R1023" s="2" t="s">
        <v>476</v>
      </c>
      <c r="S1023" s="2" t="s">
        <v>57</v>
      </c>
      <c r="T1023" s="19">
        <v>73.09</v>
      </c>
      <c r="U1023" s="19" t="s">
        <v>62</v>
      </c>
      <c r="V1023" s="2" t="s">
        <v>83</v>
      </c>
      <c r="W1023" s="2" t="s">
        <v>57</v>
      </c>
      <c r="X1023" s="2" t="s">
        <v>57</v>
      </c>
      <c r="Y1023" s="2" t="s">
        <v>57</v>
      </c>
      <c r="Z1023" s="2" t="s">
        <v>57</v>
      </c>
      <c r="AA1023" s="2" t="s">
        <v>11034</v>
      </c>
      <c r="AB1023" s="2" t="s">
        <v>11035</v>
      </c>
      <c r="AC1023" s="2" t="s">
        <v>11036</v>
      </c>
      <c r="AD1023" s="2" t="s">
        <v>11037</v>
      </c>
      <c r="AE1023" s="2" t="s">
        <v>651</v>
      </c>
      <c r="AF1023" s="2" t="s">
        <v>11038</v>
      </c>
      <c r="AG1023" s="2" t="s">
        <v>72</v>
      </c>
      <c r="AH1023" s="2" t="s">
        <v>90</v>
      </c>
      <c r="AI1023" s="2" t="s">
        <v>11039</v>
      </c>
      <c r="AJ1023" s="2" t="s">
        <v>11040</v>
      </c>
      <c r="AK1023" s="2" t="s">
        <v>74</v>
      </c>
      <c r="AL1023" s="2" t="s">
        <v>11041</v>
      </c>
      <c r="AM1023" s="2" t="s">
        <v>57</v>
      </c>
      <c r="AN1023" s="19" t="s">
        <v>57</v>
      </c>
      <c r="AO1023" s="2" t="s">
        <v>57</v>
      </c>
      <c r="AP1023" s="2" t="s">
        <v>57</v>
      </c>
      <c r="AQ1023" s="2" t="s">
        <v>57</v>
      </c>
      <c r="AR1023" s="2" t="s">
        <v>57</v>
      </c>
      <c r="AS1023" s="2" t="s">
        <v>57</v>
      </c>
      <c r="AT1023" s="2" t="s">
        <v>57</v>
      </c>
      <c r="AU1023" s="19" t="s">
        <v>56</v>
      </c>
      <c r="AV1023" s="2" t="s">
        <v>55</v>
      </c>
      <c r="AW1023" s="2" t="s">
        <v>56</v>
      </c>
      <c r="AX1023" s="2" t="s">
        <v>55</v>
      </c>
    </row>
    <row r="1024" spans="1:50" ht="22.5" customHeight="1" x14ac:dyDescent="0.25">
      <c r="A1024" s="18" t="s">
        <v>11042</v>
      </c>
      <c r="B1024" s="2" t="s">
        <v>11043</v>
      </c>
      <c r="C1024" s="2" t="s">
        <v>77</v>
      </c>
      <c r="D1024" s="2" t="s">
        <v>11044</v>
      </c>
      <c r="E1024" s="2" t="s">
        <v>55</v>
      </c>
      <c r="F1024" s="19">
        <v>1</v>
      </c>
      <c r="G1024" s="19">
        <v>67.3</v>
      </c>
      <c r="H1024" s="19">
        <v>22.51</v>
      </c>
      <c r="I1024" s="19">
        <v>-14.08</v>
      </c>
      <c r="J1024" s="19">
        <v>-22.51</v>
      </c>
      <c r="K1024" s="19" t="s">
        <v>56</v>
      </c>
      <c r="L1024" s="19">
        <v>53.22</v>
      </c>
      <c r="M1024" s="2" t="s">
        <v>57</v>
      </c>
      <c r="N1024" s="2" t="s">
        <v>57</v>
      </c>
      <c r="O1024" s="2" t="s">
        <v>529</v>
      </c>
      <c r="P1024" s="2" t="s">
        <v>530</v>
      </c>
      <c r="Q1024" s="2" t="s">
        <v>60</v>
      </c>
      <c r="R1024" s="2" t="s">
        <v>531</v>
      </c>
      <c r="S1024" s="2" t="s">
        <v>57</v>
      </c>
      <c r="T1024" s="19">
        <v>67.3</v>
      </c>
      <c r="U1024" s="19" t="s">
        <v>146</v>
      </c>
      <c r="V1024" s="2" t="s">
        <v>83</v>
      </c>
      <c r="W1024" s="2" t="s">
        <v>57</v>
      </c>
      <c r="X1024" s="2" t="s">
        <v>57</v>
      </c>
      <c r="Y1024" s="2" t="s">
        <v>57</v>
      </c>
      <c r="Z1024" s="2" t="s">
        <v>57</v>
      </c>
      <c r="AA1024" s="2" t="s">
        <v>11045</v>
      </c>
      <c r="AB1024" s="2" t="s">
        <v>11046</v>
      </c>
      <c r="AC1024" s="2" t="s">
        <v>11047</v>
      </c>
      <c r="AD1024" s="2" t="s">
        <v>122</v>
      </c>
      <c r="AE1024" s="2" t="s">
        <v>122</v>
      </c>
      <c r="AF1024" s="2" t="s">
        <v>11048</v>
      </c>
      <c r="AG1024" s="2" t="s">
        <v>72</v>
      </c>
      <c r="AH1024" s="2" t="s">
        <v>90</v>
      </c>
      <c r="AI1024" s="2" t="s">
        <v>11049</v>
      </c>
      <c r="AJ1024" s="2" t="s">
        <v>11050</v>
      </c>
      <c r="AK1024" s="2" t="s">
        <v>74</v>
      </c>
      <c r="AL1024" s="2" t="s">
        <v>11051</v>
      </c>
      <c r="AM1024" s="2" t="s">
        <v>57</v>
      </c>
      <c r="AN1024" s="19" t="s">
        <v>57</v>
      </c>
      <c r="AO1024" s="2" t="s">
        <v>57</v>
      </c>
      <c r="AP1024" s="2" t="s">
        <v>57</v>
      </c>
      <c r="AQ1024" s="2" t="s">
        <v>57</v>
      </c>
      <c r="AR1024" s="2" t="s">
        <v>57</v>
      </c>
      <c r="AS1024" s="2" t="s">
        <v>57</v>
      </c>
      <c r="AT1024" s="2" t="s">
        <v>57</v>
      </c>
      <c r="AU1024" s="19" t="s">
        <v>56</v>
      </c>
      <c r="AV1024" s="2" t="s">
        <v>55</v>
      </c>
      <c r="AW1024" s="2" t="s">
        <v>56</v>
      </c>
      <c r="AX1024" s="2" t="s">
        <v>55</v>
      </c>
    </row>
    <row r="1025" spans="1:50" ht="22.5" customHeight="1" x14ac:dyDescent="0.25">
      <c r="A1025" s="18" t="s">
        <v>11052</v>
      </c>
      <c r="B1025" s="2" t="s">
        <v>11053</v>
      </c>
      <c r="C1025" s="2" t="s">
        <v>77</v>
      </c>
      <c r="D1025" s="2" t="s">
        <v>8540</v>
      </c>
      <c r="E1025" s="2" t="s">
        <v>55</v>
      </c>
      <c r="F1025" s="19">
        <v>1</v>
      </c>
      <c r="G1025" s="19">
        <v>187.9</v>
      </c>
      <c r="H1025" s="19">
        <v>63.72</v>
      </c>
      <c r="I1025" s="19">
        <v>-22.55</v>
      </c>
      <c r="J1025" s="19">
        <v>-104.67</v>
      </c>
      <c r="K1025" s="19" t="s">
        <v>56</v>
      </c>
      <c r="L1025" s="19">
        <v>124.4</v>
      </c>
      <c r="M1025" s="2" t="s">
        <v>57</v>
      </c>
      <c r="N1025" s="2" t="s">
        <v>57</v>
      </c>
      <c r="O1025" s="2" t="s">
        <v>11054</v>
      </c>
      <c r="P1025" s="2" t="s">
        <v>11055</v>
      </c>
      <c r="Q1025" s="2" t="s">
        <v>60</v>
      </c>
      <c r="R1025" s="2" t="s">
        <v>11056</v>
      </c>
      <c r="S1025" s="2" t="s">
        <v>57</v>
      </c>
      <c r="T1025" s="19">
        <v>187.9</v>
      </c>
      <c r="U1025" s="19" t="s">
        <v>146</v>
      </c>
      <c r="V1025" s="2" t="s">
        <v>63</v>
      </c>
      <c r="W1025" s="2" t="s">
        <v>11057</v>
      </c>
      <c r="X1025" s="2" t="s">
        <v>11058</v>
      </c>
      <c r="Y1025" s="2" t="s">
        <v>11059</v>
      </c>
      <c r="Z1025" s="2" t="s">
        <v>57</v>
      </c>
      <c r="AA1025" s="2" t="s">
        <v>11057</v>
      </c>
      <c r="AB1025" s="2" t="s">
        <v>11060</v>
      </c>
      <c r="AC1025" s="2" t="s">
        <v>11061</v>
      </c>
      <c r="AD1025" s="2" t="s">
        <v>2933</v>
      </c>
      <c r="AE1025" s="2" t="s">
        <v>70</v>
      </c>
      <c r="AF1025" s="2" t="s">
        <v>11062</v>
      </c>
      <c r="AG1025" s="2" t="s">
        <v>72</v>
      </c>
      <c r="AH1025" s="2" t="s">
        <v>73</v>
      </c>
      <c r="AI1025" s="2" t="s">
        <v>11063</v>
      </c>
      <c r="AJ1025" s="2" t="s">
        <v>11064</v>
      </c>
      <c r="AK1025" s="2" t="s">
        <v>74</v>
      </c>
      <c r="AL1025" s="2" t="s">
        <v>11065</v>
      </c>
      <c r="AM1025" s="2" t="s">
        <v>57</v>
      </c>
      <c r="AN1025" s="19" t="s">
        <v>57</v>
      </c>
      <c r="AO1025" s="2" t="s">
        <v>57</v>
      </c>
      <c r="AP1025" s="2" t="s">
        <v>57</v>
      </c>
      <c r="AQ1025" s="2" t="s">
        <v>57</v>
      </c>
      <c r="AR1025" s="2" t="s">
        <v>57</v>
      </c>
      <c r="AS1025" s="2" t="s">
        <v>57</v>
      </c>
      <c r="AT1025" s="2" t="s">
        <v>57</v>
      </c>
      <c r="AU1025" s="19" t="s">
        <v>56</v>
      </c>
      <c r="AV1025" s="2" t="s">
        <v>55</v>
      </c>
      <c r="AW1025" s="2" t="s">
        <v>56</v>
      </c>
      <c r="AX1025" s="2" t="s">
        <v>55</v>
      </c>
    </row>
    <row r="1026" spans="1:50" ht="22.5" customHeight="1" x14ac:dyDescent="0.25">
      <c r="A1026" s="18" t="s">
        <v>11066</v>
      </c>
      <c r="B1026" s="2" t="s">
        <v>11067</v>
      </c>
      <c r="C1026" s="2" t="s">
        <v>77</v>
      </c>
      <c r="D1026" s="2" t="s">
        <v>7654</v>
      </c>
      <c r="E1026" s="2" t="s">
        <v>55</v>
      </c>
      <c r="F1026" s="19">
        <v>1</v>
      </c>
      <c r="G1026" s="19">
        <v>76.900000000000006</v>
      </c>
      <c r="H1026" s="19">
        <v>18.21</v>
      </c>
      <c r="I1026" s="19">
        <v>-19.07</v>
      </c>
      <c r="J1026" s="19">
        <v>-18.21</v>
      </c>
      <c r="K1026" s="19" t="s">
        <v>56</v>
      </c>
      <c r="L1026" s="19">
        <v>57.83</v>
      </c>
      <c r="M1026" s="2" t="s">
        <v>57</v>
      </c>
      <c r="N1026" s="2" t="s">
        <v>57</v>
      </c>
      <c r="O1026" s="2" t="s">
        <v>11068</v>
      </c>
      <c r="P1026" s="2" t="s">
        <v>11069</v>
      </c>
      <c r="Q1026" s="2" t="s">
        <v>60</v>
      </c>
      <c r="R1026" s="2" t="s">
        <v>11070</v>
      </c>
      <c r="S1026" s="2" t="s">
        <v>57</v>
      </c>
      <c r="T1026" s="19">
        <v>76.900000000000006</v>
      </c>
      <c r="U1026" s="19" t="s">
        <v>62</v>
      </c>
      <c r="V1026" s="2" t="s">
        <v>63</v>
      </c>
      <c r="W1026" s="2" t="s">
        <v>11071</v>
      </c>
      <c r="X1026" s="2" t="s">
        <v>11072</v>
      </c>
      <c r="Y1026" s="2" t="s">
        <v>11073</v>
      </c>
      <c r="Z1026" s="2" t="s">
        <v>57</v>
      </c>
      <c r="AA1026" s="2" t="s">
        <v>11071</v>
      </c>
      <c r="AB1026" s="2" t="s">
        <v>11074</v>
      </c>
      <c r="AC1026" s="2" t="s">
        <v>11075</v>
      </c>
      <c r="AD1026" s="2" t="s">
        <v>11076</v>
      </c>
      <c r="AE1026" s="2" t="s">
        <v>335</v>
      </c>
      <c r="AF1026" s="2" t="s">
        <v>11077</v>
      </c>
      <c r="AG1026" s="2" t="s">
        <v>72</v>
      </c>
      <c r="AH1026" s="2" t="s">
        <v>73</v>
      </c>
      <c r="AI1026" s="2" t="s">
        <v>11078</v>
      </c>
      <c r="AJ1026" s="2" t="s">
        <v>8230</v>
      </c>
      <c r="AK1026" s="2" t="s">
        <v>74</v>
      </c>
      <c r="AL1026" s="2" t="s">
        <v>11079</v>
      </c>
      <c r="AM1026" s="2" t="s">
        <v>57</v>
      </c>
      <c r="AN1026" s="19" t="s">
        <v>57</v>
      </c>
      <c r="AO1026" s="2" t="s">
        <v>57</v>
      </c>
      <c r="AP1026" s="2" t="s">
        <v>57</v>
      </c>
      <c r="AQ1026" s="2" t="s">
        <v>57</v>
      </c>
      <c r="AR1026" s="2" t="s">
        <v>57</v>
      </c>
      <c r="AS1026" s="2" t="s">
        <v>57</v>
      </c>
      <c r="AT1026" s="2" t="s">
        <v>57</v>
      </c>
      <c r="AU1026" s="19" t="s">
        <v>56</v>
      </c>
      <c r="AV1026" s="2" t="s">
        <v>55</v>
      </c>
      <c r="AW1026" s="2" t="s">
        <v>56</v>
      </c>
      <c r="AX1026" s="2" t="s">
        <v>55</v>
      </c>
    </row>
    <row r="1027" spans="1:50" ht="22.5" customHeight="1" x14ac:dyDescent="0.25">
      <c r="A1027" s="18" t="s">
        <v>11080</v>
      </c>
      <c r="B1027" s="2" t="s">
        <v>11081</v>
      </c>
      <c r="C1027" s="2" t="s">
        <v>77</v>
      </c>
      <c r="D1027" s="2" t="s">
        <v>7654</v>
      </c>
      <c r="E1027" s="2" t="s">
        <v>79</v>
      </c>
      <c r="F1027" s="19">
        <v>1</v>
      </c>
      <c r="G1027" s="19">
        <v>125</v>
      </c>
      <c r="H1027" s="19" t="s">
        <v>56</v>
      </c>
      <c r="I1027" s="19">
        <v>-21.25</v>
      </c>
      <c r="J1027" s="19">
        <v>-21.45</v>
      </c>
      <c r="K1027" s="19" t="s">
        <v>56</v>
      </c>
      <c r="L1027" s="19">
        <v>82.3</v>
      </c>
      <c r="M1027" s="2" t="s">
        <v>57</v>
      </c>
      <c r="N1027" s="2" t="s">
        <v>79</v>
      </c>
      <c r="O1027" s="2" t="s">
        <v>6940</v>
      </c>
      <c r="P1027" s="2" t="s">
        <v>6941</v>
      </c>
      <c r="Q1027" s="2" t="s">
        <v>60</v>
      </c>
      <c r="R1027" s="2" t="s">
        <v>6942</v>
      </c>
      <c r="S1027" s="2" t="s">
        <v>57</v>
      </c>
      <c r="T1027" s="19">
        <v>125</v>
      </c>
      <c r="U1027" s="19" t="s">
        <v>62</v>
      </c>
      <c r="V1027" s="2" t="s">
        <v>83</v>
      </c>
      <c r="W1027" s="2" t="s">
        <v>57</v>
      </c>
      <c r="X1027" s="2" t="s">
        <v>57</v>
      </c>
      <c r="Y1027" s="2" t="s">
        <v>57</v>
      </c>
      <c r="Z1027" s="2" t="s">
        <v>57</v>
      </c>
      <c r="AA1027" s="2" t="s">
        <v>11082</v>
      </c>
      <c r="AB1027" s="2" t="s">
        <v>11083</v>
      </c>
      <c r="AC1027" s="2" t="s">
        <v>11084</v>
      </c>
      <c r="AD1027" s="2" t="s">
        <v>11085</v>
      </c>
      <c r="AE1027" s="2" t="s">
        <v>137</v>
      </c>
      <c r="AF1027" s="2" t="s">
        <v>11086</v>
      </c>
      <c r="AG1027" s="2" t="s">
        <v>72</v>
      </c>
      <c r="AH1027" s="2" t="s">
        <v>90</v>
      </c>
      <c r="AI1027" s="2" t="s">
        <v>11087</v>
      </c>
      <c r="AJ1027" s="2" t="s">
        <v>11088</v>
      </c>
      <c r="AK1027" s="2" t="s">
        <v>74</v>
      </c>
      <c r="AL1027" s="2" t="s">
        <v>11089</v>
      </c>
      <c r="AM1027" s="2" t="s">
        <v>57</v>
      </c>
      <c r="AN1027" s="19" t="s">
        <v>57</v>
      </c>
      <c r="AO1027" s="2" t="s">
        <v>57</v>
      </c>
      <c r="AP1027" s="2" t="s">
        <v>57</v>
      </c>
      <c r="AQ1027" s="2" t="s">
        <v>57</v>
      </c>
      <c r="AR1027" s="2" t="s">
        <v>57</v>
      </c>
      <c r="AS1027" s="2" t="s">
        <v>57</v>
      </c>
      <c r="AT1027" s="2" t="s">
        <v>57</v>
      </c>
      <c r="AU1027" s="19" t="s">
        <v>56</v>
      </c>
      <c r="AV1027" s="2" t="s">
        <v>55</v>
      </c>
      <c r="AW1027" s="2" t="s">
        <v>56</v>
      </c>
      <c r="AX1027" s="2" t="s">
        <v>55</v>
      </c>
    </row>
    <row r="1028" spans="1:50" ht="22.5" customHeight="1" x14ac:dyDescent="0.25">
      <c r="A1028" s="18" t="s">
        <v>11090</v>
      </c>
      <c r="B1028" s="2" t="s">
        <v>11091</v>
      </c>
      <c r="C1028" s="2" t="s">
        <v>77</v>
      </c>
      <c r="D1028" s="2" t="s">
        <v>11044</v>
      </c>
      <c r="E1028" s="2" t="s">
        <v>55</v>
      </c>
      <c r="F1028" s="19">
        <v>1</v>
      </c>
      <c r="G1028" s="19">
        <v>67.900000000000006</v>
      </c>
      <c r="H1028" s="19">
        <v>13.43</v>
      </c>
      <c r="I1028" s="19">
        <v>-14.15</v>
      </c>
      <c r="J1028" s="19">
        <v>-13.43</v>
      </c>
      <c r="K1028" s="19" t="s">
        <v>56</v>
      </c>
      <c r="L1028" s="19">
        <v>53.75</v>
      </c>
      <c r="M1028" s="2" t="s">
        <v>57</v>
      </c>
      <c r="N1028" s="2" t="s">
        <v>79</v>
      </c>
      <c r="O1028" s="2" t="s">
        <v>542</v>
      </c>
      <c r="P1028" s="2" t="s">
        <v>543</v>
      </c>
      <c r="Q1028" s="2" t="s">
        <v>60</v>
      </c>
      <c r="R1028" s="2" t="s">
        <v>544</v>
      </c>
      <c r="S1028" s="2" t="s">
        <v>57</v>
      </c>
      <c r="T1028" s="19">
        <v>67.900000000000006</v>
      </c>
      <c r="U1028" s="19" t="s">
        <v>146</v>
      </c>
      <c r="V1028" s="2" t="s">
        <v>83</v>
      </c>
      <c r="W1028" s="2" t="s">
        <v>57</v>
      </c>
      <c r="X1028" s="2" t="s">
        <v>57</v>
      </c>
      <c r="Y1028" s="2" t="s">
        <v>57</v>
      </c>
      <c r="Z1028" s="2" t="s">
        <v>57</v>
      </c>
      <c r="AA1028" s="2" t="s">
        <v>11092</v>
      </c>
      <c r="AB1028" s="2" t="s">
        <v>11093</v>
      </c>
      <c r="AC1028" s="2" t="s">
        <v>11094</v>
      </c>
      <c r="AD1028" s="2" t="s">
        <v>11095</v>
      </c>
      <c r="AE1028" s="2" t="s">
        <v>88</v>
      </c>
      <c r="AF1028" s="2" t="s">
        <v>11096</v>
      </c>
      <c r="AG1028" s="2" t="s">
        <v>72</v>
      </c>
      <c r="AH1028" s="2" t="s">
        <v>90</v>
      </c>
      <c r="AI1028" s="2" t="s">
        <v>11097</v>
      </c>
      <c r="AJ1028" s="2" t="s">
        <v>11098</v>
      </c>
      <c r="AK1028" s="2" t="s">
        <v>74</v>
      </c>
      <c r="AL1028" s="2" t="s">
        <v>11099</v>
      </c>
      <c r="AM1028" s="2" t="s">
        <v>57</v>
      </c>
      <c r="AN1028" s="19" t="s">
        <v>57</v>
      </c>
      <c r="AO1028" s="2" t="s">
        <v>57</v>
      </c>
      <c r="AP1028" s="2" t="s">
        <v>57</v>
      </c>
      <c r="AQ1028" s="2" t="s">
        <v>57</v>
      </c>
      <c r="AR1028" s="2" t="s">
        <v>57</v>
      </c>
      <c r="AS1028" s="2" t="s">
        <v>57</v>
      </c>
      <c r="AT1028" s="2" t="s">
        <v>57</v>
      </c>
      <c r="AU1028" s="19" t="s">
        <v>56</v>
      </c>
      <c r="AV1028" s="2" t="s">
        <v>55</v>
      </c>
      <c r="AW1028" s="2" t="s">
        <v>56</v>
      </c>
      <c r="AX1028" s="2" t="s">
        <v>55</v>
      </c>
    </row>
    <row r="1029" spans="1:50" ht="22.5" customHeight="1" x14ac:dyDescent="0.25">
      <c r="A1029" s="18" t="s">
        <v>11100</v>
      </c>
      <c r="B1029" s="2" t="s">
        <v>11101</v>
      </c>
      <c r="C1029" s="2" t="s">
        <v>77</v>
      </c>
      <c r="D1029" s="2" t="s">
        <v>8540</v>
      </c>
      <c r="E1029" s="2" t="s">
        <v>55</v>
      </c>
      <c r="F1029" s="19">
        <v>1</v>
      </c>
      <c r="G1029" s="19">
        <v>57.9</v>
      </c>
      <c r="H1029" s="19">
        <v>15.81</v>
      </c>
      <c r="I1029" s="19">
        <v>-12.95</v>
      </c>
      <c r="J1029" s="19">
        <v>-15.81</v>
      </c>
      <c r="K1029" s="19" t="s">
        <v>56</v>
      </c>
      <c r="L1029" s="19">
        <v>44.95</v>
      </c>
      <c r="M1029" s="2" t="s">
        <v>57</v>
      </c>
      <c r="N1029" s="2" t="s">
        <v>57</v>
      </c>
      <c r="O1029" s="2" t="s">
        <v>878</v>
      </c>
      <c r="P1029" s="2" t="s">
        <v>11102</v>
      </c>
      <c r="Q1029" s="2" t="s">
        <v>60</v>
      </c>
      <c r="R1029" s="2" t="s">
        <v>11103</v>
      </c>
      <c r="S1029" s="2" t="s">
        <v>57</v>
      </c>
      <c r="T1029" s="19">
        <v>57.9</v>
      </c>
      <c r="U1029" s="19" t="s">
        <v>146</v>
      </c>
      <c r="V1029" s="2" t="s">
        <v>63</v>
      </c>
      <c r="W1029" s="2" t="s">
        <v>11104</v>
      </c>
      <c r="X1029" s="2" t="s">
        <v>11105</v>
      </c>
      <c r="Y1029" s="2" t="s">
        <v>11106</v>
      </c>
      <c r="Z1029" s="2" t="s">
        <v>57</v>
      </c>
      <c r="AA1029" s="2" t="s">
        <v>11104</v>
      </c>
      <c r="AB1029" s="2" t="s">
        <v>11107</v>
      </c>
      <c r="AC1029" s="2" t="s">
        <v>11108</v>
      </c>
      <c r="AD1029" s="2" t="s">
        <v>122</v>
      </c>
      <c r="AE1029" s="2" t="s">
        <v>122</v>
      </c>
      <c r="AF1029" s="2" t="s">
        <v>11109</v>
      </c>
      <c r="AG1029" s="2" t="s">
        <v>72</v>
      </c>
      <c r="AH1029" s="2" t="s">
        <v>73</v>
      </c>
      <c r="AI1029" s="2" t="s">
        <v>10107</v>
      </c>
      <c r="AJ1029" s="2" t="s">
        <v>10063</v>
      </c>
      <c r="AK1029" s="2" t="s">
        <v>74</v>
      </c>
      <c r="AL1029" s="2" t="s">
        <v>11110</v>
      </c>
      <c r="AM1029" s="2" t="s">
        <v>57</v>
      </c>
      <c r="AN1029" s="19" t="s">
        <v>57</v>
      </c>
      <c r="AO1029" s="2" t="s">
        <v>57</v>
      </c>
      <c r="AP1029" s="2" t="s">
        <v>57</v>
      </c>
      <c r="AQ1029" s="2" t="s">
        <v>57</v>
      </c>
      <c r="AR1029" s="2" t="s">
        <v>57</v>
      </c>
      <c r="AS1029" s="2" t="s">
        <v>57</v>
      </c>
      <c r="AT1029" s="2" t="s">
        <v>57</v>
      </c>
      <c r="AU1029" s="19" t="s">
        <v>56</v>
      </c>
      <c r="AV1029" s="2" t="s">
        <v>55</v>
      </c>
      <c r="AW1029" s="2" t="s">
        <v>56</v>
      </c>
      <c r="AX1029" s="2" t="s">
        <v>55</v>
      </c>
    </row>
    <row r="1030" spans="1:50" ht="22.5" customHeight="1" x14ac:dyDescent="0.25">
      <c r="A1030" s="18" t="s">
        <v>11111</v>
      </c>
      <c r="B1030" s="2" t="s">
        <v>11112</v>
      </c>
      <c r="C1030" s="2" t="s">
        <v>312</v>
      </c>
      <c r="D1030" s="2" t="s">
        <v>516</v>
      </c>
      <c r="E1030" s="2" t="s">
        <v>55</v>
      </c>
      <c r="F1030" s="19">
        <v>1</v>
      </c>
      <c r="G1030" s="19">
        <v>267.75</v>
      </c>
      <c r="H1030" s="19">
        <v>1.59</v>
      </c>
      <c r="I1030" s="19">
        <v>-45.52</v>
      </c>
      <c r="J1030" s="19" t="s">
        <v>56</v>
      </c>
      <c r="K1030" s="19">
        <v>-223.82</v>
      </c>
      <c r="L1030" s="19">
        <v>0</v>
      </c>
      <c r="M1030" s="2" t="s">
        <v>57</v>
      </c>
      <c r="N1030" s="2" t="s">
        <v>57</v>
      </c>
      <c r="O1030" s="2" t="s">
        <v>1088</v>
      </c>
      <c r="P1030" s="2" t="s">
        <v>1089</v>
      </c>
      <c r="Q1030" s="2" t="s">
        <v>60</v>
      </c>
      <c r="R1030" s="2" t="s">
        <v>1090</v>
      </c>
      <c r="S1030" s="2" t="s">
        <v>57</v>
      </c>
      <c r="T1030" s="19">
        <v>267.75</v>
      </c>
      <c r="U1030" s="19" t="s">
        <v>62</v>
      </c>
      <c r="V1030" s="2" t="s">
        <v>63</v>
      </c>
      <c r="W1030" s="2" t="s">
        <v>11113</v>
      </c>
      <c r="X1030" s="2" t="s">
        <v>11114</v>
      </c>
      <c r="Y1030" s="2" t="s">
        <v>11115</v>
      </c>
      <c r="Z1030" s="2" t="s">
        <v>57</v>
      </c>
      <c r="AA1030" s="2" t="s">
        <v>11113</v>
      </c>
      <c r="AB1030" s="2" t="s">
        <v>11116</v>
      </c>
      <c r="AC1030" s="2" t="s">
        <v>57</v>
      </c>
      <c r="AD1030" s="2" t="s">
        <v>1191</v>
      </c>
      <c r="AE1030" s="2" t="s">
        <v>88</v>
      </c>
      <c r="AF1030" s="2" t="s">
        <v>11117</v>
      </c>
      <c r="AG1030" s="2" t="s">
        <v>72</v>
      </c>
      <c r="AH1030" s="2" t="s">
        <v>106</v>
      </c>
      <c r="AI1030" s="2" t="s">
        <v>57</v>
      </c>
      <c r="AJ1030" s="2" t="s">
        <v>57</v>
      </c>
      <c r="AK1030" s="2" t="s">
        <v>525</v>
      </c>
      <c r="AL1030" s="2" t="s">
        <v>11118</v>
      </c>
      <c r="AM1030" s="2" t="s">
        <v>57</v>
      </c>
      <c r="AN1030" s="19" t="s">
        <v>57</v>
      </c>
      <c r="AO1030" s="2" t="s">
        <v>57</v>
      </c>
      <c r="AP1030" s="2" t="s">
        <v>57</v>
      </c>
      <c r="AQ1030" s="2" t="s">
        <v>57</v>
      </c>
      <c r="AR1030" s="2" t="s">
        <v>57</v>
      </c>
      <c r="AS1030" s="2" t="s">
        <v>57</v>
      </c>
      <c r="AT1030" s="2" t="s">
        <v>57</v>
      </c>
      <c r="AU1030" s="19" t="s">
        <v>56</v>
      </c>
      <c r="AV1030" s="2" t="s">
        <v>55</v>
      </c>
      <c r="AW1030" s="2" t="s">
        <v>56</v>
      </c>
      <c r="AX1030" s="2" t="s">
        <v>55</v>
      </c>
    </row>
    <row r="1031" spans="1:50" ht="22.5" customHeight="1" x14ac:dyDescent="0.25">
      <c r="A1031" s="18" t="s">
        <v>11119</v>
      </c>
      <c r="B1031" s="2" t="s">
        <v>11112</v>
      </c>
      <c r="C1031" s="2" t="s">
        <v>77</v>
      </c>
      <c r="D1031" s="2" t="s">
        <v>7654</v>
      </c>
      <c r="E1031" s="2" t="s">
        <v>55</v>
      </c>
      <c r="F1031" s="19">
        <v>1</v>
      </c>
      <c r="G1031" s="19">
        <v>119.7</v>
      </c>
      <c r="H1031" s="19" t="s">
        <v>56</v>
      </c>
      <c r="I1031" s="19">
        <v>-20.350000000000001</v>
      </c>
      <c r="J1031" s="19">
        <v>-19.45</v>
      </c>
      <c r="K1031" s="19" t="s">
        <v>56</v>
      </c>
      <c r="L1031" s="19">
        <v>79.900000000000006</v>
      </c>
      <c r="M1031" s="2" t="s">
        <v>57</v>
      </c>
      <c r="N1031" s="2" t="s">
        <v>79</v>
      </c>
      <c r="O1031" s="2" t="s">
        <v>288</v>
      </c>
      <c r="P1031" s="2" t="s">
        <v>300</v>
      </c>
      <c r="Q1031" s="2" t="s">
        <v>60</v>
      </c>
      <c r="R1031" s="2" t="s">
        <v>301</v>
      </c>
      <c r="S1031" s="2" t="s">
        <v>57</v>
      </c>
      <c r="T1031" s="19">
        <v>119.7</v>
      </c>
      <c r="U1031" s="19" t="s">
        <v>62</v>
      </c>
      <c r="V1031" s="2" t="s">
        <v>83</v>
      </c>
      <c r="W1031" s="2" t="s">
        <v>57</v>
      </c>
      <c r="X1031" s="2" t="s">
        <v>57</v>
      </c>
      <c r="Y1031" s="2" t="s">
        <v>57</v>
      </c>
      <c r="Z1031" s="2" t="s">
        <v>57</v>
      </c>
      <c r="AA1031" s="2" t="s">
        <v>11120</v>
      </c>
      <c r="AB1031" s="2" t="s">
        <v>11121</v>
      </c>
      <c r="AC1031" s="2" t="s">
        <v>11122</v>
      </c>
      <c r="AD1031" s="2" t="s">
        <v>11123</v>
      </c>
      <c r="AE1031" s="2" t="s">
        <v>306</v>
      </c>
      <c r="AF1031" s="2" t="s">
        <v>11124</v>
      </c>
      <c r="AG1031" s="2" t="s">
        <v>72</v>
      </c>
      <c r="AH1031" s="2" t="s">
        <v>90</v>
      </c>
      <c r="AI1031" s="2" t="s">
        <v>10803</v>
      </c>
      <c r="AJ1031" s="2" t="s">
        <v>11125</v>
      </c>
      <c r="AK1031" s="2" t="s">
        <v>74</v>
      </c>
      <c r="AL1031" s="2" t="s">
        <v>11126</v>
      </c>
      <c r="AM1031" s="2" t="s">
        <v>57</v>
      </c>
      <c r="AN1031" s="19" t="s">
        <v>57</v>
      </c>
      <c r="AO1031" s="2" t="s">
        <v>57</v>
      </c>
      <c r="AP1031" s="2" t="s">
        <v>57</v>
      </c>
      <c r="AQ1031" s="2" t="s">
        <v>57</v>
      </c>
      <c r="AR1031" s="2" t="s">
        <v>57</v>
      </c>
      <c r="AS1031" s="2" t="s">
        <v>57</v>
      </c>
      <c r="AT1031" s="2" t="s">
        <v>57</v>
      </c>
      <c r="AU1031" s="19" t="s">
        <v>56</v>
      </c>
      <c r="AV1031" s="2" t="s">
        <v>55</v>
      </c>
      <c r="AW1031" s="2" t="s">
        <v>56</v>
      </c>
      <c r="AX1031" s="2" t="s">
        <v>55</v>
      </c>
    </row>
    <row r="1032" spans="1:50" ht="22.5" customHeight="1" x14ac:dyDescent="0.25">
      <c r="A1032" s="18" t="s">
        <v>11127</v>
      </c>
      <c r="B1032" s="2" t="s">
        <v>11128</v>
      </c>
      <c r="C1032" s="2" t="s">
        <v>4828</v>
      </c>
      <c r="D1032" s="2" t="s">
        <v>11129</v>
      </c>
      <c r="E1032" s="2" t="s">
        <v>55</v>
      </c>
      <c r="F1032" s="19">
        <v>1</v>
      </c>
      <c r="G1032" s="19">
        <v>52.9</v>
      </c>
      <c r="H1032" s="19">
        <v>15.9</v>
      </c>
      <c r="I1032" s="19">
        <v>-14.99</v>
      </c>
      <c r="J1032" s="19" t="s">
        <v>56</v>
      </c>
      <c r="K1032" s="19">
        <v>-37.909999999999997</v>
      </c>
      <c r="L1032" s="19">
        <v>15.9</v>
      </c>
      <c r="M1032" s="2" t="s">
        <v>57</v>
      </c>
      <c r="N1032" s="2" t="s">
        <v>79</v>
      </c>
      <c r="O1032" s="2" t="s">
        <v>5440</v>
      </c>
      <c r="P1032" s="2" t="s">
        <v>5441</v>
      </c>
      <c r="Q1032" s="2" t="s">
        <v>60</v>
      </c>
      <c r="R1032" s="2" t="s">
        <v>5442</v>
      </c>
      <c r="S1032" s="2" t="s">
        <v>57</v>
      </c>
      <c r="T1032" s="19">
        <v>52.9</v>
      </c>
      <c r="U1032" s="19" t="s">
        <v>62</v>
      </c>
      <c r="V1032" s="2" t="s">
        <v>63</v>
      </c>
      <c r="W1032" s="2" t="s">
        <v>11130</v>
      </c>
      <c r="X1032" s="2" t="s">
        <v>11131</v>
      </c>
      <c r="Y1032" s="2" t="s">
        <v>11132</v>
      </c>
      <c r="Z1032" s="2" t="s">
        <v>57</v>
      </c>
      <c r="AA1032" s="2" t="s">
        <v>11130</v>
      </c>
      <c r="AB1032" s="2" t="s">
        <v>11133</v>
      </c>
      <c r="AC1032" s="2" t="s">
        <v>1906</v>
      </c>
      <c r="AD1032" s="2" t="s">
        <v>88</v>
      </c>
      <c r="AE1032" s="2" t="s">
        <v>88</v>
      </c>
      <c r="AF1032" s="2" t="s">
        <v>1907</v>
      </c>
      <c r="AG1032" s="2" t="s">
        <v>72</v>
      </c>
      <c r="AH1032" s="2" t="s">
        <v>106</v>
      </c>
      <c r="AI1032" s="2" t="s">
        <v>11134</v>
      </c>
      <c r="AJ1032" s="2" t="s">
        <v>11135</v>
      </c>
      <c r="AK1032" s="2" t="s">
        <v>1835</v>
      </c>
      <c r="AL1032" s="2" t="s">
        <v>11136</v>
      </c>
      <c r="AM1032" s="2" t="s">
        <v>2821</v>
      </c>
      <c r="AN1032" s="19" t="s">
        <v>57</v>
      </c>
      <c r="AO1032" s="2" t="s">
        <v>57</v>
      </c>
      <c r="AP1032" s="2" t="s">
        <v>57</v>
      </c>
      <c r="AQ1032" s="2" t="s">
        <v>57</v>
      </c>
      <c r="AR1032" s="2" t="s">
        <v>57</v>
      </c>
      <c r="AS1032" s="2" t="s">
        <v>57</v>
      </c>
      <c r="AT1032" s="2" t="s">
        <v>57</v>
      </c>
      <c r="AU1032" s="19" t="s">
        <v>56</v>
      </c>
      <c r="AV1032" s="2" t="s">
        <v>55</v>
      </c>
      <c r="AW1032" s="2" t="s">
        <v>56</v>
      </c>
      <c r="AX1032" s="2" t="s">
        <v>55</v>
      </c>
    </row>
    <row r="1033" spans="1:50" ht="22.5" customHeight="1" x14ac:dyDescent="0.25">
      <c r="A1033" s="18" t="s">
        <v>11137</v>
      </c>
      <c r="B1033" s="2" t="s">
        <v>11138</v>
      </c>
      <c r="C1033" s="2" t="s">
        <v>77</v>
      </c>
      <c r="D1033" s="2" t="s">
        <v>8540</v>
      </c>
      <c r="E1033" s="2" t="s">
        <v>79</v>
      </c>
      <c r="F1033" s="19">
        <v>1</v>
      </c>
      <c r="G1033" s="19">
        <v>90.06</v>
      </c>
      <c r="H1033" s="19" t="s">
        <v>56</v>
      </c>
      <c r="I1033" s="19">
        <v>-15.31</v>
      </c>
      <c r="J1033" s="19">
        <v>-22.45</v>
      </c>
      <c r="K1033" s="19" t="s">
        <v>56</v>
      </c>
      <c r="L1033" s="19">
        <v>52.3</v>
      </c>
      <c r="M1033" s="2" t="s">
        <v>57</v>
      </c>
      <c r="N1033" s="2" t="s">
        <v>57</v>
      </c>
      <c r="O1033" s="2" t="s">
        <v>11139</v>
      </c>
      <c r="P1033" s="2" t="s">
        <v>11140</v>
      </c>
      <c r="Q1033" s="2" t="s">
        <v>60</v>
      </c>
      <c r="R1033" s="2" t="s">
        <v>11141</v>
      </c>
      <c r="S1033" s="2" t="s">
        <v>57</v>
      </c>
      <c r="T1033" s="19">
        <v>90.06</v>
      </c>
      <c r="U1033" s="19" t="s">
        <v>62</v>
      </c>
      <c r="V1033" s="2" t="s">
        <v>63</v>
      </c>
      <c r="W1033" s="2" t="s">
        <v>11142</v>
      </c>
      <c r="X1033" s="2" t="s">
        <v>11143</v>
      </c>
      <c r="Y1033" s="2" t="s">
        <v>11144</v>
      </c>
      <c r="Z1033" s="2" t="s">
        <v>57</v>
      </c>
      <c r="AA1033" s="2" t="s">
        <v>11142</v>
      </c>
      <c r="AB1033" s="2" t="s">
        <v>11145</v>
      </c>
      <c r="AC1033" s="2" t="s">
        <v>11146</v>
      </c>
      <c r="AD1033" s="2" t="s">
        <v>1313</v>
      </c>
      <c r="AE1033" s="2" t="s">
        <v>88</v>
      </c>
      <c r="AF1033" s="2" t="s">
        <v>11147</v>
      </c>
      <c r="AG1033" s="2" t="s">
        <v>72</v>
      </c>
      <c r="AH1033" s="2" t="s">
        <v>73</v>
      </c>
      <c r="AI1033" s="2" t="s">
        <v>11148</v>
      </c>
      <c r="AJ1033" s="2" t="s">
        <v>11149</v>
      </c>
      <c r="AK1033" s="2" t="s">
        <v>74</v>
      </c>
      <c r="AL1033" s="2" t="s">
        <v>11150</v>
      </c>
      <c r="AM1033" s="2" t="s">
        <v>57</v>
      </c>
      <c r="AN1033" s="19" t="s">
        <v>57</v>
      </c>
      <c r="AO1033" s="2" t="s">
        <v>57</v>
      </c>
      <c r="AP1033" s="2" t="s">
        <v>57</v>
      </c>
      <c r="AQ1033" s="2" t="s">
        <v>57</v>
      </c>
      <c r="AR1033" s="2" t="s">
        <v>57</v>
      </c>
      <c r="AS1033" s="2" t="s">
        <v>57</v>
      </c>
      <c r="AT1033" s="2" t="s">
        <v>57</v>
      </c>
      <c r="AU1033" s="19" t="s">
        <v>56</v>
      </c>
      <c r="AV1033" s="2" t="s">
        <v>55</v>
      </c>
      <c r="AW1033" s="2" t="s">
        <v>56</v>
      </c>
      <c r="AX1033" s="2" t="s">
        <v>55</v>
      </c>
    </row>
    <row r="1034" spans="1:50" ht="22.5" customHeight="1" x14ac:dyDescent="0.25">
      <c r="A1034" s="18" t="s">
        <v>11151</v>
      </c>
      <c r="B1034" s="2" t="s">
        <v>11152</v>
      </c>
      <c r="C1034" s="2" t="s">
        <v>77</v>
      </c>
      <c r="D1034" s="2" t="s">
        <v>7048</v>
      </c>
      <c r="E1034" s="2" t="s">
        <v>79</v>
      </c>
      <c r="F1034" s="19">
        <v>2</v>
      </c>
      <c r="G1034" s="19">
        <v>92.38</v>
      </c>
      <c r="H1034" s="19" t="s">
        <v>56</v>
      </c>
      <c r="I1034" s="19">
        <v>-27.7</v>
      </c>
      <c r="J1034" s="19" t="s">
        <v>56</v>
      </c>
      <c r="K1034" s="19" t="s">
        <v>56</v>
      </c>
      <c r="L1034" s="19">
        <v>64.680000000000007</v>
      </c>
      <c r="M1034" s="2" t="s">
        <v>57</v>
      </c>
      <c r="N1034" s="2" t="s">
        <v>57</v>
      </c>
      <c r="O1034" s="2" t="s">
        <v>1536</v>
      </c>
      <c r="P1034" s="2" t="s">
        <v>3437</v>
      </c>
      <c r="Q1034" s="2" t="s">
        <v>60</v>
      </c>
      <c r="R1034" s="2" t="s">
        <v>3438</v>
      </c>
      <c r="S1034" s="2" t="s">
        <v>57</v>
      </c>
      <c r="T1034" s="19">
        <v>46.19</v>
      </c>
      <c r="U1034" s="19" t="s">
        <v>62</v>
      </c>
      <c r="V1034" s="2" t="s">
        <v>83</v>
      </c>
      <c r="W1034" s="2" t="s">
        <v>57</v>
      </c>
      <c r="X1034" s="2" t="s">
        <v>57</v>
      </c>
      <c r="Y1034" s="2" t="s">
        <v>57</v>
      </c>
      <c r="Z1034" s="2" t="s">
        <v>57</v>
      </c>
      <c r="AA1034" s="2" t="s">
        <v>11153</v>
      </c>
      <c r="AB1034" s="2" t="s">
        <v>11154</v>
      </c>
      <c r="AC1034" s="2" t="s">
        <v>11155</v>
      </c>
      <c r="AD1034" s="2" t="s">
        <v>1727</v>
      </c>
      <c r="AE1034" s="2" t="s">
        <v>279</v>
      </c>
      <c r="AF1034" s="2" t="s">
        <v>1728</v>
      </c>
      <c r="AG1034" s="2" t="s">
        <v>72</v>
      </c>
      <c r="AH1034" s="2" t="s">
        <v>90</v>
      </c>
      <c r="AI1034" s="2" t="s">
        <v>11156</v>
      </c>
      <c r="AJ1034" s="2" t="s">
        <v>11157</v>
      </c>
      <c r="AK1034" s="2" t="s">
        <v>74</v>
      </c>
      <c r="AL1034" s="2" t="s">
        <v>11158</v>
      </c>
      <c r="AM1034" s="2" t="s">
        <v>57</v>
      </c>
      <c r="AN1034" s="19" t="s">
        <v>57</v>
      </c>
      <c r="AO1034" s="2" t="s">
        <v>57</v>
      </c>
      <c r="AP1034" s="2" t="s">
        <v>57</v>
      </c>
      <c r="AQ1034" s="2" t="s">
        <v>57</v>
      </c>
      <c r="AR1034" s="2" t="s">
        <v>57</v>
      </c>
      <c r="AS1034" s="2" t="s">
        <v>57</v>
      </c>
      <c r="AT1034" s="2" t="s">
        <v>57</v>
      </c>
      <c r="AU1034" s="19" t="s">
        <v>56</v>
      </c>
      <c r="AV1034" s="2" t="s">
        <v>55</v>
      </c>
      <c r="AW1034" s="2" t="s">
        <v>56</v>
      </c>
      <c r="AX1034" s="2" t="s">
        <v>55</v>
      </c>
    </row>
    <row r="1035" spans="1:50" ht="22.5" customHeight="1" x14ac:dyDescent="0.25">
      <c r="A1035" s="18" t="s">
        <v>11159</v>
      </c>
      <c r="B1035" s="2" t="s">
        <v>11160</v>
      </c>
      <c r="C1035" s="2" t="s">
        <v>77</v>
      </c>
      <c r="D1035" s="2" t="s">
        <v>8540</v>
      </c>
      <c r="E1035" s="2" t="s">
        <v>55</v>
      </c>
      <c r="F1035" s="19">
        <v>1</v>
      </c>
      <c r="G1035" s="19">
        <v>297.89999999999998</v>
      </c>
      <c r="H1035" s="19" t="s">
        <v>56</v>
      </c>
      <c r="I1035" s="19">
        <v>-50.64</v>
      </c>
      <c r="J1035" s="19">
        <v>-40.950000000000003</v>
      </c>
      <c r="K1035" s="19" t="s">
        <v>56</v>
      </c>
      <c r="L1035" s="19">
        <v>206.31</v>
      </c>
      <c r="M1035" s="2" t="s">
        <v>57</v>
      </c>
      <c r="N1035" s="2" t="s">
        <v>57</v>
      </c>
      <c r="O1035" s="2" t="s">
        <v>11161</v>
      </c>
      <c r="P1035" s="2" t="s">
        <v>11162</v>
      </c>
      <c r="Q1035" s="2" t="s">
        <v>60</v>
      </c>
      <c r="R1035" s="2" t="s">
        <v>11163</v>
      </c>
      <c r="S1035" s="2" t="s">
        <v>57</v>
      </c>
      <c r="T1035" s="19">
        <v>297.89999999999998</v>
      </c>
      <c r="U1035" s="19" t="s">
        <v>62</v>
      </c>
      <c r="V1035" s="2" t="s">
        <v>63</v>
      </c>
      <c r="W1035" s="2" t="s">
        <v>11164</v>
      </c>
      <c r="X1035" s="2" t="s">
        <v>11165</v>
      </c>
      <c r="Y1035" s="2" t="s">
        <v>11166</v>
      </c>
      <c r="Z1035" s="2" t="s">
        <v>57</v>
      </c>
      <c r="AA1035" s="2" t="s">
        <v>11164</v>
      </c>
      <c r="AB1035" s="2" t="s">
        <v>11167</v>
      </c>
      <c r="AC1035" s="2" t="s">
        <v>11168</v>
      </c>
      <c r="AD1035" s="2" t="s">
        <v>6762</v>
      </c>
      <c r="AE1035" s="2" t="s">
        <v>88</v>
      </c>
      <c r="AF1035" s="2" t="s">
        <v>11169</v>
      </c>
      <c r="AG1035" s="2" t="s">
        <v>72</v>
      </c>
      <c r="AH1035" s="2" t="s">
        <v>73</v>
      </c>
      <c r="AI1035" s="2" t="s">
        <v>10995</v>
      </c>
      <c r="AJ1035" s="2" t="s">
        <v>9432</v>
      </c>
      <c r="AK1035" s="2" t="s">
        <v>74</v>
      </c>
      <c r="AL1035" s="2" t="s">
        <v>11170</v>
      </c>
      <c r="AM1035" s="2" t="s">
        <v>11171</v>
      </c>
      <c r="AN1035" s="19" t="s">
        <v>57</v>
      </c>
      <c r="AO1035" s="2" t="s">
        <v>57</v>
      </c>
      <c r="AP1035" s="2" t="s">
        <v>57</v>
      </c>
      <c r="AQ1035" s="2" t="s">
        <v>57</v>
      </c>
      <c r="AR1035" s="2" t="s">
        <v>57</v>
      </c>
      <c r="AS1035" s="2" t="s">
        <v>57</v>
      </c>
      <c r="AT1035" s="2" t="s">
        <v>57</v>
      </c>
      <c r="AU1035" s="19" t="s">
        <v>56</v>
      </c>
      <c r="AV1035" s="2" t="s">
        <v>55</v>
      </c>
      <c r="AW1035" s="2" t="s">
        <v>56</v>
      </c>
      <c r="AX1035" s="2" t="s">
        <v>55</v>
      </c>
    </row>
    <row r="1036" spans="1:50" ht="22.5" customHeight="1" x14ac:dyDescent="0.25">
      <c r="A1036" s="18" t="s">
        <v>11172</v>
      </c>
      <c r="B1036" s="2" t="s">
        <v>11173</v>
      </c>
      <c r="C1036" s="2" t="s">
        <v>77</v>
      </c>
      <c r="D1036" s="2" t="s">
        <v>8540</v>
      </c>
      <c r="E1036" s="2" t="s">
        <v>55</v>
      </c>
      <c r="F1036" s="19">
        <v>1</v>
      </c>
      <c r="G1036" s="19">
        <v>119.7</v>
      </c>
      <c r="H1036" s="19" t="s">
        <v>56</v>
      </c>
      <c r="I1036" s="19">
        <v>-20.350000000000001</v>
      </c>
      <c r="J1036" s="19">
        <v>-19.45</v>
      </c>
      <c r="K1036" s="19" t="s">
        <v>56</v>
      </c>
      <c r="L1036" s="19">
        <v>79.900000000000006</v>
      </c>
      <c r="M1036" s="2" t="s">
        <v>57</v>
      </c>
      <c r="N1036" s="2" t="s">
        <v>79</v>
      </c>
      <c r="O1036" s="2" t="s">
        <v>288</v>
      </c>
      <c r="P1036" s="2" t="s">
        <v>300</v>
      </c>
      <c r="Q1036" s="2" t="s">
        <v>60</v>
      </c>
      <c r="R1036" s="2" t="s">
        <v>301</v>
      </c>
      <c r="S1036" s="2" t="s">
        <v>57</v>
      </c>
      <c r="T1036" s="19">
        <v>119.7</v>
      </c>
      <c r="U1036" s="19" t="s">
        <v>62</v>
      </c>
      <c r="V1036" s="2" t="s">
        <v>83</v>
      </c>
      <c r="W1036" s="2" t="s">
        <v>57</v>
      </c>
      <c r="X1036" s="2" t="s">
        <v>57</v>
      </c>
      <c r="Y1036" s="2" t="s">
        <v>57</v>
      </c>
      <c r="Z1036" s="2" t="s">
        <v>57</v>
      </c>
      <c r="AA1036" s="2" t="s">
        <v>11174</v>
      </c>
      <c r="AB1036" s="2" t="s">
        <v>11175</v>
      </c>
      <c r="AC1036" s="2" t="s">
        <v>11176</v>
      </c>
      <c r="AD1036" s="2" t="s">
        <v>11177</v>
      </c>
      <c r="AE1036" s="2" t="s">
        <v>88</v>
      </c>
      <c r="AF1036" s="2" t="s">
        <v>11178</v>
      </c>
      <c r="AG1036" s="2" t="s">
        <v>72</v>
      </c>
      <c r="AH1036" s="2" t="s">
        <v>90</v>
      </c>
      <c r="AI1036" s="2" t="s">
        <v>10142</v>
      </c>
      <c r="AJ1036" s="2" t="s">
        <v>11179</v>
      </c>
      <c r="AK1036" s="2" t="s">
        <v>74</v>
      </c>
      <c r="AL1036" s="2" t="s">
        <v>11180</v>
      </c>
      <c r="AM1036" s="2" t="s">
        <v>57</v>
      </c>
      <c r="AN1036" s="19" t="s">
        <v>57</v>
      </c>
      <c r="AO1036" s="2" t="s">
        <v>57</v>
      </c>
      <c r="AP1036" s="2" t="s">
        <v>57</v>
      </c>
      <c r="AQ1036" s="2" t="s">
        <v>57</v>
      </c>
      <c r="AR1036" s="2" t="s">
        <v>57</v>
      </c>
      <c r="AS1036" s="2" t="s">
        <v>57</v>
      </c>
      <c r="AT1036" s="2" t="s">
        <v>57</v>
      </c>
      <c r="AU1036" s="19" t="s">
        <v>56</v>
      </c>
      <c r="AV1036" s="2" t="s">
        <v>55</v>
      </c>
      <c r="AW1036" s="2" t="s">
        <v>56</v>
      </c>
      <c r="AX1036" s="2" t="s">
        <v>55</v>
      </c>
    </row>
    <row r="1037" spans="1:50" ht="22.5" customHeight="1" x14ac:dyDescent="0.25">
      <c r="A1037" s="18" t="s">
        <v>11181</v>
      </c>
      <c r="B1037" s="2" t="s">
        <v>11182</v>
      </c>
      <c r="C1037" s="2" t="s">
        <v>77</v>
      </c>
      <c r="D1037" s="2" t="s">
        <v>7048</v>
      </c>
      <c r="E1037" s="2" t="s">
        <v>55</v>
      </c>
      <c r="F1037" s="19">
        <v>1</v>
      </c>
      <c r="G1037" s="19">
        <v>197.9</v>
      </c>
      <c r="H1037" s="19">
        <v>34.32</v>
      </c>
      <c r="I1037" s="19">
        <v>-33.64</v>
      </c>
      <c r="J1037" s="19">
        <v>-57.77</v>
      </c>
      <c r="K1037" s="19" t="s">
        <v>56</v>
      </c>
      <c r="L1037" s="19">
        <v>140.81</v>
      </c>
      <c r="M1037" s="2" t="s">
        <v>57</v>
      </c>
      <c r="N1037" s="2" t="s">
        <v>79</v>
      </c>
      <c r="O1037" s="2" t="s">
        <v>130</v>
      </c>
      <c r="P1037" s="2" t="s">
        <v>1861</v>
      </c>
      <c r="Q1037" s="2" t="s">
        <v>60</v>
      </c>
      <c r="R1037" s="2" t="s">
        <v>1862</v>
      </c>
      <c r="S1037" s="2" t="s">
        <v>57</v>
      </c>
      <c r="T1037" s="19">
        <v>197.9</v>
      </c>
      <c r="U1037" s="19" t="s">
        <v>62</v>
      </c>
      <c r="V1037" s="2" t="s">
        <v>63</v>
      </c>
      <c r="W1037" s="2" t="s">
        <v>11183</v>
      </c>
      <c r="X1037" s="2" t="s">
        <v>11184</v>
      </c>
      <c r="Y1037" s="2" t="s">
        <v>11185</v>
      </c>
      <c r="Z1037" s="2" t="s">
        <v>57</v>
      </c>
      <c r="AA1037" s="2" t="s">
        <v>11183</v>
      </c>
      <c r="AB1037" s="2" t="s">
        <v>11186</v>
      </c>
      <c r="AC1037" s="2" t="s">
        <v>11187</v>
      </c>
      <c r="AD1037" s="2" t="s">
        <v>11188</v>
      </c>
      <c r="AE1037" s="2" t="s">
        <v>209</v>
      </c>
      <c r="AF1037" s="2" t="s">
        <v>11189</v>
      </c>
      <c r="AG1037" s="2" t="s">
        <v>72</v>
      </c>
      <c r="AH1037" s="2" t="s">
        <v>73</v>
      </c>
      <c r="AI1037" s="2" t="s">
        <v>11190</v>
      </c>
      <c r="AJ1037" s="2" t="s">
        <v>11191</v>
      </c>
      <c r="AK1037" s="2" t="s">
        <v>74</v>
      </c>
      <c r="AL1037" s="2" t="s">
        <v>11192</v>
      </c>
      <c r="AM1037" s="2" t="s">
        <v>57</v>
      </c>
      <c r="AN1037" s="19" t="s">
        <v>57</v>
      </c>
      <c r="AO1037" s="2" t="s">
        <v>57</v>
      </c>
      <c r="AP1037" s="2" t="s">
        <v>57</v>
      </c>
      <c r="AQ1037" s="2" t="s">
        <v>57</v>
      </c>
      <c r="AR1037" s="2" t="s">
        <v>57</v>
      </c>
      <c r="AS1037" s="2" t="s">
        <v>57</v>
      </c>
      <c r="AT1037" s="2" t="s">
        <v>57</v>
      </c>
      <c r="AU1037" s="19" t="s">
        <v>56</v>
      </c>
      <c r="AV1037" s="2" t="s">
        <v>55</v>
      </c>
      <c r="AW1037" s="2" t="s">
        <v>56</v>
      </c>
      <c r="AX1037" s="2" t="s">
        <v>55</v>
      </c>
    </row>
    <row r="1038" spans="1:50" ht="22.5" customHeight="1" x14ac:dyDescent="0.25">
      <c r="A1038" s="18" t="s">
        <v>11193</v>
      </c>
      <c r="B1038" s="2" t="s">
        <v>11194</v>
      </c>
      <c r="C1038" s="2" t="s">
        <v>77</v>
      </c>
      <c r="D1038" s="2" t="s">
        <v>8540</v>
      </c>
      <c r="E1038" s="2" t="s">
        <v>55</v>
      </c>
      <c r="F1038" s="19">
        <v>1</v>
      </c>
      <c r="G1038" s="19">
        <v>61.7</v>
      </c>
      <c r="H1038" s="19">
        <v>16.38</v>
      </c>
      <c r="I1038" s="19">
        <v>-16.489999999999998</v>
      </c>
      <c r="J1038" s="19">
        <v>-16.38</v>
      </c>
      <c r="K1038" s="19" t="s">
        <v>56</v>
      </c>
      <c r="L1038" s="19">
        <v>45.21</v>
      </c>
      <c r="M1038" s="2" t="s">
        <v>57</v>
      </c>
      <c r="N1038" s="2" t="s">
        <v>57</v>
      </c>
      <c r="O1038" s="2" t="s">
        <v>5729</v>
      </c>
      <c r="P1038" s="2" t="s">
        <v>5730</v>
      </c>
      <c r="Q1038" s="2" t="s">
        <v>60</v>
      </c>
      <c r="R1038" s="2" t="s">
        <v>5731</v>
      </c>
      <c r="S1038" s="2" t="s">
        <v>57</v>
      </c>
      <c r="T1038" s="19">
        <v>61.7</v>
      </c>
      <c r="U1038" s="19" t="s">
        <v>62</v>
      </c>
      <c r="V1038" s="2" t="s">
        <v>83</v>
      </c>
      <c r="W1038" s="2" t="s">
        <v>57</v>
      </c>
      <c r="X1038" s="2" t="s">
        <v>57</v>
      </c>
      <c r="Y1038" s="2" t="s">
        <v>57</v>
      </c>
      <c r="Z1038" s="2" t="s">
        <v>57</v>
      </c>
      <c r="AA1038" s="2" t="s">
        <v>11195</v>
      </c>
      <c r="AB1038" s="2" t="s">
        <v>11196</v>
      </c>
      <c r="AC1038" s="2" t="s">
        <v>11197</v>
      </c>
      <c r="AD1038" s="2" t="s">
        <v>2017</v>
      </c>
      <c r="AE1038" s="2" t="s">
        <v>88</v>
      </c>
      <c r="AF1038" s="2" t="s">
        <v>11198</v>
      </c>
      <c r="AG1038" s="2" t="s">
        <v>72</v>
      </c>
      <c r="AH1038" s="2" t="s">
        <v>90</v>
      </c>
      <c r="AI1038" s="2" t="s">
        <v>11199</v>
      </c>
      <c r="AJ1038" s="2" t="s">
        <v>11200</v>
      </c>
      <c r="AK1038" s="2" t="s">
        <v>74</v>
      </c>
      <c r="AL1038" s="2" t="s">
        <v>11201</v>
      </c>
      <c r="AM1038" s="2" t="s">
        <v>57</v>
      </c>
      <c r="AN1038" s="19" t="s">
        <v>57</v>
      </c>
      <c r="AO1038" s="2" t="s">
        <v>57</v>
      </c>
      <c r="AP1038" s="2" t="s">
        <v>57</v>
      </c>
      <c r="AQ1038" s="2" t="s">
        <v>57</v>
      </c>
      <c r="AR1038" s="2" t="s">
        <v>57</v>
      </c>
      <c r="AS1038" s="2" t="s">
        <v>57</v>
      </c>
      <c r="AT1038" s="2" t="s">
        <v>57</v>
      </c>
      <c r="AU1038" s="19" t="s">
        <v>56</v>
      </c>
      <c r="AV1038" s="2" t="s">
        <v>55</v>
      </c>
      <c r="AW1038" s="2" t="s">
        <v>56</v>
      </c>
      <c r="AX1038" s="2" t="s">
        <v>55</v>
      </c>
    </row>
    <row r="1039" spans="1:50" ht="22.5" customHeight="1" x14ac:dyDescent="0.25">
      <c r="A1039" s="18" t="s">
        <v>11202</v>
      </c>
      <c r="B1039" s="2" t="s">
        <v>11203</v>
      </c>
      <c r="C1039" s="2" t="s">
        <v>77</v>
      </c>
      <c r="D1039" s="2" t="s">
        <v>7654</v>
      </c>
      <c r="E1039" s="2" t="s">
        <v>55</v>
      </c>
      <c r="F1039" s="19">
        <v>1</v>
      </c>
      <c r="G1039" s="19">
        <v>57.99</v>
      </c>
      <c r="H1039" s="19">
        <v>10.89</v>
      </c>
      <c r="I1039" s="19">
        <v>-15.86</v>
      </c>
      <c r="J1039" s="19">
        <v>-10.89</v>
      </c>
      <c r="K1039" s="19" t="s">
        <v>56</v>
      </c>
      <c r="L1039" s="19">
        <v>42.13</v>
      </c>
      <c r="M1039" s="2" t="s">
        <v>57</v>
      </c>
      <c r="N1039" s="2" t="s">
        <v>79</v>
      </c>
      <c r="O1039" s="2" t="s">
        <v>173</v>
      </c>
      <c r="P1039" s="2" t="s">
        <v>2079</v>
      </c>
      <c r="Q1039" s="2" t="s">
        <v>60</v>
      </c>
      <c r="R1039" s="2" t="s">
        <v>2080</v>
      </c>
      <c r="S1039" s="2" t="s">
        <v>57</v>
      </c>
      <c r="T1039" s="19">
        <v>57.99</v>
      </c>
      <c r="U1039" s="19" t="s">
        <v>62</v>
      </c>
      <c r="V1039" s="2" t="s">
        <v>83</v>
      </c>
      <c r="W1039" s="2" t="s">
        <v>57</v>
      </c>
      <c r="X1039" s="2" t="s">
        <v>57</v>
      </c>
      <c r="Y1039" s="2" t="s">
        <v>57</v>
      </c>
      <c r="Z1039" s="2" t="s">
        <v>57</v>
      </c>
      <c r="AA1039" s="2" t="s">
        <v>11204</v>
      </c>
      <c r="AB1039" s="2" t="s">
        <v>11205</v>
      </c>
      <c r="AC1039" s="2" t="s">
        <v>11206</v>
      </c>
      <c r="AD1039" s="2" t="s">
        <v>122</v>
      </c>
      <c r="AE1039" s="2" t="s">
        <v>122</v>
      </c>
      <c r="AF1039" s="2" t="s">
        <v>11207</v>
      </c>
      <c r="AG1039" s="2" t="s">
        <v>72</v>
      </c>
      <c r="AH1039" s="2" t="s">
        <v>90</v>
      </c>
      <c r="AI1039" s="2" t="s">
        <v>11208</v>
      </c>
      <c r="AJ1039" s="2" t="s">
        <v>11209</v>
      </c>
      <c r="AK1039" s="2" t="s">
        <v>74</v>
      </c>
      <c r="AL1039" s="2" t="s">
        <v>11210</v>
      </c>
      <c r="AM1039" s="2" t="s">
        <v>11211</v>
      </c>
      <c r="AN1039" s="19" t="s">
        <v>57</v>
      </c>
      <c r="AO1039" s="2" t="s">
        <v>57</v>
      </c>
      <c r="AP1039" s="2" t="s">
        <v>57</v>
      </c>
      <c r="AQ1039" s="2" t="s">
        <v>57</v>
      </c>
      <c r="AR1039" s="2" t="s">
        <v>57</v>
      </c>
      <c r="AS1039" s="2" t="s">
        <v>57</v>
      </c>
      <c r="AT1039" s="2" t="s">
        <v>57</v>
      </c>
      <c r="AU1039" s="19" t="s">
        <v>56</v>
      </c>
      <c r="AV1039" s="2" t="s">
        <v>55</v>
      </c>
      <c r="AW1039" s="2" t="s">
        <v>56</v>
      </c>
      <c r="AX1039" s="2" t="s">
        <v>55</v>
      </c>
    </row>
    <row r="1040" spans="1:50" ht="22.5" customHeight="1" x14ac:dyDescent="0.25">
      <c r="A1040" s="18" t="s">
        <v>11212</v>
      </c>
      <c r="B1040" s="2" t="s">
        <v>11213</v>
      </c>
      <c r="C1040" s="2" t="s">
        <v>312</v>
      </c>
      <c r="D1040" s="2" t="s">
        <v>776</v>
      </c>
      <c r="E1040" s="2" t="s">
        <v>55</v>
      </c>
      <c r="F1040" s="19">
        <v>1</v>
      </c>
      <c r="G1040" s="19">
        <v>37.99</v>
      </c>
      <c r="H1040" s="19">
        <v>13.9</v>
      </c>
      <c r="I1040" s="19">
        <v>-10.56</v>
      </c>
      <c r="J1040" s="19" t="s">
        <v>56</v>
      </c>
      <c r="K1040" s="19">
        <v>-41.33</v>
      </c>
      <c r="L1040" s="19">
        <v>0</v>
      </c>
      <c r="M1040" s="2" t="s">
        <v>57</v>
      </c>
      <c r="N1040" s="2" t="s">
        <v>57</v>
      </c>
      <c r="O1040" s="2" t="s">
        <v>3984</v>
      </c>
      <c r="P1040" s="2" t="s">
        <v>3985</v>
      </c>
      <c r="Q1040" s="2" t="s">
        <v>60</v>
      </c>
      <c r="R1040" s="2" t="s">
        <v>3986</v>
      </c>
      <c r="S1040" s="2" t="s">
        <v>57</v>
      </c>
      <c r="T1040" s="19">
        <v>37.99</v>
      </c>
      <c r="U1040" s="19" t="s">
        <v>146</v>
      </c>
      <c r="V1040" s="2" t="s">
        <v>63</v>
      </c>
      <c r="W1040" s="2" t="s">
        <v>11214</v>
      </c>
      <c r="X1040" s="2" t="s">
        <v>11215</v>
      </c>
      <c r="Y1040" s="2" t="s">
        <v>11216</v>
      </c>
      <c r="Z1040" s="2" t="s">
        <v>57</v>
      </c>
      <c r="AA1040" s="2" t="s">
        <v>11214</v>
      </c>
      <c r="AB1040" s="2" t="s">
        <v>11217</v>
      </c>
      <c r="AC1040" s="2" t="s">
        <v>57</v>
      </c>
      <c r="AD1040" s="2" t="s">
        <v>725</v>
      </c>
      <c r="AE1040" s="2" t="s">
        <v>88</v>
      </c>
      <c r="AF1040" s="2" t="s">
        <v>11218</v>
      </c>
      <c r="AG1040" s="2" t="s">
        <v>72</v>
      </c>
      <c r="AH1040" s="2" t="s">
        <v>106</v>
      </c>
      <c r="AI1040" s="2" t="s">
        <v>57</v>
      </c>
      <c r="AJ1040" s="2" t="s">
        <v>57</v>
      </c>
      <c r="AK1040" s="2" t="s">
        <v>525</v>
      </c>
      <c r="AL1040" s="2" t="s">
        <v>11219</v>
      </c>
      <c r="AM1040" s="2" t="s">
        <v>57</v>
      </c>
      <c r="AN1040" s="19" t="s">
        <v>57</v>
      </c>
      <c r="AO1040" s="2" t="s">
        <v>57</v>
      </c>
      <c r="AP1040" s="2" t="s">
        <v>57</v>
      </c>
      <c r="AQ1040" s="2" t="s">
        <v>57</v>
      </c>
      <c r="AR1040" s="2" t="s">
        <v>57</v>
      </c>
      <c r="AS1040" s="2" t="s">
        <v>57</v>
      </c>
      <c r="AT1040" s="2" t="s">
        <v>57</v>
      </c>
      <c r="AU1040" s="19" t="s">
        <v>56</v>
      </c>
      <c r="AV1040" s="2" t="s">
        <v>55</v>
      </c>
      <c r="AW1040" s="2" t="s">
        <v>56</v>
      </c>
      <c r="AX1040" s="2" t="s">
        <v>55</v>
      </c>
    </row>
    <row r="1041" spans="1:50" ht="22.5" customHeight="1" x14ac:dyDescent="0.25">
      <c r="A1041" s="18" t="s">
        <v>11220</v>
      </c>
      <c r="B1041" s="2" t="s">
        <v>11221</v>
      </c>
      <c r="C1041" s="2" t="s">
        <v>77</v>
      </c>
      <c r="D1041" s="2" t="s">
        <v>6312</v>
      </c>
      <c r="E1041" s="2" t="s">
        <v>55</v>
      </c>
      <c r="F1041" s="19">
        <v>1</v>
      </c>
      <c r="G1041" s="19">
        <v>77.5</v>
      </c>
      <c r="H1041" s="19">
        <v>19.670000000000002</v>
      </c>
      <c r="I1041" s="19">
        <v>-15.3</v>
      </c>
      <c r="J1041" s="19">
        <v>-19.670000000000002</v>
      </c>
      <c r="K1041" s="19" t="s">
        <v>56</v>
      </c>
      <c r="L1041" s="19">
        <v>62.2</v>
      </c>
      <c r="M1041" s="2" t="s">
        <v>57</v>
      </c>
      <c r="N1041" s="2" t="s">
        <v>57</v>
      </c>
      <c r="O1041" s="2" t="s">
        <v>2157</v>
      </c>
      <c r="P1041" s="2" t="s">
        <v>2158</v>
      </c>
      <c r="Q1041" s="2" t="s">
        <v>60</v>
      </c>
      <c r="R1041" s="2" t="s">
        <v>2159</v>
      </c>
      <c r="S1041" s="2" t="s">
        <v>57</v>
      </c>
      <c r="T1041" s="19">
        <v>77.5</v>
      </c>
      <c r="U1041" s="19" t="s">
        <v>146</v>
      </c>
      <c r="V1041" s="2" t="s">
        <v>63</v>
      </c>
      <c r="W1041" s="2" t="s">
        <v>11222</v>
      </c>
      <c r="X1041" s="2" t="s">
        <v>11223</v>
      </c>
      <c r="Y1041" s="2" t="s">
        <v>11224</v>
      </c>
      <c r="Z1041" s="2" t="s">
        <v>57</v>
      </c>
      <c r="AA1041" s="2" t="s">
        <v>11222</v>
      </c>
      <c r="AB1041" s="2" t="s">
        <v>11225</v>
      </c>
      <c r="AC1041" s="2" t="s">
        <v>11226</v>
      </c>
      <c r="AD1041" s="2" t="s">
        <v>4366</v>
      </c>
      <c r="AE1041" s="2" t="s">
        <v>279</v>
      </c>
      <c r="AF1041" s="2" t="s">
        <v>4367</v>
      </c>
      <c r="AG1041" s="2" t="s">
        <v>72</v>
      </c>
      <c r="AH1041" s="2" t="s">
        <v>73</v>
      </c>
      <c r="AI1041" s="2" t="s">
        <v>11227</v>
      </c>
      <c r="AJ1041" s="2" t="s">
        <v>8290</v>
      </c>
      <c r="AK1041" s="2" t="s">
        <v>74</v>
      </c>
      <c r="AL1041" s="2" t="s">
        <v>11228</v>
      </c>
      <c r="AM1041" s="2" t="s">
        <v>57</v>
      </c>
      <c r="AN1041" s="19" t="s">
        <v>57</v>
      </c>
      <c r="AO1041" s="2" t="s">
        <v>57</v>
      </c>
      <c r="AP1041" s="2" t="s">
        <v>57</v>
      </c>
      <c r="AQ1041" s="2" t="s">
        <v>57</v>
      </c>
      <c r="AR1041" s="2" t="s">
        <v>57</v>
      </c>
      <c r="AS1041" s="2" t="s">
        <v>57</v>
      </c>
      <c r="AT1041" s="2" t="s">
        <v>57</v>
      </c>
      <c r="AU1041" s="19" t="s">
        <v>56</v>
      </c>
      <c r="AV1041" s="2" t="s">
        <v>55</v>
      </c>
      <c r="AW1041" s="2" t="s">
        <v>56</v>
      </c>
      <c r="AX1041" s="2" t="s">
        <v>55</v>
      </c>
    </row>
    <row r="1042" spans="1:50" ht="22.5" customHeight="1" x14ac:dyDescent="0.25">
      <c r="A1042" s="18" t="s">
        <v>11229</v>
      </c>
      <c r="B1042" s="2" t="s">
        <v>11230</v>
      </c>
      <c r="C1042" s="2" t="s">
        <v>4828</v>
      </c>
      <c r="D1042" s="2" t="s">
        <v>4829</v>
      </c>
      <c r="E1042" s="2" t="s">
        <v>55</v>
      </c>
      <c r="F1042" s="19">
        <v>1</v>
      </c>
      <c r="G1042" s="19">
        <v>177.9</v>
      </c>
      <c r="H1042" s="19" t="s">
        <v>56</v>
      </c>
      <c r="I1042" s="19">
        <v>-21.35</v>
      </c>
      <c r="J1042" s="19">
        <v>-23.45</v>
      </c>
      <c r="K1042" s="19">
        <v>-133.1</v>
      </c>
      <c r="L1042" s="19">
        <v>0</v>
      </c>
      <c r="M1042" s="2" t="s">
        <v>57</v>
      </c>
      <c r="N1042" s="2" t="s">
        <v>79</v>
      </c>
      <c r="O1042" s="2" t="s">
        <v>130</v>
      </c>
      <c r="P1042" s="2" t="s">
        <v>8451</v>
      </c>
      <c r="Q1042" s="2" t="s">
        <v>60</v>
      </c>
      <c r="R1042" s="2" t="s">
        <v>8452</v>
      </c>
      <c r="S1042" s="2" t="s">
        <v>57</v>
      </c>
      <c r="T1042" s="19">
        <v>177.9</v>
      </c>
      <c r="U1042" s="19" t="s">
        <v>146</v>
      </c>
      <c r="V1042" s="2" t="s">
        <v>83</v>
      </c>
      <c r="W1042" s="2" t="s">
        <v>11231</v>
      </c>
      <c r="X1042" s="2" t="s">
        <v>11232</v>
      </c>
      <c r="Y1042" s="2" t="s">
        <v>11233</v>
      </c>
      <c r="Z1042" s="2" t="s">
        <v>57</v>
      </c>
      <c r="AA1042" s="2" t="s">
        <v>11231</v>
      </c>
      <c r="AB1042" s="2" t="s">
        <v>11234</v>
      </c>
      <c r="AC1042" s="2" t="s">
        <v>1906</v>
      </c>
      <c r="AD1042" s="2" t="s">
        <v>88</v>
      </c>
      <c r="AE1042" s="2" t="s">
        <v>88</v>
      </c>
      <c r="AF1042" s="2" t="s">
        <v>1907</v>
      </c>
      <c r="AG1042" s="2" t="s">
        <v>72</v>
      </c>
      <c r="AH1042" s="2" t="s">
        <v>90</v>
      </c>
      <c r="AI1042" s="2" t="s">
        <v>11235</v>
      </c>
      <c r="AJ1042" s="2" t="s">
        <v>10744</v>
      </c>
      <c r="AK1042" s="2" t="s">
        <v>74</v>
      </c>
      <c r="AL1042" s="2" t="s">
        <v>11236</v>
      </c>
      <c r="AM1042" s="2" t="s">
        <v>2821</v>
      </c>
      <c r="AN1042" s="19" t="s">
        <v>57</v>
      </c>
      <c r="AO1042" s="2" t="s">
        <v>57</v>
      </c>
      <c r="AP1042" s="2" t="s">
        <v>57</v>
      </c>
      <c r="AQ1042" s="2" t="s">
        <v>57</v>
      </c>
      <c r="AR1042" s="2" t="s">
        <v>57</v>
      </c>
      <c r="AS1042" s="2" t="s">
        <v>57</v>
      </c>
      <c r="AT1042" s="2" t="s">
        <v>57</v>
      </c>
      <c r="AU1042" s="19" t="s">
        <v>56</v>
      </c>
      <c r="AV1042" s="2" t="s">
        <v>55</v>
      </c>
      <c r="AW1042" s="2" t="s">
        <v>56</v>
      </c>
      <c r="AX1042" s="2" t="s">
        <v>55</v>
      </c>
    </row>
    <row r="1043" spans="1:50" ht="22.5" customHeight="1" x14ac:dyDescent="0.25">
      <c r="A1043" s="18" t="s">
        <v>11237</v>
      </c>
      <c r="B1043" s="2" t="s">
        <v>11238</v>
      </c>
      <c r="C1043" s="2" t="s">
        <v>77</v>
      </c>
      <c r="D1043" s="2" t="s">
        <v>8540</v>
      </c>
      <c r="E1043" s="2" t="s">
        <v>55</v>
      </c>
      <c r="F1043" s="19">
        <v>1</v>
      </c>
      <c r="G1043" s="19">
        <v>239.29</v>
      </c>
      <c r="H1043" s="19" t="s">
        <v>56</v>
      </c>
      <c r="I1043" s="19">
        <v>-28.71</v>
      </c>
      <c r="J1043" s="19">
        <v>-22.45</v>
      </c>
      <c r="K1043" s="19" t="s">
        <v>56</v>
      </c>
      <c r="L1043" s="19">
        <v>188.13</v>
      </c>
      <c r="M1043" s="2" t="s">
        <v>57</v>
      </c>
      <c r="N1043" s="2" t="s">
        <v>57</v>
      </c>
      <c r="O1043" s="2" t="s">
        <v>2442</v>
      </c>
      <c r="P1043" s="2" t="s">
        <v>2443</v>
      </c>
      <c r="Q1043" s="2" t="s">
        <v>60</v>
      </c>
      <c r="R1043" s="2" t="s">
        <v>2444</v>
      </c>
      <c r="S1043" s="2" t="s">
        <v>57</v>
      </c>
      <c r="T1043" s="19">
        <v>239.29</v>
      </c>
      <c r="U1043" s="19" t="s">
        <v>146</v>
      </c>
      <c r="V1043" s="2" t="s">
        <v>83</v>
      </c>
      <c r="W1043" s="2" t="s">
        <v>57</v>
      </c>
      <c r="X1043" s="2" t="s">
        <v>57</v>
      </c>
      <c r="Y1043" s="2" t="s">
        <v>57</v>
      </c>
      <c r="Z1043" s="2" t="s">
        <v>57</v>
      </c>
      <c r="AA1043" s="2" t="s">
        <v>11239</v>
      </c>
      <c r="AB1043" s="2" t="s">
        <v>11240</v>
      </c>
      <c r="AC1043" s="2" t="s">
        <v>11241</v>
      </c>
      <c r="AD1043" s="2" t="s">
        <v>5970</v>
      </c>
      <c r="AE1043" s="2" t="s">
        <v>335</v>
      </c>
      <c r="AF1043" s="2" t="s">
        <v>11242</v>
      </c>
      <c r="AG1043" s="2" t="s">
        <v>72</v>
      </c>
      <c r="AH1043" s="2" t="s">
        <v>90</v>
      </c>
      <c r="AI1043" s="2" t="s">
        <v>11243</v>
      </c>
      <c r="AJ1043" s="2" t="s">
        <v>11244</v>
      </c>
      <c r="AK1043" s="2" t="s">
        <v>74</v>
      </c>
      <c r="AL1043" s="2" t="s">
        <v>11245</v>
      </c>
      <c r="AM1043" s="2" t="s">
        <v>57</v>
      </c>
      <c r="AN1043" s="19" t="s">
        <v>57</v>
      </c>
      <c r="AO1043" s="2" t="s">
        <v>57</v>
      </c>
      <c r="AP1043" s="2" t="s">
        <v>57</v>
      </c>
      <c r="AQ1043" s="2" t="s">
        <v>57</v>
      </c>
      <c r="AR1043" s="2" t="s">
        <v>57</v>
      </c>
      <c r="AS1043" s="2" t="s">
        <v>57</v>
      </c>
      <c r="AT1043" s="2" t="s">
        <v>57</v>
      </c>
      <c r="AU1043" s="19" t="s">
        <v>56</v>
      </c>
      <c r="AV1043" s="2" t="s">
        <v>55</v>
      </c>
      <c r="AW1043" s="2" t="s">
        <v>56</v>
      </c>
      <c r="AX1043" s="2" t="s">
        <v>55</v>
      </c>
    </row>
    <row r="1044" spans="1:50" ht="22.5" customHeight="1" x14ac:dyDescent="0.25">
      <c r="A1044" s="18" t="s">
        <v>11246</v>
      </c>
      <c r="B1044" s="2" t="s">
        <v>11238</v>
      </c>
      <c r="C1044" s="2" t="s">
        <v>312</v>
      </c>
      <c r="D1044" s="2" t="s">
        <v>313</v>
      </c>
      <c r="E1044" s="2" t="s">
        <v>55</v>
      </c>
      <c r="F1044" s="19">
        <v>1</v>
      </c>
      <c r="G1044" s="19">
        <v>167.9</v>
      </c>
      <c r="H1044" s="19" t="s">
        <v>56</v>
      </c>
      <c r="I1044" s="19">
        <v>-20.149999999999999</v>
      </c>
      <c r="J1044" s="19">
        <v>-23.95</v>
      </c>
      <c r="K1044" s="19">
        <v>-123.8</v>
      </c>
      <c r="L1044" s="19">
        <v>0</v>
      </c>
      <c r="M1044" s="2" t="s">
        <v>57</v>
      </c>
      <c r="N1044" s="2" t="s">
        <v>57</v>
      </c>
      <c r="O1044" s="2" t="s">
        <v>1351</v>
      </c>
      <c r="P1044" s="2" t="s">
        <v>1839</v>
      </c>
      <c r="Q1044" s="2" t="s">
        <v>60</v>
      </c>
      <c r="R1044" s="2" t="s">
        <v>1840</v>
      </c>
      <c r="S1044" s="2" t="s">
        <v>57</v>
      </c>
      <c r="T1044" s="19">
        <v>167.9</v>
      </c>
      <c r="U1044" s="19" t="s">
        <v>146</v>
      </c>
      <c r="V1044" s="2" t="s">
        <v>63</v>
      </c>
      <c r="W1044" s="2" t="s">
        <v>11247</v>
      </c>
      <c r="X1044" s="2" t="s">
        <v>11248</v>
      </c>
      <c r="Y1044" s="2" t="s">
        <v>11249</v>
      </c>
      <c r="Z1044" s="2" t="s">
        <v>57</v>
      </c>
      <c r="AA1044" s="2" t="s">
        <v>11247</v>
      </c>
      <c r="AB1044" s="2" t="s">
        <v>11250</v>
      </c>
      <c r="AC1044" s="2" t="s">
        <v>57</v>
      </c>
      <c r="AD1044" s="2" t="s">
        <v>305</v>
      </c>
      <c r="AE1044" s="2" t="s">
        <v>306</v>
      </c>
      <c r="AF1044" s="2" t="s">
        <v>11251</v>
      </c>
      <c r="AG1044" s="2" t="s">
        <v>72</v>
      </c>
      <c r="AH1044" s="2" t="s">
        <v>73</v>
      </c>
      <c r="AI1044" s="2" t="s">
        <v>57</v>
      </c>
      <c r="AJ1044" s="2" t="s">
        <v>57</v>
      </c>
      <c r="AK1044" s="2" t="s">
        <v>74</v>
      </c>
      <c r="AL1044" s="2" t="s">
        <v>57</v>
      </c>
      <c r="AM1044" s="2" t="s">
        <v>57</v>
      </c>
      <c r="AN1044" s="19" t="s">
        <v>57</v>
      </c>
      <c r="AO1044" s="2" t="s">
        <v>57</v>
      </c>
      <c r="AP1044" s="2" t="s">
        <v>57</v>
      </c>
      <c r="AQ1044" s="2" t="s">
        <v>57</v>
      </c>
      <c r="AR1044" s="2" t="s">
        <v>57</v>
      </c>
      <c r="AS1044" s="2" t="s">
        <v>57</v>
      </c>
      <c r="AT1044" s="2" t="s">
        <v>57</v>
      </c>
      <c r="AU1044" s="19" t="s">
        <v>56</v>
      </c>
      <c r="AV1044" s="2" t="s">
        <v>55</v>
      </c>
      <c r="AW1044" s="2" t="s">
        <v>56</v>
      </c>
      <c r="AX1044" s="2" t="s">
        <v>55</v>
      </c>
    </row>
    <row r="1045" spans="1:50" ht="22.5" customHeight="1" x14ac:dyDescent="0.25">
      <c r="A1045" s="18" t="s">
        <v>11252</v>
      </c>
      <c r="B1045" s="2" t="s">
        <v>11253</v>
      </c>
      <c r="C1045" s="2" t="s">
        <v>77</v>
      </c>
      <c r="D1045" s="2" t="s">
        <v>9978</v>
      </c>
      <c r="E1045" s="2" t="s">
        <v>55</v>
      </c>
      <c r="F1045" s="19">
        <v>1</v>
      </c>
      <c r="G1045" s="19">
        <v>175.99</v>
      </c>
      <c r="H1045" s="19">
        <v>0.89</v>
      </c>
      <c r="I1045" s="19">
        <v>-21.12</v>
      </c>
      <c r="J1045" s="19" t="s">
        <v>56</v>
      </c>
      <c r="K1045" s="19" t="s">
        <v>56</v>
      </c>
      <c r="L1045" s="19">
        <v>155.76</v>
      </c>
      <c r="M1045" s="2" t="s">
        <v>57</v>
      </c>
      <c r="N1045" s="2" t="s">
        <v>57</v>
      </c>
      <c r="O1045" s="2" t="s">
        <v>1991</v>
      </c>
      <c r="P1045" s="2" t="s">
        <v>1992</v>
      </c>
      <c r="Q1045" s="2" t="s">
        <v>60</v>
      </c>
      <c r="R1045" s="2" t="s">
        <v>1993</v>
      </c>
      <c r="S1045" s="2" t="s">
        <v>57</v>
      </c>
      <c r="T1045" s="19">
        <v>175.99</v>
      </c>
      <c r="U1045" s="19" t="s">
        <v>146</v>
      </c>
      <c r="V1045" s="2" t="s">
        <v>63</v>
      </c>
      <c r="W1045" s="2" t="s">
        <v>11254</v>
      </c>
      <c r="X1045" s="2" t="s">
        <v>11255</v>
      </c>
      <c r="Y1045" s="2" t="s">
        <v>11256</v>
      </c>
      <c r="Z1045" s="2" t="s">
        <v>57</v>
      </c>
      <c r="AA1045" s="2" t="s">
        <v>11254</v>
      </c>
      <c r="AB1045" s="2" t="s">
        <v>11257</v>
      </c>
      <c r="AC1045" s="2" t="s">
        <v>11258</v>
      </c>
      <c r="AD1045" s="2" t="s">
        <v>88</v>
      </c>
      <c r="AE1045" s="2" t="s">
        <v>88</v>
      </c>
      <c r="AF1045" s="2" t="s">
        <v>11259</v>
      </c>
      <c r="AG1045" s="2" t="s">
        <v>72</v>
      </c>
      <c r="AH1045" s="2" t="s">
        <v>106</v>
      </c>
      <c r="AI1045" s="2" t="s">
        <v>11260</v>
      </c>
      <c r="AJ1045" s="2" t="s">
        <v>11261</v>
      </c>
      <c r="AK1045" s="2" t="s">
        <v>11262</v>
      </c>
      <c r="AL1045" s="2" t="s">
        <v>11263</v>
      </c>
      <c r="AM1045" s="2" t="s">
        <v>57</v>
      </c>
      <c r="AN1045" s="19" t="s">
        <v>57</v>
      </c>
      <c r="AO1045" s="2" t="s">
        <v>57</v>
      </c>
      <c r="AP1045" s="2" t="s">
        <v>57</v>
      </c>
      <c r="AQ1045" s="2" t="s">
        <v>57</v>
      </c>
      <c r="AR1045" s="2" t="s">
        <v>57</v>
      </c>
      <c r="AS1045" s="2" t="s">
        <v>57</v>
      </c>
      <c r="AT1045" s="2" t="s">
        <v>57</v>
      </c>
      <c r="AU1045" s="19" t="s">
        <v>56</v>
      </c>
      <c r="AV1045" s="2" t="s">
        <v>55</v>
      </c>
      <c r="AW1045" s="2" t="s">
        <v>56</v>
      </c>
      <c r="AX1045" s="2" t="s">
        <v>55</v>
      </c>
    </row>
    <row r="1046" spans="1:50" ht="22.5" customHeight="1" x14ac:dyDescent="0.25">
      <c r="A1046" s="18" t="s">
        <v>11264</v>
      </c>
      <c r="B1046" s="2" t="s">
        <v>11265</v>
      </c>
      <c r="C1046" s="2" t="s">
        <v>77</v>
      </c>
      <c r="D1046" s="2" t="s">
        <v>8540</v>
      </c>
      <c r="E1046" s="2" t="s">
        <v>55</v>
      </c>
      <c r="F1046" s="19">
        <v>1</v>
      </c>
      <c r="G1046" s="19">
        <v>67.900000000000006</v>
      </c>
      <c r="H1046" s="19">
        <v>17.440000000000001</v>
      </c>
      <c r="I1046" s="19">
        <v>-14.15</v>
      </c>
      <c r="J1046" s="19">
        <v>-17.440000000000001</v>
      </c>
      <c r="K1046" s="19" t="s">
        <v>56</v>
      </c>
      <c r="L1046" s="19">
        <v>53.75</v>
      </c>
      <c r="M1046" s="2" t="s">
        <v>57</v>
      </c>
      <c r="N1046" s="2" t="s">
        <v>57</v>
      </c>
      <c r="O1046" s="2" t="s">
        <v>542</v>
      </c>
      <c r="P1046" s="2" t="s">
        <v>543</v>
      </c>
      <c r="Q1046" s="2" t="s">
        <v>60</v>
      </c>
      <c r="R1046" s="2" t="s">
        <v>544</v>
      </c>
      <c r="S1046" s="2" t="s">
        <v>57</v>
      </c>
      <c r="T1046" s="19">
        <v>67.900000000000006</v>
      </c>
      <c r="U1046" s="19" t="s">
        <v>146</v>
      </c>
      <c r="V1046" s="2" t="s">
        <v>83</v>
      </c>
      <c r="W1046" s="2" t="s">
        <v>57</v>
      </c>
      <c r="X1046" s="2" t="s">
        <v>57</v>
      </c>
      <c r="Y1046" s="2" t="s">
        <v>57</v>
      </c>
      <c r="Z1046" s="2" t="s">
        <v>57</v>
      </c>
      <c r="AA1046" s="2" t="s">
        <v>11266</v>
      </c>
      <c r="AB1046" s="2" t="s">
        <v>11267</v>
      </c>
      <c r="AC1046" s="2" t="s">
        <v>11268</v>
      </c>
      <c r="AD1046" s="2" t="s">
        <v>9025</v>
      </c>
      <c r="AE1046" s="2" t="s">
        <v>335</v>
      </c>
      <c r="AF1046" s="2" t="s">
        <v>11269</v>
      </c>
      <c r="AG1046" s="2" t="s">
        <v>72</v>
      </c>
      <c r="AH1046" s="2" t="s">
        <v>90</v>
      </c>
      <c r="AI1046" s="2" t="s">
        <v>11270</v>
      </c>
      <c r="AJ1046" s="2" t="s">
        <v>11271</v>
      </c>
      <c r="AK1046" s="2" t="s">
        <v>74</v>
      </c>
      <c r="AL1046" s="2" t="s">
        <v>11272</v>
      </c>
      <c r="AM1046" s="2" t="s">
        <v>57</v>
      </c>
      <c r="AN1046" s="19" t="s">
        <v>57</v>
      </c>
      <c r="AO1046" s="2" t="s">
        <v>57</v>
      </c>
      <c r="AP1046" s="2" t="s">
        <v>57</v>
      </c>
      <c r="AQ1046" s="2" t="s">
        <v>57</v>
      </c>
      <c r="AR1046" s="2" t="s">
        <v>57</v>
      </c>
      <c r="AS1046" s="2" t="s">
        <v>57</v>
      </c>
      <c r="AT1046" s="2" t="s">
        <v>57</v>
      </c>
      <c r="AU1046" s="19" t="s">
        <v>56</v>
      </c>
      <c r="AV1046" s="2" t="s">
        <v>55</v>
      </c>
      <c r="AW1046" s="2" t="s">
        <v>56</v>
      </c>
      <c r="AX1046" s="2" t="s">
        <v>55</v>
      </c>
    </row>
    <row r="1047" spans="1:50" ht="22.5" customHeight="1" x14ac:dyDescent="0.25">
      <c r="A1047" s="18" t="s">
        <v>11273</v>
      </c>
      <c r="B1047" s="2" t="s">
        <v>11274</v>
      </c>
      <c r="C1047" s="2" t="s">
        <v>77</v>
      </c>
      <c r="D1047" s="2" t="s">
        <v>6312</v>
      </c>
      <c r="E1047" s="2" t="s">
        <v>55</v>
      </c>
      <c r="F1047" s="19">
        <v>1</v>
      </c>
      <c r="G1047" s="19">
        <v>74.900000000000006</v>
      </c>
      <c r="H1047" s="19" t="s">
        <v>56</v>
      </c>
      <c r="I1047" s="19">
        <v>-18.73</v>
      </c>
      <c r="J1047" s="19" t="s">
        <v>56</v>
      </c>
      <c r="K1047" s="19" t="s">
        <v>56</v>
      </c>
      <c r="L1047" s="19">
        <v>56.17</v>
      </c>
      <c r="M1047" s="2" t="s">
        <v>57</v>
      </c>
      <c r="N1047" s="2" t="s">
        <v>57</v>
      </c>
      <c r="O1047" s="2" t="s">
        <v>542</v>
      </c>
      <c r="P1047" s="2" t="s">
        <v>5772</v>
      </c>
      <c r="Q1047" s="2" t="s">
        <v>60</v>
      </c>
      <c r="R1047" s="2" t="s">
        <v>544</v>
      </c>
      <c r="S1047" s="2" t="s">
        <v>57</v>
      </c>
      <c r="T1047" s="19">
        <v>74.900000000000006</v>
      </c>
      <c r="U1047" s="19" t="s">
        <v>62</v>
      </c>
      <c r="V1047" s="2" t="s">
        <v>83</v>
      </c>
      <c r="W1047" s="2" t="s">
        <v>57</v>
      </c>
      <c r="X1047" s="2" t="s">
        <v>57</v>
      </c>
      <c r="Y1047" s="2" t="s">
        <v>57</v>
      </c>
      <c r="Z1047" s="2" t="s">
        <v>57</v>
      </c>
      <c r="AA1047" s="2" t="s">
        <v>11275</v>
      </c>
      <c r="AB1047" s="2" t="s">
        <v>11276</v>
      </c>
      <c r="AC1047" s="2" t="s">
        <v>11277</v>
      </c>
      <c r="AD1047" s="2" t="s">
        <v>11278</v>
      </c>
      <c r="AE1047" s="2" t="s">
        <v>137</v>
      </c>
      <c r="AF1047" s="2" t="s">
        <v>11279</v>
      </c>
      <c r="AG1047" s="2" t="s">
        <v>72</v>
      </c>
      <c r="AH1047" s="2" t="s">
        <v>90</v>
      </c>
      <c r="AI1047" s="2" t="s">
        <v>11280</v>
      </c>
      <c r="AJ1047" s="2" t="s">
        <v>11281</v>
      </c>
      <c r="AK1047" s="2" t="s">
        <v>74</v>
      </c>
      <c r="AL1047" s="2" t="s">
        <v>11282</v>
      </c>
      <c r="AM1047" s="2" t="s">
        <v>57</v>
      </c>
      <c r="AN1047" s="19" t="s">
        <v>57</v>
      </c>
      <c r="AO1047" s="2" t="s">
        <v>57</v>
      </c>
      <c r="AP1047" s="2" t="s">
        <v>57</v>
      </c>
      <c r="AQ1047" s="2" t="s">
        <v>57</v>
      </c>
      <c r="AR1047" s="2" t="s">
        <v>57</v>
      </c>
      <c r="AS1047" s="2" t="s">
        <v>57</v>
      </c>
      <c r="AT1047" s="2" t="s">
        <v>57</v>
      </c>
      <c r="AU1047" s="19" t="s">
        <v>56</v>
      </c>
      <c r="AV1047" s="2" t="s">
        <v>55</v>
      </c>
      <c r="AW1047" s="2" t="s">
        <v>56</v>
      </c>
      <c r="AX1047" s="2" t="s">
        <v>55</v>
      </c>
    </row>
    <row r="1048" spans="1:50" ht="22.5" customHeight="1" x14ac:dyDescent="0.25">
      <c r="A1048" s="18" t="s">
        <v>11283</v>
      </c>
      <c r="B1048" s="2" t="s">
        <v>11284</v>
      </c>
      <c r="C1048" s="2" t="s">
        <v>77</v>
      </c>
      <c r="D1048" s="2" t="s">
        <v>8540</v>
      </c>
      <c r="E1048" s="2" t="s">
        <v>55</v>
      </c>
      <c r="F1048" s="19">
        <v>1</v>
      </c>
      <c r="G1048" s="19">
        <v>177.9</v>
      </c>
      <c r="H1048" s="19" t="s">
        <v>56</v>
      </c>
      <c r="I1048" s="19">
        <v>-30.24</v>
      </c>
      <c r="J1048" s="19">
        <v>-40.950000000000003</v>
      </c>
      <c r="K1048" s="19" t="s">
        <v>56</v>
      </c>
      <c r="L1048" s="19">
        <v>106.71</v>
      </c>
      <c r="M1048" s="2" t="s">
        <v>57</v>
      </c>
      <c r="N1048" s="2" t="s">
        <v>57</v>
      </c>
      <c r="O1048" s="2" t="s">
        <v>1351</v>
      </c>
      <c r="P1048" s="2" t="s">
        <v>2835</v>
      </c>
      <c r="Q1048" s="2" t="s">
        <v>60</v>
      </c>
      <c r="R1048" s="2" t="s">
        <v>1353</v>
      </c>
      <c r="S1048" s="2" t="s">
        <v>57</v>
      </c>
      <c r="T1048" s="19">
        <v>177.9</v>
      </c>
      <c r="U1048" s="19" t="s">
        <v>62</v>
      </c>
      <c r="V1048" s="2" t="s">
        <v>63</v>
      </c>
      <c r="W1048" s="2" t="s">
        <v>11285</v>
      </c>
      <c r="X1048" s="2" t="s">
        <v>11286</v>
      </c>
      <c r="Y1048" s="2" t="s">
        <v>11287</v>
      </c>
      <c r="Z1048" s="2" t="s">
        <v>57</v>
      </c>
      <c r="AA1048" s="2" t="s">
        <v>11285</v>
      </c>
      <c r="AB1048" s="2" t="s">
        <v>11288</v>
      </c>
      <c r="AC1048" s="2" t="s">
        <v>11289</v>
      </c>
      <c r="AD1048" s="2" t="s">
        <v>10590</v>
      </c>
      <c r="AE1048" s="2" t="s">
        <v>88</v>
      </c>
      <c r="AF1048" s="2" t="s">
        <v>11290</v>
      </c>
      <c r="AG1048" s="2" t="s">
        <v>72</v>
      </c>
      <c r="AH1048" s="2" t="s">
        <v>73</v>
      </c>
      <c r="AI1048" s="2" t="s">
        <v>11291</v>
      </c>
      <c r="AJ1048" s="2" t="s">
        <v>11292</v>
      </c>
      <c r="AK1048" s="2" t="s">
        <v>74</v>
      </c>
      <c r="AL1048" s="2" t="s">
        <v>11293</v>
      </c>
      <c r="AM1048" s="2" t="s">
        <v>57</v>
      </c>
      <c r="AN1048" s="19" t="s">
        <v>57</v>
      </c>
      <c r="AO1048" s="2" t="s">
        <v>57</v>
      </c>
      <c r="AP1048" s="2" t="s">
        <v>57</v>
      </c>
      <c r="AQ1048" s="2" t="s">
        <v>57</v>
      </c>
      <c r="AR1048" s="2" t="s">
        <v>57</v>
      </c>
      <c r="AS1048" s="2" t="s">
        <v>57</v>
      </c>
      <c r="AT1048" s="2" t="s">
        <v>57</v>
      </c>
      <c r="AU1048" s="19" t="s">
        <v>56</v>
      </c>
      <c r="AV1048" s="2" t="s">
        <v>55</v>
      </c>
      <c r="AW1048" s="2" t="s">
        <v>56</v>
      </c>
      <c r="AX1048" s="2" t="s">
        <v>55</v>
      </c>
    </row>
    <row r="1049" spans="1:50" ht="22.5" customHeight="1" x14ac:dyDescent="0.25">
      <c r="A1049" s="18" t="s">
        <v>11294</v>
      </c>
      <c r="B1049" s="2" t="s">
        <v>11295</v>
      </c>
      <c r="C1049" s="2" t="s">
        <v>77</v>
      </c>
      <c r="D1049" s="2" t="s">
        <v>7654</v>
      </c>
      <c r="E1049" s="2" t="s">
        <v>55</v>
      </c>
      <c r="F1049" s="19">
        <v>1</v>
      </c>
      <c r="G1049" s="19">
        <v>93.87</v>
      </c>
      <c r="H1049" s="19" t="s">
        <v>56</v>
      </c>
      <c r="I1049" s="19">
        <v>-11.26</v>
      </c>
      <c r="J1049" s="19">
        <v>-21.45</v>
      </c>
      <c r="K1049" s="19" t="s">
        <v>56</v>
      </c>
      <c r="L1049" s="19">
        <v>61.16</v>
      </c>
      <c r="M1049" s="2" t="s">
        <v>57</v>
      </c>
      <c r="N1049" s="2" t="s">
        <v>57</v>
      </c>
      <c r="O1049" s="2" t="s">
        <v>3045</v>
      </c>
      <c r="P1049" s="2" t="s">
        <v>11296</v>
      </c>
      <c r="Q1049" s="2" t="s">
        <v>60</v>
      </c>
      <c r="R1049" s="2" t="s">
        <v>11297</v>
      </c>
      <c r="S1049" s="2" t="s">
        <v>57</v>
      </c>
      <c r="T1049" s="19">
        <v>93.87</v>
      </c>
      <c r="U1049" s="19" t="s">
        <v>146</v>
      </c>
      <c r="V1049" s="2" t="s">
        <v>63</v>
      </c>
      <c r="W1049" s="2" t="s">
        <v>11298</v>
      </c>
      <c r="X1049" s="2" t="s">
        <v>11299</v>
      </c>
      <c r="Y1049" s="2" t="s">
        <v>11300</v>
      </c>
      <c r="Z1049" s="2" t="s">
        <v>57</v>
      </c>
      <c r="AA1049" s="2" t="s">
        <v>11298</v>
      </c>
      <c r="AB1049" s="2" t="s">
        <v>11301</v>
      </c>
      <c r="AC1049" s="2" t="s">
        <v>11302</v>
      </c>
      <c r="AD1049" s="2" t="s">
        <v>1123</v>
      </c>
      <c r="AE1049" s="2" t="s">
        <v>1124</v>
      </c>
      <c r="AF1049" s="2" t="s">
        <v>11303</v>
      </c>
      <c r="AG1049" s="2" t="s">
        <v>72</v>
      </c>
      <c r="AH1049" s="2" t="s">
        <v>73</v>
      </c>
      <c r="AI1049" s="2" t="s">
        <v>10912</v>
      </c>
      <c r="AJ1049" s="2" t="s">
        <v>9229</v>
      </c>
      <c r="AK1049" s="2" t="s">
        <v>74</v>
      </c>
      <c r="AL1049" s="2" t="s">
        <v>11304</v>
      </c>
      <c r="AM1049" s="2" t="s">
        <v>57</v>
      </c>
      <c r="AN1049" s="19" t="s">
        <v>57</v>
      </c>
      <c r="AO1049" s="2" t="s">
        <v>57</v>
      </c>
      <c r="AP1049" s="2" t="s">
        <v>57</v>
      </c>
      <c r="AQ1049" s="2" t="s">
        <v>57</v>
      </c>
      <c r="AR1049" s="2" t="s">
        <v>57</v>
      </c>
      <c r="AS1049" s="2" t="s">
        <v>57</v>
      </c>
      <c r="AT1049" s="2" t="s">
        <v>57</v>
      </c>
      <c r="AU1049" s="19" t="s">
        <v>56</v>
      </c>
      <c r="AV1049" s="2" t="s">
        <v>55</v>
      </c>
      <c r="AW1049" s="2" t="s">
        <v>56</v>
      </c>
      <c r="AX1049" s="2" t="s">
        <v>55</v>
      </c>
    </row>
    <row r="1050" spans="1:50" ht="22.5" customHeight="1" x14ac:dyDescent="0.25">
      <c r="A1050" s="18" t="s">
        <v>11305</v>
      </c>
      <c r="B1050" s="2" t="s">
        <v>11306</v>
      </c>
      <c r="C1050" s="2" t="s">
        <v>77</v>
      </c>
      <c r="D1050" s="2" t="s">
        <v>6400</v>
      </c>
      <c r="E1050" s="2" t="s">
        <v>55</v>
      </c>
      <c r="F1050" s="19">
        <v>1</v>
      </c>
      <c r="G1050" s="19">
        <v>325.41000000000003</v>
      </c>
      <c r="H1050" s="19" t="s">
        <v>56</v>
      </c>
      <c r="I1050" s="19">
        <v>-39.049999999999997</v>
      </c>
      <c r="J1050" s="19">
        <v>-23.95</v>
      </c>
      <c r="K1050" s="19" t="s">
        <v>56</v>
      </c>
      <c r="L1050" s="19">
        <v>262.41000000000003</v>
      </c>
      <c r="M1050" s="2" t="s">
        <v>57</v>
      </c>
      <c r="N1050" s="2" t="s">
        <v>79</v>
      </c>
      <c r="O1050" s="2" t="s">
        <v>10067</v>
      </c>
      <c r="P1050" s="2" t="s">
        <v>11307</v>
      </c>
      <c r="Q1050" s="2" t="s">
        <v>60</v>
      </c>
      <c r="R1050" s="2" t="s">
        <v>10069</v>
      </c>
      <c r="S1050" s="2" t="s">
        <v>57</v>
      </c>
      <c r="T1050" s="19">
        <v>325.41000000000003</v>
      </c>
      <c r="U1050" s="19" t="s">
        <v>146</v>
      </c>
      <c r="V1050" s="2" t="s">
        <v>63</v>
      </c>
      <c r="W1050" s="2" t="s">
        <v>11308</v>
      </c>
      <c r="X1050" s="2" t="s">
        <v>11309</v>
      </c>
      <c r="Y1050" s="2" t="s">
        <v>11310</v>
      </c>
      <c r="Z1050" s="2" t="s">
        <v>57</v>
      </c>
      <c r="AA1050" s="2" t="s">
        <v>11308</v>
      </c>
      <c r="AB1050" s="2" t="s">
        <v>11311</v>
      </c>
      <c r="AC1050" s="2" t="s">
        <v>11312</v>
      </c>
      <c r="AD1050" s="2" t="s">
        <v>9226</v>
      </c>
      <c r="AE1050" s="2" t="s">
        <v>335</v>
      </c>
      <c r="AF1050" s="2" t="s">
        <v>11313</v>
      </c>
      <c r="AG1050" s="2" t="s">
        <v>72</v>
      </c>
      <c r="AH1050" s="2" t="s">
        <v>73</v>
      </c>
      <c r="AI1050" s="2" t="s">
        <v>11314</v>
      </c>
      <c r="AJ1050" s="2" t="s">
        <v>11315</v>
      </c>
      <c r="AK1050" s="2" t="s">
        <v>74</v>
      </c>
      <c r="AL1050" s="2" t="s">
        <v>11316</v>
      </c>
      <c r="AM1050" s="2" t="s">
        <v>57</v>
      </c>
      <c r="AN1050" s="19" t="s">
        <v>57</v>
      </c>
      <c r="AO1050" s="2" t="s">
        <v>57</v>
      </c>
      <c r="AP1050" s="2" t="s">
        <v>57</v>
      </c>
      <c r="AQ1050" s="2" t="s">
        <v>57</v>
      </c>
      <c r="AR1050" s="2" t="s">
        <v>57</v>
      </c>
      <c r="AS1050" s="2" t="s">
        <v>57</v>
      </c>
      <c r="AT1050" s="2" t="s">
        <v>57</v>
      </c>
      <c r="AU1050" s="19" t="s">
        <v>56</v>
      </c>
      <c r="AV1050" s="2" t="s">
        <v>55</v>
      </c>
      <c r="AW1050" s="2" t="s">
        <v>56</v>
      </c>
      <c r="AX1050" s="2" t="s">
        <v>55</v>
      </c>
    </row>
    <row r="1051" spans="1:50" ht="22.5" customHeight="1" x14ac:dyDescent="0.25">
      <c r="A1051" s="18" t="s">
        <v>11317</v>
      </c>
      <c r="B1051" s="2" t="s">
        <v>11318</v>
      </c>
      <c r="C1051" s="2" t="s">
        <v>312</v>
      </c>
      <c r="D1051" s="2" t="s">
        <v>2255</v>
      </c>
      <c r="E1051" s="2" t="s">
        <v>79</v>
      </c>
      <c r="F1051" s="19">
        <v>1</v>
      </c>
      <c r="G1051" s="19">
        <v>359.99</v>
      </c>
      <c r="H1051" s="19" t="s">
        <v>56</v>
      </c>
      <c r="I1051" s="19">
        <v>-61.2</v>
      </c>
      <c r="J1051" s="19">
        <v>-22.45</v>
      </c>
      <c r="K1051" s="19">
        <v>-276.33999999999997</v>
      </c>
      <c r="L1051" s="19">
        <v>0</v>
      </c>
      <c r="M1051" s="2" t="s">
        <v>57</v>
      </c>
      <c r="N1051" s="2" t="s">
        <v>79</v>
      </c>
      <c r="O1051" s="2" t="s">
        <v>4064</v>
      </c>
      <c r="P1051" s="2" t="s">
        <v>11319</v>
      </c>
      <c r="Q1051" s="2" t="s">
        <v>60</v>
      </c>
      <c r="R1051" s="2" t="s">
        <v>11320</v>
      </c>
      <c r="S1051" s="2" t="s">
        <v>57</v>
      </c>
      <c r="T1051" s="19">
        <v>359.99</v>
      </c>
      <c r="U1051" s="19" t="s">
        <v>62</v>
      </c>
      <c r="V1051" s="2" t="s">
        <v>63</v>
      </c>
      <c r="W1051" s="2" t="s">
        <v>11321</v>
      </c>
      <c r="X1051" s="2" t="s">
        <v>11322</v>
      </c>
      <c r="Y1051" s="2" t="s">
        <v>11323</v>
      </c>
      <c r="Z1051" s="2" t="s">
        <v>57</v>
      </c>
      <c r="AA1051" s="2" t="s">
        <v>11321</v>
      </c>
      <c r="AB1051" s="2" t="s">
        <v>11324</v>
      </c>
      <c r="AC1051" s="2" t="s">
        <v>57</v>
      </c>
      <c r="AD1051" s="2" t="s">
        <v>11325</v>
      </c>
      <c r="AE1051" s="2" t="s">
        <v>88</v>
      </c>
      <c r="AF1051" s="2" t="s">
        <v>11326</v>
      </c>
      <c r="AG1051" s="2" t="s">
        <v>72</v>
      </c>
      <c r="AH1051" s="2" t="s">
        <v>73</v>
      </c>
      <c r="AI1051" s="2" t="s">
        <v>57</v>
      </c>
      <c r="AJ1051" s="2" t="s">
        <v>57</v>
      </c>
      <c r="AK1051" s="2" t="s">
        <v>74</v>
      </c>
      <c r="AL1051" s="2" t="s">
        <v>57</v>
      </c>
      <c r="AM1051" s="2" t="s">
        <v>57</v>
      </c>
      <c r="AN1051" s="19" t="s">
        <v>57</v>
      </c>
      <c r="AO1051" s="2" t="s">
        <v>57</v>
      </c>
      <c r="AP1051" s="2" t="s">
        <v>57</v>
      </c>
      <c r="AQ1051" s="2" t="s">
        <v>57</v>
      </c>
      <c r="AR1051" s="2" t="s">
        <v>57</v>
      </c>
      <c r="AS1051" s="2" t="s">
        <v>57</v>
      </c>
      <c r="AT1051" s="2" t="s">
        <v>57</v>
      </c>
      <c r="AU1051" s="19" t="s">
        <v>56</v>
      </c>
      <c r="AV1051" s="2" t="s">
        <v>55</v>
      </c>
      <c r="AW1051" s="2" t="s">
        <v>56</v>
      </c>
      <c r="AX1051" s="2" t="s">
        <v>55</v>
      </c>
    </row>
    <row r="1052" spans="1:50" ht="22.5" customHeight="1" x14ac:dyDescent="0.25">
      <c r="A1052" s="18" t="s">
        <v>11327</v>
      </c>
      <c r="B1052" s="2" t="s">
        <v>11328</v>
      </c>
      <c r="C1052" s="2" t="s">
        <v>77</v>
      </c>
      <c r="D1052" s="2" t="s">
        <v>11329</v>
      </c>
      <c r="E1052" s="2" t="s">
        <v>55</v>
      </c>
      <c r="F1052" s="19">
        <v>1</v>
      </c>
      <c r="G1052" s="19">
        <v>125</v>
      </c>
      <c r="H1052" s="19" t="s">
        <v>56</v>
      </c>
      <c r="I1052" s="19">
        <v>-21.25</v>
      </c>
      <c r="J1052" s="19">
        <v>-21.45</v>
      </c>
      <c r="K1052" s="19" t="s">
        <v>56</v>
      </c>
      <c r="L1052" s="19">
        <v>82.3</v>
      </c>
      <c r="M1052" s="2" t="s">
        <v>57</v>
      </c>
      <c r="N1052" s="2" t="s">
        <v>57</v>
      </c>
      <c r="O1052" s="2" t="s">
        <v>6940</v>
      </c>
      <c r="P1052" s="2" t="s">
        <v>6941</v>
      </c>
      <c r="Q1052" s="2" t="s">
        <v>60</v>
      </c>
      <c r="R1052" s="2" t="s">
        <v>6942</v>
      </c>
      <c r="S1052" s="2" t="s">
        <v>57</v>
      </c>
      <c r="T1052" s="19">
        <v>125</v>
      </c>
      <c r="U1052" s="19" t="s">
        <v>62</v>
      </c>
      <c r="V1052" s="2" t="s">
        <v>83</v>
      </c>
      <c r="W1052" s="2" t="s">
        <v>57</v>
      </c>
      <c r="X1052" s="2" t="s">
        <v>57</v>
      </c>
      <c r="Y1052" s="2" t="s">
        <v>57</v>
      </c>
      <c r="Z1052" s="2" t="s">
        <v>57</v>
      </c>
      <c r="AA1052" s="2" t="s">
        <v>11330</v>
      </c>
      <c r="AB1052" s="2" t="s">
        <v>11331</v>
      </c>
      <c r="AC1052" s="2" t="s">
        <v>11332</v>
      </c>
      <c r="AD1052" s="2" t="s">
        <v>122</v>
      </c>
      <c r="AE1052" s="2" t="s">
        <v>122</v>
      </c>
      <c r="AF1052" s="2" t="s">
        <v>11333</v>
      </c>
      <c r="AG1052" s="2" t="s">
        <v>72</v>
      </c>
      <c r="AH1052" s="2" t="s">
        <v>90</v>
      </c>
      <c r="AI1052" s="2" t="s">
        <v>11334</v>
      </c>
      <c r="AJ1052" s="2" t="s">
        <v>11335</v>
      </c>
      <c r="AK1052" s="2" t="s">
        <v>74</v>
      </c>
      <c r="AL1052" s="2" t="s">
        <v>11336</v>
      </c>
      <c r="AM1052" s="2" t="s">
        <v>57</v>
      </c>
      <c r="AN1052" s="19" t="s">
        <v>57</v>
      </c>
      <c r="AO1052" s="2" t="s">
        <v>57</v>
      </c>
      <c r="AP1052" s="2" t="s">
        <v>57</v>
      </c>
      <c r="AQ1052" s="2" t="s">
        <v>57</v>
      </c>
      <c r="AR1052" s="2" t="s">
        <v>57</v>
      </c>
      <c r="AS1052" s="2" t="s">
        <v>57</v>
      </c>
      <c r="AT1052" s="2" t="s">
        <v>57</v>
      </c>
      <c r="AU1052" s="19" t="s">
        <v>56</v>
      </c>
      <c r="AV1052" s="2" t="s">
        <v>55</v>
      </c>
      <c r="AW1052" s="2" t="s">
        <v>56</v>
      </c>
      <c r="AX1052" s="2" t="s">
        <v>55</v>
      </c>
    </row>
    <row r="1053" spans="1:50" ht="22.5" customHeight="1" x14ac:dyDescent="0.25">
      <c r="A1053" s="18" t="s">
        <v>11337</v>
      </c>
      <c r="B1053" s="2" t="s">
        <v>11338</v>
      </c>
      <c r="C1053" s="2" t="s">
        <v>77</v>
      </c>
      <c r="D1053" s="2" t="s">
        <v>3464</v>
      </c>
      <c r="E1053" s="2" t="s">
        <v>55</v>
      </c>
      <c r="F1053" s="19">
        <v>1</v>
      </c>
      <c r="G1053" s="19">
        <v>47.9</v>
      </c>
      <c r="H1053" s="19" t="s">
        <v>56</v>
      </c>
      <c r="I1053" s="19">
        <v>-14.14</v>
      </c>
      <c r="J1053" s="19" t="s">
        <v>56</v>
      </c>
      <c r="K1053" s="19" t="s">
        <v>56</v>
      </c>
      <c r="L1053" s="19">
        <v>33.76</v>
      </c>
      <c r="M1053" s="2" t="s">
        <v>57</v>
      </c>
      <c r="N1053" s="2" t="s">
        <v>79</v>
      </c>
      <c r="O1053" s="2" t="s">
        <v>5484</v>
      </c>
      <c r="P1053" s="2" t="s">
        <v>5485</v>
      </c>
      <c r="Q1053" s="2" t="s">
        <v>60</v>
      </c>
      <c r="R1053" s="2" t="s">
        <v>5486</v>
      </c>
      <c r="S1053" s="2" t="s">
        <v>57</v>
      </c>
      <c r="T1053" s="19">
        <v>47.9</v>
      </c>
      <c r="U1053" s="19" t="s">
        <v>62</v>
      </c>
      <c r="V1053" s="2" t="s">
        <v>83</v>
      </c>
      <c r="W1053" s="2" t="s">
        <v>57</v>
      </c>
      <c r="X1053" s="2" t="s">
        <v>57</v>
      </c>
      <c r="Y1053" s="2" t="s">
        <v>57</v>
      </c>
      <c r="Z1053" s="2" t="s">
        <v>57</v>
      </c>
      <c r="AA1053" s="2" t="s">
        <v>11339</v>
      </c>
      <c r="AB1053" s="2" t="s">
        <v>11340</v>
      </c>
      <c r="AC1053" s="2" t="s">
        <v>11341</v>
      </c>
      <c r="AD1053" s="2" t="s">
        <v>11342</v>
      </c>
      <c r="AE1053" s="2" t="s">
        <v>70</v>
      </c>
      <c r="AF1053" s="2" t="s">
        <v>11343</v>
      </c>
      <c r="AG1053" s="2" t="s">
        <v>72</v>
      </c>
      <c r="AH1053" s="2" t="s">
        <v>90</v>
      </c>
      <c r="AI1053" s="2" t="s">
        <v>11344</v>
      </c>
      <c r="AJ1053" s="2" t="s">
        <v>5737</v>
      </c>
      <c r="AK1053" s="2" t="s">
        <v>1416</v>
      </c>
      <c r="AL1053" s="2" t="s">
        <v>11345</v>
      </c>
      <c r="AM1053" s="2" t="s">
        <v>1418</v>
      </c>
      <c r="AN1053" s="19" t="s">
        <v>57</v>
      </c>
      <c r="AO1053" s="2" t="s">
        <v>57</v>
      </c>
      <c r="AP1053" s="2" t="s">
        <v>57</v>
      </c>
      <c r="AQ1053" s="2" t="s">
        <v>57</v>
      </c>
      <c r="AR1053" s="2" t="s">
        <v>57</v>
      </c>
      <c r="AS1053" s="2" t="s">
        <v>57</v>
      </c>
      <c r="AT1053" s="2" t="s">
        <v>57</v>
      </c>
      <c r="AU1053" s="19" t="s">
        <v>56</v>
      </c>
      <c r="AV1053" s="2" t="s">
        <v>55</v>
      </c>
      <c r="AW1053" s="2" t="s">
        <v>56</v>
      </c>
      <c r="AX1053" s="2" t="s">
        <v>55</v>
      </c>
    </row>
    <row r="1054" spans="1:50" ht="22.5" customHeight="1" x14ac:dyDescent="0.25">
      <c r="A1054" s="18" t="s">
        <v>11346</v>
      </c>
      <c r="B1054" s="2" t="s">
        <v>11338</v>
      </c>
      <c r="C1054" s="2" t="s">
        <v>77</v>
      </c>
      <c r="D1054" s="2" t="s">
        <v>8540</v>
      </c>
      <c r="E1054" s="2" t="s">
        <v>79</v>
      </c>
      <c r="F1054" s="19">
        <v>1</v>
      </c>
      <c r="G1054" s="19">
        <v>117.9</v>
      </c>
      <c r="H1054" s="19">
        <v>1.39</v>
      </c>
      <c r="I1054" s="19">
        <v>-14.15</v>
      </c>
      <c r="J1054" s="19" t="s">
        <v>56</v>
      </c>
      <c r="K1054" s="19" t="s">
        <v>56</v>
      </c>
      <c r="L1054" s="19">
        <v>105.14</v>
      </c>
      <c r="M1054" s="2" t="s">
        <v>57</v>
      </c>
      <c r="N1054" s="2" t="s">
        <v>57</v>
      </c>
      <c r="O1054" s="2" t="s">
        <v>1659</v>
      </c>
      <c r="P1054" s="2" t="s">
        <v>8622</v>
      </c>
      <c r="Q1054" s="2" t="s">
        <v>60</v>
      </c>
      <c r="R1054" s="2" t="s">
        <v>8623</v>
      </c>
      <c r="S1054" s="2" t="s">
        <v>57</v>
      </c>
      <c r="T1054" s="19">
        <v>117.9</v>
      </c>
      <c r="U1054" s="19" t="s">
        <v>146</v>
      </c>
      <c r="V1054" s="2" t="s">
        <v>63</v>
      </c>
      <c r="W1054" s="2" t="s">
        <v>11347</v>
      </c>
      <c r="X1054" s="2" t="s">
        <v>11348</v>
      </c>
      <c r="Y1054" s="2" t="s">
        <v>11349</v>
      </c>
      <c r="Z1054" s="2" t="s">
        <v>57</v>
      </c>
      <c r="AA1054" s="2" t="s">
        <v>11347</v>
      </c>
      <c r="AB1054" s="2" t="s">
        <v>11350</v>
      </c>
      <c r="AC1054" s="2" t="s">
        <v>11351</v>
      </c>
      <c r="AD1054" s="2" t="s">
        <v>88</v>
      </c>
      <c r="AE1054" s="2" t="s">
        <v>88</v>
      </c>
      <c r="AF1054" s="2" t="s">
        <v>11352</v>
      </c>
      <c r="AG1054" s="2" t="s">
        <v>72</v>
      </c>
      <c r="AH1054" s="2" t="s">
        <v>106</v>
      </c>
      <c r="AI1054" s="2" t="s">
        <v>11353</v>
      </c>
      <c r="AJ1054" s="2" t="s">
        <v>11354</v>
      </c>
      <c r="AK1054" s="2" t="s">
        <v>10168</v>
      </c>
      <c r="AL1054" s="2" t="s">
        <v>11355</v>
      </c>
      <c r="AM1054" s="2" t="s">
        <v>57</v>
      </c>
      <c r="AN1054" s="19" t="s">
        <v>57</v>
      </c>
      <c r="AO1054" s="2" t="s">
        <v>57</v>
      </c>
      <c r="AP1054" s="2" t="s">
        <v>57</v>
      </c>
      <c r="AQ1054" s="2" t="s">
        <v>57</v>
      </c>
      <c r="AR1054" s="2" t="s">
        <v>57</v>
      </c>
      <c r="AS1054" s="2" t="s">
        <v>57</v>
      </c>
      <c r="AT1054" s="2" t="s">
        <v>57</v>
      </c>
      <c r="AU1054" s="19" t="s">
        <v>56</v>
      </c>
      <c r="AV1054" s="2" t="s">
        <v>55</v>
      </c>
      <c r="AW1054" s="2" t="s">
        <v>56</v>
      </c>
      <c r="AX1054" s="2" t="s">
        <v>55</v>
      </c>
    </row>
    <row r="1055" spans="1:50" ht="22.5" customHeight="1" x14ac:dyDescent="0.25">
      <c r="A1055" s="18" t="s">
        <v>11356</v>
      </c>
      <c r="B1055" s="2" t="s">
        <v>11357</v>
      </c>
      <c r="C1055" s="2" t="s">
        <v>77</v>
      </c>
      <c r="D1055" s="2" t="s">
        <v>7654</v>
      </c>
      <c r="E1055" s="2" t="s">
        <v>55</v>
      </c>
      <c r="F1055" s="19">
        <v>1</v>
      </c>
      <c r="G1055" s="19">
        <v>295.79000000000002</v>
      </c>
      <c r="H1055" s="19" t="s">
        <v>56</v>
      </c>
      <c r="I1055" s="19">
        <v>-50.28</v>
      </c>
      <c r="J1055" s="19">
        <v>-23.95</v>
      </c>
      <c r="K1055" s="19" t="s">
        <v>56</v>
      </c>
      <c r="L1055" s="19">
        <v>221.56</v>
      </c>
      <c r="M1055" s="2" t="s">
        <v>57</v>
      </c>
      <c r="N1055" s="2" t="s">
        <v>79</v>
      </c>
      <c r="O1055" s="2" t="s">
        <v>461</v>
      </c>
      <c r="P1055" s="2" t="s">
        <v>8786</v>
      </c>
      <c r="Q1055" s="2" t="s">
        <v>60</v>
      </c>
      <c r="R1055" s="2" t="s">
        <v>8126</v>
      </c>
      <c r="S1055" s="2" t="s">
        <v>57</v>
      </c>
      <c r="T1055" s="19">
        <v>295.79000000000002</v>
      </c>
      <c r="U1055" s="19" t="s">
        <v>62</v>
      </c>
      <c r="V1055" s="2" t="s">
        <v>63</v>
      </c>
      <c r="W1055" s="2" t="s">
        <v>11358</v>
      </c>
      <c r="X1055" s="2" t="s">
        <v>11359</v>
      </c>
      <c r="Y1055" s="2" t="s">
        <v>11360</v>
      </c>
      <c r="Z1055" s="2" t="s">
        <v>57</v>
      </c>
      <c r="AA1055" s="2" t="s">
        <v>11358</v>
      </c>
      <c r="AB1055" s="2" t="s">
        <v>11361</v>
      </c>
      <c r="AC1055" s="2" t="s">
        <v>11362</v>
      </c>
      <c r="AD1055" s="2" t="s">
        <v>150</v>
      </c>
      <c r="AE1055" s="2" t="s">
        <v>88</v>
      </c>
      <c r="AF1055" s="2" t="s">
        <v>11363</v>
      </c>
      <c r="AG1055" s="2" t="s">
        <v>72</v>
      </c>
      <c r="AH1055" s="2" t="s">
        <v>73</v>
      </c>
      <c r="AI1055" s="2" t="s">
        <v>9194</v>
      </c>
      <c r="AJ1055" s="2" t="s">
        <v>11364</v>
      </c>
      <c r="AK1055" s="2" t="s">
        <v>74</v>
      </c>
      <c r="AL1055" s="2" t="s">
        <v>11365</v>
      </c>
      <c r="AM1055" s="2" t="s">
        <v>57</v>
      </c>
      <c r="AN1055" s="19" t="s">
        <v>57</v>
      </c>
      <c r="AO1055" s="2" t="s">
        <v>57</v>
      </c>
      <c r="AP1055" s="2" t="s">
        <v>57</v>
      </c>
      <c r="AQ1055" s="2" t="s">
        <v>57</v>
      </c>
      <c r="AR1055" s="2" t="s">
        <v>57</v>
      </c>
      <c r="AS1055" s="2" t="s">
        <v>57</v>
      </c>
      <c r="AT1055" s="2" t="s">
        <v>57</v>
      </c>
      <c r="AU1055" s="19" t="s">
        <v>56</v>
      </c>
      <c r="AV1055" s="2" t="s">
        <v>55</v>
      </c>
      <c r="AW1055" s="2" t="s">
        <v>56</v>
      </c>
      <c r="AX1055" s="2" t="s">
        <v>55</v>
      </c>
    </row>
    <row r="1056" spans="1:50" ht="22.5" customHeight="1" x14ac:dyDescent="0.25">
      <c r="A1056" s="18" t="s">
        <v>11366</v>
      </c>
      <c r="B1056" s="2" t="s">
        <v>11367</v>
      </c>
      <c r="C1056" s="2" t="s">
        <v>77</v>
      </c>
      <c r="D1056" s="2" t="s">
        <v>7654</v>
      </c>
      <c r="E1056" s="2" t="s">
        <v>79</v>
      </c>
      <c r="F1056" s="19">
        <v>1</v>
      </c>
      <c r="G1056" s="19">
        <v>73.22</v>
      </c>
      <c r="H1056" s="19">
        <v>26.43</v>
      </c>
      <c r="I1056" s="19">
        <v>-14.79</v>
      </c>
      <c r="J1056" s="19">
        <v>-26.43</v>
      </c>
      <c r="K1056" s="19" t="s">
        <v>56</v>
      </c>
      <c r="L1056" s="19">
        <v>58.43</v>
      </c>
      <c r="M1056" s="2" t="s">
        <v>57</v>
      </c>
      <c r="N1056" s="2" t="s">
        <v>57</v>
      </c>
      <c r="O1056" s="2" t="s">
        <v>9880</v>
      </c>
      <c r="P1056" s="2" t="s">
        <v>9881</v>
      </c>
      <c r="Q1056" s="2" t="s">
        <v>60</v>
      </c>
      <c r="R1056" s="2" t="s">
        <v>9882</v>
      </c>
      <c r="S1056" s="2" t="s">
        <v>57</v>
      </c>
      <c r="T1056" s="19">
        <v>73.22</v>
      </c>
      <c r="U1056" s="19" t="s">
        <v>146</v>
      </c>
      <c r="V1056" s="2" t="s">
        <v>63</v>
      </c>
      <c r="W1056" s="2" t="s">
        <v>11368</v>
      </c>
      <c r="X1056" s="2" t="s">
        <v>11369</v>
      </c>
      <c r="Y1056" s="2" t="s">
        <v>11370</v>
      </c>
      <c r="Z1056" s="2" t="s">
        <v>57</v>
      </c>
      <c r="AA1056" s="2" t="s">
        <v>11368</v>
      </c>
      <c r="AB1056" s="2" t="s">
        <v>11371</v>
      </c>
      <c r="AC1056" s="2" t="s">
        <v>11372</v>
      </c>
      <c r="AD1056" s="2" t="s">
        <v>11373</v>
      </c>
      <c r="AE1056" s="2" t="s">
        <v>335</v>
      </c>
      <c r="AF1056" s="2" t="s">
        <v>11374</v>
      </c>
      <c r="AG1056" s="2" t="s">
        <v>72</v>
      </c>
      <c r="AH1056" s="2" t="s">
        <v>73</v>
      </c>
      <c r="AI1056" s="2" t="s">
        <v>11375</v>
      </c>
      <c r="AJ1056" s="2" t="s">
        <v>11376</v>
      </c>
      <c r="AK1056" s="2" t="s">
        <v>74</v>
      </c>
      <c r="AL1056" s="2" t="s">
        <v>11377</v>
      </c>
      <c r="AM1056" s="2" t="s">
        <v>57</v>
      </c>
      <c r="AN1056" s="19" t="s">
        <v>57</v>
      </c>
      <c r="AO1056" s="2" t="s">
        <v>57</v>
      </c>
      <c r="AP1056" s="2" t="s">
        <v>57</v>
      </c>
      <c r="AQ1056" s="2" t="s">
        <v>57</v>
      </c>
      <c r="AR1056" s="2" t="s">
        <v>57</v>
      </c>
      <c r="AS1056" s="2" t="s">
        <v>57</v>
      </c>
      <c r="AT1056" s="2" t="s">
        <v>57</v>
      </c>
      <c r="AU1056" s="19" t="s">
        <v>56</v>
      </c>
      <c r="AV1056" s="2" t="s">
        <v>55</v>
      </c>
      <c r="AW1056" s="2" t="s">
        <v>56</v>
      </c>
      <c r="AX1056" s="2" t="s">
        <v>55</v>
      </c>
    </row>
    <row r="1057" spans="1:50" ht="22.5" customHeight="1" x14ac:dyDescent="0.25">
      <c r="A1057" s="18" t="s">
        <v>11378</v>
      </c>
      <c r="B1057" s="2" t="s">
        <v>11367</v>
      </c>
      <c r="C1057" s="2" t="s">
        <v>77</v>
      </c>
      <c r="D1057" s="2" t="s">
        <v>6312</v>
      </c>
      <c r="E1057" s="2" t="s">
        <v>55</v>
      </c>
      <c r="F1057" s="19">
        <v>1</v>
      </c>
      <c r="G1057" s="19">
        <v>72.489999999999995</v>
      </c>
      <c r="H1057" s="19">
        <v>15.9</v>
      </c>
      <c r="I1057" s="19">
        <v>-18.32</v>
      </c>
      <c r="J1057" s="19" t="s">
        <v>56</v>
      </c>
      <c r="K1057" s="19" t="s">
        <v>56</v>
      </c>
      <c r="L1057" s="19">
        <v>70.069999999999993</v>
      </c>
      <c r="M1057" s="2" t="s">
        <v>57</v>
      </c>
      <c r="N1057" s="2" t="s">
        <v>57</v>
      </c>
      <c r="O1057" s="2" t="s">
        <v>529</v>
      </c>
      <c r="P1057" s="2" t="s">
        <v>11379</v>
      </c>
      <c r="Q1057" s="2" t="s">
        <v>60</v>
      </c>
      <c r="R1057" s="2" t="s">
        <v>11380</v>
      </c>
      <c r="S1057" s="2" t="s">
        <v>57</v>
      </c>
      <c r="T1057" s="19">
        <v>72.489999999999995</v>
      </c>
      <c r="U1057" s="19" t="s">
        <v>62</v>
      </c>
      <c r="V1057" s="2" t="s">
        <v>63</v>
      </c>
      <c r="W1057" s="2" t="s">
        <v>11381</v>
      </c>
      <c r="X1057" s="2" t="s">
        <v>11382</v>
      </c>
      <c r="Y1057" s="2" t="s">
        <v>11383</v>
      </c>
      <c r="Z1057" s="2" t="s">
        <v>57</v>
      </c>
      <c r="AA1057" s="2" t="s">
        <v>11381</v>
      </c>
      <c r="AB1057" s="2" t="s">
        <v>11384</v>
      </c>
      <c r="AC1057" s="2" t="s">
        <v>11385</v>
      </c>
      <c r="AD1057" s="2" t="s">
        <v>88</v>
      </c>
      <c r="AE1057" s="2" t="s">
        <v>88</v>
      </c>
      <c r="AF1057" s="2" t="s">
        <v>11386</v>
      </c>
      <c r="AG1057" s="2" t="s">
        <v>72</v>
      </c>
      <c r="AH1057" s="2" t="s">
        <v>106</v>
      </c>
      <c r="AI1057" s="2" t="s">
        <v>10419</v>
      </c>
      <c r="AJ1057" s="2" t="s">
        <v>11387</v>
      </c>
      <c r="AK1057" s="2" t="s">
        <v>1008</v>
      </c>
      <c r="AL1057" s="2" t="s">
        <v>11388</v>
      </c>
      <c r="AM1057" s="2" t="s">
        <v>57</v>
      </c>
      <c r="AN1057" s="19" t="s">
        <v>57</v>
      </c>
      <c r="AO1057" s="2" t="s">
        <v>57</v>
      </c>
      <c r="AP1057" s="2" t="s">
        <v>57</v>
      </c>
      <c r="AQ1057" s="2" t="s">
        <v>57</v>
      </c>
      <c r="AR1057" s="2" t="s">
        <v>57</v>
      </c>
      <c r="AS1057" s="2" t="s">
        <v>57</v>
      </c>
      <c r="AT1057" s="2" t="s">
        <v>57</v>
      </c>
      <c r="AU1057" s="19" t="s">
        <v>56</v>
      </c>
      <c r="AV1057" s="2" t="s">
        <v>55</v>
      </c>
      <c r="AW1057" s="2" t="s">
        <v>56</v>
      </c>
      <c r="AX1057" s="2" t="s">
        <v>55</v>
      </c>
    </row>
    <row r="1058" spans="1:50" ht="22.5" customHeight="1" x14ac:dyDescent="0.25">
      <c r="A1058" s="18" t="s">
        <v>11389</v>
      </c>
      <c r="B1058" s="2" t="s">
        <v>11390</v>
      </c>
      <c r="C1058" s="2" t="s">
        <v>77</v>
      </c>
      <c r="D1058" s="2" t="s">
        <v>11329</v>
      </c>
      <c r="E1058" s="2" t="s">
        <v>55</v>
      </c>
      <c r="F1058" s="19">
        <v>1</v>
      </c>
      <c r="G1058" s="19">
        <v>125</v>
      </c>
      <c r="H1058" s="19" t="s">
        <v>56</v>
      </c>
      <c r="I1058" s="19">
        <v>-21.25</v>
      </c>
      <c r="J1058" s="19">
        <v>-21.45</v>
      </c>
      <c r="K1058" s="19" t="s">
        <v>56</v>
      </c>
      <c r="L1058" s="19">
        <v>82.3</v>
      </c>
      <c r="M1058" s="2" t="s">
        <v>57</v>
      </c>
      <c r="N1058" s="2" t="s">
        <v>79</v>
      </c>
      <c r="O1058" s="2" t="s">
        <v>6940</v>
      </c>
      <c r="P1058" s="2" t="s">
        <v>6941</v>
      </c>
      <c r="Q1058" s="2" t="s">
        <v>60</v>
      </c>
      <c r="R1058" s="2" t="s">
        <v>6942</v>
      </c>
      <c r="S1058" s="2" t="s">
        <v>57</v>
      </c>
      <c r="T1058" s="19">
        <v>125</v>
      </c>
      <c r="U1058" s="19" t="s">
        <v>62</v>
      </c>
      <c r="V1058" s="2" t="s">
        <v>83</v>
      </c>
      <c r="W1058" s="2" t="s">
        <v>57</v>
      </c>
      <c r="X1058" s="2" t="s">
        <v>57</v>
      </c>
      <c r="Y1058" s="2" t="s">
        <v>57</v>
      </c>
      <c r="Z1058" s="2" t="s">
        <v>57</v>
      </c>
      <c r="AA1058" s="2" t="s">
        <v>11391</v>
      </c>
      <c r="AB1058" s="2" t="s">
        <v>11392</v>
      </c>
      <c r="AC1058" s="2" t="s">
        <v>11393</v>
      </c>
      <c r="AD1058" s="2" t="s">
        <v>11394</v>
      </c>
      <c r="AE1058" s="2" t="s">
        <v>1265</v>
      </c>
      <c r="AF1058" s="2" t="s">
        <v>11395</v>
      </c>
      <c r="AG1058" s="2" t="s">
        <v>72</v>
      </c>
      <c r="AH1058" s="2" t="s">
        <v>90</v>
      </c>
      <c r="AI1058" s="2" t="s">
        <v>11396</v>
      </c>
      <c r="AJ1058" s="2" t="s">
        <v>11397</v>
      </c>
      <c r="AK1058" s="2" t="s">
        <v>74</v>
      </c>
      <c r="AL1058" s="2" t="s">
        <v>11398</v>
      </c>
      <c r="AM1058" s="2" t="s">
        <v>57</v>
      </c>
      <c r="AN1058" s="19" t="s">
        <v>57</v>
      </c>
      <c r="AO1058" s="2" t="s">
        <v>57</v>
      </c>
      <c r="AP1058" s="2" t="s">
        <v>57</v>
      </c>
      <c r="AQ1058" s="2" t="s">
        <v>57</v>
      </c>
      <c r="AR1058" s="2" t="s">
        <v>57</v>
      </c>
      <c r="AS1058" s="2" t="s">
        <v>57</v>
      </c>
      <c r="AT1058" s="2" t="s">
        <v>57</v>
      </c>
      <c r="AU1058" s="19" t="s">
        <v>56</v>
      </c>
      <c r="AV1058" s="2" t="s">
        <v>55</v>
      </c>
      <c r="AW1058" s="2" t="s">
        <v>56</v>
      </c>
      <c r="AX1058" s="2" t="s">
        <v>55</v>
      </c>
    </row>
    <row r="1059" spans="1:50" ht="22.5" customHeight="1" x14ac:dyDescent="0.25">
      <c r="A1059" s="18" t="s">
        <v>11399</v>
      </c>
      <c r="B1059" s="2" t="s">
        <v>11400</v>
      </c>
      <c r="C1059" s="2" t="s">
        <v>77</v>
      </c>
      <c r="D1059" s="2" t="s">
        <v>7654</v>
      </c>
      <c r="E1059" s="2" t="s">
        <v>55</v>
      </c>
      <c r="F1059" s="19">
        <v>1</v>
      </c>
      <c r="G1059" s="19">
        <v>17.72</v>
      </c>
      <c r="H1059" s="19">
        <v>20.8</v>
      </c>
      <c r="I1059" s="19">
        <v>-8.1300000000000008</v>
      </c>
      <c r="J1059" s="19">
        <v>-20.8</v>
      </c>
      <c r="K1059" s="19" t="s">
        <v>56</v>
      </c>
      <c r="L1059" s="19">
        <v>9.59</v>
      </c>
      <c r="M1059" s="2" t="s">
        <v>57</v>
      </c>
      <c r="N1059" s="2" t="s">
        <v>57</v>
      </c>
      <c r="O1059" s="2" t="s">
        <v>11401</v>
      </c>
      <c r="P1059" s="2" t="s">
        <v>11402</v>
      </c>
      <c r="Q1059" s="2" t="s">
        <v>60</v>
      </c>
      <c r="R1059" s="2" t="s">
        <v>11403</v>
      </c>
      <c r="S1059" s="2" t="s">
        <v>57</v>
      </c>
      <c r="T1059" s="19">
        <v>17.72</v>
      </c>
      <c r="U1059" s="19" t="s">
        <v>146</v>
      </c>
      <c r="V1059" s="2" t="s">
        <v>63</v>
      </c>
      <c r="W1059" s="2" t="s">
        <v>11404</v>
      </c>
      <c r="X1059" s="2" t="s">
        <v>11405</v>
      </c>
      <c r="Y1059" s="2" t="s">
        <v>11406</v>
      </c>
      <c r="Z1059" s="2" t="s">
        <v>57</v>
      </c>
      <c r="AA1059" s="2" t="s">
        <v>11404</v>
      </c>
      <c r="AB1059" s="2" t="s">
        <v>11407</v>
      </c>
      <c r="AC1059" s="2" t="s">
        <v>11408</v>
      </c>
      <c r="AD1059" s="2" t="s">
        <v>5849</v>
      </c>
      <c r="AE1059" s="2" t="s">
        <v>122</v>
      </c>
      <c r="AF1059" s="2" t="s">
        <v>11409</v>
      </c>
      <c r="AG1059" s="2" t="s">
        <v>72</v>
      </c>
      <c r="AH1059" s="2" t="s">
        <v>73</v>
      </c>
      <c r="AI1059" s="2" t="s">
        <v>9974</v>
      </c>
      <c r="AJ1059" s="2" t="s">
        <v>11410</v>
      </c>
      <c r="AK1059" s="2" t="s">
        <v>74</v>
      </c>
      <c r="AL1059" s="2" t="s">
        <v>11411</v>
      </c>
      <c r="AM1059" s="2" t="s">
        <v>57</v>
      </c>
      <c r="AN1059" s="19" t="s">
        <v>57</v>
      </c>
      <c r="AO1059" s="2" t="s">
        <v>57</v>
      </c>
      <c r="AP1059" s="2" t="s">
        <v>57</v>
      </c>
      <c r="AQ1059" s="2" t="s">
        <v>57</v>
      </c>
      <c r="AR1059" s="2" t="s">
        <v>57</v>
      </c>
      <c r="AS1059" s="2" t="s">
        <v>57</v>
      </c>
      <c r="AT1059" s="2" t="s">
        <v>57</v>
      </c>
      <c r="AU1059" s="19" t="s">
        <v>56</v>
      </c>
      <c r="AV1059" s="2" t="s">
        <v>55</v>
      </c>
      <c r="AW1059" s="2" t="s">
        <v>56</v>
      </c>
      <c r="AX1059" s="2" t="s">
        <v>55</v>
      </c>
    </row>
    <row r="1060" spans="1:50" ht="22.5" customHeight="1" x14ac:dyDescent="0.25">
      <c r="A1060" s="18" t="s">
        <v>11412</v>
      </c>
      <c r="B1060" s="2" t="s">
        <v>11413</v>
      </c>
      <c r="C1060" s="2" t="s">
        <v>77</v>
      </c>
      <c r="D1060" s="2" t="s">
        <v>11329</v>
      </c>
      <c r="E1060" s="2" t="s">
        <v>55</v>
      </c>
      <c r="F1060" s="19">
        <v>1</v>
      </c>
      <c r="G1060" s="19">
        <v>97.9</v>
      </c>
      <c r="H1060" s="19" t="s">
        <v>56</v>
      </c>
      <c r="I1060" s="19">
        <v>-16.64</v>
      </c>
      <c r="J1060" s="19">
        <v>-21.45</v>
      </c>
      <c r="K1060" s="19" t="s">
        <v>56</v>
      </c>
      <c r="L1060" s="19">
        <v>59.81</v>
      </c>
      <c r="M1060" s="2" t="s">
        <v>57</v>
      </c>
      <c r="N1060" s="2" t="s">
        <v>79</v>
      </c>
      <c r="O1060" s="2" t="s">
        <v>542</v>
      </c>
      <c r="P1060" s="2" t="s">
        <v>694</v>
      </c>
      <c r="Q1060" s="2" t="s">
        <v>60</v>
      </c>
      <c r="R1060" s="2" t="s">
        <v>695</v>
      </c>
      <c r="S1060" s="2" t="s">
        <v>57</v>
      </c>
      <c r="T1060" s="19">
        <v>97.9</v>
      </c>
      <c r="U1060" s="19" t="s">
        <v>62</v>
      </c>
      <c r="V1060" s="2" t="s">
        <v>83</v>
      </c>
      <c r="W1060" s="2" t="s">
        <v>57</v>
      </c>
      <c r="X1060" s="2" t="s">
        <v>57</v>
      </c>
      <c r="Y1060" s="2" t="s">
        <v>57</v>
      </c>
      <c r="Z1060" s="2" t="s">
        <v>57</v>
      </c>
      <c r="AA1060" s="2" t="s">
        <v>11414</v>
      </c>
      <c r="AB1060" s="2" t="s">
        <v>11415</v>
      </c>
      <c r="AC1060" s="2" t="s">
        <v>11416</v>
      </c>
      <c r="AD1060" s="2" t="s">
        <v>11417</v>
      </c>
      <c r="AE1060" s="2" t="s">
        <v>137</v>
      </c>
      <c r="AF1060" s="2" t="s">
        <v>11418</v>
      </c>
      <c r="AG1060" s="2" t="s">
        <v>72</v>
      </c>
      <c r="AH1060" s="2" t="s">
        <v>90</v>
      </c>
      <c r="AI1060" s="2" t="s">
        <v>11419</v>
      </c>
      <c r="AJ1060" s="2" t="s">
        <v>11420</v>
      </c>
      <c r="AK1060" s="2" t="s">
        <v>74</v>
      </c>
      <c r="AL1060" s="2" t="s">
        <v>11421</v>
      </c>
      <c r="AM1060" s="2" t="s">
        <v>57</v>
      </c>
      <c r="AN1060" s="19" t="s">
        <v>57</v>
      </c>
      <c r="AO1060" s="2" t="s">
        <v>57</v>
      </c>
      <c r="AP1060" s="2" t="s">
        <v>57</v>
      </c>
      <c r="AQ1060" s="2" t="s">
        <v>57</v>
      </c>
      <c r="AR1060" s="2" t="s">
        <v>57</v>
      </c>
      <c r="AS1060" s="2" t="s">
        <v>57</v>
      </c>
      <c r="AT1060" s="2" t="s">
        <v>57</v>
      </c>
      <c r="AU1060" s="19" t="s">
        <v>56</v>
      </c>
      <c r="AV1060" s="2" t="s">
        <v>55</v>
      </c>
      <c r="AW1060" s="2" t="s">
        <v>56</v>
      </c>
      <c r="AX1060" s="2" t="s">
        <v>55</v>
      </c>
    </row>
    <row r="1061" spans="1:50" ht="22.5" customHeight="1" x14ac:dyDescent="0.25">
      <c r="A1061" s="18" t="s">
        <v>11422</v>
      </c>
      <c r="B1061" s="2" t="s">
        <v>11423</v>
      </c>
      <c r="C1061" s="2" t="s">
        <v>77</v>
      </c>
      <c r="D1061" s="2" t="s">
        <v>9978</v>
      </c>
      <c r="E1061" s="2" t="s">
        <v>55</v>
      </c>
      <c r="F1061" s="19">
        <v>1</v>
      </c>
      <c r="G1061" s="19">
        <v>24.12</v>
      </c>
      <c r="H1061" s="19">
        <v>15.9</v>
      </c>
      <c r="I1061" s="19">
        <v>-8.89</v>
      </c>
      <c r="J1061" s="19" t="s">
        <v>56</v>
      </c>
      <c r="K1061" s="19" t="s">
        <v>56</v>
      </c>
      <c r="L1061" s="19">
        <v>31.13</v>
      </c>
      <c r="M1061" s="2" t="s">
        <v>57</v>
      </c>
      <c r="N1061" s="2" t="s">
        <v>57</v>
      </c>
      <c r="O1061" s="2" t="s">
        <v>11424</v>
      </c>
      <c r="P1061" s="2" t="s">
        <v>11425</v>
      </c>
      <c r="Q1061" s="2" t="s">
        <v>60</v>
      </c>
      <c r="R1061" s="2" t="s">
        <v>11426</v>
      </c>
      <c r="S1061" s="2" t="s">
        <v>57</v>
      </c>
      <c r="T1061" s="19">
        <v>24.12</v>
      </c>
      <c r="U1061" s="19" t="s">
        <v>146</v>
      </c>
      <c r="V1061" s="2" t="s">
        <v>63</v>
      </c>
      <c r="W1061" s="2" t="s">
        <v>11427</v>
      </c>
      <c r="X1061" s="2" t="s">
        <v>11428</v>
      </c>
      <c r="Y1061" s="2" t="s">
        <v>11429</v>
      </c>
      <c r="Z1061" s="2" t="s">
        <v>57</v>
      </c>
      <c r="AA1061" s="2" t="s">
        <v>11427</v>
      </c>
      <c r="AB1061" s="2" t="s">
        <v>11430</v>
      </c>
      <c r="AC1061" s="2" t="s">
        <v>11431</v>
      </c>
      <c r="AD1061" s="2" t="s">
        <v>88</v>
      </c>
      <c r="AE1061" s="2" t="s">
        <v>88</v>
      </c>
      <c r="AF1061" s="2" t="s">
        <v>11432</v>
      </c>
      <c r="AG1061" s="2" t="s">
        <v>72</v>
      </c>
      <c r="AH1061" s="2" t="s">
        <v>106</v>
      </c>
      <c r="AI1061" s="2" t="s">
        <v>10764</v>
      </c>
      <c r="AJ1061" s="2" t="s">
        <v>11433</v>
      </c>
      <c r="AK1061" s="2" t="s">
        <v>525</v>
      </c>
      <c r="AL1061" s="2" t="s">
        <v>11434</v>
      </c>
      <c r="AM1061" s="2" t="s">
        <v>57</v>
      </c>
      <c r="AN1061" s="19" t="s">
        <v>57</v>
      </c>
      <c r="AO1061" s="2" t="s">
        <v>57</v>
      </c>
      <c r="AP1061" s="2" t="s">
        <v>57</v>
      </c>
      <c r="AQ1061" s="2" t="s">
        <v>57</v>
      </c>
      <c r="AR1061" s="2" t="s">
        <v>57</v>
      </c>
      <c r="AS1061" s="2" t="s">
        <v>57</v>
      </c>
      <c r="AT1061" s="2" t="s">
        <v>57</v>
      </c>
      <c r="AU1061" s="19" t="s">
        <v>56</v>
      </c>
      <c r="AV1061" s="2" t="s">
        <v>55</v>
      </c>
      <c r="AW1061" s="2" t="s">
        <v>56</v>
      </c>
      <c r="AX1061" s="2" t="s">
        <v>55</v>
      </c>
    </row>
    <row r="1062" spans="1:50" ht="22.5" customHeight="1" x14ac:dyDescent="0.25">
      <c r="A1062" s="18" t="s">
        <v>11435</v>
      </c>
      <c r="B1062" s="2" t="s">
        <v>11436</v>
      </c>
      <c r="C1062" s="2" t="s">
        <v>77</v>
      </c>
      <c r="D1062" s="2" t="s">
        <v>9978</v>
      </c>
      <c r="E1062" s="2" t="s">
        <v>55</v>
      </c>
      <c r="F1062" s="19">
        <v>1</v>
      </c>
      <c r="G1062" s="19">
        <v>47.9</v>
      </c>
      <c r="H1062" s="19">
        <v>14.56</v>
      </c>
      <c r="I1062" s="19">
        <v>-14.14</v>
      </c>
      <c r="J1062" s="19">
        <v>-14.56</v>
      </c>
      <c r="K1062" s="19" t="s">
        <v>56</v>
      </c>
      <c r="L1062" s="19">
        <v>33.76</v>
      </c>
      <c r="M1062" s="2" t="s">
        <v>57</v>
      </c>
      <c r="N1062" s="2" t="s">
        <v>79</v>
      </c>
      <c r="O1062" s="2" t="s">
        <v>644</v>
      </c>
      <c r="P1062" s="2" t="s">
        <v>746</v>
      </c>
      <c r="Q1062" s="2" t="s">
        <v>60</v>
      </c>
      <c r="R1062" s="2" t="s">
        <v>747</v>
      </c>
      <c r="S1062" s="2" t="s">
        <v>57</v>
      </c>
      <c r="T1062" s="19">
        <v>47.9</v>
      </c>
      <c r="U1062" s="19" t="s">
        <v>62</v>
      </c>
      <c r="V1062" s="2" t="s">
        <v>83</v>
      </c>
      <c r="W1062" s="2" t="s">
        <v>57</v>
      </c>
      <c r="X1062" s="2" t="s">
        <v>57</v>
      </c>
      <c r="Y1062" s="2" t="s">
        <v>57</v>
      </c>
      <c r="Z1062" s="2" t="s">
        <v>57</v>
      </c>
      <c r="AA1062" s="2" t="s">
        <v>11437</v>
      </c>
      <c r="AB1062" s="2" t="s">
        <v>11438</v>
      </c>
      <c r="AC1062" s="2" t="s">
        <v>11439</v>
      </c>
      <c r="AD1062" s="2" t="s">
        <v>11440</v>
      </c>
      <c r="AE1062" s="2" t="s">
        <v>137</v>
      </c>
      <c r="AF1062" s="2" t="s">
        <v>11441</v>
      </c>
      <c r="AG1062" s="2" t="s">
        <v>72</v>
      </c>
      <c r="AH1062" s="2" t="s">
        <v>90</v>
      </c>
      <c r="AI1062" s="2" t="s">
        <v>11442</v>
      </c>
      <c r="AJ1062" s="2" t="s">
        <v>10984</v>
      </c>
      <c r="AK1062" s="2" t="s">
        <v>74</v>
      </c>
      <c r="AL1062" s="2" t="s">
        <v>11443</v>
      </c>
      <c r="AM1062" s="2" t="s">
        <v>57</v>
      </c>
      <c r="AN1062" s="19" t="s">
        <v>57</v>
      </c>
      <c r="AO1062" s="2" t="s">
        <v>57</v>
      </c>
      <c r="AP1062" s="2" t="s">
        <v>57</v>
      </c>
      <c r="AQ1062" s="2" t="s">
        <v>57</v>
      </c>
      <c r="AR1062" s="2" t="s">
        <v>57</v>
      </c>
      <c r="AS1062" s="2" t="s">
        <v>57</v>
      </c>
      <c r="AT1062" s="2" t="s">
        <v>57</v>
      </c>
      <c r="AU1062" s="19" t="s">
        <v>56</v>
      </c>
      <c r="AV1062" s="2" t="s">
        <v>55</v>
      </c>
      <c r="AW1062" s="2" t="s">
        <v>56</v>
      </c>
      <c r="AX1062" s="2" t="s">
        <v>55</v>
      </c>
    </row>
    <row r="1063" spans="1:50" ht="22.5" customHeight="1" x14ac:dyDescent="0.25">
      <c r="A1063" s="18" t="s">
        <v>11444</v>
      </c>
      <c r="B1063" s="2" t="s">
        <v>11445</v>
      </c>
      <c r="C1063" s="2" t="s">
        <v>77</v>
      </c>
      <c r="D1063" s="2" t="s">
        <v>8540</v>
      </c>
      <c r="E1063" s="2" t="s">
        <v>79</v>
      </c>
      <c r="F1063" s="19">
        <v>1</v>
      </c>
      <c r="G1063" s="19">
        <v>67.900000000000006</v>
      </c>
      <c r="H1063" s="19" t="s">
        <v>56</v>
      </c>
      <c r="I1063" s="19">
        <v>-14.15</v>
      </c>
      <c r="J1063" s="19" t="s">
        <v>56</v>
      </c>
      <c r="K1063" s="19" t="s">
        <v>56</v>
      </c>
      <c r="L1063" s="19">
        <v>53.75</v>
      </c>
      <c r="M1063" s="2" t="s">
        <v>57</v>
      </c>
      <c r="N1063" s="2" t="s">
        <v>57</v>
      </c>
      <c r="O1063" s="2" t="s">
        <v>542</v>
      </c>
      <c r="P1063" s="2" t="s">
        <v>543</v>
      </c>
      <c r="Q1063" s="2" t="s">
        <v>60</v>
      </c>
      <c r="R1063" s="2" t="s">
        <v>544</v>
      </c>
      <c r="S1063" s="2" t="s">
        <v>57</v>
      </c>
      <c r="T1063" s="19">
        <v>67.900000000000006</v>
      </c>
      <c r="U1063" s="19" t="s">
        <v>146</v>
      </c>
      <c r="V1063" s="2" t="s">
        <v>83</v>
      </c>
      <c r="W1063" s="2" t="s">
        <v>57</v>
      </c>
      <c r="X1063" s="2" t="s">
        <v>57</v>
      </c>
      <c r="Y1063" s="2" t="s">
        <v>57</v>
      </c>
      <c r="Z1063" s="2" t="s">
        <v>57</v>
      </c>
      <c r="AA1063" s="2" t="s">
        <v>11446</v>
      </c>
      <c r="AB1063" s="2" t="s">
        <v>11447</v>
      </c>
      <c r="AC1063" s="2" t="s">
        <v>11448</v>
      </c>
      <c r="AD1063" s="2" t="s">
        <v>11449</v>
      </c>
      <c r="AE1063" s="2" t="s">
        <v>306</v>
      </c>
      <c r="AF1063" s="2" t="s">
        <v>11450</v>
      </c>
      <c r="AG1063" s="2" t="s">
        <v>72</v>
      </c>
      <c r="AH1063" s="2" t="s">
        <v>90</v>
      </c>
      <c r="AI1063" s="2" t="s">
        <v>11451</v>
      </c>
      <c r="AJ1063" s="2" t="s">
        <v>11452</v>
      </c>
      <c r="AK1063" s="2" t="s">
        <v>74</v>
      </c>
      <c r="AL1063" s="2" t="s">
        <v>11453</v>
      </c>
      <c r="AM1063" s="2" t="s">
        <v>57</v>
      </c>
      <c r="AN1063" s="19" t="s">
        <v>57</v>
      </c>
      <c r="AO1063" s="2" t="s">
        <v>57</v>
      </c>
      <c r="AP1063" s="2" t="s">
        <v>57</v>
      </c>
      <c r="AQ1063" s="2" t="s">
        <v>57</v>
      </c>
      <c r="AR1063" s="2" t="s">
        <v>57</v>
      </c>
      <c r="AS1063" s="2" t="s">
        <v>57</v>
      </c>
      <c r="AT1063" s="2" t="s">
        <v>57</v>
      </c>
      <c r="AU1063" s="19" t="s">
        <v>56</v>
      </c>
      <c r="AV1063" s="2" t="s">
        <v>55</v>
      </c>
      <c r="AW1063" s="2" t="s">
        <v>56</v>
      </c>
      <c r="AX1063" s="2" t="s">
        <v>55</v>
      </c>
    </row>
    <row r="1064" spans="1:50" ht="22.5" customHeight="1" x14ac:dyDescent="0.25">
      <c r="A1064" s="18" t="s">
        <v>11454</v>
      </c>
      <c r="B1064" s="2" t="s">
        <v>11455</v>
      </c>
      <c r="C1064" s="2" t="s">
        <v>77</v>
      </c>
      <c r="D1064" s="2" t="s">
        <v>11329</v>
      </c>
      <c r="E1064" s="2" t="s">
        <v>79</v>
      </c>
      <c r="F1064" s="19">
        <v>1</v>
      </c>
      <c r="G1064" s="19">
        <v>47.9</v>
      </c>
      <c r="H1064" s="19" t="s">
        <v>56</v>
      </c>
      <c r="I1064" s="19">
        <v>-14.14</v>
      </c>
      <c r="J1064" s="19" t="s">
        <v>56</v>
      </c>
      <c r="K1064" s="19" t="s">
        <v>56</v>
      </c>
      <c r="L1064" s="19">
        <v>33.76</v>
      </c>
      <c r="M1064" s="2" t="s">
        <v>57</v>
      </c>
      <c r="N1064" s="2" t="s">
        <v>57</v>
      </c>
      <c r="O1064" s="2" t="s">
        <v>644</v>
      </c>
      <c r="P1064" s="2" t="s">
        <v>746</v>
      </c>
      <c r="Q1064" s="2" t="s">
        <v>60</v>
      </c>
      <c r="R1064" s="2" t="s">
        <v>747</v>
      </c>
      <c r="S1064" s="2" t="s">
        <v>57</v>
      </c>
      <c r="T1064" s="19">
        <v>47.9</v>
      </c>
      <c r="U1064" s="19" t="s">
        <v>62</v>
      </c>
      <c r="V1064" s="2" t="s">
        <v>83</v>
      </c>
      <c r="W1064" s="2" t="s">
        <v>57</v>
      </c>
      <c r="X1064" s="2" t="s">
        <v>57</v>
      </c>
      <c r="Y1064" s="2" t="s">
        <v>57</v>
      </c>
      <c r="Z1064" s="2" t="s">
        <v>57</v>
      </c>
      <c r="AA1064" s="2" t="s">
        <v>11456</v>
      </c>
      <c r="AB1064" s="2" t="s">
        <v>11457</v>
      </c>
      <c r="AC1064" s="2" t="s">
        <v>11458</v>
      </c>
      <c r="AD1064" s="2" t="s">
        <v>8896</v>
      </c>
      <c r="AE1064" s="2" t="s">
        <v>137</v>
      </c>
      <c r="AF1064" s="2" t="s">
        <v>11459</v>
      </c>
      <c r="AG1064" s="2" t="s">
        <v>72</v>
      </c>
      <c r="AH1064" s="2" t="s">
        <v>90</v>
      </c>
      <c r="AI1064" s="2" t="s">
        <v>11460</v>
      </c>
      <c r="AJ1064" s="2" t="s">
        <v>11461</v>
      </c>
      <c r="AK1064" s="2" t="s">
        <v>74</v>
      </c>
      <c r="AL1064" s="2" t="s">
        <v>11462</v>
      </c>
      <c r="AM1064" s="2" t="s">
        <v>57</v>
      </c>
      <c r="AN1064" s="19" t="s">
        <v>57</v>
      </c>
      <c r="AO1064" s="2" t="s">
        <v>57</v>
      </c>
      <c r="AP1064" s="2" t="s">
        <v>57</v>
      </c>
      <c r="AQ1064" s="2" t="s">
        <v>57</v>
      </c>
      <c r="AR1064" s="2" t="s">
        <v>57</v>
      </c>
      <c r="AS1064" s="2" t="s">
        <v>57</v>
      </c>
      <c r="AT1064" s="2" t="s">
        <v>57</v>
      </c>
      <c r="AU1064" s="19" t="s">
        <v>56</v>
      </c>
      <c r="AV1064" s="2" t="s">
        <v>55</v>
      </c>
      <c r="AW1064" s="2" t="s">
        <v>56</v>
      </c>
      <c r="AX1064" s="2" t="s">
        <v>55</v>
      </c>
    </row>
    <row r="1065" spans="1:50" ht="22.5" customHeight="1" x14ac:dyDescent="0.25">
      <c r="A1065" s="18" t="s">
        <v>11463</v>
      </c>
      <c r="B1065" s="2" t="s">
        <v>11464</v>
      </c>
      <c r="C1065" s="2" t="s">
        <v>77</v>
      </c>
      <c r="D1065" s="2" t="s">
        <v>7048</v>
      </c>
      <c r="E1065" s="2" t="s">
        <v>55</v>
      </c>
      <c r="F1065" s="19">
        <v>1</v>
      </c>
      <c r="G1065" s="19">
        <v>191.49</v>
      </c>
      <c r="H1065" s="19" t="s">
        <v>56</v>
      </c>
      <c r="I1065" s="19">
        <v>-32.549999999999997</v>
      </c>
      <c r="J1065" s="19">
        <v>-23.95</v>
      </c>
      <c r="K1065" s="19" t="s">
        <v>56</v>
      </c>
      <c r="L1065" s="19">
        <v>134.99</v>
      </c>
      <c r="M1065" s="2" t="s">
        <v>57</v>
      </c>
      <c r="N1065" s="2" t="s">
        <v>57</v>
      </c>
      <c r="O1065" s="2" t="s">
        <v>5942</v>
      </c>
      <c r="P1065" s="2" t="s">
        <v>11465</v>
      </c>
      <c r="Q1065" s="2" t="s">
        <v>60</v>
      </c>
      <c r="R1065" s="2" t="s">
        <v>11466</v>
      </c>
      <c r="S1065" s="2" t="s">
        <v>57</v>
      </c>
      <c r="T1065" s="19">
        <v>191.49</v>
      </c>
      <c r="U1065" s="19" t="s">
        <v>62</v>
      </c>
      <c r="V1065" s="2" t="s">
        <v>63</v>
      </c>
      <c r="W1065" s="2" t="s">
        <v>11467</v>
      </c>
      <c r="X1065" s="2" t="s">
        <v>11468</v>
      </c>
      <c r="Y1065" s="2" t="s">
        <v>11469</v>
      </c>
      <c r="Z1065" s="2" t="s">
        <v>57</v>
      </c>
      <c r="AA1065" s="2" t="s">
        <v>11467</v>
      </c>
      <c r="AB1065" s="2" t="s">
        <v>11470</v>
      </c>
      <c r="AC1065" s="2" t="s">
        <v>11471</v>
      </c>
      <c r="AD1065" s="2" t="s">
        <v>2199</v>
      </c>
      <c r="AE1065" s="2" t="s">
        <v>137</v>
      </c>
      <c r="AF1065" s="2" t="s">
        <v>11472</v>
      </c>
      <c r="AG1065" s="2" t="s">
        <v>72</v>
      </c>
      <c r="AH1065" s="2" t="s">
        <v>73</v>
      </c>
      <c r="AI1065" s="2" t="s">
        <v>11227</v>
      </c>
      <c r="AJ1065" s="2" t="s">
        <v>8416</v>
      </c>
      <c r="AK1065" s="2" t="s">
        <v>74</v>
      </c>
      <c r="AL1065" s="2" t="s">
        <v>11473</v>
      </c>
      <c r="AM1065" s="2" t="s">
        <v>11474</v>
      </c>
      <c r="AN1065" s="19" t="s">
        <v>57</v>
      </c>
      <c r="AO1065" s="2" t="s">
        <v>57</v>
      </c>
      <c r="AP1065" s="2" t="s">
        <v>57</v>
      </c>
      <c r="AQ1065" s="2" t="s">
        <v>57</v>
      </c>
      <c r="AR1065" s="2" t="s">
        <v>57</v>
      </c>
      <c r="AS1065" s="2" t="s">
        <v>57</v>
      </c>
      <c r="AT1065" s="2" t="s">
        <v>57</v>
      </c>
      <c r="AU1065" s="19" t="s">
        <v>56</v>
      </c>
      <c r="AV1065" s="2" t="s">
        <v>55</v>
      </c>
      <c r="AW1065" s="2" t="s">
        <v>56</v>
      </c>
      <c r="AX1065" s="2" t="s">
        <v>55</v>
      </c>
    </row>
    <row r="1066" spans="1:50" ht="22.5" customHeight="1" x14ac:dyDescent="0.25">
      <c r="A1066" s="18" t="s">
        <v>11475</v>
      </c>
      <c r="B1066" s="2" t="s">
        <v>11476</v>
      </c>
      <c r="C1066" s="2" t="s">
        <v>10188</v>
      </c>
      <c r="D1066" s="2" t="s">
        <v>11477</v>
      </c>
      <c r="E1066" s="2" t="s">
        <v>55</v>
      </c>
      <c r="F1066" s="19">
        <v>1</v>
      </c>
      <c r="G1066" s="19">
        <v>175.73</v>
      </c>
      <c r="H1066" s="19">
        <v>0.89</v>
      </c>
      <c r="I1066" s="19">
        <v>-21.09</v>
      </c>
      <c r="J1066" s="19" t="s">
        <v>56</v>
      </c>
      <c r="K1066" s="19">
        <v>-155.53</v>
      </c>
      <c r="L1066" s="19">
        <v>0</v>
      </c>
      <c r="M1066" s="2" t="s">
        <v>57</v>
      </c>
      <c r="N1066" s="2" t="s">
        <v>57</v>
      </c>
      <c r="O1066" s="2" t="s">
        <v>1284</v>
      </c>
      <c r="P1066" s="2" t="s">
        <v>1285</v>
      </c>
      <c r="Q1066" s="2" t="s">
        <v>60</v>
      </c>
      <c r="R1066" s="2" t="s">
        <v>1286</v>
      </c>
      <c r="S1066" s="2" t="s">
        <v>57</v>
      </c>
      <c r="T1066" s="19">
        <v>175.73</v>
      </c>
      <c r="U1066" s="19" t="s">
        <v>146</v>
      </c>
      <c r="V1066" s="2" t="s">
        <v>63</v>
      </c>
      <c r="W1066" s="2" t="s">
        <v>11478</v>
      </c>
      <c r="X1066" s="2" t="s">
        <v>11479</v>
      </c>
      <c r="Y1066" s="2" t="s">
        <v>11480</v>
      </c>
      <c r="Z1066" s="2" t="s">
        <v>57</v>
      </c>
      <c r="AA1066" s="2" t="s">
        <v>11478</v>
      </c>
      <c r="AB1066" s="2" t="s">
        <v>11481</v>
      </c>
      <c r="AC1066" s="2" t="s">
        <v>57</v>
      </c>
      <c r="AD1066" s="2" t="s">
        <v>88</v>
      </c>
      <c r="AE1066" s="2" t="s">
        <v>88</v>
      </c>
      <c r="AF1066" s="2" t="s">
        <v>11482</v>
      </c>
      <c r="AG1066" s="2" t="s">
        <v>72</v>
      </c>
      <c r="AH1066" s="2" t="s">
        <v>106</v>
      </c>
      <c r="AI1066" s="2" t="s">
        <v>11483</v>
      </c>
      <c r="AJ1066" s="2" t="s">
        <v>57</v>
      </c>
      <c r="AK1066" s="2" t="s">
        <v>525</v>
      </c>
      <c r="AL1066" s="2" t="s">
        <v>11484</v>
      </c>
      <c r="AM1066" s="2" t="s">
        <v>57</v>
      </c>
      <c r="AN1066" s="19" t="s">
        <v>57</v>
      </c>
      <c r="AO1066" s="2" t="s">
        <v>57</v>
      </c>
      <c r="AP1066" s="2" t="s">
        <v>57</v>
      </c>
      <c r="AQ1066" s="2" t="s">
        <v>57</v>
      </c>
      <c r="AR1066" s="2" t="s">
        <v>57</v>
      </c>
      <c r="AS1066" s="2" t="s">
        <v>57</v>
      </c>
      <c r="AT1066" s="2" t="s">
        <v>57</v>
      </c>
      <c r="AU1066" s="19" t="s">
        <v>56</v>
      </c>
      <c r="AV1066" s="2" t="s">
        <v>55</v>
      </c>
      <c r="AW1066" s="2">
        <v>1</v>
      </c>
      <c r="AX1066" s="2" t="s">
        <v>55</v>
      </c>
    </row>
    <row r="1067" spans="1:50" ht="22.5" customHeight="1" x14ac:dyDescent="0.25">
      <c r="A1067" s="18" t="s">
        <v>11485</v>
      </c>
      <c r="B1067" s="2" t="s">
        <v>11486</v>
      </c>
      <c r="C1067" s="2" t="s">
        <v>77</v>
      </c>
      <c r="D1067" s="2" t="s">
        <v>9978</v>
      </c>
      <c r="E1067" s="2" t="s">
        <v>55</v>
      </c>
      <c r="F1067" s="19">
        <v>1</v>
      </c>
      <c r="G1067" s="19">
        <v>76.14</v>
      </c>
      <c r="H1067" s="19">
        <v>19.2</v>
      </c>
      <c r="I1067" s="19">
        <v>-15.14</v>
      </c>
      <c r="J1067" s="19">
        <v>-19.2</v>
      </c>
      <c r="K1067" s="19" t="s">
        <v>56</v>
      </c>
      <c r="L1067" s="19">
        <v>61</v>
      </c>
      <c r="M1067" s="2" t="s">
        <v>57</v>
      </c>
      <c r="N1067" s="2" t="s">
        <v>79</v>
      </c>
      <c r="O1067" s="2" t="s">
        <v>802</v>
      </c>
      <c r="P1067" s="2" t="s">
        <v>803</v>
      </c>
      <c r="Q1067" s="2" t="s">
        <v>60</v>
      </c>
      <c r="R1067" s="2" t="s">
        <v>804</v>
      </c>
      <c r="S1067" s="2" t="s">
        <v>57</v>
      </c>
      <c r="T1067" s="19">
        <v>76.14</v>
      </c>
      <c r="U1067" s="19" t="s">
        <v>146</v>
      </c>
      <c r="V1067" s="2" t="s">
        <v>83</v>
      </c>
      <c r="W1067" s="2" t="s">
        <v>57</v>
      </c>
      <c r="X1067" s="2" t="s">
        <v>57</v>
      </c>
      <c r="Y1067" s="2" t="s">
        <v>57</v>
      </c>
      <c r="Z1067" s="2" t="s">
        <v>57</v>
      </c>
      <c r="AA1067" s="2" t="s">
        <v>11487</v>
      </c>
      <c r="AB1067" s="2" t="s">
        <v>11488</v>
      </c>
      <c r="AC1067" s="2" t="s">
        <v>11489</v>
      </c>
      <c r="AD1067" s="2" t="s">
        <v>3378</v>
      </c>
      <c r="AE1067" s="2" t="s">
        <v>137</v>
      </c>
      <c r="AF1067" s="2" t="s">
        <v>11490</v>
      </c>
      <c r="AG1067" s="2" t="s">
        <v>72</v>
      </c>
      <c r="AH1067" s="2" t="s">
        <v>90</v>
      </c>
      <c r="AI1067" s="2" t="s">
        <v>11491</v>
      </c>
      <c r="AJ1067" s="2" t="s">
        <v>11492</v>
      </c>
      <c r="AK1067" s="2" t="s">
        <v>74</v>
      </c>
      <c r="AL1067" s="2" t="s">
        <v>11493</v>
      </c>
      <c r="AM1067" s="2" t="s">
        <v>57</v>
      </c>
      <c r="AN1067" s="19" t="s">
        <v>57</v>
      </c>
      <c r="AO1067" s="2" t="s">
        <v>57</v>
      </c>
      <c r="AP1067" s="2" t="s">
        <v>57</v>
      </c>
      <c r="AQ1067" s="2" t="s">
        <v>57</v>
      </c>
      <c r="AR1067" s="2" t="s">
        <v>57</v>
      </c>
      <c r="AS1067" s="2" t="s">
        <v>57</v>
      </c>
      <c r="AT1067" s="2" t="s">
        <v>57</v>
      </c>
      <c r="AU1067" s="19" t="s">
        <v>56</v>
      </c>
      <c r="AV1067" s="2" t="s">
        <v>55</v>
      </c>
      <c r="AW1067" s="2" t="s">
        <v>56</v>
      </c>
      <c r="AX1067" s="2" t="s">
        <v>55</v>
      </c>
    </row>
    <row r="1068" spans="1:50" ht="22.5" customHeight="1" x14ac:dyDescent="0.25">
      <c r="A1068" s="18" t="s">
        <v>11494</v>
      </c>
      <c r="B1068" s="2" t="s">
        <v>11495</v>
      </c>
      <c r="C1068" s="2" t="s">
        <v>77</v>
      </c>
      <c r="D1068" s="2" t="s">
        <v>8540</v>
      </c>
      <c r="E1068" s="2" t="s">
        <v>55</v>
      </c>
      <c r="F1068" s="19">
        <v>1</v>
      </c>
      <c r="G1068" s="19">
        <v>88.11</v>
      </c>
      <c r="H1068" s="19" t="s">
        <v>56</v>
      </c>
      <c r="I1068" s="19">
        <v>-14.98</v>
      </c>
      <c r="J1068" s="19">
        <v>-21.45</v>
      </c>
      <c r="K1068" s="19" t="s">
        <v>56</v>
      </c>
      <c r="L1068" s="19">
        <v>51.68</v>
      </c>
      <c r="M1068" s="2" t="s">
        <v>57</v>
      </c>
      <c r="N1068" s="2" t="s">
        <v>57</v>
      </c>
      <c r="O1068" s="2" t="s">
        <v>10210</v>
      </c>
      <c r="P1068" s="2" t="s">
        <v>11496</v>
      </c>
      <c r="Q1068" s="2" t="s">
        <v>60</v>
      </c>
      <c r="R1068" s="2" t="s">
        <v>10212</v>
      </c>
      <c r="S1068" s="2" t="s">
        <v>57</v>
      </c>
      <c r="T1068" s="19">
        <v>88.11</v>
      </c>
      <c r="U1068" s="19" t="s">
        <v>62</v>
      </c>
      <c r="V1068" s="2" t="s">
        <v>63</v>
      </c>
      <c r="W1068" s="2" t="s">
        <v>11497</v>
      </c>
      <c r="X1068" s="2" t="s">
        <v>11498</v>
      </c>
      <c r="Y1068" s="2" t="s">
        <v>11499</v>
      </c>
      <c r="Z1068" s="2" t="s">
        <v>57</v>
      </c>
      <c r="AA1068" s="2" t="s">
        <v>11497</v>
      </c>
      <c r="AB1068" s="2" t="s">
        <v>11500</v>
      </c>
      <c r="AC1068" s="2" t="s">
        <v>11501</v>
      </c>
      <c r="AD1068" s="2" t="s">
        <v>2313</v>
      </c>
      <c r="AE1068" s="2" t="s">
        <v>122</v>
      </c>
      <c r="AF1068" s="2" t="s">
        <v>11502</v>
      </c>
      <c r="AG1068" s="2" t="s">
        <v>72</v>
      </c>
      <c r="AH1068" s="2" t="s">
        <v>73</v>
      </c>
      <c r="AI1068" s="2" t="s">
        <v>9744</v>
      </c>
      <c r="AJ1068" s="2" t="s">
        <v>11503</v>
      </c>
      <c r="AK1068" s="2" t="s">
        <v>74</v>
      </c>
      <c r="AL1068" s="2" t="s">
        <v>11504</v>
      </c>
      <c r="AM1068" s="2" t="s">
        <v>57</v>
      </c>
      <c r="AN1068" s="19" t="s">
        <v>57</v>
      </c>
      <c r="AO1068" s="2" t="s">
        <v>57</v>
      </c>
      <c r="AP1068" s="2" t="s">
        <v>57</v>
      </c>
      <c r="AQ1068" s="2" t="s">
        <v>57</v>
      </c>
      <c r="AR1068" s="2" t="s">
        <v>57</v>
      </c>
      <c r="AS1068" s="2" t="s">
        <v>57</v>
      </c>
      <c r="AT1068" s="2" t="s">
        <v>57</v>
      </c>
      <c r="AU1068" s="19" t="s">
        <v>56</v>
      </c>
      <c r="AV1068" s="2" t="s">
        <v>55</v>
      </c>
      <c r="AW1068" s="2" t="s">
        <v>56</v>
      </c>
      <c r="AX1068" s="2" t="s">
        <v>55</v>
      </c>
    </row>
    <row r="1069" spans="1:50" ht="22.5" customHeight="1" x14ac:dyDescent="0.25">
      <c r="A1069" s="18" t="s">
        <v>11505</v>
      </c>
      <c r="B1069" s="2" t="s">
        <v>11506</v>
      </c>
      <c r="C1069" s="2" t="s">
        <v>77</v>
      </c>
      <c r="D1069" s="2" t="s">
        <v>7654</v>
      </c>
      <c r="E1069" s="2" t="s">
        <v>55</v>
      </c>
      <c r="F1069" s="19">
        <v>1</v>
      </c>
      <c r="G1069" s="19">
        <v>57.9</v>
      </c>
      <c r="H1069" s="19">
        <v>24.32</v>
      </c>
      <c r="I1069" s="19">
        <v>-12.95</v>
      </c>
      <c r="J1069" s="19">
        <v>-24.32</v>
      </c>
      <c r="K1069" s="19" t="s">
        <v>56</v>
      </c>
      <c r="L1069" s="19">
        <v>44.95</v>
      </c>
      <c r="M1069" s="2" t="s">
        <v>57</v>
      </c>
      <c r="N1069" s="2" t="s">
        <v>79</v>
      </c>
      <c r="O1069" s="2" t="s">
        <v>351</v>
      </c>
      <c r="P1069" s="2" t="s">
        <v>11507</v>
      </c>
      <c r="Q1069" s="2" t="s">
        <v>60</v>
      </c>
      <c r="R1069" s="2" t="s">
        <v>353</v>
      </c>
      <c r="S1069" s="2" t="s">
        <v>57</v>
      </c>
      <c r="T1069" s="19">
        <v>57.9</v>
      </c>
      <c r="U1069" s="19" t="s">
        <v>146</v>
      </c>
      <c r="V1069" s="2" t="s">
        <v>63</v>
      </c>
      <c r="W1069" s="2" t="s">
        <v>11508</v>
      </c>
      <c r="X1069" s="2" t="s">
        <v>11509</v>
      </c>
      <c r="Y1069" s="2" t="s">
        <v>11510</v>
      </c>
      <c r="Z1069" s="2" t="s">
        <v>57</v>
      </c>
      <c r="AA1069" s="2" t="s">
        <v>11508</v>
      </c>
      <c r="AB1069" s="2" t="s">
        <v>11511</v>
      </c>
      <c r="AC1069" s="2" t="s">
        <v>11512</v>
      </c>
      <c r="AD1069" s="2" t="s">
        <v>11513</v>
      </c>
      <c r="AE1069" s="2" t="s">
        <v>88</v>
      </c>
      <c r="AF1069" s="2" t="s">
        <v>11514</v>
      </c>
      <c r="AG1069" s="2" t="s">
        <v>72</v>
      </c>
      <c r="AH1069" s="2" t="s">
        <v>73</v>
      </c>
      <c r="AI1069" s="2" t="s">
        <v>11291</v>
      </c>
      <c r="AJ1069" s="2" t="s">
        <v>11515</v>
      </c>
      <c r="AK1069" s="2" t="s">
        <v>74</v>
      </c>
      <c r="AL1069" s="2" t="s">
        <v>11516</v>
      </c>
      <c r="AM1069" s="2" t="s">
        <v>57</v>
      </c>
      <c r="AN1069" s="19" t="s">
        <v>57</v>
      </c>
      <c r="AO1069" s="2" t="s">
        <v>57</v>
      </c>
      <c r="AP1069" s="2" t="s">
        <v>57</v>
      </c>
      <c r="AQ1069" s="2" t="s">
        <v>57</v>
      </c>
      <c r="AR1069" s="2" t="s">
        <v>57</v>
      </c>
      <c r="AS1069" s="2" t="s">
        <v>57</v>
      </c>
      <c r="AT1069" s="2" t="s">
        <v>57</v>
      </c>
      <c r="AU1069" s="19" t="s">
        <v>56</v>
      </c>
      <c r="AV1069" s="2" t="s">
        <v>55</v>
      </c>
      <c r="AW1069" s="2" t="s">
        <v>56</v>
      </c>
      <c r="AX1069" s="2" t="s">
        <v>55</v>
      </c>
    </row>
    <row r="1070" spans="1:50" ht="22.5" customHeight="1" x14ac:dyDescent="0.25">
      <c r="A1070" s="18" t="s">
        <v>11517</v>
      </c>
      <c r="B1070" s="2" t="s">
        <v>11518</v>
      </c>
      <c r="C1070" s="2" t="s">
        <v>77</v>
      </c>
      <c r="D1070" s="2" t="s">
        <v>6312</v>
      </c>
      <c r="E1070" s="2" t="s">
        <v>79</v>
      </c>
      <c r="F1070" s="19">
        <v>1</v>
      </c>
      <c r="G1070" s="19">
        <v>68.31</v>
      </c>
      <c r="H1070" s="19">
        <v>15.9</v>
      </c>
      <c r="I1070" s="19">
        <v>-17.61</v>
      </c>
      <c r="J1070" s="19" t="s">
        <v>56</v>
      </c>
      <c r="K1070" s="19" t="s">
        <v>56</v>
      </c>
      <c r="L1070" s="19">
        <v>68.88</v>
      </c>
      <c r="M1070" s="2" t="s">
        <v>57</v>
      </c>
      <c r="N1070" s="2" t="s">
        <v>57</v>
      </c>
      <c r="O1070" s="2" t="s">
        <v>4075</v>
      </c>
      <c r="P1070" s="2" t="s">
        <v>4076</v>
      </c>
      <c r="Q1070" s="2" t="s">
        <v>60</v>
      </c>
      <c r="R1070" s="2" t="s">
        <v>4077</v>
      </c>
      <c r="S1070" s="2" t="s">
        <v>57</v>
      </c>
      <c r="T1070" s="19">
        <v>68.31</v>
      </c>
      <c r="U1070" s="19" t="s">
        <v>62</v>
      </c>
      <c r="V1070" s="2" t="s">
        <v>63</v>
      </c>
      <c r="W1070" s="2" t="s">
        <v>11519</v>
      </c>
      <c r="X1070" s="2" t="s">
        <v>11520</v>
      </c>
      <c r="Y1070" s="2" t="s">
        <v>11521</v>
      </c>
      <c r="Z1070" s="2" t="s">
        <v>57</v>
      </c>
      <c r="AA1070" s="2" t="s">
        <v>11519</v>
      </c>
      <c r="AB1070" s="2" t="s">
        <v>11522</v>
      </c>
      <c r="AC1070" s="2" t="s">
        <v>11523</v>
      </c>
      <c r="AD1070" s="2" t="s">
        <v>1781</v>
      </c>
      <c r="AE1070" s="2" t="s">
        <v>88</v>
      </c>
      <c r="AF1070" s="2" t="s">
        <v>11524</v>
      </c>
      <c r="AG1070" s="2" t="s">
        <v>72</v>
      </c>
      <c r="AH1070" s="2" t="s">
        <v>106</v>
      </c>
      <c r="AI1070" s="2" t="s">
        <v>11525</v>
      </c>
      <c r="AJ1070" s="2" t="s">
        <v>11526</v>
      </c>
      <c r="AK1070" s="2" t="s">
        <v>1327</v>
      </c>
      <c r="AL1070" s="2" t="s">
        <v>11527</v>
      </c>
      <c r="AM1070" s="2" t="s">
        <v>57</v>
      </c>
      <c r="AN1070" s="19" t="s">
        <v>57</v>
      </c>
      <c r="AO1070" s="2" t="s">
        <v>57</v>
      </c>
      <c r="AP1070" s="2" t="s">
        <v>57</v>
      </c>
      <c r="AQ1070" s="2" t="s">
        <v>57</v>
      </c>
      <c r="AR1070" s="2" t="s">
        <v>57</v>
      </c>
      <c r="AS1070" s="2" t="s">
        <v>57</v>
      </c>
      <c r="AT1070" s="2" t="s">
        <v>57</v>
      </c>
      <c r="AU1070" s="19" t="s">
        <v>56</v>
      </c>
      <c r="AV1070" s="2" t="s">
        <v>55</v>
      </c>
      <c r="AW1070" s="2" t="s">
        <v>56</v>
      </c>
      <c r="AX1070" s="2" t="s">
        <v>55</v>
      </c>
    </row>
    <row r="1071" spans="1:50" ht="22.5" customHeight="1" x14ac:dyDescent="0.25">
      <c r="A1071" s="18" t="s">
        <v>11528</v>
      </c>
      <c r="B1071" s="2" t="s">
        <v>11529</v>
      </c>
      <c r="C1071" s="2" t="s">
        <v>77</v>
      </c>
      <c r="D1071" s="2" t="s">
        <v>7048</v>
      </c>
      <c r="E1071" s="2" t="s">
        <v>55</v>
      </c>
      <c r="F1071" s="19">
        <v>1</v>
      </c>
      <c r="G1071" s="19">
        <v>123.7</v>
      </c>
      <c r="H1071" s="19" t="s">
        <v>56</v>
      </c>
      <c r="I1071" s="19">
        <v>-21.03</v>
      </c>
      <c r="J1071" s="19">
        <v>-19.45</v>
      </c>
      <c r="K1071" s="19" t="s">
        <v>56</v>
      </c>
      <c r="L1071" s="19">
        <v>83.22</v>
      </c>
      <c r="M1071" s="2" t="s">
        <v>57</v>
      </c>
      <c r="N1071" s="2" t="s">
        <v>57</v>
      </c>
      <c r="O1071" s="2" t="s">
        <v>288</v>
      </c>
      <c r="P1071" s="2" t="s">
        <v>1923</v>
      </c>
      <c r="Q1071" s="2" t="s">
        <v>60</v>
      </c>
      <c r="R1071" s="2" t="s">
        <v>1924</v>
      </c>
      <c r="S1071" s="2" t="s">
        <v>57</v>
      </c>
      <c r="T1071" s="19">
        <v>123.7</v>
      </c>
      <c r="U1071" s="19" t="s">
        <v>62</v>
      </c>
      <c r="V1071" s="2" t="s">
        <v>83</v>
      </c>
      <c r="W1071" s="2" t="s">
        <v>57</v>
      </c>
      <c r="X1071" s="2" t="s">
        <v>57</v>
      </c>
      <c r="Y1071" s="2" t="s">
        <v>57</v>
      </c>
      <c r="Z1071" s="2" t="s">
        <v>57</v>
      </c>
      <c r="AA1071" s="2" t="s">
        <v>11530</v>
      </c>
      <c r="AB1071" s="2" t="s">
        <v>11531</v>
      </c>
      <c r="AC1071" s="2" t="s">
        <v>11532</v>
      </c>
      <c r="AD1071" s="2" t="s">
        <v>11533</v>
      </c>
      <c r="AE1071" s="2" t="s">
        <v>279</v>
      </c>
      <c r="AF1071" s="2" t="s">
        <v>11534</v>
      </c>
      <c r="AG1071" s="2" t="s">
        <v>72</v>
      </c>
      <c r="AH1071" s="2" t="s">
        <v>90</v>
      </c>
      <c r="AI1071" s="2" t="s">
        <v>11535</v>
      </c>
      <c r="AJ1071" s="2" t="s">
        <v>11536</v>
      </c>
      <c r="AK1071" s="2" t="s">
        <v>74</v>
      </c>
      <c r="AL1071" s="2" t="s">
        <v>11537</v>
      </c>
      <c r="AM1071" s="2" t="s">
        <v>57</v>
      </c>
      <c r="AN1071" s="19" t="s">
        <v>57</v>
      </c>
      <c r="AO1071" s="2" t="s">
        <v>57</v>
      </c>
      <c r="AP1071" s="2" t="s">
        <v>57</v>
      </c>
      <c r="AQ1071" s="2" t="s">
        <v>57</v>
      </c>
      <c r="AR1071" s="2" t="s">
        <v>57</v>
      </c>
      <c r="AS1071" s="2" t="s">
        <v>57</v>
      </c>
      <c r="AT1071" s="2" t="s">
        <v>57</v>
      </c>
      <c r="AU1071" s="19" t="s">
        <v>56</v>
      </c>
      <c r="AV1071" s="2" t="s">
        <v>55</v>
      </c>
      <c r="AW1071" s="2" t="s">
        <v>56</v>
      </c>
      <c r="AX1071" s="2" t="s">
        <v>55</v>
      </c>
    </row>
    <row r="1072" spans="1:50" ht="22.5" customHeight="1" x14ac:dyDescent="0.25">
      <c r="A1072" s="18" t="s">
        <v>11538</v>
      </c>
      <c r="B1072" s="2" t="s">
        <v>11539</v>
      </c>
      <c r="C1072" s="2" t="s">
        <v>77</v>
      </c>
      <c r="D1072" s="2" t="s">
        <v>11329</v>
      </c>
      <c r="E1072" s="2" t="s">
        <v>79</v>
      </c>
      <c r="F1072" s="19">
        <v>2</v>
      </c>
      <c r="G1072" s="19">
        <v>78</v>
      </c>
      <c r="H1072" s="19">
        <v>2.52</v>
      </c>
      <c r="I1072" s="19">
        <v>-25.26</v>
      </c>
      <c r="J1072" s="19">
        <v>-2.52</v>
      </c>
      <c r="K1072" s="19" t="s">
        <v>56</v>
      </c>
      <c r="L1072" s="19">
        <v>52.74</v>
      </c>
      <c r="M1072" s="2" t="s">
        <v>57</v>
      </c>
      <c r="N1072" s="2" t="s">
        <v>57</v>
      </c>
      <c r="O1072" s="2" t="s">
        <v>244</v>
      </c>
      <c r="P1072" s="2" t="s">
        <v>245</v>
      </c>
      <c r="Q1072" s="2" t="s">
        <v>60</v>
      </c>
      <c r="R1072" s="2" t="s">
        <v>246</v>
      </c>
      <c r="S1072" s="2" t="s">
        <v>57</v>
      </c>
      <c r="T1072" s="19">
        <v>39</v>
      </c>
      <c r="U1072" s="19" t="s">
        <v>62</v>
      </c>
      <c r="V1072" s="2" t="s">
        <v>83</v>
      </c>
      <c r="W1072" s="2" t="s">
        <v>57</v>
      </c>
      <c r="X1072" s="2" t="s">
        <v>57</v>
      </c>
      <c r="Y1072" s="2" t="s">
        <v>57</v>
      </c>
      <c r="Z1072" s="2" t="s">
        <v>57</v>
      </c>
      <c r="AA1072" s="2" t="s">
        <v>11540</v>
      </c>
      <c r="AB1072" s="2" t="s">
        <v>11541</v>
      </c>
      <c r="AC1072" s="2" t="s">
        <v>11542</v>
      </c>
      <c r="AD1072" s="2" t="s">
        <v>3136</v>
      </c>
      <c r="AE1072" s="2" t="s">
        <v>279</v>
      </c>
      <c r="AF1072" s="2" t="s">
        <v>11543</v>
      </c>
      <c r="AG1072" s="2" t="s">
        <v>72</v>
      </c>
      <c r="AH1072" s="2" t="s">
        <v>90</v>
      </c>
      <c r="AI1072" s="2" t="s">
        <v>11544</v>
      </c>
      <c r="AJ1072" s="2" t="s">
        <v>11545</v>
      </c>
      <c r="AK1072" s="2" t="s">
        <v>74</v>
      </c>
      <c r="AL1072" s="2" t="s">
        <v>11546</v>
      </c>
      <c r="AM1072" s="2" t="s">
        <v>57</v>
      </c>
      <c r="AN1072" s="19" t="s">
        <v>57</v>
      </c>
      <c r="AO1072" s="2" t="s">
        <v>57</v>
      </c>
      <c r="AP1072" s="2" t="s">
        <v>57</v>
      </c>
      <c r="AQ1072" s="2" t="s">
        <v>57</v>
      </c>
      <c r="AR1072" s="2" t="s">
        <v>57</v>
      </c>
      <c r="AS1072" s="2" t="s">
        <v>57</v>
      </c>
      <c r="AT1072" s="2" t="s">
        <v>57</v>
      </c>
      <c r="AU1072" s="19" t="s">
        <v>56</v>
      </c>
      <c r="AV1072" s="2" t="s">
        <v>55</v>
      </c>
      <c r="AW1072" s="2" t="s">
        <v>56</v>
      </c>
      <c r="AX1072" s="2" t="s">
        <v>55</v>
      </c>
    </row>
    <row r="1073" spans="1:50" ht="22.5" customHeight="1" x14ac:dyDescent="0.25">
      <c r="A1073" s="18" t="s">
        <v>11547</v>
      </c>
      <c r="B1073" s="2" t="s">
        <v>11548</v>
      </c>
      <c r="C1073" s="2" t="s">
        <v>77</v>
      </c>
      <c r="D1073" s="2" t="s">
        <v>8540</v>
      </c>
      <c r="E1073" s="2" t="s">
        <v>79</v>
      </c>
      <c r="F1073" s="19">
        <v>1</v>
      </c>
      <c r="G1073" s="19">
        <v>72.489999999999995</v>
      </c>
      <c r="H1073" s="19">
        <v>9.3000000000000007</v>
      </c>
      <c r="I1073" s="19">
        <v>-18.32</v>
      </c>
      <c r="J1073" s="19">
        <v>-9.3000000000000007</v>
      </c>
      <c r="K1073" s="19" t="s">
        <v>56</v>
      </c>
      <c r="L1073" s="19">
        <v>54.17</v>
      </c>
      <c r="M1073" s="2" t="s">
        <v>57</v>
      </c>
      <c r="N1073" s="2" t="s">
        <v>79</v>
      </c>
      <c r="O1073" s="2" t="s">
        <v>529</v>
      </c>
      <c r="P1073" s="2" t="s">
        <v>1816</v>
      </c>
      <c r="Q1073" s="2" t="s">
        <v>60</v>
      </c>
      <c r="R1073" s="2" t="s">
        <v>1817</v>
      </c>
      <c r="S1073" s="2" t="s">
        <v>57</v>
      </c>
      <c r="T1073" s="19">
        <v>72.489999999999995</v>
      </c>
      <c r="U1073" s="19" t="s">
        <v>62</v>
      </c>
      <c r="V1073" s="2" t="s">
        <v>83</v>
      </c>
      <c r="W1073" s="2" t="s">
        <v>57</v>
      </c>
      <c r="X1073" s="2" t="s">
        <v>57</v>
      </c>
      <c r="Y1073" s="2" t="s">
        <v>57</v>
      </c>
      <c r="Z1073" s="2" t="s">
        <v>57</v>
      </c>
      <c r="AA1073" s="2" t="s">
        <v>11549</v>
      </c>
      <c r="AB1073" s="2" t="s">
        <v>11550</v>
      </c>
      <c r="AC1073" s="2" t="s">
        <v>11551</v>
      </c>
      <c r="AD1073" s="2" t="s">
        <v>11552</v>
      </c>
      <c r="AE1073" s="2" t="s">
        <v>195</v>
      </c>
      <c r="AF1073" s="2" t="s">
        <v>11553</v>
      </c>
      <c r="AG1073" s="2" t="s">
        <v>72</v>
      </c>
      <c r="AH1073" s="2" t="s">
        <v>90</v>
      </c>
      <c r="AI1073" s="2" t="s">
        <v>11554</v>
      </c>
      <c r="AJ1073" s="2" t="s">
        <v>11555</v>
      </c>
      <c r="AK1073" s="2" t="s">
        <v>74</v>
      </c>
      <c r="AL1073" s="2" t="s">
        <v>11556</v>
      </c>
      <c r="AM1073" s="2" t="s">
        <v>57</v>
      </c>
      <c r="AN1073" s="19" t="s">
        <v>57</v>
      </c>
      <c r="AO1073" s="2" t="s">
        <v>57</v>
      </c>
      <c r="AP1073" s="2" t="s">
        <v>57</v>
      </c>
      <c r="AQ1073" s="2" t="s">
        <v>57</v>
      </c>
      <c r="AR1073" s="2" t="s">
        <v>57</v>
      </c>
      <c r="AS1073" s="2" t="s">
        <v>57</v>
      </c>
      <c r="AT1073" s="2" t="s">
        <v>57</v>
      </c>
      <c r="AU1073" s="19" t="s">
        <v>56</v>
      </c>
      <c r="AV1073" s="2" t="s">
        <v>55</v>
      </c>
      <c r="AW1073" s="2" t="s">
        <v>56</v>
      </c>
      <c r="AX1073" s="2" t="s">
        <v>55</v>
      </c>
    </row>
    <row r="1074" spans="1:50" ht="22.5" customHeight="1" x14ac:dyDescent="0.25">
      <c r="A1074" s="18" t="s">
        <v>11557</v>
      </c>
      <c r="B1074" s="2" t="s">
        <v>11558</v>
      </c>
      <c r="C1074" s="2" t="s">
        <v>77</v>
      </c>
      <c r="D1074" s="2" t="s">
        <v>11044</v>
      </c>
      <c r="E1074" s="2" t="s">
        <v>55</v>
      </c>
      <c r="F1074" s="19">
        <v>1</v>
      </c>
      <c r="G1074" s="19">
        <v>17.899999999999999</v>
      </c>
      <c r="H1074" s="19">
        <v>15.6</v>
      </c>
      <c r="I1074" s="19">
        <v>-9.0399999999999991</v>
      </c>
      <c r="J1074" s="19">
        <v>-15.6</v>
      </c>
      <c r="K1074" s="19" t="s">
        <v>56</v>
      </c>
      <c r="L1074" s="19">
        <v>8.86</v>
      </c>
      <c r="M1074" s="2" t="s">
        <v>57</v>
      </c>
      <c r="N1074" s="2" t="s">
        <v>57</v>
      </c>
      <c r="O1074" s="2" t="s">
        <v>80</v>
      </c>
      <c r="P1074" s="2" t="s">
        <v>81</v>
      </c>
      <c r="Q1074" s="2" t="s">
        <v>60</v>
      </c>
      <c r="R1074" s="2" t="s">
        <v>82</v>
      </c>
      <c r="S1074" s="2" t="s">
        <v>57</v>
      </c>
      <c r="T1074" s="19">
        <v>17.899999999999999</v>
      </c>
      <c r="U1074" s="19" t="s">
        <v>62</v>
      </c>
      <c r="V1074" s="2" t="s">
        <v>83</v>
      </c>
      <c r="W1074" s="2" t="s">
        <v>57</v>
      </c>
      <c r="X1074" s="2" t="s">
        <v>57</v>
      </c>
      <c r="Y1074" s="2" t="s">
        <v>57</v>
      </c>
      <c r="Z1074" s="2" t="s">
        <v>57</v>
      </c>
      <c r="AA1074" s="2" t="s">
        <v>11559</v>
      </c>
      <c r="AB1074" s="2" t="s">
        <v>11560</v>
      </c>
      <c r="AC1074" s="2" t="s">
        <v>11561</v>
      </c>
      <c r="AD1074" s="2" t="s">
        <v>11562</v>
      </c>
      <c r="AE1074" s="2" t="s">
        <v>88</v>
      </c>
      <c r="AF1074" s="2" t="s">
        <v>11563</v>
      </c>
      <c r="AG1074" s="2" t="s">
        <v>72</v>
      </c>
      <c r="AH1074" s="2" t="s">
        <v>90</v>
      </c>
      <c r="AI1074" s="2" t="s">
        <v>11564</v>
      </c>
      <c r="AJ1074" s="2" t="s">
        <v>11565</v>
      </c>
      <c r="AK1074" s="2" t="s">
        <v>74</v>
      </c>
      <c r="AL1074" s="2" t="s">
        <v>11566</v>
      </c>
      <c r="AM1074" s="2" t="s">
        <v>57</v>
      </c>
      <c r="AN1074" s="19" t="s">
        <v>57</v>
      </c>
      <c r="AO1074" s="2" t="s">
        <v>57</v>
      </c>
      <c r="AP1074" s="2" t="s">
        <v>57</v>
      </c>
      <c r="AQ1074" s="2" t="s">
        <v>57</v>
      </c>
      <c r="AR1074" s="2" t="s">
        <v>57</v>
      </c>
      <c r="AS1074" s="2" t="s">
        <v>57</v>
      </c>
      <c r="AT1074" s="2" t="s">
        <v>57</v>
      </c>
      <c r="AU1074" s="19" t="s">
        <v>56</v>
      </c>
      <c r="AV1074" s="2" t="s">
        <v>55</v>
      </c>
      <c r="AW1074" s="2" t="s">
        <v>56</v>
      </c>
      <c r="AX1074" s="2" t="s">
        <v>55</v>
      </c>
    </row>
    <row r="1075" spans="1:50" ht="22.5" customHeight="1" x14ac:dyDescent="0.25">
      <c r="A1075" s="18" t="s">
        <v>11567</v>
      </c>
      <c r="B1075" s="2" t="s">
        <v>11568</v>
      </c>
      <c r="C1075" s="2" t="s">
        <v>77</v>
      </c>
      <c r="D1075" s="2" t="s">
        <v>8540</v>
      </c>
      <c r="E1075" s="2" t="s">
        <v>79</v>
      </c>
      <c r="F1075" s="19">
        <v>1</v>
      </c>
      <c r="G1075" s="19">
        <v>197.27</v>
      </c>
      <c r="H1075" s="19" t="s">
        <v>56</v>
      </c>
      <c r="I1075" s="19">
        <v>-33.54</v>
      </c>
      <c r="J1075" s="19">
        <v>-23.95</v>
      </c>
      <c r="K1075" s="19" t="s">
        <v>56</v>
      </c>
      <c r="L1075" s="19">
        <v>139.78</v>
      </c>
      <c r="M1075" s="2" t="s">
        <v>57</v>
      </c>
      <c r="N1075" s="2" t="s">
        <v>57</v>
      </c>
      <c r="O1075" s="2" t="s">
        <v>1471</v>
      </c>
      <c r="P1075" s="2" t="s">
        <v>2205</v>
      </c>
      <c r="Q1075" s="2" t="s">
        <v>60</v>
      </c>
      <c r="R1075" s="2" t="s">
        <v>2206</v>
      </c>
      <c r="S1075" s="2" t="s">
        <v>57</v>
      </c>
      <c r="T1075" s="19">
        <v>197.27</v>
      </c>
      <c r="U1075" s="19" t="s">
        <v>62</v>
      </c>
      <c r="V1075" s="2" t="s">
        <v>63</v>
      </c>
      <c r="W1075" s="2" t="s">
        <v>11569</v>
      </c>
      <c r="X1075" s="2" t="s">
        <v>11570</v>
      </c>
      <c r="Y1075" s="2" t="s">
        <v>11571</v>
      </c>
      <c r="Z1075" s="2" t="s">
        <v>6545</v>
      </c>
      <c r="AA1075" s="2" t="s">
        <v>11569</v>
      </c>
      <c r="AB1075" s="2" t="s">
        <v>11572</v>
      </c>
      <c r="AC1075" s="2" t="s">
        <v>11573</v>
      </c>
      <c r="AD1075" s="2" t="s">
        <v>11574</v>
      </c>
      <c r="AE1075" s="2" t="s">
        <v>88</v>
      </c>
      <c r="AF1075" s="2" t="s">
        <v>11575</v>
      </c>
      <c r="AG1075" s="2" t="s">
        <v>72</v>
      </c>
      <c r="AH1075" s="2" t="s">
        <v>73</v>
      </c>
      <c r="AI1075" s="2" t="s">
        <v>11576</v>
      </c>
      <c r="AJ1075" s="2" t="s">
        <v>11577</v>
      </c>
      <c r="AK1075" s="2" t="s">
        <v>74</v>
      </c>
      <c r="AL1075" s="2" t="s">
        <v>11578</v>
      </c>
      <c r="AM1075" s="2" t="s">
        <v>57</v>
      </c>
      <c r="AN1075" s="19" t="s">
        <v>57</v>
      </c>
      <c r="AO1075" s="2" t="s">
        <v>57</v>
      </c>
      <c r="AP1075" s="2" t="s">
        <v>57</v>
      </c>
      <c r="AQ1075" s="2" t="s">
        <v>57</v>
      </c>
      <c r="AR1075" s="2" t="s">
        <v>57</v>
      </c>
      <c r="AS1075" s="2" t="s">
        <v>57</v>
      </c>
      <c r="AT1075" s="2" t="s">
        <v>57</v>
      </c>
      <c r="AU1075" s="19" t="s">
        <v>56</v>
      </c>
      <c r="AV1075" s="2" t="s">
        <v>55</v>
      </c>
      <c r="AW1075" s="2" t="s">
        <v>56</v>
      </c>
      <c r="AX1075" s="2" t="s">
        <v>55</v>
      </c>
    </row>
    <row r="1076" spans="1:50" ht="22.5" customHeight="1" x14ac:dyDescent="0.25">
      <c r="A1076" s="18" t="s">
        <v>11579</v>
      </c>
      <c r="B1076" s="2" t="s">
        <v>11580</v>
      </c>
      <c r="C1076" s="2" t="s">
        <v>77</v>
      </c>
      <c r="D1076" s="2" t="s">
        <v>6312</v>
      </c>
      <c r="E1076" s="2" t="s">
        <v>79</v>
      </c>
      <c r="F1076" s="19">
        <v>1</v>
      </c>
      <c r="G1076" s="19">
        <v>355.62</v>
      </c>
      <c r="H1076" s="19">
        <v>1.59</v>
      </c>
      <c r="I1076" s="19">
        <v>-60.46</v>
      </c>
      <c r="J1076" s="19" t="s">
        <v>56</v>
      </c>
      <c r="K1076" s="19" t="s">
        <v>56</v>
      </c>
      <c r="L1076" s="19">
        <v>296.75</v>
      </c>
      <c r="M1076" s="2" t="s">
        <v>57</v>
      </c>
      <c r="N1076" s="2" t="s">
        <v>79</v>
      </c>
      <c r="O1076" s="2" t="s">
        <v>4632</v>
      </c>
      <c r="P1076" s="2" t="s">
        <v>11581</v>
      </c>
      <c r="Q1076" s="2" t="s">
        <v>60</v>
      </c>
      <c r="R1076" s="2" t="s">
        <v>4634</v>
      </c>
      <c r="S1076" s="2" t="s">
        <v>57</v>
      </c>
      <c r="T1076" s="19">
        <v>355.62</v>
      </c>
      <c r="U1076" s="19" t="s">
        <v>62</v>
      </c>
      <c r="V1076" s="2" t="s">
        <v>63</v>
      </c>
      <c r="W1076" s="2" t="s">
        <v>11582</v>
      </c>
      <c r="X1076" s="2" t="s">
        <v>11583</v>
      </c>
      <c r="Y1076" s="2" t="s">
        <v>11584</v>
      </c>
      <c r="Z1076" s="2" t="s">
        <v>57</v>
      </c>
      <c r="AA1076" s="2" t="s">
        <v>11582</v>
      </c>
      <c r="AB1076" s="2" t="s">
        <v>11585</v>
      </c>
      <c r="AC1076" s="2" t="s">
        <v>11586</v>
      </c>
      <c r="AD1076" s="2" t="s">
        <v>2296</v>
      </c>
      <c r="AE1076" s="2" t="s">
        <v>88</v>
      </c>
      <c r="AF1076" s="2" t="s">
        <v>11587</v>
      </c>
      <c r="AG1076" s="2" t="s">
        <v>72</v>
      </c>
      <c r="AH1076" s="2" t="s">
        <v>106</v>
      </c>
      <c r="AI1076" s="2" t="s">
        <v>11525</v>
      </c>
      <c r="AJ1076" s="2" t="s">
        <v>11588</v>
      </c>
      <c r="AK1076" s="2" t="s">
        <v>1327</v>
      </c>
      <c r="AL1076" s="2" t="s">
        <v>11589</v>
      </c>
      <c r="AM1076" s="2" t="s">
        <v>57</v>
      </c>
      <c r="AN1076" s="19" t="s">
        <v>57</v>
      </c>
      <c r="AO1076" s="2" t="s">
        <v>57</v>
      </c>
      <c r="AP1076" s="2" t="s">
        <v>57</v>
      </c>
      <c r="AQ1076" s="2" t="s">
        <v>57</v>
      </c>
      <c r="AR1076" s="2" t="s">
        <v>57</v>
      </c>
      <c r="AS1076" s="2" t="s">
        <v>57</v>
      </c>
      <c r="AT1076" s="2" t="s">
        <v>57</v>
      </c>
      <c r="AU1076" s="19" t="s">
        <v>56</v>
      </c>
      <c r="AV1076" s="2" t="s">
        <v>55</v>
      </c>
      <c r="AW1076" s="2" t="s">
        <v>56</v>
      </c>
      <c r="AX1076" s="2" t="s">
        <v>55</v>
      </c>
    </row>
    <row r="1077" spans="1:50" ht="22.5" customHeight="1" x14ac:dyDescent="0.25">
      <c r="A1077" s="18" t="s">
        <v>11590</v>
      </c>
      <c r="B1077" s="2" t="s">
        <v>11591</v>
      </c>
      <c r="C1077" s="2" t="s">
        <v>77</v>
      </c>
      <c r="D1077" s="2" t="s">
        <v>5892</v>
      </c>
      <c r="E1077" s="2" t="s">
        <v>55</v>
      </c>
      <c r="F1077" s="19">
        <v>1</v>
      </c>
      <c r="G1077" s="19">
        <v>379.9</v>
      </c>
      <c r="H1077" s="19" t="s">
        <v>56</v>
      </c>
      <c r="I1077" s="19">
        <v>-64.58</v>
      </c>
      <c r="J1077" s="19">
        <v>-40.950000000000003</v>
      </c>
      <c r="K1077" s="19" t="s">
        <v>56</v>
      </c>
      <c r="L1077" s="19">
        <v>274.37</v>
      </c>
      <c r="M1077" s="2" t="s">
        <v>57</v>
      </c>
      <c r="N1077" s="2" t="s">
        <v>57</v>
      </c>
      <c r="O1077" s="2" t="s">
        <v>1507</v>
      </c>
      <c r="P1077" s="2" t="s">
        <v>1508</v>
      </c>
      <c r="Q1077" s="2" t="s">
        <v>60</v>
      </c>
      <c r="R1077" s="2" t="s">
        <v>1509</v>
      </c>
      <c r="S1077" s="2" t="s">
        <v>57</v>
      </c>
      <c r="T1077" s="19">
        <v>379.9</v>
      </c>
      <c r="U1077" s="19" t="s">
        <v>62</v>
      </c>
      <c r="V1077" s="2" t="s">
        <v>63</v>
      </c>
      <c r="W1077" s="2" t="s">
        <v>11592</v>
      </c>
      <c r="X1077" s="2" t="s">
        <v>11593</v>
      </c>
      <c r="Y1077" s="2" t="s">
        <v>11594</v>
      </c>
      <c r="Z1077" s="2" t="s">
        <v>57</v>
      </c>
      <c r="AA1077" s="2" t="s">
        <v>11592</v>
      </c>
      <c r="AB1077" s="2" t="s">
        <v>11595</v>
      </c>
      <c r="AC1077" s="2" t="s">
        <v>11596</v>
      </c>
      <c r="AD1077" s="2" t="s">
        <v>11597</v>
      </c>
      <c r="AE1077" s="2" t="s">
        <v>511</v>
      </c>
      <c r="AF1077" s="2" t="s">
        <v>11598</v>
      </c>
      <c r="AG1077" s="2" t="s">
        <v>72</v>
      </c>
      <c r="AH1077" s="2" t="s">
        <v>73</v>
      </c>
      <c r="AI1077" s="2" t="s">
        <v>11599</v>
      </c>
      <c r="AJ1077" s="2" t="s">
        <v>11600</v>
      </c>
      <c r="AK1077" s="2" t="s">
        <v>74</v>
      </c>
      <c r="AL1077" s="2" t="s">
        <v>11601</v>
      </c>
      <c r="AM1077" s="2" t="s">
        <v>57</v>
      </c>
      <c r="AN1077" s="19" t="s">
        <v>57</v>
      </c>
      <c r="AO1077" s="2" t="s">
        <v>57</v>
      </c>
      <c r="AP1077" s="2" t="s">
        <v>57</v>
      </c>
      <c r="AQ1077" s="2" t="s">
        <v>57</v>
      </c>
      <c r="AR1077" s="2" t="s">
        <v>57</v>
      </c>
      <c r="AS1077" s="2" t="s">
        <v>57</v>
      </c>
      <c r="AT1077" s="2" t="s">
        <v>57</v>
      </c>
      <c r="AU1077" s="19" t="s">
        <v>56</v>
      </c>
      <c r="AV1077" s="2" t="s">
        <v>55</v>
      </c>
      <c r="AW1077" s="2" t="s">
        <v>56</v>
      </c>
      <c r="AX1077" s="2" t="s">
        <v>55</v>
      </c>
    </row>
    <row r="1078" spans="1:50" ht="22.5" customHeight="1" x14ac:dyDescent="0.25">
      <c r="A1078" s="18" t="s">
        <v>11602</v>
      </c>
      <c r="B1078" s="2" t="s">
        <v>11603</v>
      </c>
      <c r="C1078" s="2" t="s">
        <v>77</v>
      </c>
      <c r="D1078" s="2" t="s">
        <v>9978</v>
      </c>
      <c r="E1078" s="2" t="s">
        <v>55</v>
      </c>
      <c r="F1078" s="19">
        <v>1</v>
      </c>
      <c r="G1078" s="19">
        <v>57.99</v>
      </c>
      <c r="H1078" s="19">
        <v>10.25</v>
      </c>
      <c r="I1078" s="19">
        <v>-15.86</v>
      </c>
      <c r="J1078" s="19">
        <v>-10.25</v>
      </c>
      <c r="K1078" s="19" t="s">
        <v>56</v>
      </c>
      <c r="L1078" s="19">
        <v>42.13</v>
      </c>
      <c r="M1078" s="2" t="s">
        <v>57</v>
      </c>
      <c r="N1078" s="2" t="s">
        <v>79</v>
      </c>
      <c r="O1078" s="2" t="s">
        <v>173</v>
      </c>
      <c r="P1078" s="2" t="s">
        <v>2079</v>
      </c>
      <c r="Q1078" s="2" t="s">
        <v>60</v>
      </c>
      <c r="R1078" s="2" t="s">
        <v>2080</v>
      </c>
      <c r="S1078" s="2" t="s">
        <v>57</v>
      </c>
      <c r="T1078" s="19">
        <v>57.99</v>
      </c>
      <c r="U1078" s="19" t="s">
        <v>62</v>
      </c>
      <c r="V1078" s="2" t="s">
        <v>83</v>
      </c>
      <c r="W1078" s="2" t="s">
        <v>57</v>
      </c>
      <c r="X1078" s="2" t="s">
        <v>57</v>
      </c>
      <c r="Y1078" s="2" t="s">
        <v>57</v>
      </c>
      <c r="Z1078" s="2" t="s">
        <v>57</v>
      </c>
      <c r="AA1078" s="2" t="s">
        <v>11604</v>
      </c>
      <c r="AB1078" s="2" t="s">
        <v>11605</v>
      </c>
      <c r="AC1078" s="2" t="s">
        <v>11606</v>
      </c>
      <c r="AD1078" s="2" t="s">
        <v>164</v>
      </c>
      <c r="AE1078" s="2" t="s">
        <v>88</v>
      </c>
      <c r="AF1078" s="2" t="s">
        <v>11607</v>
      </c>
      <c r="AG1078" s="2" t="s">
        <v>72</v>
      </c>
      <c r="AH1078" s="2" t="s">
        <v>90</v>
      </c>
      <c r="AI1078" s="2" t="s">
        <v>10500</v>
      </c>
      <c r="AJ1078" s="2" t="s">
        <v>11608</v>
      </c>
      <c r="AK1078" s="2" t="s">
        <v>74</v>
      </c>
      <c r="AL1078" s="2" t="s">
        <v>11609</v>
      </c>
      <c r="AM1078" s="2" t="s">
        <v>57</v>
      </c>
      <c r="AN1078" s="19" t="s">
        <v>57</v>
      </c>
      <c r="AO1078" s="2" t="s">
        <v>57</v>
      </c>
      <c r="AP1078" s="2" t="s">
        <v>57</v>
      </c>
      <c r="AQ1078" s="2" t="s">
        <v>57</v>
      </c>
      <c r="AR1078" s="2" t="s">
        <v>57</v>
      </c>
      <c r="AS1078" s="2" t="s">
        <v>57</v>
      </c>
      <c r="AT1078" s="2" t="s">
        <v>57</v>
      </c>
      <c r="AU1078" s="19" t="s">
        <v>56</v>
      </c>
      <c r="AV1078" s="2" t="s">
        <v>55</v>
      </c>
      <c r="AW1078" s="2" t="s">
        <v>56</v>
      </c>
      <c r="AX1078" s="2" t="s">
        <v>55</v>
      </c>
    </row>
    <row r="1079" spans="1:50" ht="22.5" customHeight="1" x14ac:dyDescent="0.25">
      <c r="A1079" s="18" t="s">
        <v>11610</v>
      </c>
      <c r="B1079" s="2" t="s">
        <v>11611</v>
      </c>
      <c r="C1079" s="2" t="s">
        <v>312</v>
      </c>
      <c r="D1079" s="2" t="s">
        <v>968</v>
      </c>
      <c r="E1079" s="2" t="s">
        <v>79</v>
      </c>
      <c r="F1079" s="19">
        <v>2</v>
      </c>
      <c r="G1079" s="19">
        <v>75.8</v>
      </c>
      <c r="H1079" s="19" t="s">
        <v>56</v>
      </c>
      <c r="I1079" s="19">
        <v>-24.88</v>
      </c>
      <c r="J1079" s="19" t="s">
        <v>56</v>
      </c>
      <c r="K1079" s="19">
        <v>-50.92</v>
      </c>
      <c r="L1079" s="19">
        <v>0</v>
      </c>
      <c r="M1079" s="2" t="s">
        <v>57</v>
      </c>
      <c r="N1079" s="2" t="s">
        <v>57</v>
      </c>
      <c r="O1079" s="2" t="s">
        <v>115</v>
      </c>
      <c r="P1079" s="2" t="s">
        <v>116</v>
      </c>
      <c r="Q1079" s="2" t="s">
        <v>60</v>
      </c>
      <c r="R1079" s="2" t="s">
        <v>117</v>
      </c>
      <c r="S1079" s="2" t="s">
        <v>57</v>
      </c>
      <c r="T1079" s="19">
        <v>37.9</v>
      </c>
      <c r="U1079" s="19" t="s">
        <v>62</v>
      </c>
      <c r="V1079" s="2" t="s">
        <v>83</v>
      </c>
      <c r="W1079" s="2" t="s">
        <v>57</v>
      </c>
      <c r="X1079" s="2" t="s">
        <v>57</v>
      </c>
      <c r="Y1079" s="2" t="s">
        <v>57</v>
      </c>
      <c r="Z1079" s="2" t="s">
        <v>57</v>
      </c>
      <c r="AA1079" s="2" t="s">
        <v>11612</v>
      </c>
      <c r="AB1079" s="2" t="s">
        <v>11613</v>
      </c>
      <c r="AC1079" s="2" t="s">
        <v>57</v>
      </c>
      <c r="AD1079" s="2" t="s">
        <v>11614</v>
      </c>
      <c r="AE1079" s="2" t="s">
        <v>306</v>
      </c>
      <c r="AF1079" s="2" t="s">
        <v>11615</v>
      </c>
      <c r="AG1079" s="2" t="s">
        <v>72</v>
      </c>
      <c r="AH1079" s="2" t="s">
        <v>90</v>
      </c>
      <c r="AI1079" s="2" t="s">
        <v>57</v>
      </c>
      <c r="AJ1079" s="2" t="s">
        <v>57</v>
      </c>
      <c r="AK1079" s="2" t="s">
        <v>74</v>
      </c>
      <c r="AL1079" s="2" t="s">
        <v>11616</v>
      </c>
      <c r="AM1079" s="2" t="s">
        <v>57</v>
      </c>
      <c r="AN1079" s="19" t="s">
        <v>57</v>
      </c>
      <c r="AO1079" s="2" t="s">
        <v>57</v>
      </c>
      <c r="AP1079" s="2" t="s">
        <v>57</v>
      </c>
      <c r="AQ1079" s="2" t="s">
        <v>57</v>
      </c>
      <c r="AR1079" s="2" t="s">
        <v>57</v>
      </c>
      <c r="AS1079" s="2" t="s">
        <v>57</v>
      </c>
      <c r="AT1079" s="2" t="s">
        <v>57</v>
      </c>
      <c r="AU1079" s="19" t="s">
        <v>56</v>
      </c>
      <c r="AV1079" s="2" t="s">
        <v>55</v>
      </c>
      <c r="AW1079" s="2" t="s">
        <v>56</v>
      </c>
      <c r="AX1079" s="2" t="s">
        <v>55</v>
      </c>
    </row>
    <row r="1080" spans="1:50" ht="22.5" customHeight="1" x14ac:dyDescent="0.25">
      <c r="A1080" s="18" t="s">
        <v>11617</v>
      </c>
      <c r="B1080" s="2" t="s">
        <v>11618</v>
      </c>
      <c r="C1080" s="2" t="s">
        <v>77</v>
      </c>
      <c r="D1080" s="2" t="s">
        <v>9978</v>
      </c>
      <c r="E1080" s="2" t="s">
        <v>55</v>
      </c>
      <c r="F1080" s="19">
        <v>1</v>
      </c>
      <c r="G1080" s="19">
        <v>92.43</v>
      </c>
      <c r="H1080" s="19">
        <v>1.39</v>
      </c>
      <c r="I1080" s="19">
        <v>-11.09</v>
      </c>
      <c r="J1080" s="19" t="s">
        <v>56</v>
      </c>
      <c r="K1080" s="19" t="s">
        <v>56</v>
      </c>
      <c r="L1080" s="19">
        <v>82.73</v>
      </c>
      <c r="M1080" s="2" t="s">
        <v>57</v>
      </c>
      <c r="N1080" s="2" t="s">
        <v>57</v>
      </c>
      <c r="O1080" s="2" t="s">
        <v>4738</v>
      </c>
      <c r="P1080" s="2" t="s">
        <v>4739</v>
      </c>
      <c r="Q1080" s="2" t="s">
        <v>60</v>
      </c>
      <c r="R1080" s="2" t="s">
        <v>4740</v>
      </c>
      <c r="S1080" s="2" t="s">
        <v>57</v>
      </c>
      <c r="T1080" s="19">
        <v>92.43</v>
      </c>
      <c r="U1080" s="19" t="s">
        <v>146</v>
      </c>
      <c r="V1080" s="2" t="s">
        <v>63</v>
      </c>
      <c r="W1080" s="2" t="s">
        <v>11619</v>
      </c>
      <c r="X1080" s="2" t="s">
        <v>11620</v>
      </c>
      <c r="Y1080" s="2" t="s">
        <v>11621</v>
      </c>
      <c r="Z1080" s="2" t="s">
        <v>57</v>
      </c>
      <c r="AA1080" s="2" t="s">
        <v>11619</v>
      </c>
      <c r="AB1080" s="2" t="s">
        <v>11622</v>
      </c>
      <c r="AC1080" s="2" t="s">
        <v>11623</v>
      </c>
      <c r="AD1080" s="2" t="s">
        <v>88</v>
      </c>
      <c r="AE1080" s="2" t="s">
        <v>88</v>
      </c>
      <c r="AF1080" s="2" t="s">
        <v>11624</v>
      </c>
      <c r="AG1080" s="2" t="s">
        <v>72</v>
      </c>
      <c r="AH1080" s="2" t="s">
        <v>106</v>
      </c>
      <c r="AI1080" s="2" t="s">
        <v>11625</v>
      </c>
      <c r="AJ1080" s="2" t="s">
        <v>11626</v>
      </c>
      <c r="AK1080" s="2" t="s">
        <v>4164</v>
      </c>
      <c r="AL1080" s="2" t="s">
        <v>11627</v>
      </c>
      <c r="AM1080" s="2" t="s">
        <v>57</v>
      </c>
      <c r="AN1080" s="19" t="s">
        <v>57</v>
      </c>
      <c r="AO1080" s="2" t="s">
        <v>57</v>
      </c>
      <c r="AP1080" s="2" t="s">
        <v>57</v>
      </c>
      <c r="AQ1080" s="2" t="s">
        <v>57</v>
      </c>
      <c r="AR1080" s="2" t="s">
        <v>57</v>
      </c>
      <c r="AS1080" s="2" t="s">
        <v>57</v>
      </c>
      <c r="AT1080" s="2" t="s">
        <v>57</v>
      </c>
      <c r="AU1080" s="19" t="s">
        <v>56</v>
      </c>
      <c r="AV1080" s="2" t="s">
        <v>55</v>
      </c>
      <c r="AW1080" s="2" t="s">
        <v>56</v>
      </c>
      <c r="AX1080" s="2" t="s">
        <v>55</v>
      </c>
    </row>
    <row r="1081" spans="1:50" ht="22.5" customHeight="1" x14ac:dyDescent="0.25">
      <c r="A1081" s="18" t="s">
        <v>11628</v>
      </c>
      <c r="B1081" s="2" t="s">
        <v>11629</v>
      </c>
      <c r="C1081" s="2" t="s">
        <v>77</v>
      </c>
      <c r="D1081" s="2" t="s">
        <v>9978</v>
      </c>
      <c r="E1081" s="2" t="s">
        <v>55</v>
      </c>
      <c r="F1081" s="19">
        <v>1</v>
      </c>
      <c r="G1081" s="19">
        <v>97.9</v>
      </c>
      <c r="H1081" s="19" t="s">
        <v>56</v>
      </c>
      <c r="I1081" s="19">
        <v>-16.64</v>
      </c>
      <c r="J1081" s="19">
        <v>-21.45</v>
      </c>
      <c r="K1081" s="19" t="s">
        <v>56</v>
      </c>
      <c r="L1081" s="19">
        <v>59.81</v>
      </c>
      <c r="M1081" s="2" t="s">
        <v>57</v>
      </c>
      <c r="N1081" s="2" t="s">
        <v>57</v>
      </c>
      <c r="O1081" s="2" t="s">
        <v>542</v>
      </c>
      <c r="P1081" s="2" t="s">
        <v>694</v>
      </c>
      <c r="Q1081" s="2" t="s">
        <v>60</v>
      </c>
      <c r="R1081" s="2" t="s">
        <v>695</v>
      </c>
      <c r="S1081" s="2" t="s">
        <v>57</v>
      </c>
      <c r="T1081" s="19">
        <v>97.9</v>
      </c>
      <c r="U1081" s="19" t="s">
        <v>62</v>
      </c>
      <c r="V1081" s="2" t="s">
        <v>83</v>
      </c>
      <c r="W1081" s="2" t="s">
        <v>57</v>
      </c>
      <c r="X1081" s="2" t="s">
        <v>57</v>
      </c>
      <c r="Y1081" s="2" t="s">
        <v>57</v>
      </c>
      <c r="Z1081" s="2" t="s">
        <v>57</v>
      </c>
      <c r="AA1081" s="2" t="s">
        <v>11630</v>
      </c>
      <c r="AB1081" s="2" t="s">
        <v>11631</v>
      </c>
      <c r="AC1081" s="2" t="s">
        <v>11632</v>
      </c>
      <c r="AD1081" s="2" t="s">
        <v>11633</v>
      </c>
      <c r="AE1081" s="2" t="s">
        <v>195</v>
      </c>
      <c r="AF1081" s="2" t="s">
        <v>11634</v>
      </c>
      <c r="AG1081" s="2" t="s">
        <v>72</v>
      </c>
      <c r="AH1081" s="2" t="s">
        <v>90</v>
      </c>
      <c r="AI1081" s="2" t="s">
        <v>11635</v>
      </c>
      <c r="AJ1081" s="2" t="s">
        <v>11636</v>
      </c>
      <c r="AK1081" s="2" t="s">
        <v>74</v>
      </c>
      <c r="AL1081" s="2" t="s">
        <v>11637</v>
      </c>
      <c r="AM1081" s="2" t="s">
        <v>57</v>
      </c>
      <c r="AN1081" s="19" t="s">
        <v>57</v>
      </c>
      <c r="AO1081" s="2" t="s">
        <v>57</v>
      </c>
      <c r="AP1081" s="2" t="s">
        <v>57</v>
      </c>
      <c r="AQ1081" s="2" t="s">
        <v>57</v>
      </c>
      <c r="AR1081" s="2" t="s">
        <v>57</v>
      </c>
      <c r="AS1081" s="2" t="s">
        <v>57</v>
      </c>
      <c r="AT1081" s="2" t="s">
        <v>57</v>
      </c>
      <c r="AU1081" s="19" t="s">
        <v>56</v>
      </c>
      <c r="AV1081" s="2" t="s">
        <v>55</v>
      </c>
      <c r="AW1081" s="2" t="s">
        <v>56</v>
      </c>
      <c r="AX1081" s="2" t="s">
        <v>55</v>
      </c>
    </row>
    <row r="1082" spans="1:50" ht="22.5" customHeight="1" x14ac:dyDescent="0.25">
      <c r="A1082" s="18" t="s">
        <v>11638</v>
      </c>
      <c r="B1082" s="2" t="s">
        <v>11639</v>
      </c>
      <c r="C1082" s="2" t="s">
        <v>77</v>
      </c>
      <c r="D1082" s="2" t="s">
        <v>9978</v>
      </c>
      <c r="E1082" s="2" t="s">
        <v>55</v>
      </c>
      <c r="F1082" s="19">
        <v>1</v>
      </c>
      <c r="G1082" s="19">
        <v>187.9</v>
      </c>
      <c r="H1082" s="19">
        <v>1.59</v>
      </c>
      <c r="I1082" s="19">
        <v>-22.55</v>
      </c>
      <c r="J1082" s="19" t="s">
        <v>56</v>
      </c>
      <c r="K1082" s="19" t="s">
        <v>56</v>
      </c>
      <c r="L1082" s="19">
        <v>166.94</v>
      </c>
      <c r="M1082" s="2" t="s">
        <v>57</v>
      </c>
      <c r="N1082" s="2" t="s">
        <v>57</v>
      </c>
      <c r="O1082" s="2" t="s">
        <v>11054</v>
      </c>
      <c r="P1082" s="2" t="s">
        <v>11055</v>
      </c>
      <c r="Q1082" s="2" t="s">
        <v>60</v>
      </c>
      <c r="R1082" s="2" t="s">
        <v>11056</v>
      </c>
      <c r="S1082" s="2" t="s">
        <v>57</v>
      </c>
      <c r="T1082" s="19">
        <v>187.9</v>
      </c>
      <c r="U1082" s="19" t="s">
        <v>146</v>
      </c>
      <c r="V1082" s="2" t="s">
        <v>63</v>
      </c>
      <c r="W1082" s="2" t="s">
        <v>11640</v>
      </c>
      <c r="X1082" s="2" t="s">
        <v>11641</v>
      </c>
      <c r="Y1082" s="2" t="s">
        <v>11642</v>
      </c>
      <c r="Z1082" s="2" t="s">
        <v>57</v>
      </c>
      <c r="AA1082" s="2" t="s">
        <v>11640</v>
      </c>
      <c r="AB1082" s="2" t="s">
        <v>11643</v>
      </c>
      <c r="AC1082" s="2" t="s">
        <v>11644</v>
      </c>
      <c r="AD1082" s="2" t="s">
        <v>88</v>
      </c>
      <c r="AE1082" s="2" t="s">
        <v>88</v>
      </c>
      <c r="AF1082" s="2" t="s">
        <v>11645</v>
      </c>
      <c r="AG1082" s="2" t="s">
        <v>72</v>
      </c>
      <c r="AH1082" s="2" t="s">
        <v>106</v>
      </c>
      <c r="AI1082" s="2" t="s">
        <v>11646</v>
      </c>
      <c r="AJ1082" s="2" t="s">
        <v>11647</v>
      </c>
      <c r="AK1082" s="2" t="s">
        <v>7747</v>
      </c>
      <c r="AL1082" s="2" t="s">
        <v>11648</v>
      </c>
      <c r="AM1082" s="2" t="s">
        <v>57</v>
      </c>
      <c r="AN1082" s="19" t="s">
        <v>57</v>
      </c>
      <c r="AO1082" s="2" t="s">
        <v>57</v>
      </c>
      <c r="AP1082" s="2" t="s">
        <v>57</v>
      </c>
      <c r="AQ1082" s="2" t="s">
        <v>57</v>
      </c>
      <c r="AR1082" s="2" t="s">
        <v>57</v>
      </c>
      <c r="AS1082" s="2" t="s">
        <v>57</v>
      </c>
      <c r="AT1082" s="2" t="s">
        <v>57</v>
      </c>
      <c r="AU1082" s="19" t="s">
        <v>56</v>
      </c>
      <c r="AV1082" s="2" t="s">
        <v>55</v>
      </c>
      <c r="AW1082" s="2" t="s">
        <v>56</v>
      </c>
      <c r="AX1082" s="2" t="s">
        <v>55</v>
      </c>
    </row>
    <row r="1083" spans="1:50" ht="22.5" customHeight="1" x14ac:dyDescent="0.25">
      <c r="A1083" s="18" t="s">
        <v>11649</v>
      </c>
      <c r="B1083" s="2" t="s">
        <v>11650</v>
      </c>
      <c r="C1083" s="2" t="s">
        <v>11651</v>
      </c>
      <c r="D1083" s="2" t="s">
        <v>8229</v>
      </c>
      <c r="E1083" s="2" t="s">
        <v>55</v>
      </c>
      <c r="F1083" s="19">
        <v>1</v>
      </c>
      <c r="G1083" s="19">
        <v>72.489999999999995</v>
      </c>
      <c r="H1083" s="19">
        <v>18.8</v>
      </c>
      <c r="I1083" s="19">
        <v>-18.32</v>
      </c>
      <c r="J1083" s="19">
        <v>-18.8</v>
      </c>
      <c r="K1083" s="19">
        <v>-54.17</v>
      </c>
      <c r="L1083" s="19">
        <v>0</v>
      </c>
      <c r="M1083" s="2" t="s">
        <v>57</v>
      </c>
      <c r="N1083" s="2" t="s">
        <v>57</v>
      </c>
      <c r="O1083" s="2" t="s">
        <v>529</v>
      </c>
      <c r="P1083" s="2" t="s">
        <v>1816</v>
      </c>
      <c r="Q1083" s="2" t="s">
        <v>60</v>
      </c>
      <c r="R1083" s="2" t="s">
        <v>1817</v>
      </c>
      <c r="S1083" s="2" t="s">
        <v>57</v>
      </c>
      <c r="T1083" s="19">
        <v>72.489999999999995</v>
      </c>
      <c r="U1083" s="19" t="s">
        <v>62</v>
      </c>
      <c r="V1083" s="2" t="s">
        <v>83</v>
      </c>
      <c r="W1083" s="2" t="s">
        <v>57</v>
      </c>
      <c r="X1083" s="2" t="s">
        <v>57</v>
      </c>
      <c r="Y1083" s="2" t="s">
        <v>57</v>
      </c>
      <c r="Z1083" s="2" t="s">
        <v>57</v>
      </c>
      <c r="AA1083" s="2" t="s">
        <v>11652</v>
      </c>
      <c r="AB1083" s="2" t="s">
        <v>11653</v>
      </c>
      <c r="AC1083" s="2" t="s">
        <v>57</v>
      </c>
      <c r="AD1083" s="2" t="s">
        <v>8792</v>
      </c>
      <c r="AE1083" s="2" t="s">
        <v>88</v>
      </c>
      <c r="AF1083" s="2" t="s">
        <v>11654</v>
      </c>
      <c r="AG1083" s="2" t="s">
        <v>72</v>
      </c>
      <c r="AH1083" s="2" t="s">
        <v>90</v>
      </c>
      <c r="AI1083" s="2" t="s">
        <v>11655</v>
      </c>
      <c r="AJ1083" s="2" t="s">
        <v>57</v>
      </c>
      <c r="AK1083" s="2" t="s">
        <v>74</v>
      </c>
      <c r="AL1083" s="2" t="s">
        <v>11656</v>
      </c>
      <c r="AM1083" s="2" t="s">
        <v>11657</v>
      </c>
      <c r="AN1083" s="19" t="s">
        <v>57</v>
      </c>
      <c r="AO1083" s="2" t="s">
        <v>57</v>
      </c>
      <c r="AP1083" s="2" t="s">
        <v>57</v>
      </c>
      <c r="AQ1083" s="2" t="s">
        <v>57</v>
      </c>
      <c r="AR1083" s="2" t="s">
        <v>57</v>
      </c>
      <c r="AS1083" s="2" t="s">
        <v>57</v>
      </c>
      <c r="AT1083" s="2" t="s">
        <v>57</v>
      </c>
      <c r="AU1083" s="19" t="s">
        <v>56</v>
      </c>
      <c r="AV1083" s="2" t="s">
        <v>55</v>
      </c>
      <c r="AW1083" s="2" t="s">
        <v>56</v>
      </c>
      <c r="AX1083" s="2" t="s">
        <v>55</v>
      </c>
    </row>
    <row r="1084" spans="1:50" ht="22.5" customHeight="1" x14ac:dyDescent="0.25">
      <c r="A1084" s="18" t="s">
        <v>11658</v>
      </c>
      <c r="B1084" s="2" t="s">
        <v>11659</v>
      </c>
      <c r="C1084" s="2" t="s">
        <v>77</v>
      </c>
      <c r="D1084" s="2" t="s">
        <v>8540</v>
      </c>
      <c r="E1084" s="2" t="s">
        <v>55</v>
      </c>
      <c r="F1084" s="19">
        <v>1</v>
      </c>
      <c r="G1084" s="19">
        <v>175.99</v>
      </c>
      <c r="H1084" s="19" t="s">
        <v>56</v>
      </c>
      <c r="I1084" s="19">
        <v>-21.12</v>
      </c>
      <c r="J1084" s="19">
        <v>-23.95</v>
      </c>
      <c r="K1084" s="19" t="s">
        <v>56</v>
      </c>
      <c r="L1084" s="19">
        <v>130.91999999999999</v>
      </c>
      <c r="M1084" s="2" t="s">
        <v>57</v>
      </c>
      <c r="N1084" s="2" t="s">
        <v>57</v>
      </c>
      <c r="O1084" s="2" t="s">
        <v>1991</v>
      </c>
      <c r="P1084" s="2" t="s">
        <v>1992</v>
      </c>
      <c r="Q1084" s="2" t="s">
        <v>60</v>
      </c>
      <c r="R1084" s="2" t="s">
        <v>1993</v>
      </c>
      <c r="S1084" s="2" t="s">
        <v>57</v>
      </c>
      <c r="T1084" s="19">
        <v>175.99</v>
      </c>
      <c r="U1084" s="19" t="s">
        <v>146</v>
      </c>
      <c r="V1084" s="2" t="s">
        <v>83</v>
      </c>
      <c r="W1084" s="2" t="s">
        <v>57</v>
      </c>
      <c r="X1084" s="2" t="s">
        <v>57</v>
      </c>
      <c r="Y1084" s="2" t="s">
        <v>57</v>
      </c>
      <c r="Z1084" s="2" t="s">
        <v>57</v>
      </c>
      <c r="AA1084" s="2" t="s">
        <v>11660</v>
      </c>
      <c r="AB1084" s="2" t="s">
        <v>11661</v>
      </c>
      <c r="AC1084" s="2" t="s">
        <v>11662</v>
      </c>
      <c r="AD1084" s="2" t="s">
        <v>11663</v>
      </c>
      <c r="AE1084" s="2" t="s">
        <v>306</v>
      </c>
      <c r="AF1084" s="2" t="s">
        <v>11664</v>
      </c>
      <c r="AG1084" s="2" t="s">
        <v>72</v>
      </c>
      <c r="AH1084" s="2" t="s">
        <v>90</v>
      </c>
      <c r="AI1084" s="2" t="s">
        <v>11665</v>
      </c>
      <c r="AJ1084" s="2" t="s">
        <v>11666</v>
      </c>
      <c r="AK1084" s="2" t="s">
        <v>74</v>
      </c>
      <c r="AL1084" s="2" t="s">
        <v>11667</v>
      </c>
      <c r="AM1084" s="2" t="s">
        <v>57</v>
      </c>
      <c r="AN1084" s="19" t="s">
        <v>57</v>
      </c>
      <c r="AO1084" s="2" t="s">
        <v>57</v>
      </c>
      <c r="AP1084" s="2" t="s">
        <v>57</v>
      </c>
      <c r="AQ1084" s="2" t="s">
        <v>57</v>
      </c>
      <c r="AR1084" s="2" t="s">
        <v>57</v>
      </c>
      <c r="AS1084" s="2" t="s">
        <v>57</v>
      </c>
      <c r="AT1084" s="2" t="s">
        <v>57</v>
      </c>
      <c r="AU1084" s="19" t="s">
        <v>56</v>
      </c>
      <c r="AV1084" s="2" t="s">
        <v>55</v>
      </c>
      <c r="AW1084" s="2" t="s">
        <v>56</v>
      </c>
      <c r="AX1084" s="2" t="s">
        <v>55</v>
      </c>
    </row>
    <row r="1085" spans="1:50" ht="22.5" customHeight="1" x14ac:dyDescent="0.25">
      <c r="A1085" s="18" t="s">
        <v>11668</v>
      </c>
      <c r="B1085" s="2" t="s">
        <v>11669</v>
      </c>
      <c r="C1085" s="2" t="s">
        <v>77</v>
      </c>
      <c r="D1085" s="2" t="s">
        <v>7654</v>
      </c>
      <c r="E1085" s="2" t="s">
        <v>55</v>
      </c>
      <c r="F1085" s="19">
        <v>1</v>
      </c>
      <c r="G1085" s="19">
        <v>97.7</v>
      </c>
      <c r="H1085" s="19" t="s">
        <v>56</v>
      </c>
      <c r="I1085" s="19">
        <v>-11.72</v>
      </c>
      <c r="J1085" s="19">
        <v>-21.45</v>
      </c>
      <c r="K1085" s="19" t="s">
        <v>56</v>
      </c>
      <c r="L1085" s="19">
        <v>64.53</v>
      </c>
      <c r="M1085" s="2" t="s">
        <v>57</v>
      </c>
      <c r="N1085" s="2" t="s">
        <v>57</v>
      </c>
      <c r="O1085" s="2" t="s">
        <v>11670</v>
      </c>
      <c r="P1085" s="2" t="s">
        <v>11671</v>
      </c>
      <c r="Q1085" s="2" t="s">
        <v>60</v>
      </c>
      <c r="R1085" s="2" t="s">
        <v>11672</v>
      </c>
      <c r="S1085" s="2" t="s">
        <v>57</v>
      </c>
      <c r="T1085" s="19">
        <v>97.7</v>
      </c>
      <c r="U1085" s="19" t="s">
        <v>146</v>
      </c>
      <c r="V1085" s="2" t="s">
        <v>63</v>
      </c>
      <c r="W1085" s="2" t="s">
        <v>11673</v>
      </c>
      <c r="X1085" s="2" t="s">
        <v>11674</v>
      </c>
      <c r="Y1085" s="2" t="s">
        <v>11675</v>
      </c>
      <c r="Z1085" s="2" t="s">
        <v>57</v>
      </c>
      <c r="AA1085" s="2" t="s">
        <v>11673</v>
      </c>
      <c r="AB1085" s="2" t="s">
        <v>11676</v>
      </c>
      <c r="AC1085" s="2" t="s">
        <v>11677</v>
      </c>
      <c r="AD1085" s="2" t="s">
        <v>7122</v>
      </c>
      <c r="AE1085" s="2" t="s">
        <v>335</v>
      </c>
      <c r="AF1085" s="2" t="s">
        <v>11678</v>
      </c>
      <c r="AG1085" s="2" t="s">
        <v>72</v>
      </c>
      <c r="AH1085" s="2" t="s">
        <v>73</v>
      </c>
      <c r="AI1085" s="2" t="s">
        <v>11190</v>
      </c>
      <c r="AJ1085" s="2" t="s">
        <v>11679</v>
      </c>
      <c r="AK1085" s="2" t="s">
        <v>74</v>
      </c>
      <c r="AL1085" s="2" t="s">
        <v>11680</v>
      </c>
      <c r="AM1085" s="2" t="s">
        <v>57</v>
      </c>
      <c r="AN1085" s="19" t="s">
        <v>57</v>
      </c>
      <c r="AO1085" s="2" t="s">
        <v>57</v>
      </c>
      <c r="AP1085" s="2" t="s">
        <v>57</v>
      </c>
      <c r="AQ1085" s="2" t="s">
        <v>57</v>
      </c>
      <c r="AR1085" s="2" t="s">
        <v>57</v>
      </c>
      <c r="AS1085" s="2" t="s">
        <v>57</v>
      </c>
      <c r="AT1085" s="2" t="s">
        <v>57</v>
      </c>
      <c r="AU1085" s="19" t="s">
        <v>56</v>
      </c>
      <c r="AV1085" s="2" t="s">
        <v>55</v>
      </c>
      <c r="AW1085" s="2" t="s">
        <v>56</v>
      </c>
      <c r="AX1085" s="2" t="s">
        <v>55</v>
      </c>
    </row>
    <row r="1086" spans="1:50" ht="22.5" customHeight="1" x14ac:dyDescent="0.25">
      <c r="A1086" s="18" t="s">
        <v>11681</v>
      </c>
      <c r="B1086" s="2" t="s">
        <v>11682</v>
      </c>
      <c r="C1086" s="2" t="s">
        <v>77</v>
      </c>
      <c r="D1086" s="2" t="s">
        <v>7654</v>
      </c>
      <c r="E1086" s="2" t="s">
        <v>55</v>
      </c>
      <c r="F1086" s="19">
        <v>1</v>
      </c>
      <c r="G1086" s="19">
        <v>379.9</v>
      </c>
      <c r="H1086" s="19" t="s">
        <v>56</v>
      </c>
      <c r="I1086" s="19">
        <v>-64.58</v>
      </c>
      <c r="J1086" s="19">
        <v>-40.950000000000003</v>
      </c>
      <c r="K1086" s="19" t="s">
        <v>56</v>
      </c>
      <c r="L1086" s="19">
        <v>274.37</v>
      </c>
      <c r="M1086" s="2" t="s">
        <v>57</v>
      </c>
      <c r="N1086" s="2" t="s">
        <v>57</v>
      </c>
      <c r="O1086" s="2" t="s">
        <v>1507</v>
      </c>
      <c r="P1086" s="2" t="s">
        <v>1508</v>
      </c>
      <c r="Q1086" s="2" t="s">
        <v>60</v>
      </c>
      <c r="R1086" s="2" t="s">
        <v>1509</v>
      </c>
      <c r="S1086" s="2" t="s">
        <v>57</v>
      </c>
      <c r="T1086" s="19">
        <v>379.9</v>
      </c>
      <c r="U1086" s="19" t="s">
        <v>62</v>
      </c>
      <c r="V1086" s="2" t="s">
        <v>63</v>
      </c>
      <c r="W1086" s="2" t="s">
        <v>11683</v>
      </c>
      <c r="X1086" s="2" t="s">
        <v>11684</v>
      </c>
      <c r="Y1086" s="2" t="s">
        <v>11685</v>
      </c>
      <c r="Z1086" s="2" t="s">
        <v>57</v>
      </c>
      <c r="AA1086" s="2" t="s">
        <v>11683</v>
      </c>
      <c r="AB1086" s="2" t="s">
        <v>11686</v>
      </c>
      <c r="AC1086" s="2" t="s">
        <v>11687</v>
      </c>
      <c r="AD1086" s="2" t="s">
        <v>1313</v>
      </c>
      <c r="AE1086" s="2" t="s">
        <v>88</v>
      </c>
      <c r="AF1086" s="2" t="s">
        <v>11688</v>
      </c>
      <c r="AG1086" s="2" t="s">
        <v>72</v>
      </c>
      <c r="AH1086" s="2" t="s">
        <v>73</v>
      </c>
      <c r="AI1086" s="2" t="s">
        <v>11689</v>
      </c>
      <c r="AJ1086" s="2" t="s">
        <v>11690</v>
      </c>
      <c r="AK1086" s="2" t="s">
        <v>74</v>
      </c>
      <c r="AL1086" s="2" t="s">
        <v>11691</v>
      </c>
      <c r="AM1086" s="2" t="s">
        <v>57</v>
      </c>
      <c r="AN1086" s="19" t="s">
        <v>57</v>
      </c>
      <c r="AO1086" s="2" t="s">
        <v>57</v>
      </c>
      <c r="AP1086" s="2" t="s">
        <v>57</v>
      </c>
      <c r="AQ1086" s="2" t="s">
        <v>57</v>
      </c>
      <c r="AR1086" s="2" t="s">
        <v>57</v>
      </c>
      <c r="AS1086" s="2" t="s">
        <v>57</v>
      </c>
      <c r="AT1086" s="2" t="s">
        <v>57</v>
      </c>
      <c r="AU1086" s="19" t="s">
        <v>56</v>
      </c>
      <c r="AV1086" s="2" t="s">
        <v>55</v>
      </c>
      <c r="AW1086" s="2" t="s">
        <v>56</v>
      </c>
      <c r="AX1086" s="2" t="s">
        <v>55</v>
      </c>
    </row>
    <row r="1087" spans="1:50" ht="22.5" customHeight="1" x14ac:dyDescent="0.25">
      <c r="A1087" s="18" t="s">
        <v>11692</v>
      </c>
      <c r="B1087" s="2" t="s">
        <v>11693</v>
      </c>
      <c r="C1087" s="2" t="s">
        <v>77</v>
      </c>
      <c r="D1087" s="2" t="s">
        <v>8540</v>
      </c>
      <c r="E1087" s="2" t="s">
        <v>79</v>
      </c>
      <c r="F1087" s="19">
        <v>1</v>
      </c>
      <c r="G1087" s="19">
        <v>167.9</v>
      </c>
      <c r="H1087" s="19" t="s">
        <v>56</v>
      </c>
      <c r="I1087" s="19">
        <v>-20.149999999999999</v>
      </c>
      <c r="J1087" s="19">
        <v>-23.95</v>
      </c>
      <c r="K1087" s="19" t="s">
        <v>56</v>
      </c>
      <c r="L1087" s="19">
        <v>123.8</v>
      </c>
      <c r="M1087" s="2" t="s">
        <v>57</v>
      </c>
      <c r="N1087" s="2" t="s">
        <v>57</v>
      </c>
      <c r="O1087" s="2" t="s">
        <v>1351</v>
      </c>
      <c r="P1087" s="2" t="s">
        <v>1839</v>
      </c>
      <c r="Q1087" s="2" t="s">
        <v>60</v>
      </c>
      <c r="R1087" s="2" t="s">
        <v>1840</v>
      </c>
      <c r="S1087" s="2" t="s">
        <v>57</v>
      </c>
      <c r="T1087" s="19">
        <v>167.9</v>
      </c>
      <c r="U1087" s="19" t="s">
        <v>146</v>
      </c>
      <c r="V1087" s="2" t="s">
        <v>63</v>
      </c>
      <c r="W1087" s="2" t="s">
        <v>11694</v>
      </c>
      <c r="X1087" s="2" t="s">
        <v>11695</v>
      </c>
      <c r="Y1087" s="2" t="s">
        <v>11696</v>
      </c>
      <c r="Z1087" s="2" t="s">
        <v>57</v>
      </c>
      <c r="AA1087" s="2" t="s">
        <v>11694</v>
      </c>
      <c r="AB1087" s="2" t="s">
        <v>11697</v>
      </c>
      <c r="AC1087" s="2" t="s">
        <v>11698</v>
      </c>
      <c r="AD1087" s="2" t="s">
        <v>6220</v>
      </c>
      <c r="AE1087" s="2" t="s">
        <v>88</v>
      </c>
      <c r="AF1087" s="2" t="s">
        <v>11699</v>
      </c>
      <c r="AG1087" s="2" t="s">
        <v>72</v>
      </c>
      <c r="AH1087" s="2" t="s">
        <v>73</v>
      </c>
      <c r="AI1087" s="2" t="s">
        <v>11700</v>
      </c>
      <c r="AJ1087" s="2" t="s">
        <v>11701</v>
      </c>
      <c r="AK1087" s="2" t="s">
        <v>74</v>
      </c>
      <c r="AL1087" s="2" t="s">
        <v>11702</v>
      </c>
      <c r="AM1087" s="2" t="s">
        <v>57</v>
      </c>
      <c r="AN1087" s="19" t="s">
        <v>57</v>
      </c>
      <c r="AO1087" s="2" t="s">
        <v>57</v>
      </c>
      <c r="AP1087" s="2" t="s">
        <v>57</v>
      </c>
      <c r="AQ1087" s="2" t="s">
        <v>57</v>
      </c>
      <c r="AR1087" s="2" t="s">
        <v>57</v>
      </c>
      <c r="AS1087" s="2" t="s">
        <v>57</v>
      </c>
      <c r="AT1087" s="2" t="s">
        <v>57</v>
      </c>
      <c r="AU1087" s="19" t="s">
        <v>56</v>
      </c>
      <c r="AV1087" s="2" t="s">
        <v>55</v>
      </c>
      <c r="AW1087" s="2" t="s">
        <v>56</v>
      </c>
      <c r="AX1087" s="2" t="s">
        <v>55</v>
      </c>
    </row>
    <row r="1088" spans="1:50" ht="22.5" customHeight="1" x14ac:dyDescent="0.25">
      <c r="A1088" s="18" t="s">
        <v>11703</v>
      </c>
      <c r="B1088" s="2" t="s">
        <v>11704</v>
      </c>
      <c r="C1088" s="2" t="s">
        <v>4828</v>
      </c>
      <c r="D1088" s="2" t="s">
        <v>11705</v>
      </c>
      <c r="E1088" s="2" t="s">
        <v>55</v>
      </c>
      <c r="F1088" s="19">
        <v>1</v>
      </c>
      <c r="G1088" s="19">
        <v>199.97</v>
      </c>
      <c r="H1088" s="19">
        <v>1.59</v>
      </c>
      <c r="I1088" s="19">
        <v>-33.99</v>
      </c>
      <c r="J1088" s="19" t="s">
        <v>56</v>
      </c>
      <c r="K1088" s="19">
        <v>-165.98</v>
      </c>
      <c r="L1088" s="19">
        <v>1.59</v>
      </c>
      <c r="M1088" s="2" t="s">
        <v>57</v>
      </c>
      <c r="N1088" s="2" t="s">
        <v>79</v>
      </c>
      <c r="O1088" s="2" t="s">
        <v>2124</v>
      </c>
      <c r="P1088" s="2" t="s">
        <v>2125</v>
      </c>
      <c r="Q1088" s="2" t="s">
        <v>60</v>
      </c>
      <c r="R1088" s="2" t="s">
        <v>2126</v>
      </c>
      <c r="S1088" s="2" t="s">
        <v>57</v>
      </c>
      <c r="T1088" s="19">
        <v>199.97</v>
      </c>
      <c r="U1088" s="19" t="s">
        <v>62</v>
      </c>
      <c r="V1088" s="2" t="s">
        <v>63</v>
      </c>
      <c r="W1088" s="2" t="s">
        <v>11706</v>
      </c>
      <c r="X1088" s="2" t="s">
        <v>11707</v>
      </c>
      <c r="Y1088" s="2" t="s">
        <v>11708</v>
      </c>
      <c r="Z1088" s="2" t="s">
        <v>57</v>
      </c>
      <c r="AA1088" s="2" t="s">
        <v>11706</v>
      </c>
      <c r="AB1088" s="2" t="s">
        <v>11709</v>
      </c>
      <c r="AC1088" s="2" t="s">
        <v>1906</v>
      </c>
      <c r="AD1088" s="2" t="s">
        <v>88</v>
      </c>
      <c r="AE1088" s="2" t="s">
        <v>88</v>
      </c>
      <c r="AF1088" s="2" t="s">
        <v>1907</v>
      </c>
      <c r="AG1088" s="2" t="s">
        <v>72</v>
      </c>
      <c r="AH1088" s="2" t="s">
        <v>106</v>
      </c>
      <c r="AI1088" s="2" t="s">
        <v>11710</v>
      </c>
      <c r="AJ1088" s="2" t="s">
        <v>11711</v>
      </c>
      <c r="AK1088" s="2" t="s">
        <v>3460</v>
      </c>
      <c r="AL1088" s="2" t="s">
        <v>11712</v>
      </c>
      <c r="AM1088" s="2" t="s">
        <v>2821</v>
      </c>
      <c r="AN1088" s="19" t="s">
        <v>57</v>
      </c>
      <c r="AO1088" s="2" t="s">
        <v>57</v>
      </c>
      <c r="AP1088" s="2" t="s">
        <v>57</v>
      </c>
      <c r="AQ1088" s="2" t="s">
        <v>57</v>
      </c>
      <c r="AR1088" s="2" t="s">
        <v>57</v>
      </c>
      <c r="AS1088" s="2" t="s">
        <v>57</v>
      </c>
      <c r="AT1088" s="2" t="s">
        <v>57</v>
      </c>
      <c r="AU1088" s="19" t="s">
        <v>56</v>
      </c>
      <c r="AV1088" s="2" t="s">
        <v>55</v>
      </c>
      <c r="AW1088" s="2">
        <v>1</v>
      </c>
      <c r="AX1088" s="2" t="s">
        <v>55</v>
      </c>
    </row>
    <row r="1089" spans="1:50" ht="22.5" customHeight="1" x14ac:dyDescent="0.25">
      <c r="A1089" s="18" t="s">
        <v>11713</v>
      </c>
      <c r="B1089" s="2" t="s">
        <v>11714</v>
      </c>
      <c r="C1089" s="2" t="s">
        <v>77</v>
      </c>
      <c r="D1089" s="2" t="s">
        <v>11044</v>
      </c>
      <c r="E1089" s="2" t="s">
        <v>55</v>
      </c>
      <c r="F1089" s="19">
        <v>1</v>
      </c>
      <c r="G1089" s="19">
        <v>123.7</v>
      </c>
      <c r="H1089" s="19" t="s">
        <v>56</v>
      </c>
      <c r="I1089" s="19">
        <v>-21.03</v>
      </c>
      <c r="J1089" s="19">
        <v>-19.45</v>
      </c>
      <c r="K1089" s="19" t="s">
        <v>56</v>
      </c>
      <c r="L1089" s="19">
        <v>83.22</v>
      </c>
      <c r="M1089" s="2" t="s">
        <v>57</v>
      </c>
      <c r="N1089" s="2" t="s">
        <v>57</v>
      </c>
      <c r="O1089" s="2" t="s">
        <v>288</v>
      </c>
      <c r="P1089" s="2" t="s">
        <v>1923</v>
      </c>
      <c r="Q1089" s="2" t="s">
        <v>60</v>
      </c>
      <c r="R1089" s="2" t="s">
        <v>1924</v>
      </c>
      <c r="S1089" s="2" t="s">
        <v>57</v>
      </c>
      <c r="T1089" s="19">
        <v>123.7</v>
      </c>
      <c r="U1089" s="19" t="s">
        <v>62</v>
      </c>
      <c r="V1089" s="2" t="s">
        <v>83</v>
      </c>
      <c r="W1089" s="2" t="s">
        <v>57</v>
      </c>
      <c r="X1089" s="2" t="s">
        <v>57</v>
      </c>
      <c r="Y1089" s="2" t="s">
        <v>57</v>
      </c>
      <c r="Z1089" s="2" t="s">
        <v>57</v>
      </c>
      <c r="AA1089" s="2" t="s">
        <v>11715</v>
      </c>
      <c r="AB1089" s="2" t="s">
        <v>11716</v>
      </c>
      <c r="AC1089" s="2" t="s">
        <v>11717</v>
      </c>
      <c r="AD1089" s="2" t="s">
        <v>8779</v>
      </c>
      <c r="AE1089" s="2" t="s">
        <v>88</v>
      </c>
      <c r="AF1089" s="2" t="s">
        <v>8780</v>
      </c>
      <c r="AG1089" s="2" t="s">
        <v>72</v>
      </c>
      <c r="AH1089" s="2" t="s">
        <v>90</v>
      </c>
      <c r="AI1089" s="2" t="s">
        <v>11718</v>
      </c>
      <c r="AJ1089" s="2" t="s">
        <v>11719</v>
      </c>
      <c r="AK1089" s="2" t="s">
        <v>74</v>
      </c>
      <c r="AL1089" s="2" t="s">
        <v>11720</v>
      </c>
      <c r="AM1089" s="2" t="s">
        <v>57</v>
      </c>
      <c r="AN1089" s="19" t="s">
        <v>57</v>
      </c>
      <c r="AO1089" s="2" t="s">
        <v>57</v>
      </c>
      <c r="AP1089" s="2" t="s">
        <v>57</v>
      </c>
      <c r="AQ1089" s="2" t="s">
        <v>57</v>
      </c>
      <c r="AR1089" s="2" t="s">
        <v>57</v>
      </c>
      <c r="AS1089" s="2" t="s">
        <v>57</v>
      </c>
      <c r="AT1089" s="2" t="s">
        <v>57</v>
      </c>
      <c r="AU1089" s="19" t="s">
        <v>56</v>
      </c>
      <c r="AV1089" s="2" t="s">
        <v>55</v>
      </c>
      <c r="AW1089" s="2" t="s">
        <v>56</v>
      </c>
      <c r="AX1089" s="2" t="s">
        <v>55</v>
      </c>
    </row>
    <row r="1090" spans="1:50" ht="22.5" customHeight="1" x14ac:dyDescent="0.25">
      <c r="A1090" s="18" t="s">
        <v>11721</v>
      </c>
      <c r="B1090" s="2" t="s">
        <v>11722</v>
      </c>
      <c r="C1090" s="2" t="s">
        <v>4828</v>
      </c>
      <c r="D1090" s="2" t="s">
        <v>11705</v>
      </c>
      <c r="E1090" s="2" t="s">
        <v>55</v>
      </c>
      <c r="F1090" s="19">
        <v>1</v>
      </c>
      <c r="G1090" s="19">
        <v>197.9</v>
      </c>
      <c r="H1090" s="19" t="s">
        <v>56</v>
      </c>
      <c r="I1090" s="19">
        <v>-33.64</v>
      </c>
      <c r="J1090" s="19">
        <v>-23.45</v>
      </c>
      <c r="K1090" s="19">
        <v>-140.81</v>
      </c>
      <c r="L1090" s="19">
        <v>0</v>
      </c>
      <c r="M1090" s="2" t="s">
        <v>57</v>
      </c>
      <c r="N1090" s="2" t="s">
        <v>57</v>
      </c>
      <c r="O1090" s="2" t="s">
        <v>130</v>
      </c>
      <c r="P1090" s="2" t="s">
        <v>592</v>
      </c>
      <c r="Q1090" s="2" t="s">
        <v>60</v>
      </c>
      <c r="R1090" s="2" t="s">
        <v>593</v>
      </c>
      <c r="S1090" s="2" t="s">
        <v>57</v>
      </c>
      <c r="T1090" s="19">
        <v>197.9</v>
      </c>
      <c r="U1090" s="19" t="s">
        <v>62</v>
      </c>
      <c r="V1090" s="2" t="s">
        <v>83</v>
      </c>
      <c r="W1090" s="2" t="s">
        <v>11723</v>
      </c>
      <c r="X1090" s="2" t="s">
        <v>11724</v>
      </c>
      <c r="Y1090" s="2" t="s">
        <v>11725</v>
      </c>
      <c r="Z1090" s="2" t="s">
        <v>57</v>
      </c>
      <c r="AA1090" s="2" t="s">
        <v>11723</v>
      </c>
      <c r="AB1090" s="2" t="s">
        <v>11726</v>
      </c>
      <c r="AC1090" s="2" t="s">
        <v>1906</v>
      </c>
      <c r="AD1090" s="2" t="s">
        <v>88</v>
      </c>
      <c r="AE1090" s="2" t="s">
        <v>88</v>
      </c>
      <c r="AF1090" s="2" t="s">
        <v>1907</v>
      </c>
      <c r="AG1090" s="2" t="s">
        <v>72</v>
      </c>
      <c r="AH1090" s="2" t="s">
        <v>90</v>
      </c>
      <c r="AI1090" s="2" t="s">
        <v>11727</v>
      </c>
      <c r="AJ1090" s="2" t="s">
        <v>11711</v>
      </c>
      <c r="AK1090" s="2" t="s">
        <v>74</v>
      </c>
      <c r="AL1090" s="2" t="s">
        <v>11728</v>
      </c>
      <c r="AM1090" s="2" t="s">
        <v>2821</v>
      </c>
      <c r="AN1090" s="19" t="s">
        <v>57</v>
      </c>
      <c r="AO1090" s="2" t="s">
        <v>57</v>
      </c>
      <c r="AP1090" s="2" t="s">
        <v>57</v>
      </c>
      <c r="AQ1090" s="2" t="s">
        <v>57</v>
      </c>
      <c r="AR1090" s="2" t="s">
        <v>57</v>
      </c>
      <c r="AS1090" s="2" t="s">
        <v>57</v>
      </c>
      <c r="AT1090" s="2" t="s">
        <v>57</v>
      </c>
      <c r="AU1090" s="19" t="s">
        <v>56</v>
      </c>
      <c r="AV1090" s="2" t="s">
        <v>55</v>
      </c>
      <c r="AW1090" s="2" t="s">
        <v>56</v>
      </c>
      <c r="AX1090" s="2" t="s">
        <v>55</v>
      </c>
    </row>
    <row r="1091" spans="1:50" ht="22.5" customHeight="1" x14ac:dyDescent="0.25">
      <c r="A1091" s="18" t="s">
        <v>11729</v>
      </c>
      <c r="B1091" s="2" t="s">
        <v>11730</v>
      </c>
      <c r="C1091" s="2" t="s">
        <v>77</v>
      </c>
      <c r="D1091" s="2" t="s">
        <v>11329</v>
      </c>
      <c r="E1091" s="2" t="s">
        <v>55</v>
      </c>
      <c r="F1091" s="19">
        <v>1</v>
      </c>
      <c r="G1091" s="19">
        <v>197.9</v>
      </c>
      <c r="H1091" s="19" t="s">
        <v>56</v>
      </c>
      <c r="I1091" s="19">
        <v>-33.64</v>
      </c>
      <c r="J1091" s="19">
        <v>-22.95</v>
      </c>
      <c r="K1091" s="19" t="s">
        <v>56</v>
      </c>
      <c r="L1091" s="19">
        <v>141.31</v>
      </c>
      <c r="M1091" s="2" t="s">
        <v>57</v>
      </c>
      <c r="N1091" s="2" t="s">
        <v>79</v>
      </c>
      <c r="O1091" s="2" t="s">
        <v>130</v>
      </c>
      <c r="P1091" s="2" t="s">
        <v>131</v>
      </c>
      <c r="Q1091" s="2" t="s">
        <v>60</v>
      </c>
      <c r="R1091" s="2" t="s">
        <v>132</v>
      </c>
      <c r="S1091" s="2" t="s">
        <v>57</v>
      </c>
      <c r="T1091" s="19">
        <v>197.9</v>
      </c>
      <c r="U1091" s="19" t="s">
        <v>62</v>
      </c>
      <c r="V1091" s="2" t="s">
        <v>83</v>
      </c>
      <c r="W1091" s="2" t="s">
        <v>57</v>
      </c>
      <c r="X1091" s="2" t="s">
        <v>57</v>
      </c>
      <c r="Y1091" s="2" t="s">
        <v>57</v>
      </c>
      <c r="Z1091" s="2" t="s">
        <v>57</v>
      </c>
      <c r="AA1091" s="2" t="s">
        <v>11731</v>
      </c>
      <c r="AB1091" s="2" t="s">
        <v>11732</v>
      </c>
      <c r="AC1091" s="2" t="s">
        <v>11733</v>
      </c>
      <c r="AD1091" s="2" t="s">
        <v>278</v>
      </c>
      <c r="AE1091" s="2" t="s">
        <v>279</v>
      </c>
      <c r="AF1091" s="2" t="s">
        <v>11734</v>
      </c>
      <c r="AG1091" s="2" t="s">
        <v>72</v>
      </c>
      <c r="AH1091" s="2" t="s">
        <v>90</v>
      </c>
      <c r="AI1091" s="2" t="s">
        <v>11735</v>
      </c>
      <c r="AJ1091" s="2" t="s">
        <v>11736</v>
      </c>
      <c r="AK1091" s="2" t="s">
        <v>74</v>
      </c>
      <c r="AL1091" s="2" t="s">
        <v>11737</v>
      </c>
      <c r="AM1091" s="2" t="s">
        <v>57</v>
      </c>
      <c r="AN1091" s="19" t="s">
        <v>57</v>
      </c>
      <c r="AO1091" s="2" t="s">
        <v>57</v>
      </c>
      <c r="AP1091" s="2" t="s">
        <v>57</v>
      </c>
      <c r="AQ1091" s="2" t="s">
        <v>57</v>
      </c>
      <c r="AR1091" s="2" t="s">
        <v>57</v>
      </c>
      <c r="AS1091" s="2" t="s">
        <v>57</v>
      </c>
      <c r="AT1091" s="2" t="s">
        <v>57</v>
      </c>
      <c r="AU1091" s="19" t="s">
        <v>56</v>
      </c>
      <c r="AV1091" s="2" t="s">
        <v>55</v>
      </c>
      <c r="AW1091" s="2" t="s">
        <v>56</v>
      </c>
      <c r="AX1091" s="2" t="s">
        <v>55</v>
      </c>
    </row>
    <row r="1092" spans="1:50" ht="22.5" customHeight="1" x14ac:dyDescent="0.25">
      <c r="A1092" s="18" t="s">
        <v>11738</v>
      </c>
      <c r="B1092" s="2" t="s">
        <v>11739</v>
      </c>
      <c r="C1092" s="2" t="s">
        <v>77</v>
      </c>
      <c r="D1092" s="2" t="s">
        <v>9978</v>
      </c>
      <c r="E1092" s="2" t="s">
        <v>79</v>
      </c>
      <c r="F1092" s="19">
        <v>1</v>
      </c>
      <c r="G1092" s="19">
        <v>309.69</v>
      </c>
      <c r="H1092" s="19">
        <v>1.59</v>
      </c>
      <c r="I1092" s="19">
        <v>-52.65</v>
      </c>
      <c r="J1092" s="19" t="s">
        <v>56</v>
      </c>
      <c r="K1092" s="19" t="s">
        <v>56</v>
      </c>
      <c r="L1092" s="19">
        <v>258.63</v>
      </c>
      <c r="M1092" s="2" t="s">
        <v>57</v>
      </c>
      <c r="N1092" s="2" t="s">
        <v>57</v>
      </c>
      <c r="O1092" s="2" t="s">
        <v>733</v>
      </c>
      <c r="P1092" s="2" t="s">
        <v>734</v>
      </c>
      <c r="Q1092" s="2" t="s">
        <v>60</v>
      </c>
      <c r="R1092" s="2" t="s">
        <v>735</v>
      </c>
      <c r="S1092" s="2" t="s">
        <v>57</v>
      </c>
      <c r="T1092" s="19">
        <v>309.69</v>
      </c>
      <c r="U1092" s="19" t="s">
        <v>62</v>
      </c>
      <c r="V1092" s="2" t="s">
        <v>63</v>
      </c>
      <c r="W1092" s="2" t="s">
        <v>11740</v>
      </c>
      <c r="X1092" s="2" t="s">
        <v>11741</v>
      </c>
      <c r="Y1092" s="2" t="s">
        <v>11742</v>
      </c>
      <c r="Z1092" s="2" t="s">
        <v>57</v>
      </c>
      <c r="AA1092" s="2" t="s">
        <v>11740</v>
      </c>
      <c r="AB1092" s="2" t="s">
        <v>11743</v>
      </c>
      <c r="AC1092" s="2" t="s">
        <v>11744</v>
      </c>
      <c r="AD1092" s="2" t="s">
        <v>88</v>
      </c>
      <c r="AE1092" s="2" t="s">
        <v>88</v>
      </c>
      <c r="AF1092" s="2" t="s">
        <v>11745</v>
      </c>
      <c r="AG1092" s="2" t="s">
        <v>72</v>
      </c>
      <c r="AH1092" s="2" t="s">
        <v>106</v>
      </c>
      <c r="AI1092" s="2" t="s">
        <v>11746</v>
      </c>
      <c r="AJ1092" s="2" t="s">
        <v>11747</v>
      </c>
      <c r="AK1092" s="2" t="s">
        <v>11748</v>
      </c>
      <c r="AL1092" s="2" t="s">
        <v>11749</v>
      </c>
      <c r="AM1092" s="2" t="s">
        <v>57</v>
      </c>
      <c r="AN1092" s="19" t="s">
        <v>57</v>
      </c>
      <c r="AO1092" s="2" t="s">
        <v>57</v>
      </c>
      <c r="AP1092" s="2" t="s">
        <v>57</v>
      </c>
      <c r="AQ1092" s="2" t="s">
        <v>57</v>
      </c>
      <c r="AR1092" s="2" t="s">
        <v>57</v>
      </c>
      <c r="AS1092" s="2" t="s">
        <v>57</v>
      </c>
      <c r="AT1092" s="2" t="s">
        <v>57</v>
      </c>
      <c r="AU1092" s="19" t="s">
        <v>56</v>
      </c>
      <c r="AV1092" s="2" t="s">
        <v>55</v>
      </c>
      <c r="AW1092" s="2" t="s">
        <v>56</v>
      </c>
      <c r="AX1092" s="2" t="s">
        <v>55</v>
      </c>
    </row>
    <row r="1093" spans="1:50" ht="22.5" customHeight="1" x14ac:dyDescent="0.25">
      <c r="A1093" s="18" t="s">
        <v>11750</v>
      </c>
      <c r="B1093" s="2" t="s">
        <v>11751</v>
      </c>
      <c r="C1093" s="2" t="s">
        <v>77</v>
      </c>
      <c r="D1093" s="2" t="s">
        <v>11329</v>
      </c>
      <c r="E1093" s="2" t="s">
        <v>55</v>
      </c>
      <c r="F1093" s="19">
        <v>1</v>
      </c>
      <c r="G1093" s="19">
        <v>123.7</v>
      </c>
      <c r="H1093" s="19" t="s">
        <v>56</v>
      </c>
      <c r="I1093" s="19">
        <v>-21.03</v>
      </c>
      <c r="J1093" s="19">
        <v>-19.45</v>
      </c>
      <c r="K1093" s="19" t="s">
        <v>56</v>
      </c>
      <c r="L1093" s="19">
        <v>83.22</v>
      </c>
      <c r="M1093" s="2" t="s">
        <v>57</v>
      </c>
      <c r="N1093" s="2" t="s">
        <v>57</v>
      </c>
      <c r="O1093" s="2" t="s">
        <v>288</v>
      </c>
      <c r="P1093" s="2" t="s">
        <v>1923</v>
      </c>
      <c r="Q1093" s="2" t="s">
        <v>60</v>
      </c>
      <c r="R1093" s="2" t="s">
        <v>1924</v>
      </c>
      <c r="S1093" s="2" t="s">
        <v>57</v>
      </c>
      <c r="T1093" s="19">
        <v>123.7</v>
      </c>
      <c r="U1093" s="19" t="s">
        <v>62</v>
      </c>
      <c r="V1093" s="2" t="s">
        <v>83</v>
      </c>
      <c r="W1093" s="2" t="s">
        <v>57</v>
      </c>
      <c r="X1093" s="2" t="s">
        <v>57</v>
      </c>
      <c r="Y1093" s="2" t="s">
        <v>57</v>
      </c>
      <c r="Z1093" s="2" t="s">
        <v>57</v>
      </c>
      <c r="AA1093" s="2" t="s">
        <v>11752</v>
      </c>
      <c r="AB1093" s="2" t="s">
        <v>11753</v>
      </c>
      <c r="AC1093" s="2" t="s">
        <v>11754</v>
      </c>
      <c r="AD1093" s="2" t="s">
        <v>11755</v>
      </c>
      <c r="AE1093" s="2" t="s">
        <v>88</v>
      </c>
      <c r="AF1093" s="2" t="s">
        <v>11756</v>
      </c>
      <c r="AG1093" s="2" t="s">
        <v>72</v>
      </c>
      <c r="AH1093" s="2" t="s">
        <v>90</v>
      </c>
      <c r="AI1093" s="2" t="s">
        <v>11757</v>
      </c>
      <c r="AJ1093" s="2" t="s">
        <v>11758</v>
      </c>
      <c r="AK1093" s="2" t="s">
        <v>74</v>
      </c>
      <c r="AL1093" s="2" t="s">
        <v>11759</v>
      </c>
      <c r="AM1093" s="2" t="s">
        <v>57</v>
      </c>
      <c r="AN1093" s="19" t="s">
        <v>57</v>
      </c>
      <c r="AO1093" s="2" t="s">
        <v>57</v>
      </c>
      <c r="AP1093" s="2" t="s">
        <v>57</v>
      </c>
      <c r="AQ1093" s="2" t="s">
        <v>57</v>
      </c>
      <c r="AR1093" s="2" t="s">
        <v>57</v>
      </c>
      <c r="AS1093" s="2" t="s">
        <v>57</v>
      </c>
      <c r="AT1093" s="2" t="s">
        <v>57</v>
      </c>
      <c r="AU1093" s="19" t="s">
        <v>56</v>
      </c>
      <c r="AV1093" s="2" t="s">
        <v>55</v>
      </c>
      <c r="AW1093" s="2" t="s">
        <v>56</v>
      </c>
      <c r="AX1093" s="2" t="s">
        <v>55</v>
      </c>
    </row>
    <row r="1094" spans="1:50" ht="22.5" customHeight="1" x14ac:dyDescent="0.25">
      <c r="A1094" s="18" t="s">
        <v>11760</v>
      </c>
      <c r="B1094" s="2" t="s">
        <v>11761</v>
      </c>
      <c r="C1094" s="2" t="s">
        <v>77</v>
      </c>
      <c r="D1094" s="2" t="s">
        <v>9978</v>
      </c>
      <c r="E1094" s="2" t="s">
        <v>79</v>
      </c>
      <c r="F1094" s="19">
        <v>1</v>
      </c>
      <c r="G1094" s="19">
        <v>67.900000000000006</v>
      </c>
      <c r="H1094" s="19" t="s">
        <v>56</v>
      </c>
      <c r="I1094" s="19">
        <v>-14.15</v>
      </c>
      <c r="J1094" s="19" t="s">
        <v>56</v>
      </c>
      <c r="K1094" s="19" t="s">
        <v>56</v>
      </c>
      <c r="L1094" s="19">
        <v>53.75</v>
      </c>
      <c r="M1094" s="2" t="s">
        <v>57</v>
      </c>
      <c r="N1094" s="2" t="s">
        <v>57</v>
      </c>
      <c r="O1094" s="2" t="s">
        <v>542</v>
      </c>
      <c r="P1094" s="2" t="s">
        <v>543</v>
      </c>
      <c r="Q1094" s="2" t="s">
        <v>60</v>
      </c>
      <c r="R1094" s="2" t="s">
        <v>544</v>
      </c>
      <c r="S1094" s="2" t="s">
        <v>57</v>
      </c>
      <c r="T1094" s="19">
        <v>67.900000000000006</v>
      </c>
      <c r="U1094" s="19" t="s">
        <v>146</v>
      </c>
      <c r="V1094" s="2" t="s">
        <v>83</v>
      </c>
      <c r="W1094" s="2" t="s">
        <v>57</v>
      </c>
      <c r="X1094" s="2" t="s">
        <v>57</v>
      </c>
      <c r="Y1094" s="2" t="s">
        <v>57</v>
      </c>
      <c r="Z1094" s="2" t="s">
        <v>57</v>
      </c>
      <c r="AA1094" s="2" t="s">
        <v>11762</v>
      </c>
      <c r="AB1094" s="2" t="s">
        <v>11763</v>
      </c>
      <c r="AC1094" s="2" t="s">
        <v>11764</v>
      </c>
      <c r="AD1094" s="2" t="s">
        <v>11765</v>
      </c>
      <c r="AE1094" s="2" t="s">
        <v>195</v>
      </c>
      <c r="AF1094" s="2" t="s">
        <v>11766</v>
      </c>
      <c r="AG1094" s="2" t="s">
        <v>72</v>
      </c>
      <c r="AH1094" s="2" t="s">
        <v>90</v>
      </c>
      <c r="AI1094" s="2" t="s">
        <v>11767</v>
      </c>
      <c r="AJ1094" s="2" t="s">
        <v>11768</v>
      </c>
      <c r="AK1094" s="2" t="s">
        <v>74</v>
      </c>
      <c r="AL1094" s="2" t="s">
        <v>11769</v>
      </c>
      <c r="AM1094" s="2" t="s">
        <v>57</v>
      </c>
      <c r="AN1094" s="19" t="s">
        <v>57</v>
      </c>
      <c r="AO1094" s="2" t="s">
        <v>57</v>
      </c>
      <c r="AP1094" s="2" t="s">
        <v>57</v>
      </c>
      <c r="AQ1094" s="2" t="s">
        <v>57</v>
      </c>
      <c r="AR1094" s="2" t="s">
        <v>57</v>
      </c>
      <c r="AS1094" s="2" t="s">
        <v>57</v>
      </c>
      <c r="AT1094" s="2" t="s">
        <v>57</v>
      </c>
      <c r="AU1094" s="19" t="s">
        <v>56</v>
      </c>
      <c r="AV1094" s="2" t="s">
        <v>55</v>
      </c>
      <c r="AW1094" s="2" t="s">
        <v>56</v>
      </c>
      <c r="AX1094" s="2" t="s">
        <v>55</v>
      </c>
    </row>
    <row r="1095" spans="1:50" ht="22.5" customHeight="1" x14ac:dyDescent="0.25">
      <c r="A1095" s="18" t="s">
        <v>11770</v>
      </c>
      <c r="B1095" s="2" t="s">
        <v>11761</v>
      </c>
      <c r="C1095" s="2" t="s">
        <v>77</v>
      </c>
      <c r="D1095" s="2" t="s">
        <v>7654</v>
      </c>
      <c r="E1095" s="2" t="s">
        <v>79</v>
      </c>
      <c r="F1095" s="19">
        <v>1</v>
      </c>
      <c r="G1095" s="19">
        <v>85.2</v>
      </c>
      <c r="H1095" s="19" t="s">
        <v>56</v>
      </c>
      <c r="I1095" s="19">
        <v>-10.220000000000001</v>
      </c>
      <c r="J1095" s="19">
        <v>-18.95</v>
      </c>
      <c r="K1095" s="19" t="s">
        <v>56</v>
      </c>
      <c r="L1095" s="19">
        <v>56.03</v>
      </c>
      <c r="M1095" s="2" t="s">
        <v>57</v>
      </c>
      <c r="N1095" s="2" t="s">
        <v>57</v>
      </c>
      <c r="O1095" s="2" t="s">
        <v>565</v>
      </c>
      <c r="P1095" s="2" t="s">
        <v>11771</v>
      </c>
      <c r="Q1095" s="2" t="s">
        <v>60</v>
      </c>
      <c r="R1095" s="2" t="s">
        <v>11772</v>
      </c>
      <c r="S1095" s="2" t="s">
        <v>57</v>
      </c>
      <c r="T1095" s="19">
        <v>85.2</v>
      </c>
      <c r="U1095" s="19" t="s">
        <v>146</v>
      </c>
      <c r="V1095" s="2" t="s">
        <v>63</v>
      </c>
      <c r="W1095" s="2" t="s">
        <v>11762</v>
      </c>
      <c r="X1095" s="2" t="s">
        <v>11773</v>
      </c>
      <c r="Y1095" s="2" t="s">
        <v>11774</v>
      </c>
      <c r="Z1095" s="2" t="s">
        <v>57</v>
      </c>
      <c r="AA1095" s="2" t="s">
        <v>11762</v>
      </c>
      <c r="AB1095" s="2" t="s">
        <v>11763</v>
      </c>
      <c r="AC1095" s="2" t="s">
        <v>11764</v>
      </c>
      <c r="AD1095" s="2" t="s">
        <v>11765</v>
      </c>
      <c r="AE1095" s="2" t="s">
        <v>195</v>
      </c>
      <c r="AF1095" s="2" t="s">
        <v>11766</v>
      </c>
      <c r="AG1095" s="2" t="s">
        <v>72</v>
      </c>
      <c r="AH1095" s="2" t="s">
        <v>73</v>
      </c>
      <c r="AI1095" s="2" t="s">
        <v>10325</v>
      </c>
      <c r="AJ1095" s="2" t="s">
        <v>11775</v>
      </c>
      <c r="AK1095" s="2" t="s">
        <v>74</v>
      </c>
      <c r="AL1095" s="2" t="s">
        <v>11776</v>
      </c>
      <c r="AM1095" s="2" t="s">
        <v>57</v>
      </c>
      <c r="AN1095" s="19" t="s">
        <v>57</v>
      </c>
      <c r="AO1095" s="2" t="s">
        <v>57</v>
      </c>
      <c r="AP1095" s="2" t="s">
        <v>57</v>
      </c>
      <c r="AQ1095" s="2" t="s">
        <v>57</v>
      </c>
      <c r="AR1095" s="2" t="s">
        <v>57</v>
      </c>
      <c r="AS1095" s="2" t="s">
        <v>57</v>
      </c>
      <c r="AT1095" s="2" t="s">
        <v>57</v>
      </c>
      <c r="AU1095" s="19" t="s">
        <v>56</v>
      </c>
      <c r="AV1095" s="2" t="s">
        <v>55</v>
      </c>
      <c r="AW1095" s="2" t="s">
        <v>56</v>
      </c>
      <c r="AX1095" s="2" t="s">
        <v>55</v>
      </c>
    </row>
    <row r="1096" spans="1:50" ht="22.5" customHeight="1" x14ac:dyDescent="0.25">
      <c r="A1096" s="18" t="s">
        <v>11777</v>
      </c>
      <c r="B1096" s="2" t="s">
        <v>11761</v>
      </c>
      <c r="C1096" s="2" t="s">
        <v>77</v>
      </c>
      <c r="D1096" s="2" t="s">
        <v>11329</v>
      </c>
      <c r="E1096" s="2" t="s">
        <v>79</v>
      </c>
      <c r="F1096" s="19">
        <v>3</v>
      </c>
      <c r="G1096" s="19">
        <v>173.97</v>
      </c>
      <c r="H1096" s="19" t="s">
        <v>56</v>
      </c>
      <c r="I1096" s="19">
        <v>-47.58</v>
      </c>
      <c r="J1096" s="19" t="s">
        <v>56</v>
      </c>
      <c r="K1096" s="19" t="s">
        <v>56</v>
      </c>
      <c r="L1096" s="19">
        <v>126.39</v>
      </c>
      <c r="M1096" s="2" t="s">
        <v>57</v>
      </c>
      <c r="N1096" s="2" t="s">
        <v>57</v>
      </c>
      <c r="O1096" s="2" t="s">
        <v>173</v>
      </c>
      <c r="P1096" s="2" t="s">
        <v>4371</v>
      </c>
      <c r="Q1096" s="2" t="s">
        <v>60</v>
      </c>
      <c r="R1096" s="2" t="s">
        <v>4372</v>
      </c>
      <c r="S1096" s="2" t="s">
        <v>57</v>
      </c>
      <c r="T1096" s="19">
        <v>57.99</v>
      </c>
      <c r="U1096" s="19" t="s">
        <v>62</v>
      </c>
      <c r="V1096" s="2" t="s">
        <v>83</v>
      </c>
      <c r="W1096" s="2" t="s">
        <v>57</v>
      </c>
      <c r="X1096" s="2" t="s">
        <v>57</v>
      </c>
      <c r="Y1096" s="2" t="s">
        <v>57</v>
      </c>
      <c r="Z1096" s="2" t="s">
        <v>57</v>
      </c>
      <c r="AA1096" s="2" t="s">
        <v>11778</v>
      </c>
      <c r="AB1096" s="2" t="s">
        <v>11779</v>
      </c>
      <c r="AC1096" s="2" t="s">
        <v>11780</v>
      </c>
      <c r="AD1096" s="2" t="s">
        <v>4979</v>
      </c>
      <c r="AE1096" s="2" t="s">
        <v>88</v>
      </c>
      <c r="AF1096" s="2" t="s">
        <v>11781</v>
      </c>
      <c r="AG1096" s="2" t="s">
        <v>72</v>
      </c>
      <c r="AH1096" s="2" t="s">
        <v>90</v>
      </c>
      <c r="AI1096" s="2" t="s">
        <v>11782</v>
      </c>
      <c r="AJ1096" s="2" t="s">
        <v>11783</v>
      </c>
      <c r="AK1096" s="2" t="s">
        <v>74</v>
      </c>
      <c r="AL1096" s="2" t="s">
        <v>11784</v>
      </c>
      <c r="AM1096" s="2" t="s">
        <v>57</v>
      </c>
      <c r="AN1096" s="19" t="s">
        <v>57</v>
      </c>
      <c r="AO1096" s="2" t="s">
        <v>57</v>
      </c>
      <c r="AP1096" s="2" t="s">
        <v>57</v>
      </c>
      <c r="AQ1096" s="2" t="s">
        <v>57</v>
      </c>
      <c r="AR1096" s="2" t="s">
        <v>57</v>
      </c>
      <c r="AS1096" s="2" t="s">
        <v>57</v>
      </c>
      <c r="AT1096" s="2" t="s">
        <v>57</v>
      </c>
      <c r="AU1096" s="19" t="s">
        <v>56</v>
      </c>
      <c r="AV1096" s="2" t="s">
        <v>55</v>
      </c>
      <c r="AW1096" s="2" t="s">
        <v>56</v>
      </c>
      <c r="AX1096" s="2" t="s">
        <v>55</v>
      </c>
    </row>
    <row r="1097" spans="1:50" ht="22.5" customHeight="1" x14ac:dyDescent="0.25">
      <c r="A1097" s="18" t="s">
        <v>11785</v>
      </c>
      <c r="B1097" s="2" t="s">
        <v>11786</v>
      </c>
      <c r="C1097" s="2" t="s">
        <v>77</v>
      </c>
      <c r="D1097" s="2" t="s">
        <v>11787</v>
      </c>
      <c r="E1097" s="2" t="s">
        <v>55</v>
      </c>
      <c r="F1097" s="19">
        <v>1</v>
      </c>
      <c r="G1097" s="19">
        <v>102.9</v>
      </c>
      <c r="H1097" s="19">
        <v>1.59</v>
      </c>
      <c r="I1097" s="19">
        <v>-17.489999999999998</v>
      </c>
      <c r="J1097" s="19" t="s">
        <v>56</v>
      </c>
      <c r="K1097" s="19" t="s">
        <v>56</v>
      </c>
      <c r="L1097" s="19">
        <v>87</v>
      </c>
      <c r="M1097" s="2" t="s">
        <v>57</v>
      </c>
      <c r="N1097" s="2" t="s">
        <v>57</v>
      </c>
      <c r="O1097" s="2" t="s">
        <v>256</v>
      </c>
      <c r="P1097" s="2" t="s">
        <v>257</v>
      </c>
      <c r="Q1097" s="2" t="s">
        <v>60</v>
      </c>
      <c r="R1097" s="2" t="s">
        <v>258</v>
      </c>
      <c r="S1097" s="2" t="s">
        <v>57</v>
      </c>
      <c r="T1097" s="19">
        <v>102.9</v>
      </c>
      <c r="U1097" s="19" t="s">
        <v>62</v>
      </c>
      <c r="V1097" s="2" t="s">
        <v>63</v>
      </c>
      <c r="W1097" s="2" t="s">
        <v>11788</v>
      </c>
      <c r="X1097" s="2" t="s">
        <v>11789</v>
      </c>
      <c r="Y1097" s="2" t="s">
        <v>11790</v>
      </c>
      <c r="Z1097" s="2" t="s">
        <v>57</v>
      </c>
      <c r="AA1097" s="2" t="s">
        <v>11788</v>
      </c>
      <c r="AB1097" s="2" t="s">
        <v>11791</v>
      </c>
      <c r="AC1097" s="2" t="s">
        <v>11792</v>
      </c>
      <c r="AD1097" s="2" t="s">
        <v>1330</v>
      </c>
      <c r="AE1097" s="2" t="s">
        <v>88</v>
      </c>
      <c r="AF1097" s="2" t="s">
        <v>11793</v>
      </c>
      <c r="AG1097" s="2" t="s">
        <v>72</v>
      </c>
      <c r="AH1097" s="2" t="s">
        <v>106</v>
      </c>
      <c r="AI1097" s="2" t="s">
        <v>11794</v>
      </c>
      <c r="AJ1097" s="2" t="s">
        <v>11795</v>
      </c>
      <c r="AK1097" s="2" t="s">
        <v>2537</v>
      </c>
      <c r="AL1097" s="2" t="s">
        <v>11796</v>
      </c>
      <c r="AM1097" s="2" t="s">
        <v>57</v>
      </c>
      <c r="AN1097" s="19" t="s">
        <v>57</v>
      </c>
      <c r="AO1097" s="2" t="s">
        <v>57</v>
      </c>
      <c r="AP1097" s="2" t="s">
        <v>57</v>
      </c>
      <c r="AQ1097" s="2" t="s">
        <v>57</v>
      </c>
      <c r="AR1097" s="2" t="s">
        <v>57</v>
      </c>
      <c r="AS1097" s="2" t="s">
        <v>57</v>
      </c>
      <c r="AT1097" s="2" t="s">
        <v>57</v>
      </c>
      <c r="AU1097" s="19" t="s">
        <v>56</v>
      </c>
      <c r="AV1097" s="2" t="s">
        <v>55</v>
      </c>
      <c r="AW1097" s="2" t="s">
        <v>56</v>
      </c>
      <c r="AX1097" s="2" t="s">
        <v>55</v>
      </c>
    </row>
    <row r="1098" spans="1:50" ht="22.5" customHeight="1" x14ac:dyDescent="0.25">
      <c r="A1098" s="18" t="s">
        <v>11797</v>
      </c>
      <c r="B1098" s="2" t="s">
        <v>11798</v>
      </c>
      <c r="C1098" s="2" t="s">
        <v>77</v>
      </c>
      <c r="D1098" s="2" t="s">
        <v>8540</v>
      </c>
      <c r="E1098" s="2" t="s">
        <v>55</v>
      </c>
      <c r="F1098" s="19">
        <v>1</v>
      </c>
      <c r="G1098" s="19">
        <v>230</v>
      </c>
      <c r="H1098" s="19" t="s">
        <v>56</v>
      </c>
      <c r="I1098" s="19">
        <v>-39.1</v>
      </c>
      <c r="J1098" s="19">
        <v>-23.45</v>
      </c>
      <c r="K1098" s="19" t="s">
        <v>56</v>
      </c>
      <c r="L1098" s="19">
        <v>167.45</v>
      </c>
      <c r="M1098" s="2" t="s">
        <v>57</v>
      </c>
      <c r="N1098" s="2" t="s">
        <v>57</v>
      </c>
      <c r="O1098" s="2" t="s">
        <v>4261</v>
      </c>
      <c r="P1098" s="2" t="s">
        <v>4262</v>
      </c>
      <c r="Q1098" s="2" t="s">
        <v>60</v>
      </c>
      <c r="R1098" s="2" t="s">
        <v>4263</v>
      </c>
      <c r="S1098" s="2" t="s">
        <v>57</v>
      </c>
      <c r="T1098" s="19">
        <v>230</v>
      </c>
      <c r="U1098" s="19" t="s">
        <v>62</v>
      </c>
      <c r="V1098" s="2" t="s">
        <v>63</v>
      </c>
      <c r="W1098" s="2" t="s">
        <v>11799</v>
      </c>
      <c r="X1098" s="2" t="s">
        <v>11800</v>
      </c>
      <c r="Y1098" s="2" t="s">
        <v>11801</v>
      </c>
      <c r="Z1098" s="2" t="s">
        <v>57</v>
      </c>
      <c r="AA1098" s="2" t="s">
        <v>11799</v>
      </c>
      <c r="AB1098" s="2" t="s">
        <v>11802</v>
      </c>
      <c r="AC1098" s="2" t="s">
        <v>11803</v>
      </c>
      <c r="AD1098" s="2" t="s">
        <v>11804</v>
      </c>
      <c r="AE1098" s="2" t="s">
        <v>88</v>
      </c>
      <c r="AF1098" s="2" t="s">
        <v>11805</v>
      </c>
      <c r="AG1098" s="2" t="s">
        <v>72</v>
      </c>
      <c r="AH1098" s="2" t="s">
        <v>73</v>
      </c>
      <c r="AI1098" s="2" t="s">
        <v>9807</v>
      </c>
      <c r="AJ1098" s="2" t="s">
        <v>11806</v>
      </c>
      <c r="AK1098" s="2" t="s">
        <v>74</v>
      </c>
      <c r="AL1098" s="2" t="s">
        <v>11807</v>
      </c>
      <c r="AM1098" s="2" t="s">
        <v>57</v>
      </c>
      <c r="AN1098" s="19" t="s">
        <v>57</v>
      </c>
      <c r="AO1098" s="2" t="s">
        <v>57</v>
      </c>
      <c r="AP1098" s="2" t="s">
        <v>57</v>
      </c>
      <c r="AQ1098" s="2" t="s">
        <v>57</v>
      </c>
      <c r="AR1098" s="2" t="s">
        <v>57</v>
      </c>
      <c r="AS1098" s="2" t="s">
        <v>57</v>
      </c>
      <c r="AT1098" s="2" t="s">
        <v>57</v>
      </c>
      <c r="AU1098" s="19" t="s">
        <v>56</v>
      </c>
      <c r="AV1098" s="2" t="s">
        <v>55</v>
      </c>
      <c r="AW1098" s="2" t="s">
        <v>56</v>
      </c>
      <c r="AX1098" s="2" t="s">
        <v>55</v>
      </c>
    </row>
    <row r="1099" spans="1:50" ht="22.5" customHeight="1" x14ac:dyDescent="0.25">
      <c r="A1099" s="18" t="s">
        <v>11808</v>
      </c>
      <c r="B1099" s="2" t="s">
        <v>11809</v>
      </c>
      <c r="C1099" s="2" t="s">
        <v>77</v>
      </c>
      <c r="D1099" s="2" t="s">
        <v>11329</v>
      </c>
      <c r="E1099" s="2" t="s">
        <v>79</v>
      </c>
      <c r="F1099" s="19">
        <v>1</v>
      </c>
      <c r="G1099" s="19">
        <v>175.99</v>
      </c>
      <c r="H1099" s="19" t="s">
        <v>56</v>
      </c>
      <c r="I1099" s="19">
        <v>-21.12</v>
      </c>
      <c r="J1099" s="19">
        <v>-23.95</v>
      </c>
      <c r="K1099" s="19" t="s">
        <v>56</v>
      </c>
      <c r="L1099" s="19">
        <v>130.91999999999999</v>
      </c>
      <c r="M1099" s="2" t="s">
        <v>57</v>
      </c>
      <c r="N1099" s="2" t="s">
        <v>79</v>
      </c>
      <c r="O1099" s="2" t="s">
        <v>1991</v>
      </c>
      <c r="P1099" s="2" t="s">
        <v>1992</v>
      </c>
      <c r="Q1099" s="2" t="s">
        <v>60</v>
      </c>
      <c r="R1099" s="2" t="s">
        <v>1993</v>
      </c>
      <c r="S1099" s="2" t="s">
        <v>57</v>
      </c>
      <c r="T1099" s="19">
        <v>175.99</v>
      </c>
      <c r="U1099" s="19" t="s">
        <v>146</v>
      </c>
      <c r="V1099" s="2" t="s">
        <v>83</v>
      </c>
      <c r="W1099" s="2" t="s">
        <v>57</v>
      </c>
      <c r="X1099" s="2" t="s">
        <v>57</v>
      </c>
      <c r="Y1099" s="2" t="s">
        <v>57</v>
      </c>
      <c r="Z1099" s="2" t="s">
        <v>57</v>
      </c>
      <c r="AA1099" s="2" t="s">
        <v>11810</v>
      </c>
      <c r="AB1099" s="2" t="s">
        <v>11811</v>
      </c>
      <c r="AC1099" s="2" t="s">
        <v>11812</v>
      </c>
      <c r="AD1099" s="2" t="s">
        <v>2084</v>
      </c>
      <c r="AE1099" s="2" t="s">
        <v>88</v>
      </c>
      <c r="AF1099" s="2" t="s">
        <v>11813</v>
      </c>
      <c r="AG1099" s="2" t="s">
        <v>72</v>
      </c>
      <c r="AH1099" s="2" t="s">
        <v>90</v>
      </c>
      <c r="AI1099" s="2" t="s">
        <v>11814</v>
      </c>
      <c r="AJ1099" s="2" t="s">
        <v>11815</v>
      </c>
      <c r="AK1099" s="2" t="s">
        <v>74</v>
      </c>
      <c r="AL1099" s="2" t="s">
        <v>11816</v>
      </c>
      <c r="AM1099" s="2" t="s">
        <v>57</v>
      </c>
      <c r="AN1099" s="19" t="s">
        <v>57</v>
      </c>
      <c r="AO1099" s="2" t="s">
        <v>57</v>
      </c>
      <c r="AP1099" s="2" t="s">
        <v>57</v>
      </c>
      <c r="AQ1099" s="2" t="s">
        <v>57</v>
      </c>
      <c r="AR1099" s="2" t="s">
        <v>57</v>
      </c>
      <c r="AS1099" s="2" t="s">
        <v>57</v>
      </c>
      <c r="AT1099" s="2" t="s">
        <v>57</v>
      </c>
      <c r="AU1099" s="19" t="s">
        <v>56</v>
      </c>
      <c r="AV1099" s="2" t="s">
        <v>55</v>
      </c>
      <c r="AW1099" s="2" t="s">
        <v>56</v>
      </c>
      <c r="AX1099" s="2" t="s">
        <v>55</v>
      </c>
    </row>
    <row r="1100" spans="1:50" ht="22.5" customHeight="1" x14ac:dyDescent="0.25">
      <c r="A1100" s="18" t="s">
        <v>11817</v>
      </c>
      <c r="B1100" s="2" t="s">
        <v>11818</v>
      </c>
      <c r="C1100" s="2" t="s">
        <v>77</v>
      </c>
      <c r="D1100" s="2" t="s">
        <v>9978</v>
      </c>
      <c r="E1100" s="2" t="s">
        <v>55</v>
      </c>
      <c r="F1100" s="19">
        <v>1</v>
      </c>
      <c r="G1100" s="19">
        <v>75.650000000000006</v>
      </c>
      <c r="H1100" s="19">
        <v>15.9</v>
      </c>
      <c r="I1100" s="19">
        <v>-15.08</v>
      </c>
      <c r="J1100" s="19" t="s">
        <v>56</v>
      </c>
      <c r="K1100" s="19" t="s">
        <v>56</v>
      </c>
      <c r="L1100" s="19">
        <v>76.47</v>
      </c>
      <c r="M1100" s="2" t="s">
        <v>57</v>
      </c>
      <c r="N1100" s="2" t="s">
        <v>57</v>
      </c>
      <c r="O1100" s="2" t="s">
        <v>6144</v>
      </c>
      <c r="P1100" s="2" t="s">
        <v>11819</v>
      </c>
      <c r="Q1100" s="2" t="s">
        <v>60</v>
      </c>
      <c r="R1100" s="2" t="s">
        <v>11820</v>
      </c>
      <c r="S1100" s="2" t="s">
        <v>57</v>
      </c>
      <c r="T1100" s="19">
        <v>75.650000000000006</v>
      </c>
      <c r="U1100" s="19" t="s">
        <v>146</v>
      </c>
      <c r="V1100" s="2" t="s">
        <v>63</v>
      </c>
      <c r="W1100" s="2" t="s">
        <v>11821</v>
      </c>
      <c r="X1100" s="2" t="s">
        <v>11822</v>
      </c>
      <c r="Y1100" s="2" t="s">
        <v>11823</v>
      </c>
      <c r="Z1100" s="2" t="s">
        <v>57</v>
      </c>
      <c r="AA1100" s="2" t="s">
        <v>11821</v>
      </c>
      <c r="AB1100" s="2" t="s">
        <v>11824</v>
      </c>
      <c r="AC1100" s="2" t="s">
        <v>11825</v>
      </c>
      <c r="AD1100" s="2" t="s">
        <v>88</v>
      </c>
      <c r="AE1100" s="2" t="s">
        <v>88</v>
      </c>
      <c r="AF1100" s="2" t="s">
        <v>11826</v>
      </c>
      <c r="AG1100" s="2" t="s">
        <v>72</v>
      </c>
      <c r="AH1100" s="2" t="s">
        <v>106</v>
      </c>
      <c r="AI1100" s="2" t="s">
        <v>11827</v>
      </c>
      <c r="AJ1100" s="2" t="s">
        <v>11828</v>
      </c>
      <c r="AK1100" s="2" t="s">
        <v>2562</v>
      </c>
      <c r="AL1100" s="2" t="s">
        <v>11829</v>
      </c>
      <c r="AM1100" s="2" t="s">
        <v>57</v>
      </c>
      <c r="AN1100" s="19" t="s">
        <v>57</v>
      </c>
      <c r="AO1100" s="2" t="s">
        <v>57</v>
      </c>
      <c r="AP1100" s="2" t="s">
        <v>57</v>
      </c>
      <c r="AQ1100" s="2" t="s">
        <v>57</v>
      </c>
      <c r="AR1100" s="2" t="s">
        <v>57</v>
      </c>
      <c r="AS1100" s="2" t="s">
        <v>57</v>
      </c>
      <c r="AT1100" s="2" t="s">
        <v>57</v>
      </c>
      <c r="AU1100" s="19" t="s">
        <v>56</v>
      </c>
      <c r="AV1100" s="2" t="s">
        <v>55</v>
      </c>
      <c r="AW1100" s="2" t="s">
        <v>56</v>
      </c>
      <c r="AX1100" s="2" t="s">
        <v>55</v>
      </c>
    </row>
    <row r="1101" spans="1:50" ht="22.5" customHeight="1" x14ac:dyDescent="0.25">
      <c r="A1101" s="18" t="s">
        <v>11830</v>
      </c>
      <c r="B1101" s="2" t="s">
        <v>11831</v>
      </c>
      <c r="C1101" s="2" t="s">
        <v>77</v>
      </c>
      <c r="D1101" s="2" t="s">
        <v>11329</v>
      </c>
      <c r="E1101" s="2" t="s">
        <v>55</v>
      </c>
      <c r="F1101" s="19">
        <v>1</v>
      </c>
      <c r="G1101" s="19">
        <v>39</v>
      </c>
      <c r="H1101" s="19">
        <v>12.07</v>
      </c>
      <c r="I1101" s="19">
        <v>-12.63</v>
      </c>
      <c r="J1101" s="19">
        <v>-12.07</v>
      </c>
      <c r="K1101" s="19" t="s">
        <v>56</v>
      </c>
      <c r="L1101" s="19">
        <v>26.37</v>
      </c>
      <c r="M1101" s="2" t="s">
        <v>57</v>
      </c>
      <c r="N1101" s="2" t="s">
        <v>79</v>
      </c>
      <c r="O1101" s="2" t="s">
        <v>244</v>
      </c>
      <c r="P1101" s="2" t="s">
        <v>410</v>
      </c>
      <c r="Q1101" s="2" t="s">
        <v>60</v>
      </c>
      <c r="R1101" s="2" t="s">
        <v>411</v>
      </c>
      <c r="S1101" s="2" t="s">
        <v>57</v>
      </c>
      <c r="T1101" s="19">
        <v>39</v>
      </c>
      <c r="U1101" s="19" t="s">
        <v>62</v>
      </c>
      <c r="V1101" s="2" t="s">
        <v>83</v>
      </c>
      <c r="W1101" s="2" t="s">
        <v>57</v>
      </c>
      <c r="X1101" s="2" t="s">
        <v>57</v>
      </c>
      <c r="Y1101" s="2" t="s">
        <v>57</v>
      </c>
      <c r="Z1101" s="2" t="s">
        <v>57</v>
      </c>
      <c r="AA1101" s="2" t="s">
        <v>11832</v>
      </c>
      <c r="AB1101" s="2" t="s">
        <v>11833</v>
      </c>
      <c r="AC1101" s="2" t="s">
        <v>11834</v>
      </c>
      <c r="AD1101" s="2" t="s">
        <v>278</v>
      </c>
      <c r="AE1101" s="2" t="s">
        <v>279</v>
      </c>
      <c r="AF1101" s="2" t="s">
        <v>11835</v>
      </c>
      <c r="AG1101" s="2" t="s">
        <v>72</v>
      </c>
      <c r="AH1101" s="2" t="s">
        <v>90</v>
      </c>
      <c r="AI1101" s="2" t="s">
        <v>11544</v>
      </c>
      <c r="AJ1101" s="2" t="s">
        <v>11836</v>
      </c>
      <c r="AK1101" s="2" t="s">
        <v>74</v>
      </c>
      <c r="AL1101" s="2" t="s">
        <v>11837</v>
      </c>
      <c r="AM1101" s="2" t="s">
        <v>57</v>
      </c>
      <c r="AN1101" s="19" t="s">
        <v>57</v>
      </c>
      <c r="AO1101" s="2" t="s">
        <v>57</v>
      </c>
      <c r="AP1101" s="2" t="s">
        <v>57</v>
      </c>
      <c r="AQ1101" s="2" t="s">
        <v>57</v>
      </c>
      <c r="AR1101" s="2" t="s">
        <v>57</v>
      </c>
      <c r="AS1101" s="2" t="s">
        <v>57</v>
      </c>
      <c r="AT1101" s="2" t="s">
        <v>57</v>
      </c>
      <c r="AU1101" s="19" t="s">
        <v>56</v>
      </c>
      <c r="AV1101" s="2" t="s">
        <v>55</v>
      </c>
      <c r="AW1101" s="2" t="s">
        <v>56</v>
      </c>
      <c r="AX1101" s="2" t="s">
        <v>55</v>
      </c>
    </row>
    <row r="1102" spans="1:50" ht="22.5" customHeight="1" x14ac:dyDescent="0.25">
      <c r="A1102" s="18" t="s">
        <v>11838</v>
      </c>
      <c r="B1102" s="2" t="s">
        <v>11839</v>
      </c>
      <c r="C1102" s="2" t="s">
        <v>77</v>
      </c>
      <c r="D1102" s="2" t="s">
        <v>8540</v>
      </c>
      <c r="E1102" s="2" t="s">
        <v>55</v>
      </c>
      <c r="F1102" s="19">
        <v>1</v>
      </c>
      <c r="G1102" s="19">
        <v>197.9</v>
      </c>
      <c r="H1102" s="19" t="s">
        <v>56</v>
      </c>
      <c r="I1102" s="19">
        <v>-33.64</v>
      </c>
      <c r="J1102" s="19">
        <v>-23.45</v>
      </c>
      <c r="K1102" s="19" t="s">
        <v>56</v>
      </c>
      <c r="L1102" s="19">
        <v>140.81</v>
      </c>
      <c r="M1102" s="2" t="s">
        <v>57</v>
      </c>
      <c r="N1102" s="2" t="s">
        <v>57</v>
      </c>
      <c r="O1102" s="2" t="s">
        <v>130</v>
      </c>
      <c r="P1102" s="2" t="s">
        <v>592</v>
      </c>
      <c r="Q1102" s="2" t="s">
        <v>60</v>
      </c>
      <c r="R1102" s="2" t="s">
        <v>593</v>
      </c>
      <c r="S1102" s="2" t="s">
        <v>57</v>
      </c>
      <c r="T1102" s="19">
        <v>197.9</v>
      </c>
      <c r="U1102" s="19" t="s">
        <v>62</v>
      </c>
      <c r="V1102" s="2" t="s">
        <v>83</v>
      </c>
      <c r="W1102" s="2" t="s">
        <v>57</v>
      </c>
      <c r="X1102" s="2" t="s">
        <v>57</v>
      </c>
      <c r="Y1102" s="2" t="s">
        <v>57</v>
      </c>
      <c r="Z1102" s="2" t="s">
        <v>57</v>
      </c>
      <c r="AA1102" s="2" t="s">
        <v>11840</v>
      </c>
      <c r="AB1102" s="2" t="s">
        <v>11841</v>
      </c>
      <c r="AC1102" s="2" t="s">
        <v>11842</v>
      </c>
      <c r="AD1102" s="2" t="s">
        <v>3521</v>
      </c>
      <c r="AE1102" s="2" t="s">
        <v>279</v>
      </c>
      <c r="AF1102" s="2" t="s">
        <v>3522</v>
      </c>
      <c r="AG1102" s="2" t="s">
        <v>72</v>
      </c>
      <c r="AH1102" s="2" t="s">
        <v>90</v>
      </c>
      <c r="AI1102" s="2" t="s">
        <v>11843</v>
      </c>
      <c r="AJ1102" s="2" t="s">
        <v>11844</v>
      </c>
      <c r="AK1102" s="2" t="s">
        <v>74</v>
      </c>
      <c r="AL1102" s="2" t="s">
        <v>11845</v>
      </c>
      <c r="AM1102" s="2" t="s">
        <v>57</v>
      </c>
      <c r="AN1102" s="19" t="s">
        <v>57</v>
      </c>
      <c r="AO1102" s="2" t="s">
        <v>57</v>
      </c>
      <c r="AP1102" s="2" t="s">
        <v>57</v>
      </c>
      <c r="AQ1102" s="2" t="s">
        <v>57</v>
      </c>
      <c r="AR1102" s="2" t="s">
        <v>57</v>
      </c>
      <c r="AS1102" s="2" t="s">
        <v>57</v>
      </c>
      <c r="AT1102" s="2" t="s">
        <v>57</v>
      </c>
      <c r="AU1102" s="19" t="s">
        <v>56</v>
      </c>
      <c r="AV1102" s="2" t="s">
        <v>55</v>
      </c>
      <c r="AW1102" s="2" t="s">
        <v>56</v>
      </c>
      <c r="AX1102" s="2" t="s">
        <v>55</v>
      </c>
    </row>
    <row r="1103" spans="1:50" ht="22.5" customHeight="1" x14ac:dyDescent="0.25">
      <c r="A1103" s="18" t="s">
        <v>11846</v>
      </c>
      <c r="B1103" s="2" t="s">
        <v>11847</v>
      </c>
      <c r="C1103" s="2" t="s">
        <v>77</v>
      </c>
      <c r="D1103" s="2" t="s">
        <v>11329</v>
      </c>
      <c r="E1103" s="2" t="s">
        <v>55</v>
      </c>
      <c r="F1103" s="19">
        <v>1</v>
      </c>
      <c r="G1103" s="19">
        <v>46.19</v>
      </c>
      <c r="H1103" s="19">
        <v>8.74</v>
      </c>
      <c r="I1103" s="19">
        <v>-13.85</v>
      </c>
      <c r="J1103" s="19">
        <v>-8.74</v>
      </c>
      <c r="K1103" s="19" t="s">
        <v>56</v>
      </c>
      <c r="L1103" s="19">
        <v>32.340000000000003</v>
      </c>
      <c r="M1103" s="2" t="s">
        <v>57</v>
      </c>
      <c r="N1103" s="2" t="s">
        <v>79</v>
      </c>
      <c r="O1103" s="2" t="s">
        <v>1536</v>
      </c>
      <c r="P1103" s="2" t="s">
        <v>3437</v>
      </c>
      <c r="Q1103" s="2" t="s">
        <v>60</v>
      </c>
      <c r="R1103" s="2" t="s">
        <v>3438</v>
      </c>
      <c r="S1103" s="2" t="s">
        <v>57</v>
      </c>
      <c r="T1103" s="19">
        <v>46.19</v>
      </c>
      <c r="U1103" s="19" t="s">
        <v>62</v>
      </c>
      <c r="V1103" s="2" t="s">
        <v>83</v>
      </c>
      <c r="W1103" s="2" t="s">
        <v>57</v>
      </c>
      <c r="X1103" s="2" t="s">
        <v>57</v>
      </c>
      <c r="Y1103" s="2" t="s">
        <v>57</v>
      </c>
      <c r="Z1103" s="2" t="s">
        <v>57</v>
      </c>
      <c r="AA1103" s="2" t="s">
        <v>11848</v>
      </c>
      <c r="AB1103" s="2" t="s">
        <v>11849</v>
      </c>
      <c r="AC1103" s="2" t="s">
        <v>11850</v>
      </c>
      <c r="AD1103" s="2" t="s">
        <v>11851</v>
      </c>
      <c r="AE1103" s="2" t="s">
        <v>306</v>
      </c>
      <c r="AF1103" s="2" t="s">
        <v>11852</v>
      </c>
      <c r="AG1103" s="2" t="s">
        <v>72</v>
      </c>
      <c r="AH1103" s="2" t="s">
        <v>90</v>
      </c>
      <c r="AI1103" s="2" t="s">
        <v>11853</v>
      </c>
      <c r="AJ1103" s="2" t="s">
        <v>11854</v>
      </c>
      <c r="AK1103" s="2" t="s">
        <v>74</v>
      </c>
      <c r="AL1103" s="2" t="s">
        <v>11855</v>
      </c>
      <c r="AM1103" s="2" t="s">
        <v>57</v>
      </c>
      <c r="AN1103" s="19" t="s">
        <v>57</v>
      </c>
      <c r="AO1103" s="2" t="s">
        <v>57</v>
      </c>
      <c r="AP1103" s="2" t="s">
        <v>57</v>
      </c>
      <c r="AQ1103" s="2" t="s">
        <v>57</v>
      </c>
      <c r="AR1103" s="2" t="s">
        <v>57</v>
      </c>
      <c r="AS1103" s="2" t="s">
        <v>57</v>
      </c>
      <c r="AT1103" s="2" t="s">
        <v>57</v>
      </c>
      <c r="AU1103" s="19" t="s">
        <v>56</v>
      </c>
      <c r="AV1103" s="2" t="s">
        <v>55</v>
      </c>
      <c r="AW1103" s="2" t="s">
        <v>56</v>
      </c>
      <c r="AX1103" s="2" t="s">
        <v>55</v>
      </c>
    </row>
    <row r="1104" spans="1:50" ht="22.5" customHeight="1" x14ac:dyDescent="0.25">
      <c r="A1104" s="18" t="s">
        <v>11856</v>
      </c>
      <c r="B1104" s="2" t="s">
        <v>11857</v>
      </c>
      <c r="C1104" s="2" t="s">
        <v>77</v>
      </c>
      <c r="D1104" s="2" t="s">
        <v>8540</v>
      </c>
      <c r="E1104" s="2" t="s">
        <v>55</v>
      </c>
      <c r="F1104" s="19">
        <v>1</v>
      </c>
      <c r="G1104" s="19">
        <v>219.99</v>
      </c>
      <c r="H1104" s="19" t="s">
        <v>56</v>
      </c>
      <c r="I1104" s="19">
        <v>-37.4</v>
      </c>
      <c r="J1104" s="19">
        <v>-23.95</v>
      </c>
      <c r="K1104" s="19" t="s">
        <v>56</v>
      </c>
      <c r="L1104" s="19">
        <v>158.63999999999999</v>
      </c>
      <c r="M1104" s="2" t="s">
        <v>57</v>
      </c>
      <c r="N1104" s="2" t="s">
        <v>57</v>
      </c>
      <c r="O1104" s="2" t="s">
        <v>9185</v>
      </c>
      <c r="P1104" s="2" t="s">
        <v>11858</v>
      </c>
      <c r="Q1104" s="2" t="s">
        <v>60</v>
      </c>
      <c r="R1104" s="2" t="s">
        <v>11859</v>
      </c>
      <c r="S1104" s="2" t="s">
        <v>57</v>
      </c>
      <c r="T1104" s="19">
        <v>219.99</v>
      </c>
      <c r="U1104" s="19" t="s">
        <v>62</v>
      </c>
      <c r="V1104" s="2" t="s">
        <v>63</v>
      </c>
      <c r="W1104" s="2" t="s">
        <v>11860</v>
      </c>
      <c r="X1104" s="2" t="s">
        <v>11861</v>
      </c>
      <c r="Y1104" s="2" t="s">
        <v>11862</v>
      </c>
      <c r="Z1104" s="2" t="s">
        <v>57</v>
      </c>
      <c r="AA1104" s="2" t="s">
        <v>11860</v>
      </c>
      <c r="AB1104" s="2" t="s">
        <v>11863</v>
      </c>
      <c r="AC1104" s="2" t="s">
        <v>11864</v>
      </c>
      <c r="AD1104" s="2" t="s">
        <v>11865</v>
      </c>
      <c r="AE1104" s="2" t="s">
        <v>88</v>
      </c>
      <c r="AF1104" s="2" t="s">
        <v>11866</v>
      </c>
      <c r="AG1104" s="2" t="s">
        <v>72</v>
      </c>
      <c r="AH1104" s="2" t="s">
        <v>73</v>
      </c>
      <c r="AI1104" s="2" t="s">
        <v>11576</v>
      </c>
      <c r="AJ1104" s="2" t="s">
        <v>9333</v>
      </c>
      <c r="AK1104" s="2" t="s">
        <v>74</v>
      </c>
      <c r="AL1104" s="2" t="s">
        <v>11867</v>
      </c>
      <c r="AM1104" s="2" t="s">
        <v>57</v>
      </c>
      <c r="AN1104" s="19" t="s">
        <v>57</v>
      </c>
      <c r="AO1104" s="2" t="s">
        <v>57</v>
      </c>
      <c r="AP1104" s="2" t="s">
        <v>57</v>
      </c>
      <c r="AQ1104" s="2" t="s">
        <v>57</v>
      </c>
      <c r="AR1104" s="2" t="s">
        <v>57</v>
      </c>
      <c r="AS1104" s="2" t="s">
        <v>57</v>
      </c>
      <c r="AT1104" s="2" t="s">
        <v>57</v>
      </c>
      <c r="AU1104" s="19" t="s">
        <v>56</v>
      </c>
      <c r="AV1104" s="2" t="s">
        <v>55</v>
      </c>
      <c r="AW1104" s="2" t="s">
        <v>56</v>
      </c>
      <c r="AX1104" s="2" t="s">
        <v>55</v>
      </c>
    </row>
    <row r="1105" spans="1:50" ht="22.5" customHeight="1" x14ac:dyDescent="0.25">
      <c r="A1105" s="18" t="s">
        <v>11868</v>
      </c>
      <c r="B1105" s="2" t="s">
        <v>11869</v>
      </c>
      <c r="C1105" s="2" t="s">
        <v>77</v>
      </c>
      <c r="D1105" s="2" t="s">
        <v>9978</v>
      </c>
      <c r="E1105" s="2" t="s">
        <v>79</v>
      </c>
      <c r="F1105" s="19">
        <v>1</v>
      </c>
      <c r="G1105" s="19">
        <v>159.9</v>
      </c>
      <c r="H1105" s="19" t="s">
        <v>56</v>
      </c>
      <c r="I1105" s="19">
        <v>-27.18</v>
      </c>
      <c r="J1105" s="19">
        <v>-21.45</v>
      </c>
      <c r="K1105" s="19" t="s">
        <v>56</v>
      </c>
      <c r="L1105" s="19">
        <v>111.27</v>
      </c>
      <c r="M1105" s="2" t="s">
        <v>57</v>
      </c>
      <c r="N1105" s="2" t="s">
        <v>79</v>
      </c>
      <c r="O1105" s="2" t="s">
        <v>97</v>
      </c>
      <c r="P1105" s="2" t="s">
        <v>3119</v>
      </c>
      <c r="Q1105" s="2" t="s">
        <v>60</v>
      </c>
      <c r="R1105" s="2" t="s">
        <v>3120</v>
      </c>
      <c r="S1105" s="2" t="s">
        <v>57</v>
      </c>
      <c r="T1105" s="19">
        <v>159.9</v>
      </c>
      <c r="U1105" s="19" t="s">
        <v>62</v>
      </c>
      <c r="V1105" s="2" t="s">
        <v>63</v>
      </c>
      <c r="W1105" s="2" t="s">
        <v>11870</v>
      </c>
      <c r="X1105" s="2" t="s">
        <v>11871</v>
      </c>
      <c r="Y1105" s="2" t="s">
        <v>11872</v>
      </c>
      <c r="Z1105" s="2" t="s">
        <v>57</v>
      </c>
      <c r="AA1105" s="2" t="s">
        <v>11870</v>
      </c>
      <c r="AB1105" s="2" t="s">
        <v>11873</v>
      </c>
      <c r="AC1105" s="2" t="s">
        <v>11874</v>
      </c>
      <c r="AD1105" s="2" t="s">
        <v>8456</v>
      </c>
      <c r="AE1105" s="2" t="s">
        <v>122</v>
      </c>
      <c r="AF1105" s="2" t="s">
        <v>11875</v>
      </c>
      <c r="AG1105" s="2" t="s">
        <v>72</v>
      </c>
      <c r="AH1105" s="2" t="s">
        <v>73</v>
      </c>
      <c r="AI1105" s="2" t="s">
        <v>11876</v>
      </c>
      <c r="AJ1105" s="2" t="s">
        <v>11877</v>
      </c>
      <c r="AK1105" s="2" t="s">
        <v>74</v>
      </c>
      <c r="AL1105" s="2" t="s">
        <v>11878</v>
      </c>
      <c r="AM1105" s="2" t="s">
        <v>57</v>
      </c>
      <c r="AN1105" s="19" t="s">
        <v>57</v>
      </c>
      <c r="AO1105" s="2" t="s">
        <v>57</v>
      </c>
      <c r="AP1105" s="2" t="s">
        <v>57</v>
      </c>
      <c r="AQ1105" s="2" t="s">
        <v>57</v>
      </c>
      <c r="AR1105" s="2" t="s">
        <v>57</v>
      </c>
      <c r="AS1105" s="2" t="s">
        <v>57</v>
      </c>
      <c r="AT1105" s="2" t="s">
        <v>57</v>
      </c>
      <c r="AU1105" s="19" t="s">
        <v>56</v>
      </c>
      <c r="AV1105" s="2" t="s">
        <v>55</v>
      </c>
      <c r="AW1105" s="2" t="s">
        <v>56</v>
      </c>
      <c r="AX1105" s="2" t="s">
        <v>55</v>
      </c>
    </row>
    <row r="1106" spans="1:50" ht="22.5" customHeight="1" x14ac:dyDescent="0.25">
      <c r="A1106" s="18" t="s">
        <v>11879</v>
      </c>
      <c r="B1106" s="2" t="s">
        <v>11880</v>
      </c>
      <c r="C1106" s="2" t="s">
        <v>77</v>
      </c>
      <c r="D1106" s="2" t="s">
        <v>11329</v>
      </c>
      <c r="E1106" s="2" t="s">
        <v>55</v>
      </c>
      <c r="F1106" s="19">
        <v>1</v>
      </c>
      <c r="G1106" s="19">
        <v>78.7</v>
      </c>
      <c r="H1106" s="19">
        <v>11.7</v>
      </c>
      <c r="I1106" s="19">
        <v>-15.44</v>
      </c>
      <c r="J1106" s="19">
        <v>-11.7</v>
      </c>
      <c r="K1106" s="19" t="s">
        <v>56</v>
      </c>
      <c r="L1106" s="19">
        <v>63.26</v>
      </c>
      <c r="M1106" s="2" t="s">
        <v>57</v>
      </c>
      <c r="N1106" s="2" t="s">
        <v>57</v>
      </c>
      <c r="O1106" s="2" t="s">
        <v>2103</v>
      </c>
      <c r="P1106" s="2" t="s">
        <v>2104</v>
      </c>
      <c r="Q1106" s="2" t="s">
        <v>60</v>
      </c>
      <c r="R1106" s="2" t="s">
        <v>2105</v>
      </c>
      <c r="S1106" s="2" t="s">
        <v>57</v>
      </c>
      <c r="T1106" s="19">
        <v>78.7</v>
      </c>
      <c r="U1106" s="19" t="s">
        <v>146</v>
      </c>
      <c r="V1106" s="2" t="s">
        <v>63</v>
      </c>
      <c r="W1106" s="2" t="s">
        <v>11881</v>
      </c>
      <c r="X1106" s="2" t="s">
        <v>11882</v>
      </c>
      <c r="Y1106" s="2" t="s">
        <v>11883</v>
      </c>
      <c r="Z1106" s="2" t="s">
        <v>57</v>
      </c>
      <c r="AA1106" s="2" t="s">
        <v>11881</v>
      </c>
      <c r="AB1106" s="2" t="s">
        <v>11884</v>
      </c>
      <c r="AC1106" s="2" t="s">
        <v>11885</v>
      </c>
      <c r="AD1106" s="2" t="s">
        <v>2061</v>
      </c>
      <c r="AE1106" s="2" t="s">
        <v>88</v>
      </c>
      <c r="AF1106" s="2" t="s">
        <v>11886</v>
      </c>
      <c r="AG1106" s="2" t="s">
        <v>72</v>
      </c>
      <c r="AH1106" s="2" t="s">
        <v>73</v>
      </c>
      <c r="AI1106" s="2" t="s">
        <v>11887</v>
      </c>
      <c r="AJ1106" s="2" t="s">
        <v>11888</v>
      </c>
      <c r="AK1106" s="2" t="s">
        <v>74</v>
      </c>
      <c r="AL1106" s="2" t="s">
        <v>11889</v>
      </c>
      <c r="AM1106" s="2" t="s">
        <v>57</v>
      </c>
      <c r="AN1106" s="19" t="s">
        <v>57</v>
      </c>
      <c r="AO1106" s="2" t="s">
        <v>57</v>
      </c>
      <c r="AP1106" s="2" t="s">
        <v>57</v>
      </c>
      <c r="AQ1106" s="2" t="s">
        <v>57</v>
      </c>
      <c r="AR1106" s="2" t="s">
        <v>57</v>
      </c>
      <c r="AS1106" s="2" t="s">
        <v>57</v>
      </c>
      <c r="AT1106" s="2" t="s">
        <v>57</v>
      </c>
      <c r="AU1106" s="19" t="s">
        <v>56</v>
      </c>
      <c r="AV1106" s="2" t="s">
        <v>55</v>
      </c>
      <c r="AW1106" s="2" t="s">
        <v>56</v>
      </c>
      <c r="AX1106" s="2" t="s">
        <v>55</v>
      </c>
    </row>
    <row r="1107" spans="1:50" ht="22.5" customHeight="1" x14ac:dyDescent="0.25">
      <c r="A1107" s="18" t="s">
        <v>11890</v>
      </c>
      <c r="B1107" s="2" t="s">
        <v>11891</v>
      </c>
      <c r="C1107" s="2" t="s">
        <v>77</v>
      </c>
      <c r="D1107" s="2" t="s">
        <v>11329</v>
      </c>
      <c r="E1107" s="2" t="s">
        <v>55</v>
      </c>
      <c r="F1107" s="19">
        <v>1</v>
      </c>
      <c r="G1107" s="19">
        <v>46.19</v>
      </c>
      <c r="H1107" s="19">
        <v>12.48</v>
      </c>
      <c r="I1107" s="19">
        <v>-13.85</v>
      </c>
      <c r="J1107" s="19">
        <v>-12.48</v>
      </c>
      <c r="K1107" s="19" t="s">
        <v>56</v>
      </c>
      <c r="L1107" s="19">
        <v>32.340000000000003</v>
      </c>
      <c r="M1107" s="2" t="s">
        <v>57</v>
      </c>
      <c r="N1107" s="2" t="s">
        <v>57</v>
      </c>
      <c r="O1107" s="2" t="s">
        <v>1536</v>
      </c>
      <c r="P1107" s="2" t="s">
        <v>3437</v>
      </c>
      <c r="Q1107" s="2" t="s">
        <v>60</v>
      </c>
      <c r="R1107" s="2" t="s">
        <v>3438</v>
      </c>
      <c r="S1107" s="2" t="s">
        <v>57</v>
      </c>
      <c r="T1107" s="19">
        <v>46.19</v>
      </c>
      <c r="U1107" s="19" t="s">
        <v>62</v>
      </c>
      <c r="V1107" s="2" t="s">
        <v>83</v>
      </c>
      <c r="W1107" s="2" t="s">
        <v>57</v>
      </c>
      <c r="X1107" s="2" t="s">
        <v>57</v>
      </c>
      <c r="Y1107" s="2" t="s">
        <v>57</v>
      </c>
      <c r="Z1107" s="2" t="s">
        <v>57</v>
      </c>
      <c r="AA1107" s="2" t="s">
        <v>11892</v>
      </c>
      <c r="AB1107" s="2" t="s">
        <v>11893</v>
      </c>
      <c r="AC1107" s="2" t="s">
        <v>11894</v>
      </c>
      <c r="AD1107" s="2" t="s">
        <v>11895</v>
      </c>
      <c r="AE1107" s="2" t="s">
        <v>88</v>
      </c>
      <c r="AF1107" s="2" t="s">
        <v>11896</v>
      </c>
      <c r="AG1107" s="2" t="s">
        <v>72</v>
      </c>
      <c r="AH1107" s="2" t="s">
        <v>90</v>
      </c>
      <c r="AI1107" s="2" t="s">
        <v>11897</v>
      </c>
      <c r="AJ1107" s="2" t="s">
        <v>11898</v>
      </c>
      <c r="AK1107" s="2" t="s">
        <v>74</v>
      </c>
      <c r="AL1107" s="2" t="s">
        <v>11899</v>
      </c>
      <c r="AM1107" s="2" t="s">
        <v>57</v>
      </c>
      <c r="AN1107" s="19" t="s">
        <v>57</v>
      </c>
      <c r="AO1107" s="2" t="s">
        <v>57</v>
      </c>
      <c r="AP1107" s="2" t="s">
        <v>57</v>
      </c>
      <c r="AQ1107" s="2" t="s">
        <v>57</v>
      </c>
      <c r="AR1107" s="2" t="s">
        <v>57</v>
      </c>
      <c r="AS1107" s="2" t="s">
        <v>57</v>
      </c>
      <c r="AT1107" s="2" t="s">
        <v>57</v>
      </c>
      <c r="AU1107" s="19" t="s">
        <v>56</v>
      </c>
      <c r="AV1107" s="2" t="s">
        <v>55</v>
      </c>
      <c r="AW1107" s="2" t="s">
        <v>56</v>
      </c>
      <c r="AX1107" s="2" t="s">
        <v>55</v>
      </c>
    </row>
    <row r="1108" spans="1:50" ht="22.5" customHeight="1" x14ac:dyDescent="0.25">
      <c r="A1108" s="18" t="s">
        <v>11900</v>
      </c>
      <c r="B1108" s="2" t="s">
        <v>11901</v>
      </c>
      <c r="C1108" s="2" t="s">
        <v>77</v>
      </c>
      <c r="D1108" s="2" t="s">
        <v>8540</v>
      </c>
      <c r="E1108" s="2" t="s">
        <v>55</v>
      </c>
      <c r="F1108" s="19">
        <v>1</v>
      </c>
      <c r="G1108" s="19">
        <v>47.15</v>
      </c>
      <c r="H1108" s="19">
        <v>13.26</v>
      </c>
      <c r="I1108" s="19">
        <v>-14.02</v>
      </c>
      <c r="J1108" s="19">
        <v>-13.26</v>
      </c>
      <c r="K1108" s="19" t="s">
        <v>56</v>
      </c>
      <c r="L1108" s="19">
        <v>33.130000000000003</v>
      </c>
      <c r="M1108" s="2" t="s">
        <v>57</v>
      </c>
      <c r="N1108" s="2" t="s">
        <v>57</v>
      </c>
      <c r="O1108" s="2" t="s">
        <v>3753</v>
      </c>
      <c r="P1108" s="2" t="s">
        <v>3754</v>
      </c>
      <c r="Q1108" s="2" t="s">
        <v>60</v>
      </c>
      <c r="R1108" s="2" t="s">
        <v>3755</v>
      </c>
      <c r="S1108" s="2" t="s">
        <v>57</v>
      </c>
      <c r="T1108" s="19">
        <v>47.15</v>
      </c>
      <c r="U1108" s="19" t="s">
        <v>62</v>
      </c>
      <c r="V1108" s="2" t="s">
        <v>63</v>
      </c>
      <c r="W1108" s="2" t="s">
        <v>11902</v>
      </c>
      <c r="X1108" s="2" t="s">
        <v>11903</v>
      </c>
      <c r="Y1108" s="2" t="s">
        <v>11904</v>
      </c>
      <c r="Z1108" s="2" t="s">
        <v>57</v>
      </c>
      <c r="AA1108" s="2" t="s">
        <v>11902</v>
      </c>
      <c r="AB1108" s="2" t="s">
        <v>11905</v>
      </c>
      <c r="AC1108" s="2" t="s">
        <v>11906</v>
      </c>
      <c r="AD1108" s="2" t="s">
        <v>11907</v>
      </c>
      <c r="AE1108" s="2" t="s">
        <v>88</v>
      </c>
      <c r="AF1108" s="2" t="s">
        <v>11908</v>
      </c>
      <c r="AG1108" s="2" t="s">
        <v>72</v>
      </c>
      <c r="AH1108" s="2" t="s">
        <v>73</v>
      </c>
      <c r="AI1108" s="2" t="s">
        <v>11148</v>
      </c>
      <c r="AJ1108" s="2" t="s">
        <v>11909</v>
      </c>
      <c r="AK1108" s="2" t="s">
        <v>74</v>
      </c>
      <c r="AL1108" s="2" t="s">
        <v>11910</v>
      </c>
      <c r="AM1108" s="2" t="s">
        <v>57</v>
      </c>
      <c r="AN1108" s="19" t="s">
        <v>57</v>
      </c>
      <c r="AO1108" s="2" t="s">
        <v>57</v>
      </c>
      <c r="AP1108" s="2" t="s">
        <v>57</v>
      </c>
      <c r="AQ1108" s="2" t="s">
        <v>57</v>
      </c>
      <c r="AR1108" s="2" t="s">
        <v>57</v>
      </c>
      <c r="AS1108" s="2" t="s">
        <v>57</v>
      </c>
      <c r="AT1108" s="2" t="s">
        <v>57</v>
      </c>
      <c r="AU1108" s="19" t="s">
        <v>56</v>
      </c>
      <c r="AV1108" s="2" t="s">
        <v>55</v>
      </c>
      <c r="AW1108" s="2" t="s">
        <v>56</v>
      </c>
      <c r="AX1108" s="2" t="s">
        <v>55</v>
      </c>
    </row>
    <row r="1109" spans="1:50" ht="22.5" customHeight="1" x14ac:dyDescent="0.25">
      <c r="A1109" s="18" t="s">
        <v>11911</v>
      </c>
      <c r="B1109" s="2" t="s">
        <v>11912</v>
      </c>
      <c r="C1109" s="2" t="s">
        <v>77</v>
      </c>
      <c r="D1109" s="2" t="s">
        <v>11329</v>
      </c>
      <c r="E1109" s="2" t="s">
        <v>55</v>
      </c>
      <c r="F1109" s="19">
        <v>1</v>
      </c>
      <c r="G1109" s="19">
        <v>67.900000000000006</v>
      </c>
      <c r="H1109" s="19">
        <v>8.69</v>
      </c>
      <c r="I1109" s="19">
        <v>-14.15</v>
      </c>
      <c r="J1109" s="19">
        <v>-8.69</v>
      </c>
      <c r="K1109" s="19" t="s">
        <v>56</v>
      </c>
      <c r="L1109" s="19">
        <v>53.75</v>
      </c>
      <c r="M1109" s="2" t="s">
        <v>57</v>
      </c>
      <c r="N1109" s="2" t="s">
        <v>57</v>
      </c>
      <c r="O1109" s="2" t="s">
        <v>542</v>
      </c>
      <c r="P1109" s="2" t="s">
        <v>543</v>
      </c>
      <c r="Q1109" s="2" t="s">
        <v>60</v>
      </c>
      <c r="R1109" s="2" t="s">
        <v>544</v>
      </c>
      <c r="S1109" s="2" t="s">
        <v>57</v>
      </c>
      <c r="T1109" s="19">
        <v>67.900000000000006</v>
      </c>
      <c r="U1109" s="19" t="s">
        <v>146</v>
      </c>
      <c r="V1109" s="2" t="s">
        <v>83</v>
      </c>
      <c r="W1109" s="2" t="s">
        <v>57</v>
      </c>
      <c r="X1109" s="2" t="s">
        <v>57</v>
      </c>
      <c r="Y1109" s="2" t="s">
        <v>57</v>
      </c>
      <c r="Z1109" s="2" t="s">
        <v>57</v>
      </c>
      <c r="AA1109" s="2" t="s">
        <v>11913</v>
      </c>
      <c r="AB1109" s="2" t="s">
        <v>11914</v>
      </c>
      <c r="AC1109" s="2" t="s">
        <v>11915</v>
      </c>
      <c r="AD1109" s="2" t="s">
        <v>3512</v>
      </c>
      <c r="AE1109" s="2" t="s">
        <v>88</v>
      </c>
      <c r="AF1109" s="2" t="s">
        <v>11916</v>
      </c>
      <c r="AG1109" s="2" t="s">
        <v>72</v>
      </c>
      <c r="AH1109" s="2" t="s">
        <v>90</v>
      </c>
      <c r="AI1109" s="2" t="s">
        <v>11917</v>
      </c>
      <c r="AJ1109" s="2" t="s">
        <v>11918</v>
      </c>
      <c r="AK1109" s="2" t="s">
        <v>74</v>
      </c>
      <c r="AL1109" s="2" t="s">
        <v>11919</v>
      </c>
      <c r="AM1109" s="2" t="s">
        <v>57</v>
      </c>
      <c r="AN1109" s="19" t="s">
        <v>57</v>
      </c>
      <c r="AO1109" s="2" t="s">
        <v>57</v>
      </c>
      <c r="AP1109" s="2" t="s">
        <v>57</v>
      </c>
      <c r="AQ1109" s="2" t="s">
        <v>57</v>
      </c>
      <c r="AR1109" s="2" t="s">
        <v>57</v>
      </c>
      <c r="AS1109" s="2" t="s">
        <v>57</v>
      </c>
      <c r="AT1109" s="2" t="s">
        <v>57</v>
      </c>
      <c r="AU1109" s="19" t="s">
        <v>56</v>
      </c>
      <c r="AV1109" s="2" t="s">
        <v>55</v>
      </c>
      <c r="AW1109" s="2" t="s">
        <v>56</v>
      </c>
      <c r="AX1109" s="2" t="s">
        <v>55</v>
      </c>
    </row>
    <row r="1110" spans="1:50" ht="22.5" customHeight="1" x14ac:dyDescent="0.25">
      <c r="A1110" s="18" t="s">
        <v>11920</v>
      </c>
      <c r="B1110" s="2" t="s">
        <v>11921</v>
      </c>
      <c r="C1110" s="2" t="s">
        <v>77</v>
      </c>
      <c r="D1110" s="2" t="s">
        <v>11044</v>
      </c>
      <c r="E1110" s="2" t="s">
        <v>79</v>
      </c>
      <c r="F1110" s="19">
        <v>1</v>
      </c>
      <c r="G1110" s="19">
        <v>129.99</v>
      </c>
      <c r="H1110" s="19" t="s">
        <v>56</v>
      </c>
      <c r="I1110" s="19">
        <v>-22.1</v>
      </c>
      <c r="J1110" s="19">
        <v>-18.95</v>
      </c>
      <c r="K1110" s="19" t="s">
        <v>56</v>
      </c>
      <c r="L1110" s="19">
        <v>88.94</v>
      </c>
      <c r="M1110" s="2" t="s">
        <v>57</v>
      </c>
      <c r="N1110" s="2" t="s">
        <v>57</v>
      </c>
      <c r="O1110" s="2" t="s">
        <v>1379</v>
      </c>
      <c r="P1110" s="2" t="s">
        <v>3034</v>
      </c>
      <c r="Q1110" s="2" t="s">
        <v>60</v>
      </c>
      <c r="R1110" s="2" t="s">
        <v>3035</v>
      </c>
      <c r="S1110" s="2" t="s">
        <v>57</v>
      </c>
      <c r="T1110" s="19">
        <v>129.99</v>
      </c>
      <c r="U1110" s="19" t="s">
        <v>62</v>
      </c>
      <c r="V1110" s="2" t="s">
        <v>83</v>
      </c>
      <c r="W1110" s="2" t="s">
        <v>57</v>
      </c>
      <c r="X1110" s="2" t="s">
        <v>57</v>
      </c>
      <c r="Y1110" s="2" t="s">
        <v>57</v>
      </c>
      <c r="Z1110" s="2" t="s">
        <v>57</v>
      </c>
      <c r="AA1110" s="2" t="s">
        <v>11922</v>
      </c>
      <c r="AB1110" s="2" t="s">
        <v>11923</v>
      </c>
      <c r="AC1110" s="2" t="s">
        <v>11924</v>
      </c>
      <c r="AD1110" s="2" t="s">
        <v>4751</v>
      </c>
      <c r="AE1110" s="2" t="s">
        <v>88</v>
      </c>
      <c r="AF1110" s="2" t="s">
        <v>11925</v>
      </c>
      <c r="AG1110" s="2" t="s">
        <v>72</v>
      </c>
      <c r="AH1110" s="2" t="s">
        <v>90</v>
      </c>
      <c r="AI1110" s="2" t="s">
        <v>11926</v>
      </c>
      <c r="AJ1110" s="2" t="s">
        <v>11927</v>
      </c>
      <c r="AK1110" s="2" t="s">
        <v>74</v>
      </c>
      <c r="AL1110" s="2" t="s">
        <v>11928</v>
      </c>
      <c r="AM1110" s="2" t="s">
        <v>57</v>
      </c>
      <c r="AN1110" s="19" t="s">
        <v>57</v>
      </c>
      <c r="AO1110" s="2" t="s">
        <v>57</v>
      </c>
      <c r="AP1110" s="2" t="s">
        <v>57</v>
      </c>
      <c r="AQ1110" s="2" t="s">
        <v>57</v>
      </c>
      <c r="AR1110" s="2" t="s">
        <v>57</v>
      </c>
      <c r="AS1110" s="2" t="s">
        <v>57</v>
      </c>
      <c r="AT1110" s="2" t="s">
        <v>57</v>
      </c>
      <c r="AU1110" s="19" t="s">
        <v>56</v>
      </c>
      <c r="AV1110" s="2" t="s">
        <v>55</v>
      </c>
      <c r="AW1110" s="2" t="s">
        <v>56</v>
      </c>
      <c r="AX1110" s="2" t="s">
        <v>55</v>
      </c>
    </row>
    <row r="1111" spans="1:50" ht="22.5" customHeight="1" x14ac:dyDescent="0.25">
      <c r="A1111" s="18" t="s">
        <v>11929</v>
      </c>
      <c r="B1111" s="2" t="s">
        <v>11930</v>
      </c>
      <c r="C1111" s="2" t="s">
        <v>2090</v>
      </c>
      <c r="D1111" s="2" t="s">
        <v>5061</v>
      </c>
      <c r="E1111" s="2" t="s">
        <v>55</v>
      </c>
      <c r="F1111" s="19">
        <v>1</v>
      </c>
      <c r="G1111" s="19">
        <v>256.55</v>
      </c>
      <c r="H1111" s="19" t="s">
        <v>56</v>
      </c>
      <c r="I1111" s="19">
        <v>-43.61</v>
      </c>
      <c r="J1111" s="19">
        <v>-23.45</v>
      </c>
      <c r="K1111" s="19">
        <v>-189.49</v>
      </c>
      <c r="L1111" s="19">
        <v>0</v>
      </c>
      <c r="M1111" s="2" t="s">
        <v>57</v>
      </c>
      <c r="N1111" s="2" t="s">
        <v>57</v>
      </c>
      <c r="O1111" s="2" t="s">
        <v>11931</v>
      </c>
      <c r="P1111" s="2" t="s">
        <v>11932</v>
      </c>
      <c r="Q1111" s="2" t="s">
        <v>60</v>
      </c>
      <c r="R1111" s="2" t="s">
        <v>11933</v>
      </c>
      <c r="S1111" s="2" t="s">
        <v>57</v>
      </c>
      <c r="T1111" s="19">
        <v>256.55</v>
      </c>
      <c r="U1111" s="19" t="s">
        <v>62</v>
      </c>
      <c r="V1111" s="2" t="s">
        <v>63</v>
      </c>
      <c r="W1111" s="2" t="s">
        <v>11934</v>
      </c>
      <c r="X1111" s="2" t="s">
        <v>11935</v>
      </c>
      <c r="Y1111" s="2" t="s">
        <v>11936</v>
      </c>
      <c r="Z1111" s="2" t="s">
        <v>57</v>
      </c>
      <c r="AA1111" s="2" t="s">
        <v>11934</v>
      </c>
      <c r="AB1111" s="2" t="s">
        <v>11937</v>
      </c>
      <c r="AC1111" s="2" t="s">
        <v>1906</v>
      </c>
      <c r="AD1111" s="2" t="s">
        <v>88</v>
      </c>
      <c r="AE1111" s="2" t="s">
        <v>88</v>
      </c>
      <c r="AF1111" s="2" t="s">
        <v>1907</v>
      </c>
      <c r="AG1111" s="2" t="s">
        <v>72</v>
      </c>
      <c r="AH1111" s="2" t="s">
        <v>73</v>
      </c>
      <c r="AI1111" s="2" t="s">
        <v>11938</v>
      </c>
      <c r="AJ1111" s="2" t="s">
        <v>346</v>
      </c>
      <c r="AK1111" s="2" t="s">
        <v>74</v>
      </c>
      <c r="AL1111" s="2" t="s">
        <v>11939</v>
      </c>
      <c r="AM1111" s="2" t="s">
        <v>2821</v>
      </c>
      <c r="AN1111" s="19" t="s">
        <v>57</v>
      </c>
      <c r="AO1111" s="2" t="s">
        <v>57</v>
      </c>
      <c r="AP1111" s="2" t="s">
        <v>57</v>
      </c>
      <c r="AQ1111" s="2" t="s">
        <v>57</v>
      </c>
      <c r="AR1111" s="2" t="s">
        <v>57</v>
      </c>
      <c r="AS1111" s="2" t="s">
        <v>57</v>
      </c>
      <c r="AT1111" s="2" t="s">
        <v>57</v>
      </c>
      <c r="AU1111" s="19" t="s">
        <v>56</v>
      </c>
      <c r="AV1111" s="2" t="s">
        <v>55</v>
      </c>
      <c r="AW1111" s="2" t="s">
        <v>56</v>
      </c>
      <c r="AX1111" s="2" t="s">
        <v>55</v>
      </c>
    </row>
    <row r="1112" spans="1:50" ht="22.5" customHeight="1" x14ac:dyDescent="0.25">
      <c r="A1112" s="18" t="s">
        <v>11940</v>
      </c>
      <c r="B1112" s="2" t="s">
        <v>11941</v>
      </c>
      <c r="C1112" s="2" t="s">
        <v>77</v>
      </c>
      <c r="D1112" s="2" t="s">
        <v>8540</v>
      </c>
      <c r="E1112" s="2" t="s">
        <v>55</v>
      </c>
      <c r="F1112" s="19">
        <v>1</v>
      </c>
      <c r="G1112" s="19">
        <v>67.900000000000006</v>
      </c>
      <c r="H1112" s="19" t="s">
        <v>56</v>
      </c>
      <c r="I1112" s="19">
        <v>-14.15</v>
      </c>
      <c r="J1112" s="19" t="s">
        <v>56</v>
      </c>
      <c r="K1112" s="19" t="s">
        <v>56</v>
      </c>
      <c r="L1112" s="19">
        <v>53.75</v>
      </c>
      <c r="M1112" s="2" t="s">
        <v>57</v>
      </c>
      <c r="N1112" s="2" t="s">
        <v>57</v>
      </c>
      <c r="O1112" s="2" t="s">
        <v>542</v>
      </c>
      <c r="P1112" s="2" t="s">
        <v>543</v>
      </c>
      <c r="Q1112" s="2" t="s">
        <v>60</v>
      </c>
      <c r="R1112" s="2" t="s">
        <v>544</v>
      </c>
      <c r="S1112" s="2" t="s">
        <v>57</v>
      </c>
      <c r="T1112" s="19">
        <v>67.900000000000006</v>
      </c>
      <c r="U1112" s="19" t="s">
        <v>146</v>
      </c>
      <c r="V1112" s="2" t="s">
        <v>83</v>
      </c>
      <c r="W1112" s="2" t="s">
        <v>57</v>
      </c>
      <c r="X1112" s="2" t="s">
        <v>57</v>
      </c>
      <c r="Y1112" s="2" t="s">
        <v>57</v>
      </c>
      <c r="Z1112" s="2" t="s">
        <v>57</v>
      </c>
      <c r="AA1112" s="2" t="s">
        <v>11942</v>
      </c>
      <c r="AB1112" s="2" t="s">
        <v>11943</v>
      </c>
      <c r="AC1112" s="2" t="s">
        <v>11944</v>
      </c>
      <c r="AD1112" s="2" t="s">
        <v>11945</v>
      </c>
      <c r="AE1112" s="2" t="s">
        <v>122</v>
      </c>
      <c r="AF1112" s="2" t="s">
        <v>11946</v>
      </c>
      <c r="AG1112" s="2" t="s">
        <v>72</v>
      </c>
      <c r="AH1112" s="2" t="s">
        <v>90</v>
      </c>
      <c r="AI1112" s="2" t="s">
        <v>11947</v>
      </c>
      <c r="AJ1112" s="2" t="s">
        <v>11948</v>
      </c>
      <c r="AK1112" s="2" t="s">
        <v>74</v>
      </c>
      <c r="AL1112" s="2" t="s">
        <v>11949</v>
      </c>
      <c r="AM1112" s="2" t="s">
        <v>57</v>
      </c>
      <c r="AN1112" s="19" t="s">
        <v>57</v>
      </c>
      <c r="AO1112" s="2" t="s">
        <v>57</v>
      </c>
      <c r="AP1112" s="2" t="s">
        <v>57</v>
      </c>
      <c r="AQ1112" s="2" t="s">
        <v>57</v>
      </c>
      <c r="AR1112" s="2" t="s">
        <v>57</v>
      </c>
      <c r="AS1112" s="2" t="s">
        <v>57</v>
      </c>
      <c r="AT1112" s="2" t="s">
        <v>57</v>
      </c>
      <c r="AU1112" s="19" t="s">
        <v>56</v>
      </c>
      <c r="AV1112" s="2" t="s">
        <v>55</v>
      </c>
      <c r="AW1112" s="2" t="s">
        <v>56</v>
      </c>
      <c r="AX1112" s="2" t="s">
        <v>55</v>
      </c>
    </row>
    <row r="1113" spans="1:50" ht="22.5" customHeight="1" x14ac:dyDescent="0.25">
      <c r="A1113" s="18" t="s">
        <v>11950</v>
      </c>
      <c r="B1113" s="2" t="s">
        <v>11951</v>
      </c>
      <c r="C1113" s="2" t="s">
        <v>77</v>
      </c>
      <c r="D1113" s="2" t="s">
        <v>7048</v>
      </c>
      <c r="E1113" s="2" t="s">
        <v>55</v>
      </c>
      <c r="F1113" s="19">
        <v>1</v>
      </c>
      <c r="G1113" s="19">
        <v>92.43</v>
      </c>
      <c r="H1113" s="19" t="s">
        <v>56</v>
      </c>
      <c r="I1113" s="19">
        <v>-11.09</v>
      </c>
      <c r="J1113" s="19">
        <v>-23.95</v>
      </c>
      <c r="K1113" s="19" t="s">
        <v>56</v>
      </c>
      <c r="L1113" s="19">
        <v>57.39</v>
      </c>
      <c r="M1113" s="2" t="s">
        <v>57</v>
      </c>
      <c r="N1113" s="2" t="s">
        <v>57</v>
      </c>
      <c r="O1113" s="2" t="s">
        <v>4738</v>
      </c>
      <c r="P1113" s="2" t="s">
        <v>11952</v>
      </c>
      <c r="Q1113" s="2" t="s">
        <v>60</v>
      </c>
      <c r="R1113" s="2" t="s">
        <v>11953</v>
      </c>
      <c r="S1113" s="2" t="s">
        <v>57</v>
      </c>
      <c r="T1113" s="19">
        <v>92.43</v>
      </c>
      <c r="U1113" s="19" t="s">
        <v>146</v>
      </c>
      <c r="V1113" s="2" t="s">
        <v>63</v>
      </c>
      <c r="W1113" s="2" t="s">
        <v>5881</v>
      </c>
      <c r="X1113" s="2" t="s">
        <v>5882</v>
      </c>
      <c r="Y1113" s="2" t="s">
        <v>5883</v>
      </c>
      <c r="Z1113" s="2" t="s">
        <v>57</v>
      </c>
      <c r="AA1113" s="2" t="s">
        <v>5881</v>
      </c>
      <c r="AB1113" s="2" t="s">
        <v>5884</v>
      </c>
      <c r="AC1113" s="2" t="s">
        <v>11954</v>
      </c>
      <c r="AD1113" s="2" t="s">
        <v>5886</v>
      </c>
      <c r="AE1113" s="2" t="s">
        <v>306</v>
      </c>
      <c r="AF1113" s="2" t="s">
        <v>5887</v>
      </c>
      <c r="AG1113" s="2" t="s">
        <v>72</v>
      </c>
      <c r="AH1113" s="2" t="s">
        <v>73</v>
      </c>
      <c r="AI1113" s="2" t="s">
        <v>11955</v>
      </c>
      <c r="AJ1113" s="2" t="s">
        <v>11956</v>
      </c>
      <c r="AK1113" s="2" t="s">
        <v>74</v>
      </c>
      <c r="AL1113" s="2" t="s">
        <v>11957</v>
      </c>
      <c r="AM1113" s="2" t="s">
        <v>11958</v>
      </c>
      <c r="AN1113" s="19" t="s">
        <v>57</v>
      </c>
      <c r="AO1113" s="2" t="s">
        <v>57</v>
      </c>
      <c r="AP1113" s="2" t="s">
        <v>57</v>
      </c>
      <c r="AQ1113" s="2" t="s">
        <v>57</v>
      </c>
      <c r="AR1113" s="2" t="s">
        <v>57</v>
      </c>
      <c r="AS1113" s="2" t="s">
        <v>57</v>
      </c>
      <c r="AT1113" s="2" t="s">
        <v>57</v>
      </c>
      <c r="AU1113" s="19" t="s">
        <v>56</v>
      </c>
      <c r="AV1113" s="2" t="s">
        <v>55</v>
      </c>
      <c r="AW1113" s="2" t="s">
        <v>56</v>
      </c>
      <c r="AX1113" s="2" t="s">
        <v>55</v>
      </c>
    </row>
    <row r="1114" spans="1:50" ht="22.5" customHeight="1" x14ac:dyDescent="0.25">
      <c r="A1114" s="18" t="s">
        <v>11959</v>
      </c>
      <c r="B1114" s="2" t="s">
        <v>11960</v>
      </c>
      <c r="C1114" s="2" t="s">
        <v>77</v>
      </c>
      <c r="D1114" s="2" t="s">
        <v>11329</v>
      </c>
      <c r="E1114" s="2" t="s">
        <v>55</v>
      </c>
      <c r="F1114" s="19">
        <v>1</v>
      </c>
      <c r="G1114" s="19">
        <v>410.13</v>
      </c>
      <c r="H1114" s="19" t="s">
        <v>56</v>
      </c>
      <c r="I1114" s="19">
        <v>-49.22</v>
      </c>
      <c r="J1114" s="19">
        <v>-23.95</v>
      </c>
      <c r="K1114" s="19" t="s">
        <v>56</v>
      </c>
      <c r="L1114" s="19">
        <v>336.96</v>
      </c>
      <c r="M1114" s="2" t="s">
        <v>57</v>
      </c>
      <c r="N1114" s="2" t="s">
        <v>57</v>
      </c>
      <c r="O1114" s="2" t="s">
        <v>11961</v>
      </c>
      <c r="P1114" s="2" t="s">
        <v>11962</v>
      </c>
      <c r="Q1114" s="2" t="s">
        <v>60</v>
      </c>
      <c r="R1114" s="2" t="s">
        <v>11963</v>
      </c>
      <c r="S1114" s="2" t="s">
        <v>57</v>
      </c>
      <c r="T1114" s="19">
        <v>410.13</v>
      </c>
      <c r="U1114" s="19" t="s">
        <v>146</v>
      </c>
      <c r="V1114" s="2" t="s">
        <v>63</v>
      </c>
      <c r="W1114" s="2" t="s">
        <v>11964</v>
      </c>
      <c r="X1114" s="2" t="s">
        <v>11965</v>
      </c>
      <c r="Y1114" s="2" t="s">
        <v>11966</v>
      </c>
      <c r="Z1114" s="2" t="s">
        <v>57</v>
      </c>
      <c r="AA1114" s="2" t="s">
        <v>11964</v>
      </c>
      <c r="AB1114" s="2" t="s">
        <v>11967</v>
      </c>
      <c r="AC1114" s="2" t="s">
        <v>11968</v>
      </c>
      <c r="AD1114" s="2" t="s">
        <v>2084</v>
      </c>
      <c r="AE1114" s="2" t="s">
        <v>88</v>
      </c>
      <c r="AF1114" s="2" t="s">
        <v>11969</v>
      </c>
      <c r="AG1114" s="2" t="s">
        <v>72</v>
      </c>
      <c r="AH1114" s="2" t="s">
        <v>73</v>
      </c>
      <c r="AI1114" s="2" t="s">
        <v>11334</v>
      </c>
      <c r="AJ1114" s="2" t="s">
        <v>11836</v>
      </c>
      <c r="AK1114" s="2" t="s">
        <v>74</v>
      </c>
      <c r="AL1114" s="2" t="s">
        <v>11970</v>
      </c>
      <c r="AM1114" s="2" t="s">
        <v>57</v>
      </c>
      <c r="AN1114" s="19" t="s">
        <v>57</v>
      </c>
      <c r="AO1114" s="2" t="s">
        <v>57</v>
      </c>
      <c r="AP1114" s="2" t="s">
        <v>57</v>
      </c>
      <c r="AQ1114" s="2" t="s">
        <v>57</v>
      </c>
      <c r="AR1114" s="2" t="s">
        <v>57</v>
      </c>
      <c r="AS1114" s="2" t="s">
        <v>57</v>
      </c>
      <c r="AT1114" s="2" t="s">
        <v>57</v>
      </c>
      <c r="AU1114" s="19" t="s">
        <v>56</v>
      </c>
      <c r="AV1114" s="2" t="s">
        <v>55</v>
      </c>
      <c r="AW1114" s="2" t="s">
        <v>56</v>
      </c>
      <c r="AX1114" s="2" t="s">
        <v>55</v>
      </c>
    </row>
    <row r="1115" spans="1:50" ht="22.5" customHeight="1" x14ac:dyDescent="0.25">
      <c r="A1115" s="18" t="s">
        <v>11971</v>
      </c>
      <c r="B1115" s="2" t="s">
        <v>11972</v>
      </c>
      <c r="C1115" s="2" t="s">
        <v>77</v>
      </c>
      <c r="D1115" s="2" t="s">
        <v>8540</v>
      </c>
      <c r="E1115" s="2" t="s">
        <v>55</v>
      </c>
      <c r="F1115" s="19">
        <v>1</v>
      </c>
      <c r="G1115" s="19">
        <v>85</v>
      </c>
      <c r="H1115" s="19" t="s">
        <v>56</v>
      </c>
      <c r="I1115" s="19">
        <v>-14.45</v>
      </c>
      <c r="J1115" s="19">
        <v>-21.45</v>
      </c>
      <c r="K1115" s="19" t="s">
        <v>56</v>
      </c>
      <c r="L1115" s="19">
        <v>49.1</v>
      </c>
      <c r="M1115" s="2" t="s">
        <v>57</v>
      </c>
      <c r="N1115" s="2" t="s">
        <v>57</v>
      </c>
      <c r="O1115" s="2" t="s">
        <v>717</v>
      </c>
      <c r="P1115" s="2" t="s">
        <v>718</v>
      </c>
      <c r="Q1115" s="2" t="s">
        <v>60</v>
      </c>
      <c r="R1115" s="2" t="s">
        <v>719</v>
      </c>
      <c r="S1115" s="2" t="s">
        <v>57</v>
      </c>
      <c r="T1115" s="19">
        <v>85</v>
      </c>
      <c r="U1115" s="19" t="s">
        <v>62</v>
      </c>
      <c r="V1115" s="2" t="s">
        <v>83</v>
      </c>
      <c r="W1115" s="2" t="s">
        <v>57</v>
      </c>
      <c r="X1115" s="2" t="s">
        <v>57</v>
      </c>
      <c r="Y1115" s="2" t="s">
        <v>57</v>
      </c>
      <c r="Z1115" s="2" t="s">
        <v>57</v>
      </c>
      <c r="AA1115" s="2" t="s">
        <v>11973</v>
      </c>
      <c r="AB1115" s="2" t="s">
        <v>11974</v>
      </c>
      <c r="AC1115" s="2" t="s">
        <v>11975</v>
      </c>
      <c r="AD1115" s="2" t="s">
        <v>11976</v>
      </c>
      <c r="AE1115" s="2" t="s">
        <v>195</v>
      </c>
      <c r="AF1115" s="2" t="s">
        <v>11977</v>
      </c>
      <c r="AG1115" s="2" t="s">
        <v>72</v>
      </c>
      <c r="AH1115" s="2" t="s">
        <v>90</v>
      </c>
      <c r="AI1115" s="2" t="s">
        <v>11978</v>
      </c>
      <c r="AJ1115" s="2" t="s">
        <v>11979</v>
      </c>
      <c r="AK1115" s="2" t="s">
        <v>74</v>
      </c>
      <c r="AL1115" s="2" t="s">
        <v>11980</v>
      </c>
      <c r="AM1115" s="2" t="s">
        <v>57</v>
      </c>
      <c r="AN1115" s="19" t="s">
        <v>57</v>
      </c>
      <c r="AO1115" s="2" t="s">
        <v>57</v>
      </c>
      <c r="AP1115" s="2" t="s">
        <v>57</v>
      </c>
      <c r="AQ1115" s="2" t="s">
        <v>57</v>
      </c>
      <c r="AR1115" s="2" t="s">
        <v>57</v>
      </c>
      <c r="AS1115" s="2" t="s">
        <v>57</v>
      </c>
      <c r="AT1115" s="2" t="s">
        <v>57</v>
      </c>
      <c r="AU1115" s="19" t="s">
        <v>56</v>
      </c>
      <c r="AV1115" s="2" t="s">
        <v>55</v>
      </c>
      <c r="AW1115" s="2" t="s">
        <v>56</v>
      </c>
      <c r="AX1115" s="2" t="s">
        <v>55</v>
      </c>
    </row>
    <row r="1116" spans="1:50" ht="22.5" customHeight="1" x14ac:dyDescent="0.25">
      <c r="A1116" s="18" t="s">
        <v>11981</v>
      </c>
      <c r="B1116" s="2" t="s">
        <v>11982</v>
      </c>
      <c r="C1116" s="2" t="s">
        <v>77</v>
      </c>
      <c r="D1116" s="2" t="s">
        <v>8540</v>
      </c>
      <c r="E1116" s="2" t="s">
        <v>55</v>
      </c>
      <c r="F1116" s="19">
        <v>1</v>
      </c>
      <c r="G1116" s="19">
        <v>347.9</v>
      </c>
      <c r="H1116" s="19" t="s">
        <v>56</v>
      </c>
      <c r="I1116" s="19">
        <v>-41.75</v>
      </c>
      <c r="J1116" s="19">
        <v>-40.950000000000003</v>
      </c>
      <c r="K1116" s="19" t="s">
        <v>56</v>
      </c>
      <c r="L1116" s="19">
        <v>265.2</v>
      </c>
      <c r="M1116" s="2" t="s">
        <v>57</v>
      </c>
      <c r="N1116" s="2" t="s">
        <v>57</v>
      </c>
      <c r="O1116" s="2" t="s">
        <v>7736</v>
      </c>
      <c r="P1116" s="2" t="s">
        <v>7737</v>
      </c>
      <c r="Q1116" s="2" t="s">
        <v>60</v>
      </c>
      <c r="R1116" s="2" t="s">
        <v>7738</v>
      </c>
      <c r="S1116" s="2" t="s">
        <v>57</v>
      </c>
      <c r="T1116" s="19">
        <v>347.9</v>
      </c>
      <c r="U1116" s="19" t="s">
        <v>146</v>
      </c>
      <c r="V1116" s="2" t="s">
        <v>63</v>
      </c>
      <c r="W1116" s="2" t="s">
        <v>11983</v>
      </c>
      <c r="X1116" s="2" t="s">
        <v>11984</v>
      </c>
      <c r="Y1116" s="2" t="s">
        <v>11985</v>
      </c>
      <c r="Z1116" s="2" t="s">
        <v>57</v>
      </c>
      <c r="AA1116" s="2" t="s">
        <v>11983</v>
      </c>
      <c r="AB1116" s="2" t="s">
        <v>11986</v>
      </c>
      <c r="AC1116" s="2" t="s">
        <v>11987</v>
      </c>
      <c r="AD1116" s="2" t="s">
        <v>4329</v>
      </c>
      <c r="AE1116" s="2" t="s">
        <v>195</v>
      </c>
      <c r="AF1116" s="2" t="s">
        <v>11988</v>
      </c>
      <c r="AG1116" s="2" t="s">
        <v>72</v>
      </c>
      <c r="AH1116" s="2" t="s">
        <v>73</v>
      </c>
      <c r="AI1116" s="2" t="s">
        <v>9780</v>
      </c>
      <c r="AJ1116" s="2" t="s">
        <v>11989</v>
      </c>
      <c r="AK1116" s="2" t="s">
        <v>74</v>
      </c>
      <c r="AL1116" s="2" t="s">
        <v>11990</v>
      </c>
      <c r="AM1116" s="2" t="s">
        <v>57</v>
      </c>
      <c r="AN1116" s="19" t="s">
        <v>57</v>
      </c>
      <c r="AO1116" s="2" t="s">
        <v>57</v>
      </c>
      <c r="AP1116" s="2" t="s">
        <v>57</v>
      </c>
      <c r="AQ1116" s="2" t="s">
        <v>57</v>
      </c>
      <c r="AR1116" s="2" t="s">
        <v>57</v>
      </c>
      <c r="AS1116" s="2" t="s">
        <v>57</v>
      </c>
      <c r="AT1116" s="2" t="s">
        <v>57</v>
      </c>
      <c r="AU1116" s="19" t="s">
        <v>56</v>
      </c>
      <c r="AV1116" s="2" t="s">
        <v>55</v>
      </c>
      <c r="AW1116" s="2" t="s">
        <v>56</v>
      </c>
      <c r="AX1116" s="2" t="s">
        <v>55</v>
      </c>
    </row>
    <row r="1117" spans="1:50" ht="22.5" customHeight="1" x14ac:dyDescent="0.25">
      <c r="A1117" s="18" t="s">
        <v>11991</v>
      </c>
      <c r="B1117" s="2" t="s">
        <v>11992</v>
      </c>
      <c r="C1117" s="2" t="s">
        <v>77</v>
      </c>
      <c r="D1117" s="2" t="s">
        <v>9978</v>
      </c>
      <c r="E1117" s="2" t="s">
        <v>79</v>
      </c>
      <c r="F1117" s="19">
        <v>1</v>
      </c>
      <c r="G1117" s="19">
        <v>61.7</v>
      </c>
      <c r="H1117" s="19" t="s">
        <v>56</v>
      </c>
      <c r="I1117" s="19">
        <v>-16.489999999999998</v>
      </c>
      <c r="J1117" s="19" t="s">
        <v>56</v>
      </c>
      <c r="K1117" s="19" t="s">
        <v>56</v>
      </c>
      <c r="L1117" s="19">
        <v>45.21</v>
      </c>
      <c r="M1117" s="2" t="s">
        <v>57</v>
      </c>
      <c r="N1117" s="2" t="s">
        <v>79</v>
      </c>
      <c r="O1117" s="2" t="s">
        <v>5729</v>
      </c>
      <c r="P1117" s="2" t="s">
        <v>5730</v>
      </c>
      <c r="Q1117" s="2" t="s">
        <v>60</v>
      </c>
      <c r="R1117" s="2" t="s">
        <v>5731</v>
      </c>
      <c r="S1117" s="2" t="s">
        <v>57</v>
      </c>
      <c r="T1117" s="19">
        <v>61.7</v>
      </c>
      <c r="U1117" s="19" t="s">
        <v>62</v>
      </c>
      <c r="V1117" s="2" t="s">
        <v>83</v>
      </c>
      <c r="W1117" s="2" t="s">
        <v>57</v>
      </c>
      <c r="X1117" s="2" t="s">
        <v>57</v>
      </c>
      <c r="Y1117" s="2" t="s">
        <v>57</v>
      </c>
      <c r="Z1117" s="2" t="s">
        <v>57</v>
      </c>
      <c r="AA1117" s="2" t="s">
        <v>11993</v>
      </c>
      <c r="AB1117" s="2" t="s">
        <v>11994</v>
      </c>
      <c r="AC1117" s="2" t="s">
        <v>11995</v>
      </c>
      <c r="AD1117" s="2" t="s">
        <v>88</v>
      </c>
      <c r="AE1117" s="2" t="s">
        <v>88</v>
      </c>
      <c r="AF1117" s="2" t="s">
        <v>11996</v>
      </c>
      <c r="AG1117" s="2" t="s">
        <v>72</v>
      </c>
      <c r="AH1117" s="2" t="s">
        <v>90</v>
      </c>
      <c r="AI1117" s="2" t="s">
        <v>11997</v>
      </c>
      <c r="AJ1117" s="2" t="s">
        <v>11998</v>
      </c>
      <c r="AK1117" s="2" t="s">
        <v>74</v>
      </c>
      <c r="AL1117" s="2" t="s">
        <v>11999</v>
      </c>
      <c r="AM1117" s="2" t="s">
        <v>12000</v>
      </c>
      <c r="AN1117" s="19" t="s">
        <v>57</v>
      </c>
      <c r="AO1117" s="2" t="s">
        <v>57</v>
      </c>
      <c r="AP1117" s="2" t="s">
        <v>57</v>
      </c>
      <c r="AQ1117" s="2" t="s">
        <v>57</v>
      </c>
      <c r="AR1117" s="2" t="s">
        <v>57</v>
      </c>
      <c r="AS1117" s="2" t="s">
        <v>57</v>
      </c>
      <c r="AT1117" s="2" t="s">
        <v>57</v>
      </c>
      <c r="AU1117" s="19" t="s">
        <v>56</v>
      </c>
      <c r="AV1117" s="2" t="s">
        <v>55</v>
      </c>
      <c r="AW1117" s="2" t="s">
        <v>56</v>
      </c>
      <c r="AX1117" s="2" t="s">
        <v>55</v>
      </c>
    </row>
    <row r="1118" spans="1:50" ht="22.5" customHeight="1" x14ac:dyDescent="0.25">
      <c r="A1118" s="18" t="s">
        <v>12001</v>
      </c>
      <c r="B1118" s="2" t="s">
        <v>12002</v>
      </c>
      <c r="C1118" s="2" t="s">
        <v>77</v>
      </c>
      <c r="D1118" s="2" t="s">
        <v>11787</v>
      </c>
      <c r="E1118" s="2" t="s">
        <v>55</v>
      </c>
      <c r="F1118" s="19">
        <v>1</v>
      </c>
      <c r="G1118" s="19">
        <v>45</v>
      </c>
      <c r="H1118" s="19">
        <v>16.559999999999999</v>
      </c>
      <c r="I1118" s="19">
        <v>-13.65</v>
      </c>
      <c r="J1118" s="19">
        <v>-16.559999999999999</v>
      </c>
      <c r="K1118" s="19" t="s">
        <v>56</v>
      </c>
      <c r="L1118" s="19">
        <v>31.35</v>
      </c>
      <c r="M1118" s="2" t="s">
        <v>57</v>
      </c>
      <c r="N1118" s="2" t="s">
        <v>57</v>
      </c>
      <c r="O1118" s="2" t="s">
        <v>244</v>
      </c>
      <c r="P1118" s="2" t="s">
        <v>836</v>
      </c>
      <c r="Q1118" s="2" t="s">
        <v>60</v>
      </c>
      <c r="R1118" s="2" t="s">
        <v>837</v>
      </c>
      <c r="S1118" s="2" t="s">
        <v>57</v>
      </c>
      <c r="T1118" s="19">
        <v>45</v>
      </c>
      <c r="U1118" s="19" t="s">
        <v>62</v>
      </c>
      <c r="V1118" s="2" t="s">
        <v>83</v>
      </c>
      <c r="W1118" s="2" t="s">
        <v>57</v>
      </c>
      <c r="X1118" s="2" t="s">
        <v>57</v>
      </c>
      <c r="Y1118" s="2" t="s">
        <v>57</v>
      </c>
      <c r="Z1118" s="2" t="s">
        <v>57</v>
      </c>
      <c r="AA1118" s="2" t="s">
        <v>12003</v>
      </c>
      <c r="AB1118" s="2" t="s">
        <v>12004</v>
      </c>
      <c r="AC1118" s="2" t="s">
        <v>12005</v>
      </c>
      <c r="AD1118" s="2" t="s">
        <v>12006</v>
      </c>
      <c r="AE1118" s="2" t="s">
        <v>88</v>
      </c>
      <c r="AF1118" s="2" t="s">
        <v>12007</v>
      </c>
      <c r="AG1118" s="2" t="s">
        <v>72</v>
      </c>
      <c r="AH1118" s="2" t="s">
        <v>90</v>
      </c>
      <c r="AI1118" s="2" t="s">
        <v>12008</v>
      </c>
      <c r="AJ1118" s="2" t="s">
        <v>12009</v>
      </c>
      <c r="AK1118" s="2" t="s">
        <v>74</v>
      </c>
      <c r="AL1118" s="2" t="s">
        <v>12010</v>
      </c>
      <c r="AM1118" s="2" t="s">
        <v>57</v>
      </c>
      <c r="AN1118" s="19" t="s">
        <v>57</v>
      </c>
      <c r="AO1118" s="2" t="s">
        <v>57</v>
      </c>
      <c r="AP1118" s="2" t="s">
        <v>57</v>
      </c>
      <c r="AQ1118" s="2" t="s">
        <v>57</v>
      </c>
      <c r="AR1118" s="2" t="s">
        <v>57</v>
      </c>
      <c r="AS1118" s="2" t="s">
        <v>57</v>
      </c>
      <c r="AT1118" s="2" t="s">
        <v>57</v>
      </c>
      <c r="AU1118" s="19" t="s">
        <v>56</v>
      </c>
      <c r="AV1118" s="2" t="s">
        <v>55</v>
      </c>
      <c r="AW1118" s="2" t="s">
        <v>56</v>
      </c>
      <c r="AX1118" s="2" t="s">
        <v>55</v>
      </c>
    </row>
    <row r="1119" spans="1:50" ht="22.5" customHeight="1" x14ac:dyDescent="0.25">
      <c r="A1119" s="18" t="s">
        <v>12011</v>
      </c>
      <c r="B1119" s="2" t="s">
        <v>12012</v>
      </c>
      <c r="C1119" s="2" t="s">
        <v>77</v>
      </c>
      <c r="D1119" s="2" t="s">
        <v>9978</v>
      </c>
      <c r="E1119" s="2" t="s">
        <v>55</v>
      </c>
      <c r="F1119" s="19">
        <v>1</v>
      </c>
      <c r="G1119" s="19">
        <v>93.9</v>
      </c>
      <c r="H1119" s="19" t="s">
        <v>56</v>
      </c>
      <c r="I1119" s="19">
        <v>-15.96</v>
      </c>
      <c r="J1119" s="19">
        <v>-23.45</v>
      </c>
      <c r="K1119" s="19" t="s">
        <v>56</v>
      </c>
      <c r="L1119" s="19">
        <v>54.49</v>
      </c>
      <c r="M1119" s="2" t="s">
        <v>57</v>
      </c>
      <c r="N1119" s="2" t="s">
        <v>57</v>
      </c>
      <c r="O1119" s="2" t="s">
        <v>12013</v>
      </c>
      <c r="P1119" s="2" t="s">
        <v>12014</v>
      </c>
      <c r="Q1119" s="2" t="s">
        <v>60</v>
      </c>
      <c r="R1119" s="2" t="s">
        <v>12015</v>
      </c>
      <c r="S1119" s="2" t="s">
        <v>57</v>
      </c>
      <c r="T1119" s="19">
        <v>93.9</v>
      </c>
      <c r="U1119" s="19" t="s">
        <v>62</v>
      </c>
      <c r="V1119" s="2" t="s">
        <v>63</v>
      </c>
      <c r="W1119" s="2" t="s">
        <v>12016</v>
      </c>
      <c r="X1119" s="2" t="s">
        <v>12017</v>
      </c>
      <c r="Y1119" s="2" t="s">
        <v>12018</v>
      </c>
      <c r="Z1119" s="2" t="s">
        <v>57</v>
      </c>
      <c r="AA1119" s="2" t="s">
        <v>12016</v>
      </c>
      <c r="AB1119" s="2" t="s">
        <v>12019</v>
      </c>
      <c r="AC1119" s="2" t="s">
        <v>12020</v>
      </c>
      <c r="AD1119" s="2" t="s">
        <v>7423</v>
      </c>
      <c r="AE1119" s="2" t="s">
        <v>122</v>
      </c>
      <c r="AF1119" s="2" t="s">
        <v>12021</v>
      </c>
      <c r="AG1119" s="2" t="s">
        <v>72</v>
      </c>
      <c r="AH1119" s="2" t="s">
        <v>73</v>
      </c>
      <c r="AI1119" s="2" t="s">
        <v>12022</v>
      </c>
      <c r="AJ1119" s="2" t="s">
        <v>12023</v>
      </c>
      <c r="AK1119" s="2" t="s">
        <v>74</v>
      </c>
      <c r="AL1119" s="2" t="s">
        <v>12024</v>
      </c>
      <c r="AM1119" s="2" t="s">
        <v>57</v>
      </c>
      <c r="AN1119" s="19" t="s">
        <v>57</v>
      </c>
      <c r="AO1119" s="2" t="s">
        <v>57</v>
      </c>
      <c r="AP1119" s="2" t="s">
        <v>57</v>
      </c>
      <c r="AQ1119" s="2" t="s">
        <v>57</v>
      </c>
      <c r="AR1119" s="2" t="s">
        <v>57</v>
      </c>
      <c r="AS1119" s="2" t="s">
        <v>57</v>
      </c>
      <c r="AT1119" s="2" t="s">
        <v>57</v>
      </c>
      <c r="AU1119" s="19" t="s">
        <v>56</v>
      </c>
      <c r="AV1119" s="2" t="s">
        <v>55</v>
      </c>
      <c r="AW1119" s="2" t="s">
        <v>56</v>
      </c>
      <c r="AX1119" s="2" t="s">
        <v>55</v>
      </c>
    </row>
    <row r="1120" spans="1:50" ht="22.5" customHeight="1" x14ac:dyDescent="0.25">
      <c r="A1120" s="18" t="s">
        <v>12025</v>
      </c>
      <c r="B1120" s="2" t="s">
        <v>12026</v>
      </c>
      <c r="C1120" s="2" t="s">
        <v>77</v>
      </c>
      <c r="D1120" s="2" t="s">
        <v>11329</v>
      </c>
      <c r="E1120" s="2" t="s">
        <v>55</v>
      </c>
      <c r="F1120" s="19">
        <v>1</v>
      </c>
      <c r="G1120" s="19">
        <v>57.99</v>
      </c>
      <c r="H1120" s="19">
        <v>9.52</v>
      </c>
      <c r="I1120" s="19">
        <v>-15.86</v>
      </c>
      <c r="J1120" s="19">
        <v>-9.52</v>
      </c>
      <c r="K1120" s="19" t="s">
        <v>56</v>
      </c>
      <c r="L1120" s="19">
        <v>42.13</v>
      </c>
      <c r="M1120" s="2" t="s">
        <v>57</v>
      </c>
      <c r="N1120" s="2" t="s">
        <v>79</v>
      </c>
      <c r="O1120" s="2" t="s">
        <v>173</v>
      </c>
      <c r="P1120" s="2" t="s">
        <v>4371</v>
      </c>
      <c r="Q1120" s="2" t="s">
        <v>60</v>
      </c>
      <c r="R1120" s="2" t="s">
        <v>4372</v>
      </c>
      <c r="S1120" s="2" t="s">
        <v>57</v>
      </c>
      <c r="T1120" s="19">
        <v>57.99</v>
      </c>
      <c r="U1120" s="19" t="s">
        <v>62</v>
      </c>
      <c r="V1120" s="2" t="s">
        <v>83</v>
      </c>
      <c r="W1120" s="2" t="s">
        <v>57</v>
      </c>
      <c r="X1120" s="2" t="s">
        <v>57</v>
      </c>
      <c r="Y1120" s="2" t="s">
        <v>57</v>
      </c>
      <c r="Z1120" s="2" t="s">
        <v>57</v>
      </c>
      <c r="AA1120" s="2" t="s">
        <v>12027</v>
      </c>
      <c r="AB1120" s="2" t="s">
        <v>12028</v>
      </c>
      <c r="AC1120" s="2" t="s">
        <v>12029</v>
      </c>
      <c r="AD1120" s="2" t="s">
        <v>88</v>
      </c>
      <c r="AE1120" s="2" t="s">
        <v>88</v>
      </c>
      <c r="AF1120" s="2" t="s">
        <v>12030</v>
      </c>
      <c r="AG1120" s="2" t="s">
        <v>72</v>
      </c>
      <c r="AH1120" s="2" t="s">
        <v>90</v>
      </c>
      <c r="AI1120" s="2" t="s">
        <v>12031</v>
      </c>
      <c r="AJ1120" s="2" t="s">
        <v>12032</v>
      </c>
      <c r="AK1120" s="2" t="s">
        <v>74</v>
      </c>
      <c r="AL1120" s="2" t="s">
        <v>12033</v>
      </c>
      <c r="AM1120" s="2" t="s">
        <v>57</v>
      </c>
      <c r="AN1120" s="19" t="s">
        <v>57</v>
      </c>
      <c r="AO1120" s="2" t="s">
        <v>57</v>
      </c>
      <c r="AP1120" s="2" t="s">
        <v>57</v>
      </c>
      <c r="AQ1120" s="2" t="s">
        <v>57</v>
      </c>
      <c r="AR1120" s="2" t="s">
        <v>57</v>
      </c>
      <c r="AS1120" s="2" t="s">
        <v>57</v>
      </c>
      <c r="AT1120" s="2" t="s">
        <v>57</v>
      </c>
      <c r="AU1120" s="19" t="s">
        <v>56</v>
      </c>
      <c r="AV1120" s="2" t="s">
        <v>55</v>
      </c>
      <c r="AW1120" s="2" t="s">
        <v>56</v>
      </c>
      <c r="AX1120" s="2" t="s">
        <v>55</v>
      </c>
    </row>
    <row r="1121" spans="1:50" ht="22.5" customHeight="1" x14ac:dyDescent="0.25">
      <c r="A1121" s="18" t="s">
        <v>12034</v>
      </c>
      <c r="B1121" s="2" t="s">
        <v>12035</v>
      </c>
      <c r="C1121" s="2" t="s">
        <v>77</v>
      </c>
      <c r="D1121" s="2" t="s">
        <v>9978</v>
      </c>
      <c r="E1121" s="2" t="s">
        <v>55</v>
      </c>
      <c r="F1121" s="19">
        <v>1</v>
      </c>
      <c r="G1121" s="19">
        <v>92.72</v>
      </c>
      <c r="H1121" s="19" t="s">
        <v>56</v>
      </c>
      <c r="I1121" s="19">
        <v>-15.76</v>
      </c>
      <c r="J1121" s="19">
        <v>-21.45</v>
      </c>
      <c r="K1121" s="19" t="s">
        <v>56</v>
      </c>
      <c r="L1121" s="19">
        <v>55.51</v>
      </c>
      <c r="M1121" s="2" t="s">
        <v>57</v>
      </c>
      <c r="N1121" s="2" t="s">
        <v>57</v>
      </c>
      <c r="O1121" s="2" t="s">
        <v>2219</v>
      </c>
      <c r="P1121" s="2" t="s">
        <v>2220</v>
      </c>
      <c r="Q1121" s="2" t="s">
        <v>60</v>
      </c>
      <c r="R1121" s="2" t="s">
        <v>2221</v>
      </c>
      <c r="S1121" s="2" t="s">
        <v>57</v>
      </c>
      <c r="T1121" s="19">
        <v>92.72</v>
      </c>
      <c r="U1121" s="19" t="s">
        <v>62</v>
      </c>
      <c r="V1121" s="2" t="s">
        <v>63</v>
      </c>
      <c r="W1121" s="2" t="s">
        <v>12036</v>
      </c>
      <c r="X1121" s="2" t="s">
        <v>12037</v>
      </c>
      <c r="Y1121" s="2" t="s">
        <v>12038</v>
      </c>
      <c r="Z1121" s="2" t="s">
        <v>57</v>
      </c>
      <c r="AA1121" s="2" t="s">
        <v>12036</v>
      </c>
      <c r="AB1121" s="2" t="s">
        <v>12039</v>
      </c>
      <c r="AC1121" s="2" t="s">
        <v>12040</v>
      </c>
      <c r="AD1121" s="2" t="s">
        <v>12041</v>
      </c>
      <c r="AE1121" s="2" t="s">
        <v>137</v>
      </c>
      <c r="AF1121" s="2" t="s">
        <v>12042</v>
      </c>
      <c r="AG1121" s="2" t="s">
        <v>72</v>
      </c>
      <c r="AH1121" s="2" t="s">
        <v>73</v>
      </c>
      <c r="AI1121" s="2" t="s">
        <v>12043</v>
      </c>
      <c r="AJ1121" s="2" t="s">
        <v>12044</v>
      </c>
      <c r="AK1121" s="2" t="s">
        <v>74</v>
      </c>
      <c r="AL1121" s="2" t="s">
        <v>12045</v>
      </c>
      <c r="AM1121" s="2" t="s">
        <v>57</v>
      </c>
      <c r="AN1121" s="19" t="s">
        <v>57</v>
      </c>
      <c r="AO1121" s="2" t="s">
        <v>57</v>
      </c>
      <c r="AP1121" s="2" t="s">
        <v>57</v>
      </c>
      <c r="AQ1121" s="2" t="s">
        <v>57</v>
      </c>
      <c r="AR1121" s="2" t="s">
        <v>57</v>
      </c>
      <c r="AS1121" s="2" t="s">
        <v>57</v>
      </c>
      <c r="AT1121" s="2" t="s">
        <v>57</v>
      </c>
      <c r="AU1121" s="19" t="s">
        <v>56</v>
      </c>
      <c r="AV1121" s="2" t="s">
        <v>55</v>
      </c>
      <c r="AW1121" s="2" t="s">
        <v>56</v>
      </c>
      <c r="AX1121" s="2" t="s">
        <v>55</v>
      </c>
    </row>
    <row r="1122" spans="1:50" ht="22.5" customHeight="1" x14ac:dyDescent="0.25">
      <c r="A1122" s="18" t="s">
        <v>12046</v>
      </c>
      <c r="B1122" s="2" t="s">
        <v>12047</v>
      </c>
      <c r="C1122" s="2" t="s">
        <v>77</v>
      </c>
      <c r="D1122" s="2" t="s">
        <v>9978</v>
      </c>
      <c r="E1122" s="2" t="s">
        <v>55</v>
      </c>
      <c r="F1122" s="19">
        <v>1</v>
      </c>
      <c r="G1122" s="19">
        <v>173.77</v>
      </c>
      <c r="H1122" s="19" t="s">
        <v>56</v>
      </c>
      <c r="I1122" s="19">
        <v>-20.85</v>
      </c>
      <c r="J1122" s="19">
        <v>-23.95</v>
      </c>
      <c r="K1122" s="19" t="s">
        <v>56</v>
      </c>
      <c r="L1122" s="19">
        <v>128.97</v>
      </c>
      <c r="M1122" s="2" t="s">
        <v>57</v>
      </c>
      <c r="N1122" s="2" t="s">
        <v>57</v>
      </c>
      <c r="O1122" s="2" t="s">
        <v>12048</v>
      </c>
      <c r="P1122" s="2" t="s">
        <v>12049</v>
      </c>
      <c r="Q1122" s="2" t="s">
        <v>60</v>
      </c>
      <c r="R1122" s="2" t="s">
        <v>12050</v>
      </c>
      <c r="S1122" s="2" t="s">
        <v>57</v>
      </c>
      <c r="T1122" s="19">
        <v>173.77</v>
      </c>
      <c r="U1122" s="19" t="s">
        <v>146</v>
      </c>
      <c r="V1122" s="2" t="s">
        <v>63</v>
      </c>
      <c r="W1122" s="2" t="s">
        <v>12036</v>
      </c>
      <c r="X1122" s="2" t="s">
        <v>12037</v>
      </c>
      <c r="Y1122" s="2" t="s">
        <v>12038</v>
      </c>
      <c r="Z1122" s="2" t="s">
        <v>57</v>
      </c>
      <c r="AA1122" s="2" t="s">
        <v>12036</v>
      </c>
      <c r="AB1122" s="2" t="s">
        <v>12039</v>
      </c>
      <c r="AC1122" s="2" t="s">
        <v>12040</v>
      </c>
      <c r="AD1122" s="2" t="s">
        <v>12041</v>
      </c>
      <c r="AE1122" s="2" t="s">
        <v>137</v>
      </c>
      <c r="AF1122" s="2" t="s">
        <v>12042</v>
      </c>
      <c r="AG1122" s="2" t="s">
        <v>72</v>
      </c>
      <c r="AH1122" s="2" t="s">
        <v>73</v>
      </c>
      <c r="AI1122" s="2" t="s">
        <v>12043</v>
      </c>
      <c r="AJ1122" s="2" t="s">
        <v>12044</v>
      </c>
      <c r="AK1122" s="2" t="s">
        <v>74</v>
      </c>
      <c r="AL1122" s="2" t="s">
        <v>12051</v>
      </c>
      <c r="AM1122" s="2" t="s">
        <v>57</v>
      </c>
      <c r="AN1122" s="19" t="s">
        <v>57</v>
      </c>
      <c r="AO1122" s="2" t="s">
        <v>57</v>
      </c>
      <c r="AP1122" s="2" t="s">
        <v>57</v>
      </c>
      <c r="AQ1122" s="2" t="s">
        <v>57</v>
      </c>
      <c r="AR1122" s="2" t="s">
        <v>57</v>
      </c>
      <c r="AS1122" s="2" t="s">
        <v>57</v>
      </c>
      <c r="AT1122" s="2" t="s">
        <v>57</v>
      </c>
      <c r="AU1122" s="19" t="s">
        <v>56</v>
      </c>
      <c r="AV1122" s="2" t="s">
        <v>55</v>
      </c>
      <c r="AW1122" s="2" t="s">
        <v>56</v>
      </c>
      <c r="AX1122" s="2" t="s">
        <v>55</v>
      </c>
    </row>
    <row r="1123" spans="1:50" ht="22.5" customHeight="1" x14ac:dyDescent="0.25">
      <c r="A1123" s="18" t="s">
        <v>12052</v>
      </c>
      <c r="B1123" s="2" t="s">
        <v>12053</v>
      </c>
      <c r="C1123" s="2" t="s">
        <v>77</v>
      </c>
      <c r="D1123" s="2" t="s">
        <v>11329</v>
      </c>
      <c r="E1123" s="2" t="s">
        <v>55</v>
      </c>
      <c r="F1123" s="19">
        <v>1</v>
      </c>
      <c r="G1123" s="19">
        <v>39</v>
      </c>
      <c r="H1123" s="19">
        <v>12.99</v>
      </c>
      <c r="I1123" s="19">
        <v>-12.63</v>
      </c>
      <c r="J1123" s="19">
        <v>-12.99</v>
      </c>
      <c r="K1123" s="19" t="s">
        <v>56</v>
      </c>
      <c r="L1123" s="19">
        <v>26.37</v>
      </c>
      <c r="M1123" s="2" t="s">
        <v>57</v>
      </c>
      <c r="N1123" s="2" t="s">
        <v>79</v>
      </c>
      <c r="O1123" s="2" t="s">
        <v>244</v>
      </c>
      <c r="P1123" s="2" t="s">
        <v>245</v>
      </c>
      <c r="Q1123" s="2" t="s">
        <v>60</v>
      </c>
      <c r="R1123" s="2" t="s">
        <v>246</v>
      </c>
      <c r="S1123" s="2" t="s">
        <v>57</v>
      </c>
      <c r="T1123" s="19">
        <v>39</v>
      </c>
      <c r="U1123" s="19" t="s">
        <v>62</v>
      </c>
      <c r="V1123" s="2" t="s">
        <v>83</v>
      </c>
      <c r="W1123" s="2" t="s">
        <v>57</v>
      </c>
      <c r="X1123" s="2" t="s">
        <v>57</v>
      </c>
      <c r="Y1123" s="2" t="s">
        <v>57</v>
      </c>
      <c r="Z1123" s="2" t="s">
        <v>57</v>
      </c>
      <c r="AA1123" s="2" t="s">
        <v>12054</v>
      </c>
      <c r="AB1123" s="2" t="s">
        <v>12055</v>
      </c>
      <c r="AC1123" s="2" t="s">
        <v>12056</v>
      </c>
      <c r="AD1123" s="2" t="s">
        <v>10590</v>
      </c>
      <c r="AE1123" s="2" t="s">
        <v>88</v>
      </c>
      <c r="AF1123" s="2" t="s">
        <v>12057</v>
      </c>
      <c r="AG1123" s="2" t="s">
        <v>72</v>
      </c>
      <c r="AH1123" s="2" t="s">
        <v>90</v>
      </c>
      <c r="AI1123" s="2" t="s">
        <v>12058</v>
      </c>
      <c r="AJ1123" s="2" t="s">
        <v>12059</v>
      </c>
      <c r="AK1123" s="2" t="s">
        <v>74</v>
      </c>
      <c r="AL1123" s="2" t="s">
        <v>12060</v>
      </c>
      <c r="AM1123" s="2" t="s">
        <v>57</v>
      </c>
      <c r="AN1123" s="19" t="s">
        <v>57</v>
      </c>
      <c r="AO1123" s="2" t="s">
        <v>57</v>
      </c>
      <c r="AP1123" s="2" t="s">
        <v>57</v>
      </c>
      <c r="AQ1123" s="2" t="s">
        <v>57</v>
      </c>
      <c r="AR1123" s="2" t="s">
        <v>57</v>
      </c>
      <c r="AS1123" s="2" t="s">
        <v>57</v>
      </c>
      <c r="AT1123" s="2" t="s">
        <v>57</v>
      </c>
      <c r="AU1123" s="19" t="s">
        <v>56</v>
      </c>
      <c r="AV1123" s="2" t="s">
        <v>55</v>
      </c>
      <c r="AW1123" s="2" t="s">
        <v>56</v>
      </c>
      <c r="AX1123" s="2" t="s">
        <v>55</v>
      </c>
    </row>
    <row r="1124" spans="1:50" ht="22.5" customHeight="1" x14ac:dyDescent="0.25">
      <c r="A1124" s="18" t="s">
        <v>12061</v>
      </c>
      <c r="B1124" s="2" t="s">
        <v>12062</v>
      </c>
      <c r="C1124" s="2" t="s">
        <v>77</v>
      </c>
      <c r="D1124" s="2" t="s">
        <v>9978</v>
      </c>
      <c r="E1124" s="2" t="s">
        <v>79</v>
      </c>
      <c r="F1124" s="19">
        <v>1</v>
      </c>
      <c r="G1124" s="19">
        <v>287.89999999999998</v>
      </c>
      <c r="H1124" s="19" t="s">
        <v>56</v>
      </c>
      <c r="I1124" s="19">
        <v>-48.94</v>
      </c>
      <c r="J1124" s="19">
        <v>-21.45</v>
      </c>
      <c r="K1124" s="19" t="s">
        <v>56</v>
      </c>
      <c r="L1124" s="19">
        <v>217.51</v>
      </c>
      <c r="M1124" s="2" t="s">
        <v>57</v>
      </c>
      <c r="N1124" s="2" t="s">
        <v>57</v>
      </c>
      <c r="O1124" s="2" t="s">
        <v>12063</v>
      </c>
      <c r="P1124" s="2" t="s">
        <v>12064</v>
      </c>
      <c r="Q1124" s="2" t="s">
        <v>60</v>
      </c>
      <c r="R1124" s="2" t="s">
        <v>12065</v>
      </c>
      <c r="S1124" s="2" t="s">
        <v>57</v>
      </c>
      <c r="T1124" s="19">
        <v>287.89999999999998</v>
      </c>
      <c r="U1124" s="19" t="s">
        <v>62</v>
      </c>
      <c r="V1124" s="2" t="s">
        <v>63</v>
      </c>
      <c r="W1124" s="2" t="s">
        <v>12066</v>
      </c>
      <c r="X1124" s="2" t="s">
        <v>12067</v>
      </c>
      <c r="Y1124" s="2" t="s">
        <v>12068</v>
      </c>
      <c r="Z1124" s="2" t="s">
        <v>57</v>
      </c>
      <c r="AA1124" s="2" t="s">
        <v>12066</v>
      </c>
      <c r="AB1124" s="2" t="s">
        <v>12069</v>
      </c>
      <c r="AC1124" s="2" t="s">
        <v>12070</v>
      </c>
      <c r="AD1124" s="2" t="s">
        <v>12071</v>
      </c>
      <c r="AE1124" s="2" t="s">
        <v>137</v>
      </c>
      <c r="AF1124" s="2" t="s">
        <v>12072</v>
      </c>
      <c r="AG1124" s="2" t="s">
        <v>72</v>
      </c>
      <c r="AH1124" s="2" t="s">
        <v>73</v>
      </c>
      <c r="AI1124" s="2" t="s">
        <v>12073</v>
      </c>
      <c r="AJ1124" s="2" t="s">
        <v>12074</v>
      </c>
      <c r="AK1124" s="2" t="s">
        <v>74</v>
      </c>
      <c r="AL1124" s="2" t="s">
        <v>12075</v>
      </c>
      <c r="AM1124" s="2" t="s">
        <v>12076</v>
      </c>
      <c r="AN1124" s="19" t="s">
        <v>57</v>
      </c>
      <c r="AO1124" s="2" t="s">
        <v>57</v>
      </c>
      <c r="AP1124" s="2" t="s">
        <v>57</v>
      </c>
      <c r="AQ1124" s="2" t="s">
        <v>57</v>
      </c>
      <c r="AR1124" s="2" t="s">
        <v>57</v>
      </c>
      <c r="AS1124" s="2" t="s">
        <v>57</v>
      </c>
      <c r="AT1124" s="2" t="s">
        <v>57</v>
      </c>
      <c r="AU1124" s="19" t="s">
        <v>56</v>
      </c>
      <c r="AV1124" s="2" t="s">
        <v>55</v>
      </c>
      <c r="AW1124" s="2" t="s">
        <v>56</v>
      </c>
      <c r="AX1124" s="2" t="s">
        <v>55</v>
      </c>
    </row>
    <row r="1125" spans="1:50" ht="22.5" customHeight="1" x14ac:dyDescent="0.25">
      <c r="A1125" s="18" t="s">
        <v>12077</v>
      </c>
      <c r="B1125" s="2" t="s">
        <v>12078</v>
      </c>
      <c r="C1125" s="2" t="s">
        <v>77</v>
      </c>
      <c r="D1125" s="2" t="s">
        <v>11044</v>
      </c>
      <c r="E1125" s="2" t="s">
        <v>79</v>
      </c>
      <c r="F1125" s="19">
        <v>1</v>
      </c>
      <c r="G1125" s="19">
        <v>67.900000000000006</v>
      </c>
      <c r="H1125" s="19" t="s">
        <v>56</v>
      </c>
      <c r="I1125" s="19">
        <v>-14.15</v>
      </c>
      <c r="J1125" s="19" t="s">
        <v>56</v>
      </c>
      <c r="K1125" s="19" t="s">
        <v>56</v>
      </c>
      <c r="L1125" s="19">
        <v>53.75</v>
      </c>
      <c r="M1125" s="2" t="s">
        <v>57</v>
      </c>
      <c r="N1125" s="2" t="s">
        <v>79</v>
      </c>
      <c r="O1125" s="2" t="s">
        <v>542</v>
      </c>
      <c r="P1125" s="2" t="s">
        <v>543</v>
      </c>
      <c r="Q1125" s="2" t="s">
        <v>60</v>
      </c>
      <c r="R1125" s="2" t="s">
        <v>544</v>
      </c>
      <c r="S1125" s="2" t="s">
        <v>57</v>
      </c>
      <c r="T1125" s="19">
        <v>67.900000000000006</v>
      </c>
      <c r="U1125" s="19" t="s">
        <v>146</v>
      </c>
      <c r="V1125" s="2" t="s">
        <v>83</v>
      </c>
      <c r="W1125" s="2" t="s">
        <v>57</v>
      </c>
      <c r="X1125" s="2" t="s">
        <v>57</v>
      </c>
      <c r="Y1125" s="2" t="s">
        <v>57</v>
      </c>
      <c r="Z1125" s="2" t="s">
        <v>57</v>
      </c>
      <c r="AA1125" s="2" t="s">
        <v>12079</v>
      </c>
      <c r="AB1125" s="2" t="s">
        <v>12080</v>
      </c>
      <c r="AC1125" s="2" t="s">
        <v>12081</v>
      </c>
      <c r="AD1125" s="2" t="s">
        <v>7020</v>
      </c>
      <c r="AE1125" s="2" t="s">
        <v>122</v>
      </c>
      <c r="AF1125" s="2" t="s">
        <v>12082</v>
      </c>
      <c r="AG1125" s="2" t="s">
        <v>72</v>
      </c>
      <c r="AH1125" s="2" t="s">
        <v>90</v>
      </c>
      <c r="AI1125" s="2" t="s">
        <v>12083</v>
      </c>
      <c r="AJ1125" s="2" t="s">
        <v>12084</v>
      </c>
      <c r="AK1125" s="2" t="s">
        <v>74</v>
      </c>
      <c r="AL1125" s="2" t="s">
        <v>12085</v>
      </c>
      <c r="AM1125" s="2" t="s">
        <v>57</v>
      </c>
      <c r="AN1125" s="19" t="s">
        <v>57</v>
      </c>
      <c r="AO1125" s="2" t="s">
        <v>57</v>
      </c>
      <c r="AP1125" s="2" t="s">
        <v>57</v>
      </c>
      <c r="AQ1125" s="2" t="s">
        <v>57</v>
      </c>
      <c r="AR1125" s="2" t="s">
        <v>57</v>
      </c>
      <c r="AS1125" s="2" t="s">
        <v>57</v>
      </c>
      <c r="AT1125" s="2" t="s">
        <v>57</v>
      </c>
      <c r="AU1125" s="19" t="s">
        <v>56</v>
      </c>
      <c r="AV1125" s="2" t="s">
        <v>55</v>
      </c>
      <c r="AW1125" s="2" t="s">
        <v>56</v>
      </c>
      <c r="AX1125" s="2" t="s">
        <v>55</v>
      </c>
    </row>
    <row r="1126" spans="1:50" ht="22.5" customHeight="1" x14ac:dyDescent="0.25">
      <c r="A1126" s="18" t="s">
        <v>12086</v>
      </c>
      <c r="B1126" s="2" t="s">
        <v>12087</v>
      </c>
      <c r="C1126" s="2" t="s">
        <v>77</v>
      </c>
      <c r="D1126" s="2" t="s">
        <v>11329</v>
      </c>
      <c r="E1126" s="2" t="s">
        <v>55</v>
      </c>
      <c r="F1126" s="19">
        <v>1</v>
      </c>
      <c r="G1126" s="19">
        <v>121.79</v>
      </c>
      <c r="H1126" s="19" t="s">
        <v>56</v>
      </c>
      <c r="I1126" s="19">
        <v>-20.7</v>
      </c>
      <c r="J1126" s="19">
        <v>-19.45</v>
      </c>
      <c r="K1126" s="19" t="s">
        <v>56</v>
      </c>
      <c r="L1126" s="19">
        <v>81.64</v>
      </c>
      <c r="M1126" s="2" t="s">
        <v>57</v>
      </c>
      <c r="N1126" s="2" t="s">
        <v>57</v>
      </c>
      <c r="O1126" s="2" t="s">
        <v>3415</v>
      </c>
      <c r="P1126" s="2" t="s">
        <v>3416</v>
      </c>
      <c r="Q1126" s="2" t="s">
        <v>60</v>
      </c>
      <c r="R1126" s="2" t="s">
        <v>3417</v>
      </c>
      <c r="S1126" s="2" t="s">
        <v>57</v>
      </c>
      <c r="T1126" s="19">
        <v>121.79</v>
      </c>
      <c r="U1126" s="19" t="s">
        <v>62</v>
      </c>
      <c r="V1126" s="2" t="s">
        <v>83</v>
      </c>
      <c r="W1126" s="2" t="s">
        <v>57</v>
      </c>
      <c r="X1126" s="2" t="s">
        <v>57</v>
      </c>
      <c r="Y1126" s="2" t="s">
        <v>57</v>
      </c>
      <c r="Z1126" s="2" t="s">
        <v>57</v>
      </c>
      <c r="AA1126" s="2" t="s">
        <v>12088</v>
      </c>
      <c r="AB1126" s="2" t="s">
        <v>12089</v>
      </c>
      <c r="AC1126" s="2" t="s">
        <v>12090</v>
      </c>
      <c r="AD1126" s="2" t="s">
        <v>3136</v>
      </c>
      <c r="AE1126" s="2" t="s">
        <v>279</v>
      </c>
      <c r="AF1126" s="2" t="s">
        <v>12091</v>
      </c>
      <c r="AG1126" s="2" t="s">
        <v>72</v>
      </c>
      <c r="AH1126" s="2" t="s">
        <v>90</v>
      </c>
      <c r="AI1126" s="2" t="s">
        <v>12092</v>
      </c>
      <c r="AJ1126" s="2" t="s">
        <v>12093</v>
      </c>
      <c r="AK1126" s="2" t="s">
        <v>74</v>
      </c>
      <c r="AL1126" s="2" t="s">
        <v>12094</v>
      </c>
      <c r="AM1126" s="2" t="s">
        <v>57</v>
      </c>
      <c r="AN1126" s="19" t="s">
        <v>57</v>
      </c>
      <c r="AO1126" s="2" t="s">
        <v>57</v>
      </c>
      <c r="AP1126" s="2" t="s">
        <v>57</v>
      </c>
      <c r="AQ1126" s="2" t="s">
        <v>57</v>
      </c>
      <c r="AR1126" s="2" t="s">
        <v>57</v>
      </c>
      <c r="AS1126" s="2" t="s">
        <v>57</v>
      </c>
      <c r="AT1126" s="2" t="s">
        <v>57</v>
      </c>
      <c r="AU1126" s="19" t="s">
        <v>56</v>
      </c>
      <c r="AV1126" s="2" t="s">
        <v>55</v>
      </c>
      <c r="AW1126" s="2" t="s">
        <v>56</v>
      </c>
      <c r="AX1126" s="2" t="s">
        <v>55</v>
      </c>
    </row>
    <row r="1127" spans="1:50" ht="22.5" customHeight="1" x14ac:dyDescent="0.25">
      <c r="A1127" s="18" t="s">
        <v>12095</v>
      </c>
      <c r="B1127" s="2" t="s">
        <v>12096</v>
      </c>
      <c r="C1127" s="2" t="s">
        <v>77</v>
      </c>
      <c r="D1127" s="2" t="s">
        <v>11044</v>
      </c>
      <c r="E1127" s="2" t="s">
        <v>55</v>
      </c>
      <c r="F1127" s="19">
        <v>1</v>
      </c>
      <c r="G1127" s="19">
        <v>67.78</v>
      </c>
      <c r="H1127" s="19">
        <v>19.399999999999999</v>
      </c>
      <c r="I1127" s="19">
        <v>-17.52</v>
      </c>
      <c r="J1127" s="19">
        <v>-19.399999999999999</v>
      </c>
      <c r="K1127" s="19" t="s">
        <v>56</v>
      </c>
      <c r="L1127" s="19">
        <v>50.26</v>
      </c>
      <c r="M1127" s="2" t="s">
        <v>57</v>
      </c>
      <c r="N1127" s="2" t="s">
        <v>57</v>
      </c>
      <c r="O1127" s="2" t="s">
        <v>10210</v>
      </c>
      <c r="P1127" s="2" t="s">
        <v>10211</v>
      </c>
      <c r="Q1127" s="2" t="s">
        <v>60</v>
      </c>
      <c r="R1127" s="2" t="s">
        <v>10212</v>
      </c>
      <c r="S1127" s="2" t="s">
        <v>57</v>
      </c>
      <c r="T1127" s="19">
        <v>67.78</v>
      </c>
      <c r="U1127" s="19" t="s">
        <v>62</v>
      </c>
      <c r="V1127" s="2" t="s">
        <v>63</v>
      </c>
      <c r="W1127" s="2" t="s">
        <v>12097</v>
      </c>
      <c r="X1127" s="2" t="s">
        <v>12098</v>
      </c>
      <c r="Y1127" s="2" t="s">
        <v>12099</v>
      </c>
      <c r="Z1127" s="2" t="s">
        <v>57</v>
      </c>
      <c r="AA1127" s="2" t="s">
        <v>12097</v>
      </c>
      <c r="AB1127" s="2" t="s">
        <v>12100</v>
      </c>
      <c r="AC1127" s="2" t="s">
        <v>12101</v>
      </c>
      <c r="AD1127" s="2" t="s">
        <v>9226</v>
      </c>
      <c r="AE1127" s="2" t="s">
        <v>88</v>
      </c>
      <c r="AF1127" s="2" t="s">
        <v>12102</v>
      </c>
      <c r="AG1127" s="2" t="s">
        <v>72</v>
      </c>
      <c r="AH1127" s="2" t="s">
        <v>73</v>
      </c>
      <c r="AI1127" s="2" t="s">
        <v>12103</v>
      </c>
      <c r="AJ1127" s="2" t="s">
        <v>12104</v>
      </c>
      <c r="AK1127" s="2" t="s">
        <v>74</v>
      </c>
      <c r="AL1127" s="2" t="s">
        <v>12105</v>
      </c>
      <c r="AM1127" s="2" t="s">
        <v>57</v>
      </c>
      <c r="AN1127" s="19" t="s">
        <v>57</v>
      </c>
      <c r="AO1127" s="2" t="s">
        <v>57</v>
      </c>
      <c r="AP1127" s="2" t="s">
        <v>57</v>
      </c>
      <c r="AQ1127" s="2" t="s">
        <v>57</v>
      </c>
      <c r="AR1127" s="2" t="s">
        <v>57</v>
      </c>
      <c r="AS1127" s="2" t="s">
        <v>57</v>
      </c>
      <c r="AT1127" s="2" t="s">
        <v>57</v>
      </c>
      <c r="AU1127" s="19" t="s">
        <v>56</v>
      </c>
      <c r="AV1127" s="2" t="s">
        <v>55</v>
      </c>
      <c r="AW1127" s="2" t="s">
        <v>56</v>
      </c>
      <c r="AX1127" s="2" t="s">
        <v>55</v>
      </c>
    </row>
    <row r="1128" spans="1:50" ht="22.5" customHeight="1" x14ac:dyDescent="0.25">
      <c r="A1128" s="18" t="s">
        <v>12106</v>
      </c>
      <c r="B1128" s="2" t="s">
        <v>12107</v>
      </c>
      <c r="C1128" s="2" t="s">
        <v>77</v>
      </c>
      <c r="D1128" s="2" t="s">
        <v>9978</v>
      </c>
      <c r="E1128" s="2" t="s">
        <v>55</v>
      </c>
      <c r="F1128" s="19">
        <v>1</v>
      </c>
      <c r="G1128" s="19">
        <v>52.9</v>
      </c>
      <c r="H1128" s="19">
        <v>61.03</v>
      </c>
      <c r="I1128" s="19">
        <v>-14.99</v>
      </c>
      <c r="J1128" s="19">
        <v>-61.03</v>
      </c>
      <c r="K1128" s="19" t="s">
        <v>56</v>
      </c>
      <c r="L1128" s="19">
        <v>37.909999999999997</v>
      </c>
      <c r="M1128" s="2" t="s">
        <v>57</v>
      </c>
      <c r="N1128" s="2" t="s">
        <v>79</v>
      </c>
      <c r="O1128" s="2" t="s">
        <v>5440</v>
      </c>
      <c r="P1128" s="2" t="s">
        <v>5441</v>
      </c>
      <c r="Q1128" s="2" t="s">
        <v>60</v>
      </c>
      <c r="R1128" s="2" t="s">
        <v>5442</v>
      </c>
      <c r="S1128" s="2" t="s">
        <v>57</v>
      </c>
      <c r="T1128" s="19">
        <v>52.9</v>
      </c>
      <c r="U1128" s="19" t="s">
        <v>62</v>
      </c>
      <c r="V1128" s="2" t="s">
        <v>63</v>
      </c>
      <c r="W1128" s="2" t="s">
        <v>12108</v>
      </c>
      <c r="X1128" s="2" t="s">
        <v>12109</v>
      </c>
      <c r="Y1128" s="2" t="s">
        <v>12110</v>
      </c>
      <c r="Z1128" s="2" t="s">
        <v>57</v>
      </c>
      <c r="AA1128" s="2" t="s">
        <v>12108</v>
      </c>
      <c r="AB1128" s="2" t="s">
        <v>12111</v>
      </c>
      <c r="AC1128" s="2" t="s">
        <v>12112</v>
      </c>
      <c r="AD1128" s="2" t="s">
        <v>1500</v>
      </c>
      <c r="AE1128" s="2" t="s">
        <v>1501</v>
      </c>
      <c r="AF1128" s="2" t="s">
        <v>12113</v>
      </c>
      <c r="AG1128" s="2" t="s">
        <v>72</v>
      </c>
      <c r="AH1128" s="2" t="s">
        <v>73</v>
      </c>
      <c r="AI1128" s="2" t="s">
        <v>12114</v>
      </c>
      <c r="AJ1128" s="2" t="s">
        <v>12115</v>
      </c>
      <c r="AK1128" s="2" t="s">
        <v>74</v>
      </c>
      <c r="AL1128" s="2" t="s">
        <v>12116</v>
      </c>
      <c r="AM1128" s="2" t="s">
        <v>57</v>
      </c>
      <c r="AN1128" s="19" t="s">
        <v>57</v>
      </c>
      <c r="AO1128" s="2" t="s">
        <v>57</v>
      </c>
      <c r="AP1128" s="2" t="s">
        <v>57</v>
      </c>
      <c r="AQ1128" s="2" t="s">
        <v>57</v>
      </c>
      <c r="AR1128" s="2" t="s">
        <v>57</v>
      </c>
      <c r="AS1128" s="2" t="s">
        <v>57</v>
      </c>
      <c r="AT1128" s="2" t="s">
        <v>57</v>
      </c>
      <c r="AU1128" s="19" t="s">
        <v>56</v>
      </c>
      <c r="AV1128" s="2" t="s">
        <v>55</v>
      </c>
      <c r="AW1128" s="2" t="s">
        <v>56</v>
      </c>
      <c r="AX1128" s="2" t="s">
        <v>55</v>
      </c>
    </row>
    <row r="1129" spans="1:50" ht="22.5" customHeight="1" x14ac:dyDescent="0.25">
      <c r="A1129" s="18" t="s">
        <v>12117</v>
      </c>
      <c r="B1129" s="2" t="s">
        <v>12118</v>
      </c>
      <c r="C1129" s="2" t="s">
        <v>77</v>
      </c>
      <c r="D1129" s="2" t="s">
        <v>8540</v>
      </c>
      <c r="E1129" s="2" t="s">
        <v>55</v>
      </c>
      <c r="F1129" s="19">
        <v>1</v>
      </c>
      <c r="G1129" s="19">
        <v>189.99</v>
      </c>
      <c r="H1129" s="19">
        <v>11.05</v>
      </c>
      <c r="I1129" s="19">
        <v>-22.8</v>
      </c>
      <c r="J1129" s="19">
        <v>-34.5</v>
      </c>
      <c r="K1129" s="19" t="s">
        <v>56</v>
      </c>
      <c r="L1129" s="19">
        <v>143.74</v>
      </c>
      <c r="M1129" s="2" t="s">
        <v>57</v>
      </c>
      <c r="N1129" s="2" t="s">
        <v>57</v>
      </c>
      <c r="O1129" s="2" t="s">
        <v>12119</v>
      </c>
      <c r="P1129" s="2" t="s">
        <v>12120</v>
      </c>
      <c r="Q1129" s="2" t="s">
        <v>60</v>
      </c>
      <c r="R1129" s="2" t="s">
        <v>12121</v>
      </c>
      <c r="S1129" s="2" t="s">
        <v>57</v>
      </c>
      <c r="T1129" s="19">
        <v>189.99</v>
      </c>
      <c r="U1129" s="19" t="s">
        <v>146</v>
      </c>
      <c r="V1129" s="2" t="s">
        <v>63</v>
      </c>
      <c r="W1129" s="2" t="s">
        <v>12122</v>
      </c>
      <c r="X1129" s="2" t="s">
        <v>12123</v>
      </c>
      <c r="Y1129" s="2" t="s">
        <v>12124</v>
      </c>
      <c r="Z1129" s="2" t="s">
        <v>57</v>
      </c>
      <c r="AA1129" s="2" t="s">
        <v>12122</v>
      </c>
      <c r="AB1129" s="2" t="s">
        <v>12125</v>
      </c>
      <c r="AC1129" s="2" t="s">
        <v>12126</v>
      </c>
      <c r="AD1129" s="2" t="s">
        <v>12127</v>
      </c>
      <c r="AE1129" s="2" t="s">
        <v>511</v>
      </c>
      <c r="AF1129" s="2" t="s">
        <v>12128</v>
      </c>
      <c r="AG1129" s="2" t="s">
        <v>72</v>
      </c>
      <c r="AH1129" s="2" t="s">
        <v>73</v>
      </c>
      <c r="AI1129" s="2" t="s">
        <v>12129</v>
      </c>
      <c r="AJ1129" s="2" t="s">
        <v>12130</v>
      </c>
      <c r="AK1129" s="2" t="s">
        <v>74</v>
      </c>
      <c r="AL1129" s="2" t="s">
        <v>12131</v>
      </c>
      <c r="AM1129" s="2" t="s">
        <v>57</v>
      </c>
      <c r="AN1129" s="19" t="s">
        <v>57</v>
      </c>
      <c r="AO1129" s="2" t="s">
        <v>57</v>
      </c>
      <c r="AP1129" s="2" t="s">
        <v>57</v>
      </c>
      <c r="AQ1129" s="2" t="s">
        <v>57</v>
      </c>
      <c r="AR1129" s="2" t="s">
        <v>57</v>
      </c>
      <c r="AS1129" s="2" t="s">
        <v>57</v>
      </c>
      <c r="AT1129" s="2" t="s">
        <v>57</v>
      </c>
      <c r="AU1129" s="19" t="s">
        <v>56</v>
      </c>
      <c r="AV1129" s="2" t="s">
        <v>55</v>
      </c>
      <c r="AW1129" s="2" t="s">
        <v>56</v>
      </c>
      <c r="AX1129" s="2" t="s">
        <v>55</v>
      </c>
    </row>
    <row r="1130" spans="1:50" ht="22.5" customHeight="1" x14ac:dyDescent="0.25">
      <c r="A1130" s="18" t="s">
        <v>12132</v>
      </c>
      <c r="B1130" s="2" t="s">
        <v>12133</v>
      </c>
      <c r="C1130" s="2" t="s">
        <v>77</v>
      </c>
      <c r="D1130" s="2" t="s">
        <v>9978</v>
      </c>
      <c r="E1130" s="2" t="s">
        <v>55</v>
      </c>
      <c r="F1130" s="19">
        <v>1</v>
      </c>
      <c r="G1130" s="19">
        <v>48.3</v>
      </c>
      <c r="H1130" s="19">
        <v>15.9</v>
      </c>
      <c r="I1130" s="19">
        <v>-14.21</v>
      </c>
      <c r="J1130" s="19" t="s">
        <v>56</v>
      </c>
      <c r="K1130" s="19" t="s">
        <v>56</v>
      </c>
      <c r="L1130" s="19">
        <v>49.99</v>
      </c>
      <c r="M1130" s="2" t="s">
        <v>57</v>
      </c>
      <c r="N1130" s="2" t="s">
        <v>57</v>
      </c>
      <c r="O1130" s="2" t="s">
        <v>1213</v>
      </c>
      <c r="P1130" s="2" t="s">
        <v>1214</v>
      </c>
      <c r="Q1130" s="2" t="s">
        <v>60</v>
      </c>
      <c r="R1130" s="2" t="s">
        <v>1215</v>
      </c>
      <c r="S1130" s="2" t="s">
        <v>57</v>
      </c>
      <c r="T1130" s="19">
        <v>48.3</v>
      </c>
      <c r="U1130" s="19" t="s">
        <v>62</v>
      </c>
      <c r="V1130" s="2" t="s">
        <v>63</v>
      </c>
      <c r="W1130" s="2" t="s">
        <v>12134</v>
      </c>
      <c r="X1130" s="2" t="s">
        <v>12135</v>
      </c>
      <c r="Y1130" s="2" t="s">
        <v>12136</v>
      </c>
      <c r="Z1130" s="2" t="s">
        <v>57</v>
      </c>
      <c r="AA1130" s="2" t="s">
        <v>12134</v>
      </c>
      <c r="AB1130" s="2" t="s">
        <v>12137</v>
      </c>
      <c r="AC1130" s="2" t="s">
        <v>12138</v>
      </c>
      <c r="AD1130" s="2" t="s">
        <v>1159</v>
      </c>
      <c r="AE1130" s="2" t="s">
        <v>88</v>
      </c>
      <c r="AF1130" s="2" t="s">
        <v>12139</v>
      </c>
      <c r="AG1130" s="2" t="s">
        <v>72</v>
      </c>
      <c r="AH1130" s="2" t="s">
        <v>106</v>
      </c>
      <c r="AI1130" s="2" t="s">
        <v>12140</v>
      </c>
      <c r="AJ1130" s="2" t="s">
        <v>12141</v>
      </c>
      <c r="AK1130" s="2" t="s">
        <v>1194</v>
      </c>
      <c r="AL1130" s="2" t="s">
        <v>12142</v>
      </c>
      <c r="AM1130" s="2" t="s">
        <v>57</v>
      </c>
      <c r="AN1130" s="19" t="s">
        <v>57</v>
      </c>
      <c r="AO1130" s="2" t="s">
        <v>57</v>
      </c>
      <c r="AP1130" s="2" t="s">
        <v>57</v>
      </c>
      <c r="AQ1130" s="2" t="s">
        <v>57</v>
      </c>
      <c r="AR1130" s="2" t="s">
        <v>57</v>
      </c>
      <c r="AS1130" s="2" t="s">
        <v>57</v>
      </c>
      <c r="AT1130" s="2" t="s">
        <v>57</v>
      </c>
      <c r="AU1130" s="19" t="s">
        <v>56</v>
      </c>
      <c r="AV1130" s="2" t="s">
        <v>55</v>
      </c>
      <c r="AW1130" s="2" t="s">
        <v>56</v>
      </c>
      <c r="AX1130" s="2" t="s">
        <v>55</v>
      </c>
    </row>
    <row r="1131" spans="1:50" ht="22.5" customHeight="1" x14ac:dyDescent="0.25">
      <c r="A1131" s="20" t="s">
        <v>12144</v>
      </c>
      <c r="B1131" s="21" t="s">
        <v>12143</v>
      </c>
      <c r="C1131" s="22" t="s">
        <v>77</v>
      </c>
      <c r="D1131" s="23" t="s">
        <v>9978</v>
      </c>
      <c r="E1131" s="24" t="s">
        <v>79</v>
      </c>
      <c r="F1131" s="25">
        <v>1</v>
      </c>
      <c r="G1131" s="26">
        <v>48.3</v>
      </c>
      <c r="H1131" s="27"/>
      <c r="I1131" s="28">
        <v>-14.211</v>
      </c>
      <c r="J1131" s="29" t="s">
        <v>56</v>
      </c>
      <c r="K1131" s="30" t="s">
        <v>56</v>
      </c>
      <c r="L1131" s="31">
        <v>34.088999999999999</v>
      </c>
      <c r="M1131" s="32" t="s">
        <v>57</v>
      </c>
      <c r="N1131" s="33" t="s">
        <v>57</v>
      </c>
      <c r="O1131" s="34" t="s">
        <v>1213</v>
      </c>
      <c r="P1131" s="35" t="s">
        <v>2552</v>
      </c>
      <c r="Q1131" s="36" t="s">
        <v>60</v>
      </c>
      <c r="R1131" s="37" t="s">
        <v>2553</v>
      </c>
      <c r="S1131" s="38" t="s">
        <v>57</v>
      </c>
      <c r="T1131" s="39">
        <v>48.3</v>
      </c>
      <c r="U1131" s="40" t="s">
        <v>62</v>
      </c>
      <c r="V1131" s="41" t="s">
        <v>57</v>
      </c>
      <c r="W1131" s="42" t="s">
        <v>57</v>
      </c>
      <c r="X1131" s="43" t="s">
        <v>57</v>
      </c>
      <c r="Y1131" s="44" t="s">
        <v>57</v>
      </c>
      <c r="Z1131" s="45" t="s">
        <v>57</v>
      </c>
      <c r="AA1131" s="46" t="s">
        <v>57</v>
      </c>
      <c r="AB1131" s="47" t="s">
        <v>57</v>
      </c>
      <c r="AC1131" s="48" t="s">
        <v>57</v>
      </c>
      <c r="AD1131" s="49" t="s">
        <v>57</v>
      </c>
      <c r="AE1131" s="50" t="s">
        <v>57</v>
      </c>
      <c r="AF1131" s="51" t="s">
        <v>57</v>
      </c>
      <c r="AG1131" s="52" t="s">
        <v>57</v>
      </c>
      <c r="AH1131" s="53" t="s">
        <v>57</v>
      </c>
      <c r="AI1131" s="54" t="s">
        <v>57</v>
      </c>
      <c r="AJ1131" s="55" t="s">
        <v>57</v>
      </c>
      <c r="AK1131" s="56" t="s">
        <v>57</v>
      </c>
      <c r="AL1131" s="57" t="s">
        <v>57</v>
      </c>
      <c r="AM1131" s="58" t="s">
        <v>57</v>
      </c>
      <c r="AN1131" s="59" t="s">
        <v>57</v>
      </c>
      <c r="AO1131" s="60" t="s">
        <v>57</v>
      </c>
      <c r="AP1131" s="61" t="s">
        <v>57</v>
      </c>
      <c r="AQ1131" s="62" t="s">
        <v>57</v>
      </c>
      <c r="AR1131" s="63" t="s">
        <v>57</v>
      </c>
      <c r="AS1131" s="64" t="s">
        <v>57</v>
      </c>
      <c r="AT1131" s="65" t="s">
        <v>57</v>
      </c>
      <c r="AU1131" s="66" t="s">
        <v>56</v>
      </c>
      <c r="AV1131" s="67" t="s">
        <v>55</v>
      </c>
      <c r="AW1131" s="68" t="s">
        <v>56</v>
      </c>
      <c r="AX1131" s="69" t="s">
        <v>55</v>
      </c>
    </row>
    <row r="1132" spans="1:50" ht="22.5" customHeight="1" x14ac:dyDescent="0.25">
      <c r="A1132" s="20" t="s">
        <v>12145</v>
      </c>
      <c r="B1132" s="21" t="s">
        <v>12143</v>
      </c>
      <c r="C1132" s="22" t="s">
        <v>77</v>
      </c>
      <c r="D1132" s="23" t="s">
        <v>9978</v>
      </c>
      <c r="E1132" s="24" t="s">
        <v>79</v>
      </c>
      <c r="F1132" s="25">
        <v>2</v>
      </c>
      <c r="G1132" s="26">
        <v>45.62</v>
      </c>
      <c r="H1132" s="27"/>
      <c r="I1132" s="28">
        <v>-19.755400000000002</v>
      </c>
      <c r="J1132" s="29" t="s">
        <v>56</v>
      </c>
      <c r="K1132" s="30" t="s">
        <v>56</v>
      </c>
      <c r="L1132" s="31">
        <v>25.864599999999996</v>
      </c>
      <c r="M1132" s="32" t="s">
        <v>57</v>
      </c>
      <c r="N1132" s="33" t="s">
        <v>57</v>
      </c>
      <c r="O1132" s="34" t="s">
        <v>10113</v>
      </c>
      <c r="P1132" s="35" t="s">
        <v>10114</v>
      </c>
      <c r="Q1132" s="36" t="s">
        <v>60</v>
      </c>
      <c r="R1132" s="37" t="s">
        <v>10115</v>
      </c>
      <c r="S1132" s="38" t="s">
        <v>57</v>
      </c>
      <c r="T1132" s="39">
        <v>22.81</v>
      </c>
      <c r="U1132" s="40" t="s">
        <v>62</v>
      </c>
      <c r="V1132" s="41" t="s">
        <v>57</v>
      </c>
      <c r="W1132" s="42" t="s">
        <v>57</v>
      </c>
      <c r="X1132" s="43" t="s">
        <v>57</v>
      </c>
      <c r="Y1132" s="44" t="s">
        <v>57</v>
      </c>
      <c r="Z1132" s="45" t="s">
        <v>57</v>
      </c>
      <c r="AA1132" s="46" t="s">
        <v>57</v>
      </c>
      <c r="AB1132" s="47" t="s">
        <v>57</v>
      </c>
      <c r="AC1132" s="48" t="s">
        <v>57</v>
      </c>
      <c r="AD1132" s="49" t="s">
        <v>57</v>
      </c>
      <c r="AE1132" s="50" t="s">
        <v>57</v>
      </c>
      <c r="AF1132" s="51" t="s">
        <v>57</v>
      </c>
      <c r="AG1132" s="52" t="s">
        <v>57</v>
      </c>
      <c r="AH1132" s="53" t="s">
        <v>57</v>
      </c>
      <c r="AI1132" s="54" t="s">
        <v>57</v>
      </c>
      <c r="AJ1132" s="55" t="s">
        <v>57</v>
      </c>
      <c r="AK1132" s="56" t="s">
        <v>57</v>
      </c>
      <c r="AL1132" s="57" t="s">
        <v>57</v>
      </c>
      <c r="AM1132" s="58" t="s">
        <v>57</v>
      </c>
      <c r="AN1132" s="59" t="s">
        <v>57</v>
      </c>
      <c r="AO1132" s="60" t="s">
        <v>57</v>
      </c>
      <c r="AP1132" s="61" t="s">
        <v>57</v>
      </c>
      <c r="AQ1132" s="62" t="s">
        <v>57</v>
      </c>
      <c r="AR1132" s="63" t="s">
        <v>57</v>
      </c>
      <c r="AS1132" s="64" t="s">
        <v>57</v>
      </c>
      <c r="AT1132" s="65" t="s">
        <v>57</v>
      </c>
      <c r="AU1132" s="66" t="s">
        <v>56</v>
      </c>
      <c r="AV1132" s="67" t="s">
        <v>55</v>
      </c>
      <c r="AW1132" s="68" t="s">
        <v>56</v>
      </c>
      <c r="AX1132" s="69" t="s">
        <v>55</v>
      </c>
    </row>
    <row r="1133" spans="1:50" ht="22.5" customHeight="1" x14ac:dyDescent="0.25">
      <c r="A1133" s="18" t="s">
        <v>12146</v>
      </c>
      <c r="B1133" s="2" t="s">
        <v>12147</v>
      </c>
      <c r="C1133" s="2" t="s">
        <v>77</v>
      </c>
      <c r="D1133" s="2" t="s">
        <v>11329</v>
      </c>
      <c r="E1133" s="2" t="s">
        <v>55</v>
      </c>
      <c r="F1133" s="19">
        <v>1</v>
      </c>
      <c r="G1133" s="19">
        <v>39</v>
      </c>
      <c r="H1133" s="19">
        <v>18.95</v>
      </c>
      <c r="I1133" s="19">
        <v>-12.63</v>
      </c>
      <c r="J1133" s="19">
        <v>-18.95</v>
      </c>
      <c r="K1133" s="19" t="s">
        <v>56</v>
      </c>
      <c r="L1133" s="19">
        <v>26.37</v>
      </c>
      <c r="M1133" s="2" t="s">
        <v>57</v>
      </c>
      <c r="N1133" s="2" t="s">
        <v>79</v>
      </c>
      <c r="O1133" s="2" t="s">
        <v>244</v>
      </c>
      <c r="P1133" s="2" t="s">
        <v>410</v>
      </c>
      <c r="Q1133" s="2" t="s">
        <v>60</v>
      </c>
      <c r="R1133" s="2" t="s">
        <v>411</v>
      </c>
      <c r="S1133" s="2" t="s">
        <v>57</v>
      </c>
      <c r="T1133" s="19">
        <v>39</v>
      </c>
      <c r="U1133" s="19" t="s">
        <v>62</v>
      </c>
      <c r="V1133" s="2" t="s">
        <v>83</v>
      </c>
      <c r="W1133" s="2" t="s">
        <v>57</v>
      </c>
      <c r="X1133" s="2" t="s">
        <v>57</v>
      </c>
      <c r="Y1133" s="2" t="s">
        <v>57</v>
      </c>
      <c r="Z1133" s="2" t="s">
        <v>57</v>
      </c>
      <c r="AA1133" s="2" t="s">
        <v>12148</v>
      </c>
      <c r="AB1133" s="2" t="s">
        <v>12149</v>
      </c>
      <c r="AC1133" s="2" t="s">
        <v>12150</v>
      </c>
      <c r="AD1133" s="2" t="s">
        <v>571</v>
      </c>
      <c r="AE1133" s="2" t="s">
        <v>88</v>
      </c>
      <c r="AF1133" s="2" t="s">
        <v>12151</v>
      </c>
      <c r="AG1133" s="2" t="s">
        <v>72</v>
      </c>
      <c r="AH1133" s="2" t="s">
        <v>90</v>
      </c>
      <c r="AI1133" s="2" t="s">
        <v>12152</v>
      </c>
      <c r="AJ1133" s="2" t="s">
        <v>12153</v>
      </c>
      <c r="AK1133" s="2" t="s">
        <v>74</v>
      </c>
      <c r="AL1133" s="2" t="s">
        <v>12154</v>
      </c>
      <c r="AM1133" s="2" t="s">
        <v>57</v>
      </c>
      <c r="AN1133" s="19" t="s">
        <v>57</v>
      </c>
      <c r="AO1133" s="2" t="s">
        <v>57</v>
      </c>
      <c r="AP1133" s="2" t="s">
        <v>57</v>
      </c>
      <c r="AQ1133" s="2" t="s">
        <v>57</v>
      </c>
      <c r="AR1133" s="2" t="s">
        <v>57</v>
      </c>
      <c r="AS1133" s="2" t="s">
        <v>57</v>
      </c>
      <c r="AT1133" s="2" t="s">
        <v>57</v>
      </c>
      <c r="AU1133" s="19" t="s">
        <v>56</v>
      </c>
      <c r="AV1133" s="2" t="s">
        <v>55</v>
      </c>
      <c r="AW1133" s="2" t="s">
        <v>56</v>
      </c>
      <c r="AX1133" s="2" t="s">
        <v>55</v>
      </c>
    </row>
    <row r="1134" spans="1:50" ht="22.5" customHeight="1" x14ac:dyDescent="0.25">
      <c r="A1134" s="18" t="s">
        <v>12155</v>
      </c>
      <c r="B1134" s="2" t="s">
        <v>12156</v>
      </c>
      <c r="C1134" s="2" t="s">
        <v>77</v>
      </c>
      <c r="D1134" s="2" t="s">
        <v>9978</v>
      </c>
      <c r="E1134" s="2" t="s">
        <v>55</v>
      </c>
      <c r="F1134" s="19">
        <v>1</v>
      </c>
      <c r="G1134" s="19">
        <v>103.15</v>
      </c>
      <c r="H1134" s="19" t="s">
        <v>56</v>
      </c>
      <c r="I1134" s="19">
        <v>-17.54</v>
      </c>
      <c r="J1134" s="19">
        <v>-22.45</v>
      </c>
      <c r="K1134" s="19" t="s">
        <v>56</v>
      </c>
      <c r="L1134" s="19">
        <v>63.16</v>
      </c>
      <c r="M1134" s="2" t="s">
        <v>57</v>
      </c>
      <c r="N1134" s="2" t="s">
        <v>57</v>
      </c>
      <c r="O1134" s="2" t="s">
        <v>529</v>
      </c>
      <c r="P1134" s="2" t="s">
        <v>12157</v>
      </c>
      <c r="Q1134" s="2" t="s">
        <v>60</v>
      </c>
      <c r="R1134" s="2" t="s">
        <v>531</v>
      </c>
      <c r="S1134" s="2" t="s">
        <v>57</v>
      </c>
      <c r="T1134" s="19">
        <v>103.15</v>
      </c>
      <c r="U1134" s="19" t="s">
        <v>62</v>
      </c>
      <c r="V1134" s="2" t="s">
        <v>83</v>
      </c>
      <c r="W1134" s="2" t="s">
        <v>57</v>
      </c>
      <c r="X1134" s="2" t="s">
        <v>57</v>
      </c>
      <c r="Y1134" s="2" t="s">
        <v>57</v>
      </c>
      <c r="Z1134" s="2" t="s">
        <v>57</v>
      </c>
      <c r="AA1134" s="2" t="s">
        <v>12158</v>
      </c>
      <c r="AB1134" s="2" t="s">
        <v>12159</v>
      </c>
      <c r="AC1134" s="2" t="s">
        <v>12160</v>
      </c>
      <c r="AD1134" s="2" t="s">
        <v>4017</v>
      </c>
      <c r="AE1134" s="2" t="s">
        <v>122</v>
      </c>
      <c r="AF1134" s="2" t="s">
        <v>12161</v>
      </c>
      <c r="AG1134" s="2" t="s">
        <v>72</v>
      </c>
      <c r="AH1134" s="2" t="s">
        <v>90</v>
      </c>
      <c r="AI1134" s="2" t="s">
        <v>12162</v>
      </c>
      <c r="AJ1134" s="2" t="s">
        <v>11353</v>
      </c>
      <c r="AK1134" s="2" t="s">
        <v>74</v>
      </c>
      <c r="AL1134" s="2" t="s">
        <v>12163</v>
      </c>
      <c r="AM1134" s="2" t="s">
        <v>57</v>
      </c>
      <c r="AN1134" s="19" t="s">
        <v>57</v>
      </c>
      <c r="AO1134" s="2" t="s">
        <v>57</v>
      </c>
      <c r="AP1134" s="2" t="s">
        <v>57</v>
      </c>
      <c r="AQ1134" s="2" t="s">
        <v>57</v>
      </c>
      <c r="AR1134" s="2" t="s">
        <v>57</v>
      </c>
      <c r="AS1134" s="2" t="s">
        <v>57</v>
      </c>
      <c r="AT1134" s="2" t="s">
        <v>57</v>
      </c>
      <c r="AU1134" s="19" t="s">
        <v>56</v>
      </c>
      <c r="AV1134" s="2" t="s">
        <v>55</v>
      </c>
      <c r="AW1134" s="2" t="s">
        <v>56</v>
      </c>
      <c r="AX1134" s="2" t="s">
        <v>55</v>
      </c>
    </row>
    <row r="1135" spans="1:50" ht="22.5" customHeight="1" x14ac:dyDescent="0.25">
      <c r="A1135" s="18" t="s">
        <v>12164</v>
      </c>
      <c r="B1135" s="2" t="s">
        <v>12165</v>
      </c>
      <c r="C1135" s="2" t="s">
        <v>77</v>
      </c>
      <c r="D1135" s="2" t="s">
        <v>11329</v>
      </c>
      <c r="E1135" s="2" t="s">
        <v>79</v>
      </c>
      <c r="F1135" s="19">
        <v>1</v>
      </c>
      <c r="G1135" s="19">
        <v>75.290000000000006</v>
      </c>
      <c r="H1135" s="19" t="s">
        <v>56</v>
      </c>
      <c r="I1135" s="19">
        <v>-18.8</v>
      </c>
      <c r="J1135" s="19" t="s">
        <v>56</v>
      </c>
      <c r="K1135" s="19" t="s">
        <v>56</v>
      </c>
      <c r="L1135" s="19">
        <v>56.49</v>
      </c>
      <c r="M1135" s="2" t="s">
        <v>57</v>
      </c>
      <c r="N1135" s="2" t="s">
        <v>79</v>
      </c>
      <c r="O1135" s="2" t="s">
        <v>272</v>
      </c>
      <c r="P1135" s="2" t="s">
        <v>1646</v>
      </c>
      <c r="Q1135" s="2" t="s">
        <v>60</v>
      </c>
      <c r="R1135" s="2" t="s">
        <v>1647</v>
      </c>
      <c r="S1135" s="2" t="s">
        <v>57</v>
      </c>
      <c r="T1135" s="19">
        <v>75.290000000000006</v>
      </c>
      <c r="U1135" s="19" t="s">
        <v>62</v>
      </c>
      <c r="V1135" s="2" t="s">
        <v>83</v>
      </c>
      <c r="W1135" s="2" t="s">
        <v>57</v>
      </c>
      <c r="X1135" s="2" t="s">
        <v>57</v>
      </c>
      <c r="Y1135" s="2" t="s">
        <v>57</v>
      </c>
      <c r="Z1135" s="2" t="s">
        <v>57</v>
      </c>
      <c r="AA1135" s="2" t="s">
        <v>12166</v>
      </c>
      <c r="AB1135" s="2" t="s">
        <v>12167</v>
      </c>
      <c r="AC1135" s="2" t="s">
        <v>12168</v>
      </c>
      <c r="AD1135" s="2" t="s">
        <v>88</v>
      </c>
      <c r="AE1135" s="2" t="s">
        <v>88</v>
      </c>
      <c r="AF1135" s="2" t="s">
        <v>12169</v>
      </c>
      <c r="AG1135" s="2" t="s">
        <v>72</v>
      </c>
      <c r="AH1135" s="2" t="s">
        <v>90</v>
      </c>
      <c r="AI1135" s="2" t="s">
        <v>12170</v>
      </c>
      <c r="AJ1135" s="2" t="s">
        <v>12171</v>
      </c>
      <c r="AK1135" s="2" t="s">
        <v>74</v>
      </c>
      <c r="AL1135" s="2" t="s">
        <v>12172</v>
      </c>
      <c r="AM1135" s="2" t="s">
        <v>57</v>
      </c>
      <c r="AN1135" s="19" t="s">
        <v>57</v>
      </c>
      <c r="AO1135" s="2" t="s">
        <v>57</v>
      </c>
      <c r="AP1135" s="2" t="s">
        <v>57</v>
      </c>
      <c r="AQ1135" s="2" t="s">
        <v>57</v>
      </c>
      <c r="AR1135" s="2" t="s">
        <v>57</v>
      </c>
      <c r="AS1135" s="2" t="s">
        <v>57</v>
      </c>
      <c r="AT1135" s="2" t="s">
        <v>57</v>
      </c>
      <c r="AU1135" s="19" t="s">
        <v>56</v>
      </c>
      <c r="AV1135" s="2" t="s">
        <v>55</v>
      </c>
      <c r="AW1135" s="2" t="s">
        <v>56</v>
      </c>
      <c r="AX1135" s="2" t="s">
        <v>55</v>
      </c>
    </row>
    <row r="1136" spans="1:50" ht="22.5" customHeight="1" x14ac:dyDescent="0.25">
      <c r="A1136" s="18" t="s">
        <v>12173</v>
      </c>
      <c r="B1136" s="2" t="s">
        <v>12165</v>
      </c>
      <c r="C1136" s="2" t="s">
        <v>77</v>
      </c>
      <c r="D1136" s="2" t="s">
        <v>11329</v>
      </c>
      <c r="E1136" s="2" t="s">
        <v>79</v>
      </c>
      <c r="F1136" s="19">
        <v>1</v>
      </c>
      <c r="G1136" s="19">
        <v>75.900000000000006</v>
      </c>
      <c r="H1136" s="19">
        <v>3.93</v>
      </c>
      <c r="I1136" s="19">
        <v>-18.899999999999999</v>
      </c>
      <c r="J1136" s="19">
        <v>-3.93</v>
      </c>
      <c r="K1136" s="19" t="s">
        <v>56</v>
      </c>
      <c r="L1136" s="19">
        <v>57</v>
      </c>
      <c r="M1136" s="2" t="s">
        <v>57</v>
      </c>
      <c r="N1136" s="2" t="s">
        <v>57</v>
      </c>
      <c r="O1136" s="2" t="s">
        <v>4075</v>
      </c>
      <c r="P1136" s="2" t="s">
        <v>12174</v>
      </c>
      <c r="Q1136" s="2" t="s">
        <v>60</v>
      </c>
      <c r="R1136" s="2" t="s">
        <v>12175</v>
      </c>
      <c r="S1136" s="2" t="s">
        <v>57</v>
      </c>
      <c r="T1136" s="19">
        <v>75.900000000000006</v>
      </c>
      <c r="U1136" s="19" t="s">
        <v>62</v>
      </c>
      <c r="V1136" s="2" t="s">
        <v>83</v>
      </c>
      <c r="W1136" s="2" t="s">
        <v>57</v>
      </c>
      <c r="X1136" s="2" t="s">
        <v>57</v>
      </c>
      <c r="Y1136" s="2" t="s">
        <v>57</v>
      </c>
      <c r="Z1136" s="2" t="s">
        <v>57</v>
      </c>
      <c r="AA1136" s="2" t="s">
        <v>12176</v>
      </c>
      <c r="AB1136" s="2" t="s">
        <v>12177</v>
      </c>
      <c r="AC1136" s="2" t="s">
        <v>12178</v>
      </c>
      <c r="AD1136" s="2" t="s">
        <v>7212</v>
      </c>
      <c r="AE1136" s="2" t="s">
        <v>137</v>
      </c>
      <c r="AF1136" s="2" t="s">
        <v>12179</v>
      </c>
      <c r="AG1136" s="2" t="s">
        <v>72</v>
      </c>
      <c r="AH1136" s="2" t="s">
        <v>90</v>
      </c>
      <c r="AI1136" s="2" t="s">
        <v>12180</v>
      </c>
      <c r="AJ1136" s="2" t="s">
        <v>12181</v>
      </c>
      <c r="AK1136" s="2" t="s">
        <v>74</v>
      </c>
      <c r="AL1136" s="2" t="s">
        <v>12182</v>
      </c>
      <c r="AM1136" s="2" t="s">
        <v>57</v>
      </c>
      <c r="AN1136" s="19" t="s">
        <v>57</v>
      </c>
      <c r="AO1136" s="2" t="s">
        <v>57</v>
      </c>
      <c r="AP1136" s="2" t="s">
        <v>57</v>
      </c>
      <c r="AQ1136" s="2" t="s">
        <v>57</v>
      </c>
      <c r="AR1136" s="2" t="s">
        <v>57</v>
      </c>
      <c r="AS1136" s="2" t="s">
        <v>57</v>
      </c>
      <c r="AT1136" s="2" t="s">
        <v>57</v>
      </c>
      <c r="AU1136" s="19" t="s">
        <v>56</v>
      </c>
      <c r="AV1136" s="2" t="s">
        <v>55</v>
      </c>
      <c r="AW1136" s="2" t="s">
        <v>56</v>
      </c>
      <c r="AX1136" s="2" t="s">
        <v>55</v>
      </c>
    </row>
    <row r="1137" spans="1:50" ht="22.5" customHeight="1" x14ac:dyDescent="0.25">
      <c r="A1137" s="18" t="s">
        <v>12183</v>
      </c>
      <c r="B1137" s="2" t="s">
        <v>12184</v>
      </c>
      <c r="C1137" s="2" t="s">
        <v>10188</v>
      </c>
      <c r="D1137" s="2" t="s">
        <v>11477</v>
      </c>
      <c r="E1137" s="2" t="s">
        <v>55</v>
      </c>
      <c r="F1137" s="19">
        <v>1</v>
      </c>
      <c r="G1137" s="19">
        <v>344.63</v>
      </c>
      <c r="H1137" s="19">
        <v>1.39</v>
      </c>
      <c r="I1137" s="19">
        <v>-41.36</v>
      </c>
      <c r="J1137" s="19" t="s">
        <v>56</v>
      </c>
      <c r="K1137" s="19">
        <v>41.36</v>
      </c>
      <c r="L1137" s="19">
        <v>346.02</v>
      </c>
      <c r="M1137" s="2" t="s">
        <v>57</v>
      </c>
      <c r="N1137" s="2" t="s">
        <v>57</v>
      </c>
      <c r="O1137" s="2" t="s">
        <v>12185</v>
      </c>
      <c r="P1137" s="2" t="s">
        <v>12186</v>
      </c>
      <c r="Q1137" s="2" t="s">
        <v>60</v>
      </c>
      <c r="R1137" s="2" t="s">
        <v>12187</v>
      </c>
      <c r="S1137" s="2" t="s">
        <v>57</v>
      </c>
      <c r="T1137" s="19">
        <v>344.63</v>
      </c>
      <c r="U1137" s="19" t="s">
        <v>146</v>
      </c>
      <c r="V1137" s="2" t="s">
        <v>63</v>
      </c>
      <c r="W1137" s="2" t="s">
        <v>12188</v>
      </c>
      <c r="X1137" s="2" t="s">
        <v>12189</v>
      </c>
      <c r="Y1137" s="2" t="s">
        <v>12190</v>
      </c>
      <c r="Z1137" s="2" t="s">
        <v>57</v>
      </c>
      <c r="AA1137" s="2" t="s">
        <v>12188</v>
      </c>
      <c r="AB1137" s="2" t="s">
        <v>12191</v>
      </c>
      <c r="AC1137" s="2" t="s">
        <v>57</v>
      </c>
      <c r="AD1137" s="2" t="s">
        <v>725</v>
      </c>
      <c r="AE1137" s="2" t="s">
        <v>88</v>
      </c>
      <c r="AF1137" s="2" t="s">
        <v>12192</v>
      </c>
      <c r="AG1137" s="2" t="s">
        <v>72</v>
      </c>
      <c r="AH1137" s="2" t="s">
        <v>106</v>
      </c>
      <c r="AI1137" s="2" t="s">
        <v>12193</v>
      </c>
      <c r="AJ1137" s="2" t="s">
        <v>12194</v>
      </c>
      <c r="AK1137" s="2" t="s">
        <v>12195</v>
      </c>
      <c r="AL1137" s="2" t="s">
        <v>12196</v>
      </c>
      <c r="AM1137" s="2" t="s">
        <v>57</v>
      </c>
      <c r="AN1137" s="19" t="s">
        <v>57</v>
      </c>
      <c r="AO1137" s="2" t="s">
        <v>57</v>
      </c>
      <c r="AP1137" s="2" t="s">
        <v>57</v>
      </c>
      <c r="AQ1137" s="2" t="s">
        <v>57</v>
      </c>
      <c r="AR1137" s="2" t="s">
        <v>57</v>
      </c>
      <c r="AS1137" s="2" t="s">
        <v>57</v>
      </c>
      <c r="AT1137" s="2" t="s">
        <v>57</v>
      </c>
      <c r="AU1137" s="19" t="s">
        <v>56</v>
      </c>
      <c r="AV1137" s="2" t="s">
        <v>55</v>
      </c>
      <c r="AW1137" s="2">
        <v>1</v>
      </c>
      <c r="AX1137" s="2" t="s">
        <v>55</v>
      </c>
    </row>
    <row r="1138" spans="1:50" ht="22.5" customHeight="1" x14ac:dyDescent="0.25">
      <c r="A1138" s="18" t="s">
        <v>12197</v>
      </c>
      <c r="B1138" s="2" t="s">
        <v>12198</v>
      </c>
      <c r="C1138" s="2" t="s">
        <v>77</v>
      </c>
      <c r="D1138" s="2" t="s">
        <v>7654</v>
      </c>
      <c r="E1138" s="2" t="s">
        <v>55</v>
      </c>
      <c r="F1138" s="19">
        <v>1</v>
      </c>
      <c r="G1138" s="19">
        <v>159.9</v>
      </c>
      <c r="H1138" s="19" t="s">
        <v>56</v>
      </c>
      <c r="I1138" s="19">
        <v>-27.18</v>
      </c>
      <c r="J1138" s="19">
        <v>-21.45</v>
      </c>
      <c r="K1138" s="19" t="s">
        <v>56</v>
      </c>
      <c r="L1138" s="19">
        <v>111.27</v>
      </c>
      <c r="M1138" s="2" t="s">
        <v>57</v>
      </c>
      <c r="N1138" s="2" t="s">
        <v>79</v>
      </c>
      <c r="O1138" s="2" t="s">
        <v>97</v>
      </c>
      <c r="P1138" s="2" t="s">
        <v>3119</v>
      </c>
      <c r="Q1138" s="2" t="s">
        <v>60</v>
      </c>
      <c r="R1138" s="2" t="s">
        <v>3120</v>
      </c>
      <c r="S1138" s="2" t="s">
        <v>57</v>
      </c>
      <c r="T1138" s="19">
        <v>159.9</v>
      </c>
      <c r="U1138" s="19" t="s">
        <v>62</v>
      </c>
      <c r="V1138" s="2" t="s">
        <v>63</v>
      </c>
      <c r="W1138" s="2" t="s">
        <v>12199</v>
      </c>
      <c r="X1138" s="2" t="s">
        <v>12200</v>
      </c>
      <c r="Y1138" s="2" t="s">
        <v>12201</v>
      </c>
      <c r="Z1138" s="2" t="s">
        <v>57</v>
      </c>
      <c r="AA1138" s="2" t="s">
        <v>12199</v>
      </c>
      <c r="AB1138" s="2" t="s">
        <v>12202</v>
      </c>
      <c r="AC1138" s="2" t="s">
        <v>12203</v>
      </c>
      <c r="AD1138" s="2" t="s">
        <v>12204</v>
      </c>
      <c r="AE1138" s="2" t="s">
        <v>335</v>
      </c>
      <c r="AF1138" s="2" t="s">
        <v>12205</v>
      </c>
      <c r="AG1138" s="2" t="s">
        <v>72</v>
      </c>
      <c r="AH1138" s="2" t="s">
        <v>73</v>
      </c>
      <c r="AI1138" s="2" t="s">
        <v>12206</v>
      </c>
      <c r="AJ1138" s="2" t="s">
        <v>12207</v>
      </c>
      <c r="AK1138" s="2" t="s">
        <v>74</v>
      </c>
      <c r="AL1138" s="2" t="s">
        <v>12208</v>
      </c>
      <c r="AM1138" s="2" t="s">
        <v>12209</v>
      </c>
      <c r="AN1138" s="19" t="s">
        <v>57</v>
      </c>
      <c r="AO1138" s="2" t="s">
        <v>57</v>
      </c>
      <c r="AP1138" s="2" t="s">
        <v>57</v>
      </c>
      <c r="AQ1138" s="2" t="s">
        <v>57</v>
      </c>
      <c r="AR1138" s="2" t="s">
        <v>57</v>
      </c>
      <c r="AS1138" s="2" t="s">
        <v>57</v>
      </c>
      <c r="AT1138" s="2" t="s">
        <v>57</v>
      </c>
      <c r="AU1138" s="19" t="s">
        <v>56</v>
      </c>
      <c r="AV1138" s="2" t="s">
        <v>55</v>
      </c>
      <c r="AW1138" s="2" t="s">
        <v>56</v>
      </c>
      <c r="AX1138" s="2" t="s">
        <v>55</v>
      </c>
    </row>
    <row r="1139" spans="1:50" ht="22.5" customHeight="1" x14ac:dyDescent="0.25">
      <c r="A1139" s="18" t="s">
        <v>12210</v>
      </c>
      <c r="B1139" s="2" t="s">
        <v>12211</v>
      </c>
      <c r="C1139" s="2" t="s">
        <v>6677</v>
      </c>
      <c r="D1139" s="2" t="s">
        <v>9272</v>
      </c>
      <c r="E1139" s="2" t="s">
        <v>55</v>
      </c>
      <c r="F1139" s="19">
        <v>1</v>
      </c>
      <c r="G1139" s="19">
        <v>58</v>
      </c>
      <c r="H1139" s="19">
        <v>15.81</v>
      </c>
      <c r="I1139" s="19">
        <v>-15.86</v>
      </c>
      <c r="J1139" s="19">
        <v>-15.81</v>
      </c>
      <c r="K1139" s="19" t="s">
        <v>56</v>
      </c>
      <c r="L1139" s="19">
        <v>42.14</v>
      </c>
      <c r="M1139" s="2" t="s">
        <v>57</v>
      </c>
      <c r="N1139" s="2" t="s">
        <v>79</v>
      </c>
      <c r="O1139" s="2" t="s">
        <v>1248</v>
      </c>
      <c r="P1139" s="2" t="s">
        <v>1308</v>
      </c>
      <c r="Q1139" s="2" t="s">
        <v>60</v>
      </c>
      <c r="R1139" s="2" t="s">
        <v>1309</v>
      </c>
      <c r="S1139" s="2" t="s">
        <v>57</v>
      </c>
      <c r="T1139" s="19">
        <v>58</v>
      </c>
      <c r="U1139" s="19" t="s">
        <v>62</v>
      </c>
      <c r="V1139" s="2" t="s">
        <v>83</v>
      </c>
      <c r="W1139" s="2" t="s">
        <v>57</v>
      </c>
      <c r="X1139" s="2" t="s">
        <v>57</v>
      </c>
      <c r="Y1139" s="2" t="s">
        <v>57</v>
      </c>
      <c r="Z1139" s="2" t="s">
        <v>57</v>
      </c>
      <c r="AA1139" s="2" t="s">
        <v>12212</v>
      </c>
      <c r="AB1139" s="2" t="s">
        <v>12213</v>
      </c>
      <c r="AC1139" s="2" t="s">
        <v>12214</v>
      </c>
      <c r="AD1139" s="2" t="s">
        <v>122</v>
      </c>
      <c r="AE1139" s="2" t="s">
        <v>122</v>
      </c>
      <c r="AF1139" s="2" t="s">
        <v>12215</v>
      </c>
      <c r="AG1139" s="2" t="s">
        <v>72</v>
      </c>
      <c r="AH1139" s="2" t="s">
        <v>90</v>
      </c>
      <c r="AI1139" s="2" t="s">
        <v>12216</v>
      </c>
      <c r="AJ1139" s="2" t="s">
        <v>12217</v>
      </c>
      <c r="AK1139" s="2" t="s">
        <v>74</v>
      </c>
      <c r="AL1139" s="2" t="s">
        <v>12218</v>
      </c>
      <c r="AM1139" s="2" t="s">
        <v>57</v>
      </c>
      <c r="AN1139" s="19" t="s">
        <v>57</v>
      </c>
      <c r="AO1139" s="2" t="s">
        <v>57</v>
      </c>
      <c r="AP1139" s="2" t="s">
        <v>57</v>
      </c>
      <c r="AQ1139" s="2" t="s">
        <v>57</v>
      </c>
      <c r="AR1139" s="2" t="s">
        <v>57</v>
      </c>
      <c r="AS1139" s="2" t="s">
        <v>57</v>
      </c>
      <c r="AT1139" s="2" t="s">
        <v>57</v>
      </c>
      <c r="AU1139" s="19" t="s">
        <v>56</v>
      </c>
      <c r="AV1139" s="2" t="s">
        <v>55</v>
      </c>
      <c r="AW1139" s="2" t="s">
        <v>56</v>
      </c>
      <c r="AX1139" s="2" t="s">
        <v>55</v>
      </c>
    </row>
    <row r="1140" spans="1:50" ht="22.5" customHeight="1" x14ac:dyDescent="0.25">
      <c r="A1140" s="18" t="s">
        <v>12219</v>
      </c>
      <c r="B1140" s="2" t="s">
        <v>12220</v>
      </c>
      <c r="C1140" s="2" t="s">
        <v>77</v>
      </c>
      <c r="D1140" s="2" t="s">
        <v>9978</v>
      </c>
      <c r="E1140" s="2" t="s">
        <v>55</v>
      </c>
      <c r="F1140" s="19">
        <v>1</v>
      </c>
      <c r="G1140" s="19">
        <v>197.9</v>
      </c>
      <c r="H1140" s="19" t="s">
        <v>56</v>
      </c>
      <c r="I1140" s="19">
        <v>-33.64</v>
      </c>
      <c r="J1140" s="19">
        <v>-22.95</v>
      </c>
      <c r="K1140" s="19" t="s">
        <v>56</v>
      </c>
      <c r="L1140" s="19">
        <v>141.31</v>
      </c>
      <c r="M1140" s="2" t="s">
        <v>57</v>
      </c>
      <c r="N1140" s="2" t="s">
        <v>79</v>
      </c>
      <c r="O1140" s="2" t="s">
        <v>130</v>
      </c>
      <c r="P1140" s="2" t="s">
        <v>131</v>
      </c>
      <c r="Q1140" s="2" t="s">
        <v>60</v>
      </c>
      <c r="R1140" s="2" t="s">
        <v>132</v>
      </c>
      <c r="S1140" s="2" t="s">
        <v>57</v>
      </c>
      <c r="T1140" s="19">
        <v>197.9</v>
      </c>
      <c r="U1140" s="19" t="s">
        <v>62</v>
      </c>
      <c r="V1140" s="2" t="s">
        <v>83</v>
      </c>
      <c r="W1140" s="2" t="s">
        <v>57</v>
      </c>
      <c r="X1140" s="2" t="s">
        <v>57</v>
      </c>
      <c r="Y1140" s="2" t="s">
        <v>57</v>
      </c>
      <c r="Z1140" s="2" t="s">
        <v>57</v>
      </c>
      <c r="AA1140" s="2" t="s">
        <v>12221</v>
      </c>
      <c r="AB1140" s="2" t="s">
        <v>12222</v>
      </c>
      <c r="AC1140" s="2" t="s">
        <v>12223</v>
      </c>
      <c r="AD1140" s="2" t="s">
        <v>278</v>
      </c>
      <c r="AE1140" s="2" t="s">
        <v>279</v>
      </c>
      <c r="AF1140" s="2" t="s">
        <v>12224</v>
      </c>
      <c r="AG1140" s="2" t="s">
        <v>72</v>
      </c>
      <c r="AH1140" s="2" t="s">
        <v>90</v>
      </c>
      <c r="AI1140" s="2" t="s">
        <v>11544</v>
      </c>
      <c r="AJ1140" s="2" t="s">
        <v>12225</v>
      </c>
      <c r="AK1140" s="2" t="s">
        <v>74</v>
      </c>
      <c r="AL1140" s="2" t="s">
        <v>12226</v>
      </c>
      <c r="AM1140" s="2" t="s">
        <v>57</v>
      </c>
      <c r="AN1140" s="19" t="s">
        <v>57</v>
      </c>
      <c r="AO1140" s="2" t="s">
        <v>57</v>
      </c>
      <c r="AP1140" s="2" t="s">
        <v>57</v>
      </c>
      <c r="AQ1140" s="2" t="s">
        <v>57</v>
      </c>
      <c r="AR1140" s="2" t="s">
        <v>57</v>
      </c>
      <c r="AS1140" s="2" t="s">
        <v>57</v>
      </c>
      <c r="AT1140" s="2" t="s">
        <v>57</v>
      </c>
      <c r="AU1140" s="19" t="s">
        <v>56</v>
      </c>
      <c r="AV1140" s="2" t="s">
        <v>55</v>
      </c>
      <c r="AW1140" s="2" t="s">
        <v>56</v>
      </c>
      <c r="AX1140" s="2" t="s">
        <v>55</v>
      </c>
    </row>
    <row r="1141" spans="1:50" ht="22.5" customHeight="1" x14ac:dyDescent="0.25">
      <c r="A1141" s="18" t="s">
        <v>12227</v>
      </c>
      <c r="B1141" s="2" t="s">
        <v>12228</v>
      </c>
      <c r="C1141" s="2" t="s">
        <v>77</v>
      </c>
      <c r="D1141" s="2" t="s">
        <v>9978</v>
      </c>
      <c r="E1141" s="2" t="s">
        <v>79</v>
      </c>
      <c r="F1141" s="19">
        <v>1</v>
      </c>
      <c r="G1141" s="19">
        <v>214.58</v>
      </c>
      <c r="H1141" s="19">
        <v>42.78</v>
      </c>
      <c r="I1141" s="19">
        <v>-36.479999999999997</v>
      </c>
      <c r="J1141" s="19">
        <v>-66.23</v>
      </c>
      <c r="K1141" s="19" t="s">
        <v>56</v>
      </c>
      <c r="L1141" s="19">
        <v>154.65</v>
      </c>
      <c r="M1141" s="2" t="s">
        <v>57</v>
      </c>
      <c r="N1141" s="2" t="s">
        <v>57</v>
      </c>
      <c r="O1141" s="2" t="s">
        <v>2427</v>
      </c>
      <c r="P1141" s="2" t="s">
        <v>2428</v>
      </c>
      <c r="Q1141" s="2" t="s">
        <v>60</v>
      </c>
      <c r="R1141" s="2" t="s">
        <v>2429</v>
      </c>
      <c r="S1141" s="2" t="s">
        <v>57</v>
      </c>
      <c r="T1141" s="19">
        <v>214.58</v>
      </c>
      <c r="U1141" s="19" t="s">
        <v>62</v>
      </c>
      <c r="V1141" s="2" t="s">
        <v>63</v>
      </c>
      <c r="W1141" s="2" t="s">
        <v>12229</v>
      </c>
      <c r="X1141" s="2" t="s">
        <v>12230</v>
      </c>
      <c r="Y1141" s="2" t="s">
        <v>12231</v>
      </c>
      <c r="Z1141" s="2" t="s">
        <v>57</v>
      </c>
      <c r="AA1141" s="2" t="s">
        <v>12229</v>
      </c>
      <c r="AB1141" s="2" t="s">
        <v>12232</v>
      </c>
      <c r="AC1141" s="2" t="s">
        <v>12233</v>
      </c>
      <c r="AD1141" s="2" t="s">
        <v>12234</v>
      </c>
      <c r="AE1141" s="2" t="s">
        <v>2487</v>
      </c>
      <c r="AF1141" s="2" t="s">
        <v>12235</v>
      </c>
      <c r="AG1141" s="2" t="s">
        <v>72</v>
      </c>
      <c r="AH1141" s="2" t="s">
        <v>73</v>
      </c>
      <c r="AI1141" s="2" t="s">
        <v>12114</v>
      </c>
      <c r="AJ1141" s="2" t="s">
        <v>12236</v>
      </c>
      <c r="AK1141" s="2" t="s">
        <v>74</v>
      </c>
      <c r="AL1141" s="2" t="s">
        <v>12237</v>
      </c>
      <c r="AM1141" s="2" t="s">
        <v>57</v>
      </c>
      <c r="AN1141" s="19" t="s">
        <v>57</v>
      </c>
      <c r="AO1141" s="2" t="s">
        <v>57</v>
      </c>
      <c r="AP1141" s="2" t="s">
        <v>57</v>
      </c>
      <c r="AQ1141" s="2" t="s">
        <v>57</v>
      </c>
      <c r="AR1141" s="2" t="s">
        <v>57</v>
      </c>
      <c r="AS1141" s="2" t="s">
        <v>57</v>
      </c>
      <c r="AT1141" s="2" t="s">
        <v>57</v>
      </c>
      <c r="AU1141" s="19" t="s">
        <v>56</v>
      </c>
      <c r="AV1141" s="2" t="s">
        <v>55</v>
      </c>
      <c r="AW1141" s="2" t="s">
        <v>56</v>
      </c>
      <c r="AX1141" s="2" t="s">
        <v>55</v>
      </c>
    </row>
    <row r="1142" spans="1:50" ht="22.5" customHeight="1" x14ac:dyDescent="0.25">
      <c r="A1142" s="18" t="s">
        <v>12238</v>
      </c>
      <c r="B1142" s="2" t="s">
        <v>12239</v>
      </c>
      <c r="C1142" s="2" t="s">
        <v>77</v>
      </c>
      <c r="D1142" s="2" t="s">
        <v>9978</v>
      </c>
      <c r="E1142" s="2" t="s">
        <v>55</v>
      </c>
      <c r="F1142" s="19">
        <v>1</v>
      </c>
      <c r="G1142" s="19">
        <v>97.9</v>
      </c>
      <c r="H1142" s="19" t="s">
        <v>56</v>
      </c>
      <c r="I1142" s="19">
        <v>-16.64</v>
      </c>
      <c r="J1142" s="19">
        <v>-21.45</v>
      </c>
      <c r="K1142" s="19" t="s">
        <v>56</v>
      </c>
      <c r="L1142" s="19">
        <v>59.81</v>
      </c>
      <c r="M1142" s="2" t="s">
        <v>57</v>
      </c>
      <c r="N1142" s="2" t="s">
        <v>79</v>
      </c>
      <c r="O1142" s="2" t="s">
        <v>542</v>
      </c>
      <c r="P1142" s="2" t="s">
        <v>694</v>
      </c>
      <c r="Q1142" s="2" t="s">
        <v>60</v>
      </c>
      <c r="R1142" s="2" t="s">
        <v>695</v>
      </c>
      <c r="S1142" s="2" t="s">
        <v>57</v>
      </c>
      <c r="T1142" s="19">
        <v>97.9</v>
      </c>
      <c r="U1142" s="19" t="s">
        <v>62</v>
      </c>
      <c r="V1142" s="2" t="s">
        <v>83</v>
      </c>
      <c r="W1142" s="2" t="s">
        <v>57</v>
      </c>
      <c r="X1142" s="2" t="s">
        <v>57</v>
      </c>
      <c r="Y1142" s="2" t="s">
        <v>57</v>
      </c>
      <c r="Z1142" s="2" t="s">
        <v>57</v>
      </c>
      <c r="AA1142" s="2" t="s">
        <v>12240</v>
      </c>
      <c r="AB1142" s="2" t="s">
        <v>12241</v>
      </c>
      <c r="AC1142" s="2" t="s">
        <v>12242</v>
      </c>
      <c r="AD1142" s="2" t="s">
        <v>12243</v>
      </c>
      <c r="AE1142" s="2" t="s">
        <v>88</v>
      </c>
      <c r="AF1142" s="2" t="s">
        <v>12244</v>
      </c>
      <c r="AG1142" s="2" t="s">
        <v>72</v>
      </c>
      <c r="AH1142" s="2" t="s">
        <v>90</v>
      </c>
      <c r="AI1142" s="2" t="s">
        <v>12245</v>
      </c>
      <c r="AJ1142" s="2" t="s">
        <v>12246</v>
      </c>
      <c r="AK1142" s="2" t="s">
        <v>74</v>
      </c>
      <c r="AL1142" s="2" t="s">
        <v>12247</v>
      </c>
      <c r="AM1142" s="2" t="s">
        <v>57</v>
      </c>
      <c r="AN1142" s="19" t="s">
        <v>57</v>
      </c>
      <c r="AO1142" s="2" t="s">
        <v>57</v>
      </c>
      <c r="AP1142" s="2" t="s">
        <v>57</v>
      </c>
      <c r="AQ1142" s="2" t="s">
        <v>57</v>
      </c>
      <c r="AR1142" s="2" t="s">
        <v>57</v>
      </c>
      <c r="AS1142" s="2" t="s">
        <v>57</v>
      </c>
      <c r="AT1142" s="2" t="s">
        <v>57</v>
      </c>
      <c r="AU1142" s="19" t="s">
        <v>56</v>
      </c>
      <c r="AV1142" s="2" t="s">
        <v>55</v>
      </c>
      <c r="AW1142" s="2" t="s">
        <v>56</v>
      </c>
      <c r="AX1142" s="2" t="s">
        <v>55</v>
      </c>
    </row>
    <row r="1143" spans="1:50" ht="22.5" customHeight="1" x14ac:dyDescent="0.25">
      <c r="A1143" s="18" t="s">
        <v>12248</v>
      </c>
      <c r="B1143" s="2" t="s">
        <v>12249</v>
      </c>
      <c r="C1143" s="2" t="s">
        <v>77</v>
      </c>
      <c r="D1143" s="2" t="s">
        <v>11787</v>
      </c>
      <c r="E1143" s="2" t="s">
        <v>79</v>
      </c>
      <c r="F1143" s="19">
        <v>1</v>
      </c>
      <c r="G1143" s="19">
        <v>158.82</v>
      </c>
      <c r="H1143" s="19">
        <v>1.59</v>
      </c>
      <c r="I1143" s="19">
        <v>-19.059999999999999</v>
      </c>
      <c r="J1143" s="19" t="s">
        <v>56</v>
      </c>
      <c r="K1143" s="19" t="s">
        <v>56</v>
      </c>
      <c r="L1143" s="19">
        <v>141.35</v>
      </c>
      <c r="M1143" s="2" t="s">
        <v>57</v>
      </c>
      <c r="N1143" s="2" t="s">
        <v>57</v>
      </c>
      <c r="O1143" s="2" t="s">
        <v>12250</v>
      </c>
      <c r="P1143" s="2" t="s">
        <v>12251</v>
      </c>
      <c r="Q1143" s="2" t="s">
        <v>60</v>
      </c>
      <c r="R1143" s="2" t="s">
        <v>12252</v>
      </c>
      <c r="S1143" s="2" t="s">
        <v>57</v>
      </c>
      <c r="T1143" s="19">
        <v>158.82</v>
      </c>
      <c r="U1143" s="19" t="s">
        <v>146</v>
      </c>
      <c r="V1143" s="2" t="s">
        <v>63</v>
      </c>
      <c r="W1143" s="2" t="s">
        <v>12253</v>
      </c>
      <c r="X1143" s="2" t="s">
        <v>12254</v>
      </c>
      <c r="Y1143" s="2" t="s">
        <v>12255</v>
      </c>
      <c r="Z1143" s="2" t="s">
        <v>57</v>
      </c>
      <c r="AA1143" s="2" t="s">
        <v>12253</v>
      </c>
      <c r="AB1143" s="2" t="s">
        <v>12256</v>
      </c>
      <c r="AC1143" s="2" t="s">
        <v>12257</v>
      </c>
      <c r="AD1143" s="2" t="s">
        <v>3473</v>
      </c>
      <c r="AE1143" s="2" t="s">
        <v>88</v>
      </c>
      <c r="AF1143" s="2" t="s">
        <v>12258</v>
      </c>
      <c r="AG1143" s="2" t="s">
        <v>72</v>
      </c>
      <c r="AH1143" s="2" t="s">
        <v>106</v>
      </c>
      <c r="AI1143" s="2" t="s">
        <v>12259</v>
      </c>
      <c r="AJ1143" s="2" t="s">
        <v>12260</v>
      </c>
      <c r="AK1143" s="2" t="s">
        <v>3477</v>
      </c>
      <c r="AL1143" s="2" t="s">
        <v>12261</v>
      </c>
      <c r="AM1143" s="2" t="s">
        <v>57</v>
      </c>
      <c r="AN1143" s="19" t="s">
        <v>57</v>
      </c>
      <c r="AO1143" s="2" t="s">
        <v>57</v>
      </c>
      <c r="AP1143" s="2" t="s">
        <v>57</v>
      </c>
      <c r="AQ1143" s="2" t="s">
        <v>57</v>
      </c>
      <c r="AR1143" s="2" t="s">
        <v>57</v>
      </c>
      <c r="AS1143" s="2" t="s">
        <v>57</v>
      </c>
      <c r="AT1143" s="2" t="s">
        <v>57</v>
      </c>
      <c r="AU1143" s="19" t="s">
        <v>56</v>
      </c>
      <c r="AV1143" s="2" t="s">
        <v>55</v>
      </c>
      <c r="AW1143" s="2" t="s">
        <v>56</v>
      </c>
      <c r="AX1143" s="2" t="s">
        <v>55</v>
      </c>
    </row>
    <row r="1144" spans="1:50" ht="22.5" customHeight="1" x14ac:dyDescent="0.25">
      <c r="A1144" s="18" t="s">
        <v>12262</v>
      </c>
      <c r="B1144" s="2" t="s">
        <v>12263</v>
      </c>
      <c r="C1144" s="2" t="s">
        <v>77</v>
      </c>
      <c r="D1144" s="2" t="s">
        <v>11787</v>
      </c>
      <c r="E1144" s="2" t="s">
        <v>55</v>
      </c>
      <c r="F1144" s="19">
        <v>1</v>
      </c>
      <c r="G1144" s="19">
        <v>295.69</v>
      </c>
      <c r="H1144" s="19">
        <v>1.59</v>
      </c>
      <c r="I1144" s="19">
        <v>-50.27</v>
      </c>
      <c r="J1144" s="19" t="s">
        <v>56</v>
      </c>
      <c r="K1144" s="19" t="s">
        <v>56</v>
      </c>
      <c r="L1144" s="19">
        <v>247.01</v>
      </c>
      <c r="M1144" s="2" t="s">
        <v>57</v>
      </c>
      <c r="N1144" s="2" t="s">
        <v>79</v>
      </c>
      <c r="O1144" s="2" t="s">
        <v>1338</v>
      </c>
      <c r="P1144" s="2" t="s">
        <v>1339</v>
      </c>
      <c r="Q1144" s="2" t="s">
        <v>60</v>
      </c>
      <c r="R1144" s="2" t="s">
        <v>1340</v>
      </c>
      <c r="S1144" s="2" t="s">
        <v>57</v>
      </c>
      <c r="T1144" s="19">
        <v>295.69</v>
      </c>
      <c r="U1144" s="19" t="s">
        <v>62</v>
      </c>
      <c r="V1144" s="2" t="s">
        <v>63</v>
      </c>
      <c r="W1144" s="2" t="s">
        <v>12264</v>
      </c>
      <c r="X1144" s="2" t="s">
        <v>12265</v>
      </c>
      <c r="Y1144" s="2" t="s">
        <v>12266</v>
      </c>
      <c r="Z1144" s="2" t="s">
        <v>57</v>
      </c>
      <c r="AA1144" s="2" t="s">
        <v>12264</v>
      </c>
      <c r="AB1144" s="2" t="s">
        <v>12267</v>
      </c>
      <c r="AC1144" s="2" t="s">
        <v>12268</v>
      </c>
      <c r="AD1144" s="2" t="s">
        <v>4979</v>
      </c>
      <c r="AE1144" s="2" t="s">
        <v>88</v>
      </c>
      <c r="AF1144" s="2" t="s">
        <v>12269</v>
      </c>
      <c r="AG1144" s="2" t="s">
        <v>72</v>
      </c>
      <c r="AH1144" s="2" t="s">
        <v>106</v>
      </c>
      <c r="AI1144" s="2" t="s">
        <v>12270</v>
      </c>
      <c r="AJ1144" s="2" t="s">
        <v>12271</v>
      </c>
      <c r="AK1144" s="2" t="s">
        <v>3779</v>
      </c>
      <c r="AL1144" s="2" t="s">
        <v>12272</v>
      </c>
      <c r="AM1144" s="2" t="s">
        <v>57</v>
      </c>
      <c r="AN1144" s="19" t="s">
        <v>57</v>
      </c>
      <c r="AO1144" s="2" t="s">
        <v>57</v>
      </c>
      <c r="AP1144" s="2" t="s">
        <v>57</v>
      </c>
      <c r="AQ1144" s="2" t="s">
        <v>57</v>
      </c>
      <c r="AR1144" s="2" t="s">
        <v>57</v>
      </c>
      <c r="AS1144" s="2" t="s">
        <v>57</v>
      </c>
      <c r="AT1144" s="2" t="s">
        <v>57</v>
      </c>
      <c r="AU1144" s="19" t="s">
        <v>56</v>
      </c>
      <c r="AV1144" s="2" t="s">
        <v>55</v>
      </c>
      <c r="AW1144" s="2" t="s">
        <v>56</v>
      </c>
      <c r="AX1144" s="2" t="s">
        <v>55</v>
      </c>
    </row>
    <row r="1145" spans="1:50" ht="22.5" customHeight="1" x14ac:dyDescent="0.25">
      <c r="A1145" s="18" t="s">
        <v>12273</v>
      </c>
      <c r="B1145" s="2" t="s">
        <v>12274</v>
      </c>
      <c r="C1145" s="2" t="s">
        <v>77</v>
      </c>
      <c r="D1145" s="2" t="s">
        <v>6400</v>
      </c>
      <c r="E1145" s="2" t="s">
        <v>55</v>
      </c>
      <c r="F1145" s="19">
        <v>1</v>
      </c>
      <c r="G1145" s="19">
        <v>73.09</v>
      </c>
      <c r="H1145" s="19">
        <v>24.56</v>
      </c>
      <c r="I1145" s="19">
        <v>-18.43</v>
      </c>
      <c r="J1145" s="19">
        <v>-24.56</v>
      </c>
      <c r="K1145" s="19" t="s">
        <v>56</v>
      </c>
      <c r="L1145" s="19">
        <v>54.66</v>
      </c>
      <c r="M1145" s="2" t="s">
        <v>57</v>
      </c>
      <c r="N1145" s="2" t="s">
        <v>79</v>
      </c>
      <c r="O1145" s="2" t="s">
        <v>474</v>
      </c>
      <c r="P1145" s="2" t="s">
        <v>475</v>
      </c>
      <c r="Q1145" s="2" t="s">
        <v>60</v>
      </c>
      <c r="R1145" s="2" t="s">
        <v>476</v>
      </c>
      <c r="S1145" s="2" t="s">
        <v>57</v>
      </c>
      <c r="T1145" s="19">
        <v>73.09</v>
      </c>
      <c r="U1145" s="19" t="s">
        <v>62</v>
      </c>
      <c r="V1145" s="2" t="s">
        <v>83</v>
      </c>
      <c r="W1145" s="2" t="s">
        <v>57</v>
      </c>
      <c r="X1145" s="2" t="s">
        <v>57</v>
      </c>
      <c r="Y1145" s="2" t="s">
        <v>57</v>
      </c>
      <c r="Z1145" s="2" t="s">
        <v>57</v>
      </c>
      <c r="AA1145" s="2" t="s">
        <v>12275</v>
      </c>
      <c r="AB1145" s="2" t="s">
        <v>12276</v>
      </c>
      <c r="AC1145" s="2" t="s">
        <v>12277</v>
      </c>
      <c r="AD1145" s="2" t="s">
        <v>12278</v>
      </c>
      <c r="AE1145" s="2" t="s">
        <v>887</v>
      </c>
      <c r="AF1145" s="2" t="s">
        <v>12279</v>
      </c>
      <c r="AG1145" s="2" t="s">
        <v>72</v>
      </c>
      <c r="AH1145" s="2" t="s">
        <v>90</v>
      </c>
      <c r="AI1145" s="2" t="s">
        <v>11665</v>
      </c>
      <c r="AJ1145" s="2" t="s">
        <v>12280</v>
      </c>
      <c r="AK1145" s="2" t="s">
        <v>74</v>
      </c>
      <c r="AL1145" s="2" t="s">
        <v>12281</v>
      </c>
      <c r="AM1145" s="2" t="s">
        <v>57</v>
      </c>
      <c r="AN1145" s="19" t="s">
        <v>57</v>
      </c>
      <c r="AO1145" s="2" t="s">
        <v>57</v>
      </c>
      <c r="AP1145" s="2" t="s">
        <v>57</v>
      </c>
      <c r="AQ1145" s="2" t="s">
        <v>57</v>
      </c>
      <c r="AR1145" s="2" t="s">
        <v>57</v>
      </c>
      <c r="AS1145" s="2" t="s">
        <v>57</v>
      </c>
      <c r="AT1145" s="2" t="s">
        <v>57</v>
      </c>
      <c r="AU1145" s="19" t="s">
        <v>56</v>
      </c>
      <c r="AV1145" s="2" t="s">
        <v>55</v>
      </c>
      <c r="AW1145" s="2" t="s">
        <v>56</v>
      </c>
      <c r="AX1145" s="2" t="s">
        <v>55</v>
      </c>
    </row>
    <row r="1146" spans="1:50" ht="22.5" customHeight="1" x14ac:dyDescent="0.25">
      <c r="A1146" s="18" t="s">
        <v>12282</v>
      </c>
      <c r="B1146" s="2" t="s">
        <v>12283</v>
      </c>
      <c r="C1146" s="2" t="s">
        <v>77</v>
      </c>
      <c r="D1146" s="2" t="s">
        <v>7048</v>
      </c>
      <c r="E1146" s="2" t="s">
        <v>55</v>
      </c>
      <c r="F1146" s="19">
        <v>1</v>
      </c>
      <c r="G1146" s="19">
        <v>78.900000000000006</v>
      </c>
      <c r="H1146" s="19">
        <v>41.39</v>
      </c>
      <c r="I1146" s="19">
        <v>-19.41</v>
      </c>
      <c r="J1146" s="19">
        <v>-41.39</v>
      </c>
      <c r="K1146" s="19" t="s">
        <v>56</v>
      </c>
      <c r="L1146" s="19">
        <v>59.49</v>
      </c>
      <c r="M1146" s="2" t="s">
        <v>57</v>
      </c>
      <c r="N1146" s="2" t="s">
        <v>57</v>
      </c>
      <c r="O1146" s="2" t="s">
        <v>3465</v>
      </c>
      <c r="P1146" s="2" t="s">
        <v>3466</v>
      </c>
      <c r="Q1146" s="2" t="s">
        <v>60</v>
      </c>
      <c r="R1146" s="2" t="s">
        <v>3467</v>
      </c>
      <c r="S1146" s="2" t="s">
        <v>57</v>
      </c>
      <c r="T1146" s="19">
        <v>78.900000000000006</v>
      </c>
      <c r="U1146" s="19" t="s">
        <v>62</v>
      </c>
      <c r="V1146" s="2" t="s">
        <v>83</v>
      </c>
      <c r="W1146" s="2" t="s">
        <v>57</v>
      </c>
      <c r="X1146" s="2" t="s">
        <v>57</v>
      </c>
      <c r="Y1146" s="2" t="s">
        <v>57</v>
      </c>
      <c r="Z1146" s="2" t="s">
        <v>57</v>
      </c>
      <c r="AA1146" s="2" t="s">
        <v>12284</v>
      </c>
      <c r="AB1146" s="2" t="s">
        <v>12285</v>
      </c>
      <c r="AC1146" s="2" t="s">
        <v>12286</v>
      </c>
      <c r="AD1146" s="2" t="s">
        <v>2366</v>
      </c>
      <c r="AE1146" s="2" t="s">
        <v>209</v>
      </c>
      <c r="AF1146" s="2" t="s">
        <v>12287</v>
      </c>
      <c r="AG1146" s="2" t="s">
        <v>72</v>
      </c>
      <c r="AH1146" s="2" t="s">
        <v>90</v>
      </c>
      <c r="AI1146" s="2" t="s">
        <v>11554</v>
      </c>
      <c r="AJ1146" s="2" t="s">
        <v>12288</v>
      </c>
      <c r="AK1146" s="2" t="s">
        <v>74</v>
      </c>
      <c r="AL1146" s="2" t="s">
        <v>12289</v>
      </c>
      <c r="AM1146" s="2" t="s">
        <v>57</v>
      </c>
      <c r="AN1146" s="19" t="s">
        <v>57</v>
      </c>
      <c r="AO1146" s="2" t="s">
        <v>57</v>
      </c>
      <c r="AP1146" s="2" t="s">
        <v>57</v>
      </c>
      <c r="AQ1146" s="2" t="s">
        <v>57</v>
      </c>
      <c r="AR1146" s="2" t="s">
        <v>57</v>
      </c>
      <c r="AS1146" s="2" t="s">
        <v>57</v>
      </c>
      <c r="AT1146" s="2" t="s">
        <v>57</v>
      </c>
      <c r="AU1146" s="19" t="s">
        <v>56</v>
      </c>
      <c r="AV1146" s="2" t="s">
        <v>55</v>
      </c>
      <c r="AW1146" s="2" t="s">
        <v>56</v>
      </c>
      <c r="AX1146" s="2" t="s">
        <v>55</v>
      </c>
    </row>
    <row r="1147" spans="1:50" ht="22.5" customHeight="1" x14ac:dyDescent="0.25">
      <c r="A1147" s="18" t="s">
        <v>12290</v>
      </c>
      <c r="B1147" s="2" t="s">
        <v>12291</v>
      </c>
      <c r="C1147" s="2" t="s">
        <v>77</v>
      </c>
      <c r="D1147" s="2" t="s">
        <v>11329</v>
      </c>
      <c r="E1147" s="2" t="s">
        <v>55</v>
      </c>
      <c r="F1147" s="19">
        <v>1</v>
      </c>
      <c r="G1147" s="19">
        <v>379.9</v>
      </c>
      <c r="H1147" s="19" t="s">
        <v>56</v>
      </c>
      <c r="I1147" s="19">
        <v>-64.58</v>
      </c>
      <c r="J1147" s="19">
        <v>-40.950000000000003</v>
      </c>
      <c r="K1147" s="19" t="s">
        <v>56</v>
      </c>
      <c r="L1147" s="19">
        <v>274.37</v>
      </c>
      <c r="M1147" s="2" t="s">
        <v>57</v>
      </c>
      <c r="N1147" s="2" t="s">
        <v>57</v>
      </c>
      <c r="O1147" s="2" t="s">
        <v>1507</v>
      </c>
      <c r="P1147" s="2" t="s">
        <v>8889</v>
      </c>
      <c r="Q1147" s="2" t="s">
        <v>60</v>
      </c>
      <c r="R1147" s="2" t="s">
        <v>8890</v>
      </c>
      <c r="S1147" s="2" t="s">
        <v>57</v>
      </c>
      <c r="T1147" s="19">
        <v>379.9</v>
      </c>
      <c r="U1147" s="19" t="s">
        <v>62</v>
      </c>
      <c r="V1147" s="2" t="s">
        <v>63</v>
      </c>
      <c r="W1147" s="2" t="s">
        <v>12292</v>
      </c>
      <c r="X1147" s="2" t="s">
        <v>12293</v>
      </c>
      <c r="Y1147" s="2" t="s">
        <v>12294</v>
      </c>
      <c r="Z1147" s="2" t="s">
        <v>57</v>
      </c>
      <c r="AA1147" s="2" t="s">
        <v>12292</v>
      </c>
      <c r="AB1147" s="2" t="s">
        <v>12295</v>
      </c>
      <c r="AC1147" s="2" t="s">
        <v>12296</v>
      </c>
      <c r="AD1147" s="2" t="s">
        <v>1881</v>
      </c>
      <c r="AE1147" s="2" t="s">
        <v>88</v>
      </c>
      <c r="AF1147" s="2" t="s">
        <v>12297</v>
      </c>
      <c r="AG1147" s="2" t="s">
        <v>72</v>
      </c>
      <c r="AH1147" s="2" t="s">
        <v>73</v>
      </c>
      <c r="AI1147" s="2" t="s">
        <v>12103</v>
      </c>
      <c r="AJ1147" s="2" t="s">
        <v>12298</v>
      </c>
      <c r="AK1147" s="2" t="s">
        <v>74</v>
      </c>
      <c r="AL1147" s="2" t="s">
        <v>12299</v>
      </c>
      <c r="AM1147" s="2" t="s">
        <v>57</v>
      </c>
      <c r="AN1147" s="19" t="s">
        <v>57</v>
      </c>
      <c r="AO1147" s="2" t="s">
        <v>57</v>
      </c>
      <c r="AP1147" s="2" t="s">
        <v>57</v>
      </c>
      <c r="AQ1147" s="2" t="s">
        <v>57</v>
      </c>
      <c r="AR1147" s="2" t="s">
        <v>57</v>
      </c>
      <c r="AS1147" s="2" t="s">
        <v>57</v>
      </c>
      <c r="AT1147" s="2" t="s">
        <v>57</v>
      </c>
      <c r="AU1147" s="19" t="s">
        <v>56</v>
      </c>
      <c r="AV1147" s="2" t="s">
        <v>55</v>
      </c>
      <c r="AW1147" s="2" t="s">
        <v>56</v>
      </c>
      <c r="AX1147" s="2" t="s">
        <v>55</v>
      </c>
    </row>
    <row r="1148" spans="1:50" ht="22.5" customHeight="1" x14ac:dyDescent="0.25">
      <c r="A1148" s="18" t="s">
        <v>12300</v>
      </c>
      <c r="B1148" s="2" t="s">
        <v>12301</v>
      </c>
      <c r="C1148" s="2" t="s">
        <v>77</v>
      </c>
      <c r="D1148" s="2" t="s">
        <v>9978</v>
      </c>
      <c r="E1148" s="2" t="s">
        <v>55</v>
      </c>
      <c r="F1148" s="19">
        <v>1</v>
      </c>
      <c r="G1148" s="19">
        <v>72.489999999999995</v>
      </c>
      <c r="H1148" s="19" t="s">
        <v>56</v>
      </c>
      <c r="I1148" s="19">
        <v>-18.32</v>
      </c>
      <c r="J1148" s="19" t="s">
        <v>56</v>
      </c>
      <c r="K1148" s="19" t="s">
        <v>56</v>
      </c>
      <c r="L1148" s="19">
        <v>54.17</v>
      </c>
      <c r="M1148" s="2" t="s">
        <v>57</v>
      </c>
      <c r="N1148" s="2" t="s">
        <v>79</v>
      </c>
      <c r="O1148" s="2" t="s">
        <v>529</v>
      </c>
      <c r="P1148" s="2" t="s">
        <v>1816</v>
      </c>
      <c r="Q1148" s="2" t="s">
        <v>60</v>
      </c>
      <c r="R1148" s="2" t="s">
        <v>1817</v>
      </c>
      <c r="S1148" s="2" t="s">
        <v>57</v>
      </c>
      <c r="T1148" s="19">
        <v>72.489999999999995</v>
      </c>
      <c r="U1148" s="19" t="s">
        <v>62</v>
      </c>
      <c r="V1148" s="2" t="s">
        <v>83</v>
      </c>
      <c r="W1148" s="2" t="s">
        <v>57</v>
      </c>
      <c r="X1148" s="2" t="s">
        <v>57</v>
      </c>
      <c r="Y1148" s="2" t="s">
        <v>57</v>
      </c>
      <c r="Z1148" s="2" t="s">
        <v>57</v>
      </c>
      <c r="AA1148" s="2" t="s">
        <v>12302</v>
      </c>
      <c r="AB1148" s="2" t="s">
        <v>12303</v>
      </c>
      <c r="AC1148" s="2" t="s">
        <v>12304</v>
      </c>
      <c r="AD1148" s="2" t="s">
        <v>5980</v>
      </c>
      <c r="AE1148" s="2" t="s">
        <v>279</v>
      </c>
      <c r="AF1148" s="2" t="s">
        <v>12305</v>
      </c>
      <c r="AG1148" s="2" t="s">
        <v>72</v>
      </c>
      <c r="AH1148" s="2" t="s">
        <v>90</v>
      </c>
      <c r="AI1148" s="2" t="s">
        <v>10942</v>
      </c>
      <c r="AJ1148" s="2" t="s">
        <v>12306</v>
      </c>
      <c r="AK1148" s="2" t="s">
        <v>74</v>
      </c>
      <c r="AL1148" s="2" t="s">
        <v>12307</v>
      </c>
      <c r="AM1148" s="2" t="s">
        <v>57</v>
      </c>
      <c r="AN1148" s="19" t="s">
        <v>57</v>
      </c>
      <c r="AO1148" s="2" t="s">
        <v>57</v>
      </c>
      <c r="AP1148" s="2" t="s">
        <v>57</v>
      </c>
      <c r="AQ1148" s="2" t="s">
        <v>57</v>
      </c>
      <c r="AR1148" s="2" t="s">
        <v>57</v>
      </c>
      <c r="AS1148" s="2" t="s">
        <v>57</v>
      </c>
      <c r="AT1148" s="2" t="s">
        <v>57</v>
      </c>
      <c r="AU1148" s="19" t="s">
        <v>56</v>
      </c>
      <c r="AV1148" s="2" t="s">
        <v>55</v>
      </c>
      <c r="AW1148" s="2" t="s">
        <v>56</v>
      </c>
      <c r="AX1148" s="2" t="s">
        <v>55</v>
      </c>
    </row>
    <row r="1149" spans="1:50" ht="22.5" customHeight="1" x14ac:dyDescent="0.25">
      <c r="A1149" s="18" t="s">
        <v>12308</v>
      </c>
      <c r="B1149" s="2" t="s">
        <v>12309</v>
      </c>
      <c r="C1149" s="2" t="s">
        <v>77</v>
      </c>
      <c r="D1149" s="2" t="s">
        <v>7654</v>
      </c>
      <c r="E1149" s="2" t="s">
        <v>55</v>
      </c>
      <c r="F1149" s="19">
        <v>1</v>
      </c>
      <c r="G1149" s="19">
        <v>20.5</v>
      </c>
      <c r="H1149" s="19">
        <v>14.4</v>
      </c>
      <c r="I1149" s="19">
        <v>-8.4600000000000009</v>
      </c>
      <c r="J1149" s="19">
        <v>-14.4</v>
      </c>
      <c r="K1149" s="19" t="s">
        <v>56</v>
      </c>
      <c r="L1149" s="19">
        <v>12.04</v>
      </c>
      <c r="M1149" s="2" t="s">
        <v>57</v>
      </c>
      <c r="N1149" s="2" t="s">
        <v>57</v>
      </c>
      <c r="O1149" s="2" t="s">
        <v>143</v>
      </c>
      <c r="P1149" s="2" t="s">
        <v>144</v>
      </c>
      <c r="Q1149" s="2" t="s">
        <v>60</v>
      </c>
      <c r="R1149" s="2" t="s">
        <v>145</v>
      </c>
      <c r="S1149" s="2" t="s">
        <v>57</v>
      </c>
      <c r="T1149" s="19">
        <v>20.5</v>
      </c>
      <c r="U1149" s="19" t="s">
        <v>146</v>
      </c>
      <c r="V1149" s="2" t="s">
        <v>83</v>
      </c>
      <c r="W1149" s="2" t="s">
        <v>57</v>
      </c>
      <c r="X1149" s="2" t="s">
        <v>57</v>
      </c>
      <c r="Y1149" s="2" t="s">
        <v>57</v>
      </c>
      <c r="Z1149" s="2" t="s">
        <v>57</v>
      </c>
      <c r="AA1149" s="2" t="s">
        <v>12310</v>
      </c>
      <c r="AB1149" s="2" t="s">
        <v>12311</v>
      </c>
      <c r="AC1149" s="2" t="s">
        <v>12312</v>
      </c>
      <c r="AD1149" s="2" t="s">
        <v>12313</v>
      </c>
      <c r="AE1149" s="2" t="s">
        <v>137</v>
      </c>
      <c r="AF1149" s="2" t="s">
        <v>12314</v>
      </c>
      <c r="AG1149" s="2" t="s">
        <v>72</v>
      </c>
      <c r="AH1149" s="2" t="s">
        <v>90</v>
      </c>
      <c r="AI1149" s="2" t="s">
        <v>12315</v>
      </c>
      <c r="AJ1149" s="2" t="s">
        <v>12316</v>
      </c>
      <c r="AK1149" s="2" t="s">
        <v>3065</v>
      </c>
      <c r="AL1149" s="2" t="s">
        <v>12317</v>
      </c>
      <c r="AM1149" s="2" t="s">
        <v>12318</v>
      </c>
      <c r="AN1149" s="19" t="s">
        <v>57</v>
      </c>
      <c r="AO1149" s="2" t="s">
        <v>57</v>
      </c>
      <c r="AP1149" s="2" t="s">
        <v>57</v>
      </c>
      <c r="AQ1149" s="2" t="s">
        <v>57</v>
      </c>
      <c r="AR1149" s="2" t="s">
        <v>57</v>
      </c>
      <c r="AS1149" s="2" t="s">
        <v>57</v>
      </c>
      <c r="AT1149" s="2" t="s">
        <v>57</v>
      </c>
      <c r="AU1149" s="19" t="s">
        <v>56</v>
      </c>
      <c r="AV1149" s="2" t="s">
        <v>55</v>
      </c>
      <c r="AW1149" s="2" t="s">
        <v>56</v>
      </c>
      <c r="AX1149" s="2" t="s">
        <v>55</v>
      </c>
    </row>
    <row r="1150" spans="1:50" ht="22.5" customHeight="1" x14ac:dyDescent="0.25">
      <c r="A1150" s="18" t="s">
        <v>12319</v>
      </c>
      <c r="B1150" s="2" t="s">
        <v>12320</v>
      </c>
      <c r="C1150" s="2" t="s">
        <v>77</v>
      </c>
      <c r="D1150" s="2" t="s">
        <v>8540</v>
      </c>
      <c r="E1150" s="2" t="s">
        <v>55</v>
      </c>
      <c r="F1150" s="19">
        <v>1</v>
      </c>
      <c r="G1150" s="19">
        <v>123.7</v>
      </c>
      <c r="H1150" s="19" t="s">
        <v>56</v>
      </c>
      <c r="I1150" s="19">
        <v>-21.03</v>
      </c>
      <c r="J1150" s="19">
        <v>-19.45</v>
      </c>
      <c r="K1150" s="19" t="s">
        <v>56</v>
      </c>
      <c r="L1150" s="19">
        <v>83.22</v>
      </c>
      <c r="M1150" s="2" t="s">
        <v>57</v>
      </c>
      <c r="N1150" s="2" t="s">
        <v>57</v>
      </c>
      <c r="O1150" s="2" t="s">
        <v>288</v>
      </c>
      <c r="P1150" s="2" t="s">
        <v>1923</v>
      </c>
      <c r="Q1150" s="2" t="s">
        <v>60</v>
      </c>
      <c r="R1150" s="2" t="s">
        <v>1924</v>
      </c>
      <c r="S1150" s="2" t="s">
        <v>57</v>
      </c>
      <c r="T1150" s="19">
        <v>123.7</v>
      </c>
      <c r="U1150" s="19" t="s">
        <v>62</v>
      </c>
      <c r="V1150" s="2" t="s">
        <v>83</v>
      </c>
      <c r="W1150" s="2" t="s">
        <v>57</v>
      </c>
      <c r="X1150" s="2" t="s">
        <v>57</v>
      </c>
      <c r="Y1150" s="2" t="s">
        <v>57</v>
      </c>
      <c r="Z1150" s="2" t="s">
        <v>57</v>
      </c>
      <c r="AA1150" s="2" t="s">
        <v>12321</v>
      </c>
      <c r="AB1150" s="2" t="s">
        <v>12322</v>
      </c>
      <c r="AC1150" s="2" t="s">
        <v>12323</v>
      </c>
      <c r="AD1150" s="2" t="s">
        <v>12324</v>
      </c>
      <c r="AE1150" s="2" t="s">
        <v>279</v>
      </c>
      <c r="AF1150" s="2" t="s">
        <v>12325</v>
      </c>
      <c r="AG1150" s="2" t="s">
        <v>72</v>
      </c>
      <c r="AH1150" s="2" t="s">
        <v>90</v>
      </c>
      <c r="AI1150" s="2" t="s">
        <v>12326</v>
      </c>
      <c r="AJ1150" s="2" t="s">
        <v>12327</v>
      </c>
      <c r="AK1150" s="2" t="s">
        <v>74</v>
      </c>
      <c r="AL1150" s="2" t="s">
        <v>12328</v>
      </c>
      <c r="AM1150" s="2" t="s">
        <v>57</v>
      </c>
      <c r="AN1150" s="19" t="s">
        <v>57</v>
      </c>
      <c r="AO1150" s="2" t="s">
        <v>57</v>
      </c>
      <c r="AP1150" s="2" t="s">
        <v>57</v>
      </c>
      <c r="AQ1150" s="2" t="s">
        <v>57</v>
      </c>
      <c r="AR1150" s="2" t="s">
        <v>57</v>
      </c>
      <c r="AS1150" s="2" t="s">
        <v>57</v>
      </c>
      <c r="AT1150" s="2" t="s">
        <v>57</v>
      </c>
      <c r="AU1150" s="19" t="s">
        <v>56</v>
      </c>
      <c r="AV1150" s="2" t="s">
        <v>55</v>
      </c>
      <c r="AW1150" s="2" t="s">
        <v>56</v>
      </c>
      <c r="AX1150" s="2" t="s">
        <v>55</v>
      </c>
    </row>
    <row r="1151" spans="1:50" ht="22.5" customHeight="1" x14ac:dyDescent="0.25">
      <c r="A1151" s="18" t="s">
        <v>12329</v>
      </c>
      <c r="B1151" s="2" t="s">
        <v>12330</v>
      </c>
      <c r="C1151" s="2" t="s">
        <v>4828</v>
      </c>
      <c r="D1151" s="2" t="s">
        <v>4829</v>
      </c>
      <c r="E1151" s="2" t="s">
        <v>55</v>
      </c>
      <c r="F1151" s="19">
        <v>1</v>
      </c>
      <c r="G1151" s="19">
        <v>169.89</v>
      </c>
      <c r="H1151" s="19">
        <v>36.56</v>
      </c>
      <c r="I1151" s="19">
        <v>-67.290000000000006</v>
      </c>
      <c r="J1151" s="19">
        <v>-60.01</v>
      </c>
      <c r="K1151" s="19">
        <v>-79.150000000000006</v>
      </c>
      <c r="L1151" s="19">
        <v>0</v>
      </c>
      <c r="M1151" s="2" t="s">
        <v>57</v>
      </c>
      <c r="N1151" s="2" t="s">
        <v>57</v>
      </c>
      <c r="O1151" s="2" t="s">
        <v>12331</v>
      </c>
      <c r="P1151" s="2" t="s">
        <v>12332</v>
      </c>
      <c r="Q1151" s="2" t="s">
        <v>60</v>
      </c>
      <c r="R1151" s="2" t="s">
        <v>12333</v>
      </c>
      <c r="S1151" s="2" t="s">
        <v>57</v>
      </c>
      <c r="T1151" s="19">
        <v>169.89</v>
      </c>
      <c r="U1151" s="19" t="s">
        <v>146</v>
      </c>
      <c r="V1151" s="2" t="s">
        <v>63</v>
      </c>
      <c r="W1151" s="2" t="s">
        <v>12334</v>
      </c>
      <c r="X1151" s="2" t="s">
        <v>12335</v>
      </c>
      <c r="Y1151" s="2" t="s">
        <v>12336</v>
      </c>
      <c r="Z1151" s="2" t="s">
        <v>57</v>
      </c>
      <c r="AA1151" s="2" t="s">
        <v>12334</v>
      </c>
      <c r="AB1151" s="2" t="s">
        <v>12337</v>
      </c>
      <c r="AC1151" s="2" t="s">
        <v>1906</v>
      </c>
      <c r="AD1151" s="2" t="s">
        <v>88</v>
      </c>
      <c r="AE1151" s="2" t="s">
        <v>88</v>
      </c>
      <c r="AF1151" s="2" t="s">
        <v>1907</v>
      </c>
      <c r="AG1151" s="2" t="s">
        <v>72</v>
      </c>
      <c r="AH1151" s="2" t="s">
        <v>73</v>
      </c>
      <c r="AI1151" s="2" t="s">
        <v>12338</v>
      </c>
      <c r="AJ1151" s="2" t="s">
        <v>10744</v>
      </c>
      <c r="AK1151" s="2" t="s">
        <v>74</v>
      </c>
      <c r="AL1151" s="2" t="s">
        <v>12339</v>
      </c>
      <c r="AM1151" s="2" t="s">
        <v>2821</v>
      </c>
      <c r="AN1151" s="19" t="s">
        <v>57</v>
      </c>
      <c r="AO1151" s="2" t="s">
        <v>57</v>
      </c>
      <c r="AP1151" s="2" t="s">
        <v>57</v>
      </c>
      <c r="AQ1151" s="2" t="s">
        <v>57</v>
      </c>
      <c r="AR1151" s="2" t="s">
        <v>57</v>
      </c>
      <c r="AS1151" s="2" t="s">
        <v>57</v>
      </c>
      <c r="AT1151" s="2" t="s">
        <v>57</v>
      </c>
      <c r="AU1151" s="19" t="s">
        <v>56</v>
      </c>
      <c r="AV1151" s="2" t="s">
        <v>55</v>
      </c>
      <c r="AW1151" s="2" t="s">
        <v>56</v>
      </c>
      <c r="AX1151" s="2" t="s">
        <v>55</v>
      </c>
    </row>
    <row r="1152" spans="1:50" ht="22.5" customHeight="1" x14ac:dyDescent="0.25">
      <c r="A1152" s="18" t="s">
        <v>12340</v>
      </c>
      <c r="B1152" s="2" t="s">
        <v>12341</v>
      </c>
      <c r="C1152" s="2" t="s">
        <v>757</v>
      </c>
      <c r="D1152" s="2" t="s">
        <v>758</v>
      </c>
      <c r="E1152" s="2" t="s">
        <v>55</v>
      </c>
      <c r="F1152" s="19">
        <v>1</v>
      </c>
      <c r="G1152" s="19">
        <v>23</v>
      </c>
      <c r="H1152" s="19">
        <v>11.9</v>
      </c>
      <c r="I1152" s="19">
        <v>-9.91</v>
      </c>
      <c r="J1152" s="19">
        <v>-11.9</v>
      </c>
      <c r="K1152" s="19">
        <v>-13.09</v>
      </c>
      <c r="L1152" s="19">
        <v>0</v>
      </c>
      <c r="M1152" s="2" t="s">
        <v>57</v>
      </c>
      <c r="N1152" s="2" t="s">
        <v>57</v>
      </c>
      <c r="O1152" s="2" t="s">
        <v>2384</v>
      </c>
      <c r="P1152" s="2" t="s">
        <v>4646</v>
      </c>
      <c r="Q1152" s="2" t="s">
        <v>60</v>
      </c>
      <c r="R1152" s="2" t="s">
        <v>4647</v>
      </c>
      <c r="S1152" s="2" t="s">
        <v>57</v>
      </c>
      <c r="T1152" s="19">
        <v>23</v>
      </c>
      <c r="U1152" s="19" t="s">
        <v>62</v>
      </c>
      <c r="V1152" s="2" t="s">
        <v>83</v>
      </c>
      <c r="W1152" s="2" t="s">
        <v>57</v>
      </c>
      <c r="X1152" s="2" t="s">
        <v>57</v>
      </c>
      <c r="Y1152" s="2" t="s">
        <v>57</v>
      </c>
      <c r="Z1152" s="2" t="s">
        <v>57</v>
      </c>
      <c r="AA1152" s="2" t="s">
        <v>12342</v>
      </c>
      <c r="AB1152" s="2" t="s">
        <v>12343</v>
      </c>
      <c r="AC1152" s="2" t="s">
        <v>57</v>
      </c>
      <c r="AD1152" s="2" t="s">
        <v>122</v>
      </c>
      <c r="AE1152" s="2" t="s">
        <v>122</v>
      </c>
      <c r="AF1152" s="2" t="s">
        <v>12344</v>
      </c>
      <c r="AG1152" s="2" t="s">
        <v>72</v>
      </c>
      <c r="AH1152" s="2" t="s">
        <v>90</v>
      </c>
      <c r="AI1152" s="2" t="s">
        <v>12345</v>
      </c>
      <c r="AJ1152" s="2" t="s">
        <v>57</v>
      </c>
      <c r="AK1152" s="2" t="s">
        <v>74</v>
      </c>
      <c r="AL1152" s="2" t="s">
        <v>12346</v>
      </c>
      <c r="AM1152" s="2" t="s">
        <v>12347</v>
      </c>
      <c r="AN1152" s="19" t="s">
        <v>57</v>
      </c>
      <c r="AO1152" s="2" t="s">
        <v>57</v>
      </c>
      <c r="AP1152" s="2" t="s">
        <v>57</v>
      </c>
      <c r="AQ1152" s="2" t="s">
        <v>57</v>
      </c>
      <c r="AR1152" s="2" t="s">
        <v>57</v>
      </c>
      <c r="AS1152" s="2" t="s">
        <v>57</v>
      </c>
      <c r="AT1152" s="2" t="s">
        <v>57</v>
      </c>
      <c r="AU1152" s="19" t="s">
        <v>56</v>
      </c>
      <c r="AV1152" s="2" t="s">
        <v>55</v>
      </c>
      <c r="AW1152" s="2" t="s">
        <v>56</v>
      </c>
      <c r="AX1152" s="2" t="s">
        <v>55</v>
      </c>
    </row>
    <row r="1153" spans="1:50" ht="22.5" customHeight="1" x14ac:dyDescent="0.25">
      <c r="A1153" s="18" t="s">
        <v>12348</v>
      </c>
      <c r="B1153" s="2" t="s">
        <v>12349</v>
      </c>
      <c r="C1153" s="2" t="s">
        <v>77</v>
      </c>
      <c r="D1153" s="2" t="s">
        <v>4815</v>
      </c>
      <c r="E1153" s="2" t="s">
        <v>79</v>
      </c>
      <c r="F1153" s="19">
        <v>1</v>
      </c>
      <c r="G1153" s="19">
        <v>65.989999999999995</v>
      </c>
      <c r="H1153" s="19">
        <v>67.069999999999993</v>
      </c>
      <c r="I1153" s="19">
        <v>-17.22</v>
      </c>
      <c r="J1153" s="19">
        <v>-67.069999999999993</v>
      </c>
      <c r="K1153" s="19" t="s">
        <v>56</v>
      </c>
      <c r="L1153" s="19">
        <v>48.77</v>
      </c>
      <c r="M1153" s="2" t="s">
        <v>57</v>
      </c>
      <c r="N1153" s="2" t="s">
        <v>57</v>
      </c>
      <c r="O1153" s="2" t="s">
        <v>632</v>
      </c>
      <c r="P1153" s="2" t="s">
        <v>633</v>
      </c>
      <c r="Q1153" s="2" t="s">
        <v>60</v>
      </c>
      <c r="R1153" s="2" t="s">
        <v>634</v>
      </c>
      <c r="S1153" s="2" t="s">
        <v>57</v>
      </c>
      <c r="T1153" s="19">
        <v>65.989999999999995</v>
      </c>
      <c r="U1153" s="19" t="s">
        <v>62</v>
      </c>
      <c r="V1153" s="2" t="s">
        <v>83</v>
      </c>
      <c r="W1153" s="2" t="s">
        <v>57</v>
      </c>
      <c r="X1153" s="2" t="s">
        <v>57</v>
      </c>
      <c r="Y1153" s="2" t="s">
        <v>57</v>
      </c>
      <c r="Z1153" s="2" t="s">
        <v>57</v>
      </c>
      <c r="AA1153" s="2" t="s">
        <v>12350</v>
      </c>
      <c r="AB1153" s="2" t="s">
        <v>12351</v>
      </c>
      <c r="AC1153" s="2" t="s">
        <v>12352</v>
      </c>
      <c r="AD1153" s="2" t="s">
        <v>12353</v>
      </c>
      <c r="AE1153" s="2" t="s">
        <v>598</v>
      </c>
      <c r="AF1153" s="2" t="s">
        <v>12354</v>
      </c>
      <c r="AG1153" s="2" t="s">
        <v>72</v>
      </c>
      <c r="AH1153" s="2" t="s">
        <v>90</v>
      </c>
      <c r="AI1153" s="2" t="s">
        <v>12355</v>
      </c>
      <c r="AJ1153" s="2" t="s">
        <v>12356</v>
      </c>
      <c r="AK1153" s="2" t="s">
        <v>889</v>
      </c>
      <c r="AL1153" s="2" t="s">
        <v>12357</v>
      </c>
      <c r="AM1153" s="2" t="s">
        <v>12358</v>
      </c>
      <c r="AN1153" s="19" t="s">
        <v>57</v>
      </c>
      <c r="AO1153" s="2" t="s">
        <v>57</v>
      </c>
      <c r="AP1153" s="2" t="s">
        <v>57</v>
      </c>
      <c r="AQ1153" s="2" t="s">
        <v>57</v>
      </c>
      <c r="AR1153" s="2" t="s">
        <v>57</v>
      </c>
      <c r="AS1153" s="2" t="s">
        <v>57</v>
      </c>
      <c r="AT1153" s="2" t="s">
        <v>57</v>
      </c>
      <c r="AU1153" s="19" t="s">
        <v>56</v>
      </c>
      <c r="AV1153" s="2" t="s">
        <v>55</v>
      </c>
      <c r="AW1153" s="2" t="s">
        <v>56</v>
      </c>
      <c r="AX1153" s="2" t="s">
        <v>55</v>
      </c>
    </row>
    <row r="1154" spans="1:50" ht="22.5" customHeight="1" x14ac:dyDescent="0.25">
      <c r="A1154" s="18" t="s">
        <v>12359</v>
      </c>
      <c r="B1154" s="2" t="s">
        <v>12360</v>
      </c>
      <c r="C1154" s="2" t="s">
        <v>77</v>
      </c>
      <c r="D1154" s="2" t="s">
        <v>8540</v>
      </c>
      <c r="E1154" s="2" t="s">
        <v>79</v>
      </c>
      <c r="F1154" s="19">
        <v>1</v>
      </c>
      <c r="G1154" s="19">
        <v>74.900000000000006</v>
      </c>
      <c r="H1154" s="19">
        <v>11.34</v>
      </c>
      <c r="I1154" s="19">
        <v>-18.73</v>
      </c>
      <c r="J1154" s="19">
        <v>-11.34</v>
      </c>
      <c r="K1154" s="19" t="s">
        <v>56</v>
      </c>
      <c r="L1154" s="19">
        <v>56.17</v>
      </c>
      <c r="M1154" s="2" t="s">
        <v>57</v>
      </c>
      <c r="N1154" s="2" t="s">
        <v>79</v>
      </c>
      <c r="O1154" s="2" t="s">
        <v>542</v>
      </c>
      <c r="P1154" s="2" t="s">
        <v>5772</v>
      </c>
      <c r="Q1154" s="2" t="s">
        <v>60</v>
      </c>
      <c r="R1154" s="2" t="s">
        <v>544</v>
      </c>
      <c r="S1154" s="2" t="s">
        <v>57</v>
      </c>
      <c r="T1154" s="19">
        <v>74.900000000000006</v>
      </c>
      <c r="U1154" s="19" t="s">
        <v>62</v>
      </c>
      <c r="V1154" s="2" t="s">
        <v>83</v>
      </c>
      <c r="W1154" s="2" t="s">
        <v>57</v>
      </c>
      <c r="X1154" s="2" t="s">
        <v>57</v>
      </c>
      <c r="Y1154" s="2" t="s">
        <v>57</v>
      </c>
      <c r="Z1154" s="2" t="s">
        <v>57</v>
      </c>
      <c r="AA1154" s="2" t="s">
        <v>12361</v>
      </c>
      <c r="AB1154" s="2" t="s">
        <v>12362</v>
      </c>
      <c r="AC1154" s="2" t="s">
        <v>12363</v>
      </c>
      <c r="AD1154" s="2" t="s">
        <v>12364</v>
      </c>
      <c r="AE1154" s="2" t="s">
        <v>335</v>
      </c>
      <c r="AF1154" s="2" t="s">
        <v>12365</v>
      </c>
      <c r="AG1154" s="2" t="s">
        <v>72</v>
      </c>
      <c r="AH1154" s="2" t="s">
        <v>90</v>
      </c>
      <c r="AI1154" s="2" t="s">
        <v>12366</v>
      </c>
      <c r="AJ1154" s="2" t="s">
        <v>12367</v>
      </c>
      <c r="AK1154" s="2" t="s">
        <v>74</v>
      </c>
      <c r="AL1154" s="2" t="s">
        <v>12368</v>
      </c>
      <c r="AM1154" s="2" t="s">
        <v>57</v>
      </c>
      <c r="AN1154" s="19" t="s">
        <v>57</v>
      </c>
      <c r="AO1154" s="2" t="s">
        <v>57</v>
      </c>
      <c r="AP1154" s="2" t="s">
        <v>57</v>
      </c>
      <c r="AQ1154" s="2" t="s">
        <v>57</v>
      </c>
      <c r="AR1154" s="2" t="s">
        <v>57</v>
      </c>
      <c r="AS1154" s="2" t="s">
        <v>57</v>
      </c>
      <c r="AT1154" s="2" t="s">
        <v>57</v>
      </c>
      <c r="AU1154" s="19" t="s">
        <v>56</v>
      </c>
      <c r="AV1154" s="2" t="s">
        <v>55</v>
      </c>
      <c r="AW1154" s="2" t="s">
        <v>56</v>
      </c>
      <c r="AX1154" s="2" t="s">
        <v>55</v>
      </c>
    </row>
    <row r="1155" spans="1:50" ht="22.5" customHeight="1" x14ac:dyDescent="0.25">
      <c r="A1155" s="18" t="s">
        <v>12369</v>
      </c>
      <c r="B1155" s="2" t="s">
        <v>12370</v>
      </c>
      <c r="C1155" s="2" t="s">
        <v>77</v>
      </c>
      <c r="D1155" s="2" t="s">
        <v>7654</v>
      </c>
      <c r="E1155" s="2" t="s">
        <v>55</v>
      </c>
      <c r="F1155" s="19">
        <v>1</v>
      </c>
      <c r="G1155" s="19">
        <v>47.9</v>
      </c>
      <c r="H1155" s="19">
        <v>24.56</v>
      </c>
      <c r="I1155" s="19">
        <v>-14.14</v>
      </c>
      <c r="J1155" s="19">
        <v>-24.56</v>
      </c>
      <c r="K1155" s="19" t="s">
        <v>56</v>
      </c>
      <c r="L1155" s="19">
        <v>33.76</v>
      </c>
      <c r="M1155" s="2" t="s">
        <v>57</v>
      </c>
      <c r="N1155" s="2" t="s">
        <v>57</v>
      </c>
      <c r="O1155" s="2" t="s">
        <v>644</v>
      </c>
      <c r="P1155" s="2" t="s">
        <v>746</v>
      </c>
      <c r="Q1155" s="2" t="s">
        <v>60</v>
      </c>
      <c r="R1155" s="2" t="s">
        <v>747</v>
      </c>
      <c r="S1155" s="2" t="s">
        <v>57</v>
      </c>
      <c r="T1155" s="19">
        <v>47.9</v>
      </c>
      <c r="U1155" s="19" t="s">
        <v>62</v>
      </c>
      <c r="V1155" s="2" t="s">
        <v>83</v>
      </c>
      <c r="W1155" s="2" t="s">
        <v>57</v>
      </c>
      <c r="X1155" s="2" t="s">
        <v>57</v>
      </c>
      <c r="Y1155" s="2" t="s">
        <v>57</v>
      </c>
      <c r="Z1155" s="2" t="s">
        <v>57</v>
      </c>
      <c r="AA1155" s="2" t="s">
        <v>12371</v>
      </c>
      <c r="AB1155" s="2" t="s">
        <v>12372</v>
      </c>
      <c r="AC1155" s="2" t="s">
        <v>12373</v>
      </c>
      <c r="AD1155" s="2" t="s">
        <v>12374</v>
      </c>
      <c r="AE1155" s="2" t="s">
        <v>427</v>
      </c>
      <c r="AF1155" s="2" t="s">
        <v>12375</v>
      </c>
      <c r="AG1155" s="2" t="s">
        <v>72</v>
      </c>
      <c r="AH1155" s="2" t="s">
        <v>90</v>
      </c>
      <c r="AI1155" s="2" t="s">
        <v>12376</v>
      </c>
      <c r="AJ1155" s="2" t="s">
        <v>12377</v>
      </c>
      <c r="AK1155" s="2" t="s">
        <v>74</v>
      </c>
      <c r="AL1155" s="2" t="s">
        <v>12378</v>
      </c>
      <c r="AM1155" s="2" t="s">
        <v>57</v>
      </c>
      <c r="AN1155" s="19" t="s">
        <v>57</v>
      </c>
      <c r="AO1155" s="2" t="s">
        <v>57</v>
      </c>
      <c r="AP1155" s="2" t="s">
        <v>57</v>
      </c>
      <c r="AQ1155" s="2" t="s">
        <v>57</v>
      </c>
      <c r="AR1155" s="2" t="s">
        <v>57</v>
      </c>
      <c r="AS1155" s="2" t="s">
        <v>57</v>
      </c>
      <c r="AT1155" s="2" t="s">
        <v>57</v>
      </c>
      <c r="AU1155" s="19" t="s">
        <v>56</v>
      </c>
      <c r="AV1155" s="2" t="s">
        <v>55</v>
      </c>
      <c r="AW1155" s="2" t="s">
        <v>56</v>
      </c>
      <c r="AX1155" s="2" t="s">
        <v>55</v>
      </c>
    </row>
    <row r="1156" spans="1:50" ht="22.5" customHeight="1" x14ac:dyDescent="0.25">
      <c r="A1156" s="18" t="s">
        <v>12379</v>
      </c>
      <c r="B1156" s="2" t="s">
        <v>12380</v>
      </c>
      <c r="C1156" s="2" t="s">
        <v>77</v>
      </c>
      <c r="D1156" s="2" t="s">
        <v>11787</v>
      </c>
      <c r="E1156" s="2" t="s">
        <v>79</v>
      </c>
      <c r="F1156" s="19">
        <v>1</v>
      </c>
      <c r="G1156" s="19">
        <v>123.7</v>
      </c>
      <c r="H1156" s="19" t="s">
        <v>56</v>
      </c>
      <c r="I1156" s="19">
        <v>-21.03</v>
      </c>
      <c r="J1156" s="19">
        <v>-19.45</v>
      </c>
      <c r="K1156" s="19" t="s">
        <v>56</v>
      </c>
      <c r="L1156" s="19">
        <v>83.22</v>
      </c>
      <c r="M1156" s="2" t="s">
        <v>57</v>
      </c>
      <c r="N1156" s="2" t="s">
        <v>57</v>
      </c>
      <c r="O1156" s="2" t="s">
        <v>288</v>
      </c>
      <c r="P1156" s="2" t="s">
        <v>1923</v>
      </c>
      <c r="Q1156" s="2" t="s">
        <v>60</v>
      </c>
      <c r="R1156" s="2" t="s">
        <v>1924</v>
      </c>
      <c r="S1156" s="2" t="s">
        <v>57</v>
      </c>
      <c r="T1156" s="19">
        <v>123.7</v>
      </c>
      <c r="U1156" s="19" t="s">
        <v>62</v>
      </c>
      <c r="V1156" s="2" t="s">
        <v>83</v>
      </c>
      <c r="W1156" s="2" t="s">
        <v>57</v>
      </c>
      <c r="X1156" s="2" t="s">
        <v>57</v>
      </c>
      <c r="Y1156" s="2" t="s">
        <v>57</v>
      </c>
      <c r="Z1156" s="2" t="s">
        <v>57</v>
      </c>
      <c r="AA1156" s="2" t="s">
        <v>12381</v>
      </c>
      <c r="AB1156" s="2" t="s">
        <v>12382</v>
      </c>
      <c r="AC1156" s="2" t="s">
        <v>12383</v>
      </c>
      <c r="AD1156" s="2" t="s">
        <v>12384</v>
      </c>
      <c r="AE1156" s="2" t="s">
        <v>88</v>
      </c>
      <c r="AF1156" s="2" t="s">
        <v>12385</v>
      </c>
      <c r="AG1156" s="2" t="s">
        <v>72</v>
      </c>
      <c r="AH1156" s="2" t="s">
        <v>90</v>
      </c>
      <c r="AI1156" s="2" t="s">
        <v>12386</v>
      </c>
      <c r="AJ1156" s="2" t="s">
        <v>12387</v>
      </c>
      <c r="AK1156" s="2" t="s">
        <v>74</v>
      </c>
      <c r="AL1156" s="2" t="s">
        <v>12388</v>
      </c>
      <c r="AM1156" s="2" t="s">
        <v>57</v>
      </c>
      <c r="AN1156" s="19" t="s">
        <v>57</v>
      </c>
      <c r="AO1156" s="2" t="s">
        <v>57</v>
      </c>
      <c r="AP1156" s="2" t="s">
        <v>57</v>
      </c>
      <c r="AQ1156" s="2" t="s">
        <v>57</v>
      </c>
      <c r="AR1156" s="2" t="s">
        <v>57</v>
      </c>
      <c r="AS1156" s="2" t="s">
        <v>57</v>
      </c>
      <c r="AT1156" s="2" t="s">
        <v>57</v>
      </c>
      <c r="AU1156" s="19" t="s">
        <v>56</v>
      </c>
      <c r="AV1156" s="2" t="s">
        <v>55</v>
      </c>
      <c r="AW1156" s="2" t="s">
        <v>56</v>
      </c>
      <c r="AX1156" s="2" t="s">
        <v>55</v>
      </c>
    </row>
    <row r="1157" spans="1:50" ht="22.5" customHeight="1" x14ac:dyDescent="0.25">
      <c r="A1157" s="18" t="s">
        <v>12389</v>
      </c>
      <c r="B1157" s="2" t="s">
        <v>12390</v>
      </c>
      <c r="C1157" s="2" t="s">
        <v>77</v>
      </c>
      <c r="D1157" s="2" t="s">
        <v>8540</v>
      </c>
      <c r="E1157" s="2" t="s">
        <v>79</v>
      </c>
      <c r="F1157" s="19">
        <v>1</v>
      </c>
      <c r="G1157" s="19">
        <v>97.9</v>
      </c>
      <c r="H1157" s="19" t="s">
        <v>56</v>
      </c>
      <c r="I1157" s="19">
        <v>-16.64</v>
      </c>
      <c r="J1157" s="19">
        <v>-21.45</v>
      </c>
      <c r="K1157" s="19" t="s">
        <v>56</v>
      </c>
      <c r="L1157" s="19">
        <v>59.81</v>
      </c>
      <c r="M1157" s="2" t="s">
        <v>57</v>
      </c>
      <c r="N1157" s="2" t="s">
        <v>79</v>
      </c>
      <c r="O1157" s="2" t="s">
        <v>542</v>
      </c>
      <c r="P1157" s="2" t="s">
        <v>694</v>
      </c>
      <c r="Q1157" s="2" t="s">
        <v>60</v>
      </c>
      <c r="R1157" s="2" t="s">
        <v>695</v>
      </c>
      <c r="S1157" s="2" t="s">
        <v>57</v>
      </c>
      <c r="T1157" s="19">
        <v>97.9</v>
      </c>
      <c r="U1157" s="19" t="s">
        <v>62</v>
      </c>
      <c r="V1157" s="2" t="s">
        <v>83</v>
      </c>
      <c r="W1157" s="2" t="s">
        <v>57</v>
      </c>
      <c r="X1157" s="2" t="s">
        <v>57</v>
      </c>
      <c r="Y1157" s="2" t="s">
        <v>57</v>
      </c>
      <c r="Z1157" s="2" t="s">
        <v>57</v>
      </c>
      <c r="AA1157" s="2" t="s">
        <v>12391</v>
      </c>
      <c r="AB1157" s="2" t="s">
        <v>12392</v>
      </c>
      <c r="AC1157" s="2" t="s">
        <v>12393</v>
      </c>
      <c r="AD1157" s="2" t="s">
        <v>12394</v>
      </c>
      <c r="AE1157" s="2" t="s">
        <v>306</v>
      </c>
      <c r="AF1157" s="2" t="s">
        <v>12395</v>
      </c>
      <c r="AG1157" s="2" t="s">
        <v>72</v>
      </c>
      <c r="AH1157" s="2" t="s">
        <v>90</v>
      </c>
      <c r="AI1157" s="2" t="s">
        <v>12396</v>
      </c>
      <c r="AJ1157" s="2" t="s">
        <v>12397</v>
      </c>
      <c r="AK1157" s="2" t="s">
        <v>74</v>
      </c>
      <c r="AL1157" s="2" t="s">
        <v>12398</v>
      </c>
      <c r="AM1157" s="2" t="s">
        <v>57</v>
      </c>
      <c r="AN1157" s="19" t="s">
        <v>57</v>
      </c>
      <c r="AO1157" s="2" t="s">
        <v>57</v>
      </c>
      <c r="AP1157" s="2" t="s">
        <v>57</v>
      </c>
      <c r="AQ1157" s="2" t="s">
        <v>57</v>
      </c>
      <c r="AR1157" s="2" t="s">
        <v>57</v>
      </c>
      <c r="AS1157" s="2" t="s">
        <v>57</v>
      </c>
      <c r="AT1157" s="2" t="s">
        <v>57</v>
      </c>
      <c r="AU1157" s="19" t="s">
        <v>56</v>
      </c>
      <c r="AV1157" s="2" t="s">
        <v>55</v>
      </c>
      <c r="AW1157" s="2" t="s">
        <v>56</v>
      </c>
      <c r="AX1157" s="2" t="s">
        <v>55</v>
      </c>
    </row>
    <row r="1158" spans="1:50" ht="22.5" customHeight="1" x14ac:dyDescent="0.25">
      <c r="A1158" s="18" t="s">
        <v>12399</v>
      </c>
      <c r="B1158" s="2" t="s">
        <v>12400</v>
      </c>
      <c r="C1158" s="2" t="s">
        <v>77</v>
      </c>
      <c r="D1158" s="2" t="s">
        <v>7654</v>
      </c>
      <c r="E1158" s="2" t="s">
        <v>55</v>
      </c>
      <c r="F1158" s="19">
        <v>1</v>
      </c>
      <c r="G1158" s="19">
        <v>52.47</v>
      </c>
      <c r="H1158" s="19">
        <v>19.03</v>
      </c>
      <c r="I1158" s="19">
        <v>-14.92</v>
      </c>
      <c r="J1158" s="19">
        <v>-19.03</v>
      </c>
      <c r="K1158" s="19" t="s">
        <v>56</v>
      </c>
      <c r="L1158" s="19">
        <v>37.549999999999997</v>
      </c>
      <c r="M1158" s="2" t="s">
        <v>57</v>
      </c>
      <c r="N1158" s="2" t="s">
        <v>57</v>
      </c>
      <c r="O1158" s="2" t="s">
        <v>12401</v>
      </c>
      <c r="P1158" s="2" t="s">
        <v>12402</v>
      </c>
      <c r="Q1158" s="2" t="s">
        <v>60</v>
      </c>
      <c r="R1158" s="2" t="s">
        <v>12403</v>
      </c>
      <c r="S1158" s="2" t="s">
        <v>57</v>
      </c>
      <c r="T1158" s="19">
        <v>52.47</v>
      </c>
      <c r="U1158" s="19" t="s">
        <v>62</v>
      </c>
      <c r="V1158" s="2" t="s">
        <v>63</v>
      </c>
      <c r="W1158" s="2" t="s">
        <v>12404</v>
      </c>
      <c r="X1158" s="2" t="s">
        <v>12405</v>
      </c>
      <c r="Y1158" s="2" t="s">
        <v>12406</v>
      </c>
      <c r="Z1158" s="2" t="s">
        <v>57</v>
      </c>
      <c r="AA1158" s="2" t="s">
        <v>12404</v>
      </c>
      <c r="AB1158" s="2" t="s">
        <v>12407</v>
      </c>
      <c r="AC1158" s="2" t="s">
        <v>12408</v>
      </c>
      <c r="AD1158" s="2" t="s">
        <v>7423</v>
      </c>
      <c r="AE1158" s="2" t="s">
        <v>122</v>
      </c>
      <c r="AF1158" s="2" t="s">
        <v>12409</v>
      </c>
      <c r="AG1158" s="2" t="s">
        <v>72</v>
      </c>
      <c r="AH1158" s="2" t="s">
        <v>73</v>
      </c>
      <c r="AI1158" s="2" t="s">
        <v>12022</v>
      </c>
      <c r="AJ1158" s="2" t="s">
        <v>12410</v>
      </c>
      <c r="AK1158" s="2" t="s">
        <v>74</v>
      </c>
      <c r="AL1158" s="2" t="s">
        <v>12411</v>
      </c>
      <c r="AM1158" s="2" t="s">
        <v>12412</v>
      </c>
      <c r="AN1158" s="19" t="s">
        <v>57</v>
      </c>
      <c r="AO1158" s="2" t="s">
        <v>57</v>
      </c>
      <c r="AP1158" s="2" t="s">
        <v>57</v>
      </c>
      <c r="AQ1158" s="2" t="s">
        <v>57</v>
      </c>
      <c r="AR1158" s="2" t="s">
        <v>57</v>
      </c>
      <c r="AS1158" s="2" t="s">
        <v>57</v>
      </c>
      <c r="AT1158" s="2" t="s">
        <v>57</v>
      </c>
      <c r="AU1158" s="19" t="s">
        <v>56</v>
      </c>
      <c r="AV1158" s="2" t="s">
        <v>55</v>
      </c>
      <c r="AW1158" s="2" t="s">
        <v>56</v>
      </c>
      <c r="AX1158" s="2" t="s">
        <v>55</v>
      </c>
    </row>
    <row r="1159" spans="1:50" ht="22.5" customHeight="1" x14ac:dyDescent="0.25">
      <c r="A1159" s="18" t="s">
        <v>12413</v>
      </c>
      <c r="B1159" s="2" t="s">
        <v>12414</v>
      </c>
      <c r="C1159" s="2" t="s">
        <v>77</v>
      </c>
      <c r="D1159" s="2" t="s">
        <v>8540</v>
      </c>
      <c r="E1159" s="2" t="s">
        <v>55</v>
      </c>
      <c r="F1159" s="19">
        <v>1</v>
      </c>
      <c r="G1159" s="19">
        <v>102.9</v>
      </c>
      <c r="H1159" s="19" t="s">
        <v>56</v>
      </c>
      <c r="I1159" s="19">
        <v>-17.489999999999998</v>
      </c>
      <c r="J1159" s="19">
        <v>-22.45</v>
      </c>
      <c r="K1159" s="19" t="s">
        <v>56</v>
      </c>
      <c r="L1159" s="19">
        <v>62.96</v>
      </c>
      <c r="M1159" s="2" t="s">
        <v>57</v>
      </c>
      <c r="N1159" s="2" t="s">
        <v>57</v>
      </c>
      <c r="O1159" s="2" t="s">
        <v>256</v>
      </c>
      <c r="P1159" s="2" t="s">
        <v>4251</v>
      </c>
      <c r="Q1159" s="2" t="s">
        <v>60</v>
      </c>
      <c r="R1159" s="2" t="s">
        <v>4252</v>
      </c>
      <c r="S1159" s="2" t="s">
        <v>57</v>
      </c>
      <c r="T1159" s="19">
        <v>102.9</v>
      </c>
      <c r="U1159" s="19" t="s">
        <v>62</v>
      </c>
      <c r="V1159" s="2" t="s">
        <v>83</v>
      </c>
      <c r="W1159" s="2" t="s">
        <v>57</v>
      </c>
      <c r="X1159" s="2" t="s">
        <v>57</v>
      </c>
      <c r="Y1159" s="2" t="s">
        <v>57</v>
      </c>
      <c r="Z1159" s="2" t="s">
        <v>57</v>
      </c>
      <c r="AA1159" s="2" t="s">
        <v>12415</v>
      </c>
      <c r="AB1159" s="2" t="s">
        <v>12416</v>
      </c>
      <c r="AC1159" s="2" t="s">
        <v>12417</v>
      </c>
      <c r="AD1159" s="2" t="s">
        <v>12418</v>
      </c>
      <c r="AE1159" s="2" t="s">
        <v>279</v>
      </c>
      <c r="AF1159" s="2" t="s">
        <v>12419</v>
      </c>
      <c r="AG1159" s="2" t="s">
        <v>72</v>
      </c>
      <c r="AH1159" s="2" t="s">
        <v>90</v>
      </c>
      <c r="AI1159" s="2" t="s">
        <v>12420</v>
      </c>
      <c r="AJ1159" s="2" t="s">
        <v>12421</v>
      </c>
      <c r="AK1159" s="2" t="s">
        <v>74</v>
      </c>
      <c r="AL1159" s="2" t="s">
        <v>12422</v>
      </c>
      <c r="AM1159" s="2" t="s">
        <v>57</v>
      </c>
      <c r="AN1159" s="19" t="s">
        <v>57</v>
      </c>
      <c r="AO1159" s="2" t="s">
        <v>57</v>
      </c>
      <c r="AP1159" s="2" t="s">
        <v>57</v>
      </c>
      <c r="AQ1159" s="2" t="s">
        <v>57</v>
      </c>
      <c r="AR1159" s="2" t="s">
        <v>57</v>
      </c>
      <c r="AS1159" s="2" t="s">
        <v>57</v>
      </c>
      <c r="AT1159" s="2" t="s">
        <v>57</v>
      </c>
      <c r="AU1159" s="19" t="s">
        <v>56</v>
      </c>
      <c r="AV1159" s="2" t="s">
        <v>55</v>
      </c>
      <c r="AW1159" s="2" t="s">
        <v>56</v>
      </c>
      <c r="AX1159" s="2" t="s">
        <v>55</v>
      </c>
    </row>
    <row r="1160" spans="1:50" ht="22.5" customHeight="1" x14ac:dyDescent="0.25">
      <c r="A1160" s="18" t="s">
        <v>12423</v>
      </c>
      <c r="B1160" s="2" t="s">
        <v>12424</v>
      </c>
      <c r="C1160" s="2" t="s">
        <v>77</v>
      </c>
      <c r="D1160" s="2" t="s">
        <v>8540</v>
      </c>
      <c r="E1160" s="2" t="s">
        <v>55</v>
      </c>
      <c r="F1160" s="19">
        <v>1</v>
      </c>
      <c r="G1160" s="19">
        <v>197.9</v>
      </c>
      <c r="H1160" s="19" t="s">
        <v>56</v>
      </c>
      <c r="I1160" s="19">
        <v>-33.64</v>
      </c>
      <c r="J1160" s="19">
        <v>-22.95</v>
      </c>
      <c r="K1160" s="19" t="s">
        <v>56</v>
      </c>
      <c r="L1160" s="19">
        <v>141.31</v>
      </c>
      <c r="M1160" s="2" t="s">
        <v>57</v>
      </c>
      <c r="N1160" s="2" t="s">
        <v>79</v>
      </c>
      <c r="O1160" s="2" t="s">
        <v>130</v>
      </c>
      <c r="P1160" s="2" t="s">
        <v>1594</v>
      </c>
      <c r="Q1160" s="2" t="s">
        <v>60</v>
      </c>
      <c r="R1160" s="2" t="s">
        <v>1595</v>
      </c>
      <c r="S1160" s="2" t="s">
        <v>57</v>
      </c>
      <c r="T1160" s="19">
        <v>197.9</v>
      </c>
      <c r="U1160" s="19" t="s">
        <v>62</v>
      </c>
      <c r="V1160" s="2" t="s">
        <v>63</v>
      </c>
      <c r="W1160" s="2" t="s">
        <v>12425</v>
      </c>
      <c r="X1160" s="2" t="s">
        <v>12426</v>
      </c>
      <c r="Y1160" s="2" t="s">
        <v>12427</v>
      </c>
      <c r="Z1160" s="2" t="s">
        <v>57</v>
      </c>
      <c r="AA1160" s="2" t="s">
        <v>12425</v>
      </c>
      <c r="AB1160" s="2" t="s">
        <v>12428</v>
      </c>
      <c r="AC1160" s="2" t="s">
        <v>12429</v>
      </c>
      <c r="AD1160" s="2" t="s">
        <v>12430</v>
      </c>
      <c r="AE1160" s="2" t="s">
        <v>180</v>
      </c>
      <c r="AF1160" s="2" t="s">
        <v>12431</v>
      </c>
      <c r="AG1160" s="2" t="s">
        <v>72</v>
      </c>
      <c r="AH1160" s="2" t="s">
        <v>73</v>
      </c>
      <c r="AI1160" s="2" t="s">
        <v>12432</v>
      </c>
      <c r="AJ1160" s="2" t="s">
        <v>12433</v>
      </c>
      <c r="AK1160" s="2" t="s">
        <v>74</v>
      </c>
      <c r="AL1160" s="2" t="s">
        <v>12434</v>
      </c>
      <c r="AM1160" s="2" t="s">
        <v>57</v>
      </c>
      <c r="AN1160" s="19" t="s">
        <v>57</v>
      </c>
      <c r="AO1160" s="2" t="s">
        <v>57</v>
      </c>
      <c r="AP1160" s="2" t="s">
        <v>57</v>
      </c>
      <c r="AQ1160" s="2" t="s">
        <v>57</v>
      </c>
      <c r="AR1160" s="2" t="s">
        <v>57</v>
      </c>
      <c r="AS1160" s="2" t="s">
        <v>57</v>
      </c>
      <c r="AT1160" s="2" t="s">
        <v>57</v>
      </c>
      <c r="AU1160" s="19" t="s">
        <v>56</v>
      </c>
      <c r="AV1160" s="2" t="s">
        <v>55</v>
      </c>
      <c r="AW1160" s="2" t="s">
        <v>56</v>
      </c>
      <c r="AX1160" s="2" t="s">
        <v>55</v>
      </c>
    </row>
    <row r="1161" spans="1:50" ht="22.5" customHeight="1" x14ac:dyDescent="0.25">
      <c r="A1161" s="18" t="s">
        <v>12435</v>
      </c>
      <c r="B1161" s="2" t="s">
        <v>12436</v>
      </c>
      <c r="C1161" s="2" t="s">
        <v>77</v>
      </c>
      <c r="D1161" s="2" t="s">
        <v>8540</v>
      </c>
      <c r="E1161" s="2" t="s">
        <v>55</v>
      </c>
      <c r="F1161" s="19">
        <v>1</v>
      </c>
      <c r="G1161" s="19">
        <v>73.09</v>
      </c>
      <c r="H1161" s="19">
        <v>14.46</v>
      </c>
      <c r="I1161" s="19">
        <v>-18.43</v>
      </c>
      <c r="J1161" s="19">
        <v>-14.46</v>
      </c>
      <c r="K1161" s="19" t="s">
        <v>56</v>
      </c>
      <c r="L1161" s="19">
        <v>54.66</v>
      </c>
      <c r="M1161" s="2" t="s">
        <v>57</v>
      </c>
      <c r="N1161" s="2" t="s">
        <v>79</v>
      </c>
      <c r="O1161" s="2" t="s">
        <v>474</v>
      </c>
      <c r="P1161" s="2" t="s">
        <v>475</v>
      </c>
      <c r="Q1161" s="2" t="s">
        <v>60</v>
      </c>
      <c r="R1161" s="2" t="s">
        <v>476</v>
      </c>
      <c r="S1161" s="2" t="s">
        <v>57</v>
      </c>
      <c r="T1161" s="19">
        <v>73.09</v>
      </c>
      <c r="U1161" s="19" t="s">
        <v>62</v>
      </c>
      <c r="V1161" s="2" t="s">
        <v>83</v>
      </c>
      <c r="W1161" s="2" t="s">
        <v>57</v>
      </c>
      <c r="X1161" s="2" t="s">
        <v>57</v>
      </c>
      <c r="Y1161" s="2" t="s">
        <v>57</v>
      </c>
      <c r="Z1161" s="2" t="s">
        <v>57</v>
      </c>
      <c r="AA1161" s="2" t="s">
        <v>12437</v>
      </c>
      <c r="AB1161" s="2" t="s">
        <v>12438</v>
      </c>
      <c r="AC1161" s="2" t="s">
        <v>12439</v>
      </c>
      <c r="AD1161" s="2" t="s">
        <v>12440</v>
      </c>
      <c r="AE1161" s="2" t="s">
        <v>70</v>
      </c>
      <c r="AF1161" s="2" t="s">
        <v>12441</v>
      </c>
      <c r="AG1161" s="2" t="s">
        <v>72</v>
      </c>
      <c r="AH1161" s="2" t="s">
        <v>90</v>
      </c>
      <c r="AI1161" s="2" t="s">
        <v>12396</v>
      </c>
      <c r="AJ1161" s="2" t="s">
        <v>12442</v>
      </c>
      <c r="AK1161" s="2" t="s">
        <v>74</v>
      </c>
      <c r="AL1161" s="2" t="s">
        <v>12443</v>
      </c>
      <c r="AM1161" s="2" t="s">
        <v>57</v>
      </c>
      <c r="AN1161" s="19" t="s">
        <v>57</v>
      </c>
      <c r="AO1161" s="2" t="s">
        <v>57</v>
      </c>
      <c r="AP1161" s="2" t="s">
        <v>57</v>
      </c>
      <c r="AQ1161" s="2" t="s">
        <v>57</v>
      </c>
      <c r="AR1161" s="2" t="s">
        <v>57</v>
      </c>
      <c r="AS1161" s="2" t="s">
        <v>57</v>
      </c>
      <c r="AT1161" s="2" t="s">
        <v>57</v>
      </c>
      <c r="AU1161" s="19" t="s">
        <v>56</v>
      </c>
      <c r="AV1161" s="2" t="s">
        <v>55</v>
      </c>
      <c r="AW1161" s="2" t="s">
        <v>56</v>
      </c>
      <c r="AX1161" s="2" t="s">
        <v>55</v>
      </c>
    </row>
    <row r="1162" spans="1:50" ht="22.5" customHeight="1" x14ac:dyDescent="0.25">
      <c r="A1162" s="18" t="s">
        <v>12444</v>
      </c>
      <c r="B1162" s="2" t="s">
        <v>12445</v>
      </c>
      <c r="C1162" s="2" t="s">
        <v>77</v>
      </c>
      <c r="D1162" s="2" t="s">
        <v>11787</v>
      </c>
      <c r="E1162" s="2" t="s">
        <v>79</v>
      </c>
      <c r="F1162" s="19">
        <v>1</v>
      </c>
      <c r="G1162" s="19">
        <v>73.09</v>
      </c>
      <c r="H1162" s="19">
        <v>21.96</v>
      </c>
      <c r="I1162" s="19">
        <v>-18.43</v>
      </c>
      <c r="J1162" s="19">
        <v>-21.96</v>
      </c>
      <c r="K1162" s="19" t="s">
        <v>56</v>
      </c>
      <c r="L1162" s="19">
        <v>54.66</v>
      </c>
      <c r="M1162" s="2" t="s">
        <v>57</v>
      </c>
      <c r="N1162" s="2" t="s">
        <v>57</v>
      </c>
      <c r="O1162" s="2" t="s">
        <v>474</v>
      </c>
      <c r="P1162" s="2" t="s">
        <v>3350</v>
      </c>
      <c r="Q1162" s="2" t="s">
        <v>60</v>
      </c>
      <c r="R1162" s="2" t="s">
        <v>3351</v>
      </c>
      <c r="S1162" s="2" t="s">
        <v>57</v>
      </c>
      <c r="T1162" s="19">
        <v>73.09</v>
      </c>
      <c r="U1162" s="19" t="s">
        <v>62</v>
      </c>
      <c r="V1162" s="2" t="s">
        <v>83</v>
      </c>
      <c r="W1162" s="2" t="s">
        <v>57</v>
      </c>
      <c r="X1162" s="2" t="s">
        <v>57</v>
      </c>
      <c r="Y1162" s="2" t="s">
        <v>57</v>
      </c>
      <c r="Z1162" s="2" t="s">
        <v>57</v>
      </c>
      <c r="AA1162" s="2" t="s">
        <v>12446</v>
      </c>
      <c r="AB1162" s="2" t="s">
        <v>12447</v>
      </c>
      <c r="AC1162" s="2" t="s">
        <v>12448</v>
      </c>
      <c r="AD1162" s="2" t="s">
        <v>12449</v>
      </c>
      <c r="AE1162" s="2" t="s">
        <v>137</v>
      </c>
      <c r="AF1162" s="2" t="s">
        <v>12450</v>
      </c>
      <c r="AG1162" s="2" t="s">
        <v>72</v>
      </c>
      <c r="AH1162" s="2" t="s">
        <v>90</v>
      </c>
      <c r="AI1162" s="2" t="s">
        <v>12451</v>
      </c>
      <c r="AJ1162" s="2" t="s">
        <v>11853</v>
      </c>
      <c r="AK1162" s="2" t="s">
        <v>74</v>
      </c>
      <c r="AL1162" s="2" t="s">
        <v>12452</v>
      </c>
      <c r="AM1162" s="2" t="s">
        <v>57</v>
      </c>
      <c r="AN1162" s="19" t="s">
        <v>57</v>
      </c>
      <c r="AO1162" s="2" t="s">
        <v>57</v>
      </c>
      <c r="AP1162" s="2" t="s">
        <v>57</v>
      </c>
      <c r="AQ1162" s="2" t="s">
        <v>57</v>
      </c>
      <c r="AR1162" s="2" t="s">
        <v>57</v>
      </c>
      <c r="AS1162" s="2" t="s">
        <v>57</v>
      </c>
      <c r="AT1162" s="2" t="s">
        <v>57</v>
      </c>
      <c r="AU1162" s="19" t="s">
        <v>56</v>
      </c>
      <c r="AV1162" s="2" t="s">
        <v>55</v>
      </c>
      <c r="AW1162" s="2" t="s">
        <v>56</v>
      </c>
      <c r="AX1162" s="2" t="s">
        <v>55</v>
      </c>
    </row>
    <row r="1163" spans="1:50" ht="22.5" customHeight="1" x14ac:dyDescent="0.25">
      <c r="A1163" s="18" t="s">
        <v>12453</v>
      </c>
      <c r="B1163" s="2" t="s">
        <v>12454</v>
      </c>
      <c r="C1163" s="2" t="s">
        <v>77</v>
      </c>
      <c r="D1163" s="2" t="s">
        <v>11787</v>
      </c>
      <c r="E1163" s="2" t="s">
        <v>55</v>
      </c>
      <c r="F1163" s="19">
        <v>1</v>
      </c>
      <c r="G1163" s="19">
        <v>129.99</v>
      </c>
      <c r="H1163" s="19">
        <v>1.39</v>
      </c>
      <c r="I1163" s="19">
        <v>-22.1</v>
      </c>
      <c r="J1163" s="19" t="s">
        <v>56</v>
      </c>
      <c r="K1163" s="19" t="s">
        <v>56</v>
      </c>
      <c r="L1163" s="19">
        <v>109.28</v>
      </c>
      <c r="M1163" s="2" t="s">
        <v>57</v>
      </c>
      <c r="N1163" s="2" t="s">
        <v>79</v>
      </c>
      <c r="O1163" s="2" t="s">
        <v>1379</v>
      </c>
      <c r="P1163" s="2" t="s">
        <v>1380</v>
      </c>
      <c r="Q1163" s="2" t="s">
        <v>60</v>
      </c>
      <c r="R1163" s="2" t="s">
        <v>1381</v>
      </c>
      <c r="S1163" s="2" t="s">
        <v>57</v>
      </c>
      <c r="T1163" s="19">
        <v>129.99</v>
      </c>
      <c r="U1163" s="19" t="s">
        <v>62</v>
      </c>
      <c r="V1163" s="2" t="s">
        <v>63</v>
      </c>
      <c r="W1163" s="2" t="s">
        <v>12455</v>
      </c>
      <c r="X1163" s="2" t="s">
        <v>12456</v>
      </c>
      <c r="Y1163" s="2" t="s">
        <v>12457</v>
      </c>
      <c r="Z1163" s="2" t="s">
        <v>57</v>
      </c>
      <c r="AA1163" s="2" t="s">
        <v>12455</v>
      </c>
      <c r="AB1163" s="2" t="s">
        <v>12458</v>
      </c>
      <c r="AC1163" s="2" t="s">
        <v>12459</v>
      </c>
      <c r="AD1163" s="2" t="s">
        <v>88</v>
      </c>
      <c r="AE1163" s="2" t="s">
        <v>88</v>
      </c>
      <c r="AF1163" s="2" t="s">
        <v>12460</v>
      </c>
      <c r="AG1163" s="2" t="s">
        <v>72</v>
      </c>
      <c r="AH1163" s="2" t="s">
        <v>106</v>
      </c>
      <c r="AI1163" s="2" t="s">
        <v>11794</v>
      </c>
      <c r="AJ1163" s="2" t="s">
        <v>12461</v>
      </c>
      <c r="AK1163" s="2" t="s">
        <v>8806</v>
      </c>
      <c r="AL1163" s="2" t="s">
        <v>12462</v>
      </c>
      <c r="AM1163" s="2" t="s">
        <v>57</v>
      </c>
      <c r="AN1163" s="19" t="s">
        <v>57</v>
      </c>
      <c r="AO1163" s="2" t="s">
        <v>57</v>
      </c>
      <c r="AP1163" s="2" t="s">
        <v>57</v>
      </c>
      <c r="AQ1163" s="2" t="s">
        <v>57</v>
      </c>
      <c r="AR1163" s="2" t="s">
        <v>57</v>
      </c>
      <c r="AS1163" s="2" t="s">
        <v>57</v>
      </c>
      <c r="AT1163" s="2" t="s">
        <v>57</v>
      </c>
      <c r="AU1163" s="19" t="s">
        <v>56</v>
      </c>
      <c r="AV1163" s="2" t="s">
        <v>55</v>
      </c>
      <c r="AW1163" s="2" t="s">
        <v>56</v>
      </c>
      <c r="AX1163" s="2" t="s">
        <v>55</v>
      </c>
    </row>
    <row r="1164" spans="1:50" ht="22.5" customHeight="1" x14ac:dyDescent="0.25">
      <c r="A1164" s="18" t="s">
        <v>12463</v>
      </c>
      <c r="B1164" s="2" t="s">
        <v>12464</v>
      </c>
      <c r="C1164" s="2" t="s">
        <v>77</v>
      </c>
      <c r="D1164" s="2" t="s">
        <v>9978</v>
      </c>
      <c r="E1164" s="2" t="s">
        <v>79</v>
      </c>
      <c r="F1164" s="19">
        <v>4</v>
      </c>
      <c r="G1164" s="19">
        <v>271.60000000000002</v>
      </c>
      <c r="H1164" s="19" t="s">
        <v>56</v>
      </c>
      <c r="I1164" s="19">
        <v>-56.6</v>
      </c>
      <c r="J1164" s="19" t="s">
        <v>56</v>
      </c>
      <c r="K1164" s="19" t="s">
        <v>56</v>
      </c>
      <c r="L1164" s="19">
        <v>215</v>
      </c>
      <c r="M1164" s="2" t="s">
        <v>57</v>
      </c>
      <c r="N1164" s="2" t="s">
        <v>57</v>
      </c>
      <c r="O1164" s="2" t="s">
        <v>542</v>
      </c>
      <c r="P1164" s="2" t="s">
        <v>543</v>
      </c>
      <c r="Q1164" s="2" t="s">
        <v>60</v>
      </c>
      <c r="R1164" s="2" t="s">
        <v>544</v>
      </c>
      <c r="S1164" s="2" t="s">
        <v>57</v>
      </c>
      <c r="T1164" s="19">
        <v>67.900000000000006</v>
      </c>
      <c r="U1164" s="19" t="s">
        <v>146</v>
      </c>
      <c r="V1164" s="2" t="s">
        <v>83</v>
      </c>
      <c r="W1164" s="2" t="s">
        <v>57</v>
      </c>
      <c r="X1164" s="2" t="s">
        <v>57</v>
      </c>
      <c r="Y1164" s="2" t="s">
        <v>57</v>
      </c>
      <c r="Z1164" s="2" t="s">
        <v>57</v>
      </c>
      <c r="AA1164" s="2" t="s">
        <v>12465</v>
      </c>
      <c r="AB1164" s="2" t="s">
        <v>12466</v>
      </c>
      <c r="AC1164" s="2" t="s">
        <v>12467</v>
      </c>
      <c r="AD1164" s="2" t="s">
        <v>1674</v>
      </c>
      <c r="AE1164" s="2" t="s">
        <v>122</v>
      </c>
      <c r="AF1164" s="2" t="s">
        <v>1675</v>
      </c>
      <c r="AG1164" s="2" t="s">
        <v>72</v>
      </c>
      <c r="AH1164" s="2" t="s">
        <v>90</v>
      </c>
      <c r="AI1164" s="2" t="s">
        <v>12180</v>
      </c>
      <c r="AJ1164" s="2" t="s">
        <v>12468</v>
      </c>
      <c r="AK1164" s="2" t="s">
        <v>74</v>
      </c>
      <c r="AL1164" s="2" t="s">
        <v>12469</v>
      </c>
      <c r="AM1164" s="2" t="s">
        <v>57</v>
      </c>
      <c r="AN1164" s="19" t="s">
        <v>57</v>
      </c>
      <c r="AO1164" s="2" t="s">
        <v>57</v>
      </c>
      <c r="AP1164" s="2" t="s">
        <v>57</v>
      </c>
      <c r="AQ1164" s="2" t="s">
        <v>57</v>
      </c>
      <c r="AR1164" s="2" t="s">
        <v>57</v>
      </c>
      <c r="AS1164" s="2" t="s">
        <v>57</v>
      </c>
      <c r="AT1164" s="2" t="s">
        <v>57</v>
      </c>
      <c r="AU1164" s="19" t="s">
        <v>56</v>
      </c>
      <c r="AV1164" s="2" t="s">
        <v>55</v>
      </c>
      <c r="AW1164" s="2" t="s">
        <v>56</v>
      </c>
      <c r="AX1164" s="2" t="s">
        <v>55</v>
      </c>
    </row>
    <row r="1165" spans="1:50" ht="22.5" customHeight="1" x14ac:dyDescent="0.25">
      <c r="A1165" s="18" t="s">
        <v>12470</v>
      </c>
      <c r="B1165" s="2" t="s">
        <v>12471</v>
      </c>
      <c r="C1165" s="2" t="s">
        <v>77</v>
      </c>
      <c r="D1165" s="2" t="s">
        <v>9978</v>
      </c>
      <c r="E1165" s="2" t="s">
        <v>55</v>
      </c>
      <c r="F1165" s="19">
        <v>1</v>
      </c>
      <c r="G1165" s="19">
        <v>17.899999999999999</v>
      </c>
      <c r="H1165" s="19">
        <v>43.3</v>
      </c>
      <c r="I1165" s="19">
        <v>-9.0399999999999991</v>
      </c>
      <c r="J1165" s="19">
        <v>-43.3</v>
      </c>
      <c r="K1165" s="19" t="s">
        <v>56</v>
      </c>
      <c r="L1165" s="19">
        <v>8.86</v>
      </c>
      <c r="M1165" s="2" t="s">
        <v>57</v>
      </c>
      <c r="N1165" s="2" t="s">
        <v>57</v>
      </c>
      <c r="O1165" s="2" t="s">
        <v>2454</v>
      </c>
      <c r="P1165" s="2" t="s">
        <v>2455</v>
      </c>
      <c r="Q1165" s="2" t="s">
        <v>60</v>
      </c>
      <c r="R1165" s="2" t="s">
        <v>2456</v>
      </c>
      <c r="S1165" s="2" t="s">
        <v>57</v>
      </c>
      <c r="T1165" s="19">
        <v>17.899999999999999</v>
      </c>
      <c r="U1165" s="19" t="s">
        <v>62</v>
      </c>
      <c r="V1165" s="2" t="s">
        <v>83</v>
      </c>
      <c r="W1165" s="2" t="s">
        <v>57</v>
      </c>
      <c r="X1165" s="2" t="s">
        <v>57</v>
      </c>
      <c r="Y1165" s="2" t="s">
        <v>57</v>
      </c>
      <c r="Z1165" s="2" t="s">
        <v>57</v>
      </c>
      <c r="AA1165" s="2" t="s">
        <v>12472</v>
      </c>
      <c r="AB1165" s="2" t="s">
        <v>12473</v>
      </c>
      <c r="AC1165" s="2" t="s">
        <v>12474</v>
      </c>
      <c r="AD1165" s="2" t="s">
        <v>510</v>
      </c>
      <c r="AE1165" s="2" t="s">
        <v>511</v>
      </c>
      <c r="AF1165" s="2" t="s">
        <v>512</v>
      </c>
      <c r="AG1165" s="2" t="s">
        <v>72</v>
      </c>
      <c r="AH1165" s="2" t="s">
        <v>90</v>
      </c>
      <c r="AI1165" s="2" t="s">
        <v>12475</v>
      </c>
      <c r="AJ1165" s="2" t="s">
        <v>12476</v>
      </c>
      <c r="AK1165" s="2" t="s">
        <v>74</v>
      </c>
      <c r="AL1165" s="2" t="s">
        <v>12477</v>
      </c>
      <c r="AM1165" s="2" t="s">
        <v>57</v>
      </c>
      <c r="AN1165" s="19" t="s">
        <v>57</v>
      </c>
      <c r="AO1165" s="2" t="s">
        <v>57</v>
      </c>
      <c r="AP1165" s="2" t="s">
        <v>57</v>
      </c>
      <c r="AQ1165" s="2" t="s">
        <v>57</v>
      </c>
      <c r="AR1165" s="2" t="s">
        <v>57</v>
      </c>
      <c r="AS1165" s="2" t="s">
        <v>57</v>
      </c>
      <c r="AT1165" s="2" t="s">
        <v>57</v>
      </c>
      <c r="AU1165" s="19" t="s">
        <v>56</v>
      </c>
      <c r="AV1165" s="2" t="s">
        <v>55</v>
      </c>
      <c r="AW1165" s="2" t="s">
        <v>56</v>
      </c>
      <c r="AX1165" s="2" t="s">
        <v>55</v>
      </c>
    </row>
    <row r="1166" spans="1:50" ht="22.5" customHeight="1" x14ac:dyDescent="0.25">
      <c r="A1166" s="18" t="s">
        <v>12478</v>
      </c>
      <c r="B1166" s="2" t="s">
        <v>12479</v>
      </c>
      <c r="C1166" s="2" t="s">
        <v>77</v>
      </c>
      <c r="D1166" s="2" t="s">
        <v>11329</v>
      </c>
      <c r="E1166" s="2" t="s">
        <v>55</v>
      </c>
      <c r="F1166" s="19">
        <v>1</v>
      </c>
      <c r="G1166" s="19">
        <v>123.7</v>
      </c>
      <c r="H1166" s="19">
        <v>7.95</v>
      </c>
      <c r="I1166" s="19">
        <v>-21.03</v>
      </c>
      <c r="J1166" s="19">
        <v>-27.4</v>
      </c>
      <c r="K1166" s="19" t="s">
        <v>56</v>
      </c>
      <c r="L1166" s="19">
        <v>83.22</v>
      </c>
      <c r="M1166" s="2" t="s">
        <v>57</v>
      </c>
      <c r="N1166" s="2" t="s">
        <v>57</v>
      </c>
      <c r="O1166" s="2" t="s">
        <v>288</v>
      </c>
      <c r="P1166" s="2" t="s">
        <v>1923</v>
      </c>
      <c r="Q1166" s="2" t="s">
        <v>60</v>
      </c>
      <c r="R1166" s="2" t="s">
        <v>1924</v>
      </c>
      <c r="S1166" s="2" t="s">
        <v>57</v>
      </c>
      <c r="T1166" s="19">
        <v>123.7</v>
      </c>
      <c r="U1166" s="19" t="s">
        <v>62</v>
      </c>
      <c r="V1166" s="2" t="s">
        <v>83</v>
      </c>
      <c r="W1166" s="2" t="s">
        <v>57</v>
      </c>
      <c r="X1166" s="2" t="s">
        <v>57</v>
      </c>
      <c r="Y1166" s="2" t="s">
        <v>57</v>
      </c>
      <c r="Z1166" s="2" t="s">
        <v>57</v>
      </c>
      <c r="AA1166" s="2" t="s">
        <v>12480</v>
      </c>
      <c r="AB1166" s="2" t="s">
        <v>12481</v>
      </c>
      <c r="AC1166" s="2" t="s">
        <v>12482</v>
      </c>
      <c r="AD1166" s="2" t="s">
        <v>5023</v>
      </c>
      <c r="AE1166" s="2" t="s">
        <v>1652</v>
      </c>
      <c r="AF1166" s="2" t="s">
        <v>12483</v>
      </c>
      <c r="AG1166" s="2" t="s">
        <v>72</v>
      </c>
      <c r="AH1166" s="2" t="s">
        <v>90</v>
      </c>
      <c r="AI1166" s="2" t="s">
        <v>12484</v>
      </c>
      <c r="AJ1166" s="2" t="s">
        <v>12485</v>
      </c>
      <c r="AK1166" s="2" t="s">
        <v>74</v>
      </c>
      <c r="AL1166" s="2" t="s">
        <v>12486</v>
      </c>
      <c r="AM1166" s="2" t="s">
        <v>57</v>
      </c>
      <c r="AN1166" s="19" t="s">
        <v>57</v>
      </c>
      <c r="AO1166" s="2" t="s">
        <v>57</v>
      </c>
      <c r="AP1166" s="2" t="s">
        <v>57</v>
      </c>
      <c r="AQ1166" s="2" t="s">
        <v>57</v>
      </c>
      <c r="AR1166" s="2" t="s">
        <v>57</v>
      </c>
      <c r="AS1166" s="2" t="s">
        <v>57</v>
      </c>
      <c r="AT1166" s="2" t="s">
        <v>57</v>
      </c>
      <c r="AU1166" s="19" t="s">
        <v>56</v>
      </c>
      <c r="AV1166" s="2" t="s">
        <v>55</v>
      </c>
      <c r="AW1166" s="2" t="s">
        <v>56</v>
      </c>
      <c r="AX1166" s="2" t="s">
        <v>55</v>
      </c>
    </row>
    <row r="1167" spans="1:50" ht="22.5" customHeight="1" x14ac:dyDescent="0.25">
      <c r="A1167" s="18" t="s">
        <v>12487</v>
      </c>
      <c r="B1167" s="2" t="s">
        <v>12488</v>
      </c>
      <c r="C1167" s="2" t="s">
        <v>77</v>
      </c>
      <c r="D1167" s="2" t="s">
        <v>11787</v>
      </c>
      <c r="E1167" s="2" t="s">
        <v>55</v>
      </c>
      <c r="F1167" s="19">
        <v>1</v>
      </c>
      <c r="G1167" s="19">
        <v>39</v>
      </c>
      <c r="H1167" s="19">
        <v>8.9</v>
      </c>
      <c r="I1167" s="19">
        <v>-12.63</v>
      </c>
      <c r="J1167" s="19" t="s">
        <v>56</v>
      </c>
      <c r="K1167" s="19" t="s">
        <v>56</v>
      </c>
      <c r="L1167" s="19">
        <v>35.270000000000003</v>
      </c>
      <c r="M1167" s="2" t="s">
        <v>57</v>
      </c>
      <c r="N1167" s="2" t="s">
        <v>57</v>
      </c>
      <c r="O1167" s="2" t="s">
        <v>244</v>
      </c>
      <c r="P1167" s="2" t="s">
        <v>410</v>
      </c>
      <c r="Q1167" s="2" t="s">
        <v>60</v>
      </c>
      <c r="R1167" s="2" t="s">
        <v>411</v>
      </c>
      <c r="S1167" s="2" t="s">
        <v>57</v>
      </c>
      <c r="T1167" s="19">
        <v>39</v>
      </c>
      <c r="U1167" s="19" t="s">
        <v>62</v>
      </c>
      <c r="V1167" s="2" t="s">
        <v>63</v>
      </c>
      <c r="W1167" s="2" t="s">
        <v>12489</v>
      </c>
      <c r="X1167" s="2" t="s">
        <v>12490</v>
      </c>
      <c r="Y1167" s="2" t="s">
        <v>12491</v>
      </c>
      <c r="Z1167" s="2" t="s">
        <v>57</v>
      </c>
      <c r="AA1167" s="2" t="s">
        <v>12489</v>
      </c>
      <c r="AB1167" s="2" t="s">
        <v>12492</v>
      </c>
      <c r="AC1167" s="2" t="s">
        <v>12493</v>
      </c>
      <c r="AD1167" s="2" t="s">
        <v>88</v>
      </c>
      <c r="AE1167" s="2" t="s">
        <v>88</v>
      </c>
      <c r="AF1167" s="2" t="s">
        <v>12494</v>
      </c>
      <c r="AG1167" s="2" t="s">
        <v>72</v>
      </c>
      <c r="AH1167" s="2" t="s">
        <v>106</v>
      </c>
      <c r="AI1167" s="2" t="s">
        <v>12495</v>
      </c>
      <c r="AJ1167" s="2" t="s">
        <v>12496</v>
      </c>
      <c r="AK1167" s="2" t="s">
        <v>363</v>
      </c>
      <c r="AL1167" s="2" t="s">
        <v>12497</v>
      </c>
      <c r="AM1167" s="2" t="s">
        <v>57</v>
      </c>
      <c r="AN1167" s="19" t="s">
        <v>57</v>
      </c>
      <c r="AO1167" s="2" t="s">
        <v>57</v>
      </c>
      <c r="AP1167" s="2" t="s">
        <v>57</v>
      </c>
      <c r="AQ1167" s="2" t="s">
        <v>57</v>
      </c>
      <c r="AR1167" s="2" t="s">
        <v>57</v>
      </c>
      <c r="AS1167" s="2" t="s">
        <v>57</v>
      </c>
      <c r="AT1167" s="2" t="s">
        <v>57</v>
      </c>
      <c r="AU1167" s="19" t="s">
        <v>56</v>
      </c>
      <c r="AV1167" s="2" t="s">
        <v>55</v>
      </c>
      <c r="AW1167" s="2" t="s">
        <v>56</v>
      </c>
      <c r="AX1167" s="2" t="s">
        <v>55</v>
      </c>
    </row>
    <row r="1168" spans="1:50" ht="22.5" customHeight="1" x14ac:dyDescent="0.25">
      <c r="A1168" s="18" t="s">
        <v>12498</v>
      </c>
      <c r="B1168" s="2" t="s">
        <v>12499</v>
      </c>
      <c r="C1168" s="2" t="s">
        <v>312</v>
      </c>
      <c r="D1168" s="2" t="s">
        <v>313</v>
      </c>
      <c r="E1168" s="2" t="s">
        <v>55</v>
      </c>
      <c r="F1168" s="19">
        <v>1</v>
      </c>
      <c r="G1168" s="19">
        <v>396.4</v>
      </c>
      <c r="H1168" s="19" t="s">
        <v>56</v>
      </c>
      <c r="I1168" s="19">
        <v>-67.39</v>
      </c>
      <c r="J1168" s="19">
        <v>-40.950000000000003</v>
      </c>
      <c r="K1168" s="19">
        <v>-288.06</v>
      </c>
      <c r="L1168" s="19">
        <v>0</v>
      </c>
      <c r="M1168" s="2" t="s">
        <v>57</v>
      </c>
      <c r="N1168" s="2" t="s">
        <v>57</v>
      </c>
      <c r="O1168" s="2" t="s">
        <v>9073</v>
      </c>
      <c r="P1168" s="2" t="s">
        <v>9074</v>
      </c>
      <c r="Q1168" s="2" t="s">
        <v>60</v>
      </c>
      <c r="R1168" s="2" t="s">
        <v>9075</v>
      </c>
      <c r="S1168" s="2" t="s">
        <v>57</v>
      </c>
      <c r="T1168" s="19">
        <v>396.4</v>
      </c>
      <c r="U1168" s="19" t="s">
        <v>62</v>
      </c>
      <c r="V1168" s="2" t="s">
        <v>63</v>
      </c>
      <c r="W1168" s="2" t="s">
        <v>12500</v>
      </c>
      <c r="X1168" s="2" t="s">
        <v>12501</v>
      </c>
      <c r="Y1168" s="2" t="s">
        <v>12502</v>
      </c>
      <c r="Z1168" s="2" t="s">
        <v>57</v>
      </c>
      <c r="AA1168" s="2" t="s">
        <v>12500</v>
      </c>
      <c r="AB1168" s="2" t="s">
        <v>12503</v>
      </c>
      <c r="AC1168" s="2" t="s">
        <v>57</v>
      </c>
      <c r="AD1168" s="2" t="s">
        <v>3533</v>
      </c>
      <c r="AE1168" s="2" t="s">
        <v>279</v>
      </c>
      <c r="AF1168" s="2" t="s">
        <v>12504</v>
      </c>
      <c r="AG1168" s="2" t="s">
        <v>72</v>
      </c>
      <c r="AH1168" s="2" t="s">
        <v>73</v>
      </c>
      <c r="AI1168" s="2" t="s">
        <v>57</v>
      </c>
      <c r="AJ1168" s="2" t="s">
        <v>57</v>
      </c>
      <c r="AK1168" s="2" t="s">
        <v>74</v>
      </c>
      <c r="AL1168" s="2" t="s">
        <v>57</v>
      </c>
      <c r="AM1168" s="2" t="s">
        <v>57</v>
      </c>
      <c r="AN1168" s="19" t="s">
        <v>57</v>
      </c>
      <c r="AO1168" s="2" t="s">
        <v>57</v>
      </c>
      <c r="AP1168" s="2" t="s">
        <v>57</v>
      </c>
      <c r="AQ1168" s="2" t="s">
        <v>57</v>
      </c>
      <c r="AR1168" s="2" t="s">
        <v>57</v>
      </c>
      <c r="AS1168" s="2" t="s">
        <v>57</v>
      </c>
      <c r="AT1168" s="2" t="s">
        <v>57</v>
      </c>
      <c r="AU1168" s="19" t="s">
        <v>56</v>
      </c>
      <c r="AV1168" s="2" t="s">
        <v>55</v>
      </c>
      <c r="AW1168" s="2" t="s">
        <v>56</v>
      </c>
      <c r="AX1168" s="2" t="s">
        <v>55</v>
      </c>
    </row>
    <row r="1169" spans="1:50" ht="22.5" customHeight="1" x14ac:dyDescent="0.25">
      <c r="A1169" s="18" t="s">
        <v>12505</v>
      </c>
      <c r="B1169" s="2" t="s">
        <v>12506</v>
      </c>
      <c r="C1169" s="2" t="s">
        <v>77</v>
      </c>
      <c r="D1169" s="2" t="s">
        <v>11329</v>
      </c>
      <c r="E1169" s="2" t="s">
        <v>55</v>
      </c>
      <c r="F1169" s="19">
        <v>1</v>
      </c>
      <c r="G1169" s="19">
        <v>243.1</v>
      </c>
      <c r="H1169" s="19">
        <v>1.39</v>
      </c>
      <c r="I1169" s="19">
        <v>-29.17</v>
      </c>
      <c r="J1169" s="19" t="s">
        <v>56</v>
      </c>
      <c r="K1169" s="19" t="s">
        <v>56</v>
      </c>
      <c r="L1169" s="19">
        <v>215.32</v>
      </c>
      <c r="M1169" s="2" t="s">
        <v>57</v>
      </c>
      <c r="N1169" s="2" t="s">
        <v>57</v>
      </c>
      <c r="O1169" s="2" t="s">
        <v>12507</v>
      </c>
      <c r="P1169" s="2" t="s">
        <v>12508</v>
      </c>
      <c r="Q1169" s="2" t="s">
        <v>60</v>
      </c>
      <c r="R1169" s="2" t="s">
        <v>12509</v>
      </c>
      <c r="S1169" s="2" t="s">
        <v>57</v>
      </c>
      <c r="T1169" s="19">
        <v>243.1</v>
      </c>
      <c r="U1169" s="19" t="s">
        <v>146</v>
      </c>
      <c r="V1169" s="2" t="s">
        <v>63</v>
      </c>
      <c r="W1169" s="2" t="s">
        <v>12510</v>
      </c>
      <c r="X1169" s="2" t="s">
        <v>12511</v>
      </c>
      <c r="Y1169" s="2" t="s">
        <v>12512</v>
      </c>
      <c r="Z1169" s="2" t="s">
        <v>57</v>
      </c>
      <c r="AA1169" s="2" t="s">
        <v>12510</v>
      </c>
      <c r="AB1169" s="2" t="s">
        <v>12513</v>
      </c>
      <c r="AC1169" s="2" t="s">
        <v>12514</v>
      </c>
      <c r="AD1169" s="2" t="s">
        <v>725</v>
      </c>
      <c r="AE1169" s="2" t="s">
        <v>88</v>
      </c>
      <c r="AF1169" s="2" t="s">
        <v>12515</v>
      </c>
      <c r="AG1169" s="2" t="s">
        <v>72</v>
      </c>
      <c r="AH1169" s="2" t="s">
        <v>106</v>
      </c>
      <c r="AI1169" s="2" t="s">
        <v>12516</v>
      </c>
      <c r="AJ1169" s="2" t="s">
        <v>11564</v>
      </c>
      <c r="AK1169" s="2" t="s">
        <v>12517</v>
      </c>
      <c r="AL1169" s="2" t="s">
        <v>12518</v>
      </c>
      <c r="AM1169" s="2" t="s">
        <v>57</v>
      </c>
      <c r="AN1169" s="19" t="s">
        <v>57</v>
      </c>
      <c r="AO1169" s="2" t="s">
        <v>57</v>
      </c>
      <c r="AP1169" s="2" t="s">
        <v>57</v>
      </c>
      <c r="AQ1169" s="2" t="s">
        <v>57</v>
      </c>
      <c r="AR1169" s="2" t="s">
        <v>57</v>
      </c>
      <c r="AS1169" s="2" t="s">
        <v>57</v>
      </c>
      <c r="AT1169" s="2" t="s">
        <v>57</v>
      </c>
      <c r="AU1169" s="19" t="s">
        <v>56</v>
      </c>
      <c r="AV1169" s="2" t="s">
        <v>55</v>
      </c>
      <c r="AW1169" s="2" t="s">
        <v>56</v>
      </c>
      <c r="AX1169" s="2" t="s">
        <v>55</v>
      </c>
    </row>
    <row r="1170" spans="1:50" ht="22.5" customHeight="1" x14ac:dyDescent="0.25">
      <c r="A1170" s="18" t="s">
        <v>12519</v>
      </c>
      <c r="B1170" s="2" t="s">
        <v>12520</v>
      </c>
      <c r="C1170" s="2" t="s">
        <v>77</v>
      </c>
      <c r="D1170" s="2" t="s">
        <v>11787</v>
      </c>
      <c r="E1170" s="2" t="s">
        <v>55</v>
      </c>
      <c r="F1170" s="19">
        <v>1</v>
      </c>
      <c r="G1170" s="19">
        <v>65.989999999999995</v>
      </c>
      <c r="H1170" s="19">
        <v>19.95</v>
      </c>
      <c r="I1170" s="19">
        <v>-17.22</v>
      </c>
      <c r="J1170" s="19">
        <v>-19.95</v>
      </c>
      <c r="K1170" s="19" t="s">
        <v>56</v>
      </c>
      <c r="L1170" s="19">
        <v>48.77</v>
      </c>
      <c r="M1170" s="2" t="s">
        <v>57</v>
      </c>
      <c r="N1170" s="2" t="s">
        <v>79</v>
      </c>
      <c r="O1170" s="2" t="s">
        <v>632</v>
      </c>
      <c r="P1170" s="2" t="s">
        <v>4098</v>
      </c>
      <c r="Q1170" s="2" t="s">
        <v>60</v>
      </c>
      <c r="R1170" s="2" t="s">
        <v>4099</v>
      </c>
      <c r="S1170" s="2" t="s">
        <v>57</v>
      </c>
      <c r="T1170" s="19">
        <v>65.989999999999995</v>
      </c>
      <c r="U1170" s="19" t="s">
        <v>62</v>
      </c>
      <c r="V1170" s="2" t="s">
        <v>83</v>
      </c>
      <c r="W1170" s="2" t="s">
        <v>57</v>
      </c>
      <c r="X1170" s="2" t="s">
        <v>57</v>
      </c>
      <c r="Y1170" s="2" t="s">
        <v>57</v>
      </c>
      <c r="Z1170" s="2" t="s">
        <v>57</v>
      </c>
      <c r="AA1170" s="2" t="s">
        <v>12521</v>
      </c>
      <c r="AB1170" s="2" t="s">
        <v>12522</v>
      </c>
      <c r="AC1170" s="2" t="s">
        <v>12523</v>
      </c>
      <c r="AD1170" s="2" t="s">
        <v>11373</v>
      </c>
      <c r="AE1170" s="2" t="s">
        <v>335</v>
      </c>
      <c r="AF1170" s="2" t="s">
        <v>12524</v>
      </c>
      <c r="AG1170" s="2" t="s">
        <v>72</v>
      </c>
      <c r="AH1170" s="2" t="s">
        <v>90</v>
      </c>
      <c r="AI1170" s="2" t="s">
        <v>12525</v>
      </c>
      <c r="AJ1170" s="2" t="s">
        <v>12526</v>
      </c>
      <c r="AK1170" s="2" t="s">
        <v>74</v>
      </c>
      <c r="AL1170" s="2" t="s">
        <v>12527</v>
      </c>
      <c r="AM1170" s="2" t="s">
        <v>57</v>
      </c>
      <c r="AN1170" s="19" t="s">
        <v>57</v>
      </c>
      <c r="AO1170" s="2" t="s">
        <v>57</v>
      </c>
      <c r="AP1170" s="2" t="s">
        <v>57</v>
      </c>
      <c r="AQ1170" s="2" t="s">
        <v>57</v>
      </c>
      <c r="AR1170" s="2" t="s">
        <v>57</v>
      </c>
      <c r="AS1170" s="2" t="s">
        <v>57</v>
      </c>
      <c r="AT1170" s="2" t="s">
        <v>57</v>
      </c>
      <c r="AU1170" s="19" t="s">
        <v>56</v>
      </c>
      <c r="AV1170" s="2" t="s">
        <v>55</v>
      </c>
      <c r="AW1170" s="2" t="s">
        <v>56</v>
      </c>
      <c r="AX1170" s="2" t="s">
        <v>55</v>
      </c>
    </row>
    <row r="1171" spans="1:50" ht="22.5" customHeight="1" x14ac:dyDescent="0.25">
      <c r="A1171" s="18" t="s">
        <v>12528</v>
      </c>
      <c r="B1171" s="2" t="s">
        <v>12529</v>
      </c>
      <c r="C1171" s="2" t="s">
        <v>77</v>
      </c>
      <c r="D1171" s="2" t="s">
        <v>11329</v>
      </c>
      <c r="E1171" s="2" t="s">
        <v>79</v>
      </c>
      <c r="F1171" s="19">
        <v>1</v>
      </c>
      <c r="G1171" s="19">
        <v>89.7</v>
      </c>
      <c r="H1171" s="19" t="s">
        <v>56</v>
      </c>
      <c r="I1171" s="19">
        <v>-15.25</v>
      </c>
      <c r="J1171" s="19">
        <v>-21.45</v>
      </c>
      <c r="K1171" s="19" t="s">
        <v>56</v>
      </c>
      <c r="L1171" s="19">
        <v>53</v>
      </c>
      <c r="M1171" s="2" t="s">
        <v>57</v>
      </c>
      <c r="N1171" s="2" t="s">
        <v>79</v>
      </c>
      <c r="O1171" s="2" t="s">
        <v>605</v>
      </c>
      <c r="P1171" s="2" t="s">
        <v>606</v>
      </c>
      <c r="Q1171" s="2" t="s">
        <v>60</v>
      </c>
      <c r="R1171" s="2" t="s">
        <v>607</v>
      </c>
      <c r="S1171" s="2" t="s">
        <v>57</v>
      </c>
      <c r="T1171" s="19">
        <v>89.7</v>
      </c>
      <c r="U1171" s="19" t="s">
        <v>62</v>
      </c>
      <c r="V1171" s="2" t="s">
        <v>83</v>
      </c>
      <c r="W1171" s="2" t="s">
        <v>57</v>
      </c>
      <c r="X1171" s="2" t="s">
        <v>57</v>
      </c>
      <c r="Y1171" s="2" t="s">
        <v>57</v>
      </c>
      <c r="Z1171" s="2" t="s">
        <v>57</v>
      </c>
      <c r="AA1171" s="2" t="s">
        <v>12530</v>
      </c>
      <c r="AB1171" s="2" t="s">
        <v>12531</v>
      </c>
      <c r="AC1171" s="2" t="s">
        <v>12532</v>
      </c>
      <c r="AD1171" s="2" t="s">
        <v>725</v>
      </c>
      <c r="AE1171" s="2" t="s">
        <v>88</v>
      </c>
      <c r="AF1171" s="2" t="s">
        <v>12533</v>
      </c>
      <c r="AG1171" s="2" t="s">
        <v>72</v>
      </c>
      <c r="AH1171" s="2" t="s">
        <v>90</v>
      </c>
      <c r="AI1171" s="2" t="s">
        <v>12534</v>
      </c>
      <c r="AJ1171" s="2" t="s">
        <v>12535</v>
      </c>
      <c r="AK1171" s="2" t="s">
        <v>74</v>
      </c>
      <c r="AL1171" s="2" t="s">
        <v>12536</v>
      </c>
      <c r="AM1171" s="2" t="s">
        <v>57</v>
      </c>
      <c r="AN1171" s="19" t="s">
        <v>57</v>
      </c>
      <c r="AO1171" s="2" t="s">
        <v>57</v>
      </c>
      <c r="AP1171" s="2" t="s">
        <v>57</v>
      </c>
      <c r="AQ1171" s="2" t="s">
        <v>57</v>
      </c>
      <c r="AR1171" s="2" t="s">
        <v>57</v>
      </c>
      <c r="AS1171" s="2" t="s">
        <v>57</v>
      </c>
      <c r="AT1171" s="2" t="s">
        <v>57</v>
      </c>
      <c r="AU1171" s="19" t="s">
        <v>56</v>
      </c>
      <c r="AV1171" s="2" t="s">
        <v>55</v>
      </c>
      <c r="AW1171" s="2" t="s">
        <v>56</v>
      </c>
      <c r="AX1171" s="2" t="s">
        <v>55</v>
      </c>
    </row>
    <row r="1172" spans="1:50" ht="22.5" customHeight="1" x14ac:dyDescent="0.25">
      <c r="A1172" s="18" t="s">
        <v>12537</v>
      </c>
      <c r="B1172" s="2" t="s">
        <v>12538</v>
      </c>
      <c r="C1172" s="2" t="s">
        <v>77</v>
      </c>
      <c r="D1172" s="2" t="s">
        <v>11329</v>
      </c>
      <c r="E1172" s="2" t="s">
        <v>55</v>
      </c>
      <c r="F1172" s="19">
        <v>1</v>
      </c>
      <c r="G1172" s="19">
        <v>237.9</v>
      </c>
      <c r="H1172" s="19" t="s">
        <v>56</v>
      </c>
      <c r="I1172" s="19">
        <v>-40.44</v>
      </c>
      <c r="J1172" s="19">
        <v>-21.45</v>
      </c>
      <c r="K1172" s="19" t="s">
        <v>56</v>
      </c>
      <c r="L1172" s="19">
        <v>176.01</v>
      </c>
      <c r="M1172" s="2" t="s">
        <v>57</v>
      </c>
      <c r="N1172" s="2" t="s">
        <v>57</v>
      </c>
      <c r="O1172" s="2" t="s">
        <v>433</v>
      </c>
      <c r="P1172" s="2" t="s">
        <v>434</v>
      </c>
      <c r="Q1172" s="2" t="s">
        <v>60</v>
      </c>
      <c r="R1172" s="2" t="s">
        <v>435</v>
      </c>
      <c r="S1172" s="2" t="s">
        <v>57</v>
      </c>
      <c r="T1172" s="19">
        <v>237.9</v>
      </c>
      <c r="U1172" s="19" t="s">
        <v>62</v>
      </c>
      <c r="V1172" s="2" t="s">
        <v>83</v>
      </c>
      <c r="W1172" s="2" t="s">
        <v>57</v>
      </c>
      <c r="X1172" s="2" t="s">
        <v>57</v>
      </c>
      <c r="Y1172" s="2" t="s">
        <v>57</v>
      </c>
      <c r="Z1172" s="2" t="s">
        <v>57</v>
      </c>
      <c r="AA1172" s="2" t="s">
        <v>12539</v>
      </c>
      <c r="AB1172" s="2" t="s">
        <v>12540</v>
      </c>
      <c r="AC1172" s="2" t="s">
        <v>12541</v>
      </c>
      <c r="AD1172" s="2" t="s">
        <v>12542</v>
      </c>
      <c r="AE1172" s="2" t="s">
        <v>770</v>
      </c>
      <c r="AF1172" s="2" t="s">
        <v>12543</v>
      </c>
      <c r="AG1172" s="2" t="s">
        <v>72</v>
      </c>
      <c r="AH1172" s="2" t="s">
        <v>90</v>
      </c>
      <c r="AI1172" s="2" t="s">
        <v>12544</v>
      </c>
      <c r="AJ1172" s="2" t="s">
        <v>12545</v>
      </c>
      <c r="AK1172" s="2" t="s">
        <v>74</v>
      </c>
      <c r="AL1172" s="2" t="s">
        <v>12546</v>
      </c>
      <c r="AM1172" s="2" t="s">
        <v>57</v>
      </c>
      <c r="AN1172" s="19" t="s">
        <v>57</v>
      </c>
      <c r="AO1172" s="2" t="s">
        <v>57</v>
      </c>
      <c r="AP1172" s="2" t="s">
        <v>57</v>
      </c>
      <c r="AQ1172" s="2" t="s">
        <v>57</v>
      </c>
      <c r="AR1172" s="2" t="s">
        <v>57</v>
      </c>
      <c r="AS1172" s="2" t="s">
        <v>57</v>
      </c>
      <c r="AT1172" s="2" t="s">
        <v>57</v>
      </c>
      <c r="AU1172" s="19" t="s">
        <v>56</v>
      </c>
      <c r="AV1172" s="2" t="s">
        <v>55</v>
      </c>
      <c r="AW1172" s="2" t="s">
        <v>56</v>
      </c>
      <c r="AX1172" s="2" t="s">
        <v>55</v>
      </c>
    </row>
    <row r="1173" spans="1:50" ht="22.5" customHeight="1" x14ac:dyDescent="0.25">
      <c r="A1173" s="18" t="s">
        <v>12547</v>
      </c>
      <c r="B1173" s="2" t="s">
        <v>12548</v>
      </c>
      <c r="C1173" s="2" t="s">
        <v>77</v>
      </c>
      <c r="D1173" s="2" t="s">
        <v>9978</v>
      </c>
      <c r="E1173" s="2" t="s">
        <v>79</v>
      </c>
      <c r="F1173" s="19">
        <v>1</v>
      </c>
      <c r="G1173" s="19">
        <v>89.7</v>
      </c>
      <c r="H1173" s="19" t="s">
        <v>56</v>
      </c>
      <c r="I1173" s="19">
        <v>-15.25</v>
      </c>
      <c r="J1173" s="19">
        <v>-21.45</v>
      </c>
      <c r="K1173" s="19" t="s">
        <v>56</v>
      </c>
      <c r="L1173" s="19">
        <v>53</v>
      </c>
      <c r="M1173" s="2" t="s">
        <v>57</v>
      </c>
      <c r="N1173" s="2" t="s">
        <v>79</v>
      </c>
      <c r="O1173" s="2" t="s">
        <v>605</v>
      </c>
      <c r="P1173" s="2" t="s">
        <v>606</v>
      </c>
      <c r="Q1173" s="2" t="s">
        <v>60</v>
      </c>
      <c r="R1173" s="2" t="s">
        <v>607</v>
      </c>
      <c r="S1173" s="2" t="s">
        <v>57</v>
      </c>
      <c r="T1173" s="19">
        <v>89.7</v>
      </c>
      <c r="U1173" s="19" t="s">
        <v>62</v>
      </c>
      <c r="V1173" s="2" t="s">
        <v>83</v>
      </c>
      <c r="W1173" s="2" t="s">
        <v>57</v>
      </c>
      <c r="X1173" s="2" t="s">
        <v>57</v>
      </c>
      <c r="Y1173" s="2" t="s">
        <v>57</v>
      </c>
      <c r="Z1173" s="2" t="s">
        <v>57</v>
      </c>
      <c r="AA1173" s="2" t="s">
        <v>12549</v>
      </c>
      <c r="AB1173" s="2" t="s">
        <v>12550</v>
      </c>
      <c r="AC1173" s="2" t="s">
        <v>12551</v>
      </c>
      <c r="AD1173" s="2" t="s">
        <v>4751</v>
      </c>
      <c r="AE1173" s="2" t="s">
        <v>88</v>
      </c>
      <c r="AF1173" s="2" t="s">
        <v>12552</v>
      </c>
      <c r="AG1173" s="2" t="s">
        <v>72</v>
      </c>
      <c r="AH1173" s="2" t="s">
        <v>90</v>
      </c>
      <c r="AI1173" s="2" t="s">
        <v>12553</v>
      </c>
      <c r="AJ1173" s="2" t="s">
        <v>12554</v>
      </c>
      <c r="AK1173" s="2" t="s">
        <v>74</v>
      </c>
      <c r="AL1173" s="2" t="s">
        <v>12555</v>
      </c>
      <c r="AM1173" s="2" t="s">
        <v>57</v>
      </c>
      <c r="AN1173" s="19" t="s">
        <v>57</v>
      </c>
      <c r="AO1173" s="2" t="s">
        <v>57</v>
      </c>
      <c r="AP1173" s="2" t="s">
        <v>57</v>
      </c>
      <c r="AQ1173" s="2" t="s">
        <v>57</v>
      </c>
      <c r="AR1173" s="2" t="s">
        <v>57</v>
      </c>
      <c r="AS1173" s="2" t="s">
        <v>57</v>
      </c>
      <c r="AT1173" s="2" t="s">
        <v>57</v>
      </c>
      <c r="AU1173" s="19" t="s">
        <v>56</v>
      </c>
      <c r="AV1173" s="2" t="s">
        <v>55</v>
      </c>
      <c r="AW1173" s="2" t="s">
        <v>56</v>
      </c>
      <c r="AX1173" s="2" t="s">
        <v>55</v>
      </c>
    </row>
    <row r="1174" spans="1:50" ht="22.5" customHeight="1" x14ac:dyDescent="0.25">
      <c r="A1174" s="18" t="s">
        <v>12556</v>
      </c>
      <c r="B1174" s="2" t="s">
        <v>12557</v>
      </c>
      <c r="C1174" s="2" t="s">
        <v>77</v>
      </c>
      <c r="D1174" s="2" t="s">
        <v>11787</v>
      </c>
      <c r="E1174" s="2" t="s">
        <v>55</v>
      </c>
      <c r="F1174" s="19">
        <v>1</v>
      </c>
      <c r="G1174" s="19">
        <v>67.900000000000006</v>
      </c>
      <c r="H1174" s="19" t="s">
        <v>56</v>
      </c>
      <c r="I1174" s="19">
        <v>-14.15</v>
      </c>
      <c r="J1174" s="19" t="s">
        <v>56</v>
      </c>
      <c r="K1174" s="19" t="s">
        <v>56</v>
      </c>
      <c r="L1174" s="19">
        <v>53.75</v>
      </c>
      <c r="M1174" s="2" t="s">
        <v>57</v>
      </c>
      <c r="N1174" s="2" t="s">
        <v>57</v>
      </c>
      <c r="O1174" s="2" t="s">
        <v>542</v>
      </c>
      <c r="P1174" s="2" t="s">
        <v>543</v>
      </c>
      <c r="Q1174" s="2" t="s">
        <v>60</v>
      </c>
      <c r="R1174" s="2" t="s">
        <v>544</v>
      </c>
      <c r="S1174" s="2" t="s">
        <v>57</v>
      </c>
      <c r="T1174" s="19">
        <v>67.900000000000006</v>
      </c>
      <c r="U1174" s="19" t="s">
        <v>146</v>
      </c>
      <c r="V1174" s="2" t="s">
        <v>83</v>
      </c>
      <c r="W1174" s="2" t="s">
        <v>57</v>
      </c>
      <c r="X1174" s="2" t="s">
        <v>57</v>
      </c>
      <c r="Y1174" s="2" t="s">
        <v>57</v>
      </c>
      <c r="Z1174" s="2" t="s">
        <v>57</v>
      </c>
      <c r="AA1174" s="2" t="s">
        <v>12558</v>
      </c>
      <c r="AB1174" s="2" t="s">
        <v>12559</v>
      </c>
      <c r="AC1174" s="2" t="s">
        <v>12560</v>
      </c>
      <c r="AD1174" s="2" t="s">
        <v>12561</v>
      </c>
      <c r="AE1174" s="2" t="s">
        <v>88</v>
      </c>
      <c r="AF1174" s="2" t="s">
        <v>12562</v>
      </c>
      <c r="AG1174" s="2" t="s">
        <v>72</v>
      </c>
      <c r="AH1174" s="2" t="s">
        <v>90</v>
      </c>
      <c r="AI1174" s="2" t="s">
        <v>12563</v>
      </c>
      <c r="AJ1174" s="2" t="s">
        <v>12564</v>
      </c>
      <c r="AK1174" s="2" t="s">
        <v>74</v>
      </c>
      <c r="AL1174" s="2" t="s">
        <v>12565</v>
      </c>
      <c r="AM1174" s="2" t="s">
        <v>57</v>
      </c>
      <c r="AN1174" s="19" t="s">
        <v>57</v>
      </c>
      <c r="AO1174" s="2" t="s">
        <v>57</v>
      </c>
      <c r="AP1174" s="2" t="s">
        <v>57</v>
      </c>
      <c r="AQ1174" s="2" t="s">
        <v>57</v>
      </c>
      <c r="AR1174" s="2" t="s">
        <v>57</v>
      </c>
      <c r="AS1174" s="2" t="s">
        <v>57</v>
      </c>
      <c r="AT1174" s="2" t="s">
        <v>57</v>
      </c>
      <c r="AU1174" s="19" t="s">
        <v>56</v>
      </c>
      <c r="AV1174" s="2" t="s">
        <v>55</v>
      </c>
      <c r="AW1174" s="2" t="s">
        <v>56</v>
      </c>
      <c r="AX1174" s="2" t="s">
        <v>55</v>
      </c>
    </row>
    <row r="1175" spans="1:50" ht="22.5" customHeight="1" x14ac:dyDescent="0.25">
      <c r="A1175" s="18" t="s">
        <v>12566</v>
      </c>
      <c r="B1175" s="2" t="s">
        <v>12567</v>
      </c>
      <c r="C1175" s="2" t="s">
        <v>77</v>
      </c>
      <c r="D1175" s="2" t="s">
        <v>9978</v>
      </c>
      <c r="E1175" s="2" t="s">
        <v>55</v>
      </c>
      <c r="F1175" s="19">
        <v>1</v>
      </c>
      <c r="G1175" s="19">
        <v>200.04</v>
      </c>
      <c r="H1175" s="19">
        <v>67.45</v>
      </c>
      <c r="I1175" s="19">
        <v>-34.01</v>
      </c>
      <c r="J1175" s="19">
        <v>-108.4</v>
      </c>
      <c r="K1175" s="19" t="s">
        <v>56</v>
      </c>
      <c r="L1175" s="19">
        <v>125.08</v>
      </c>
      <c r="M1175" s="2" t="s">
        <v>57</v>
      </c>
      <c r="N1175" s="2" t="s">
        <v>57</v>
      </c>
      <c r="O1175" s="2" t="s">
        <v>2639</v>
      </c>
      <c r="P1175" s="2" t="s">
        <v>2640</v>
      </c>
      <c r="Q1175" s="2" t="s">
        <v>60</v>
      </c>
      <c r="R1175" s="2" t="s">
        <v>2641</v>
      </c>
      <c r="S1175" s="2" t="s">
        <v>57</v>
      </c>
      <c r="T1175" s="19">
        <v>200.04</v>
      </c>
      <c r="U1175" s="19" t="s">
        <v>62</v>
      </c>
      <c r="V1175" s="2" t="s">
        <v>63</v>
      </c>
      <c r="W1175" s="2" t="s">
        <v>12568</v>
      </c>
      <c r="X1175" s="2" t="s">
        <v>12569</v>
      </c>
      <c r="Y1175" s="2" t="s">
        <v>12570</v>
      </c>
      <c r="Z1175" s="2" t="s">
        <v>57</v>
      </c>
      <c r="AA1175" s="2" t="s">
        <v>12568</v>
      </c>
      <c r="AB1175" s="2" t="s">
        <v>12571</v>
      </c>
      <c r="AC1175" s="2" t="s">
        <v>12572</v>
      </c>
      <c r="AD1175" s="2" t="s">
        <v>12573</v>
      </c>
      <c r="AE1175" s="2" t="s">
        <v>2487</v>
      </c>
      <c r="AF1175" s="2" t="s">
        <v>12574</v>
      </c>
      <c r="AG1175" s="2" t="s">
        <v>72</v>
      </c>
      <c r="AH1175" s="2" t="s">
        <v>73</v>
      </c>
      <c r="AI1175" s="2" t="s">
        <v>12114</v>
      </c>
      <c r="AJ1175" s="2" t="s">
        <v>12575</v>
      </c>
      <c r="AK1175" s="2" t="s">
        <v>74</v>
      </c>
      <c r="AL1175" s="2" t="s">
        <v>12576</v>
      </c>
      <c r="AM1175" s="2" t="s">
        <v>57</v>
      </c>
      <c r="AN1175" s="19" t="s">
        <v>57</v>
      </c>
      <c r="AO1175" s="2" t="s">
        <v>57</v>
      </c>
      <c r="AP1175" s="2" t="s">
        <v>57</v>
      </c>
      <c r="AQ1175" s="2" t="s">
        <v>57</v>
      </c>
      <c r="AR1175" s="2" t="s">
        <v>57</v>
      </c>
      <c r="AS1175" s="2" t="s">
        <v>57</v>
      </c>
      <c r="AT1175" s="2" t="s">
        <v>57</v>
      </c>
      <c r="AU1175" s="19" t="s">
        <v>56</v>
      </c>
      <c r="AV1175" s="2" t="s">
        <v>55</v>
      </c>
      <c r="AW1175" s="2" t="s">
        <v>56</v>
      </c>
      <c r="AX1175" s="2" t="s">
        <v>55</v>
      </c>
    </row>
    <row r="1176" spans="1:50" ht="22.5" customHeight="1" x14ac:dyDescent="0.25">
      <c r="A1176" s="18" t="s">
        <v>12577</v>
      </c>
      <c r="B1176" s="2" t="s">
        <v>12578</v>
      </c>
      <c r="C1176" s="2" t="s">
        <v>77</v>
      </c>
      <c r="D1176" s="2" t="s">
        <v>11787</v>
      </c>
      <c r="E1176" s="2" t="s">
        <v>79</v>
      </c>
      <c r="F1176" s="19">
        <v>2</v>
      </c>
      <c r="G1176" s="19">
        <v>41</v>
      </c>
      <c r="H1176" s="19">
        <v>14.9</v>
      </c>
      <c r="I1176" s="19">
        <v>-18.96</v>
      </c>
      <c r="J1176" s="19">
        <v>-14.9</v>
      </c>
      <c r="K1176" s="19" t="s">
        <v>56</v>
      </c>
      <c r="L1176" s="19">
        <v>22.04</v>
      </c>
      <c r="M1176" s="2" t="s">
        <v>57</v>
      </c>
      <c r="N1176" s="2" t="s">
        <v>57</v>
      </c>
      <c r="O1176" s="2" t="s">
        <v>1333</v>
      </c>
      <c r="P1176" s="2" t="s">
        <v>1334</v>
      </c>
      <c r="Q1176" s="2" t="s">
        <v>60</v>
      </c>
      <c r="R1176" s="2" t="s">
        <v>1335</v>
      </c>
      <c r="S1176" s="2" t="s">
        <v>57</v>
      </c>
      <c r="T1176" s="19">
        <v>20.5</v>
      </c>
      <c r="U1176" s="19" t="s">
        <v>62</v>
      </c>
      <c r="V1176" s="2" t="s">
        <v>83</v>
      </c>
      <c r="W1176" s="2" t="s">
        <v>57</v>
      </c>
      <c r="X1176" s="2" t="s">
        <v>57</v>
      </c>
      <c r="Y1176" s="2" t="s">
        <v>57</v>
      </c>
      <c r="Z1176" s="2" t="s">
        <v>57</v>
      </c>
      <c r="AA1176" s="2" t="s">
        <v>12579</v>
      </c>
      <c r="AB1176" s="2" t="s">
        <v>12580</v>
      </c>
      <c r="AC1176" s="2" t="s">
        <v>12581</v>
      </c>
      <c r="AD1176" s="2" t="s">
        <v>122</v>
      </c>
      <c r="AE1176" s="2" t="s">
        <v>122</v>
      </c>
      <c r="AF1176" s="2" t="s">
        <v>12582</v>
      </c>
      <c r="AG1176" s="2" t="s">
        <v>72</v>
      </c>
      <c r="AH1176" s="2" t="s">
        <v>90</v>
      </c>
      <c r="AI1176" s="2" t="s">
        <v>12583</v>
      </c>
      <c r="AJ1176" s="2" t="s">
        <v>12584</v>
      </c>
      <c r="AK1176" s="2" t="s">
        <v>74</v>
      </c>
      <c r="AL1176" s="2" t="s">
        <v>12585</v>
      </c>
      <c r="AM1176" s="2" t="s">
        <v>57</v>
      </c>
      <c r="AN1176" s="19" t="s">
        <v>57</v>
      </c>
      <c r="AO1176" s="2" t="s">
        <v>57</v>
      </c>
      <c r="AP1176" s="2" t="s">
        <v>57</v>
      </c>
      <c r="AQ1176" s="2" t="s">
        <v>57</v>
      </c>
      <c r="AR1176" s="2" t="s">
        <v>57</v>
      </c>
      <c r="AS1176" s="2" t="s">
        <v>57</v>
      </c>
      <c r="AT1176" s="2" t="s">
        <v>57</v>
      </c>
      <c r="AU1176" s="19" t="s">
        <v>56</v>
      </c>
      <c r="AV1176" s="2" t="s">
        <v>55</v>
      </c>
      <c r="AW1176" s="2" t="s">
        <v>56</v>
      </c>
      <c r="AX1176" s="2" t="s">
        <v>55</v>
      </c>
    </row>
    <row r="1177" spans="1:50" ht="22.5" customHeight="1" x14ac:dyDescent="0.25">
      <c r="A1177" s="18" t="s">
        <v>12586</v>
      </c>
      <c r="B1177" s="2" t="s">
        <v>12587</v>
      </c>
      <c r="C1177" s="2" t="s">
        <v>2813</v>
      </c>
      <c r="D1177" s="2" t="s">
        <v>12588</v>
      </c>
      <c r="E1177" s="2" t="s">
        <v>55</v>
      </c>
      <c r="F1177" s="19">
        <v>1</v>
      </c>
      <c r="G1177" s="19">
        <v>109.9</v>
      </c>
      <c r="H1177" s="19" t="s">
        <v>56</v>
      </c>
      <c r="I1177" s="19">
        <v>-18.68</v>
      </c>
      <c r="J1177" s="19">
        <v>-21.45</v>
      </c>
      <c r="K1177" s="19">
        <v>-69.77</v>
      </c>
      <c r="L1177" s="19">
        <v>0</v>
      </c>
      <c r="M1177" s="2" t="s">
        <v>57</v>
      </c>
      <c r="N1177" s="2" t="s">
        <v>79</v>
      </c>
      <c r="O1177" s="2" t="s">
        <v>8810</v>
      </c>
      <c r="P1177" s="2" t="s">
        <v>8811</v>
      </c>
      <c r="Q1177" s="2" t="s">
        <v>60</v>
      </c>
      <c r="R1177" s="2" t="s">
        <v>8812</v>
      </c>
      <c r="S1177" s="2" t="s">
        <v>57</v>
      </c>
      <c r="T1177" s="19">
        <v>109.9</v>
      </c>
      <c r="U1177" s="19" t="s">
        <v>62</v>
      </c>
      <c r="V1177" s="2" t="s">
        <v>83</v>
      </c>
      <c r="W1177" s="2" t="s">
        <v>12589</v>
      </c>
      <c r="X1177" s="2" t="s">
        <v>12590</v>
      </c>
      <c r="Y1177" s="2" t="s">
        <v>12591</v>
      </c>
      <c r="Z1177" s="2" t="s">
        <v>57</v>
      </c>
      <c r="AA1177" s="2" t="s">
        <v>12589</v>
      </c>
      <c r="AB1177" s="2" t="s">
        <v>12592</v>
      </c>
      <c r="AC1177" s="2" t="s">
        <v>1906</v>
      </c>
      <c r="AD1177" s="2" t="s">
        <v>88</v>
      </c>
      <c r="AE1177" s="2" t="s">
        <v>88</v>
      </c>
      <c r="AF1177" s="2" t="s">
        <v>1907</v>
      </c>
      <c r="AG1177" s="2" t="s">
        <v>72</v>
      </c>
      <c r="AH1177" s="2" t="s">
        <v>90</v>
      </c>
      <c r="AI1177" s="2" t="s">
        <v>12593</v>
      </c>
      <c r="AJ1177" s="2" t="s">
        <v>57</v>
      </c>
      <c r="AK1177" s="2" t="s">
        <v>74</v>
      </c>
      <c r="AL1177" s="2" t="s">
        <v>12594</v>
      </c>
      <c r="AM1177" s="2" t="s">
        <v>2821</v>
      </c>
      <c r="AN1177" s="19" t="s">
        <v>57</v>
      </c>
      <c r="AO1177" s="2" t="s">
        <v>57</v>
      </c>
      <c r="AP1177" s="2" t="s">
        <v>57</v>
      </c>
      <c r="AQ1177" s="2" t="s">
        <v>57</v>
      </c>
      <c r="AR1177" s="2" t="s">
        <v>57</v>
      </c>
      <c r="AS1177" s="2" t="s">
        <v>57</v>
      </c>
      <c r="AT1177" s="2" t="s">
        <v>57</v>
      </c>
      <c r="AU1177" s="19" t="s">
        <v>56</v>
      </c>
      <c r="AV1177" s="2" t="s">
        <v>55</v>
      </c>
      <c r="AW1177" s="2" t="s">
        <v>56</v>
      </c>
      <c r="AX1177" s="2" t="s">
        <v>55</v>
      </c>
    </row>
    <row r="1178" spans="1:50" ht="22.5" customHeight="1" x14ac:dyDescent="0.25">
      <c r="A1178" s="18" t="s">
        <v>12595</v>
      </c>
      <c r="B1178" s="2" t="s">
        <v>12596</v>
      </c>
      <c r="C1178" s="2" t="s">
        <v>77</v>
      </c>
      <c r="D1178" s="2" t="s">
        <v>11787</v>
      </c>
      <c r="E1178" s="2" t="s">
        <v>79</v>
      </c>
      <c r="F1178" s="19">
        <v>2</v>
      </c>
      <c r="G1178" s="19">
        <v>90</v>
      </c>
      <c r="H1178" s="19" t="s">
        <v>56</v>
      </c>
      <c r="I1178" s="19">
        <v>-27.3</v>
      </c>
      <c r="J1178" s="19" t="s">
        <v>56</v>
      </c>
      <c r="K1178" s="19" t="s">
        <v>56</v>
      </c>
      <c r="L1178" s="19">
        <v>62.7</v>
      </c>
      <c r="M1178" s="2" t="s">
        <v>57</v>
      </c>
      <c r="N1178" s="2" t="s">
        <v>79</v>
      </c>
      <c r="O1178" s="2" t="s">
        <v>244</v>
      </c>
      <c r="P1178" s="2" t="s">
        <v>836</v>
      </c>
      <c r="Q1178" s="2" t="s">
        <v>60</v>
      </c>
      <c r="R1178" s="2" t="s">
        <v>837</v>
      </c>
      <c r="S1178" s="2" t="s">
        <v>57</v>
      </c>
      <c r="T1178" s="19">
        <v>45</v>
      </c>
      <c r="U1178" s="19" t="s">
        <v>62</v>
      </c>
      <c r="V1178" s="2" t="s">
        <v>83</v>
      </c>
      <c r="W1178" s="2" t="s">
        <v>57</v>
      </c>
      <c r="X1178" s="2" t="s">
        <v>57</v>
      </c>
      <c r="Y1178" s="2" t="s">
        <v>57</v>
      </c>
      <c r="Z1178" s="2" t="s">
        <v>57</v>
      </c>
      <c r="AA1178" s="2" t="s">
        <v>12597</v>
      </c>
      <c r="AB1178" s="2" t="s">
        <v>12598</v>
      </c>
      <c r="AC1178" s="2" t="s">
        <v>12599</v>
      </c>
      <c r="AD1178" s="2" t="s">
        <v>164</v>
      </c>
      <c r="AE1178" s="2" t="s">
        <v>88</v>
      </c>
      <c r="AF1178" s="2" t="s">
        <v>12600</v>
      </c>
      <c r="AG1178" s="2" t="s">
        <v>72</v>
      </c>
      <c r="AH1178" s="2" t="s">
        <v>90</v>
      </c>
      <c r="AI1178" s="2" t="s">
        <v>12601</v>
      </c>
      <c r="AJ1178" s="2" t="s">
        <v>12602</v>
      </c>
      <c r="AK1178" s="2" t="s">
        <v>74</v>
      </c>
      <c r="AL1178" s="2" t="s">
        <v>12603</v>
      </c>
      <c r="AM1178" s="2" t="s">
        <v>57</v>
      </c>
      <c r="AN1178" s="19" t="s">
        <v>57</v>
      </c>
      <c r="AO1178" s="2" t="s">
        <v>57</v>
      </c>
      <c r="AP1178" s="2" t="s">
        <v>57</v>
      </c>
      <c r="AQ1178" s="2" t="s">
        <v>57</v>
      </c>
      <c r="AR1178" s="2" t="s">
        <v>57</v>
      </c>
      <c r="AS1178" s="2" t="s">
        <v>57</v>
      </c>
      <c r="AT1178" s="2" t="s">
        <v>57</v>
      </c>
      <c r="AU1178" s="19" t="s">
        <v>56</v>
      </c>
      <c r="AV1178" s="2" t="s">
        <v>55</v>
      </c>
      <c r="AW1178" s="2" t="s">
        <v>56</v>
      </c>
      <c r="AX1178" s="2" t="s">
        <v>55</v>
      </c>
    </row>
    <row r="1179" spans="1:50" ht="22.5" customHeight="1" x14ac:dyDescent="0.25">
      <c r="A1179" s="18" t="s">
        <v>12604</v>
      </c>
      <c r="B1179" s="2" t="s">
        <v>12605</v>
      </c>
      <c r="C1179" s="2" t="s">
        <v>77</v>
      </c>
      <c r="D1179" s="2" t="s">
        <v>8540</v>
      </c>
      <c r="E1179" s="2" t="s">
        <v>55</v>
      </c>
      <c r="F1179" s="19">
        <v>1</v>
      </c>
      <c r="G1179" s="19">
        <v>89.7</v>
      </c>
      <c r="H1179" s="19">
        <v>9.57</v>
      </c>
      <c r="I1179" s="19">
        <v>-15.25</v>
      </c>
      <c r="J1179" s="19">
        <v>-31.02</v>
      </c>
      <c r="K1179" s="19" t="s">
        <v>56</v>
      </c>
      <c r="L1179" s="19">
        <v>53</v>
      </c>
      <c r="M1179" s="2" t="s">
        <v>57</v>
      </c>
      <c r="N1179" s="2" t="s">
        <v>79</v>
      </c>
      <c r="O1179" s="2" t="s">
        <v>605</v>
      </c>
      <c r="P1179" s="2" t="s">
        <v>606</v>
      </c>
      <c r="Q1179" s="2" t="s">
        <v>60</v>
      </c>
      <c r="R1179" s="2" t="s">
        <v>607</v>
      </c>
      <c r="S1179" s="2" t="s">
        <v>57</v>
      </c>
      <c r="T1179" s="19">
        <v>89.7</v>
      </c>
      <c r="U1179" s="19" t="s">
        <v>62</v>
      </c>
      <c r="V1179" s="2" t="s">
        <v>83</v>
      </c>
      <c r="W1179" s="2" t="s">
        <v>57</v>
      </c>
      <c r="X1179" s="2" t="s">
        <v>57</v>
      </c>
      <c r="Y1179" s="2" t="s">
        <v>57</v>
      </c>
      <c r="Z1179" s="2" t="s">
        <v>57</v>
      </c>
      <c r="AA1179" s="2" t="s">
        <v>12606</v>
      </c>
      <c r="AB1179" s="2" t="s">
        <v>12607</v>
      </c>
      <c r="AC1179" s="2" t="s">
        <v>12608</v>
      </c>
      <c r="AD1179" s="2" t="s">
        <v>12609</v>
      </c>
      <c r="AE1179" s="2" t="s">
        <v>209</v>
      </c>
      <c r="AF1179" s="2" t="s">
        <v>12610</v>
      </c>
      <c r="AG1179" s="2" t="s">
        <v>72</v>
      </c>
      <c r="AH1179" s="2" t="s">
        <v>90</v>
      </c>
      <c r="AI1179" s="2" t="s">
        <v>12366</v>
      </c>
      <c r="AJ1179" s="2" t="s">
        <v>12611</v>
      </c>
      <c r="AK1179" s="2" t="s">
        <v>74</v>
      </c>
      <c r="AL1179" s="2" t="s">
        <v>12612</v>
      </c>
      <c r="AM1179" s="2" t="s">
        <v>57</v>
      </c>
      <c r="AN1179" s="19" t="s">
        <v>57</v>
      </c>
      <c r="AO1179" s="2" t="s">
        <v>57</v>
      </c>
      <c r="AP1179" s="2" t="s">
        <v>57</v>
      </c>
      <c r="AQ1179" s="2" t="s">
        <v>57</v>
      </c>
      <c r="AR1179" s="2" t="s">
        <v>57</v>
      </c>
      <c r="AS1179" s="2" t="s">
        <v>57</v>
      </c>
      <c r="AT1179" s="2" t="s">
        <v>57</v>
      </c>
      <c r="AU1179" s="19" t="s">
        <v>56</v>
      </c>
      <c r="AV1179" s="2" t="s">
        <v>55</v>
      </c>
      <c r="AW1179" s="2" t="s">
        <v>56</v>
      </c>
      <c r="AX1179" s="2" t="s">
        <v>55</v>
      </c>
    </row>
    <row r="1180" spans="1:50" ht="22.5" customHeight="1" x14ac:dyDescent="0.25">
      <c r="A1180" s="18" t="s">
        <v>12613</v>
      </c>
      <c r="B1180" s="2" t="s">
        <v>12614</v>
      </c>
      <c r="C1180" s="2" t="s">
        <v>2090</v>
      </c>
      <c r="D1180" s="2" t="s">
        <v>7688</v>
      </c>
      <c r="E1180" s="2" t="s">
        <v>55</v>
      </c>
      <c r="F1180" s="19">
        <v>1</v>
      </c>
      <c r="G1180" s="19">
        <v>197.9</v>
      </c>
      <c r="H1180" s="19" t="s">
        <v>56</v>
      </c>
      <c r="I1180" s="19">
        <v>-33.64</v>
      </c>
      <c r="J1180" s="19">
        <v>-22.95</v>
      </c>
      <c r="K1180" s="19">
        <v>-141.31</v>
      </c>
      <c r="L1180" s="19">
        <v>0</v>
      </c>
      <c r="M1180" s="2" t="s">
        <v>57</v>
      </c>
      <c r="N1180" s="2" t="s">
        <v>79</v>
      </c>
      <c r="O1180" s="2" t="s">
        <v>130</v>
      </c>
      <c r="P1180" s="2" t="s">
        <v>131</v>
      </c>
      <c r="Q1180" s="2" t="s">
        <v>60</v>
      </c>
      <c r="R1180" s="2" t="s">
        <v>132</v>
      </c>
      <c r="S1180" s="2" t="s">
        <v>57</v>
      </c>
      <c r="T1180" s="19">
        <v>197.9</v>
      </c>
      <c r="U1180" s="19" t="s">
        <v>62</v>
      </c>
      <c r="V1180" s="2" t="s">
        <v>83</v>
      </c>
      <c r="W1180" s="2" t="s">
        <v>12615</v>
      </c>
      <c r="X1180" s="2" t="s">
        <v>12616</v>
      </c>
      <c r="Y1180" s="2" t="s">
        <v>12617</v>
      </c>
      <c r="Z1180" s="2" t="s">
        <v>57</v>
      </c>
      <c r="AA1180" s="2" t="s">
        <v>12615</v>
      </c>
      <c r="AB1180" s="2" t="s">
        <v>12618</v>
      </c>
      <c r="AC1180" s="2" t="s">
        <v>1906</v>
      </c>
      <c r="AD1180" s="2" t="s">
        <v>88</v>
      </c>
      <c r="AE1180" s="2" t="s">
        <v>88</v>
      </c>
      <c r="AF1180" s="2" t="s">
        <v>1907</v>
      </c>
      <c r="AG1180" s="2" t="s">
        <v>72</v>
      </c>
      <c r="AH1180" s="2" t="s">
        <v>90</v>
      </c>
      <c r="AI1180" s="2" t="s">
        <v>12619</v>
      </c>
      <c r="AJ1180" s="2" t="s">
        <v>7694</v>
      </c>
      <c r="AK1180" s="2" t="s">
        <v>74</v>
      </c>
      <c r="AL1180" s="2" t="s">
        <v>12620</v>
      </c>
      <c r="AM1180" s="2" t="s">
        <v>57</v>
      </c>
      <c r="AN1180" s="19" t="s">
        <v>57</v>
      </c>
      <c r="AO1180" s="2" t="s">
        <v>57</v>
      </c>
      <c r="AP1180" s="2" t="s">
        <v>57</v>
      </c>
      <c r="AQ1180" s="2" t="s">
        <v>57</v>
      </c>
      <c r="AR1180" s="2" t="s">
        <v>57</v>
      </c>
      <c r="AS1180" s="2" t="s">
        <v>57</v>
      </c>
      <c r="AT1180" s="2" t="s">
        <v>57</v>
      </c>
      <c r="AU1180" s="19" t="s">
        <v>56</v>
      </c>
      <c r="AV1180" s="2" t="s">
        <v>55</v>
      </c>
      <c r="AW1180" s="2" t="s">
        <v>56</v>
      </c>
      <c r="AX1180" s="2" t="s">
        <v>55</v>
      </c>
    </row>
    <row r="1181" spans="1:50" ht="22.5" customHeight="1" x14ac:dyDescent="0.25">
      <c r="A1181" s="18" t="s">
        <v>12621</v>
      </c>
      <c r="B1181" s="2" t="s">
        <v>12622</v>
      </c>
      <c r="C1181" s="2" t="s">
        <v>77</v>
      </c>
      <c r="D1181" s="2" t="s">
        <v>11787</v>
      </c>
      <c r="E1181" s="2" t="s">
        <v>55</v>
      </c>
      <c r="F1181" s="19">
        <v>1</v>
      </c>
      <c r="G1181" s="19">
        <v>390.4</v>
      </c>
      <c r="H1181" s="19">
        <v>1.59</v>
      </c>
      <c r="I1181" s="19">
        <v>-46.85</v>
      </c>
      <c r="J1181" s="19" t="s">
        <v>56</v>
      </c>
      <c r="K1181" s="19" t="s">
        <v>56</v>
      </c>
      <c r="L1181" s="19">
        <v>345.14</v>
      </c>
      <c r="M1181" s="2" t="s">
        <v>57</v>
      </c>
      <c r="N1181" s="2" t="s">
        <v>57</v>
      </c>
      <c r="O1181" s="2" t="s">
        <v>9073</v>
      </c>
      <c r="P1181" s="2" t="s">
        <v>12623</v>
      </c>
      <c r="Q1181" s="2" t="s">
        <v>60</v>
      </c>
      <c r="R1181" s="2" t="s">
        <v>9075</v>
      </c>
      <c r="S1181" s="2" t="s">
        <v>57</v>
      </c>
      <c r="T1181" s="19">
        <v>390.4</v>
      </c>
      <c r="U1181" s="19" t="s">
        <v>146</v>
      </c>
      <c r="V1181" s="2" t="s">
        <v>63</v>
      </c>
      <c r="W1181" s="2" t="s">
        <v>12624</v>
      </c>
      <c r="X1181" s="2" t="s">
        <v>12625</v>
      </c>
      <c r="Y1181" s="2" t="s">
        <v>12626</v>
      </c>
      <c r="Z1181" s="2" t="s">
        <v>57</v>
      </c>
      <c r="AA1181" s="2" t="s">
        <v>12624</v>
      </c>
      <c r="AB1181" s="2" t="s">
        <v>12627</v>
      </c>
      <c r="AC1181" s="2" t="s">
        <v>12628</v>
      </c>
      <c r="AD1181" s="2" t="s">
        <v>88</v>
      </c>
      <c r="AE1181" s="2" t="s">
        <v>88</v>
      </c>
      <c r="AF1181" s="2" t="s">
        <v>12629</v>
      </c>
      <c r="AG1181" s="2" t="s">
        <v>72</v>
      </c>
      <c r="AH1181" s="2" t="s">
        <v>106</v>
      </c>
      <c r="AI1181" s="2" t="s">
        <v>12193</v>
      </c>
      <c r="AJ1181" s="2" t="s">
        <v>12630</v>
      </c>
      <c r="AK1181" s="2" t="s">
        <v>12195</v>
      </c>
      <c r="AL1181" s="2" t="s">
        <v>12631</v>
      </c>
      <c r="AM1181" s="2" t="s">
        <v>57</v>
      </c>
      <c r="AN1181" s="19" t="s">
        <v>57</v>
      </c>
      <c r="AO1181" s="2" t="s">
        <v>57</v>
      </c>
      <c r="AP1181" s="2" t="s">
        <v>57</v>
      </c>
      <c r="AQ1181" s="2" t="s">
        <v>57</v>
      </c>
      <c r="AR1181" s="2" t="s">
        <v>57</v>
      </c>
      <c r="AS1181" s="2" t="s">
        <v>57</v>
      </c>
      <c r="AT1181" s="2" t="s">
        <v>57</v>
      </c>
      <c r="AU1181" s="19" t="s">
        <v>56</v>
      </c>
      <c r="AV1181" s="2" t="s">
        <v>55</v>
      </c>
      <c r="AW1181" s="2" t="s">
        <v>56</v>
      </c>
      <c r="AX1181" s="2" t="s">
        <v>55</v>
      </c>
    </row>
    <row r="1182" spans="1:50" ht="22.5" customHeight="1" x14ac:dyDescent="0.25">
      <c r="A1182" s="18" t="s">
        <v>12632</v>
      </c>
      <c r="B1182" s="2" t="s">
        <v>12633</v>
      </c>
      <c r="C1182" s="2" t="s">
        <v>77</v>
      </c>
      <c r="D1182" s="2" t="s">
        <v>9978</v>
      </c>
      <c r="E1182" s="2" t="s">
        <v>79</v>
      </c>
      <c r="F1182" s="19">
        <v>1</v>
      </c>
      <c r="G1182" s="19">
        <v>175.61</v>
      </c>
      <c r="H1182" s="19" t="s">
        <v>56</v>
      </c>
      <c r="I1182" s="19">
        <v>-29.85</v>
      </c>
      <c r="J1182" s="19">
        <v>-23.95</v>
      </c>
      <c r="K1182" s="19" t="s">
        <v>56</v>
      </c>
      <c r="L1182" s="19">
        <v>121.81</v>
      </c>
      <c r="M1182" s="2" t="s">
        <v>57</v>
      </c>
      <c r="N1182" s="2" t="s">
        <v>57</v>
      </c>
      <c r="O1182" s="2" t="s">
        <v>12634</v>
      </c>
      <c r="P1182" s="2" t="s">
        <v>12635</v>
      </c>
      <c r="Q1182" s="2" t="s">
        <v>60</v>
      </c>
      <c r="R1182" s="2" t="s">
        <v>12636</v>
      </c>
      <c r="S1182" s="2" t="s">
        <v>57</v>
      </c>
      <c r="T1182" s="19">
        <v>175.61</v>
      </c>
      <c r="U1182" s="19" t="s">
        <v>62</v>
      </c>
      <c r="V1182" s="2" t="s">
        <v>63</v>
      </c>
      <c r="W1182" s="2" t="s">
        <v>12637</v>
      </c>
      <c r="X1182" s="2" t="s">
        <v>12638</v>
      </c>
      <c r="Y1182" s="2" t="s">
        <v>12639</v>
      </c>
      <c r="Z1182" s="2" t="s">
        <v>57</v>
      </c>
      <c r="AA1182" s="2" t="s">
        <v>12637</v>
      </c>
      <c r="AB1182" s="2" t="s">
        <v>12640</v>
      </c>
      <c r="AC1182" s="2" t="s">
        <v>12641</v>
      </c>
      <c r="AD1182" s="2" t="s">
        <v>1715</v>
      </c>
      <c r="AE1182" s="2" t="s">
        <v>137</v>
      </c>
      <c r="AF1182" s="2" t="s">
        <v>12642</v>
      </c>
      <c r="AG1182" s="2" t="s">
        <v>72</v>
      </c>
      <c r="AH1182" s="2" t="s">
        <v>73</v>
      </c>
      <c r="AI1182" s="2" t="s">
        <v>12643</v>
      </c>
      <c r="AJ1182" s="2" t="s">
        <v>12644</v>
      </c>
      <c r="AK1182" s="2" t="s">
        <v>74</v>
      </c>
      <c r="AL1182" s="2" t="s">
        <v>12645</v>
      </c>
      <c r="AM1182" s="2" t="s">
        <v>57</v>
      </c>
      <c r="AN1182" s="19" t="s">
        <v>57</v>
      </c>
      <c r="AO1182" s="2" t="s">
        <v>57</v>
      </c>
      <c r="AP1182" s="2" t="s">
        <v>57</v>
      </c>
      <c r="AQ1182" s="2" t="s">
        <v>57</v>
      </c>
      <c r="AR1182" s="2" t="s">
        <v>57</v>
      </c>
      <c r="AS1182" s="2" t="s">
        <v>57</v>
      </c>
      <c r="AT1182" s="2" t="s">
        <v>57</v>
      </c>
      <c r="AU1182" s="19" t="s">
        <v>56</v>
      </c>
      <c r="AV1182" s="2" t="s">
        <v>55</v>
      </c>
      <c r="AW1182" s="2" t="s">
        <v>56</v>
      </c>
      <c r="AX1182" s="2" t="s">
        <v>55</v>
      </c>
    </row>
    <row r="1183" spans="1:50" ht="22.5" customHeight="1" x14ac:dyDescent="0.25">
      <c r="A1183" s="18" t="s">
        <v>12646</v>
      </c>
      <c r="B1183" s="2" t="s">
        <v>12647</v>
      </c>
      <c r="C1183" s="2" t="s">
        <v>12648</v>
      </c>
      <c r="D1183" s="2" t="s">
        <v>8229</v>
      </c>
      <c r="E1183" s="2" t="s">
        <v>55</v>
      </c>
      <c r="F1183" s="19">
        <v>1</v>
      </c>
      <c r="G1183" s="19">
        <v>217.9</v>
      </c>
      <c r="H1183" s="19">
        <v>15.32</v>
      </c>
      <c r="I1183" s="19">
        <v>-37.04</v>
      </c>
      <c r="J1183" s="19">
        <v>-38.770000000000003</v>
      </c>
      <c r="K1183" s="19">
        <v>-157.41</v>
      </c>
      <c r="L1183" s="19">
        <v>0</v>
      </c>
      <c r="M1183" s="2" t="s">
        <v>57</v>
      </c>
      <c r="N1183" s="2" t="s">
        <v>57</v>
      </c>
      <c r="O1183" s="2" t="s">
        <v>1272</v>
      </c>
      <c r="P1183" s="2" t="s">
        <v>1273</v>
      </c>
      <c r="Q1183" s="2" t="s">
        <v>60</v>
      </c>
      <c r="R1183" s="2" t="s">
        <v>1274</v>
      </c>
      <c r="S1183" s="2" t="s">
        <v>57</v>
      </c>
      <c r="T1183" s="19">
        <v>217.9</v>
      </c>
      <c r="U1183" s="19" t="s">
        <v>62</v>
      </c>
      <c r="V1183" s="2" t="s">
        <v>83</v>
      </c>
      <c r="W1183" s="2" t="s">
        <v>57</v>
      </c>
      <c r="X1183" s="2" t="s">
        <v>57</v>
      </c>
      <c r="Y1183" s="2" t="s">
        <v>57</v>
      </c>
      <c r="Z1183" s="2" t="s">
        <v>57</v>
      </c>
      <c r="AA1183" s="2" t="s">
        <v>12649</v>
      </c>
      <c r="AB1183" s="2" t="s">
        <v>12650</v>
      </c>
      <c r="AC1183" s="2" t="s">
        <v>57</v>
      </c>
      <c r="AD1183" s="2" t="s">
        <v>12651</v>
      </c>
      <c r="AE1183" s="2" t="s">
        <v>2487</v>
      </c>
      <c r="AF1183" s="2" t="s">
        <v>12652</v>
      </c>
      <c r="AG1183" s="2" t="s">
        <v>72</v>
      </c>
      <c r="AH1183" s="2" t="s">
        <v>90</v>
      </c>
      <c r="AI1183" s="2" t="s">
        <v>12653</v>
      </c>
      <c r="AJ1183" s="2" t="s">
        <v>57</v>
      </c>
      <c r="AK1183" s="2" t="s">
        <v>74</v>
      </c>
      <c r="AL1183" s="2" t="s">
        <v>12654</v>
      </c>
      <c r="AM1183" s="2" t="s">
        <v>57</v>
      </c>
      <c r="AN1183" s="19" t="s">
        <v>57</v>
      </c>
      <c r="AO1183" s="2" t="s">
        <v>57</v>
      </c>
      <c r="AP1183" s="2" t="s">
        <v>57</v>
      </c>
      <c r="AQ1183" s="2" t="s">
        <v>57</v>
      </c>
      <c r="AR1183" s="2" t="s">
        <v>57</v>
      </c>
      <c r="AS1183" s="2" t="s">
        <v>57</v>
      </c>
      <c r="AT1183" s="2" t="s">
        <v>57</v>
      </c>
      <c r="AU1183" s="19" t="s">
        <v>56</v>
      </c>
      <c r="AV1183" s="2" t="s">
        <v>55</v>
      </c>
      <c r="AW1183" s="2" t="s">
        <v>56</v>
      </c>
      <c r="AX1183" s="2" t="s">
        <v>55</v>
      </c>
    </row>
    <row r="1184" spans="1:50" ht="22.5" customHeight="1" x14ac:dyDescent="0.25">
      <c r="A1184" s="18" t="s">
        <v>12655</v>
      </c>
      <c r="B1184" s="2" t="s">
        <v>12647</v>
      </c>
      <c r="C1184" s="2" t="s">
        <v>77</v>
      </c>
      <c r="D1184" s="2" t="s">
        <v>8540</v>
      </c>
      <c r="E1184" s="2" t="s">
        <v>79</v>
      </c>
      <c r="F1184" s="19">
        <v>1</v>
      </c>
      <c r="G1184" s="19">
        <v>91.61</v>
      </c>
      <c r="H1184" s="19" t="s">
        <v>56</v>
      </c>
      <c r="I1184" s="19">
        <v>-10.99</v>
      </c>
      <c r="J1184" s="19">
        <v>-22.95</v>
      </c>
      <c r="K1184" s="19" t="s">
        <v>56</v>
      </c>
      <c r="L1184" s="19">
        <v>57.67</v>
      </c>
      <c r="M1184" s="2" t="s">
        <v>57</v>
      </c>
      <c r="N1184" s="2" t="s">
        <v>79</v>
      </c>
      <c r="O1184" s="2" t="s">
        <v>565</v>
      </c>
      <c r="P1184" s="2" t="s">
        <v>566</v>
      </c>
      <c r="Q1184" s="2" t="s">
        <v>60</v>
      </c>
      <c r="R1184" s="2" t="s">
        <v>567</v>
      </c>
      <c r="S1184" s="2" t="s">
        <v>57</v>
      </c>
      <c r="T1184" s="19">
        <v>91.61</v>
      </c>
      <c r="U1184" s="19" t="s">
        <v>146</v>
      </c>
      <c r="V1184" s="2" t="s">
        <v>83</v>
      </c>
      <c r="W1184" s="2" t="s">
        <v>57</v>
      </c>
      <c r="X1184" s="2" t="s">
        <v>57</v>
      </c>
      <c r="Y1184" s="2" t="s">
        <v>57</v>
      </c>
      <c r="Z1184" s="2" t="s">
        <v>57</v>
      </c>
      <c r="AA1184" s="2" t="s">
        <v>12656</v>
      </c>
      <c r="AB1184" s="2" t="s">
        <v>12657</v>
      </c>
      <c r="AC1184" s="2" t="s">
        <v>12658</v>
      </c>
      <c r="AD1184" s="2" t="s">
        <v>2851</v>
      </c>
      <c r="AE1184" s="2" t="s">
        <v>279</v>
      </c>
      <c r="AF1184" s="2" t="s">
        <v>2852</v>
      </c>
      <c r="AG1184" s="2" t="s">
        <v>72</v>
      </c>
      <c r="AH1184" s="2" t="s">
        <v>90</v>
      </c>
      <c r="AI1184" s="2" t="s">
        <v>11843</v>
      </c>
      <c r="AJ1184" s="2" t="s">
        <v>12659</v>
      </c>
      <c r="AK1184" s="2" t="s">
        <v>74</v>
      </c>
      <c r="AL1184" s="2" t="s">
        <v>12660</v>
      </c>
      <c r="AM1184" s="2" t="s">
        <v>57</v>
      </c>
      <c r="AN1184" s="19" t="s">
        <v>57</v>
      </c>
      <c r="AO1184" s="2" t="s">
        <v>57</v>
      </c>
      <c r="AP1184" s="2" t="s">
        <v>57</v>
      </c>
      <c r="AQ1184" s="2" t="s">
        <v>57</v>
      </c>
      <c r="AR1184" s="2" t="s">
        <v>57</v>
      </c>
      <c r="AS1184" s="2" t="s">
        <v>57</v>
      </c>
      <c r="AT1184" s="2" t="s">
        <v>57</v>
      </c>
      <c r="AU1184" s="19" t="s">
        <v>56</v>
      </c>
      <c r="AV1184" s="2" t="s">
        <v>55</v>
      </c>
      <c r="AW1184" s="2" t="s">
        <v>56</v>
      </c>
      <c r="AX1184" s="2" t="s">
        <v>55</v>
      </c>
    </row>
    <row r="1185" spans="1:50" ht="22.5" customHeight="1" x14ac:dyDescent="0.25">
      <c r="A1185" s="18" t="s">
        <v>12661</v>
      </c>
      <c r="B1185" s="2" t="s">
        <v>12662</v>
      </c>
      <c r="C1185" s="2" t="s">
        <v>77</v>
      </c>
      <c r="D1185" s="2" t="s">
        <v>9978</v>
      </c>
      <c r="E1185" s="2" t="s">
        <v>79</v>
      </c>
      <c r="F1185" s="19">
        <v>1</v>
      </c>
      <c r="G1185" s="19">
        <v>97.9</v>
      </c>
      <c r="H1185" s="19" t="s">
        <v>56</v>
      </c>
      <c r="I1185" s="19">
        <v>-16.64</v>
      </c>
      <c r="J1185" s="19">
        <v>-21.45</v>
      </c>
      <c r="K1185" s="19" t="s">
        <v>56</v>
      </c>
      <c r="L1185" s="19">
        <v>59.81</v>
      </c>
      <c r="M1185" s="2" t="s">
        <v>57</v>
      </c>
      <c r="N1185" s="2" t="s">
        <v>57</v>
      </c>
      <c r="O1185" s="2" t="s">
        <v>542</v>
      </c>
      <c r="P1185" s="2" t="s">
        <v>694</v>
      </c>
      <c r="Q1185" s="2" t="s">
        <v>60</v>
      </c>
      <c r="R1185" s="2" t="s">
        <v>695</v>
      </c>
      <c r="S1185" s="2" t="s">
        <v>57</v>
      </c>
      <c r="T1185" s="19">
        <v>97.9</v>
      </c>
      <c r="U1185" s="19" t="s">
        <v>62</v>
      </c>
      <c r="V1185" s="2" t="s">
        <v>83</v>
      </c>
      <c r="W1185" s="2" t="s">
        <v>57</v>
      </c>
      <c r="X1185" s="2" t="s">
        <v>57</v>
      </c>
      <c r="Y1185" s="2" t="s">
        <v>57</v>
      </c>
      <c r="Z1185" s="2" t="s">
        <v>57</v>
      </c>
      <c r="AA1185" s="2" t="s">
        <v>12663</v>
      </c>
      <c r="AB1185" s="2" t="s">
        <v>12664</v>
      </c>
      <c r="AC1185" s="2" t="s">
        <v>12665</v>
      </c>
      <c r="AD1185" s="2" t="s">
        <v>12666</v>
      </c>
      <c r="AE1185" s="2" t="s">
        <v>137</v>
      </c>
      <c r="AF1185" s="2" t="s">
        <v>12667</v>
      </c>
      <c r="AG1185" s="2" t="s">
        <v>72</v>
      </c>
      <c r="AH1185" s="2" t="s">
        <v>90</v>
      </c>
      <c r="AI1185" s="2" t="s">
        <v>12668</v>
      </c>
      <c r="AJ1185" s="2" t="s">
        <v>12669</v>
      </c>
      <c r="AK1185" s="2" t="s">
        <v>74</v>
      </c>
      <c r="AL1185" s="2" t="s">
        <v>12670</v>
      </c>
      <c r="AM1185" s="2" t="s">
        <v>57</v>
      </c>
      <c r="AN1185" s="19" t="s">
        <v>57</v>
      </c>
      <c r="AO1185" s="2" t="s">
        <v>57</v>
      </c>
      <c r="AP1185" s="2" t="s">
        <v>57</v>
      </c>
      <c r="AQ1185" s="2" t="s">
        <v>57</v>
      </c>
      <c r="AR1185" s="2" t="s">
        <v>57</v>
      </c>
      <c r="AS1185" s="2" t="s">
        <v>57</v>
      </c>
      <c r="AT1185" s="2" t="s">
        <v>57</v>
      </c>
      <c r="AU1185" s="19" t="s">
        <v>56</v>
      </c>
      <c r="AV1185" s="2" t="s">
        <v>55</v>
      </c>
      <c r="AW1185" s="2" t="s">
        <v>56</v>
      </c>
      <c r="AX1185" s="2" t="s">
        <v>55</v>
      </c>
    </row>
    <row r="1186" spans="1:50" ht="22.5" customHeight="1" x14ac:dyDescent="0.25">
      <c r="A1186" s="18" t="s">
        <v>12671</v>
      </c>
      <c r="B1186" s="2" t="s">
        <v>12672</v>
      </c>
      <c r="C1186" s="2" t="s">
        <v>77</v>
      </c>
      <c r="D1186" s="2" t="s">
        <v>11787</v>
      </c>
      <c r="E1186" s="2" t="s">
        <v>55</v>
      </c>
      <c r="F1186" s="19">
        <v>1</v>
      </c>
      <c r="G1186" s="19">
        <v>161.21</v>
      </c>
      <c r="H1186" s="19" t="s">
        <v>56</v>
      </c>
      <c r="I1186" s="19">
        <v>-19.350000000000001</v>
      </c>
      <c r="J1186" s="19">
        <v>-21.45</v>
      </c>
      <c r="K1186" s="19" t="s">
        <v>56</v>
      </c>
      <c r="L1186" s="19">
        <v>120.41</v>
      </c>
      <c r="M1186" s="2" t="s">
        <v>57</v>
      </c>
      <c r="N1186" s="2" t="s">
        <v>57</v>
      </c>
      <c r="O1186" s="2" t="s">
        <v>1391</v>
      </c>
      <c r="P1186" s="2" t="s">
        <v>1392</v>
      </c>
      <c r="Q1186" s="2" t="s">
        <v>60</v>
      </c>
      <c r="R1186" s="2" t="s">
        <v>1393</v>
      </c>
      <c r="S1186" s="2" t="s">
        <v>57</v>
      </c>
      <c r="T1186" s="19">
        <v>161.21</v>
      </c>
      <c r="U1186" s="19" t="s">
        <v>146</v>
      </c>
      <c r="V1186" s="2" t="s">
        <v>63</v>
      </c>
      <c r="W1186" s="2" t="s">
        <v>12673</v>
      </c>
      <c r="X1186" s="2" t="s">
        <v>12674</v>
      </c>
      <c r="Y1186" s="2" t="s">
        <v>12675</v>
      </c>
      <c r="Z1186" s="2" t="s">
        <v>57</v>
      </c>
      <c r="AA1186" s="2" t="s">
        <v>12673</v>
      </c>
      <c r="AB1186" s="2" t="s">
        <v>12676</v>
      </c>
      <c r="AC1186" s="2" t="s">
        <v>12677</v>
      </c>
      <c r="AD1186" s="2" t="s">
        <v>9720</v>
      </c>
      <c r="AE1186" s="2" t="s">
        <v>122</v>
      </c>
      <c r="AF1186" s="2" t="s">
        <v>12678</v>
      </c>
      <c r="AG1186" s="2" t="s">
        <v>72</v>
      </c>
      <c r="AH1186" s="2" t="s">
        <v>73</v>
      </c>
      <c r="AI1186" s="2" t="s">
        <v>12679</v>
      </c>
      <c r="AJ1186" s="2" t="s">
        <v>12680</v>
      </c>
      <c r="AK1186" s="2" t="s">
        <v>74</v>
      </c>
      <c r="AL1186" s="2" t="s">
        <v>12681</v>
      </c>
      <c r="AM1186" s="2" t="s">
        <v>57</v>
      </c>
      <c r="AN1186" s="19" t="s">
        <v>57</v>
      </c>
      <c r="AO1186" s="2" t="s">
        <v>57</v>
      </c>
      <c r="AP1186" s="2" t="s">
        <v>57</v>
      </c>
      <c r="AQ1186" s="2" t="s">
        <v>57</v>
      </c>
      <c r="AR1186" s="2" t="s">
        <v>57</v>
      </c>
      <c r="AS1186" s="2" t="s">
        <v>57</v>
      </c>
      <c r="AT1186" s="2" t="s">
        <v>57</v>
      </c>
      <c r="AU1186" s="19" t="s">
        <v>56</v>
      </c>
      <c r="AV1186" s="2" t="s">
        <v>55</v>
      </c>
      <c r="AW1186" s="2" t="s">
        <v>56</v>
      </c>
      <c r="AX1186" s="2" t="s">
        <v>55</v>
      </c>
    </row>
    <row r="1187" spans="1:50" ht="22.5" customHeight="1" x14ac:dyDescent="0.25">
      <c r="A1187" s="18" t="s">
        <v>12682</v>
      </c>
      <c r="B1187" s="2" t="s">
        <v>12683</v>
      </c>
      <c r="C1187" s="2" t="s">
        <v>77</v>
      </c>
      <c r="D1187" s="2" t="s">
        <v>11787</v>
      </c>
      <c r="E1187" s="2" t="s">
        <v>55</v>
      </c>
      <c r="F1187" s="19">
        <v>1</v>
      </c>
      <c r="G1187" s="19">
        <v>197.9</v>
      </c>
      <c r="H1187" s="19">
        <v>12.02</v>
      </c>
      <c r="I1187" s="19">
        <v>-33.64</v>
      </c>
      <c r="J1187" s="19">
        <v>-35.47</v>
      </c>
      <c r="K1187" s="19" t="s">
        <v>56</v>
      </c>
      <c r="L1187" s="19">
        <v>140.81</v>
      </c>
      <c r="M1187" s="2" t="s">
        <v>57</v>
      </c>
      <c r="N1187" s="2" t="s">
        <v>57</v>
      </c>
      <c r="O1187" s="2" t="s">
        <v>130</v>
      </c>
      <c r="P1187" s="2" t="s">
        <v>592</v>
      </c>
      <c r="Q1187" s="2" t="s">
        <v>60</v>
      </c>
      <c r="R1187" s="2" t="s">
        <v>593</v>
      </c>
      <c r="S1187" s="2" t="s">
        <v>57</v>
      </c>
      <c r="T1187" s="19">
        <v>197.9</v>
      </c>
      <c r="U1187" s="19" t="s">
        <v>62</v>
      </c>
      <c r="V1187" s="2" t="s">
        <v>83</v>
      </c>
      <c r="W1187" s="2" t="s">
        <v>57</v>
      </c>
      <c r="X1187" s="2" t="s">
        <v>57</v>
      </c>
      <c r="Y1187" s="2" t="s">
        <v>57</v>
      </c>
      <c r="Z1187" s="2" t="s">
        <v>57</v>
      </c>
      <c r="AA1187" s="2" t="s">
        <v>12684</v>
      </c>
      <c r="AB1187" s="2" t="s">
        <v>12685</v>
      </c>
      <c r="AC1187" s="2" t="s">
        <v>12686</v>
      </c>
      <c r="AD1187" s="2" t="s">
        <v>12687</v>
      </c>
      <c r="AE1187" s="2" t="s">
        <v>70</v>
      </c>
      <c r="AF1187" s="2" t="s">
        <v>12688</v>
      </c>
      <c r="AG1187" s="2" t="s">
        <v>72</v>
      </c>
      <c r="AH1187" s="2" t="s">
        <v>90</v>
      </c>
      <c r="AI1187" s="2" t="s">
        <v>12689</v>
      </c>
      <c r="AJ1187" s="2" t="s">
        <v>12690</v>
      </c>
      <c r="AK1187" s="2" t="s">
        <v>74</v>
      </c>
      <c r="AL1187" s="2" t="s">
        <v>12691</v>
      </c>
      <c r="AM1187" s="2" t="s">
        <v>57</v>
      </c>
      <c r="AN1187" s="19" t="s">
        <v>57</v>
      </c>
      <c r="AO1187" s="2" t="s">
        <v>57</v>
      </c>
      <c r="AP1187" s="2" t="s">
        <v>57</v>
      </c>
      <c r="AQ1187" s="2" t="s">
        <v>57</v>
      </c>
      <c r="AR1187" s="2" t="s">
        <v>57</v>
      </c>
      <c r="AS1187" s="2" t="s">
        <v>57</v>
      </c>
      <c r="AT1187" s="2" t="s">
        <v>57</v>
      </c>
      <c r="AU1187" s="19" t="s">
        <v>56</v>
      </c>
      <c r="AV1187" s="2" t="s">
        <v>55</v>
      </c>
      <c r="AW1187" s="2" t="s">
        <v>56</v>
      </c>
      <c r="AX1187" s="2" t="s">
        <v>55</v>
      </c>
    </row>
    <row r="1188" spans="1:50" ht="22.5" customHeight="1" x14ac:dyDescent="0.25">
      <c r="A1188" s="18" t="s">
        <v>12692</v>
      </c>
      <c r="B1188" s="2" t="s">
        <v>12693</v>
      </c>
      <c r="C1188" s="2" t="s">
        <v>77</v>
      </c>
      <c r="D1188" s="2" t="s">
        <v>11329</v>
      </c>
      <c r="E1188" s="2" t="s">
        <v>55</v>
      </c>
      <c r="F1188" s="19">
        <v>1</v>
      </c>
      <c r="G1188" s="19">
        <v>102.9</v>
      </c>
      <c r="H1188" s="19" t="s">
        <v>56</v>
      </c>
      <c r="I1188" s="19">
        <v>-17.489999999999998</v>
      </c>
      <c r="J1188" s="19">
        <v>-22.45</v>
      </c>
      <c r="K1188" s="19" t="s">
        <v>56</v>
      </c>
      <c r="L1188" s="19">
        <v>62.96</v>
      </c>
      <c r="M1188" s="2" t="s">
        <v>57</v>
      </c>
      <c r="N1188" s="2" t="s">
        <v>79</v>
      </c>
      <c r="O1188" s="2" t="s">
        <v>256</v>
      </c>
      <c r="P1188" s="2" t="s">
        <v>257</v>
      </c>
      <c r="Q1188" s="2" t="s">
        <v>60</v>
      </c>
      <c r="R1188" s="2" t="s">
        <v>258</v>
      </c>
      <c r="S1188" s="2" t="s">
        <v>57</v>
      </c>
      <c r="T1188" s="19">
        <v>102.9</v>
      </c>
      <c r="U1188" s="19" t="s">
        <v>62</v>
      </c>
      <c r="V1188" s="2" t="s">
        <v>83</v>
      </c>
      <c r="W1188" s="2" t="s">
        <v>57</v>
      </c>
      <c r="X1188" s="2" t="s">
        <v>57</v>
      </c>
      <c r="Y1188" s="2" t="s">
        <v>57</v>
      </c>
      <c r="Z1188" s="2" t="s">
        <v>57</v>
      </c>
      <c r="AA1188" s="2" t="s">
        <v>12694</v>
      </c>
      <c r="AB1188" s="2" t="s">
        <v>12695</v>
      </c>
      <c r="AC1188" s="2" t="s">
        <v>12696</v>
      </c>
      <c r="AD1188" s="2" t="s">
        <v>9671</v>
      </c>
      <c r="AE1188" s="2" t="s">
        <v>88</v>
      </c>
      <c r="AF1188" s="2" t="s">
        <v>12697</v>
      </c>
      <c r="AG1188" s="2" t="s">
        <v>72</v>
      </c>
      <c r="AH1188" s="2" t="s">
        <v>90</v>
      </c>
      <c r="AI1188" s="2" t="s">
        <v>12698</v>
      </c>
      <c r="AJ1188" s="2" t="s">
        <v>12699</v>
      </c>
      <c r="AK1188" s="2" t="s">
        <v>74</v>
      </c>
      <c r="AL1188" s="2" t="s">
        <v>12700</v>
      </c>
      <c r="AM1188" s="2" t="s">
        <v>57</v>
      </c>
      <c r="AN1188" s="19" t="s">
        <v>57</v>
      </c>
      <c r="AO1188" s="2" t="s">
        <v>57</v>
      </c>
      <c r="AP1188" s="2" t="s">
        <v>57</v>
      </c>
      <c r="AQ1188" s="2" t="s">
        <v>57</v>
      </c>
      <c r="AR1188" s="2" t="s">
        <v>57</v>
      </c>
      <c r="AS1188" s="2" t="s">
        <v>57</v>
      </c>
      <c r="AT1188" s="2" t="s">
        <v>57</v>
      </c>
      <c r="AU1188" s="19" t="s">
        <v>56</v>
      </c>
      <c r="AV1188" s="2" t="s">
        <v>55</v>
      </c>
      <c r="AW1188" s="2" t="s">
        <v>56</v>
      </c>
      <c r="AX1188" s="2" t="s">
        <v>55</v>
      </c>
    </row>
    <row r="1189" spans="1:50" ht="22.5" customHeight="1" x14ac:dyDescent="0.25">
      <c r="A1189" s="18" t="s">
        <v>12701</v>
      </c>
      <c r="B1189" s="2" t="s">
        <v>12702</v>
      </c>
      <c r="C1189" s="2" t="s">
        <v>77</v>
      </c>
      <c r="D1189" s="2" t="s">
        <v>11787</v>
      </c>
      <c r="E1189" s="2" t="s">
        <v>55</v>
      </c>
      <c r="F1189" s="19">
        <v>1</v>
      </c>
      <c r="G1189" s="19">
        <v>59</v>
      </c>
      <c r="H1189" s="19">
        <v>14</v>
      </c>
      <c r="I1189" s="19">
        <v>-16.03</v>
      </c>
      <c r="J1189" s="19">
        <v>-14</v>
      </c>
      <c r="K1189" s="19" t="s">
        <v>56</v>
      </c>
      <c r="L1189" s="19">
        <v>42.97</v>
      </c>
      <c r="M1189" s="2" t="s">
        <v>57</v>
      </c>
      <c r="N1189" s="2" t="s">
        <v>57</v>
      </c>
      <c r="O1189" s="2" t="s">
        <v>1426</v>
      </c>
      <c r="P1189" s="2" t="s">
        <v>8068</v>
      </c>
      <c r="Q1189" s="2" t="s">
        <v>60</v>
      </c>
      <c r="R1189" s="2" t="s">
        <v>8069</v>
      </c>
      <c r="S1189" s="2" t="s">
        <v>57</v>
      </c>
      <c r="T1189" s="19">
        <v>59</v>
      </c>
      <c r="U1189" s="19" t="s">
        <v>62</v>
      </c>
      <c r="V1189" s="2" t="s">
        <v>63</v>
      </c>
      <c r="W1189" s="2" t="s">
        <v>12703</v>
      </c>
      <c r="X1189" s="2" t="s">
        <v>12704</v>
      </c>
      <c r="Y1189" s="2" t="s">
        <v>12705</v>
      </c>
      <c r="Z1189" s="2" t="s">
        <v>57</v>
      </c>
      <c r="AA1189" s="2" t="s">
        <v>12703</v>
      </c>
      <c r="AB1189" s="2" t="s">
        <v>12706</v>
      </c>
      <c r="AC1189" s="2" t="s">
        <v>12707</v>
      </c>
      <c r="AD1189" s="2" t="s">
        <v>5937</v>
      </c>
      <c r="AE1189" s="2" t="s">
        <v>88</v>
      </c>
      <c r="AF1189" s="2" t="s">
        <v>12708</v>
      </c>
      <c r="AG1189" s="2" t="s">
        <v>72</v>
      </c>
      <c r="AH1189" s="2" t="s">
        <v>73</v>
      </c>
      <c r="AI1189" s="2" t="s">
        <v>12709</v>
      </c>
      <c r="AJ1189" s="2" t="s">
        <v>12710</v>
      </c>
      <c r="AK1189" s="2" t="s">
        <v>74</v>
      </c>
      <c r="AL1189" s="2" t="s">
        <v>12711</v>
      </c>
      <c r="AM1189" s="2" t="s">
        <v>57</v>
      </c>
      <c r="AN1189" s="19" t="s">
        <v>57</v>
      </c>
      <c r="AO1189" s="2" t="s">
        <v>57</v>
      </c>
      <c r="AP1189" s="2" t="s">
        <v>57</v>
      </c>
      <c r="AQ1189" s="2" t="s">
        <v>57</v>
      </c>
      <c r="AR1189" s="2" t="s">
        <v>57</v>
      </c>
      <c r="AS1189" s="2" t="s">
        <v>57</v>
      </c>
      <c r="AT1189" s="2" t="s">
        <v>57</v>
      </c>
      <c r="AU1189" s="19" t="s">
        <v>56</v>
      </c>
      <c r="AV1189" s="2" t="s">
        <v>55</v>
      </c>
      <c r="AW1189" s="2" t="s">
        <v>56</v>
      </c>
      <c r="AX1189" s="2" t="s">
        <v>55</v>
      </c>
    </row>
    <row r="1190" spans="1:50" ht="22.5" customHeight="1" x14ac:dyDescent="0.25">
      <c r="A1190" s="18" t="s">
        <v>12712</v>
      </c>
      <c r="B1190" s="2" t="s">
        <v>12713</v>
      </c>
      <c r="C1190" s="2" t="s">
        <v>77</v>
      </c>
      <c r="D1190" s="2" t="s">
        <v>11787</v>
      </c>
      <c r="E1190" s="2" t="s">
        <v>79</v>
      </c>
      <c r="F1190" s="19">
        <v>1</v>
      </c>
      <c r="G1190" s="19">
        <v>78.900000000000006</v>
      </c>
      <c r="H1190" s="19" t="s">
        <v>56</v>
      </c>
      <c r="I1190" s="19">
        <v>-19.41</v>
      </c>
      <c r="J1190" s="19" t="s">
        <v>56</v>
      </c>
      <c r="K1190" s="19" t="s">
        <v>56</v>
      </c>
      <c r="L1190" s="19">
        <v>59.49</v>
      </c>
      <c r="M1190" s="2" t="s">
        <v>57</v>
      </c>
      <c r="N1190" s="2" t="s">
        <v>57</v>
      </c>
      <c r="O1190" s="2" t="s">
        <v>3465</v>
      </c>
      <c r="P1190" s="2" t="s">
        <v>3466</v>
      </c>
      <c r="Q1190" s="2" t="s">
        <v>60</v>
      </c>
      <c r="R1190" s="2" t="s">
        <v>3467</v>
      </c>
      <c r="S1190" s="2" t="s">
        <v>57</v>
      </c>
      <c r="T1190" s="19">
        <v>78.900000000000006</v>
      </c>
      <c r="U1190" s="19" t="s">
        <v>62</v>
      </c>
      <c r="V1190" s="2" t="s">
        <v>83</v>
      </c>
      <c r="W1190" s="2" t="s">
        <v>57</v>
      </c>
      <c r="X1190" s="2" t="s">
        <v>57</v>
      </c>
      <c r="Y1190" s="2" t="s">
        <v>57</v>
      </c>
      <c r="Z1190" s="2" t="s">
        <v>57</v>
      </c>
      <c r="AA1190" s="2" t="s">
        <v>12714</v>
      </c>
      <c r="AB1190" s="2" t="s">
        <v>12715</v>
      </c>
      <c r="AC1190" s="2" t="s">
        <v>12716</v>
      </c>
      <c r="AD1190" s="2" t="s">
        <v>88</v>
      </c>
      <c r="AE1190" s="2" t="s">
        <v>88</v>
      </c>
      <c r="AF1190" s="2" t="s">
        <v>12717</v>
      </c>
      <c r="AG1190" s="2" t="s">
        <v>72</v>
      </c>
      <c r="AH1190" s="2" t="s">
        <v>90</v>
      </c>
      <c r="AI1190" s="2" t="s">
        <v>12718</v>
      </c>
      <c r="AJ1190" s="2" t="s">
        <v>12719</v>
      </c>
      <c r="AK1190" s="2" t="s">
        <v>74</v>
      </c>
      <c r="AL1190" s="2" t="s">
        <v>12720</v>
      </c>
      <c r="AM1190" s="2" t="s">
        <v>12721</v>
      </c>
      <c r="AN1190" s="19" t="s">
        <v>57</v>
      </c>
      <c r="AO1190" s="2" t="s">
        <v>57</v>
      </c>
      <c r="AP1190" s="2" t="s">
        <v>57</v>
      </c>
      <c r="AQ1190" s="2" t="s">
        <v>57</v>
      </c>
      <c r="AR1190" s="2" t="s">
        <v>57</v>
      </c>
      <c r="AS1190" s="2" t="s">
        <v>57</v>
      </c>
      <c r="AT1190" s="2" t="s">
        <v>57</v>
      </c>
      <c r="AU1190" s="19" t="s">
        <v>56</v>
      </c>
      <c r="AV1190" s="2" t="s">
        <v>55</v>
      </c>
      <c r="AW1190" s="2" t="s">
        <v>56</v>
      </c>
      <c r="AX1190" s="2" t="s">
        <v>55</v>
      </c>
    </row>
    <row r="1191" spans="1:50" ht="22.5" customHeight="1" x14ac:dyDescent="0.25">
      <c r="A1191" s="18" t="s">
        <v>12722</v>
      </c>
      <c r="B1191" s="2" t="s">
        <v>12723</v>
      </c>
      <c r="C1191" s="2" t="s">
        <v>77</v>
      </c>
      <c r="D1191" s="2" t="s">
        <v>11787</v>
      </c>
      <c r="E1191" s="2" t="s">
        <v>79</v>
      </c>
      <c r="F1191" s="19">
        <v>1</v>
      </c>
      <c r="G1191" s="19">
        <v>75.900000000000006</v>
      </c>
      <c r="H1191" s="19" t="s">
        <v>56</v>
      </c>
      <c r="I1191" s="19">
        <v>-18.899999999999999</v>
      </c>
      <c r="J1191" s="19" t="s">
        <v>56</v>
      </c>
      <c r="K1191" s="19" t="s">
        <v>56</v>
      </c>
      <c r="L1191" s="19">
        <v>57</v>
      </c>
      <c r="M1191" s="2" t="s">
        <v>57</v>
      </c>
      <c r="N1191" s="2" t="s">
        <v>57</v>
      </c>
      <c r="O1191" s="2" t="s">
        <v>4075</v>
      </c>
      <c r="P1191" s="2" t="s">
        <v>12174</v>
      </c>
      <c r="Q1191" s="2" t="s">
        <v>60</v>
      </c>
      <c r="R1191" s="2" t="s">
        <v>12175</v>
      </c>
      <c r="S1191" s="2" t="s">
        <v>57</v>
      </c>
      <c r="T1191" s="19">
        <v>75.900000000000006</v>
      </c>
      <c r="U1191" s="19" t="s">
        <v>62</v>
      </c>
      <c r="V1191" s="2" t="s">
        <v>83</v>
      </c>
      <c r="W1191" s="2" t="s">
        <v>57</v>
      </c>
      <c r="X1191" s="2" t="s">
        <v>57</v>
      </c>
      <c r="Y1191" s="2" t="s">
        <v>57</v>
      </c>
      <c r="Z1191" s="2" t="s">
        <v>57</v>
      </c>
      <c r="AA1191" s="2" t="s">
        <v>12724</v>
      </c>
      <c r="AB1191" s="2" t="s">
        <v>12725</v>
      </c>
      <c r="AC1191" s="2" t="s">
        <v>12726</v>
      </c>
      <c r="AD1191" s="2" t="s">
        <v>164</v>
      </c>
      <c r="AE1191" s="2" t="s">
        <v>88</v>
      </c>
      <c r="AF1191" s="2" t="s">
        <v>12727</v>
      </c>
      <c r="AG1191" s="2" t="s">
        <v>72</v>
      </c>
      <c r="AH1191" s="2" t="s">
        <v>90</v>
      </c>
      <c r="AI1191" s="2" t="s">
        <v>12728</v>
      </c>
      <c r="AJ1191" s="2" t="s">
        <v>12729</v>
      </c>
      <c r="AK1191" s="2" t="s">
        <v>74</v>
      </c>
      <c r="AL1191" s="2" t="s">
        <v>12730</v>
      </c>
      <c r="AM1191" s="2" t="s">
        <v>57</v>
      </c>
      <c r="AN1191" s="19" t="s">
        <v>57</v>
      </c>
      <c r="AO1191" s="2" t="s">
        <v>57</v>
      </c>
      <c r="AP1191" s="2" t="s">
        <v>57</v>
      </c>
      <c r="AQ1191" s="2" t="s">
        <v>57</v>
      </c>
      <c r="AR1191" s="2" t="s">
        <v>57</v>
      </c>
      <c r="AS1191" s="2" t="s">
        <v>57</v>
      </c>
      <c r="AT1191" s="2" t="s">
        <v>57</v>
      </c>
      <c r="AU1191" s="19" t="s">
        <v>56</v>
      </c>
      <c r="AV1191" s="2" t="s">
        <v>55</v>
      </c>
      <c r="AW1191" s="2" t="s">
        <v>56</v>
      </c>
      <c r="AX1191" s="2" t="s">
        <v>55</v>
      </c>
    </row>
    <row r="1192" spans="1:50" ht="22.5" customHeight="1" x14ac:dyDescent="0.25">
      <c r="A1192" s="18" t="s">
        <v>12731</v>
      </c>
      <c r="B1192" s="2" t="s">
        <v>12732</v>
      </c>
      <c r="C1192" s="2" t="s">
        <v>77</v>
      </c>
      <c r="D1192" s="2" t="s">
        <v>11329</v>
      </c>
      <c r="E1192" s="2" t="s">
        <v>55</v>
      </c>
      <c r="F1192" s="19">
        <v>1</v>
      </c>
      <c r="G1192" s="19">
        <v>129</v>
      </c>
      <c r="H1192" s="19" t="s">
        <v>56</v>
      </c>
      <c r="I1192" s="19">
        <v>-21.93</v>
      </c>
      <c r="J1192" s="19">
        <v>-21.45</v>
      </c>
      <c r="K1192" s="19" t="s">
        <v>56</v>
      </c>
      <c r="L1192" s="19">
        <v>85.62</v>
      </c>
      <c r="M1192" s="2" t="s">
        <v>57</v>
      </c>
      <c r="N1192" s="2" t="s">
        <v>57</v>
      </c>
      <c r="O1192" s="2" t="s">
        <v>6479</v>
      </c>
      <c r="P1192" s="2" t="s">
        <v>6480</v>
      </c>
      <c r="Q1192" s="2" t="s">
        <v>60</v>
      </c>
      <c r="R1192" s="2" t="s">
        <v>6481</v>
      </c>
      <c r="S1192" s="2" t="s">
        <v>57</v>
      </c>
      <c r="T1192" s="19">
        <v>129</v>
      </c>
      <c r="U1192" s="19" t="s">
        <v>62</v>
      </c>
      <c r="V1192" s="2" t="s">
        <v>83</v>
      </c>
      <c r="W1192" s="2" t="s">
        <v>57</v>
      </c>
      <c r="X1192" s="2" t="s">
        <v>57</v>
      </c>
      <c r="Y1192" s="2" t="s">
        <v>57</v>
      </c>
      <c r="Z1192" s="2" t="s">
        <v>57</v>
      </c>
      <c r="AA1192" s="2" t="s">
        <v>12733</v>
      </c>
      <c r="AB1192" s="2" t="s">
        <v>12734</v>
      </c>
      <c r="AC1192" s="2" t="s">
        <v>12735</v>
      </c>
      <c r="AD1192" s="2" t="s">
        <v>12736</v>
      </c>
      <c r="AE1192" s="2" t="s">
        <v>195</v>
      </c>
      <c r="AF1192" s="2" t="s">
        <v>12737</v>
      </c>
      <c r="AG1192" s="2" t="s">
        <v>72</v>
      </c>
      <c r="AH1192" s="2" t="s">
        <v>90</v>
      </c>
      <c r="AI1192" s="2" t="s">
        <v>12738</v>
      </c>
      <c r="AJ1192" s="2" t="s">
        <v>12739</v>
      </c>
      <c r="AK1192" s="2" t="s">
        <v>74</v>
      </c>
      <c r="AL1192" s="2" t="s">
        <v>12740</v>
      </c>
      <c r="AM1192" s="2" t="s">
        <v>57</v>
      </c>
      <c r="AN1192" s="19" t="s">
        <v>57</v>
      </c>
      <c r="AO1192" s="2" t="s">
        <v>57</v>
      </c>
      <c r="AP1192" s="2" t="s">
        <v>57</v>
      </c>
      <c r="AQ1192" s="2" t="s">
        <v>57</v>
      </c>
      <c r="AR1192" s="2" t="s">
        <v>57</v>
      </c>
      <c r="AS1192" s="2" t="s">
        <v>57</v>
      </c>
      <c r="AT1192" s="2" t="s">
        <v>57</v>
      </c>
      <c r="AU1192" s="19" t="s">
        <v>56</v>
      </c>
      <c r="AV1192" s="2" t="s">
        <v>55</v>
      </c>
      <c r="AW1192" s="2" t="s">
        <v>56</v>
      </c>
      <c r="AX1192" s="2" t="s">
        <v>55</v>
      </c>
    </row>
    <row r="1193" spans="1:50" ht="22.5" customHeight="1" x14ac:dyDescent="0.25">
      <c r="A1193" s="18" t="s">
        <v>12741</v>
      </c>
      <c r="B1193" s="2" t="s">
        <v>12742</v>
      </c>
      <c r="C1193" s="2" t="s">
        <v>77</v>
      </c>
      <c r="D1193" s="2" t="s">
        <v>11787</v>
      </c>
      <c r="E1193" s="2" t="s">
        <v>55</v>
      </c>
      <c r="F1193" s="19">
        <v>1</v>
      </c>
      <c r="G1193" s="19">
        <v>25.9</v>
      </c>
      <c r="H1193" s="19">
        <v>11.9</v>
      </c>
      <c r="I1193" s="19">
        <v>-10.4</v>
      </c>
      <c r="J1193" s="19">
        <v>-11.9</v>
      </c>
      <c r="K1193" s="19" t="s">
        <v>56</v>
      </c>
      <c r="L1193" s="19">
        <v>15.5</v>
      </c>
      <c r="M1193" s="2" t="s">
        <v>57</v>
      </c>
      <c r="N1193" s="2" t="s">
        <v>79</v>
      </c>
      <c r="O1193" s="2" t="s">
        <v>4382</v>
      </c>
      <c r="P1193" s="2" t="s">
        <v>4383</v>
      </c>
      <c r="Q1193" s="2" t="s">
        <v>60</v>
      </c>
      <c r="R1193" s="2" t="s">
        <v>4384</v>
      </c>
      <c r="S1193" s="2" t="s">
        <v>57</v>
      </c>
      <c r="T1193" s="19">
        <v>25.9</v>
      </c>
      <c r="U1193" s="19" t="s">
        <v>62</v>
      </c>
      <c r="V1193" s="2" t="s">
        <v>83</v>
      </c>
      <c r="W1193" s="2" t="s">
        <v>57</v>
      </c>
      <c r="X1193" s="2" t="s">
        <v>57</v>
      </c>
      <c r="Y1193" s="2" t="s">
        <v>57</v>
      </c>
      <c r="Z1193" s="2" t="s">
        <v>57</v>
      </c>
      <c r="AA1193" s="2" t="s">
        <v>12743</v>
      </c>
      <c r="AB1193" s="2" t="s">
        <v>12744</v>
      </c>
      <c r="AC1193" s="2" t="s">
        <v>12745</v>
      </c>
      <c r="AD1193" s="2" t="s">
        <v>677</v>
      </c>
      <c r="AE1193" s="2" t="s">
        <v>122</v>
      </c>
      <c r="AF1193" s="2" t="s">
        <v>12746</v>
      </c>
      <c r="AG1193" s="2" t="s">
        <v>72</v>
      </c>
      <c r="AH1193" s="2" t="s">
        <v>90</v>
      </c>
      <c r="AI1193" s="2" t="s">
        <v>12747</v>
      </c>
      <c r="AJ1193" s="2" t="s">
        <v>12748</v>
      </c>
      <c r="AK1193" s="2" t="s">
        <v>74</v>
      </c>
      <c r="AL1193" s="2" t="s">
        <v>12749</v>
      </c>
      <c r="AM1193" s="2" t="s">
        <v>12750</v>
      </c>
      <c r="AN1193" s="19" t="s">
        <v>57</v>
      </c>
      <c r="AO1193" s="2" t="s">
        <v>57</v>
      </c>
      <c r="AP1193" s="2" t="s">
        <v>57</v>
      </c>
      <c r="AQ1193" s="2" t="s">
        <v>57</v>
      </c>
      <c r="AR1193" s="2" t="s">
        <v>57</v>
      </c>
      <c r="AS1193" s="2" t="s">
        <v>57</v>
      </c>
      <c r="AT1193" s="2" t="s">
        <v>57</v>
      </c>
      <c r="AU1193" s="19" t="s">
        <v>56</v>
      </c>
      <c r="AV1193" s="2" t="s">
        <v>55</v>
      </c>
      <c r="AW1193" s="2" t="s">
        <v>56</v>
      </c>
      <c r="AX1193" s="2" t="s">
        <v>55</v>
      </c>
    </row>
    <row r="1194" spans="1:50" ht="22.5" customHeight="1" x14ac:dyDescent="0.25">
      <c r="A1194" s="18" t="s">
        <v>12751</v>
      </c>
      <c r="B1194" s="2" t="s">
        <v>12752</v>
      </c>
      <c r="C1194" s="2" t="s">
        <v>77</v>
      </c>
      <c r="D1194" s="2" t="s">
        <v>9978</v>
      </c>
      <c r="E1194" s="2" t="s">
        <v>55</v>
      </c>
      <c r="F1194" s="19">
        <v>1</v>
      </c>
      <c r="G1194" s="19">
        <v>175.99</v>
      </c>
      <c r="H1194" s="19" t="s">
        <v>56</v>
      </c>
      <c r="I1194" s="19">
        <v>-21.12</v>
      </c>
      <c r="J1194" s="19">
        <v>-23.95</v>
      </c>
      <c r="K1194" s="19" t="s">
        <v>56</v>
      </c>
      <c r="L1194" s="19">
        <v>130.91999999999999</v>
      </c>
      <c r="M1194" s="2" t="s">
        <v>57</v>
      </c>
      <c r="N1194" s="2" t="s">
        <v>79</v>
      </c>
      <c r="O1194" s="2" t="s">
        <v>1991</v>
      </c>
      <c r="P1194" s="2" t="s">
        <v>1992</v>
      </c>
      <c r="Q1194" s="2" t="s">
        <v>60</v>
      </c>
      <c r="R1194" s="2" t="s">
        <v>1993</v>
      </c>
      <c r="S1194" s="2" t="s">
        <v>57</v>
      </c>
      <c r="T1194" s="19">
        <v>175.99</v>
      </c>
      <c r="U1194" s="19" t="s">
        <v>146</v>
      </c>
      <c r="V1194" s="2" t="s">
        <v>83</v>
      </c>
      <c r="W1194" s="2" t="s">
        <v>57</v>
      </c>
      <c r="X1194" s="2" t="s">
        <v>57</v>
      </c>
      <c r="Y1194" s="2" t="s">
        <v>57</v>
      </c>
      <c r="Z1194" s="2" t="s">
        <v>57</v>
      </c>
      <c r="AA1194" s="2" t="s">
        <v>12753</v>
      </c>
      <c r="AB1194" s="2" t="s">
        <v>12754</v>
      </c>
      <c r="AC1194" s="2" t="s">
        <v>12755</v>
      </c>
      <c r="AD1194" s="2" t="s">
        <v>2238</v>
      </c>
      <c r="AE1194" s="2" t="s">
        <v>122</v>
      </c>
      <c r="AF1194" s="2" t="s">
        <v>12756</v>
      </c>
      <c r="AG1194" s="2" t="s">
        <v>72</v>
      </c>
      <c r="AH1194" s="2" t="s">
        <v>90</v>
      </c>
      <c r="AI1194" s="2" t="s">
        <v>12366</v>
      </c>
      <c r="AJ1194" s="2" t="s">
        <v>12757</v>
      </c>
      <c r="AK1194" s="2" t="s">
        <v>74</v>
      </c>
      <c r="AL1194" s="2" t="s">
        <v>12758</v>
      </c>
      <c r="AM1194" s="2" t="s">
        <v>57</v>
      </c>
      <c r="AN1194" s="19" t="s">
        <v>57</v>
      </c>
      <c r="AO1194" s="2" t="s">
        <v>57</v>
      </c>
      <c r="AP1194" s="2" t="s">
        <v>57</v>
      </c>
      <c r="AQ1194" s="2" t="s">
        <v>57</v>
      </c>
      <c r="AR1194" s="2" t="s">
        <v>57</v>
      </c>
      <c r="AS1194" s="2" t="s">
        <v>57</v>
      </c>
      <c r="AT1194" s="2" t="s">
        <v>57</v>
      </c>
      <c r="AU1194" s="19" t="s">
        <v>56</v>
      </c>
      <c r="AV1194" s="2" t="s">
        <v>55</v>
      </c>
      <c r="AW1194" s="2" t="s">
        <v>56</v>
      </c>
      <c r="AX1194" s="2" t="s">
        <v>55</v>
      </c>
    </row>
    <row r="1195" spans="1:50" ht="22.5" customHeight="1" x14ac:dyDescent="0.25">
      <c r="A1195" s="18" t="s">
        <v>12759</v>
      </c>
      <c r="B1195" s="2" t="s">
        <v>12760</v>
      </c>
      <c r="C1195" s="2" t="s">
        <v>77</v>
      </c>
      <c r="D1195" s="2" t="s">
        <v>11787</v>
      </c>
      <c r="E1195" s="2" t="s">
        <v>79</v>
      </c>
      <c r="F1195" s="19">
        <v>1</v>
      </c>
      <c r="G1195" s="19">
        <v>47.9</v>
      </c>
      <c r="H1195" s="19" t="s">
        <v>56</v>
      </c>
      <c r="I1195" s="19">
        <v>-14.14</v>
      </c>
      <c r="J1195" s="19" t="s">
        <v>56</v>
      </c>
      <c r="K1195" s="19" t="s">
        <v>56</v>
      </c>
      <c r="L1195" s="19">
        <v>33.76</v>
      </c>
      <c r="M1195" s="2" t="s">
        <v>57</v>
      </c>
      <c r="N1195" s="2" t="s">
        <v>57</v>
      </c>
      <c r="O1195" s="2" t="s">
        <v>644</v>
      </c>
      <c r="P1195" s="2" t="s">
        <v>645</v>
      </c>
      <c r="Q1195" s="2" t="s">
        <v>60</v>
      </c>
      <c r="R1195" s="2" t="s">
        <v>646</v>
      </c>
      <c r="S1195" s="2" t="s">
        <v>57</v>
      </c>
      <c r="T1195" s="19">
        <v>47.9</v>
      </c>
      <c r="U1195" s="19" t="s">
        <v>62</v>
      </c>
      <c r="V1195" s="2" t="s">
        <v>83</v>
      </c>
      <c r="W1195" s="2" t="s">
        <v>57</v>
      </c>
      <c r="X1195" s="2" t="s">
        <v>57</v>
      </c>
      <c r="Y1195" s="2" t="s">
        <v>57</v>
      </c>
      <c r="Z1195" s="2" t="s">
        <v>57</v>
      </c>
      <c r="AA1195" s="2" t="s">
        <v>12761</v>
      </c>
      <c r="AB1195" s="2" t="s">
        <v>12762</v>
      </c>
      <c r="AC1195" s="2" t="s">
        <v>12763</v>
      </c>
      <c r="AD1195" s="2" t="s">
        <v>88</v>
      </c>
      <c r="AE1195" s="2" t="s">
        <v>88</v>
      </c>
      <c r="AF1195" s="2" t="s">
        <v>12764</v>
      </c>
      <c r="AG1195" s="2" t="s">
        <v>72</v>
      </c>
      <c r="AH1195" s="2" t="s">
        <v>90</v>
      </c>
      <c r="AI1195" s="2" t="s">
        <v>12765</v>
      </c>
      <c r="AJ1195" s="2" t="s">
        <v>12766</v>
      </c>
      <c r="AK1195" s="2" t="s">
        <v>74</v>
      </c>
      <c r="AL1195" s="2" t="s">
        <v>12767</v>
      </c>
      <c r="AM1195" s="2" t="s">
        <v>57</v>
      </c>
      <c r="AN1195" s="19" t="s">
        <v>57</v>
      </c>
      <c r="AO1195" s="2" t="s">
        <v>57</v>
      </c>
      <c r="AP1195" s="2" t="s">
        <v>57</v>
      </c>
      <c r="AQ1195" s="2" t="s">
        <v>57</v>
      </c>
      <c r="AR1195" s="2" t="s">
        <v>57</v>
      </c>
      <c r="AS1195" s="2" t="s">
        <v>57</v>
      </c>
      <c r="AT1195" s="2" t="s">
        <v>57</v>
      </c>
      <c r="AU1195" s="19" t="s">
        <v>56</v>
      </c>
      <c r="AV1195" s="2" t="s">
        <v>55</v>
      </c>
      <c r="AW1195" s="2" t="s">
        <v>56</v>
      </c>
      <c r="AX1195" s="2" t="s">
        <v>55</v>
      </c>
    </row>
    <row r="1196" spans="1:50" ht="22.5" customHeight="1" x14ac:dyDescent="0.25">
      <c r="A1196" s="18" t="s">
        <v>12768</v>
      </c>
      <c r="B1196" s="2" t="s">
        <v>12769</v>
      </c>
      <c r="C1196" s="2" t="s">
        <v>77</v>
      </c>
      <c r="D1196" s="2" t="s">
        <v>9978</v>
      </c>
      <c r="E1196" s="2" t="s">
        <v>55</v>
      </c>
      <c r="F1196" s="19">
        <v>1</v>
      </c>
      <c r="G1196" s="19">
        <v>46.19</v>
      </c>
      <c r="H1196" s="19">
        <v>22.05</v>
      </c>
      <c r="I1196" s="19">
        <v>-13.85</v>
      </c>
      <c r="J1196" s="19">
        <v>-22.05</v>
      </c>
      <c r="K1196" s="19" t="s">
        <v>56</v>
      </c>
      <c r="L1196" s="19">
        <v>32.340000000000003</v>
      </c>
      <c r="M1196" s="2" t="s">
        <v>57</v>
      </c>
      <c r="N1196" s="2" t="s">
        <v>79</v>
      </c>
      <c r="O1196" s="2" t="s">
        <v>1536</v>
      </c>
      <c r="P1196" s="2" t="s">
        <v>1537</v>
      </c>
      <c r="Q1196" s="2" t="s">
        <v>60</v>
      </c>
      <c r="R1196" s="2" t="s">
        <v>1538</v>
      </c>
      <c r="S1196" s="2" t="s">
        <v>57</v>
      </c>
      <c r="T1196" s="19">
        <v>46.19</v>
      </c>
      <c r="U1196" s="19" t="s">
        <v>62</v>
      </c>
      <c r="V1196" s="2" t="s">
        <v>83</v>
      </c>
      <c r="W1196" s="2" t="s">
        <v>57</v>
      </c>
      <c r="X1196" s="2" t="s">
        <v>57</v>
      </c>
      <c r="Y1196" s="2" t="s">
        <v>57</v>
      </c>
      <c r="Z1196" s="2" t="s">
        <v>57</v>
      </c>
      <c r="AA1196" s="2" t="s">
        <v>12770</v>
      </c>
      <c r="AB1196" s="2" t="s">
        <v>12771</v>
      </c>
      <c r="AC1196" s="2" t="s">
        <v>12772</v>
      </c>
      <c r="AD1196" s="2" t="s">
        <v>2052</v>
      </c>
      <c r="AE1196" s="2" t="s">
        <v>651</v>
      </c>
      <c r="AF1196" s="2" t="s">
        <v>12773</v>
      </c>
      <c r="AG1196" s="2" t="s">
        <v>72</v>
      </c>
      <c r="AH1196" s="2" t="s">
        <v>90</v>
      </c>
      <c r="AI1196" s="2" t="s">
        <v>12420</v>
      </c>
      <c r="AJ1196" s="2" t="s">
        <v>11608</v>
      </c>
      <c r="AK1196" s="2" t="s">
        <v>74</v>
      </c>
      <c r="AL1196" s="2" t="s">
        <v>12774</v>
      </c>
      <c r="AM1196" s="2" t="s">
        <v>57</v>
      </c>
      <c r="AN1196" s="19" t="s">
        <v>57</v>
      </c>
      <c r="AO1196" s="2" t="s">
        <v>57</v>
      </c>
      <c r="AP1196" s="2" t="s">
        <v>57</v>
      </c>
      <c r="AQ1196" s="2" t="s">
        <v>57</v>
      </c>
      <c r="AR1196" s="2" t="s">
        <v>57</v>
      </c>
      <c r="AS1196" s="2" t="s">
        <v>57</v>
      </c>
      <c r="AT1196" s="2" t="s">
        <v>57</v>
      </c>
      <c r="AU1196" s="19" t="s">
        <v>56</v>
      </c>
      <c r="AV1196" s="2" t="s">
        <v>55</v>
      </c>
      <c r="AW1196" s="2" t="s">
        <v>56</v>
      </c>
      <c r="AX1196" s="2" t="s">
        <v>55</v>
      </c>
    </row>
    <row r="1197" spans="1:50" ht="22.5" customHeight="1" x14ac:dyDescent="0.25">
      <c r="A1197" s="18" t="s">
        <v>12775</v>
      </c>
      <c r="B1197" s="2" t="s">
        <v>12776</v>
      </c>
      <c r="C1197" s="2" t="s">
        <v>77</v>
      </c>
      <c r="D1197" s="2" t="s">
        <v>11787</v>
      </c>
      <c r="E1197" s="2" t="s">
        <v>79</v>
      </c>
      <c r="F1197" s="19">
        <v>1</v>
      </c>
      <c r="G1197" s="19">
        <v>97.9</v>
      </c>
      <c r="H1197" s="19" t="s">
        <v>56</v>
      </c>
      <c r="I1197" s="19">
        <v>-16.64</v>
      </c>
      <c r="J1197" s="19">
        <v>-21.45</v>
      </c>
      <c r="K1197" s="19" t="s">
        <v>56</v>
      </c>
      <c r="L1197" s="19">
        <v>59.81</v>
      </c>
      <c r="M1197" s="2" t="s">
        <v>57</v>
      </c>
      <c r="N1197" s="2" t="s">
        <v>79</v>
      </c>
      <c r="O1197" s="2" t="s">
        <v>542</v>
      </c>
      <c r="P1197" s="2" t="s">
        <v>694</v>
      </c>
      <c r="Q1197" s="2" t="s">
        <v>60</v>
      </c>
      <c r="R1197" s="2" t="s">
        <v>695</v>
      </c>
      <c r="S1197" s="2" t="s">
        <v>57</v>
      </c>
      <c r="T1197" s="19">
        <v>97.9</v>
      </c>
      <c r="U1197" s="19" t="s">
        <v>62</v>
      </c>
      <c r="V1197" s="2" t="s">
        <v>83</v>
      </c>
      <c r="W1197" s="2" t="s">
        <v>57</v>
      </c>
      <c r="X1197" s="2" t="s">
        <v>57</v>
      </c>
      <c r="Y1197" s="2" t="s">
        <v>57</v>
      </c>
      <c r="Z1197" s="2" t="s">
        <v>57</v>
      </c>
      <c r="AA1197" s="2" t="s">
        <v>12777</v>
      </c>
      <c r="AB1197" s="2" t="s">
        <v>12778</v>
      </c>
      <c r="AC1197" s="2" t="s">
        <v>12779</v>
      </c>
      <c r="AD1197" s="2" t="s">
        <v>88</v>
      </c>
      <c r="AE1197" s="2" t="s">
        <v>88</v>
      </c>
      <c r="AF1197" s="2" t="s">
        <v>12780</v>
      </c>
      <c r="AG1197" s="2" t="s">
        <v>72</v>
      </c>
      <c r="AH1197" s="2" t="s">
        <v>90</v>
      </c>
      <c r="AI1197" s="2" t="s">
        <v>12781</v>
      </c>
      <c r="AJ1197" s="2" t="s">
        <v>12782</v>
      </c>
      <c r="AK1197" s="2" t="s">
        <v>74</v>
      </c>
      <c r="AL1197" s="2" t="s">
        <v>12783</v>
      </c>
      <c r="AM1197" s="2" t="s">
        <v>57</v>
      </c>
      <c r="AN1197" s="19" t="s">
        <v>57</v>
      </c>
      <c r="AO1197" s="2" t="s">
        <v>57</v>
      </c>
      <c r="AP1197" s="2" t="s">
        <v>57</v>
      </c>
      <c r="AQ1197" s="2" t="s">
        <v>57</v>
      </c>
      <c r="AR1197" s="2" t="s">
        <v>57</v>
      </c>
      <c r="AS1197" s="2" t="s">
        <v>57</v>
      </c>
      <c r="AT1197" s="2" t="s">
        <v>57</v>
      </c>
      <c r="AU1197" s="19" t="s">
        <v>56</v>
      </c>
      <c r="AV1197" s="2" t="s">
        <v>55</v>
      </c>
      <c r="AW1197" s="2" t="s">
        <v>56</v>
      </c>
      <c r="AX1197" s="2" t="s">
        <v>55</v>
      </c>
    </row>
    <row r="1198" spans="1:50" ht="22.5" customHeight="1" x14ac:dyDescent="0.25">
      <c r="A1198" s="18" t="s">
        <v>12784</v>
      </c>
      <c r="B1198" s="2" t="s">
        <v>12785</v>
      </c>
      <c r="C1198" s="2" t="s">
        <v>77</v>
      </c>
      <c r="D1198" s="2" t="s">
        <v>11329</v>
      </c>
      <c r="E1198" s="2" t="s">
        <v>79</v>
      </c>
      <c r="F1198" s="19">
        <v>1</v>
      </c>
      <c r="G1198" s="19">
        <v>70.900000000000006</v>
      </c>
      <c r="H1198" s="19">
        <v>10.25</v>
      </c>
      <c r="I1198" s="19">
        <v>-18.05</v>
      </c>
      <c r="J1198" s="19">
        <v>-10.25</v>
      </c>
      <c r="K1198" s="19" t="s">
        <v>56</v>
      </c>
      <c r="L1198" s="19">
        <v>52.85</v>
      </c>
      <c r="M1198" s="2" t="s">
        <v>57</v>
      </c>
      <c r="N1198" s="2" t="s">
        <v>57</v>
      </c>
      <c r="O1198" s="2" t="s">
        <v>878</v>
      </c>
      <c r="P1198" s="2" t="s">
        <v>2047</v>
      </c>
      <c r="Q1198" s="2" t="s">
        <v>60</v>
      </c>
      <c r="R1198" s="2" t="s">
        <v>2048</v>
      </c>
      <c r="S1198" s="2" t="s">
        <v>57</v>
      </c>
      <c r="T1198" s="19">
        <v>70.900000000000006</v>
      </c>
      <c r="U1198" s="19" t="s">
        <v>62</v>
      </c>
      <c r="V1198" s="2" t="s">
        <v>83</v>
      </c>
      <c r="W1198" s="2" t="s">
        <v>57</v>
      </c>
      <c r="X1198" s="2" t="s">
        <v>57</v>
      </c>
      <c r="Y1198" s="2" t="s">
        <v>57</v>
      </c>
      <c r="Z1198" s="2" t="s">
        <v>57</v>
      </c>
      <c r="AA1198" s="2" t="s">
        <v>12786</v>
      </c>
      <c r="AB1198" s="2" t="s">
        <v>12787</v>
      </c>
      <c r="AC1198" s="2" t="s">
        <v>12788</v>
      </c>
      <c r="AD1198" s="2" t="s">
        <v>88</v>
      </c>
      <c r="AE1198" s="2" t="s">
        <v>88</v>
      </c>
      <c r="AF1198" s="2" t="s">
        <v>12789</v>
      </c>
      <c r="AG1198" s="2" t="s">
        <v>72</v>
      </c>
      <c r="AH1198" s="2" t="s">
        <v>90</v>
      </c>
      <c r="AI1198" s="2" t="s">
        <v>12790</v>
      </c>
      <c r="AJ1198" s="2" t="s">
        <v>12791</v>
      </c>
      <c r="AK1198" s="2" t="s">
        <v>74</v>
      </c>
      <c r="AL1198" s="2" t="s">
        <v>12792</v>
      </c>
      <c r="AM1198" s="2" t="s">
        <v>57</v>
      </c>
      <c r="AN1198" s="19" t="s">
        <v>57</v>
      </c>
      <c r="AO1198" s="2" t="s">
        <v>57</v>
      </c>
      <c r="AP1198" s="2" t="s">
        <v>57</v>
      </c>
      <c r="AQ1198" s="2" t="s">
        <v>57</v>
      </c>
      <c r="AR1198" s="2" t="s">
        <v>57</v>
      </c>
      <c r="AS1198" s="2" t="s">
        <v>57</v>
      </c>
      <c r="AT1198" s="2" t="s">
        <v>57</v>
      </c>
      <c r="AU1198" s="19" t="s">
        <v>56</v>
      </c>
      <c r="AV1198" s="2" t="s">
        <v>55</v>
      </c>
      <c r="AW1198" s="2" t="s">
        <v>56</v>
      </c>
      <c r="AX1198" s="2" t="s">
        <v>55</v>
      </c>
    </row>
    <row r="1199" spans="1:50" ht="22.5" customHeight="1" x14ac:dyDescent="0.25">
      <c r="A1199" s="18" t="s">
        <v>12793</v>
      </c>
      <c r="B1199" s="2" t="s">
        <v>12794</v>
      </c>
      <c r="C1199" s="2" t="s">
        <v>77</v>
      </c>
      <c r="D1199" s="2" t="s">
        <v>11044</v>
      </c>
      <c r="E1199" s="2" t="s">
        <v>79</v>
      </c>
      <c r="F1199" s="19">
        <v>1</v>
      </c>
      <c r="G1199" s="19">
        <v>197.9</v>
      </c>
      <c r="H1199" s="19">
        <v>10.42</v>
      </c>
      <c r="I1199" s="19">
        <v>-33.64</v>
      </c>
      <c r="J1199" s="19">
        <v>-33.869999999999997</v>
      </c>
      <c r="K1199" s="19" t="s">
        <v>56</v>
      </c>
      <c r="L1199" s="19">
        <v>140.81</v>
      </c>
      <c r="M1199" s="2" t="s">
        <v>57</v>
      </c>
      <c r="N1199" s="2" t="s">
        <v>57</v>
      </c>
      <c r="O1199" s="2" t="s">
        <v>130</v>
      </c>
      <c r="P1199" s="2" t="s">
        <v>1861</v>
      </c>
      <c r="Q1199" s="2" t="s">
        <v>60</v>
      </c>
      <c r="R1199" s="2" t="s">
        <v>1862</v>
      </c>
      <c r="S1199" s="2" t="s">
        <v>57</v>
      </c>
      <c r="T1199" s="19">
        <v>197.9</v>
      </c>
      <c r="U1199" s="19" t="s">
        <v>62</v>
      </c>
      <c r="V1199" s="2" t="s">
        <v>63</v>
      </c>
      <c r="W1199" s="2" t="s">
        <v>12795</v>
      </c>
      <c r="X1199" s="2" t="s">
        <v>12796</v>
      </c>
      <c r="Y1199" s="2" t="s">
        <v>12797</v>
      </c>
      <c r="Z1199" s="2" t="s">
        <v>57</v>
      </c>
      <c r="AA1199" s="2" t="s">
        <v>12795</v>
      </c>
      <c r="AB1199" s="2" t="s">
        <v>12798</v>
      </c>
      <c r="AC1199" s="2" t="s">
        <v>12799</v>
      </c>
      <c r="AD1199" s="2" t="s">
        <v>12800</v>
      </c>
      <c r="AE1199" s="2" t="s">
        <v>180</v>
      </c>
      <c r="AF1199" s="2" t="s">
        <v>12801</v>
      </c>
      <c r="AG1199" s="2" t="s">
        <v>72</v>
      </c>
      <c r="AH1199" s="2" t="s">
        <v>73</v>
      </c>
      <c r="AI1199" s="2" t="s">
        <v>12802</v>
      </c>
      <c r="AJ1199" s="2" t="s">
        <v>12803</v>
      </c>
      <c r="AK1199" s="2" t="s">
        <v>74</v>
      </c>
      <c r="AL1199" s="2" t="s">
        <v>12804</v>
      </c>
      <c r="AM1199" s="2" t="s">
        <v>57</v>
      </c>
      <c r="AN1199" s="19" t="s">
        <v>57</v>
      </c>
      <c r="AO1199" s="2" t="s">
        <v>57</v>
      </c>
      <c r="AP1199" s="2" t="s">
        <v>57</v>
      </c>
      <c r="AQ1199" s="2" t="s">
        <v>57</v>
      </c>
      <c r="AR1199" s="2" t="s">
        <v>57</v>
      </c>
      <c r="AS1199" s="2" t="s">
        <v>57</v>
      </c>
      <c r="AT1199" s="2" t="s">
        <v>57</v>
      </c>
      <c r="AU1199" s="19" t="s">
        <v>56</v>
      </c>
      <c r="AV1199" s="2" t="s">
        <v>55</v>
      </c>
      <c r="AW1199" s="2" t="s">
        <v>56</v>
      </c>
      <c r="AX1199" s="2" t="s">
        <v>55</v>
      </c>
    </row>
    <row r="1200" spans="1:50" ht="22.5" customHeight="1" x14ac:dyDescent="0.25">
      <c r="A1200" s="18" t="s">
        <v>12805</v>
      </c>
      <c r="B1200" s="2" t="s">
        <v>12806</v>
      </c>
      <c r="C1200" s="2" t="s">
        <v>77</v>
      </c>
      <c r="D1200" s="2" t="s">
        <v>11329</v>
      </c>
      <c r="E1200" s="2" t="s">
        <v>55</v>
      </c>
      <c r="F1200" s="19">
        <v>1</v>
      </c>
      <c r="G1200" s="19">
        <v>102.9</v>
      </c>
      <c r="H1200" s="19" t="s">
        <v>56</v>
      </c>
      <c r="I1200" s="19">
        <v>-17.489999999999998</v>
      </c>
      <c r="J1200" s="19">
        <v>-22.45</v>
      </c>
      <c r="K1200" s="19" t="s">
        <v>56</v>
      </c>
      <c r="L1200" s="19">
        <v>62.96</v>
      </c>
      <c r="M1200" s="2" t="s">
        <v>57</v>
      </c>
      <c r="N1200" s="2" t="s">
        <v>79</v>
      </c>
      <c r="O1200" s="2" t="s">
        <v>256</v>
      </c>
      <c r="P1200" s="2" t="s">
        <v>257</v>
      </c>
      <c r="Q1200" s="2" t="s">
        <v>60</v>
      </c>
      <c r="R1200" s="2" t="s">
        <v>258</v>
      </c>
      <c r="S1200" s="2" t="s">
        <v>57</v>
      </c>
      <c r="T1200" s="19">
        <v>102.9</v>
      </c>
      <c r="U1200" s="19" t="s">
        <v>62</v>
      </c>
      <c r="V1200" s="2" t="s">
        <v>83</v>
      </c>
      <c r="W1200" s="2" t="s">
        <v>57</v>
      </c>
      <c r="X1200" s="2" t="s">
        <v>57</v>
      </c>
      <c r="Y1200" s="2" t="s">
        <v>57</v>
      </c>
      <c r="Z1200" s="2" t="s">
        <v>57</v>
      </c>
      <c r="AA1200" s="2" t="s">
        <v>12807</v>
      </c>
      <c r="AB1200" s="2" t="s">
        <v>12808</v>
      </c>
      <c r="AC1200" s="2" t="s">
        <v>12809</v>
      </c>
      <c r="AD1200" s="2" t="s">
        <v>12810</v>
      </c>
      <c r="AE1200" s="2" t="s">
        <v>88</v>
      </c>
      <c r="AF1200" s="2" t="s">
        <v>12811</v>
      </c>
      <c r="AG1200" s="2" t="s">
        <v>72</v>
      </c>
      <c r="AH1200" s="2" t="s">
        <v>90</v>
      </c>
      <c r="AI1200" s="2" t="s">
        <v>12812</v>
      </c>
      <c r="AJ1200" s="2" t="s">
        <v>12813</v>
      </c>
      <c r="AK1200" s="2" t="s">
        <v>74</v>
      </c>
      <c r="AL1200" s="2" t="s">
        <v>12814</v>
      </c>
      <c r="AM1200" s="2" t="s">
        <v>57</v>
      </c>
      <c r="AN1200" s="19" t="s">
        <v>57</v>
      </c>
      <c r="AO1200" s="2" t="s">
        <v>57</v>
      </c>
      <c r="AP1200" s="2" t="s">
        <v>57</v>
      </c>
      <c r="AQ1200" s="2" t="s">
        <v>57</v>
      </c>
      <c r="AR1200" s="2" t="s">
        <v>57</v>
      </c>
      <c r="AS1200" s="2" t="s">
        <v>57</v>
      </c>
      <c r="AT1200" s="2" t="s">
        <v>57</v>
      </c>
      <c r="AU1200" s="19" t="s">
        <v>56</v>
      </c>
      <c r="AV1200" s="2" t="s">
        <v>55</v>
      </c>
      <c r="AW1200" s="2" t="s">
        <v>56</v>
      </c>
      <c r="AX1200" s="2" t="s">
        <v>55</v>
      </c>
    </row>
    <row r="1201" spans="1:50" ht="22.5" customHeight="1" x14ac:dyDescent="0.25">
      <c r="A1201" s="18" t="s">
        <v>12815</v>
      </c>
      <c r="B1201" s="2" t="s">
        <v>12806</v>
      </c>
      <c r="C1201" s="2" t="s">
        <v>77</v>
      </c>
      <c r="D1201" s="2" t="s">
        <v>11329</v>
      </c>
      <c r="E1201" s="2" t="s">
        <v>55</v>
      </c>
      <c r="F1201" s="19">
        <v>1</v>
      </c>
      <c r="G1201" s="19">
        <v>49.78</v>
      </c>
      <c r="H1201" s="19">
        <v>21.59</v>
      </c>
      <c r="I1201" s="19">
        <v>-11.97</v>
      </c>
      <c r="J1201" s="19">
        <v>-21.59</v>
      </c>
      <c r="K1201" s="19" t="s">
        <v>56</v>
      </c>
      <c r="L1201" s="19">
        <v>37.81</v>
      </c>
      <c r="M1201" s="2" t="s">
        <v>57</v>
      </c>
      <c r="N1201" s="2" t="s">
        <v>57</v>
      </c>
      <c r="O1201" s="2" t="s">
        <v>823</v>
      </c>
      <c r="P1201" s="2" t="s">
        <v>9785</v>
      </c>
      <c r="Q1201" s="2" t="s">
        <v>60</v>
      </c>
      <c r="R1201" s="2" t="s">
        <v>9378</v>
      </c>
      <c r="S1201" s="2" t="s">
        <v>57</v>
      </c>
      <c r="T1201" s="19">
        <v>49.78</v>
      </c>
      <c r="U1201" s="19" t="s">
        <v>146</v>
      </c>
      <c r="V1201" s="2" t="s">
        <v>63</v>
      </c>
      <c r="W1201" s="2" t="s">
        <v>12816</v>
      </c>
      <c r="X1201" s="2" t="s">
        <v>12817</v>
      </c>
      <c r="Y1201" s="2" t="s">
        <v>12818</v>
      </c>
      <c r="Z1201" s="2" t="s">
        <v>57</v>
      </c>
      <c r="AA1201" s="2" t="s">
        <v>12816</v>
      </c>
      <c r="AB1201" s="2" t="s">
        <v>12819</v>
      </c>
      <c r="AC1201" s="2" t="s">
        <v>12820</v>
      </c>
      <c r="AD1201" s="2" t="s">
        <v>7122</v>
      </c>
      <c r="AE1201" s="2" t="s">
        <v>335</v>
      </c>
      <c r="AF1201" s="2" t="s">
        <v>12821</v>
      </c>
      <c r="AG1201" s="2" t="s">
        <v>72</v>
      </c>
      <c r="AH1201" s="2" t="s">
        <v>73</v>
      </c>
      <c r="AI1201" s="2" t="s">
        <v>12822</v>
      </c>
      <c r="AJ1201" s="2" t="s">
        <v>12823</v>
      </c>
      <c r="AK1201" s="2" t="s">
        <v>74</v>
      </c>
      <c r="AL1201" s="2" t="s">
        <v>12824</v>
      </c>
      <c r="AM1201" s="2" t="s">
        <v>57</v>
      </c>
      <c r="AN1201" s="19" t="s">
        <v>57</v>
      </c>
      <c r="AO1201" s="2" t="s">
        <v>57</v>
      </c>
      <c r="AP1201" s="2" t="s">
        <v>57</v>
      </c>
      <c r="AQ1201" s="2" t="s">
        <v>57</v>
      </c>
      <c r="AR1201" s="2" t="s">
        <v>57</v>
      </c>
      <c r="AS1201" s="2" t="s">
        <v>57</v>
      </c>
      <c r="AT1201" s="2" t="s">
        <v>57</v>
      </c>
      <c r="AU1201" s="19" t="s">
        <v>56</v>
      </c>
      <c r="AV1201" s="2" t="s">
        <v>55</v>
      </c>
      <c r="AW1201" s="2" t="s">
        <v>56</v>
      </c>
      <c r="AX1201" s="2" t="s">
        <v>55</v>
      </c>
    </row>
    <row r="1202" spans="1:50" ht="22.5" customHeight="1" x14ac:dyDescent="0.25">
      <c r="A1202" s="18" t="s">
        <v>12825</v>
      </c>
      <c r="B1202" s="2" t="s">
        <v>12826</v>
      </c>
      <c r="C1202" s="2" t="s">
        <v>77</v>
      </c>
      <c r="D1202" s="2" t="s">
        <v>11787</v>
      </c>
      <c r="E1202" s="2" t="s">
        <v>55</v>
      </c>
      <c r="F1202" s="19">
        <v>1</v>
      </c>
      <c r="G1202" s="19">
        <v>117.9</v>
      </c>
      <c r="H1202" s="19" t="s">
        <v>56</v>
      </c>
      <c r="I1202" s="19">
        <v>-14.15</v>
      </c>
      <c r="J1202" s="19">
        <v>-22.95</v>
      </c>
      <c r="K1202" s="19" t="s">
        <v>56</v>
      </c>
      <c r="L1202" s="19">
        <v>80.8</v>
      </c>
      <c r="M1202" s="2" t="s">
        <v>57</v>
      </c>
      <c r="N1202" s="2" t="s">
        <v>57</v>
      </c>
      <c r="O1202" s="2" t="s">
        <v>1659</v>
      </c>
      <c r="P1202" s="2" t="s">
        <v>8622</v>
      </c>
      <c r="Q1202" s="2" t="s">
        <v>60</v>
      </c>
      <c r="R1202" s="2" t="s">
        <v>8623</v>
      </c>
      <c r="S1202" s="2" t="s">
        <v>57</v>
      </c>
      <c r="T1202" s="19">
        <v>117.9</v>
      </c>
      <c r="U1202" s="19" t="s">
        <v>146</v>
      </c>
      <c r="V1202" s="2" t="s">
        <v>83</v>
      </c>
      <c r="W1202" s="2" t="s">
        <v>57</v>
      </c>
      <c r="X1202" s="2" t="s">
        <v>57</v>
      </c>
      <c r="Y1202" s="2" t="s">
        <v>57</v>
      </c>
      <c r="Z1202" s="2" t="s">
        <v>57</v>
      </c>
      <c r="AA1202" s="2" t="s">
        <v>12827</v>
      </c>
      <c r="AB1202" s="2" t="s">
        <v>12828</v>
      </c>
      <c r="AC1202" s="2" t="s">
        <v>12829</v>
      </c>
      <c r="AD1202" s="2" t="s">
        <v>1443</v>
      </c>
      <c r="AE1202" s="2" t="s">
        <v>88</v>
      </c>
      <c r="AF1202" s="2" t="s">
        <v>1444</v>
      </c>
      <c r="AG1202" s="2" t="s">
        <v>72</v>
      </c>
      <c r="AH1202" s="2" t="s">
        <v>90</v>
      </c>
      <c r="AI1202" s="2" t="s">
        <v>12830</v>
      </c>
      <c r="AJ1202" s="2" t="s">
        <v>12831</v>
      </c>
      <c r="AK1202" s="2" t="s">
        <v>74</v>
      </c>
      <c r="AL1202" s="2" t="s">
        <v>12832</v>
      </c>
      <c r="AM1202" s="2" t="s">
        <v>57</v>
      </c>
      <c r="AN1202" s="19" t="s">
        <v>57</v>
      </c>
      <c r="AO1202" s="2" t="s">
        <v>57</v>
      </c>
      <c r="AP1202" s="2" t="s">
        <v>57</v>
      </c>
      <c r="AQ1202" s="2" t="s">
        <v>57</v>
      </c>
      <c r="AR1202" s="2" t="s">
        <v>57</v>
      </c>
      <c r="AS1202" s="2" t="s">
        <v>57</v>
      </c>
      <c r="AT1202" s="2" t="s">
        <v>57</v>
      </c>
      <c r="AU1202" s="19" t="s">
        <v>56</v>
      </c>
      <c r="AV1202" s="2" t="s">
        <v>55</v>
      </c>
      <c r="AW1202" s="2" t="s">
        <v>56</v>
      </c>
      <c r="AX1202" s="2" t="s">
        <v>55</v>
      </c>
    </row>
    <row r="1203" spans="1:50" ht="22.5" customHeight="1" x14ac:dyDescent="0.25">
      <c r="A1203" s="18" t="s">
        <v>12833</v>
      </c>
      <c r="B1203" s="2" t="s">
        <v>12834</v>
      </c>
      <c r="C1203" s="2" t="s">
        <v>77</v>
      </c>
      <c r="D1203" s="2" t="s">
        <v>11329</v>
      </c>
      <c r="E1203" s="2" t="s">
        <v>79</v>
      </c>
      <c r="F1203" s="19">
        <v>1</v>
      </c>
      <c r="G1203" s="19">
        <v>113.1</v>
      </c>
      <c r="H1203" s="19" t="s">
        <v>56</v>
      </c>
      <c r="I1203" s="19">
        <v>-19.23</v>
      </c>
      <c r="J1203" s="19">
        <v>-21.45</v>
      </c>
      <c r="K1203" s="19" t="s">
        <v>56</v>
      </c>
      <c r="L1203" s="19">
        <v>76.2</v>
      </c>
      <c r="M1203" s="2" t="s">
        <v>57</v>
      </c>
      <c r="N1203" s="2" t="s">
        <v>57</v>
      </c>
      <c r="O1203" s="2" t="s">
        <v>2765</v>
      </c>
      <c r="P1203" s="2" t="s">
        <v>2766</v>
      </c>
      <c r="Q1203" s="2" t="s">
        <v>60</v>
      </c>
      <c r="R1203" s="2" t="s">
        <v>2767</v>
      </c>
      <c r="S1203" s="2" t="s">
        <v>57</v>
      </c>
      <c r="T1203" s="19">
        <v>113.1</v>
      </c>
      <c r="U1203" s="19" t="s">
        <v>62</v>
      </c>
      <c r="V1203" s="2" t="s">
        <v>63</v>
      </c>
      <c r="W1203" s="2" t="s">
        <v>12835</v>
      </c>
      <c r="X1203" s="2" t="s">
        <v>12836</v>
      </c>
      <c r="Y1203" s="2" t="s">
        <v>12837</v>
      </c>
      <c r="Z1203" s="2" t="s">
        <v>57</v>
      </c>
      <c r="AA1203" s="2" t="s">
        <v>12835</v>
      </c>
      <c r="AB1203" s="2" t="s">
        <v>12838</v>
      </c>
      <c r="AC1203" s="2" t="s">
        <v>12839</v>
      </c>
      <c r="AD1203" s="2" t="s">
        <v>12840</v>
      </c>
      <c r="AE1203" s="2" t="s">
        <v>122</v>
      </c>
      <c r="AF1203" s="2" t="s">
        <v>12841</v>
      </c>
      <c r="AG1203" s="2" t="s">
        <v>72</v>
      </c>
      <c r="AH1203" s="2" t="s">
        <v>73</v>
      </c>
      <c r="AI1203" s="2" t="s">
        <v>12842</v>
      </c>
      <c r="AJ1203" s="2" t="s">
        <v>12843</v>
      </c>
      <c r="AK1203" s="2" t="s">
        <v>74</v>
      </c>
      <c r="AL1203" s="2" t="s">
        <v>12844</v>
      </c>
      <c r="AM1203" s="2" t="s">
        <v>57</v>
      </c>
      <c r="AN1203" s="19" t="s">
        <v>57</v>
      </c>
      <c r="AO1203" s="2" t="s">
        <v>57</v>
      </c>
      <c r="AP1203" s="2" t="s">
        <v>57</v>
      </c>
      <c r="AQ1203" s="2" t="s">
        <v>57</v>
      </c>
      <c r="AR1203" s="2" t="s">
        <v>57</v>
      </c>
      <c r="AS1203" s="2" t="s">
        <v>57</v>
      </c>
      <c r="AT1203" s="2" t="s">
        <v>57</v>
      </c>
      <c r="AU1203" s="19" t="s">
        <v>56</v>
      </c>
      <c r="AV1203" s="2" t="s">
        <v>55</v>
      </c>
      <c r="AW1203" s="2" t="s">
        <v>56</v>
      </c>
      <c r="AX1203" s="2" t="s">
        <v>55</v>
      </c>
    </row>
    <row r="1204" spans="1:50" ht="22.5" customHeight="1" x14ac:dyDescent="0.25">
      <c r="A1204" s="18" t="s">
        <v>12845</v>
      </c>
      <c r="B1204" s="2" t="s">
        <v>12846</v>
      </c>
      <c r="C1204" s="2" t="s">
        <v>2090</v>
      </c>
      <c r="D1204" s="2" t="s">
        <v>5061</v>
      </c>
      <c r="E1204" s="2" t="s">
        <v>55</v>
      </c>
      <c r="F1204" s="19">
        <v>1</v>
      </c>
      <c r="G1204" s="19">
        <v>55.9</v>
      </c>
      <c r="H1204" s="19">
        <v>17.02</v>
      </c>
      <c r="I1204" s="19">
        <v>-15.5</v>
      </c>
      <c r="J1204" s="19">
        <v>-17.02</v>
      </c>
      <c r="K1204" s="19">
        <v>-40.4</v>
      </c>
      <c r="L1204" s="19">
        <v>0</v>
      </c>
      <c r="M1204" s="2" t="s">
        <v>57</v>
      </c>
      <c r="N1204" s="2" t="s">
        <v>57</v>
      </c>
      <c r="O1204" s="2" t="s">
        <v>823</v>
      </c>
      <c r="P1204" s="2" t="s">
        <v>8294</v>
      </c>
      <c r="Q1204" s="2" t="s">
        <v>60</v>
      </c>
      <c r="R1204" s="2" t="s">
        <v>8295</v>
      </c>
      <c r="S1204" s="2" t="s">
        <v>57</v>
      </c>
      <c r="T1204" s="19">
        <v>55.9</v>
      </c>
      <c r="U1204" s="19" t="s">
        <v>62</v>
      </c>
      <c r="V1204" s="2" t="s">
        <v>63</v>
      </c>
      <c r="W1204" s="2" t="s">
        <v>12847</v>
      </c>
      <c r="X1204" s="2" t="s">
        <v>12848</v>
      </c>
      <c r="Y1204" s="2" t="s">
        <v>12849</v>
      </c>
      <c r="Z1204" s="2" t="s">
        <v>57</v>
      </c>
      <c r="AA1204" s="2" t="s">
        <v>12847</v>
      </c>
      <c r="AB1204" s="2" t="s">
        <v>12850</v>
      </c>
      <c r="AC1204" s="2" t="s">
        <v>1906</v>
      </c>
      <c r="AD1204" s="2" t="s">
        <v>88</v>
      </c>
      <c r="AE1204" s="2" t="s">
        <v>88</v>
      </c>
      <c r="AF1204" s="2" t="s">
        <v>1907</v>
      </c>
      <c r="AG1204" s="2" t="s">
        <v>72</v>
      </c>
      <c r="AH1204" s="2" t="s">
        <v>73</v>
      </c>
      <c r="AI1204" s="2" t="s">
        <v>12851</v>
      </c>
      <c r="AJ1204" s="2" t="s">
        <v>346</v>
      </c>
      <c r="AK1204" s="2" t="s">
        <v>74</v>
      </c>
      <c r="AL1204" s="2" t="s">
        <v>12852</v>
      </c>
      <c r="AM1204" s="2" t="s">
        <v>2821</v>
      </c>
      <c r="AN1204" s="19" t="s">
        <v>57</v>
      </c>
      <c r="AO1204" s="2" t="s">
        <v>57</v>
      </c>
      <c r="AP1204" s="2" t="s">
        <v>57</v>
      </c>
      <c r="AQ1204" s="2" t="s">
        <v>57</v>
      </c>
      <c r="AR1204" s="2" t="s">
        <v>57</v>
      </c>
      <c r="AS1204" s="2" t="s">
        <v>57</v>
      </c>
      <c r="AT1204" s="2" t="s">
        <v>57</v>
      </c>
      <c r="AU1204" s="19" t="s">
        <v>56</v>
      </c>
      <c r="AV1204" s="2" t="s">
        <v>55</v>
      </c>
      <c r="AW1204" s="2" t="s">
        <v>56</v>
      </c>
      <c r="AX1204" s="2" t="s">
        <v>55</v>
      </c>
    </row>
    <row r="1205" spans="1:50" ht="22.5" customHeight="1" x14ac:dyDescent="0.25">
      <c r="A1205" s="18" t="s">
        <v>12853</v>
      </c>
      <c r="B1205" s="2" t="s">
        <v>12854</v>
      </c>
      <c r="C1205" s="2" t="s">
        <v>77</v>
      </c>
      <c r="D1205" s="2" t="s">
        <v>11329</v>
      </c>
      <c r="E1205" s="2" t="s">
        <v>79</v>
      </c>
      <c r="F1205" s="19">
        <v>1</v>
      </c>
      <c r="G1205" s="19">
        <v>67.900000000000006</v>
      </c>
      <c r="H1205" s="19" t="s">
        <v>56</v>
      </c>
      <c r="I1205" s="19">
        <v>-14.15</v>
      </c>
      <c r="J1205" s="19" t="s">
        <v>56</v>
      </c>
      <c r="K1205" s="19" t="s">
        <v>56</v>
      </c>
      <c r="L1205" s="19">
        <v>53.75</v>
      </c>
      <c r="M1205" s="2" t="s">
        <v>57</v>
      </c>
      <c r="N1205" s="2" t="s">
        <v>57</v>
      </c>
      <c r="O1205" s="2" t="s">
        <v>542</v>
      </c>
      <c r="P1205" s="2" t="s">
        <v>543</v>
      </c>
      <c r="Q1205" s="2" t="s">
        <v>60</v>
      </c>
      <c r="R1205" s="2" t="s">
        <v>544</v>
      </c>
      <c r="S1205" s="2" t="s">
        <v>57</v>
      </c>
      <c r="T1205" s="19">
        <v>67.900000000000006</v>
      </c>
      <c r="U1205" s="19" t="s">
        <v>146</v>
      </c>
      <c r="V1205" s="2" t="s">
        <v>83</v>
      </c>
      <c r="W1205" s="2" t="s">
        <v>57</v>
      </c>
      <c r="X1205" s="2" t="s">
        <v>57</v>
      </c>
      <c r="Y1205" s="2" t="s">
        <v>57</v>
      </c>
      <c r="Z1205" s="2" t="s">
        <v>57</v>
      </c>
      <c r="AA1205" s="2" t="s">
        <v>12855</v>
      </c>
      <c r="AB1205" s="2" t="s">
        <v>12856</v>
      </c>
      <c r="AC1205" s="2" t="s">
        <v>12857</v>
      </c>
      <c r="AD1205" s="2" t="s">
        <v>150</v>
      </c>
      <c r="AE1205" s="2" t="s">
        <v>88</v>
      </c>
      <c r="AF1205" s="2" t="s">
        <v>12858</v>
      </c>
      <c r="AG1205" s="2" t="s">
        <v>72</v>
      </c>
      <c r="AH1205" s="2" t="s">
        <v>90</v>
      </c>
      <c r="AI1205" s="2" t="s">
        <v>12859</v>
      </c>
      <c r="AJ1205" s="2" t="s">
        <v>12860</v>
      </c>
      <c r="AK1205" s="2" t="s">
        <v>74</v>
      </c>
      <c r="AL1205" s="2" t="s">
        <v>12861</v>
      </c>
      <c r="AM1205" s="2" t="s">
        <v>57</v>
      </c>
      <c r="AN1205" s="19" t="s">
        <v>57</v>
      </c>
      <c r="AO1205" s="2" t="s">
        <v>57</v>
      </c>
      <c r="AP1205" s="2" t="s">
        <v>57</v>
      </c>
      <c r="AQ1205" s="2" t="s">
        <v>57</v>
      </c>
      <c r="AR1205" s="2" t="s">
        <v>57</v>
      </c>
      <c r="AS1205" s="2" t="s">
        <v>57</v>
      </c>
      <c r="AT1205" s="2" t="s">
        <v>57</v>
      </c>
      <c r="AU1205" s="19" t="s">
        <v>56</v>
      </c>
      <c r="AV1205" s="2" t="s">
        <v>55</v>
      </c>
      <c r="AW1205" s="2" t="s">
        <v>56</v>
      </c>
      <c r="AX1205" s="2" t="s">
        <v>55</v>
      </c>
    </row>
    <row r="1206" spans="1:50" ht="22.5" customHeight="1" x14ac:dyDescent="0.25">
      <c r="A1206" s="18" t="s">
        <v>12862</v>
      </c>
      <c r="B1206" s="2" t="s">
        <v>12863</v>
      </c>
      <c r="C1206" s="2" t="s">
        <v>77</v>
      </c>
      <c r="D1206" s="2" t="s">
        <v>9978</v>
      </c>
      <c r="E1206" s="2" t="s">
        <v>55</v>
      </c>
      <c r="F1206" s="19">
        <v>1</v>
      </c>
      <c r="G1206" s="19">
        <v>102.43</v>
      </c>
      <c r="H1206" s="19" t="s">
        <v>56</v>
      </c>
      <c r="I1206" s="19">
        <v>-17.41</v>
      </c>
      <c r="J1206" s="19">
        <v>-63.95</v>
      </c>
      <c r="K1206" s="19" t="s">
        <v>56</v>
      </c>
      <c r="L1206" s="19">
        <v>21.07</v>
      </c>
      <c r="M1206" s="2" t="s">
        <v>57</v>
      </c>
      <c r="N1206" s="2" t="s">
        <v>79</v>
      </c>
      <c r="O1206" s="2" t="s">
        <v>4738</v>
      </c>
      <c r="P1206" s="2" t="s">
        <v>12864</v>
      </c>
      <c r="Q1206" s="2" t="s">
        <v>60</v>
      </c>
      <c r="R1206" s="2" t="s">
        <v>4740</v>
      </c>
      <c r="S1206" s="2" t="s">
        <v>57</v>
      </c>
      <c r="T1206" s="19">
        <v>102.43</v>
      </c>
      <c r="U1206" s="19" t="s">
        <v>62</v>
      </c>
      <c r="V1206" s="2" t="s">
        <v>63</v>
      </c>
      <c r="W1206" s="2" t="s">
        <v>4314</v>
      </c>
      <c r="X1206" s="2" t="s">
        <v>12865</v>
      </c>
      <c r="Y1206" s="2" t="s">
        <v>12866</v>
      </c>
      <c r="Z1206" s="2" t="s">
        <v>57</v>
      </c>
      <c r="AA1206" s="2" t="s">
        <v>4314</v>
      </c>
      <c r="AB1206" s="2" t="s">
        <v>4315</v>
      </c>
      <c r="AC1206" s="2" t="s">
        <v>4316</v>
      </c>
      <c r="AD1206" s="2" t="s">
        <v>3212</v>
      </c>
      <c r="AE1206" s="2" t="s">
        <v>70</v>
      </c>
      <c r="AF1206" s="2" t="s">
        <v>4317</v>
      </c>
      <c r="AG1206" s="2" t="s">
        <v>72</v>
      </c>
      <c r="AH1206" s="2" t="s">
        <v>73</v>
      </c>
      <c r="AI1206" s="2" t="s">
        <v>12867</v>
      </c>
      <c r="AJ1206" s="2" t="s">
        <v>12868</v>
      </c>
      <c r="AK1206" s="2" t="s">
        <v>74</v>
      </c>
      <c r="AL1206" s="2" t="s">
        <v>12869</v>
      </c>
      <c r="AM1206" s="2" t="s">
        <v>57</v>
      </c>
      <c r="AN1206" s="19" t="s">
        <v>57</v>
      </c>
      <c r="AO1206" s="2" t="s">
        <v>57</v>
      </c>
      <c r="AP1206" s="2" t="s">
        <v>57</v>
      </c>
      <c r="AQ1206" s="2" t="s">
        <v>57</v>
      </c>
      <c r="AR1206" s="2" t="s">
        <v>57</v>
      </c>
      <c r="AS1206" s="2" t="s">
        <v>57</v>
      </c>
      <c r="AT1206" s="2" t="s">
        <v>57</v>
      </c>
      <c r="AU1206" s="19" t="s">
        <v>56</v>
      </c>
      <c r="AV1206" s="2" t="s">
        <v>55</v>
      </c>
      <c r="AW1206" s="2" t="s">
        <v>56</v>
      </c>
      <c r="AX1206" s="2" t="s">
        <v>55</v>
      </c>
    </row>
    <row r="1207" spans="1:50" ht="22.5" customHeight="1" x14ac:dyDescent="0.25">
      <c r="A1207" s="18" t="s">
        <v>12870</v>
      </c>
      <c r="B1207" s="2" t="s">
        <v>12871</v>
      </c>
      <c r="C1207" s="2" t="s">
        <v>77</v>
      </c>
      <c r="D1207" s="2" t="s">
        <v>11329</v>
      </c>
      <c r="E1207" s="2" t="s">
        <v>55</v>
      </c>
      <c r="F1207" s="19">
        <v>1</v>
      </c>
      <c r="G1207" s="19">
        <v>176.9</v>
      </c>
      <c r="H1207" s="19" t="s">
        <v>56</v>
      </c>
      <c r="I1207" s="19">
        <v>-21.23</v>
      </c>
      <c r="J1207" s="19">
        <v>-23.95</v>
      </c>
      <c r="K1207" s="19" t="s">
        <v>56</v>
      </c>
      <c r="L1207" s="19">
        <v>131.72</v>
      </c>
      <c r="M1207" s="2" t="s">
        <v>57</v>
      </c>
      <c r="N1207" s="2" t="s">
        <v>79</v>
      </c>
      <c r="O1207" s="2" t="s">
        <v>1523</v>
      </c>
      <c r="P1207" s="2" t="s">
        <v>1524</v>
      </c>
      <c r="Q1207" s="2" t="s">
        <v>60</v>
      </c>
      <c r="R1207" s="2" t="s">
        <v>1525</v>
      </c>
      <c r="S1207" s="2" t="s">
        <v>57</v>
      </c>
      <c r="T1207" s="19">
        <v>176.9</v>
      </c>
      <c r="U1207" s="19" t="s">
        <v>146</v>
      </c>
      <c r="V1207" s="2" t="s">
        <v>63</v>
      </c>
      <c r="W1207" s="2" t="s">
        <v>12872</v>
      </c>
      <c r="X1207" s="2" t="s">
        <v>12873</v>
      </c>
      <c r="Y1207" s="2" t="s">
        <v>12874</v>
      </c>
      <c r="Z1207" s="2" t="s">
        <v>57</v>
      </c>
      <c r="AA1207" s="2" t="s">
        <v>12872</v>
      </c>
      <c r="AB1207" s="2" t="s">
        <v>12875</v>
      </c>
      <c r="AC1207" s="2" t="s">
        <v>12876</v>
      </c>
      <c r="AD1207" s="2" t="s">
        <v>12877</v>
      </c>
      <c r="AE1207" s="2" t="s">
        <v>88</v>
      </c>
      <c r="AF1207" s="2" t="s">
        <v>12878</v>
      </c>
      <c r="AG1207" s="2" t="s">
        <v>72</v>
      </c>
      <c r="AH1207" s="2" t="s">
        <v>73</v>
      </c>
      <c r="AI1207" s="2" t="s">
        <v>12879</v>
      </c>
      <c r="AJ1207" s="2" t="s">
        <v>12880</v>
      </c>
      <c r="AK1207" s="2" t="s">
        <v>74</v>
      </c>
      <c r="AL1207" s="2" t="s">
        <v>12881</v>
      </c>
      <c r="AM1207" s="2" t="s">
        <v>57</v>
      </c>
      <c r="AN1207" s="19" t="s">
        <v>57</v>
      </c>
      <c r="AO1207" s="2" t="s">
        <v>57</v>
      </c>
      <c r="AP1207" s="2" t="s">
        <v>57</v>
      </c>
      <c r="AQ1207" s="2" t="s">
        <v>57</v>
      </c>
      <c r="AR1207" s="2" t="s">
        <v>57</v>
      </c>
      <c r="AS1207" s="2" t="s">
        <v>57</v>
      </c>
      <c r="AT1207" s="2" t="s">
        <v>57</v>
      </c>
      <c r="AU1207" s="19" t="s">
        <v>56</v>
      </c>
      <c r="AV1207" s="2" t="s">
        <v>55</v>
      </c>
      <c r="AW1207" s="2" t="s">
        <v>56</v>
      </c>
      <c r="AX1207" s="2" t="s">
        <v>55</v>
      </c>
    </row>
    <row r="1208" spans="1:50" ht="22.5" customHeight="1" x14ac:dyDescent="0.25">
      <c r="A1208" s="18" t="s">
        <v>12882</v>
      </c>
      <c r="B1208" s="2" t="s">
        <v>12883</v>
      </c>
      <c r="C1208" s="2" t="s">
        <v>77</v>
      </c>
      <c r="D1208" s="2" t="s">
        <v>11329</v>
      </c>
      <c r="E1208" s="2" t="s">
        <v>55</v>
      </c>
      <c r="F1208" s="19">
        <v>1</v>
      </c>
      <c r="G1208" s="19">
        <v>173.24</v>
      </c>
      <c r="H1208" s="19" t="s">
        <v>56</v>
      </c>
      <c r="I1208" s="19">
        <v>-20.79</v>
      </c>
      <c r="J1208" s="19">
        <v>-22.95</v>
      </c>
      <c r="K1208" s="19" t="s">
        <v>56</v>
      </c>
      <c r="L1208" s="19">
        <v>129.5</v>
      </c>
      <c r="M1208" s="2" t="s">
        <v>57</v>
      </c>
      <c r="N1208" s="2" t="s">
        <v>57</v>
      </c>
      <c r="O1208" s="2" t="s">
        <v>6355</v>
      </c>
      <c r="P1208" s="2" t="s">
        <v>6356</v>
      </c>
      <c r="Q1208" s="2" t="s">
        <v>60</v>
      </c>
      <c r="R1208" s="2" t="s">
        <v>6357</v>
      </c>
      <c r="S1208" s="2" t="s">
        <v>57</v>
      </c>
      <c r="T1208" s="19">
        <v>173.24</v>
      </c>
      <c r="U1208" s="19" t="s">
        <v>146</v>
      </c>
      <c r="V1208" s="2" t="s">
        <v>63</v>
      </c>
      <c r="W1208" s="2" t="s">
        <v>12884</v>
      </c>
      <c r="X1208" s="2" t="s">
        <v>12885</v>
      </c>
      <c r="Y1208" s="2" t="s">
        <v>12886</v>
      </c>
      <c r="Z1208" s="2" t="s">
        <v>57</v>
      </c>
      <c r="AA1208" s="2" t="s">
        <v>12884</v>
      </c>
      <c r="AB1208" s="2" t="s">
        <v>12887</v>
      </c>
      <c r="AC1208" s="2" t="s">
        <v>12888</v>
      </c>
      <c r="AD1208" s="2" t="s">
        <v>12889</v>
      </c>
      <c r="AE1208" s="2" t="s">
        <v>88</v>
      </c>
      <c r="AF1208" s="2" t="s">
        <v>12890</v>
      </c>
      <c r="AG1208" s="2" t="s">
        <v>72</v>
      </c>
      <c r="AH1208" s="2" t="s">
        <v>73</v>
      </c>
      <c r="AI1208" s="2" t="s">
        <v>12891</v>
      </c>
      <c r="AJ1208" s="2" t="s">
        <v>11888</v>
      </c>
      <c r="AK1208" s="2" t="s">
        <v>74</v>
      </c>
      <c r="AL1208" s="2" t="s">
        <v>12892</v>
      </c>
      <c r="AM1208" s="2" t="s">
        <v>57</v>
      </c>
      <c r="AN1208" s="19" t="s">
        <v>57</v>
      </c>
      <c r="AO1208" s="2" t="s">
        <v>57</v>
      </c>
      <c r="AP1208" s="2" t="s">
        <v>57</v>
      </c>
      <c r="AQ1208" s="2" t="s">
        <v>57</v>
      </c>
      <c r="AR1208" s="2" t="s">
        <v>57</v>
      </c>
      <c r="AS1208" s="2" t="s">
        <v>57</v>
      </c>
      <c r="AT1208" s="2" t="s">
        <v>57</v>
      </c>
      <c r="AU1208" s="19" t="s">
        <v>56</v>
      </c>
      <c r="AV1208" s="2" t="s">
        <v>55</v>
      </c>
      <c r="AW1208" s="2" t="s">
        <v>56</v>
      </c>
      <c r="AX1208" s="2" t="s">
        <v>55</v>
      </c>
    </row>
    <row r="1209" spans="1:50" ht="22.5" customHeight="1" x14ac:dyDescent="0.25">
      <c r="A1209" s="18" t="s">
        <v>12893</v>
      </c>
      <c r="B1209" s="2" t="s">
        <v>12894</v>
      </c>
      <c r="C1209" s="2" t="s">
        <v>77</v>
      </c>
      <c r="D1209" s="2" t="s">
        <v>9978</v>
      </c>
      <c r="E1209" s="2" t="s">
        <v>55</v>
      </c>
      <c r="F1209" s="19">
        <v>1</v>
      </c>
      <c r="G1209" s="19">
        <v>129.99</v>
      </c>
      <c r="H1209" s="19" t="s">
        <v>56</v>
      </c>
      <c r="I1209" s="19">
        <v>-22.1</v>
      </c>
      <c r="J1209" s="19">
        <v>-18.95</v>
      </c>
      <c r="K1209" s="19" t="s">
        <v>56</v>
      </c>
      <c r="L1209" s="19">
        <v>88.94</v>
      </c>
      <c r="M1209" s="2" t="s">
        <v>57</v>
      </c>
      <c r="N1209" s="2" t="s">
        <v>79</v>
      </c>
      <c r="O1209" s="2" t="s">
        <v>1379</v>
      </c>
      <c r="P1209" s="2" t="s">
        <v>1380</v>
      </c>
      <c r="Q1209" s="2" t="s">
        <v>60</v>
      </c>
      <c r="R1209" s="2" t="s">
        <v>1381</v>
      </c>
      <c r="S1209" s="2" t="s">
        <v>57</v>
      </c>
      <c r="T1209" s="19">
        <v>129.99</v>
      </c>
      <c r="U1209" s="19" t="s">
        <v>62</v>
      </c>
      <c r="V1209" s="2" t="s">
        <v>83</v>
      </c>
      <c r="W1209" s="2" t="s">
        <v>57</v>
      </c>
      <c r="X1209" s="2" t="s">
        <v>57</v>
      </c>
      <c r="Y1209" s="2" t="s">
        <v>57</v>
      </c>
      <c r="Z1209" s="2" t="s">
        <v>57</v>
      </c>
      <c r="AA1209" s="2" t="s">
        <v>12895</v>
      </c>
      <c r="AB1209" s="2" t="s">
        <v>12896</v>
      </c>
      <c r="AC1209" s="2" t="s">
        <v>12897</v>
      </c>
      <c r="AD1209" s="2" t="s">
        <v>12898</v>
      </c>
      <c r="AE1209" s="2" t="s">
        <v>195</v>
      </c>
      <c r="AF1209" s="2" t="s">
        <v>12899</v>
      </c>
      <c r="AG1209" s="2" t="s">
        <v>72</v>
      </c>
      <c r="AH1209" s="2" t="s">
        <v>90</v>
      </c>
      <c r="AI1209" s="2" t="s">
        <v>12420</v>
      </c>
      <c r="AJ1209" s="2" t="s">
        <v>12900</v>
      </c>
      <c r="AK1209" s="2" t="s">
        <v>74</v>
      </c>
      <c r="AL1209" s="2" t="s">
        <v>12901</v>
      </c>
      <c r="AM1209" s="2" t="s">
        <v>57</v>
      </c>
      <c r="AN1209" s="19" t="s">
        <v>57</v>
      </c>
      <c r="AO1209" s="2" t="s">
        <v>57</v>
      </c>
      <c r="AP1209" s="2" t="s">
        <v>57</v>
      </c>
      <c r="AQ1209" s="2" t="s">
        <v>57</v>
      </c>
      <c r="AR1209" s="2" t="s">
        <v>57</v>
      </c>
      <c r="AS1209" s="2" t="s">
        <v>57</v>
      </c>
      <c r="AT1209" s="2" t="s">
        <v>57</v>
      </c>
      <c r="AU1209" s="19" t="s">
        <v>56</v>
      </c>
      <c r="AV1209" s="2" t="s">
        <v>55</v>
      </c>
      <c r="AW1209" s="2" t="s">
        <v>56</v>
      </c>
      <c r="AX1209" s="2" t="s">
        <v>55</v>
      </c>
    </row>
    <row r="1210" spans="1:50" ht="22.5" customHeight="1" x14ac:dyDescent="0.25">
      <c r="A1210" s="18" t="s">
        <v>12902</v>
      </c>
      <c r="B1210" s="2" t="s">
        <v>12903</v>
      </c>
      <c r="C1210" s="2" t="s">
        <v>77</v>
      </c>
      <c r="D1210" s="2" t="s">
        <v>11329</v>
      </c>
      <c r="E1210" s="2" t="s">
        <v>79</v>
      </c>
      <c r="F1210" s="19">
        <v>1</v>
      </c>
      <c r="G1210" s="19">
        <v>73.09</v>
      </c>
      <c r="H1210" s="19" t="s">
        <v>56</v>
      </c>
      <c r="I1210" s="19">
        <v>-18.43</v>
      </c>
      <c r="J1210" s="19" t="s">
        <v>56</v>
      </c>
      <c r="K1210" s="19" t="s">
        <v>56</v>
      </c>
      <c r="L1210" s="19">
        <v>54.66</v>
      </c>
      <c r="M1210" s="2" t="s">
        <v>57</v>
      </c>
      <c r="N1210" s="2" t="s">
        <v>57</v>
      </c>
      <c r="O1210" s="2" t="s">
        <v>474</v>
      </c>
      <c r="P1210" s="2" t="s">
        <v>475</v>
      </c>
      <c r="Q1210" s="2" t="s">
        <v>60</v>
      </c>
      <c r="R1210" s="2" t="s">
        <v>476</v>
      </c>
      <c r="S1210" s="2" t="s">
        <v>57</v>
      </c>
      <c r="T1210" s="19">
        <v>73.09</v>
      </c>
      <c r="U1210" s="19" t="s">
        <v>62</v>
      </c>
      <c r="V1210" s="2" t="s">
        <v>83</v>
      </c>
      <c r="W1210" s="2" t="s">
        <v>57</v>
      </c>
      <c r="X1210" s="2" t="s">
        <v>57</v>
      </c>
      <c r="Y1210" s="2" t="s">
        <v>57</v>
      </c>
      <c r="Z1210" s="2" t="s">
        <v>57</v>
      </c>
      <c r="AA1210" s="2" t="s">
        <v>12904</v>
      </c>
      <c r="AB1210" s="2" t="s">
        <v>12905</v>
      </c>
      <c r="AC1210" s="2" t="s">
        <v>12906</v>
      </c>
      <c r="AD1210" s="2" t="s">
        <v>12907</v>
      </c>
      <c r="AE1210" s="2" t="s">
        <v>88</v>
      </c>
      <c r="AF1210" s="2" t="s">
        <v>12908</v>
      </c>
      <c r="AG1210" s="2" t="s">
        <v>72</v>
      </c>
      <c r="AH1210" s="2" t="s">
        <v>90</v>
      </c>
      <c r="AI1210" s="2" t="s">
        <v>12909</v>
      </c>
      <c r="AJ1210" s="2" t="s">
        <v>12910</v>
      </c>
      <c r="AK1210" s="2" t="s">
        <v>74</v>
      </c>
      <c r="AL1210" s="2" t="s">
        <v>12911</v>
      </c>
      <c r="AM1210" s="2" t="s">
        <v>57</v>
      </c>
      <c r="AN1210" s="19" t="s">
        <v>57</v>
      </c>
      <c r="AO1210" s="2" t="s">
        <v>57</v>
      </c>
      <c r="AP1210" s="2" t="s">
        <v>57</v>
      </c>
      <c r="AQ1210" s="2" t="s">
        <v>57</v>
      </c>
      <c r="AR1210" s="2" t="s">
        <v>57</v>
      </c>
      <c r="AS1210" s="2" t="s">
        <v>57</v>
      </c>
      <c r="AT1210" s="2" t="s">
        <v>57</v>
      </c>
      <c r="AU1210" s="19" t="s">
        <v>56</v>
      </c>
      <c r="AV1210" s="2" t="s">
        <v>55</v>
      </c>
      <c r="AW1210" s="2" t="s">
        <v>56</v>
      </c>
      <c r="AX1210" s="2" t="s">
        <v>55</v>
      </c>
    </row>
    <row r="1211" spans="1:50" ht="22.5" customHeight="1" x14ac:dyDescent="0.25">
      <c r="A1211" s="20" t="s">
        <v>12913</v>
      </c>
      <c r="B1211" s="21" t="s">
        <v>12912</v>
      </c>
      <c r="C1211" s="22" t="s">
        <v>77</v>
      </c>
      <c r="D1211" s="23" t="s">
        <v>11329</v>
      </c>
      <c r="E1211" s="24" t="s">
        <v>79</v>
      </c>
      <c r="F1211" s="25">
        <v>1</v>
      </c>
      <c r="G1211" s="39">
        <v>78.900000000000006</v>
      </c>
      <c r="H1211" s="27" t="s">
        <v>56</v>
      </c>
      <c r="I1211" s="28">
        <v>-15.468</v>
      </c>
      <c r="J1211" s="29" t="s">
        <v>56</v>
      </c>
      <c r="K1211" s="30" t="s">
        <v>56</v>
      </c>
      <c r="L1211" s="31">
        <v>63.432000000000002</v>
      </c>
      <c r="M1211" s="32" t="s">
        <v>57</v>
      </c>
      <c r="N1211" s="33" t="s">
        <v>57</v>
      </c>
      <c r="O1211" s="34" t="s">
        <v>256</v>
      </c>
      <c r="P1211" s="35" t="s">
        <v>3998</v>
      </c>
      <c r="Q1211" s="36" t="s">
        <v>60</v>
      </c>
      <c r="R1211" s="37" t="s">
        <v>258</v>
      </c>
      <c r="S1211" s="38" t="s">
        <v>57</v>
      </c>
      <c r="T1211" s="39">
        <v>78.900000000000006</v>
      </c>
      <c r="U1211" s="40" t="s">
        <v>146</v>
      </c>
      <c r="V1211" s="41" t="s">
        <v>57</v>
      </c>
      <c r="W1211" s="42" t="s">
        <v>57</v>
      </c>
      <c r="X1211" s="43" t="s">
        <v>57</v>
      </c>
      <c r="Y1211" s="44" t="s">
        <v>57</v>
      </c>
      <c r="Z1211" s="45" t="s">
        <v>57</v>
      </c>
      <c r="AA1211" s="46" t="s">
        <v>57</v>
      </c>
      <c r="AB1211" s="47" t="s">
        <v>57</v>
      </c>
      <c r="AC1211" s="48" t="s">
        <v>57</v>
      </c>
      <c r="AD1211" s="49" t="s">
        <v>57</v>
      </c>
      <c r="AE1211" s="50" t="s">
        <v>57</v>
      </c>
      <c r="AF1211" s="51" t="s">
        <v>57</v>
      </c>
      <c r="AG1211" s="52" t="s">
        <v>57</v>
      </c>
      <c r="AH1211" s="53" t="s">
        <v>57</v>
      </c>
      <c r="AI1211" s="54" t="s">
        <v>57</v>
      </c>
      <c r="AJ1211" s="55" t="s">
        <v>57</v>
      </c>
      <c r="AK1211" s="56" t="s">
        <v>57</v>
      </c>
      <c r="AL1211" s="57" t="s">
        <v>57</v>
      </c>
      <c r="AM1211" s="58" t="s">
        <v>57</v>
      </c>
      <c r="AN1211" s="59" t="s">
        <v>57</v>
      </c>
      <c r="AO1211" s="60" t="s">
        <v>57</v>
      </c>
      <c r="AP1211" s="61" t="s">
        <v>57</v>
      </c>
      <c r="AQ1211" s="62" t="s">
        <v>57</v>
      </c>
      <c r="AR1211" s="63" t="s">
        <v>57</v>
      </c>
      <c r="AS1211" s="64" t="s">
        <v>57</v>
      </c>
      <c r="AT1211" s="65" t="s">
        <v>57</v>
      </c>
      <c r="AU1211" s="66" t="s">
        <v>56</v>
      </c>
      <c r="AV1211" s="67" t="s">
        <v>55</v>
      </c>
      <c r="AW1211" s="68" t="s">
        <v>56</v>
      </c>
      <c r="AX1211" s="69" t="s">
        <v>55</v>
      </c>
    </row>
    <row r="1212" spans="1:50" ht="22.5" customHeight="1" x14ac:dyDescent="0.25">
      <c r="A1212" s="20" t="s">
        <v>12914</v>
      </c>
      <c r="B1212" s="21" t="s">
        <v>12912</v>
      </c>
      <c r="C1212" s="22" t="s">
        <v>77</v>
      </c>
      <c r="D1212" s="23" t="s">
        <v>11329</v>
      </c>
      <c r="E1212" s="24" t="s">
        <v>79</v>
      </c>
      <c r="F1212" s="25">
        <v>1</v>
      </c>
      <c r="G1212" s="39">
        <v>27.95</v>
      </c>
      <c r="H1212" s="27" t="s">
        <v>56</v>
      </c>
      <c r="I1212" s="28">
        <v>-9.3539999999999992</v>
      </c>
      <c r="J1212" s="29" t="s">
        <v>56</v>
      </c>
      <c r="K1212" s="30" t="s">
        <v>56</v>
      </c>
      <c r="L1212" s="31">
        <v>18.596</v>
      </c>
      <c r="M1212" s="32" t="s">
        <v>57</v>
      </c>
      <c r="N1212" s="33" t="s">
        <v>57</v>
      </c>
      <c r="O1212" s="34" t="s">
        <v>4949</v>
      </c>
      <c r="P1212" s="35" t="s">
        <v>4950</v>
      </c>
      <c r="Q1212" s="36" t="s">
        <v>60</v>
      </c>
      <c r="R1212" s="37" t="s">
        <v>4951</v>
      </c>
      <c r="S1212" s="38" t="s">
        <v>57</v>
      </c>
      <c r="T1212" s="39">
        <v>27.95</v>
      </c>
      <c r="U1212" s="40" t="s">
        <v>146</v>
      </c>
      <c r="V1212" s="41" t="s">
        <v>57</v>
      </c>
      <c r="W1212" s="42" t="s">
        <v>57</v>
      </c>
      <c r="X1212" s="43" t="s">
        <v>57</v>
      </c>
      <c r="Y1212" s="44" t="s">
        <v>57</v>
      </c>
      <c r="Z1212" s="45" t="s">
        <v>57</v>
      </c>
      <c r="AA1212" s="46" t="s">
        <v>57</v>
      </c>
      <c r="AB1212" s="47" t="s">
        <v>57</v>
      </c>
      <c r="AC1212" s="48" t="s">
        <v>57</v>
      </c>
      <c r="AD1212" s="49" t="s">
        <v>57</v>
      </c>
      <c r="AE1212" s="50" t="s">
        <v>57</v>
      </c>
      <c r="AF1212" s="51" t="s">
        <v>57</v>
      </c>
      <c r="AG1212" s="52" t="s">
        <v>57</v>
      </c>
      <c r="AH1212" s="53" t="s">
        <v>57</v>
      </c>
      <c r="AI1212" s="54" t="s">
        <v>57</v>
      </c>
      <c r="AJ1212" s="55" t="s">
        <v>57</v>
      </c>
      <c r="AK1212" s="56" t="s">
        <v>57</v>
      </c>
      <c r="AL1212" s="57" t="s">
        <v>57</v>
      </c>
      <c r="AM1212" s="58" t="s">
        <v>57</v>
      </c>
      <c r="AN1212" s="59" t="s">
        <v>57</v>
      </c>
      <c r="AO1212" s="60" t="s">
        <v>57</v>
      </c>
      <c r="AP1212" s="61" t="s">
        <v>57</v>
      </c>
      <c r="AQ1212" s="62" t="s">
        <v>57</v>
      </c>
      <c r="AR1212" s="63" t="s">
        <v>57</v>
      </c>
      <c r="AS1212" s="64" t="s">
        <v>57</v>
      </c>
      <c r="AT1212" s="65" t="s">
        <v>57</v>
      </c>
      <c r="AU1212" s="66" t="s">
        <v>56</v>
      </c>
      <c r="AV1212" s="67" t="s">
        <v>55</v>
      </c>
      <c r="AW1212" s="68" t="s">
        <v>56</v>
      </c>
      <c r="AX1212" s="69" t="s">
        <v>55</v>
      </c>
    </row>
    <row r="1213" spans="1:50" ht="22.5" customHeight="1" x14ac:dyDescent="0.25">
      <c r="A1213" s="18" t="s">
        <v>12915</v>
      </c>
      <c r="B1213" s="2" t="s">
        <v>12912</v>
      </c>
      <c r="C1213" s="2" t="s">
        <v>77</v>
      </c>
      <c r="D1213" s="2" t="s">
        <v>11329</v>
      </c>
      <c r="E1213" s="2" t="s">
        <v>79</v>
      </c>
      <c r="F1213" s="19">
        <v>1</v>
      </c>
      <c r="G1213" s="19">
        <v>197.9</v>
      </c>
      <c r="H1213" s="19" t="s">
        <v>56</v>
      </c>
      <c r="I1213" s="19">
        <v>-33.64</v>
      </c>
      <c r="J1213" s="19">
        <v>-23.45</v>
      </c>
      <c r="K1213" s="19" t="s">
        <v>56</v>
      </c>
      <c r="L1213" s="19">
        <v>140.81</v>
      </c>
      <c r="M1213" s="2" t="s">
        <v>57</v>
      </c>
      <c r="N1213" s="2" t="s">
        <v>57</v>
      </c>
      <c r="O1213" s="2" t="s">
        <v>130</v>
      </c>
      <c r="P1213" s="2" t="s">
        <v>592</v>
      </c>
      <c r="Q1213" s="2" t="s">
        <v>60</v>
      </c>
      <c r="R1213" s="2" t="s">
        <v>593</v>
      </c>
      <c r="S1213" s="2" t="s">
        <v>57</v>
      </c>
      <c r="T1213" s="19">
        <v>197.9</v>
      </c>
      <c r="U1213" s="19" t="s">
        <v>62</v>
      </c>
      <c r="V1213" s="2" t="s">
        <v>83</v>
      </c>
      <c r="W1213" s="2" t="s">
        <v>57</v>
      </c>
      <c r="X1213" s="2" t="s">
        <v>57</v>
      </c>
      <c r="Y1213" s="2" t="s">
        <v>57</v>
      </c>
      <c r="Z1213" s="2" t="s">
        <v>57</v>
      </c>
      <c r="AA1213" s="2" t="s">
        <v>12904</v>
      </c>
      <c r="AB1213" s="2" t="s">
        <v>12905</v>
      </c>
      <c r="AC1213" s="2" t="s">
        <v>12906</v>
      </c>
      <c r="AD1213" s="2" t="s">
        <v>12907</v>
      </c>
      <c r="AE1213" s="2" t="s">
        <v>88</v>
      </c>
      <c r="AF1213" s="2" t="s">
        <v>12908</v>
      </c>
      <c r="AG1213" s="2" t="s">
        <v>72</v>
      </c>
      <c r="AH1213" s="2" t="s">
        <v>90</v>
      </c>
      <c r="AI1213" s="2" t="s">
        <v>12909</v>
      </c>
      <c r="AJ1213" s="2" t="s">
        <v>12910</v>
      </c>
      <c r="AK1213" s="2" t="s">
        <v>74</v>
      </c>
      <c r="AL1213" s="2" t="s">
        <v>12916</v>
      </c>
      <c r="AM1213" s="2" t="s">
        <v>57</v>
      </c>
      <c r="AN1213" s="19" t="s">
        <v>57</v>
      </c>
      <c r="AO1213" s="2" t="s">
        <v>57</v>
      </c>
      <c r="AP1213" s="2" t="s">
        <v>57</v>
      </c>
      <c r="AQ1213" s="2" t="s">
        <v>57</v>
      </c>
      <c r="AR1213" s="2" t="s">
        <v>57</v>
      </c>
      <c r="AS1213" s="2" t="s">
        <v>57</v>
      </c>
      <c r="AT1213" s="2" t="s">
        <v>57</v>
      </c>
      <c r="AU1213" s="19" t="s">
        <v>56</v>
      </c>
      <c r="AV1213" s="2" t="s">
        <v>55</v>
      </c>
      <c r="AW1213" s="2" t="s">
        <v>56</v>
      </c>
      <c r="AX1213" s="2" t="s">
        <v>55</v>
      </c>
    </row>
    <row r="1214" spans="1:50" ht="22.5" customHeight="1" x14ac:dyDescent="0.25">
      <c r="A1214" s="18" t="s">
        <v>12917</v>
      </c>
      <c r="B1214" s="2" t="s">
        <v>12918</v>
      </c>
      <c r="C1214" s="2" t="s">
        <v>4828</v>
      </c>
      <c r="D1214" s="2" t="s">
        <v>12919</v>
      </c>
      <c r="E1214" s="2" t="s">
        <v>55</v>
      </c>
      <c r="F1214" s="19">
        <v>1</v>
      </c>
      <c r="G1214" s="19">
        <v>97.9</v>
      </c>
      <c r="H1214" s="19">
        <v>26.92</v>
      </c>
      <c r="I1214" s="19">
        <v>-16.64</v>
      </c>
      <c r="J1214" s="19">
        <v>-46.37</v>
      </c>
      <c r="K1214" s="19">
        <v>-61.81</v>
      </c>
      <c r="L1214" s="19">
        <v>0</v>
      </c>
      <c r="M1214" s="2" t="s">
        <v>57</v>
      </c>
      <c r="N1214" s="2" t="s">
        <v>57</v>
      </c>
      <c r="O1214" s="2" t="s">
        <v>7354</v>
      </c>
      <c r="P1214" s="2" t="s">
        <v>7355</v>
      </c>
      <c r="Q1214" s="2" t="s">
        <v>60</v>
      </c>
      <c r="R1214" s="2" t="s">
        <v>7356</v>
      </c>
      <c r="S1214" s="2" t="s">
        <v>57</v>
      </c>
      <c r="T1214" s="19">
        <v>97.9</v>
      </c>
      <c r="U1214" s="19" t="s">
        <v>62</v>
      </c>
      <c r="V1214" s="2" t="s">
        <v>63</v>
      </c>
      <c r="W1214" s="2" t="s">
        <v>12920</v>
      </c>
      <c r="X1214" s="2" t="s">
        <v>12921</v>
      </c>
      <c r="Y1214" s="2" t="s">
        <v>12922</v>
      </c>
      <c r="Z1214" s="2" t="s">
        <v>57</v>
      </c>
      <c r="AA1214" s="2" t="s">
        <v>12920</v>
      </c>
      <c r="AB1214" s="2" t="s">
        <v>12923</v>
      </c>
      <c r="AC1214" s="2" t="s">
        <v>1906</v>
      </c>
      <c r="AD1214" s="2" t="s">
        <v>88</v>
      </c>
      <c r="AE1214" s="2" t="s">
        <v>88</v>
      </c>
      <c r="AF1214" s="2" t="s">
        <v>1907</v>
      </c>
      <c r="AG1214" s="2" t="s">
        <v>72</v>
      </c>
      <c r="AH1214" s="2" t="s">
        <v>73</v>
      </c>
      <c r="AI1214" s="2" t="s">
        <v>12924</v>
      </c>
      <c r="AJ1214" s="2" t="s">
        <v>12925</v>
      </c>
      <c r="AK1214" s="2" t="s">
        <v>74</v>
      </c>
      <c r="AL1214" s="2" t="s">
        <v>12926</v>
      </c>
      <c r="AM1214" s="2" t="s">
        <v>2821</v>
      </c>
      <c r="AN1214" s="19" t="s">
        <v>57</v>
      </c>
      <c r="AO1214" s="2" t="s">
        <v>57</v>
      </c>
      <c r="AP1214" s="2" t="s">
        <v>57</v>
      </c>
      <c r="AQ1214" s="2" t="s">
        <v>57</v>
      </c>
      <c r="AR1214" s="2" t="s">
        <v>57</v>
      </c>
      <c r="AS1214" s="2" t="s">
        <v>57</v>
      </c>
      <c r="AT1214" s="2" t="s">
        <v>57</v>
      </c>
      <c r="AU1214" s="19" t="s">
        <v>56</v>
      </c>
      <c r="AV1214" s="2" t="s">
        <v>55</v>
      </c>
      <c r="AW1214" s="2" t="s">
        <v>56</v>
      </c>
      <c r="AX1214" s="2" t="s">
        <v>55</v>
      </c>
    </row>
    <row r="1215" spans="1:50" ht="22.5" customHeight="1" x14ac:dyDescent="0.25">
      <c r="A1215" s="18" t="s">
        <v>12927</v>
      </c>
      <c r="B1215" s="2" t="s">
        <v>12928</v>
      </c>
      <c r="C1215" s="2" t="s">
        <v>4828</v>
      </c>
      <c r="D1215" s="2" t="s">
        <v>4829</v>
      </c>
      <c r="E1215" s="2" t="s">
        <v>55</v>
      </c>
      <c r="F1215" s="19">
        <v>1</v>
      </c>
      <c r="G1215" s="19">
        <v>144.80000000000001</v>
      </c>
      <c r="H1215" s="19" t="s">
        <v>56</v>
      </c>
      <c r="I1215" s="19">
        <v>-24.62</v>
      </c>
      <c r="J1215" s="19">
        <v>-40.950000000000003</v>
      </c>
      <c r="K1215" s="19">
        <v>-79.23</v>
      </c>
      <c r="L1215" s="19">
        <v>0</v>
      </c>
      <c r="M1215" s="2" t="s">
        <v>57</v>
      </c>
      <c r="N1215" s="2" t="s">
        <v>57</v>
      </c>
      <c r="O1215" s="2" t="s">
        <v>1977</v>
      </c>
      <c r="P1215" s="2" t="s">
        <v>1978</v>
      </c>
      <c r="Q1215" s="2" t="s">
        <v>60</v>
      </c>
      <c r="R1215" s="2" t="s">
        <v>1979</v>
      </c>
      <c r="S1215" s="2" t="s">
        <v>57</v>
      </c>
      <c r="T1215" s="19">
        <v>144.80000000000001</v>
      </c>
      <c r="U1215" s="19" t="s">
        <v>62</v>
      </c>
      <c r="V1215" s="2" t="s">
        <v>63</v>
      </c>
      <c r="W1215" s="2" t="s">
        <v>12929</v>
      </c>
      <c r="X1215" s="2" t="s">
        <v>12930</v>
      </c>
      <c r="Y1215" s="2" t="s">
        <v>12931</v>
      </c>
      <c r="Z1215" s="2" t="s">
        <v>57</v>
      </c>
      <c r="AA1215" s="2" t="s">
        <v>12929</v>
      </c>
      <c r="AB1215" s="2" t="s">
        <v>12932</v>
      </c>
      <c r="AC1215" s="2" t="s">
        <v>1906</v>
      </c>
      <c r="AD1215" s="2" t="s">
        <v>88</v>
      </c>
      <c r="AE1215" s="2" t="s">
        <v>88</v>
      </c>
      <c r="AF1215" s="2" t="s">
        <v>1907</v>
      </c>
      <c r="AG1215" s="2" t="s">
        <v>72</v>
      </c>
      <c r="AH1215" s="2" t="s">
        <v>73</v>
      </c>
      <c r="AI1215" s="2" t="s">
        <v>12933</v>
      </c>
      <c r="AJ1215" s="2" t="s">
        <v>10744</v>
      </c>
      <c r="AK1215" s="2" t="s">
        <v>74</v>
      </c>
      <c r="AL1215" s="2" t="s">
        <v>12934</v>
      </c>
      <c r="AM1215" s="2" t="s">
        <v>2821</v>
      </c>
      <c r="AN1215" s="19" t="s">
        <v>57</v>
      </c>
      <c r="AO1215" s="2" t="s">
        <v>57</v>
      </c>
      <c r="AP1215" s="2" t="s">
        <v>57</v>
      </c>
      <c r="AQ1215" s="2" t="s">
        <v>57</v>
      </c>
      <c r="AR1215" s="2" t="s">
        <v>57</v>
      </c>
      <c r="AS1215" s="2" t="s">
        <v>57</v>
      </c>
      <c r="AT1215" s="2" t="s">
        <v>57</v>
      </c>
      <c r="AU1215" s="19" t="s">
        <v>56</v>
      </c>
      <c r="AV1215" s="2" t="s">
        <v>55</v>
      </c>
      <c r="AW1215" s="2" t="s">
        <v>56</v>
      </c>
      <c r="AX1215" s="2" t="s">
        <v>55</v>
      </c>
    </row>
    <row r="1216" spans="1:50" ht="22.5" customHeight="1" x14ac:dyDescent="0.25">
      <c r="A1216" s="18" t="s">
        <v>12935</v>
      </c>
      <c r="B1216" s="2" t="s">
        <v>12936</v>
      </c>
      <c r="C1216" s="2" t="s">
        <v>77</v>
      </c>
      <c r="D1216" s="2" t="s">
        <v>11787</v>
      </c>
      <c r="E1216" s="2" t="s">
        <v>55</v>
      </c>
      <c r="F1216" s="19">
        <v>1</v>
      </c>
      <c r="G1216" s="19">
        <v>67.900000000000006</v>
      </c>
      <c r="H1216" s="19" t="s">
        <v>56</v>
      </c>
      <c r="I1216" s="19">
        <v>-14.15</v>
      </c>
      <c r="J1216" s="19" t="s">
        <v>56</v>
      </c>
      <c r="K1216" s="19" t="s">
        <v>56</v>
      </c>
      <c r="L1216" s="19">
        <v>53.75</v>
      </c>
      <c r="M1216" s="2" t="s">
        <v>57</v>
      </c>
      <c r="N1216" s="2" t="s">
        <v>57</v>
      </c>
      <c r="O1216" s="2" t="s">
        <v>542</v>
      </c>
      <c r="P1216" s="2" t="s">
        <v>543</v>
      </c>
      <c r="Q1216" s="2" t="s">
        <v>60</v>
      </c>
      <c r="R1216" s="2" t="s">
        <v>544</v>
      </c>
      <c r="S1216" s="2" t="s">
        <v>57</v>
      </c>
      <c r="T1216" s="19">
        <v>67.900000000000006</v>
      </c>
      <c r="U1216" s="19" t="s">
        <v>146</v>
      </c>
      <c r="V1216" s="2" t="s">
        <v>83</v>
      </c>
      <c r="W1216" s="2" t="s">
        <v>57</v>
      </c>
      <c r="X1216" s="2" t="s">
        <v>57</v>
      </c>
      <c r="Y1216" s="2" t="s">
        <v>57</v>
      </c>
      <c r="Z1216" s="2" t="s">
        <v>57</v>
      </c>
      <c r="AA1216" s="2" t="s">
        <v>12937</v>
      </c>
      <c r="AB1216" s="2" t="s">
        <v>12938</v>
      </c>
      <c r="AC1216" s="2" t="s">
        <v>12939</v>
      </c>
      <c r="AD1216" s="2" t="s">
        <v>12940</v>
      </c>
      <c r="AE1216" s="2" t="s">
        <v>137</v>
      </c>
      <c r="AF1216" s="2" t="s">
        <v>12941</v>
      </c>
      <c r="AG1216" s="2" t="s">
        <v>72</v>
      </c>
      <c r="AH1216" s="2" t="s">
        <v>90</v>
      </c>
      <c r="AI1216" s="2" t="s">
        <v>12942</v>
      </c>
      <c r="AJ1216" s="2" t="s">
        <v>12943</v>
      </c>
      <c r="AK1216" s="2" t="s">
        <v>74</v>
      </c>
      <c r="AL1216" s="2" t="s">
        <v>12944</v>
      </c>
      <c r="AM1216" s="2" t="s">
        <v>57</v>
      </c>
      <c r="AN1216" s="19" t="s">
        <v>57</v>
      </c>
      <c r="AO1216" s="2" t="s">
        <v>57</v>
      </c>
      <c r="AP1216" s="2" t="s">
        <v>57</v>
      </c>
      <c r="AQ1216" s="2" t="s">
        <v>57</v>
      </c>
      <c r="AR1216" s="2" t="s">
        <v>57</v>
      </c>
      <c r="AS1216" s="2" t="s">
        <v>57</v>
      </c>
      <c r="AT1216" s="2" t="s">
        <v>57</v>
      </c>
      <c r="AU1216" s="19" t="s">
        <v>56</v>
      </c>
      <c r="AV1216" s="2" t="s">
        <v>55</v>
      </c>
      <c r="AW1216" s="2" t="s">
        <v>56</v>
      </c>
      <c r="AX1216" s="2" t="s">
        <v>55</v>
      </c>
    </row>
    <row r="1217" spans="1:50" ht="22.5" customHeight="1" x14ac:dyDescent="0.25">
      <c r="A1217" s="18" t="s">
        <v>12945</v>
      </c>
      <c r="B1217" s="2" t="s">
        <v>12946</v>
      </c>
      <c r="C1217" s="2" t="s">
        <v>77</v>
      </c>
      <c r="D1217" s="2" t="s">
        <v>11787</v>
      </c>
      <c r="E1217" s="2" t="s">
        <v>55</v>
      </c>
      <c r="F1217" s="19">
        <v>1</v>
      </c>
      <c r="G1217" s="19">
        <v>97.9</v>
      </c>
      <c r="H1217" s="19" t="s">
        <v>56</v>
      </c>
      <c r="I1217" s="19">
        <v>-16.64</v>
      </c>
      <c r="J1217" s="19">
        <v>-21.45</v>
      </c>
      <c r="K1217" s="19" t="s">
        <v>56</v>
      </c>
      <c r="L1217" s="19">
        <v>59.81</v>
      </c>
      <c r="M1217" s="2" t="s">
        <v>57</v>
      </c>
      <c r="N1217" s="2" t="s">
        <v>79</v>
      </c>
      <c r="O1217" s="2" t="s">
        <v>542</v>
      </c>
      <c r="P1217" s="2" t="s">
        <v>694</v>
      </c>
      <c r="Q1217" s="2" t="s">
        <v>60</v>
      </c>
      <c r="R1217" s="2" t="s">
        <v>695</v>
      </c>
      <c r="S1217" s="2" t="s">
        <v>57</v>
      </c>
      <c r="T1217" s="19">
        <v>97.9</v>
      </c>
      <c r="U1217" s="19" t="s">
        <v>62</v>
      </c>
      <c r="V1217" s="2" t="s">
        <v>83</v>
      </c>
      <c r="W1217" s="2" t="s">
        <v>57</v>
      </c>
      <c r="X1217" s="2" t="s">
        <v>57</v>
      </c>
      <c r="Y1217" s="2" t="s">
        <v>57</v>
      </c>
      <c r="Z1217" s="2" t="s">
        <v>57</v>
      </c>
      <c r="AA1217" s="2" t="s">
        <v>12947</v>
      </c>
      <c r="AB1217" s="2" t="s">
        <v>12948</v>
      </c>
      <c r="AC1217" s="2" t="s">
        <v>12949</v>
      </c>
      <c r="AD1217" s="2" t="s">
        <v>12950</v>
      </c>
      <c r="AE1217" s="2" t="s">
        <v>88</v>
      </c>
      <c r="AF1217" s="2" t="s">
        <v>12951</v>
      </c>
      <c r="AG1217" s="2" t="s">
        <v>72</v>
      </c>
      <c r="AH1217" s="2" t="s">
        <v>90</v>
      </c>
      <c r="AI1217" s="2" t="s">
        <v>12952</v>
      </c>
      <c r="AJ1217" s="2" t="s">
        <v>12953</v>
      </c>
      <c r="AK1217" s="2" t="s">
        <v>74</v>
      </c>
      <c r="AL1217" s="2" t="s">
        <v>12954</v>
      </c>
      <c r="AM1217" s="2" t="s">
        <v>57</v>
      </c>
      <c r="AN1217" s="19" t="s">
        <v>57</v>
      </c>
      <c r="AO1217" s="2" t="s">
        <v>57</v>
      </c>
      <c r="AP1217" s="2" t="s">
        <v>57</v>
      </c>
      <c r="AQ1217" s="2" t="s">
        <v>57</v>
      </c>
      <c r="AR1217" s="2" t="s">
        <v>57</v>
      </c>
      <c r="AS1217" s="2" t="s">
        <v>57</v>
      </c>
      <c r="AT1217" s="2" t="s">
        <v>57</v>
      </c>
      <c r="AU1217" s="19" t="s">
        <v>56</v>
      </c>
      <c r="AV1217" s="2" t="s">
        <v>55</v>
      </c>
      <c r="AW1217" s="2" t="s">
        <v>56</v>
      </c>
      <c r="AX1217" s="2" t="s">
        <v>55</v>
      </c>
    </row>
    <row r="1218" spans="1:50" ht="22.5" customHeight="1" x14ac:dyDescent="0.25">
      <c r="A1218" s="18" t="s">
        <v>12955</v>
      </c>
      <c r="B1218" s="2" t="s">
        <v>12956</v>
      </c>
      <c r="C1218" s="2" t="s">
        <v>4828</v>
      </c>
      <c r="D1218" s="2" t="s">
        <v>8463</v>
      </c>
      <c r="E1218" s="2" t="s">
        <v>55</v>
      </c>
      <c r="F1218" s="19">
        <v>1</v>
      </c>
      <c r="G1218" s="19">
        <v>97.9</v>
      </c>
      <c r="H1218" s="19" t="s">
        <v>56</v>
      </c>
      <c r="I1218" s="19">
        <v>-55.54</v>
      </c>
      <c r="J1218" s="19">
        <v>-19.45</v>
      </c>
      <c r="K1218" s="19">
        <v>-22.91</v>
      </c>
      <c r="L1218" s="19">
        <v>0</v>
      </c>
      <c r="M1218" s="2" t="s">
        <v>57</v>
      </c>
      <c r="N1218" s="2" t="s">
        <v>79</v>
      </c>
      <c r="O1218" s="2" t="s">
        <v>7354</v>
      </c>
      <c r="P1218" s="2" t="s">
        <v>7355</v>
      </c>
      <c r="Q1218" s="2" t="s">
        <v>60</v>
      </c>
      <c r="R1218" s="2" t="s">
        <v>7356</v>
      </c>
      <c r="S1218" s="2" t="s">
        <v>57</v>
      </c>
      <c r="T1218" s="19">
        <v>97.9</v>
      </c>
      <c r="U1218" s="19" t="s">
        <v>62</v>
      </c>
      <c r="V1218" s="2" t="s">
        <v>63</v>
      </c>
      <c r="W1218" s="2" t="s">
        <v>12957</v>
      </c>
      <c r="X1218" s="2" t="s">
        <v>12958</v>
      </c>
      <c r="Y1218" s="2" t="s">
        <v>12959</v>
      </c>
      <c r="Z1218" s="2" t="s">
        <v>57</v>
      </c>
      <c r="AA1218" s="2" t="s">
        <v>12957</v>
      </c>
      <c r="AB1218" s="2" t="s">
        <v>12960</v>
      </c>
      <c r="AC1218" s="2" t="s">
        <v>1906</v>
      </c>
      <c r="AD1218" s="2" t="s">
        <v>88</v>
      </c>
      <c r="AE1218" s="2" t="s">
        <v>88</v>
      </c>
      <c r="AF1218" s="2" t="s">
        <v>1907</v>
      </c>
      <c r="AG1218" s="2" t="s">
        <v>72</v>
      </c>
      <c r="AH1218" s="2" t="s">
        <v>73</v>
      </c>
      <c r="AI1218" s="2" t="s">
        <v>12961</v>
      </c>
      <c r="AJ1218" s="2" t="s">
        <v>12962</v>
      </c>
      <c r="AK1218" s="2" t="s">
        <v>74</v>
      </c>
      <c r="AL1218" s="2" t="s">
        <v>12963</v>
      </c>
      <c r="AM1218" s="2" t="s">
        <v>2821</v>
      </c>
      <c r="AN1218" s="19" t="s">
        <v>57</v>
      </c>
      <c r="AO1218" s="2" t="s">
        <v>57</v>
      </c>
      <c r="AP1218" s="2" t="s">
        <v>57</v>
      </c>
      <c r="AQ1218" s="2" t="s">
        <v>57</v>
      </c>
      <c r="AR1218" s="2" t="s">
        <v>57</v>
      </c>
      <c r="AS1218" s="2" t="s">
        <v>57</v>
      </c>
      <c r="AT1218" s="2" t="s">
        <v>57</v>
      </c>
      <c r="AU1218" s="19" t="s">
        <v>56</v>
      </c>
      <c r="AV1218" s="2" t="s">
        <v>55</v>
      </c>
      <c r="AW1218" s="2" t="s">
        <v>56</v>
      </c>
      <c r="AX1218" s="2" t="s">
        <v>55</v>
      </c>
    </row>
    <row r="1219" spans="1:50" ht="22.5" customHeight="1" x14ac:dyDescent="0.25">
      <c r="A1219" s="18" t="s">
        <v>12964</v>
      </c>
      <c r="B1219" s="2" t="s">
        <v>12965</v>
      </c>
      <c r="C1219" s="2" t="s">
        <v>77</v>
      </c>
      <c r="D1219" s="2" t="s">
        <v>11787</v>
      </c>
      <c r="E1219" s="2" t="s">
        <v>55</v>
      </c>
      <c r="F1219" s="19">
        <v>1</v>
      </c>
      <c r="G1219" s="19">
        <v>67.900000000000006</v>
      </c>
      <c r="H1219" s="19">
        <v>14.46</v>
      </c>
      <c r="I1219" s="19">
        <v>-14.15</v>
      </c>
      <c r="J1219" s="19">
        <v>-14.46</v>
      </c>
      <c r="K1219" s="19" t="s">
        <v>56</v>
      </c>
      <c r="L1219" s="19">
        <v>53.75</v>
      </c>
      <c r="M1219" s="2" t="s">
        <v>57</v>
      </c>
      <c r="N1219" s="2" t="s">
        <v>79</v>
      </c>
      <c r="O1219" s="2" t="s">
        <v>542</v>
      </c>
      <c r="P1219" s="2" t="s">
        <v>543</v>
      </c>
      <c r="Q1219" s="2" t="s">
        <v>60</v>
      </c>
      <c r="R1219" s="2" t="s">
        <v>544</v>
      </c>
      <c r="S1219" s="2" t="s">
        <v>57</v>
      </c>
      <c r="T1219" s="19">
        <v>67.900000000000006</v>
      </c>
      <c r="U1219" s="19" t="s">
        <v>146</v>
      </c>
      <c r="V1219" s="2" t="s">
        <v>83</v>
      </c>
      <c r="W1219" s="2" t="s">
        <v>57</v>
      </c>
      <c r="X1219" s="2" t="s">
        <v>57</v>
      </c>
      <c r="Y1219" s="2" t="s">
        <v>57</v>
      </c>
      <c r="Z1219" s="2" t="s">
        <v>57</v>
      </c>
      <c r="AA1219" s="2" t="s">
        <v>12966</v>
      </c>
      <c r="AB1219" s="2" t="s">
        <v>12967</v>
      </c>
      <c r="AC1219" s="2" t="s">
        <v>12968</v>
      </c>
      <c r="AD1219" s="2" t="s">
        <v>10268</v>
      </c>
      <c r="AE1219" s="2" t="s">
        <v>88</v>
      </c>
      <c r="AF1219" s="2" t="s">
        <v>12969</v>
      </c>
      <c r="AG1219" s="2" t="s">
        <v>72</v>
      </c>
      <c r="AH1219" s="2" t="s">
        <v>90</v>
      </c>
      <c r="AI1219" s="2" t="s">
        <v>12970</v>
      </c>
      <c r="AJ1219" s="2" t="s">
        <v>12971</v>
      </c>
      <c r="AK1219" s="2" t="s">
        <v>74</v>
      </c>
      <c r="AL1219" s="2" t="s">
        <v>12972</v>
      </c>
      <c r="AM1219" s="2" t="s">
        <v>57</v>
      </c>
      <c r="AN1219" s="19" t="s">
        <v>57</v>
      </c>
      <c r="AO1219" s="2" t="s">
        <v>57</v>
      </c>
      <c r="AP1219" s="2" t="s">
        <v>57</v>
      </c>
      <c r="AQ1219" s="2" t="s">
        <v>57</v>
      </c>
      <c r="AR1219" s="2" t="s">
        <v>57</v>
      </c>
      <c r="AS1219" s="2" t="s">
        <v>57</v>
      </c>
      <c r="AT1219" s="2" t="s">
        <v>57</v>
      </c>
      <c r="AU1219" s="19" t="s">
        <v>56</v>
      </c>
      <c r="AV1219" s="2" t="s">
        <v>55</v>
      </c>
      <c r="AW1219" s="2" t="s">
        <v>56</v>
      </c>
      <c r="AX1219" s="2" t="s">
        <v>55</v>
      </c>
    </row>
    <row r="1220" spans="1:50" ht="22.5" customHeight="1" x14ac:dyDescent="0.25">
      <c r="A1220" s="18" t="s">
        <v>12973</v>
      </c>
      <c r="B1220" s="2" t="s">
        <v>12974</v>
      </c>
      <c r="C1220" s="2" t="s">
        <v>77</v>
      </c>
      <c r="D1220" s="2" t="s">
        <v>11787</v>
      </c>
      <c r="E1220" s="2" t="s">
        <v>55</v>
      </c>
      <c r="F1220" s="19">
        <v>1</v>
      </c>
      <c r="G1220" s="19">
        <v>113.7</v>
      </c>
      <c r="H1220" s="19" t="s">
        <v>56</v>
      </c>
      <c r="I1220" s="19">
        <v>-13.64</v>
      </c>
      <c r="J1220" s="19">
        <v>-21.45</v>
      </c>
      <c r="K1220" s="19" t="s">
        <v>56</v>
      </c>
      <c r="L1220" s="19">
        <v>78.61</v>
      </c>
      <c r="M1220" s="2" t="s">
        <v>57</v>
      </c>
      <c r="N1220" s="2" t="s">
        <v>57</v>
      </c>
      <c r="O1220" s="2" t="s">
        <v>288</v>
      </c>
      <c r="P1220" s="2" t="s">
        <v>12975</v>
      </c>
      <c r="Q1220" s="2" t="s">
        <v>60</v>
      </c>
      <c r="R1220" s="2" t="s">
        <v>12976</v>
      </c>
      <c r="S1220" s="2" t="s">
        <v>57</v>
      </c>
      <c r="T1220" s="19">
        <v>113.7</v>
      </c>
      <c r="U1220" s="19" t="s">
        <v>146</v>
      </c>
      <c r="V1220" s="2" t="s">
        <v>63</v>
      </c>
      <c r="W1220" s="2" t="s">
        <v>12977</v>
      </c>
      <c r="X1220" s="2" t="s">
        <v>12978</v>
      </c>
      <c r="Y1220" s="2" t="s">
        <v>12979</v>
      </c>
      <c r="Z1220" s="2" t="s">
        <v>57</v>
      </c>
      <c r="AA1220" s="2" t="s">
        <v>12977</v>
      </c>
      <c r="AB1220" s="2" t="s">
        <v>12980</v>
      </c>
      <c r="AC1220" s="2" t="s">
        <v>12981</v>
      </c>
      <c r="AD1220" s="2" t="s">
        <v>88</v>
      </c>
      <c r="AE1220" s="2" t="s">
        <v>88</v>
      </c>
      <c r="AF1220" s="2" t="s">
        <v>12982</v>
      </c>
      <c r="AG1220" s="2" t="s">
        <v>72</v>
      </c>
      <c r="AH1220" s="2" t="s">
        <v>73</v>
      </c>
      <c r="AI1220" s="2" t="s">
        <v>12983</v>
      </c>
      <c r="AJ1220" s="2" t="s">
        <v>12984</v>
      </c>
      <c r="AK1220" s="2" t="s">
        <v>74</v>
      </c>
      <c r="AL1220" s="2" t="s">
        <v>12985</v>
      </c>
      <c r="AM1220" s="2" t="s">
        <v>12986</v>
      </c>
      <c r="AN1220" s="19" t="s">
        <v>57</v>
      </c>
      <c r="AO1220" s="2" t="s">
        <v>57</v>
      </c>
      <c r="AP1220" s="2" t="s">
        <v>57</v>
      </c>
      <c r="AQ1220" s="2" t="s">
        <v>57</v>
      </c>
      <c r="AR1220" s="2" t="s">
        <v>57</v>
      </c>
      <c r="AS1220" s="2" t="s">
        <v>57</v>
      </c>
      <c r="AT1220" s="2" t="s">
        <v>57</v>
      </c>
      <c r="AU1220" s="19" t="s">
        <v>56</v>
      </c>
      <c r="AV1220" s="2" t="s">
        <v>55</v>
      </c>
      <c r="AW1220" s="2" t="s">
        <v>56</v>
      </c>
      <c r="AX1220" s="2" t="s">
        <v>55</v>
      </c>
    </row>
    <row r="1221" spans="1:50" ht="22.5" customHeight="1" x14ac:dyDescent="0.25">
      <c r="A1221" s="18" t="s">
        <v>12987</v>
      </c>
      <c r="B1221" s="2" t="s">
        <v>12988</v>
      </c>
      <c r="C1221" s="2" t="s">
        <v>77</v>
      </c>
      <c r="D1221" s="2" t="s">
        <v>7654</v>
      </c>
      <c r="E1221" s="2" t="s">
        <v>55</v>
      </c>
      <c r="F1221" s="19">
        <v>1</v>
      </c>
      <c r="G1221" s="19">
        <v>153.41</v>
      </c>
      <c r="H1221" s="19" t="s">
        <v>56</v>
      </c>
      <c r="I1221" s="19">
        <v>-18.41</v>
      </c>
      <c r="J1221" s="19">
        <v>-22.45</v>
      </c>
      <c r="K1221" s="19" t="s">
        <v>56</v>
      </c>
      <c r="L1221" s="19">
        <v>112.55</v>
      </c>
      <c r="M1221" s="2" t="s">
        <v>57</v>
      </c>
      <c r="N1221" s="2" t="s">
        <v>57</v>
      </c>
      <c r="O1221" s="2" t="s">
        <v>12989</v>
      </c>
      <c r="P1221" s="2" t="s">
        <v>12990</v>
      </c>
      <c r="Q1221" s="2" t="s">
        <v>60</v>
      </c>
      <c r="R1221" s="2" t="s">
        <v>12991</v>
      </c>
      <c r="S1221" s="2" t="s">
        <v>57</v>
      </c>
      <c r="T1221" s="19">
        <v>153.41</v>
      </c>
      <c r="U1221" s="19" t="s">
        <v>146</v>
      </c>
      <c r="V1221" s="2" t="s">
        <v>63</v>
      </c>
      <c r="W1221" s="2" t="s">
        <v>12992</v>
      </c>
      <c r="X1221" s="2" t="s">
        <v>12993</v>
      </c>
      <c r="Y1221" s="2" t="s">
        <v>12994</v>
      </c>
      <c r="Z1221" s="2" t="s">
        <v>57</v>
      </c>
      <c r="AA1221" s="2" t="s">
        <v>12992</v>
      </c>
      <c r="AB1221" s="2" t="s">
        <v>12995</v>
      </c>
      <c r="AC1221" s="2" t="s">
        <v>12996</v>
      </c>
      <c r="AD1221" s="2" t="s">
        <v>6349</v>
      </c>
      <c r="AE1221" s="2" t="s">
        <v>180</v>
      </c>
      <c r="AF1221" s="2" t="s">
        <v>12997</v>
      </c>
      <c r="AG1221" s="2" t="s">
        <v>72</v>
      </c>
      <c r="AH1221" s="2" t="s">
        <v>73</v>
      </c>
      <c r="AI1221" s="2" t="s">
        <v>12998</v>
      </c>
      <c r="AJ1221" s="2" t="s">
        <v>10540</v>
      </c>
      <c r="AK1221" s="2" t="s">
        <v>74</v>
      </c>
      <c r="AL1221" s="2" t="s">
        <v>12999</v>
      </c>
      <c r="AM1221" s="2" t="s">
        <v>13000</v>
      </c>
      <c r="AN1221" s="19" t="s">
        <v>57</v>
      </c>
      <c r="AO1221" s="2" t="s">
        <v>57</v>
      </c>
      <c r="AP1221" s="2" t="s">
        <v>57</v>
      </c>
      <c r="AQ1221" s="2" t="s">
        <v>57</v>
      </c>
      <c r="AR1221" s="2" t="s">
        <v>57</v>
      </c>
      <c r="AS1221" s="2" t="s">
        <v>57</v>
      </c>
      <c r="AT1221" s="2" t="s">
        <v>57</v>
      </c>
      <c r="AU1221" s="19" t="s">
        <v>56</v>
      </c>
      <c r="AV1221" s="2" t="s">
        <v>55</v>
      </c>
      <c r="AW1221" s="2" t="s">
        <v>56</v>
      </c>
      <c r="AX1221" s="2" t="s">
        <v>55</v>
      </c>
    </row>
    <row r="1222" spans="1:50" ht="22.5" customHeight="1" x14ac:dyDescent="0.25">
      <c r="A1222" s="18" t="s">
        <v>13001</v>
      </c>
      <c r="B1222" s="2" t="s">
        <v>13002</v>
      </c>
      <c r="C1222" s="2" t="s">
        <v>77</v>
      </c>
      <c r="D1222" s="2" t="s">
        <v>11787</v>
      </c>
      <c r="E1222" s="2" t="s">
        <v>79</v>
      </c>
      <c r="F1222" s="19">
        <v>1</v>
      </c>
      <c r="G1222" s="19">
        <v>359.99</v>
      </c>
      <c r="H1222" s="19">
        <v>20.350000000000001</v>
      </c>
      <c r="I1222" s="19">
        <v>-61.2</v>
      </c>
      <c r="J1222" s="19">
        <v>-42.8</v>
      </c>
      <c r="K1222" s="19" t="s">
        <v>56</v>
      </c>
      <c r="L1222" s="19">
        <v>276.33999999999997</v>
      </c>
      <c r="M1222" s="2" t="s">
        <v>57</v>
      </c>
      <c r="N1222" s="2" t="s">
        <v>79</v>
      </c>
      <c r="O1222" s="2" t="s">
        <v>4064</v>
      </c>
      <c r="P1222" s="2" t="s">
        <v>11319</v>
      </c>
      <c r="Q1222" s="2" t="s">
        <v>60</v>
      </c>
      <c r="R1222" s="2" t="s">
        <v>11320</v>
      </c>
      <c r="S1222" s="2" t="s">
        <v>57</v>
      </c>
      <c r="T1222" s="19">
        <v>359.99</v>
      </c>
      <c r="U1222" s="19" t="s">
        <v>62</v>
      </c>
      <c r="V1222" s="2" t="s">
        <v>63</v>
      </c>
      <c r="W1222" s="2" t="s">
        <v>13003</v>
      </c>
      <c r="X1222" s="2" t="s">
        <v>13004</v>
      </c>
      <c r="Y1222" s="2" t="s">
        <v>13005</v>
      </c>
      <c r="Z1222" s="2" t="s">
        <v>57</v>
      </c>
      <c r="AA1222" s="2" t="s">
        <v>13003</v>
      </c>
      <c r="AB1222" s="2" t="s">
        <v>13006</v>
      </c>
      <c r="AC1222" s="2" t="s">
        <v>13007</v>
      </c>
      <c r="AD1222" s="2" t="s">
        <v>2933</v>
      </c>
      <c r="AE1222" s="2" t="s">
        <v>70</v>
      </c>
      <c r="AF1222" s="2" t="s">
        <v>13008</v>
      </c>
      <c r="AG1222" s="2" t="s">
        <v>72</v>
      </c>
      <c r="AH1222" s="2" t="s">
        <v>73</v>
      </c>
      <c r="AI1222" s="2" t="s">
        <v>13009</v>
      </c>
      <c r="AJ1222" s="2" t="s">
        <v>13010</v>
      </c>
      <c r="AK1222" s="2" t="s">
        <v>74</v>
      </c>
      <c r="AL1222" s="2" t="s">
        <v>13011</v>
      </c>
      <c r="AM1222" s="2" t="s">
        <v>57</v>
      </c>
      <c r="AN1222" s="19" t="s">
        <v>57</v>
      </c>
      <c r="AO1222" s="2" t="s">
        <v>57</v>
      </c>
      <c r="AP1222" s="2" t="s">
        <v>57</v>
      </c>
      <c r="AQ1222" s="2" t="s">
        <v>57</v>
      </c>
      <c r="AR1222" s="2" t="s">
        <v>57</v>
      </c>
      <c r="AS1222" s="2" t="s">
        <v>57</v>
      </c>
      <c r="AT1222" s="2" t="s">
        <v>57</v>
      </c>
      <c r="AU1222" s="19" t="s">
        <v>56</v>
      </c>
      <c r="AV1222" s="2" t="s">
        <v>55</v>
      </c>
      <c r="AW1222" s="2" t="s">
        <v>56</v>
      </c>
      <c r="AX1222" s="2" t="s">
        <v>55</v>
      </c>
    </row>
    <row r="1223" spans="1:50" ht="22.5" customHeight="1" x14ac:dyDescent="0.25">
      <c r="A1223" s="18" t="s">
        <v>13012</v>
      </c>
      <c r="B1223" s="2" t="s">
        <v>13013</v>
      </c>
      <c r="C1223" s="2" t="s">
        <v>77</v>
      </c>
      <c r="D1223" s="2" t="s">
        <v>11787</v>
      </c>
      <c r="E1223" s="2" t="s">
        <v>55</v>
      </c>
      <c r="F1223" s="19">
        <v>1</v>
      </c>
      <c r="G1223" s="19">
        <v>67.900000000000006</v>
      </c>
      <c r="H1223" s="19">
        <v>23.79</v>
      </c>
      <c r="I1223" s="19">
        <v>-14.15</v>
      </c>
      <c r="J1223" s="19">
        <v>-23.79</v>
      </c>
      <c r="K1223" s="19" t="s">
        <v>56</v>
      </c>
      <c r="L1223" s="19">
        <v>53.75</v>
      </c>
      <c r="M1223" s="2" t="s">
        <v>57</v>
      </c>
      <c r="N1223" s="2" t="s">
        <v>57</v>
      </c>
      <c r="O1223" s="2" t="s">
        <v>542</v>
      </c>
      <c r="P1223" s="2" t="s">
        <v>543</v>
      </c>
      <c r="Q1223" s="2" t="s">
        <v>60</v>
      </c>
      <c r="R1223" s="2" t="s">
        <v>544</v>
      </c>
      <c r="S1223" s="2" t="s">
        <v>57</v>
      </c>
      <c r="T1223" s="19">
        <v>67.900000000000006</v>
      </c>
      <c r="U1223" s="19" t="s">
        <v>146</v>
      </c>
      <c r="V1223" s="2" t="s">
        <v>83</v>
      </c>
      <c r="W1223" s="2" t="s">
        <v>57</v>
      </c>
      <c r="X1223" s="2" t="s">
        <v>57</v>
      </c>
      <c r="Y1223" s="2" t="s">
        <v>57</v>
      </c>
      <c r="Z1223" s="2" t="s">
        <v>57</v>
      </c>
      <c r="AA1223" s="2" t="s">
        <v>13014</v>
      </c>
      <c r="AB1223" s="2" t="s">
        <v>13015</v>
      </c>
      <c r="AC1223" s="2" t="s">
        <v>13016</v>
      </c>
      <c r="AD1223" s="2" t="s">
        <v>13017</v>
      </c>
      <c r="AE1223" s="2" t="s">
        <v>137</v>
      </c>
      <c r="AF1223" s="2" t="s">
        <v>13018</v>
      </c>
      <c r="AG1223" s="2" t="s">
        <v>72</v>
      </c>
      <c r="AH1223" s="2" t="s">
        <v>90</v>
      </c>
      <c r="AI1223" s="2" t="s">
        <v>13019</v>
      </c>
      <c r="AJ1223" s="2" t="s">
        <v>13020</v>
      </c>
      <c r="AK1223" s="2" t="s">
        <v>74</v>
      </c>
      <c r="AL1223" s="2" t="s">
        <v>13021</v>
      </c>
      <c r="AM1223" s="2" t="s">
        <v>57</v>
      </c>
      <c r="AN1223" s="19" t="s">
        <v>57</v>
      </c>
      <c r="AO1223" s="2" t="s">
        <v>57</v>
      </c>
      <c r="AP1223" s="2" t="s">
        <v>57</v>
      </c>
      <c r="AQ1223" s="2" t="s">
        <v>57</v>
      </c>
      <c r="AR1223" s="2" t="s">
        <v>57</v>
      </c>
      <c r="AS1223" s="2" t="s">
        <v>57</v>
      </c>
      <c r="AT1223" s="2" t="s">
        <v>57</v>
      </c>
      <c r="AU1223" s="19" t="s">
        <v>56</v>
      </c>
      <c r="AV1223" s="2" t="s">
        <v>55</v>
      </c>
      <c r="AW1223" s="2" t="s">
        <v>56</v>
      </c>
      <c r="AX1223" s="2" t="s">
        <v>55</v>
      </c>
    </row>
    <row r="1224" spans="1:50" ht="22.5" customHeight="1" x14ac:dyDescent="0.25">
      <c r="A1224" s="18" t="s">
        <v>13022</v>
      </c>
      <c r="B1224" s="2" t="s">
        <v>13023</v>
      </c>
      <c r="C1224" s="2" t="s">
        <v>77</v>
      </c>
      <c r="D1224" s="2" t="s">
        <v>13024</v>
      </c>
      <c r="E1224" s="2" t="s">
        <v>55</v>
      </c>
      <c r="F1224" s="19">
        <v>1</v>
      </c>
      <c r="G1224" s="19">
        <v>37.9</v>
      </c>
      <c r="H1224" s="19">
        <v>15.9</v>
      </c>
      <c r="I1224" s="19">
        <v>-12.44</v>
      </c>
      <c r="J1224" s="19" t="s">
        <v>56</v>
      </c>
      <c r="K1224" s="19" t="s">
        <v>56</v>
      </c>
      <c r="L1224" s="19">
        <v>41.36</v>
      </c>
      <c r="M1224" s="2" t="s">
        <v>57</v>
      </c>
      <c r="N1224" s="2" t="s">
        <v>57</v>
      </c>
      <c r="O1224" s="2" t="s">
        <v>115</v>
      </c>
      <c r="P1224" s="2" t="s">
        <v>116</v>
      </c>
      <c r="Q1224" s="2" t="s">
        <v>60</v>
      </c>
      <c r="R1224" s="2" t="s">
        <v>117</v>
      </c>
      <c r="S1224" s="2" t="s">
        <v>57</v>
      </c>
      <c r="T1224" s="19">
        <v>37.9</v>
      </c>
      <c r="U1224" s="19" t="s">
        <v>62</v>
      </c>
      <c r="V1224" s="2" t="s">
        <v>63</v>
      </c>
      <c r="W1224" s="2" t="s">
        <v>13025</v>
      </c>
      <c r="X1224" s="2" t="s">
        <v>13026</v>
      </c>
      <c r="Y1224" s="2" t="s">
        <v>13027</v>
      </c>
      <c r="Z1224" s="2" t="s">
        <v>57</v>
      </c>
      <c r="AA1224" s="2" t="s">
        <v>13025</v>
      </c>
      <c r="AB1224" s="2" t="s">
        <v>13028</v>
      </c>
      <c r="AC1224" s="2" t="s">
        <v>13029</v>
      </c>
      <c r="AD1224" s="2" t="s">
        <v>88</v>
      </c>
      <c r="AE1224" s="2" t="s">
        <v>88</v>
      </c>
      <c r="AF1224" s="2" t="s">
        <v>13030</v>
      </c>
      <c r="AG1224" s="2" t="s">
        <v>72</v>
      </c>
      <c r="AH1224" s="2" t="s">
        <v>106</v>
      </c>
      <c r="AI1224" s="2" t="s">
        <v>13031</v>
      </c>
      <c r="AJ1224" s="2" t="s">
        <v>13032</v>
      </c>
      <c r="AK1224" s="2" t="s">
        <v>1327</v>
      </c>
      <c r="AL1224" s="2" t="s">
        <v>13033</v>
      </c>
      <c r="AM1224" s="2" t="s">
        <v>57</v>
      </c>
      <c r="AN1224" s="19" t="s">
        <v>57</v>
      </c>
      <c r="AO1224" s="2" t="s">
        <v>57</v>
      </c>
      <c r="AP1224" s="2" t="s">
        <v>57</v>
      </c>
      <c r="AQ1224" s="2" t="s">
        <v>57</v>
      </c>
      <c r="AR1224" s="2" t="s">
        <v>57</v>
      </c>
      <c r="AS1224" s="2" t="s">
        <v>57</v>
      </c>
      <c r="AT1224" s="2" t="s">
        <v>57</v>
      </c>
      <c r="AU1224" s="19" t="s">
        <v>56</v>
      </c>
      <c r="AV1224" s="2" t="s">
        <v>55</v>
      </c>
      <c r="AW1224" s="2" t="s">
        <v>56</v>
      </c>
      <c r="AX1224" s="2" t="s">
        <v>55</v>
      </c>
    </row>
    <row r="1225" spans="1:50" ht="22.5" customHeight="1" x14ac:dyDescent="0.25">
      <c r="A1225" s="18" t="s">
        <v>13034</v>
      </c>
      <c r="B1225" s="2" t="s">
        <v>13035</v>
      </c>
      <c r="C1225" s="2" t="s">
        <v>2090</v>
      </c>
      <c r="D1225" s="2" t="s">
        <v>2091</v>
      </c>
      <c r="E1225" s="2" t="s">
        <v>55</v>
      </c>
      <c r="F1225" s="19">
        <v>1</v>
      </c>
      <c r="G1225" s="19">
        <v>29.99</v>
      </c>
      <c r="H1225" s="19">
        <v>13.63</v>
      </c>
      <c r="I1225" s="19">
        <v>-11.1</v>
      </c>
      <c r="J1225" s="19">
        <v>-13.63</v>
      </c>
      <c r="K1225" s="19">
        <v>-18.89</v>
      </c>
      <c r="L1225" s="19">
        <v>0</v>
      </c>
      <c r="M1225" s="2" t="s">
        <v>57</v>
      </c>
      <c r="N1225" s="2" t="s">
        <v>57</v>
      </c>
      <c r="O1225" s="2" t="s">
        <v>13036</v>
      </c>
      <c r="P1225" s="2" t="s">
        <v>13037</v>
      </c>
      <c r="Q1225" s="2" t="s">
        <v>60</v>
      </c>
      <c r="R1225" s="2" t="s">
        <v>13038</v>
      </c>
      <c r="S1225" s="2" t="s">
        <v>57</v>
      </c>
      <c r="T1225" s="19">
        <v>29.99</v>
      </c>
      <c r="U1225" s="19" t="s">
        <v>62</v>
      </c>
      <c r="V1225" s="2" t="s">
        <v>63</v>
      </c>
      <c r="W1225" s="2" t="s">
        <v>13039</v>
      </c>
      <c r="X1225" s="2" t="s">
        <v>13040</v>
      </c>
      <c r="Y1225" s="2" t="s">
        <v>13041</v>
      </c>
      <c r="Z1225" s="2" t="s">
        <v>57</v>
      </c>
      <c r="AA1225" s="2" t="s">
        <v>13039</v>
      </c>
      <c r="AB1225" s="2" t="s">
        <v>13042</v>
      </c>
      <c r="AC1225" s="2" t="s">
        <v>1906</v>
      </c>
      <c r="AD1225" s="2" t="s">
        <v>88</v>
      </c>
      <c r="AE1225" s="2" t="s">
        <v>88</v>
      </c>
      <c r="AF1225" s="2" t="s">
        <v>1907</v>
      </c>
      <c r="AG1225" s="2" t="s">
        <v>72</v>
      </c>
      <c r="AH1225" s="2" t="s">
        <v>73</v>
      </c>
      <c r="AI1225" s="2" t="s">
        <v>13043</v>
      </c>
      <c r="AJ1225" s="2" t="s">
        <v>13044</v>
      </c>
      <c r="AK1225" s="2" t="s">
        <v>74</v>
      </c>
      <c r="AL1225" s="2" t="s">
        <v>13045</v>
      </c>
      <c r="AM1225" s="2" t="s">
        <v>2821</v>
      </c>
      <c r="AN1225" s="19" t="s">
        <v>57</v>
      </c>
      <c r="AO1225" s="2" t="s">
        <v>57</v>
      </c>
      <c r="AP1225" s="2" t="s">
        <v>57</v>
      </c>
      <c r="AQ1225" s="2" t="s">
        <v>57</v>
      </c>
      <c r="AR1225" s="2" t="s">
        <v>57</v>
      </c>
      <c r="AS1225" s="2" t="s">
        <v>57</v>
      </c>
      <c r="AT1225" s="2" t="s">
        <v>57</v>
      </c>
      <c r="AU1225" s="19" t="s">
        <v>56</v>
      </c>
      <c r="AV1225" s="2" t="s">
        <v>55</v>
      </c>
      <c r="AW1225" s="2" t="s">
        <v>56</v>
      </c>
      <c r="AX1225" s="2" t="s">
        <v>55</v>
      </c>
    </row>
    <row r="1226" spans="1:50" ht="22.5" customHeight="1" x14ac:dyDescent="0.25">
      <c r="A1226" s="18" t="s">
        <v>13046</v>
      </c>
      <c r="B1226" s="2" t="s">
        <v>13047</v>
      </c>
      <c r="C1226" s="2" t="s">
        <v>77</v>
      </c>
      <c r="D1226" s="2" t="s">
        <v>11329</v>
      </c>
      <c r="E1226" s="2" t="s">
        <v>55</v>
      </c>
      <c r="F1226" s="19">
        <v>1</v>
      </c>
      <c r="G1226" s="19">
        <v>89.7</v>
      </c>
      <c r="H1226" s="19" t="s">
        <v>56</v>
      </c>
      <c r="I1226" s="19">
        <v>-15.25</v>
      </c>
      <c r="J1226" s="19">
        <v>-21.45</v>
      </c>
      <c r="K1226" s="19" t="s">
        <v>56</v>
      </c>
      <c r="L1226" s="19">
        <v>53</v>
      </c>
      <c r="M1226" s="2" t="s">
        <v>57</v>
      </c>
      <c r="N1226" s="2" t="s">
        <v>79</v>
      </c>
      <c r="O1226" s="2" t="s">
        <v>605</v>
      </c>
      <c r="P1226" s="2" t="s">
        <v>606</v>
      </c>
      <c r="Q1226" s="2" t="s">
        <v>60</v>
      </c>
      <c r="R1226" s="2" t="s">
        <v>607</v>
      </c>
      <c r="S1226" s="2" t="s">
        <v>57</v>
      </c>
      <c r="T1226" s="19">
        <v>89.7</v>
      </c>
      <c r="U1226" s="19" t="s">
        <v>62</v>
      </c>
      <c r="V1226" s="2" t="s">
        <v>83</v>
      </c>
      <c r="W1226" s="2" t="s">
        <v>57</v>
      </c>
      <c r="X1226" s="2" t="s">
        <v>57</v>
      </c>
      <c r="Y1226" s="2" t="s">
        <v>57</v>
      </c>
      <c r="Z1226" s="2" t="s">
        <v>57</v>
      </c>
      <c r="AA1226" s="2" t="s">
        <v>13048</v>
      </c>
      <c r="AB1226" s="2" t="s">
        <v>13049</v>
      </c>
      <c r="AC1226" s="2" t="s">
        <v>13050</v>
      </c>
      <c r="AD1226" s="2" t="s">
        <v>13051</v>
      </c>
      <c r="AE1226" s="2" t="s">
        <v>306</v>
      </c>
      <c r="AF1226" s="2" t="s">
        <v>13052</v>
      </c>
      <c r="AG1226" s="2" t="s">
        <v>72</v>
      </c>
      <c r="AH1226" s="2" t="s">
        <v>90</v>
      </c>
      <c r="AI1226" s="2" t="s">
        <v>13053</v>
      </c>
      <c r="AJ1226" s="2" t="s">
        <v>13054</v>
      </c>
      <c r="AK1226" s="2" t="s">
        <v>74</v>
      </c>
      <c r="AL1226" s="2" t="s">
        <v>13055</v>
      </c>
      <c r="AM1226" s="2" t="s">
        <v>57</v>
      </c>
      <c r="AN1226" s="19" t="s">
        <v>57</v>
      </c>
      <c r="AO1226" s="2" t="s">
        <v>57</v>
      </c>
      <c r="AP1226" s="2" t="s">
        <v>57</v>
      </c>
      <c r="AQ1226" s="2" t="s">
        <v>57</v>
      </c>
      <c r="AR1226" s="2" t="s">
        <v>57</v>
      </c>
      <c r="AS1226" s="2" t="s">
        <v>57</v>
      </c>
      <c r="AT1226" s="2" t="s">
        <v>57</v>
      </c>
      <c r="AU1226" s="19" t="s">
        <v>56</v>
      </c>
      <c r="AV1226" s="2" t="s">
        <v>55</v>
      </c>
      <c r="AW1226" s="2" t="s">
        <v>56</v>
      </c>
      <c r="AX1226" s="2" t="s">
        <v>55</v>
      </c>
    </row>
    <row r="1227" spans="1:50" ht="22.5" customHeight="1" x14ac:dyDescent="0.25">
      <c r="A1227" s="18" t="s">
        <v>13056</v>
      </c>
      <c r="B1227" s="2" t="s">
        <v>13057</v>
      </c>
      <c r="C1227" s="2" t="s">
        <v>77</v>
      </c>
      <c r="D1227" s="2" t="s">
        <v>8540</v>
      </c>
      <c r="E1227" s="2" t="s">
        <v>55</v>
      </c>
      <c r="F1227" s="19">
        <v>1</v>
      </c>
      <c r="G1227" s="19">
        <v>37.99</v>
      </c>
      <c r="H1227" s="19">
        <v>11.53</v>
      </c>
      <c r="I1227" s="19">
        <v>-10.56</v>
      </c>
      <c r="J1227" s="19">
        <v>-11.53</v>
      </c>
      <c r="K1227" s="19" t="s">
        <v>56</v>
      </c>
      <c r="L1227" s="19">
        <v>27.43</v>
      </c>
      <c r="M1227" s="2" t="s">
        <v>57</v>
      </c>
      <c r="N1227" s="2" t="s">
        <v>57</v>
      </c>
      <c r="O1227" s="2" t="s">
        <v>2588</v>
      </c>
      <c r="P1227" s="2" t="s">
        <v>2589</v>
      </c>
      <c r="Q1227" s="2" t="s">
        <v>60</v>
      </c>
      <c r="R1227" s="2" t="s">
        <v>2590</v>
      </c>
      <c r="S1227" s="2" t="s">
        <v>57</v>
      </c>
      <c r="T1227" s="19">
        <v>37.99</v>
      </c>
      <c r="U1227" s="19" t="s">
        <v>146</v>
      </c>
      <c r="V1227" s="2" t="s">
        <v>63</v>
      </c>
      <c r="W1227" s="2" t="s">
        <v>13058</v>
      </c>
      <c r="X1227" s="2" t="s">
        <v>13059</v>
      </c>
      <c r="Y1227" s="2" t="s">
        <v>13060</v>
      </c>
      <c r="Z1227" s="2" t="s">
        <v>57</v>
      </c>
      <c r="AA1227" s="2" t="s">
        <v>13058</v>
      </c>
      <c r="AB1227" s="2" t="s">
        <v>13061</v>
      </c>
      <c r="AC1227" s="2" t="s">
        <v>13062</v>
      </c>
      <c r="AD1227" s="2" t="s">
        <v>1030</v>
      </c>
      <c r="AE1227" s="2" t="s">
        <v>279</v>
      </c>
      <c r="AF1227" s="2" t="s">
        <v>13063</v>
      </c>
      <c r="AG1227" s="2" t="s">
        <v>72</v>
      </c>
      <c r="AH1227" s="2" t="s">
        <v>73</v>
      </c>
      <c r="AI1227" s="2" t="s">
        <v>13064</v>
      </c>
      <c r="AJ1227" s="2" t="s">
        <v>13065</v>
      </c>
      <c r="AK1227" s="2" t="s">
        <v>74</v>
      </c>
      <c r="AL1227" s="2" t="s">
        <v>13066</v>
      </c>
      <c r="AM1227" s="2" t="s">
        <v>13067</v>
      </c>
      <c r="AN1227" s="19" t="s">
        <v>57</v>
      </c>
      <c r="AO1227" s="2" t="s">
        <v>57</v>
      </c>
      <c r="AP1227" s="2" t="s">
        <v>57</v>
      </c>
      <c r="AQ1227" s="2" t="s">
        <v>57</v>
      </c>
      <c r="AR1227" s="2" t="s">
        <v>57</v>
      </c>
      <c r="AS1227" s="2" t="s">
        <v>57</v>
      </c>
      <c r="AT1227" s="2" t="s">
        <v>57</v>
      </c>
      <c r="AU1227" s="19" t="s">
        <v>56</v>
      </c>
      <c r="AV1227" s="2" t="s">
        <v>55</v>
      </c>
      <c r="AW1227" s="2" t="s">
        <v>56</v>
      </c>
      <c r="AX1227" s="2" t="s">
        <v>55</v>
      </c>
    </row>
    <row r="1228" spans="1:50" ht="22.5" customHeight="1" x14ac:dyDescent="0.25">
      <c r="A1228" s="18" t="s">
        <v>13068</v>
      </c>
      <c r="B1228" s="2" t="s">
        <v>13069</v>
      </c>
      <c r="C1228" s="2" t="s">
        <v>77</v>
      </c>
      <c r="D1228" s="2" t="s">
        <v>11787</v>
      </c>
      <c r="E1228" s="2" t="s">
        <v>55</v>
      </c>
      <c r="F1228" s="19">
        <v>1</v>
      </c>
      <c r="G1228" s="19">
        <v>103.15</v>
      </c>
      <c r="H1228" s="19" t="s">
        <v>56</v>
      </c>
      <c r="I1228" s="19">
        <v>-17.54</v>
      </c>
      <c r="J1228" s="19">
        <v>-22.45</v>
      </c>
      <c r="K1228" s="19" t="s">
        <v>56</v>
      </c>
      <c r="L1228" s="19">
        <v>63.16</v>
      </c>
      <c r="M1228" s="2" t="s">
        <v>57</v>
      </c>
      <c r="N1228" s="2" t="s">
        <v>57</v>
      </c>
      <c r="O1228" s="2" t="s">
        <v>529</v>
      </c>
      <c r="P1228" s="2" t="s">
        <v>12157</v>
      </c>
      <c r="Q1228" s="2" t="s">
        <v>60</v>
      </c>
      <c r="R1228" s="2" t="s">
        <v>531</v>
      </c>
      <c r="S1228" s="2" t="s">
        <v>57</v>
      </c>
      <c r="T1228" s="19">
        <v>103.15</v>
      </c>
      <c r="U1228" s="19" t="s">
        <v>62</v>
      </c>
      <c r="V1228" s="2" t="s">
        <v>83</v>
      </c>
      <c r="W1228" s="2" t="s">
        <v>57</v>
      </c>
      <c r="X1228" s="2" t="s">
        <v>57</v>
      </c>
      <c r="Y1228" s="2" t="s">
        <v>57</v>
      </c>
      <c r="Z1228" s="2" t="s">
        <v>57</v>
      </c>
      <c r="AA1228" s="2" t="s">
        <v>13070</v>
      </c>
      <c r="AB1228" s="2" t="s">
        <v>13071</v>
      </c>
      <c r="AC1228" s="2" t="s">
        <v>13072</v>
      </c>
      <c r="AD1228" s="2" t="s">
        <v>3533</v>
      </c>
      <c r="AE1228" s="2" t="s">
        <v>279</v>
      </c>
      <c r="AF1228" s="2" t="s">
        <v>13073</v>
      </c>
      <c r="AG1228" s="2" t="s">
        <v>72</v>
      </c>
      <c r="AH1228" s="2" t="s">
        <v>90</v>
      </c>
      <c r="AI1228" s="2" t="s">
        <v>13074</v>
      </c>
      <c r="AJ1228" s="2" t="s">
        <v>13075</v>
      </c>
      <c r="AK1228" s="2" t="s">
        <v>74</v>
      </c>
      <c r="AL1228" s="2" t="s">
        <v>13076</v>
      </c>
      <c r="AM1228" s="2" t="s">
        <v>57</v>
      </c>
      <c r="AN1228" s="19" t="s">
        <v>57</v>
      </c>
      <c r="AO1228" s="2" t="s">
        <v>57</v>
      </c>
      <c r="AP1228" s="2" t="s">
        <v>57</v>
      </c>
      <c r="AQ1228" s="2" t="s">
        <v>57</v>
      </c>
      <c r="AR1228" s="2" t="s">
        <v>57</v>
      </c>
      <c r="AS1228" s="2" t="s">
        <v>57</v>
      </c>
      <c r="AT1228" s="2" t="s">
        <v>57</v>
      </c>
      <c r="AU1228" s="19" t="s">
        <v>56</v>
      </c>
      <c r="AV1228" s="2" t="s">
        <v>55</v>
      </c>
      <c r="AW1228" s="2" t="s">
        <v>56</v>
      </c>
      <c r="AX1228" s="2" t="s">
        <v>55</v>
      </c>
    </row>
    <row r="1229" spans="1:50" ht="22.5" customHeight="1" x14ac:dyDescent="0.25">
      <c r="A1229" s="18" t="s">
        <v>13077</v>
      </c>
      <c r="B1229" s="2" t="s">
        <v>13078</v>
      </c>
      <c r="C1229" s="2" t="s">
        <v>77</v>
      </c>
      <c r="D1229" s="2" t="s">
        <v>11787</v>
      </c>
      <c r="E1229" s="2" t="s">
        <v>79</v>
      </c>
      <c r="F1229" s="19">
        <v>1</v>
      </c>
      <c r="G1229" s="19">
        <v>67.900000000000006</v>
      </c>
      <c r="H1229" s="19">
        <v>0.62</v>
      </c>
      <c r="I1229" s="19">
        <v>-14.15</v>
      </c>
      <c r="J1229" s="19">
        <v>-0.62</v>
      </c>
      <c r="K1229" s="19" t="s">
        <v>56</v>
      </c>
      <c r="L1229" s="19">
        <v>53.75</v>
      </c>
      <c r="M1229" s="2" t="s">
        <v>57</v>
      </c>
      <c r="N1229" s="2" t="s">
        <v>79</v>
      </c>
      <c r="O1229" s="2" t="s">
        <v>542</v>
      </c>
      <c r="P1229" s="2" t="s">
        <v>543</v>
      </c>
      <c r="Q1229" s="2" t="s">
        <v>60</v>
      </c>
      <c r="R1229" s="2" t="s">
        <v>544</v>
      </c>
      <c r="S1229" s="2" t="s">
        <v>57</v>
      </c>
      <c r="T1229" s="19">
        <v>67.900000000000006</v>
      </c>
      <c r="U1229" s="19" t="s">
        <v>146</v>
      </c>
      <c r="V1229" s="2" t="s">
        <v>83</v>
      </c>
      <c r="W1229" s="2" t="s">
        <v>57</v>
      </c>
      <c r="X1229" s="2" t="s">
        <v>57</v>
      </c>
      <c r="Y1229" s="2" t="s">
        <v>57</v>
      </c>
      <c r="Z1229" s="2" t="s">
        <v>57</v>
      </c>
      <c r="AA1229" s="2" t="s">
        <v>13079</v>
      </c>
      <c r="AB1229" s="2" t="s">
        <v>13080</v>
      </c>
      <c r="AC1229" s="2" t="s">
        <v>13081</v>
      </c>
      <c r="AD1229" s="2" t="s">
        <v>13082</v>
      </c>
      <c r="AE1229" s="2" t="s">
        <v>88</v>
      </c>
      <c r="AF1229" s="2" t="s">
        <v>13083</v>
      </c>
      <c r="AG1229" s="2" t="s">
        <v>72</v>
      </c>
      <c r="AH1229" s="2" t="s">
        <v>90</v>
      </c>
      <c r="AI1229" s="2" t="s">
        <v>13084</v>
      </c>
      <c r="AJ1229" s="2" t="s">
        <v>13085</v>
      </c>
      <c r="AK1229" s="2" t="s">
        <v>74</v>
      </c>
      <c r="AL1229" s="2" t="s">
        <v>13086</v>
      </c>
      <c r="AM1229" s="2" t="s">
        <v>57</v>
      </c>
      <c r="AN1229" s="19" t="s">
        <v>57</v>
      </c>
      <c r="AO1229" s="2" t="s">
        <v>57</v>
      </c>
      <c r="AP1229" s="2" t="s">
        <v>57</v>
      </c>
      <c r="AQ1229" s="2" t="s">
        <v>57</v>
      </c>
      <c r="AR1229" s="2" t="s">
        <v>57</v>
      </c>
      <c r="AS1229" s="2" t="s">
        <v>57</v>
      </c>
      <c r="AT1229" s="2" t="s">
        <v>57</v>
      </c>
      <c r="AU1229" s="19" t="s">
        <v>56</v>
      </c>
      <c r="AV1229" s="2" t="s">
        <v>55</v>
      </c>
      <c r="AW1229" s="2" t="s">
        <v>56</v>
      </c>
      <c r="AX1229" s="2" t="s">
        <v>55</v>
      </c>
    </row>
    <row r="1230" spans="1:50" ht="22.5" customHeight="1" x14ac:dyDescent="0.25">
      <c r="A1230" s="18" t="s">
        <v>13087</v>
      </c>
      <c r="B1230" s="2" t="s">
        <v>13088</v>
      </c>
      <c r="C1230" s="2" t="s">
        <v>77</v>
      </c>
      <c r="D1230" s="2" t="s">
        <v>11787</v>
      </c>
      <c r="E1230" s="2" t="s">
        <v>55</v>
      </c>
      <c r="F1230" s="19">
        <v>1</v>
      </c>
      <c r="G1230" s="19">
        <v>74.69</v>
      </c>
      <c r="H1230" s="19">
        <v>15.9</v>
      </c>
      <c r="I1230" s="19">
        <v>-18.7</v>
      </c>
      <c r="J1230" s="19" t="s">
        <v>56</v>
      </c>
      <c r="K1230" s="19" t="s">
        <v>56</v>
      </c>
      <c r="L1230" s="19">
        <v>71.89</v>
      </c>
      <c r="M1230" s="2" t="s">
        <v>57</v>
      </c>
      <c r="N1230" s="2" t="s">
        <v>57</v>
      </c>
      <c r="O1230" s="2" t="s">
        <v>2148</v>
      </c>
      <c r="P1230" s="2" t="s">
        <v>13089</v>
      </c>
      <c r="Q1230" s="2" t="s">
        <v>60</v>
      </c>
      <c r="R1230" s="2" t="s">
        <v>10262</v>
      </c>
      <c r="S1230" s="2" t="s">
        <v>57</v>
      </c>
      <c r="T1230" s="19">
        <v>74.69</v>
      </c>
      <c r="U1230" s="19" t="s">
        <v>62</v>
      </c>
      <c r="V1230" s="2" t="s">
        <v>63</v>
      </c>
      <c r="W1230" s="2" t="s">
        <v>13090</v>
      </c>
      <c r="X1230" s="2" t="s">
        <v>13091</v>
      </c>
      <c r="Y1230" s="2" t="s">
        <v>13092</v>
      </c>
      <c r="Z1230" s="2" t="s">
        <v>57</v>
      </c>
      <c r="AA1230" s="2" t="s">
        <v>13090</v>
      </c>
      <c r="AB1230" s="2" t="s">
        <v>13093</v>
      </c>
      <c r="AC1230" s="2" t="s">
        <v>13094</v>
      </c>
      <c r="AD1230" s="2" t="s">
        <v>6318</v>
      </c>
      <c r="AE1230" s="2" t="s">
        <v>88</v>
      </c>
      <c r="AF1230" s="2" t="s">
        <v>13095</v>
      </c>
      <c r="AG1230" s="2" t="s">
        <v>72</v>
      </c>
      <c r="AH1230" s="2" t="s">
        <v>106</v>
      </c>
      <c r="AI1230" s="2" t="s">
        <v>11794</v>
      </c>
      <c r="AJ1230" s="2" t="s">
        <v>13096</v>
      </c>
      <c r="AK1230" s="2" t="s">
        <v>2537</v>
      </c>
      <c r="AL1230" s="2" t="s">
        <v>13097</v>
      </c>
      <c r="AM1230" s="2" t="s">
        <v>57</v>
      </c>
      <c r="AN1230" s="19" t="s">
        <v>57</v>
      </c>
      <c r="AO1230" s="2" t="s">
        <v>57</v>
      </c>
      <c r="AP1230" s="2" t="s">
        <v>57</v>
      </c>
      <c r="AQ1230" s="2" t="s">
        <v>57</v>
      </c>
      <c r="AR1230" s="2" t="s">
        <v>57</v>
      </c>
      <c r="AS1230" s="2" t="s">
        <v>57</v>
      </c>
      <c r="AT1230" s="2" t="s">
        <v>57</v>
      </c>
      <c r="AU1230" s="19" t="s">
        <v>56</v>
      </c>
      <c r="AV1230" s="2" t="s">
        <v>55</v>
      </c>
      <c r="AW1230" s="2" t="s">
        <v>56</v>
      </c>
      <c r="AX1230" s="2" t="s">
        <v>55</v>
      </c>
    </row>
    <row r="1231" spans="1:50" ht="22.5" customHeight="1" x14ac:dyDescent="0.25">
      <c r="A1231" s="18" t="s">
        <v>13098</v>
      </c>
      <c r="B1231" s="2" t="s">
        <v>13099</v>
      </c>
      <c r="C1231" s="2" t="s">
        <v>77</v>
      </c>
      <c r="D1231" s="2" t="s">
        <v>11787</v>
      </c>
      <c r="E1231" s="2" t="s">
        <v>55</v>
      </c>
      <c r="F1231" s="19">
        <v>1</v>
      </c>
      <c r="G1231" s="19">
        <v>67.900000000000006</v>
      </c>
      <c r="H1231" s="19">
        <v>8.69</v>
      </c>
      <c r="I1231" s="19">
        <v>-14.15</v>
      </c>
      <c r="J1231" s="19">
        <v>-8.69</v>
      </c>
      <c r="K1231" s="19" t="s">
        <v>56</v>
      </c>
      <c r="L1231" s="19">
        <v>53.75</v>
      </c>
      <c r="M1231" s="2" t="s">
        <v>57</v>
      </c>
      <c r="N1231" s="2" t="s">
        <v>79</v>
      </c>
      <c r="O1231" s="2" t="s">
        <v>542</v>
      </c>
      <c r="P1231" s="2" t="s">
        <v>543</v>
      </c>
      <c r="Q1231" s="2" t="s">
        <v>60</v>
      </c>
      <c r="R1231" s="2" t="s">
        <v>544</v>
      </c>
      <c r="S1231" s="2" t="s">
        <v>57</v>
      </c>
      <c r="T1231" s="19">
        <v>67.900000000000006</v>
      </c>
      <c r="U1231" s="19" t="s">
        <v>146</v>
      </c>
      <c r="V1231" s="2" t="s">
        <v>83</v>
      </c>
      <c r="W1231" s="2" t="s">
        <v>57</v>
      </c>
      <c r="X1231" s="2" t="s">
        <v>57</v>
      </c>
      <c r="Y1231" s="2" t="s">
        <v>57</v>
      </c>
      <c r="Z1231" s="2" t="s">
        <v>57</v>
      </c>
      <c r="AA1231" s="2" t="s">
        <v>13100</v>
      </c>
      <c r="AB1231" s="2" t="s">
        <v>13101</v>
      </c>
      <c r="AC1231" s="2" t="s">
        <v>13102</v>
      </c>
      <c r="AD1231" s="2" t="s">
        <v>571</v>
      </c>
      <c r="AE1231" s="2" t="s">
        <v>88</v>
      </c>
      <c r="AF1231" s="2" t="s">
        <v>13103</v>
      </c>
      <c r="AG1231" s="2" t="s">
        <v>72</v>
      </c>
      <c r="AH1231" s="2" t="s">
        <v>90</v>
      </c>
      <c r="AI1231" s="2" t="s">
        <v>13104</v>
      </c>
      <c r="AJ1231" s="2" t="s">
        <v>13105</v>
      </c>
      <c r="AK1231" s="2" t="s">
        <v>74</v>
      </c>
      <c r="AL1231" s="2" t="s">
        <v>13106</v>
      </c>
      <c r="AM1231" s="2" t="s">
        <v>57</v>
      </c>
      <c r="AN1231" s="19" t="s">
        <v>57</v>
      </c>
      <c r="AO1231" s="2" t="s">
        <v>57</v>
      </c>
      <c r="AP1231" s="2" t="s">
        <v>57</v>
      </c>
      <c r="AQ1231" s="2" t="s">
        <v>57</v>
      </c>
      <c r="AR1231" s="2" t="s">
        <v>57</v>
      </c>
      <c r="AS1231" s="2" t="s">
        <v>57</v>
      </c>
      <c r="AT1231" s="2" t="s">
        <v>57</v>
      </c>
      <c r="AU1231" s="19" t="s">
        <v>56</v>
      </c>
      <c r="AV1231" s="2" t="s">
        <v>55</v>
      </c>
      <c r="AW1231" s="2" t="s">
        <v>56</v>
      </c>
      <c r="AX1231" s="2" t="s">
        <v>55</v>
      </c>
    </row>
    <row r="1232" spans="1:50" ht="22.5" customHeight="1" x14ac:dyDescent="0.25">
      <c r="A1232" s="18" t="s">
        <v>13107</v>
      </c>
      <c r="B1232" s="2" t="s">
        <v>13108</v>
      </c>
      <c r="C1232" s="2" t="s">
        <v>77</v>
      </c>
      <c r="D1232" s="2" t="s">
        <v>13024</v>
      </c>
      <c r="E1232" s="2" t="s">
        <v>55</v>
      </c>
      <c r="F1232" s="19">
        <v>1</v>
      </c>
      <c r="G1232" s="19">
        <v>189.99</v>
      </c>
      <c r="H1232" s="19">
        <v>1.39</v>
      </c>
      <c r="I1232" s="19">
        <v>-22.8</v>
      </c>
      <c r="J1232" s="19" t="s">
        <v>56</v>
      </c>
      <c r="K1232" s="19" t="s">
        <v>56</v>
      </c>
      <c r="L1232" s="19">
        <v>168.58</v>
      </c>
      <c r="M1232" s="2" t="s">
        <v>57</v>
      </c>
      <c r="N1232" s="2" t="s">
        <v>57</v>
      </c>
      <c r="O1232" s="2" t="s">
        <v>12119</v>
      </c>
      <c r="P1232" s="2" t="s">
        <v>12120</v>
      </c>
      <c r="Q1232" s="2" t="s">
        <v>60</v>
      </c>
      <c r="R1232" s="2" t="s">
        <v>12121</v>
      </c>
      <c r="S1232" s="2" t="s">
        <v>57</v>
      </c>
      <c r="T1232" s="19">
        <v>189.99</v>
      </c>
      <c r="U1232" s="19" t="s">
        <v>146</v>
      </c>
      <c r="V1232" s="2" t="s">
        <v>63</v>
      </c>
      <c r="W1232" s="2" t="s">
        <v>13109</v>
      </c>
      <c r="X1232" s="2" t="s">
        <v>13110</v>
      </c>
      <c r="Y1232" s="2" t="s">
        <v>13111</v>
      </c>
      <c r="Z1232" s="2" t="s">
        <v>57</v>
      </c>
      <c r="AA1232" s="2" t="s">
        <v>13109</v>
      </c>
      <c r="AB1232" s="2" t="s">
        <v>13112</v>
      </c>
      <c r="AC1232" s="2" t="s">
        <v>13113</v>
      </c>
      <c r="AD1232" s="2" t="s">
        <v>8546</v>
      </c>
      <c r="AE1232" s="2" t="s">
        <v>88</v>
      </c>
      <c r="AF1232" s="2" t="s">
        <v>13114</v>
      </c>
      <c r="AG1232" s="2" t="s">
        <v>72</v>
      </c>
      <c r="AH1232" s="2" t="s">
        <v>106</v>
      </c>
      <c r="AI1232" s="2" t="s">
        <v>13115</v>
      </c>
      <c r="AJ1232" s="2" t="s">
        <v>13116</v>
      </c>
      <c r="AK1232" s="2" t="s">
        <v>363</v>
      </c>
      <c r="AL1232" s="2" t="s">
        <v>13117</v>
      </c>
      <c r="AM1232" s="2" t="s">
        <v>57</v>
      </c>
      <c r="AN1232" s="19" t="s">
        <v>57</v>
      </c>
      <c r="AO1232" s="2" t="s">
        <v>57</v>
      </c>
      <c r="AP1232" s="2" t="s">
        <v>57</v>
      </c>
      <c r="AQ1232" s="2" t="s">
        <v>57</v>
      </c>
      <c r="AR1232" s="2" t="s">
        <v>57</v>
      </c>
      <c r="AS1232" s="2" t="s">
        <v>57</v>
      </c>
      <c r="AT1232" s="2" t="s">
        <v>57</v>
      </c>
      <c r="AU1232" s="19" t="s">
        <v>56</v>
      </c>
      <c r="AV1232" s="2" t="s">
        <v>55</v>
      </c>
      <c r="AW1232" s="2" t="s">
        <v>56</v>
      </c>
      <c r="AX1232" s="2" t="s">
        <v>55</v>
      </c>
    </row>
    <row r="1233" spans="1:50" ht="22.5" customHeight="1" x14ac:dyDescent="0.25">
      <c r="A1233" s="18" t="s">
        <v>13118</v>
      </c>
      <c r="B1233" s="2" t="s">
        <v>13119</v>
      </c>
      <c r="C1233" s="2" t="s">
        <v>77</v>
      </c>
      <c r="D1233" s="2" t="s">
        <v>9978</v>
      </c>
      <c r="E1233" s="2" t="s">
        <v>79</v>
      </c>
      <c r="F1233" s="19">
        <v>1</v>
      </c>
      <c r="G1233" s="19">
        <v>129.99</v>
      </c>
      <c r="H1233" s="19" t="s">
        <v>56</v>
      </c>
      <c r="I1233" s="19">
        <v>-22.1</v>
      </c>
      <c r="J1233" s="19">
        <v>-18.95</v>
      </c>
      <c r="K1233" s="19" t="s">
        <v>56</v>
      </c>
      <c r="L1233" s="19">
        <v>88.94</v>
      </c>
      <c r="M1233" s="2" t="s">
        <v>57</v>
      </c>
      <c r="N1233" s="2" t="s">
        <v>79</v>
      </c>
      <c r="O1233" s="2" t="s">
        <v>1379</v>
      </c>
      <c r="P1233" s="2" t="s">
        <v>1380</v>
      </c>
      <c r="Q1233" s="2" t="s">
        <v>60</v>
      </c>
      <c r="R1233" s="2" t="s">
        <v>1381</v>
      </c>
      <c r="S1233" s="2" t="s">
        <v>57</v>
      </c>
      <c r="T1233" s="19">
        <v>129.99</v>
      </c>
      <c r="U1233" s="19" t="s">
        <v>62</v>
      </c>
      <c r="V1233" s="2" t="s">
        <v>83</v>
      </c>
      <c r="W1233" s="2" t="s">
        <v>57</v>
      </c>
      <c r="X1233" s="2" t="s">
        <v>57</v>
      </c>
      <c r="Y1233" s="2" t="s">
        <v>57</v>
      </c>
      <c r="Z1233" s="2" t="s">
        <v>57</v>
      </c>
      <c r="AA1233" s="2" t="s">
        <v>13120</v>
      </c>
      <c r="AB1233" s="2" t="s">
        <v>13121</v>
      </c>
      <c r="AC1233" s="2" t="s">
        <v>13122</v>
      </c>
      <c r="AD1233" s="2" t="s">
        <v>13123</v>
      </c>
      <c r="AE1233" s="2" t="s">
        <v>195</v>
      </c>
      <c r="AF1233" s="2" t="s">
        <v>13124</v>
      </c>
      <c r="AG1233" s="2" t="s">
        <v>72</v>
      </c>
      <c r="AH1233" s="2" t="s">
        <v>90</v>
      </c>
      <c r="AI1233" s="2" t="s">
        <v>13125</v>
      </c>
      <c r="AJ1233" s="2" t="s">
        <v>13126</v>
      </c>
      <c r="AK1233" s="2" t="s">
        <v>74</v>
      </c>
      <c r="AL1233" s="2" t="s">
        <v>13127</v>
      </c>
      <c r="AM1233" s="2" t="s">
        <v>57</v>
      </c>
      <c r="AN1233" s="19" t="s">
        <v>57</v>
      </c>
      <c r="AO1233" s="2" t="s">
        <v>57</v>
      </c>
      <c r="AP1233" s="2" t="s">
        <v>57</v>
      </c>
      <c r="AQ1233" s="2" t="s">
        <v>57</v>
      </c>
      <c r="AR1233" s="2" t="s">
        <v>57</v>
      </c>
      <c r="AS1233" s="2" t="s">
        <v>57</v>
      </c>
      <c r="AT1233" s="2" t="s">
        <v>57</v>
      </c>
      <c r="AU1233" s="19" t="s">
        <v>56</v>
      </c>
      <c r="AV1233" s="2" t="s">
        <v>55</v>
      </c>
      <c r="AW1233" s="2" t="s">
        <v>56</v>
      </c>
      <c r="AX1233" s="2" t="s">
        <v>55</v>
      </c>
    </row>
    <row r="1234" spans="1:50" ht="22.5" customHeight="1" x14ac:dyDescent="0.25">
      <c r="A1234" s="18" t="s">
        <v>13128</v>
      </c>
      <c r="B1234" s="2" t="s">
        <v>13129</v>
      </c>
      <c r="C1234" s="2" t="s">
        <v>77</v>
      </c>
      <c r="D1234" s="2" t="s">
        <v>7654</v>
      </c>
      <c r="E1234" s="2" t="s">
        <v>79</v>
      </c>
      <c r="F1234" s="19">
        <v>1</v>
      </c>
      <c r="G1234" s="19">
        <v>324.24</v>
      </c>
      <c r="H1234" s="19">
        <v>24.31</v>
      </c>
      <c r="I1234" s="19">
        <v>-55.12</v>
      </c>
      <c r="J1234" s="19">
        <v>-65.260000000000005</v>
      </c>
      <c r="K1234" s="19" t="s">
        <v>56</v>
      </c>
      <c r="L1234" s="19">
        <v>228.17</v>
      </c>
      <c r="M1234" s="2" t="s">
        <v>57</v>
      </c>
      <c r="N1234" s="2" t="s">
        <v>57</v>
      </c>
      <c r="O1234" s="2" t="s">
        <v>502</v>
      </c>
      <c r="P1234" s="2" t="s">
        <v>503</v>
      </c>
      <c r="Q1234" s="2" t="s">
        <v>60</v>
      </c>
      <c r="R1234" s="2" t="s">
        <v>504</v>
      </c>
      <c r="S1234" s="2" t="s">
        <v>57</v>
      </c>
      <c r="T1234" s="19">
        <v>324.24</v>
      </c>
      <c r="U1234" s="19" t="s">
        <v>62</v>
      </c>
      <c r="V1234" s="2" t="s">
        <v>63</v>
      </c>
      <c r="W1234" s="2" t="s">
        <v>13130</v>
      </c>
      <c r="X1234" s="2" t="s">
        <v>13131</v>
      </c>
      <c r="Y1234" s="2" t="s">
        <v>13132</v>
      </c>
      <c r="Z1234" s="2" t="s">
        <v>57</v>
      </c>
      <c r="AA1234" s="2" t="s">
        <v>13130</v>
      </c>
      <c r="AB1234" s="2" t="s">
        <v>13133</v>
      </c>
      <c r="AC1234" s="2" t="s">
        <v>13134</v>
      </c>
      <c r="AD1234" s="2" t="s">
        <v>2933</v>
      </c>
      <c r="AE1234" s="2" t="s">
        <v>70</v>
      </c>
      <c r="AF1234" s="2" t="s">
        <v>13135</v>
      </c>
      <c r="AG1234" s="2" t="s">
        <v>72</v>
      </c>
      <c r="AH1234" s="2" t="s">
        <v>73</v>
      </c>
      <c r="AI1234" s="2" t="s">
        <v>12643</v>
      </c>
      <c r="AJ1234" s="2" t="s">
        <v>13136</v>
      </c>
      <c r="AK1234" s="2" t="s">
        <v>74</v>
      </c>
      <c r="AL1234" s="2" t="s">
        <v>13137</v>
      </c>
      <c r="AM1234" s="2" t="s">
        <v>13138</v>
      </c>
      <c r="AN1234" s="19" t="s">
        <v>57</v>
      </c>
      <c r="AO1234" s="2" t="s">
        <v>57</v>
      </c>
      <c r="AP1234" s="2" t="s">
        <v>57</v>
      </c>
      <c r="AQ1234" s="2" t="s">
        <v>57</v>
      </c>
      <c r="AR1234" s="2" t="s">
        <v>57</v>
      </c>
      <c r="AS1234" s="2" t="s">
        <v>57</v>
      </c>
      <c r="AT1234" s="2" t="s">
        <v>57</v>
      </c>
      <c r="AU1234" s="19" t="s">
        <v>56</v>
      </c>
      <c r="AV1234" s="2" t="s">
        <v>55</v>
      </c>
      <c r="AW1234" s="2" t="s">
        <v>56</v>
      </c>
      <c r="AX1234" s="2" t="s">
        <v>55</v>
      </c>
    </row>
    <row r="1235" spans="1:50" ht="22.5" customHeight="1" x14ac:dyDescent="0.25">
      <c r="A1235" s="18" t="s">
        <v>13139</v>
      </c>
      <c r="B1235" s="2" t="s">
        <v>13140</v>
      </c>
      <c r="C1235" s="2" t="s">
        <v>77</v>
      </c>
      <c r="D1235" s="2" t="s">
        <v>11329</v>
      </c>
      <c r="E1235" s="2" t="s">
        <v>55</v>
      </c>
      <c r="F1235" s="19">
        <v>1</v>
      </c>
      <c r="G1235" s="19">
        <v>197.9</v>
      </c>
      <c r="H1235" s="19">
        <v>43.62</v>
      </c>
      <c r="I1235" s="19">
        <v>-33.64</v>
      </c>
      <c r="J1235" s="19">
        <v>-66.569999999999993</v>
      </c>
      <c r="K1235" s="19" t="s">
        <v>56</v>
      </c>
      <c r="L1235" s="19">
        <v>141.31</v>
      </c>
      <c r="M1235" s="2" t="s">
        <v>57</v>
      </c>
      <c r="N1235" s="2" t="s">
        <v>57</v>
      </c>
      <c r="O1235" s="2" t="s">
        <v>130</v>
      </c>
      <c r="P1235" s="2" t="s">
        <v>1594</v>
      </c>
      <c r="Q1235" s="2" t="s">
        <v>60</v>
      </c>
      <c r="R1235" s="2" t="s">
        <v>1595</v>
      </c>
      <c r="S1235" s="2" t="s">
        <v>57</v>
      </c>
      <c r="T1235" s="19">
        <v>197.9</v>
      </c>
      <c r="U1235" s="19" t="s">
        <v>62</v>
      </c>
      <c r="V1235" s="2" t="s">
        <v>63</v>
      </c>
      <c r="W1235" s="2" t="s">
        <v>13141</v>
      </c>
      <c r="X1235" s="2" t="s">
        <v>13142</v>
      </c>
      <c r="Y1235" s="2" t="s">
        <v>13143</v>
      </c>
      <c r="Z1235" s="2" t="s">
        <v>57</v>
      </c>
      <c r="AA1235" s="2" t="s">
        <v>13141</v>
      </c>
      <c r="AB1235" s="2" t="s">
        <v>13144</v>
      </c>
      <c r="AC1235" s="2" t="s">
        <v>13145</v>
      </c>
      <c r="AD1235" s="2" t="s">
        <v>13146</v>
      </c>
      <c r="AE1235" s="2" t="s">
        <v>70</v>
      </c>
      <c r="AF1235" s="2" t="s">
        <v>13147</v>
      </c>
      <c r="AG1235" s="2" t="s">
        <v>72</v>
      </c>
      <c r="AH1235" s="2" t="s">
        <v>73</v>
      </c>
      <c r="AI1235" s="2" t="s">
        <v>13009</v>
      </c>
      <c r="AJ1235" s="2" t="s">
        <v>13148</v>
      </c>
      <c r="AK1235" s="2" t="s">
        <v>74</v>
      </c>
      <c r="AL1235" s="2" t="s">
        <v>13149</v>
      </c>
      <c r="AM1235" s="2" t="s">
        <v>57</v>
      </c>
      <c r="AN1235" s="19" t="s">
        <v>57</v>
      </c>
      <c r="AO1235" s="2" t="s">
        <v>57</v>
      </c>
      <c r="AP1235" s="2" t="s">
        <v>57</v>
      </c>
      <c r="AQ1235" s="2" t="s">
        <v>57</v>
      </c>
      <c r="AR1235" s="2" t="s">
        <v>57</v>
      </c>
      <c r="AS1235" s="2" t="s">
        <v>57</v>
      </c>
      <c r="AT1235" s="2" t="s">
        <v>57</v>
      </c>
      <c r="AU1235" s="19" t="s">
        <v>56</v>
      </c>
      <c r="AV1235" s="2" t="s">
        <v>55</v>
      </c>
      <c r="AW1235" s="2" t="s">
        <v>56</v>
      </c>
      <c r="AX1235" s="2" t="s">
        <v>55</v>
      </c>
    </row>
    <row r="1236" spans="1:50" ht="22.5" customHeight="1" x14ac:dyDescent="0.25">
      <c r="A1236" s="18" t="s">
        <v>13150</v>
      </c>
      <c r="B1236" s="2" t="s">
        <v>13151</v>
      </c>
      <c r="C1236" s="2" t="s">
        <v>77</v>
      </c>
      <c r="D1236" s="2" t="s">
        <v>11044</v>
      </c>
      <c r="E1236" s="2" t="s">
        <v>55</v>
      </c>
      <c r="F1236" s="19">
        <v>1</v>
      </c>
      <c r="G1236" s="19">
        <v>73.09</v>
      </c>
      <c r="H1236" s="19" t="s">
        <v>56</v>
      </c>
      <c r="I1236" s="19">
        <v>-18.43</v>
      </c>
      <c r="J1236" s="19" t="s">
        <v>56</v>
      </c>
      <c r="K1236" s="19" t="s">
        <v>56</v>
      </c>
      <c r="L1236" s="19">
        <v>54.66</v>
      </c>
      <c r="M1236" s="2" t="s">
        <v>57</v>
      </c>
      <c r="N1236" s="2" t="s">
        <v>57</v>
      </c>
      <c r="O1236" s="2" t="s">
        <v>474</v>
      </c>
      <c r="P1236" s="2" t="s">
        <v>1066</v>
      </c>
      <c r="Q1236" s="2" t="s">
        <v>60</v>
      </c>
      <c r="R1236" s="2" t="s">
        <v>1067</v>
      </c>
      <c r="S1236" s="2" t="s">
        <v>57</v>
      </c>
      <c r="T1236" s="19">
        <v>73.09</v>
      </c>
      <c r="U1236" s="19" t="s">
        <v>62</v>
      </c>
      <c r="V1236" s="2" t="s">
        <v>83</v>
      </c>
      <c r="W1236" s="2" t="s">
        <v>57</v>
      </c>
      <c r="X1236" s="2" t="s">
        <v>57</v>
      </c>
      <c r="Y1236" s="2" t="s">
        <v>57</v>
      </c>
      <c r="Z1236" s="2" t="s">
        <v>57</v>
      </c>
      <c r="AA1236" s="2" t="s">
        <v>13152</v>
      </c>
      <c r="AB1236" s="2" t="s">
        <v>13153</v>
      </c>
      <c r="AC1236" s="2" t="s">
        <v>13154</v>
      </c>
      <c r="AD1236" s="2" t="s">
        <v>769</v>
      </c>
      <c r="AE1236" s="2" t="s">
        <v>770</v>
      </c>
      <c r="AF1236" s="2" t="s">
        <v>771</v>
      </c>
      <c r="AG1236" s="2" t="s">
        <v>72</v>
      </c>
      <c r="AH1236" s="2" t="s">
        <v>90</v>
      </c>
      <c r="AI1236" s="2" t="s">
        <v>13155</v>
      </c>
      <c r="AJ1236" s="2" t="s">
        <v>13156</v>
      </c>
      <c r="AK1236" s="2" t="s">
        <v>74</v>
      </c>
      <c r="AL1236" s="2" t="s">
        <v>13157</v>
      </c>
      <c r="AM1236" s="2" t="s">
        <v>57</v>
      </c>
      <c r="AN1236" s="19" t="s">
        <v>57</v>
      </c>
      <c r="AO1236" s="2" t="s">
        <v>57</v>
      </c>
      <c r="AP1236" s="2" t="s">
        <v>57</v>
      </c>
      <c r="AQ1236" s="2" t="s">
        <v>57</v>
      </c>
      <c r="AR1236" s="2" t="s">
        <v>57</v>
      </c>
      <c r="AS1236" s="2" t="s">
        <v>57</v>
      </c>
      <c r="AT1236" s="2" t="s">
        <v>57</v>
      </c>
      <c r="AU1236" s="19" t="s">
        <v>56</v>
      </c>
      <c r="AV1236" s="2" t="s">
        <v>55</v>
      </c>
      <c r="AW1236" s="2" t="s">
        <v>56</v>
      </c>
      <c r="AX1236" s="2" t="s">
        <v>55</v>
      </c>
    </row>
    <row r="1237" spans="1:50" ht="22.5" customHeight="1" x14ac:dyDescent="0.25">
      <c r="A1237" s="18" t="s">
        <v>13158</v>
      </c>
      <c r="B1237" s="2" t="s">
        <v>13159</v>
      </c>
      <c r="C1237" s="2" t="s">
        <v>77</v>
      </c>
      <c r="D1237" s="2" t="s">
        <v>11787</v>
      </c>
      <c r="E1237" s="2" t="s">
        <v>79</v>
      </c>
      <c r="F1237" s="19">
        <v>1</v>
      </c>
      <c r="G1237" s="19">
        <v>91</v>
      </c>
      <c r="H1237" s="19" t="s">
        <v>56</v>
      </c>
      <c r="I1237" s="19">
        <v>-15.47</v>
      </c>
      <c r="J1237" s="19">
        <v>-21.45</v>
      </c>
      <c r="K1237" s="19" t="s">
        <v>56</v>
      </c>
      <c r="L1237" s="19">
        <v>54.08</v>
      </c>
      <c r="M1237" s="2" t="s">
        <v>57</v>
      </c>
      <c r="N1237" s="2" t="s">
        <v>57</v>
      </c>
      <c r="O1237" s="2" t="s">
        <v>13160</v>
      </c>
      <c r="P1237" s="2" t="s">
        <v>13161</v>
      </c>
      <c r="Q1237" s="2" t="s">
        <v>60</v>
      </c>
      <c r="R1237" s="2" t="s">
        <v>13162</v>
      </c>
      <c r="S1237" s="2" t="s">
        <v>57</v>
      </c>
      <c r="T1237" s="19">
        <v>91</v>
      </c>
      <c r="U1237" s="19" t="s">
        <v>62</v>
      </c>
      <c r="V1237" s="2" t="s">
        <v>63</v>
      </c>
      <c r="W1237" s="2" t="s">
        <v>3339</v>
      </c>
      <c r="X1237" s="2" t="s">
        <v>3340</v>
      </c>
      <c r="Y1237" s="2" t="s">
        <v>3341</v>
      </c>
      <c r="Z1237" s="2" t="s">
        <v>57</v>
      </c>
      <c r="AA1237" s="2" t="s">
        <v>3339</v>
      </c>
      <c r="AB1237" s="2" t="s">
        <v>3342</v>
      </c>
      <c r="AC1237" s="2" t="s">
        <v>3343</v>
      </c>
      <c r="AD1237" s="2" t="s">
        <v>3344</v>
      </c>
      <c r="AE1237" s="2" t="s">
        <v>88</v>
      </c>
      <c r="AF1237" s="2" t="s">
        <v>3345</v>
      </c>
      <c r="AG1237" s="2" t="s">
        <v>72</v>
      </c>
      <c r="AH1237" s="2" t="s">
        <v>73</v>
      </c>
      <c r="AI1237" s="2" t="s">
        <v>13163</v>
      </c>
      <c r="AJ1237" s="2" t="s">
        <v>13164</v>
      </c>
      <c r="AK1237" s="2" t="s">
        <v>74</v>
      </c>
      <c r="AL1237" s="2" t="s">
        <v>13165</v>
      </c>
      <c r="AM1237" s="2" t="s">
        <v>57</v>
      </c>
      <c r="AN1237" s="19" t="s">
        <v>57</v>
      </c>
      <c r="AO1237" s="2" t="s">
        <v>57</v>
      </c>
      <c r="AP1237" s="2" t="s">
        <v>57</v>
      </c>
      <c r="AQ1237" s="2" t="s">
        <v>57</v>
      </c>
      <c r="AR1237" s="2" t="s">
        <v>57</v>
      </c>
      <c r="AS1237" s="2" t="s">
        <v>57</v>
      </c>
      <c r="AT1237" s="2" t="s">
        <v>57</v>
      </c>
      <c r="AU1237" s="19" t="s">
        <v>56</v>
      </c>
      <c r="AV1237" s="2" t="s">
        <v>55</v>
      </c>
      <c r="AW1237" s="2" t="s">
        <v>56</v>
      </c>
      <c r="AX1237" s="2" t="s">
        <v>55</v>
      </c>
    </row>
    <row r="1238" spans="1:50" ht="22.5" customHeight="1" x14ac:dyDescent="0.25">
      <c r="A1238" s="18" t="s">
        <v>13166</v>
      </c>
      <c r="B1238" s="2" t="s">
        <v>13167</v>
      </c>
      <c r="C1238" s="2" t="s">
        <v>77</v>
      </c>
      <c r="D1238" s="2" t="s">
        <v>11787</v>
      </c>
      <c r="E1238" s="2" t="s">
        <v>55</v>
      </c>
      <c r="F1238" s="19">
        <v>1</v>
      </c>
      <c r="G1238" s="19">
        <v>125</v>
      </c>
      <c r="H1238" s="19" t="s">
        <v>56</v>
      </c>
      <c r="I1238" s="19">
        <v>-21.25</v>
      </c>
      <c r="J1238" s="19">
        <v>-21.45</v>
      </c>
      <c r="K1238" s="19" t="s">
        <v>56</v>
      </c>
      <c r="L1238" s="19">
        <v>82.3</v>
      </c>
      <c r="M1238" s="2" t="s">
        <v>57</v>
      </c>
      <c r="N1238" s="2" t="s">
        <v>79</v>
      </c>
      <c r="O1238" s="2" t="s">
        <v>6940</v>
      </c>
      <c r="P1238" s="2" t="s">
        <v>6941</v>
      </c>
      <c r="Q1238" s="2" t="s">
        <v>60</v>
      </c>
      <c r="R1238" s="2" t="s">
        <v>6942</v>
      </c>
      <c r="S1238" s="2" t="s">
        <v>57</v>
      </c>
      <c r="T1238" s="19">
        <v>125</v>
      </c>
      <c r="U1238" s="19" t="s">
        <v>62</v>
      </c>
      <c r="V1238" s="2" t="s">
        <v>83</v>
      </c>
      <c r="W1238" s="2" t="s">
        <v>57</v>
      </c>
      <c r="X1238" s="2" t="s">
        <v>57</v>
      </c>
      <c r="Y1238" s="2" t="s">
        <v>57</v>
      </c>
      <c r="Z1238" s="2" t="s">
        <v>57</v>
      </c>
      <c r="AA1238" s="2" t="s">
        <v>13168</v>
      </c>
      <c r="AB1238" s="2" t="s">
        <v>13169</v>
      </c>
      <c r="AC1238" s="2" t="s">
        <v>13170</v>
      </c>
      <c r="AD1238" s="2" t="s">
        <v>13171</v>
      </c>
      <c r="AE1238" s="2" t="s">
        <v>88</v>
      </c>
      <c r="AF1238" s="2" t="s">
        <v>13172</v>
      </c>
      <c r="AG1238" s="2" t="s">
        <v>72</v>
      </c>
      <c r="AH1238" s="2" t="s">
        <v>90</v>
      </c>
      <c r="AI1238" s="2" t="s">
        <v>13173</v>
      </c>
      <c r="AJ1238" s="2" t="s">
        <v>13174</v>
      </c>
      <c r="AK1238" s="2" t="s">
        <v>74</v>
      </c>
      <c r="AL1238" s="2" t="s">
        <v>13175</v>
      </c>
      <c r="AM1238" s="2" t="s">
        <v>57</v>
      </c>
      <c r="AN1238" s="19" t="s">
        <v>57</v>
      </c>
      <c r="AO1238" s="2" t="s">
        <v>57</v>
      </c>
      <c r="AP1238" s="2" t="s">
        <v>57</v>
      </c>
      <c r="AQ1238" s="2" t="s">
        <v>57</v>
      </c>
      <c r="AR1238" s="2" t="s">
        <v>57</v>
      </c>
      <c r="AS1238" s="2" t="s">
        <v>57</v>
      </c>
      <c r="AT1238" s="2" t="s">
        <v>57</v>
      </c>
      <c r="AU1238" s="19" t="s">
        <v>56</v>
      </c>
      <c r="AV1238" s="2" t="s">
        <v>55</v>
      </c>
      <c r="AW1238" s="2" t="s">
        <v>56</v>
      </c>
      <c r="AX1238" s="2" t="s">
        <v>55</v>
      </c>
    </row>
    <row r="1239" spans="1:50" ht="22.5" customHeight="1" x14ac:dyDescent="0.25">
      <c r="A1239" s="18" t="s">
        <v>13176</v>
      </c>
      <c r="B1239" s="2" t="s">
        <v>13177</v>
      </c>
      <c r="C1239" s="2" t="s">
        <v>77</v>
      </c>
      <c r="D1239" s="2" t="s">
        <v>9978</v>
      </c>
      <c r="E1239" s="2" t="s">
        <v>55</v>
      </c>
      <c r="F1239" s="19">
        <v>1</v>
      </c>
      <c r="G1239" s="19">
        <v>65.989999999999995</v>
      </c>
      <c r="H1239" s="19">
        <v>18.670000000000002</v>
      </c>
      <c r="I1239" s="19">
        <v>-17.22</v>
      </c>
      <c r="J1239" s="19">
        <v>-18.670000000000002</v>
      </c>
      <c r="K1239" s="19" t="s">
        <v>56</v>
      </c>
      <c r="L1239" s="19">
        <v>48.77</v>
      </c>
      <c r="M1239" s="2" t="s">
        <v>57</v>
      </c>
      <c r="N1239" s="2" t="s">
        <v>57</v>
      </c>
      <c r="O1239" s="2" t="s">
        <v>632</v>
      </c>
      <c r="P1239" s="2" t="s">
        <v>633</v>
      </c>
      <c r="Q1239" s="2" t="s">
        <v>60</v>
      </c>
      <c r="R1239" s="2" t="s">
        <v>634</v>
      </c>
      <c r="S1239" s="2" t="s">
        <v>57</v>
      </c>
      <c r="T1239" s="19">
        <v>65.989999999999995</v>
      </c>
      <c r="U1239" s="19" t="s">
        <v>62</v>
      </c>
      <c r="V1239" s="2" t="s">
        <v>83</v>
      </c>
      <c r="W1239" s="2" t="s">
        <v>57</v>
      </c>
      <c r="X1239" s="2" t="s">
        <v>57</v>
      </c>
      <c r="Y1239" s="2" t="s">
        <v>57</v>
      </c>
      <c r="Z1239" s="2" t="s">
        <v>57</v>
      </c>
      <c r="AA1239" s="2" t="s">
        <v>13178</v>
      </c>
      <c r="AB1239" s="2" t="s">
        <v>13179</v>
      </c>
      <c r="AC1239" s="2" t="s">
        <v>13180</v>
      </c>
      <c r="AD1239" s="2" t="s">
        <v>3816</v>
      </c>
      <c r="AE1239" s="2" t="s">
        <v>195</v>
      </c>
      <c r="AF1239" s="2" t="s">
        <v>13181</v>
      </c>
      <c r="AG1239" s="2" t="s">
        <v>72</v>
      </c>
      <c r="AH1239" s="2" t="s">
        <v>90</v>
      </c>
      <c r="AI1239" s="2" t="s">
        <v>13182</v>
      </c>
      <c r="AJ1239" s="2" t="s">
        <v>10460</v>
      </c>
      <c r="AK1239" s="2" t="s">
        <v>74</v>
      </c>
      <c r="AL1239" s="2" t="s">
        <v>13183</v>
      </c>
      <c r="AM1239" s="2" t="s">
        <v>13184</v>
      </c>
      <c r="AN1239" s="19" t="s">
        <v>57</v>
      </c>
      <c r="AO1239" s="2" t="s">
        <v>57</v>
      </c>
      <c r="AP1239" s="2" t="s">
        <v>57</v>
      </c>
      <c r="AQ1239" s="2" t="s">
        <v>57</v>
      </c>
      <c r="AR1239" s="2" t="s">
        <v>57</v>
      </c>
      <c r="AS1239" s="2" t="s">
        <v>57</v>
      </c>
      <c r="AT1239" s="2" t="s">
        <v>57</v>
      </c>
      <c r="AU1239" s="19" t="s">
        <v>56</v>
      </c>
      <c r="AV1239" s="2" t="s">
        <v>55</v>
      </c>
      <c r="AW1239" s="2" t="s">
        <v>56</v>
      </c>
      <c r="AX1239" s="2" t="s">
        <v>55</v>
      </c>
    </row>
    <row r="1240" spans="1:50" ht="22.5" customHeight="1" x14ac:dyDescent="0.25">
      <c r="A1240" s="18" t="s">
        <v>13185</v>
      </c>
      <c r="B1240" s="2" t="s">
        <v>13186</v>
      </c>
      <c r="C1240" s="2" t="s">
        <v>77</v>
      </c>
      <c r="D1240" s="2" t="s">
        <v>11787</v>
      </c>
      <c r="E1240" s="2" t="s">
        <v>79</v>
      </c>
      <c r="F1240" s="19">
        <v>1</v>
      </c>
      <c r="G1240" s="19">
        <v>235.45</v>
      </c>
      <c r="H1240" s="19" t="s">
        <v>56</v>
      </c>
      <c r="I1240" s="19">
        <v>-40.03</v>
      </c>
      <c r="J1240" s="19">
        <v>-23.95</v>
      </c>
      <c r="K1240" s="19" t="s">
        <v>56</v>
      </c>
      <c r="L1240" s="19">
        <v>171.47</v>
      </c>
      <c r="M1240" s="2" t="s">
        <v>57</v>
      </c>
      <c r="N1240" s="2" t="s">
        <v>79</v>
      </c>
      <c r="O1240" s="2" t="s">
        <v>2925</v>
      </c>
      <c r="P1240" s="2" t="s">
        <v>2926</v>
      </c>
      <c r="Q1240" s="2" t="s">
        <v>60</v>
      </c>
      <c r="R1240" s="2" t="s">
        <v>2927</v>
      </c>
      <c r="S1240" s="2" t="s">
        <v>57</v>
      </c>
      <c r="T1240" s="19">
        <v>235.45</v>
      </c>
      <c r="U1240" s="19" t="s">
        <v>62</v>
      </c>
      <c r="V1240" s="2" t="s">
        <v>63</v>
      </c>
      <c r="W1240" s="2" t="s">
        <v>13187</v>
      </c>
      <c r="X1240" s="2" t="s">
        <v>13188</v>
      </c>
      <c r="Y1240" s="2" t="s">
        <v>13189</v>
      </c>
      <c r="Z1240" s="2" t="s">
        <v>57</v>
      </c>
      <c r="AA1240" s="2" t="s">
        <v>13187</v>
      </c>
      <c r="AB1240" s="2" t="s">
        <v>13190</v>
      </c>
      <c r="AC1240" s="2" t="s">
        <v>13191</v>
      </c>
      <c r="AD1240" s="2" t="s">
        <v>6870</v>
      </c>
      <c r="AE1240" s="2" t="s">
        <v>88</v>
      </c>
      <c r="AF1240" s="2" t="s">
        <v>13192</v>
      </c>
      <c r="AG1240" s="2" t="s">
        <v>72</v>
      </c>
      <c r="AH1240" s="2" t="s">
        <v>73</v>
      </c>
      <c r="AI1240" s="2" t="s">
        <v>13193</v>
      </c>
      <c r="AJ1240" s="2" t="s">
        <v>13194</v>
      </c>
      <c r="AK1240" s="2" t="s">
        <v>74</v>
      </c>
      <c r="AL1240" s="2" t="s">
        <v>13195</v>
      </c>
      <c r="AM1240" s="2" t="s">
        <v>57</v>
      </c>
      <c r="AN1240" s="19" t="s">
        <v>57</v>
      </c>
      <c r="AO1240" s="2" t="s">
        <v>57</v>
      </c>
      <c r="AP1240" s="2" t="s">
        <v>57</v>
      </c>
      <c r="AQ1240" s="2" t="s">
        <v>57</v>
      </c>
      <c r="AR1240" s="2" t="s">
        <v>57</v>
      </c>
      <c r="AS1240" s="2" t="s">
        <v>57</v>
      </c>
      <c r="AT1240" s="2" t="s">
        <v>57</v>
      </c>
      <c r="AU1240" s="19" t="s">
        <v>56</v>
      </c>
      <c r="AV1240" s="2" t="s">
        <v>55</v>
      </c>
      <c r="AW1240" s="2" t="s">
        <v>56</v>
      </c>
      <c r="AX1240" s="2" t="s">
        <v>55</v>
      </c>
    </row>
    <row r="1241" spans="1:50" ht="22.5" customHeight="1" x14ac:dyDescent="0.25">
      <c r="A1241" s="18" t="s">
        <v>13196</v>
      </c>
      <c r="B1241" s="2" t="s">
        <v>13197</v>
      </c>
      <c r="C1241" s="2" t="s">
        <v>77</v>
      </c>
      <c r="D1241" s="2" t="s">
        <v>11329</v>
      </c>
      <c r="E1241" s="2" t="s">
        <v>79</v>
      </c>
      <c r="F1241" s="19">
        <v>1</v>
      </c>
      <c r="G1241" s="19">
        <v>97.86</v>
      </c>
      <c r="H1241" s="19" t="s">
        <v>56</v>
      </c>
      <c r="I1241" s="19">
        <v>-11.74</v>
      </c>
      <c r="J1241" s="19">
        <v>-21.45</v>
      </c>
      <c r="K1241" s="19" t="s">
        <v>56</v>
      </c>
      <c r="L1241" s="19">
        <v>64.67</v>
      </c>
      <c r="M1241" s="2" t="s">
        <v>57</v>
      </c>
      <c r="N1241" s="2" t="s">
        <v>57</v>
      </c>
      <c r="O1241" s="2" t="s">
        <v>13198</v>
      </c>
      <c r="P1241" s="2" t="s">
        <v>13199</v>
      </c>
      <c r="Q1241" s="2" t="s">
        <v>60</v>
      </c>
      <c r="R1241" s="2" t="s">
        <v>13200</v>
      </c>
      <c r="S1241" s="2" t="s">
        <v>57</v>
      </c>
      <c r="T1241" s="19">
        <v>97.86</v>
      </c>
      <c r="U1241" s="19" t="s">
        <v>146</v>
      </c>
      <c r="V1241" s="2" t="s">
        <v>63</v>
      </c>
      <c r="W1241" s="2" t="s">
        <v>13201</v>
      </c>
      <c r="X1241" s="2" t="s">
        <v>13202</v>
      </c>
      <c r="Y1241" s="2" t="s">
        <v>13203</v>
      </c>
      <c r="Z1241" s="2" t="s">
        <v>57</v>
      </c>
      <c r="AA1241" s="2" t="s">
        <v>13201</v>
      </c>
      <c r="AB1241" s="2" t="s">
        <v>13204</v>
      </c>
      <c r="AC1241" s="2" t="s">
        <v>13205</v>
      </c>
      <c r="AD1241" s="2" t="s">
        <v>13206</v>
      </c>
      <c r="AE1241" s="2" t="s">
        <v>335</v>
      </c>
      <c r="AF1241" s="2" t="s">
        <v>13207</v>
      </c>
      <c r="AG1241" s="2" t="s">
        <v>72</v>
      </c>
      <c r="AH1241" s="2" t="s">
        <v>73</v>
      </c>
      <c r="AI1241" s="2" t="s">
        <v>13208</v>
      </c>
      <c r="AJ1241" s="2" t="s">
        <v>13209</v>
      </c>
      <c r="AK1241" s="2" t="s">
        <v>74</v>
      </c>
      <c r="AL1241" s="2" t="s">
        <v>13210</v>
      </c>
      <c r="AM1241" s="2" t="s">
        <v>57</v>
      </c>
      <c r="AN1241" s="19" t="s">
        <v>57</v>
      </c>
      <c r="AO1241" s="2" t="s">
        <v>57</v>
      </c>
      <c r="AP1241" s="2" t="s">
        <v>57</v>
      </c>
      <c r="AQ1241" s="2" t="s">
        <v>57</v>
      </c>
      <c r="AR1241" s="2" t="s">
        <v>57</v>
      </c>
      <c r="AS1241" s="2" t="s">
        <v>57</v>
      </c>
      <c r="AT1241" s="2" t="s">
        <v>57</v>
      </c>
      <c r="AU1241" s="19" t="s">
        <v>56</v>
      </c>
      <c r="AV1241" s="2" t="s">
        <v>55</v>
      </c>
      <c r="AW1241" s="2" t="s">
        <v>56</v>
      </c>
      <c r="AX1241" s="2" t="s">
        <v>55</v>
      </c>
    </row>
    <row r="1242" spans="1:50" ht="22.5" customHeight="1" x14ac:dyDescent="0.25">
      <c r="A1242" s="18" t="s">
        <v>13211</v>
      </c>
      <c r="B1242" s="2" t="s">
        <v>13212</v>
      </c>
      <c r="C1242" s="2" t="s">
        <v>77</v>
      </c>
      <c r="D1242" s="2" t="s">
        <v>8540</v>
      </c>
      <c r="E1242" s="2" t="s">
        <v>55</v>
      </c>
      <c r="F1242" s="19">
        <v>1</v>
      </c>
      <c r="G1242" s="19">
        <v>117.9</v>
      </c>
      <c r="H1242" s="19" t="s">
        <v>56</v>
      </c>
      <c r="I1242" s="19">
        <v>-20.04</v>
      </c>
      <c r="J1242" s="19">
        <v>-22.45</v>
      </c>
      <c r="K1242" s="19" t="s">
        <v>56</v>
      </c>
      <c r="L1242" s="19">
        <v>75.41</v>
      </c>
      <c r="M1242" s="2" t="s">
        <v>57</v>
      </c>
      <c r="N1242" s="2" t="s">
        <v>57</v>
      </c>
      <c r="O1242" s="2" t="s">
        <v>658</v>
      </c>
      <c r="P1242" s="2" t="s">
        <v>659</v>
      </c>
      <c r="Q1242" s="2" t="s">
        <v>60</v>
      </c>
      <c r="R1242" s="2" t="s">
        <v>660</v>
      </c>
      <c r="S1242" s="2" t="s">
        <v>57</v>
      </c>
      <c r="T1242" s="19">
        <v>117.9</v>
      </c>
      <c r="U1242" s="19" t="s">
        <v>62</v>
      </c>
      <c r="V1242" s="2" t="s">
        <v>83</v>
      </c>
      <c r="W1242" s="2" t="s">
        <v>57</v>
      </c>
      <c r="X1242" s="2" t="s">
        <v>57</v>
      </c>
      <c r="Y1242" s="2" t="s">
        <v>57</v>
      </c>
      <c r="Z1242" s="2" t="s">
        <v>57</v>
      </c>
      <c r="AA1242" s="2" t="s">
        <v>13213</v>
      </c>
      <c r="AB1242" s="2" t="s">
        <v>13214</v>
      </c>
      <c r="AC1242" s="2" t="s">
        <v>13215</v>
      </c>
      <c r="AD1242" s="2" t="s">
        <v>13216</v>
      </c>
      <c r="AE1242" s="2" t="s">
        <v>306</v>
      </c>
      <c r="AF1242" s="2" t="s">
        <v>13217</v>
      </c>
      <c r="AG1242" s="2" t="s">
        <v>72</v>
      </c>
      <c r="AH1242" s="2" t="s">
        <v>90</v>
      </c>
      <c r="AI1242" s="2" t="s">
        <v>12355</v>
      </c>
      <c r="AJ1242" s="2" t="s">
        <v>13218</v>
      </c>
      <c r="AK1242" s="2" t="s">
        <v>74</v>
      </c>
      <c r="AL1242" s="2" t="s">
        <v>13219</v>
      </c>
      <c r="AM1242" s="2" t="s">
        <v>57</v>
      </c>
      <c r="AN1242" s="19" t="s">
        <v>57</v>
      </c>
      <c r="AO1242" s="2" t="s">
        <v>57</v>
      </c>
      <c r="AP1242" s="2" t="s">
        <v>57</v>
      </c>
      <c r="AQ1242" s="2" t="s">
        <v>57</v>
      </c>
      <c r="AR1242" s="2" t="s">
        <v>57</v>
      </c>
      <c r="AS1242" s="2" t="s">
        <v>57</v>
      </c>
      <c r="AT1242" s="2" t="s">
        <v>57</v>
      </c>
      <c r="AU1242" s="19" t="s">
        <v>56</v>
      </c>
      <c r="AV1242" s="2" t="s">
        <v>55</v>
      </c>
      <c r="AW1242" s="2" t="s">
        <v>56</v>
      </c>
      <c r="AX1242" s="2" t="s">
        <v>55</v>
      </c>
    </row>
    <row r="1243" spans="1:50" ht="22.5" customHeight="1" x14ac:dyDescent="0.25">
      <c r="A1243" s="18" t="s">
        <v>13220</v>
      </c>
      <c r="B1243" s="2" t="s">
        <v>13221</v>
      </c>
      <c r="C1243" s="2" t="s">
        <v>77</v>
      </c>
      <c r="D1243" s="2" t="s">
        <v>8540</v>
      </c>
      <c r="E1243" s="2" t="s">
        <v>79</v>
      </c>
      <c r="F1243" s="19">
        <v>1</v>
      </c>
      <c r="G1243" s="19">
        <v>97.9</v>
      </c>
      <c r="H1243" s="19" t="s">
        <v>56</v>
      </c>
      <c r="I1243" s="19">
        <v>-16.64</v>
      </c>
      <c r="J1243" s="19">
        <v>-21.45</v>
      </c>
      <c r="K1243" s="19" t="s">
        <v>56</v>
      </c>
      <c r="L1243" s="19">
        <v>59.81</v>
      </c>
      <c r="M1243" s="2" t="s">
        <v>57</v>
      </c>
      <c r="N1243" s="2" t="s">
        <v>79</v>
      </c>
      <c r="O1243" s="2" t="s">
        <v>542</v>
      </c>
      <c r="P1243" s="2" t="s">
        <v>694</v>
      </c>
      <c r="Q1243" s="2" t="s">
        <v>60</v>
      </c>
      <c r="R1243" s="2" t="s">
        <v>695</v>
      </c>
      <c r="S1243" s="2" t="s">
        <v>57</v>
      </c>
      <c r="T1243" s="19">
        <v>97.9</v>
      </c>
      <c r="U1243" s="19" t="s">
        <v>62</v>
      </c>
      <c r="V1243" s="2" t="s">
        <v>83</v>
      </c>
      <c r="W1243" s="2" t="s">
        <v>57</v>
      </c>
      <c r="X1243" s="2" t="s">
        <v>57</v>
      </c>
      <c r="Y1243" s="2" t="s">
        <v>57</v>
      </c>
      <c r="Z1243" s="2" t="s">
        <v>57</v>
      </c>
      <c r="AA1243" s="2" t="s">
        <v>13222</v>
      </c>
      <c r="AB1243" s="2" t="s">
        <v>13223</v>
      </c>
      <c r="AC1243" s="2" t="s">
        <v>13224</v>
      </c>
      <c r="AD1243" s="2" t="s">
        <v>13225</v>
      </c>
      <c r="AE1243" s="2" t="s">
        <v>335</v>
      </c>
      <c r="AF1243" s="2" t="s">
        <v>13226</v>
      </c>
      <c r="AG1243" s="2" t="s">
        <v>72</v>
      </c>
      <c r="AH1243" s="2" t="s">
        <v>90</v>
      </c>
      <c r="AI1243" s="2" t="s">
        <v>13227</v>
      </c>
      <c r="AJ1243" s="2" t="s">
        <v>13228</v>
      </c>
      <c r="AK1243" s="2" t="s">
        <v>74</v>
      </c>
      <c r="AL1243" s="2" t="s">
        <v>13229</v>
      </c>
      <c r="AM1243" s="2" t="s">
        <v>57</v>
      </c>
      <c r="AN1243" s="19" t="s">
        <v>57</v>
      </c>
      <c r="AO1243" s="2" t="s">
        <v>57</v>
      </c>
      <c r="AP1243" s="2" t="s">
        <v>57</v>
      </c>
      <c r="AQ1243" s="2" t="s">
        <v>57</v>
      </c>
      <c r="AR1243" s="2" t="s">
        <v>57</v>
      </c>
      <c r="AS1243" s="2" t="s">
        <v>57</v>
      </c>
      <c r="AT1243" s="2" t="s">
        <v>57</v>
      </c>
      <c r="AU1243" s="19" t="s">
        <v>56</v>
      </c>
      <c r="AV1243" s="2" t="s">
        <v>55</v>
      </c>
      <c r="AW1243" s="2" t="s">
        <v>56</v>
      </c>
      <c r="AX1243" s="2" t="s">
        <v>55</v>
      </c>
    </row>
    <row r="1244" spans="1:50" ht="22.5" customHeight="1" x14ac:dyDescent="0.25">
      <c r="A1244" s="18" t="s">
        <v>13230</v>
      </c>
      <c r="B1244" s="2" t="s">
        <v>13231</v>
      </c>
      <c r="C1244" s="2" t="s">
        <v>77</v>
      </c>
      <c r="D1244" s="2" t="s">
        <v>9978</v>
      </c>
      <c r="E1244" s="2" t="s">
        <v>55</v>
      </c>
      <c r="F1244" s="19">
        <v>1</v>
      </c>
      <c r="G1244" s="19">
        <v>64.989999999999995</v>
      </c>
      <c r="H1244" s="19">
        <v>19.95</v>
      </c>
      <c r="I1244" s="19">
        <v>-17.05</v>
      </c>
      <c r="J1244" s="19">
        <v>-19.95</v>
      </c>
      <c r="K1244" s="19" t="s">
        <v>56</v>
      </c>
      <c r="L1244" s="19">
        <v>47.94</v>
      </c>
      <c r="M1244" s="2" t="s">
        <v>57</v>
      </c>
      <c r="N1244" s="2" t="s">
        <v>79</v>
      </c>
      <c r="O1244" s="2" t="s">
        <v>542</v>
      </c>
      <c r="P1244" s="2" t="s">
        <v>1485</v>
      </c>
      <c r="Q1244" s="2" t="s">
        <v>60</v>
      </c>
      <c r="R1244" s="2" t="s">
        <v>1486</v>
      </c>
      <c r="S1244" s="2" t="s">
        <v>57</v>
      </c>
      <c r="T1244" s="19">
        <v>64.989999999999995</v>
      </c>
      <c r="U1244" s="19" t="s">
        <v>62</v>
      </c>
      <c r="V1244" s="2" t="s">
        <v>83</v>
      </c>
      <c r="W1244" s="2" t="s">
        <v>57</v>
      </c>
      <c r="X1244" s="2" t="s">
        <v>57</v>
      </c>
      <c r="Y1244" s="2" t="s">
        <v>57</v>
      </c>
      <c r="Z1244" s="2" t="s">
        <v>57</v>
      </c>
      <c r="AA1244" s="2" t="s">
        <v>13232</v>
      </c>
      <c r="AB1244" s="2" t="s">
        <v>13233</v>
      </c>
      <c r="AC1244" s="2" t="s">
        <v>13234</v>
      </c>
      <c r="AD1244" s="2" t="s">
        <v>1177</v>
      </c>
      <c r="AE1244" s="2" t="s">
        <v>306</v>
      </c>
      <c r="AF1244" s="2" t="s">
        <v>1178</v>
      </c>
      <c r="AG1244" s="2" t="s">
        <v>72</v>
      </c>
      <c r="AH1244" s="2" t="s">
        <v>90</v>
      </c>
      <c r="AI1244" s="2" t="s">
        <v>13235</v>
      </c>
      <c r="AJ1244" s="2" t="s">
        <v>13236</v>
      </c>
      <c r="AK1244" s="2" t="s">
        <v>74</v>
      </c>
      <c r="AL1244" s="2" t="s">
        <v>13237</v>
      </c>
      <c r="AM1244" s="2" t="s">
        <v>57</v>
      </c>
      <c r="AN1244" s="19" t="s">
        <v>57</v>
      </c>
      <c r="AO1244" s="2" t="s">
        <v>57</v>
      </c>
      <c r="AP1244" s="2" t="s">
        <v>57</v>
      </c>
      <c r="AQ1244" s="2" t="s">
        <v>57</v>
      </c>
      <c r="AR1244" s="2" t="s">
        <v>57</v>
      </c>
      <c r="AS1244" s="2" t="s">
        <v>57</v>
      </c>
      <c r="AT1244" s="2" t="s">
        <v>57</v>
      </c>
      <c r="AU1244" s="19" t="s">
        <v>56</v>
      </c>
      <c r="AV1244" s="2" t="s">
        <v>55</v>
      </c>
      <c r="AW1244" s="2" t="s">
        <v>56</v>
      </c>
      <c r="AX1244" s="2" t="s">
        <v>55</v>
      </c>
    </row>
    <row r="1245" spans="1:50" ht="22.5" customHeight="1" x14ac:dyDescent="0.25">
      <c r="A1245" s="18" t="s">
        <v>13238</v>
      </c>
      <c r="B1245" s="2" t="s">
        <v>13239</v>
      </c>
      <c r="C1245" s="2" t="s">
        <v>77</v>
      </c>
      <c r="D1245" s="2" t="s">
        <v>11787</v>
      </c>
      <c r="E1245" s="2" t="s">
        <v>79</v>
      </c>
      <c r="F1245" s="19">
        <v>1</v>
      </c>
      <c r="G1245" s="19">
        <v>47.9</v>
      </c>
      <c r="H1245" s="19" t="s">
        <v>56</v>
      </c>
      <c r="I1245" s="19">
        <v>-14.14</v>
      </c>
      <c r="J1245" s="19" t="s">
        <v>56</v>
      </c>
      <c r="K1245" s="19" t="s">
        <v>56</v>
      </c>
      <c r="L1245" s="19">
        <v>33.76</v>
      </c>
      <c r="M1245" s="2" t="s">
        <v>57</v>
      </c>
      <c r="N1245" s="2" t="s">
        <v>57</v>
      </c>
      <c r="O1245" s="2" t="s">
        <v>644</v>
      </c>
      <c r="P1245" s="2" t="s">
        <v>746</v>
      </c>
      <c r="Q1245" s="2" t="s">
        <v>60</v>
      </c>
      <c r="R1245" s="2" t="s">
        <v>747</v>
      </c>
      <c r="S1245" s="2" t="s">
        <v>57</v>
      </c>
      <c r="T1245" s="19">
        <v>47.9</v>
      </c>
      <c r="U1245" s="19" t="s">
        <v>62</v>
      </c>
      <c r="V1245" s="2" t="s">
        <v>83</v>
      </c>
      <c r="W1245" s="2" t="s">
        <v>57</v>
      </c>
      <c r="X1245" s="2" t="s">
        <v>57</v>
      </c>
      <c r="Y1245" s="2" t="s">
        <v>57</v>
      </c>
      <c r="Z1245" s="2" t="s">
        <v>57</v>
      </c>
      <c r="AA1245" s="2" t="s">
        <v>13240</v>
      </c>
      <c r="AB1245" s="2" t="s">
        <v>13241</v>
      </c>
      <c r="AC1245" s="2" t="s">
        <v>13242</v>
      </c>
      <c r="AD1245" s="2" t="s">
        <v>88</v>
      </c>
      <c r="AE1245" s="2" t="s">
        <v>88</v>
      </c>
      <c r="AF1245" s="2" t="s">
        <v>13243</v>
      </c>
      <c r="AG1245" s="2" t="s">
        <v>72</v>
      </c>
      <c r="AH1245" s="2" t="s">
        <v>90</v>
      </c>
      <c r="AI1245" s="2" t="s">
        <v>12790</v>
      </c>
      <c r="AJ1245" s="2" t="s">
        <v>13244</v>
      </c>
      <c r="AK1245" s="2" t="s">
        <v>74</v>
      </c>
      <c r="AL1245" s="2" t="s">
        <v>13245</v>
      </c>
      <c r="AM1245" s="2" t="s">
        <v>57</v>
      </c>
      <c r="AN1245" s="19" t="s">
        <v>57</v>
      </c>
      <c r="AO1245" s="2" t="s">
        <v>57</v>
      </c>
      <c r="AP1245" s="2" t="s">
        <v>57</v>
      </c>
      <c r="AQ1245" s="2" t="s">
        <v>57</v>
      </c>
      <c r="AR1245" s="2" t="s">
        <v>57</v>
      </c>
      <c r="AS1245" s="2" t="s">
        <v>57</v>
      </c>
      <c r="AT1245" s="2" t="s">
        <v>57</v>
      </c>
      <c r="AU1245" s="19" t="s">
        <v>56</v>
      </c>
      <c r="AV1245" s="2" t="s">
        <v>55</v>
      </c>
      <c r="AW1245" s="2" t="s">
        <v>56</v>
      </c>
      <c r="AX1245" s="2" t="s">
        <v>55</v>
      </c>
    </row>
    <row r="1246" spans="1:50" ht="22.5" customHeight="1" x14ac:dyDescent="0.25">
      <c r="A1246" s="18" t="s">
        <v>13246</v>
      </c>
      <c r="B1246" s="2" t="s">
        <v>13247</v>
      </c>
      <c r="C1246" s="2" t="s">
        <v>77</v>
      </c>
      <c r="D1246" s="2" t="s">
        <v>11787</v>
      </c>
      <c r="E1246" s="2" t="s">
        <v>55</v>
      </c>
      <c r="F1246" s="19">
        <v>1</v>
      </c>
      <c r="G1246" s="19">
        <v>42.15</v>
      </c>
      <c r="H1246" s="19">
        <v>12.07</v>
      </c>
      <c r="I1246" s="19">
        <v>-13.17</v>
      </c>
      <c r="J1246" s="19">
        <v>-12.07</v>
      </c>
      <c r="K1246" s="19" t="s">
        <v>56</v>
      </c>
      <c r="L1246" s="19">
        <v>28.98</v>
      </c>
      <c r="M1246" s="2" t="s">
        <v>57</v>
      </c>
      <c r="N1246" s="2" t="s">
        <v>57</v>
      </c>
      <c r="O1246" s="2" t="s">
        <v>1115</v>
      </c>
      <c r="P1246" s="2" t="s">
        <v>13248</v>
      </c>
      <c r="Q1246" s="2" t="s">
        <v>60</v>
      </c>
      <c r="R1246" s="2" t="s">
        <v>13249</v>
      </c>
      <c r="S1246" s="2" t="s">
        <v>57</v>
      </c>
      <c r="T1246" s="19">
        <v>42.15</v>
      </c>
      <c r="U1246" s="19" t="s">
        <v>62</v>
      </c>
      <c r="V1246" s="2" t="s">
        <v>63</v>
      </c>
      <c r="W1246" s="2" t="s">
        <v>13250</v>
      </c>
      <c r="X1246" s="2" t="s">
        <v>13251</v>
      </c>
      <c r="Y1246" s="2" t="s">
        <v>13252</v>
      </c>
      <c r="Z1246" s="2" t="s">
        <v>57</v>
      </c>
      <c r="AA1246" s="2" t="s">
        <v>13250</v>
      </c>
      <c r="AB1246" s="2" t="s">
        <v>13253</v>
      </c>
      <c r="AC1246" s="2" t="s">
        <v>13254</v>
      </c>
      <c r="AD1246" s="2" t="s">
        <v>13255</v>
      </c>
      <c r="AE1246" s="2" t="s">
        <v>88</v>
      </c>
      <c r="AF1246" s="2" t="s">
        <v>13256</v>
      </c>
      <c r="AG1246" s="2" t="s">
        <v>72</v>
      </c>
      <c r="AH1246" s="2" t="s">
        <v>73</v>
      </c>
      <c r="AI1246" s="2" t="s">
        <v>13257</v>
      </c>
      <c r="AJ1246" s="2" t="s">
        <v>13258</v>
      </c>
      <c r="AK1246" s="2" t="s">
        <v>74</v>
      </c>
      <c r="AL1246" s="2" t="s">
        <v>13259</v>
      </c>
      <c r="AM1246" s="2" t="s">
        <v>57</v>
      </c>
      <c r="AN1246" s="19" t="s">
        <v>57</v>
      </c>
      <c r="AO1246" s="2" t="s">
        <v>57</v>
      </c>
      <c r="AP1246" s="2" t="s">
        <v>57</v>
      </c>
      <c r="AQ1246" s="2" t="s">
        <v>57</v>
      </c>
      <c r="AR1246" s="2" t="s">
        <v>57</v>
      </c>
      <c r="AS1246" s="2" t="s">
        <v>57</v>
      </c>
      <c r="AT1246" s="2" t="s">
        <v>57</v>
      </c>
      <c r="AU1246" s="19" t="s">
        <v>56</v>
      </c>
      <c r="AV1246" s="2" t="s">
        <v>55</v>
      </c>
      <c r="AW1246" s="2" t="s">
        <v>56</v>
      </c>
      <c r="AX1246" s="2" t="s">
        <v>55</v>
      </c>
    </row>
    <row r="1247" spans="1:50" ht="22.5" customHeight="1" x14ac:dyDescent="0.25">
      <c r="A1247" s="18" t="s">
        <v>13260</v>
      </c>
      <c r="B1247" s="2" t="s">
        <v>13261</v>
      </c>
      <c r="C1247" s="2" t="s">
        <v>77</v>
      </c>
      <c r="D1247" s="2" t="s">
        <v>9978</v>
      </c>
      <c r="E1247" s="2" t="s">
        <v>55</v>
      </c>
      <c r="F1247" s="19">
        <v>1</v>
      </c>
      <c r="G1247" s="19">
        <v>20.5</v>
      </c>
      <c r="H1247" s="19">
        <v>21.8</v>
      </c>
      <c r="I1247" s="19">
        <v>-8.4600000000000009</v>
      </c>
      <c r="J1247" s="19">
        <v>-21.8</v>
      </c>
      <c r="K1247" s="19" t="s">
        <v>56</v>
      </c>
      <c r="L1247" s="19">
        <v>12.04</v>
      </c>
      <c r="M1247" s="2" t="s">
        <v>57</v>
      </c>
      <c r="N1247" s="2" t="s">
        <v>79</v>
      </c>
      <c r="O1247" s="2" t="s">
        <v>143</v>
      </c>
      <c r="P1247" s="2" t="s">
        <v>144</v>
      </c>
      <c r="Q1247" s="2" t="s">
        <v>60</v>
      </c>
      <c r="R1247" s="2" t="s">
        <v>145</v>
      </c>
      <c r="S1247" s="2" t="s">
        <v>57</v>
      </c>
      <c r="T1247" s="19">
        <v>20.5</v>
      </c>
      <c r="U1247" s="19" t="s">
        <v>146</v>
      </c>
      <c r="V1247" s="2" t="s">
        <v>83</v>
      </c>
      <c r="W1247" s="2" t="s">
        <v>57</v>
      </c>
      <c r="X1247" s="2" t="s">
        <v>57</v>
      </c>
      <c r="Y1247" s="2" t="s">
        <v>57</v>
      </c>
      <c r="Z1247" s="2" t="s">
        <v>57</v>
      </c>
      <c r="AA1247" s="2" t="s">
        <v>13262</v>
      </c>
      <c r="AB1247" s="2" t="s">
        <v>13263</v>
      </c>
      <c r="AC1247" s="2" t="s">
        <v>13264</v>
      </c>
      <c r="AD1247" s="2" t="s">
        <v>1264</v>
      </c>
      <c r="AE1247" s="2" t="s">
        <v>1265</v>
      </c>
      <c r="AF1247" s="2" t="s">
        <v>13265</v>
      </c>
      <c r="AG1247" s="2" t="s">
        <v>72</v>
      </c>
      <c r="AH1247" s="2" t="s">
        <v>90</v>
      </c>
      <c r="AI1247" s="2" t="s">
        <v>12653</v>
      </c>
      <c r="AJ1247" s="2" t="s">
        <v>13126</v>
      </c>
      <c r="AK1247" s="2" t="s">
        <v>74</v>
      </c>
      <c r="AL1247" s="2" t="s">
        <v>13266</v>
      </c>
      <c r="AM1247" s="2" t="s">
        <v>13267</v>
      </c>
      <c r="AN1247" s="19" t="s">
        <v>57</v>
      </c>
      <c r="AO1247" s="2" t="s">
        <v>57</v>
      </c>
      <c r="AP1247" s="2" t="s">
        <v>57</v>
      </c>
      <c r="AQ1247" s="2" t="s">
        <v>57</v>
      </c>
      <c r="AR1247" s="2" t="s">
        <v>57</v>
      </c>
      <c r="AS1247" s="2" t="s">
        <v>57</v>
      </c>
      <c r="AT1247" s="2" t="s">
        <v>57</v>
      </c>
      <c r="AU1247" s="19" t="s">
        <v>56</v>
      </c>
      <c r="AV1247" s="2" t="s">
        <v>55</v>
      </c>
      <c r="AW1247" s="2" t="s">
        <v>56</v>
      </c>
      <c r="AX1247" s="2" t="s">
        <v>55</v>
      </c>
    </row>
    <row r="1248" spans="1:50" ht="22.5" customHeight="1" x14ac:dyDescent="0.25">
      <c r="A1248" s="18" t="s">
        <v>13268</v>
      </c>
      <c r="B1248" s="2" t="s">
        <v>13269</v>
      </c>
      <c r="C1248" s="2" t="s">
        <v>77</v>
      </c>
      <c r="D1248" s="2" t="s">
        <v>11329</v>
      </c>
      <c r="E1248" s="2" t="s">
        <v>55</v>
      </c>
      <c r="F1248" s="19">
        <v>1</v>
      </c>
      <c r="G1248" s="19">
        <v>161.9</v>
      </c>
      <c r="H1248" s="19" t="s">
        <v>56</v>
      </c>
      <c r="I1248" s="19">
        <v>-19.43</v>
      </c>
      <c r="J1248" s="19">
        <v>-40.950000000000003</v>
      </c>
      <c r="K1248" s="19" t="s">
        <v>56</v>
      </c>
      <c r="L1248" s="19">
        <v>101.52</v>
      </c>
      <c r="M1248" s="2" t="s">
        <v>57</v>
      </c>
      <c r="N1248" s="2" t="s">
        <v>57</v>
      </c>
      <c r="O1248" s="2" t="s">
        <v>1680</v>
      </c>
      <c r="P1248" s="2" t="s">
        <v>3099</v>
      </c>
      <c r="Q1248" s="2" t="s">
        <v>60</v>
      </c>
      <c r="R1248" s="2" t="s">
        <v>3100</v>
      </c>
      <c r="S1248" s="2" t="s">
        <v>57</v>
      </c>
      <c r="T1248" s="19">
        <v>161.9</v>
      </c>
      <c r="U1248" s="19" t="s">
        <v>146</v>
      </c>
      <c r="V1248" s="2" t="s">
        <v>63</v>
      </c>
      <c r="W1248" s="2" t="s">
        <v>13270</v>
      </c>
      <c r="X1248" s="2" t="s">
        <v>13271</v>
      </c>
      <c r="Y1248" s="2" t="s">
        <v>13272</v>
      </c>
      <c r="Z1248" s="2" t="s">
        <v>57</v>
      </c>
      <c r="AA1248" s="2" t="s">
        <v>13270</v>
      </c>
      <c r="AB1248" s="2" t="s">
        <v>13273</v>
      </c>
      <c r="AC1248" s="2" t="s">
        <v>13274</v>
      </c>
      <c r="AD1248" s="2" t="s">
        <v>10364</v>
      </c>
      <c r="AE1248" s="2" t="s">
        <v>137</v>
      </c>
      <c r="AF1248" s="2" t="s">
        <v>13275</v>
      </c>
      <c r="AG1248" s="2" t="s">
        <v>72</v>
      </c>
      <c r="AH1248" s="2" t="s">
        <v>73</v>
      </c>
      <c r="AI1248" s="2" t="s">
        <v>13276</v>
      </c>
      <c r="AJ1248" s="2" t="s">
        <v>13277</v>
      </c>
      <c r="AK1248" s="2" t="s">
        <v>74</v>
      </c>
      <c r="AL1248" s="2" t="s">
        <v>13278</v>
      </c>
      <c r="AM1248" s="2" t="s">
        <v>57</v>
      </c>
      <c r="AN1248" s="19" t="s">
        <v>57</v>
      </c>
      <c r="AO1248" s="2" t="s">
        <v>57</v>
      </c>
      <c r="AP1248" s="2" t="s">
        <v>57</v>
      </c>
      <c r="AQ1248" s="2" t="s">
        <v>57</v>
      </c>
      <c r="AR1248" s="2" t="s">
        <v>57</v>
      </c>
      <c r="AS1248" s="2" t="s">
        <v>57</v>
      </c>
      <c r="AT1248" s="2" t="s">
        <v>57</v>
      </c>
      <c r="AU1248" s="19" t="s">
        <v>56</v>
      </c>
      <c r="AV1248" s="2" t="s">
        <v>55</v>
      </c>
      <c r="AW1248" s="2" t="s">
        <v>56</v>
      </c>
      <c r="AX1248" s="2" t="s">
        <v>55</v>
      </c>
    </row>
    <row r="1249" spans="1:50" ht="22.5" customHeight="1" x14ac:dyDescent="0.25">
      <c r="A1249" s="18" t="s">
        <v>13279</v>
      </c>
      <c r="B1249" s="2" t="s">
        <v>13280</v>
      </c>
      <c r="C1249" s="2" t="s">
        <v>77</v>
      </c>
      <c r="D1249" s="2" t="s">
        <v>11044</v>
      </c>
      <c r="E1249" s="2" t="s">
        <v>55</v>
      </c>
      <c r="F1249" s="19">
        <v>1</v>
      </c>
      <c r="G1249" s="19">
        <v>72.489999999999995</v>
      </c>
      <c r="H1249" s="19" t="s">
        <v>56</v>
      </c>
      <c r="I1249" s="19">
        <v>-18.32</v>
      </c>
      <c r="J1249" s="19" t="s">
        <v>56</v>
      </c>
      <c r="K1249" s="19" t="s">
        <v>56</v>
      </c>
      <c r="L1249" s="19">
        <v>54.17</v>
      </c>
      <c r="M1249" s="2" t="s">
        <v>57</v>
      </c>
      <c r="N1249" s="2" t="s">
        <v>79</v>
      </c>
      <c r="O1249" s="2" t="s">
        <v>529</v>
      </c>
      <c r="P1249" s="2" t="s">
        <v>1816</v>
      </c>
      <c r="Q1249" s="2" t="s">
        <v>60</v>
      </c>
      <c r="R1249" s="2" t="s">
        <v>1817</v>
      </c>
      <c r="S1249" s="2" t="s">
        <v>57</v>
      </c>
      <c r="T1249" s="19">
        <v>72.489999999999995</v>
      </c>
      <c r="U1249" s="19" t="s">
        <v>62</v>
      </c>
      <c r="V1249" s="2" t="s">
        <v>83</v>
      </c>
      <c r="W1249" s="2" t="s">
        <v>57</v>
      </c>
      <c r="X1249" s="2" t="s">
        <v>57</v>
      </c>
      <c r="Y1249" s="2" t="s">
        <v>57</v>
      </c>
      <c r="Z1249" s="2" t="s">
        <v>57</v>
      </c>
      <c r="AA1249" s="2" t="s">
        <v>13281</v>
      </c>
      <c r="AB1249" s="2" t="s">
        <v>13282</v>
      </c>
      <c r="AC1249" s="2" t="s">
        <v>13283</v>
      </c>
      <c r="AD1249" s="2" t="s">
        <v>122</v>
      </c>
      <c r="AE1249" s="2" t="s">
        <v>122</v>
      </c>
      <c r="AF1249" s="2" t="s">
        <v>13284</v>
      </c>
      <c r="AG1249" s="2" t="s">
        <v>72</v>
      </c>
      <c r="AH1249" s="2" t="s">
        <v>90</v>
      </c>
      <c r="AI1249" s="2" t="s">
        <v>13285</v>
      </c>
      <c r="AJ1249" s="2" t="s">
        <v>13286</v>
      </c>
      <c r="AK1249" s="2" t="s">
        <v>74</v>
      </c>
      <c r="AL1249" s="2" t="s">
        <v>13287</v>
      </c>
      <c r="AM1249" s="2" t="s">
        <v>57</v>
      </c>
      <c r="AN1249" s="19" t="s">
        <v>57</v>
      </c>
      <c r="AO1249" s="2" t="s">
        <v>57</v>
      </c>
      <c r="AP1249" s="2" t="s">
        <v>57</v>
      </c>
      <c r="AQ1249" s="2" t="s">
        <v>57</v>
      </c>
      <c r="AR1249" s="2" t="s">
        <v>57</v>
      </c>
      <c r="AS1249" s="2" t="s">
        <v>57</v>
      </c>
      <c r="AT1249" s="2" t="s">
        <v>57</v>
      </c>
      <c r="AU1249" s="19" t="s">
        <v>56</v>
      </c>
      <c r="AV1249" s="2" t="s">
        <v>55</v>
      </c>
      <c r="AW1249" s="2" t="s">
        <v>56</v>
      </c>
      <c r="AX1249" s="2" t="s">
        <v>55</v>
      </c>
    </row>
    <row r="1250" spans="1:50" ht="22.5" customHeight="1" x14ac:dyDescent="0.25">
      <c r="A1250" s="18" t="s">
        <v>13288</v>
      </c>
      <c r="B1250" s="2" t="s">
        <v>13289</v>
      </c>
      <c r="C1250" s="2" t="s">
        <v>77</v>
      </c>
      <c r="D1250" s="2" t="s">
        <v>13024</v>
      </c>
      <c r="E1250" s="2" t="s">
        <v>55</v>
      </c>
      <c r="F1250" s="19">
        <v>1</v>
      </c>
      <c r="G1250" s="19">
        <v>46.19</v>
      </c>
      <c r="H1250" s="19">
        <v>9.77</v>
      </c>
      <c r="I1250" s="19">
        <v>-13.85</v>
      </c>
      <c r="J1250" s="19">
        <v>-9.77</v>
      </c>
      <c r="K1250" s="19" t="s">
        <v>56</v>
      </c>
      <c r="L1250" s="19">
        <v>32.340000000000003</v>
      </c>
      <c r="M1250" s="2" t="s">
        <v>57</v>
      </c>
      <c r="N1250" s="2" t="s">
        <v>57</v>
      </c>
      <c r="O1250" s="2" t="s">
        <v>1536</v>
      </c>
      <c r="P1250" s="2" t="s">
        <v>1537</v>
      </c>
      <c r="Q1250" s="2" t="s">
        <v>60</v>
      </c>
      <c r="R1250" s="2" t="s">
        <v>1538</v>
      </c>
      <c r="S1250" s="2" t="s">
        <v>57</v>
      </c>
      <c r="T1250" s="19">
        <v>46.19</v>
      </c>
      <c r="U1250" s="19" t="s">
        <v>62</v>
      </c>
      <c r="V1250" s="2" t="s">
        <v>83</v>
      </c>
      <c r="W1250" s="2" t="s">
        <v>57</v>
      </c>
      <c r="X1250" s="2" t="s">
        <v>57</v>
      </c>
      <c r="Y1250" s="2" t="s">
        <v>57</v>
      </c>
      <c r="Z1250" s="2" t="s">
        <v>57</v>
      </c>
      <c r="AA1250" s="2" t="s">
        <v>13290</v>
      </c>
      <c r="AB1250" s="2" t="s">
        <v>13291</v>
      </c>
      <c r="AC1250" s="2" t="s">
        <v>13292</v>
      </c>
      <c r="AD1250" s="2" t="s">
        <v>2700</v>
      </c>
      <c r="AE1250" s="2" t="s">
        <v>88</v>
      </c>
      <c r="AF1250" s="2" t="s">
        <v>13293</v>
      </c>
      <c r="AG1250" s="2" t="s">
        <v>72</v>
      </c>
      <c r="AH1250" s="2" t="s">
        <v>90</v>
      </c>
      <c r="AI1250" s="2" t="s">
        <v>13294</v>
      </c>
      <c r="AJ1250" s="2" t="s">
        <v>13295</v>
      </c>
      <c r="AK1250" s="2" t="s">
        <v>74</v>
      </c>
      <c r="AL1250" s="2" t="s">
        <v>13296</v>
      </c>
      <c r="AM1250" s="2" t="s">
        <v>57</v>
      </c>
      <c r="AN1250" s="19" t="s">
        <v>57</v>
      </c>
      <c r="AO1250" s="2" t="s">
        <v>57</v>
      </c>
      <c r="AP1250" s="2" t="s">
        <v>57</v>
      </c>
      <c r="AQ1250" s="2" t="s">
        <v>57</v>
      </c>
      <c r="AR1250" s="2" t="s">
        <v>57</v>
      </c>
      <c r="AS1250" s="2" t="s">
        <v>57</v>
      </c>
      <c r="AT1250" s="2" t="s">
        <v>57</v>
      </c>
      <c r="AU1250" s="19" t="s">
        <v>56</v>
      </c>
      <c r="AV1250" s="2" t="s">
        <v>55</v>
      </c>
      <c r="AW1250" s="2" t="s">
        <v>56</v>
      </c>
      <c r="AX1250" s="2" t="s">
        <v>55</v>
      </c>
    </row>
    <row r="1251" spans="1:50" ht="22.5" customHeight="1" x14ac:dyDescent="0.25">
      <c r="A1251" s="18" t="s">
        <v>13297</v>
      </c>
      <c r="B1251" s="2" t="s">
        <v>13298</v>
      </c>
      <c r="C1251" s="2" t="s">
        <v>4828</v>
      </c>
      <c r="D1251" s="2" t="s">
        <v>8463</v>
      </c>
      <c r="E1251" s="2" t="s">
        <v>55</v>
      </c>
      <c r="F1251" s="19">
        <v>1</v>
      </c>
      <c r="G1251" s="19">
        <v>72.489999999999995</v>
      </c>
      <c r="H1251" s="19" t="s">
        <v>56</v>
      </c>
      <c r="I1251" s="19">
        <v>-18.32</v>
      </c>
      <c r="J1251" s="19" t="s">
        <v>56</v>
      </c>
      <c r="K1251" s="19">
        <v>-54.17</v>
      </c>
      <c r="L1251" s="19">
        <v>0</v>
      </c>
      <c r="M1251" s="2" t="s">
        <v>57</v>
      </c>
      <c r="N1251" s="2" t="s">
        <v>57</v>
      </c>
      <c r="O1251" s="2" t="s">
        <v>529</v>
      </c>
      <c r="P1251" s="2" t="s">
        <v>1816</v>
      </c>
      <c r="Q1251" s="2" t="s">
        <v>60</v>
      </c>
      <c r="R1251" s="2" t="s">
        <v>1817</v>
      </c>
      <c r="S1251" s="2" t="s">
        <v>57</v>
      </c>
      <c r="T1251" s="19">
        <v>72.489999999999995</v>
      </c>
      <c r="U1251" s="19" t="s">
        <v>62</v>
      </c>
      <c r="V1251" s="2" t="s">
        <v>83</v>
      </c>
      <c r="W1251" s="2" t="s">
        <v>13299</v>
      </c>
      <c r="X1251" s="2" t="s">
        <v>13300</v>
      </c>
      <c r="Y1251" s="2" t="s">
        <v>13301</v>
      </c>
      <c r="Z1251" s="2" t="s">
        <v>57</v>
      </c>
      <c r="AA1251" s="2" t="s">
        <v>13299</v>
      </c>
      <c r="AB1251" s="2" t="s">
        <v>13302</v>
      </c>
      <c r="AC1251" s="2" t="s">
        <v>1906</v>
      </c>
      <c r="AD1251" s="2" t="s">
        <v>88</v>
      </c>
      <c r="AE1251" s="2" t="s">
        <v>88</v>
      </c>
      <c r="AF1251" s="2" t="s">
        <v>1907</v>
      </c>
      <c r="AG1251" s="2" t="s">
        <v>72</v>
      </c>
      <c r="AH1251" s="2" t="s">
        <v>90</v>
      </c>
      <c r="AI1251" s="2" t="s">
        <v>13303</v>
      </c>
      <c r="AJ1251" s="2" t="s">
        <v>12962</v>
      </c>
      <c r="AK1251" s="2" t="s">
        <v>74</v>
      </c>
      <c r="AL1251" s="2" t="s">
        <v>13304</v>
      </c>
      <c r="AM1251" s="2" t="s">
        <v>2821</v>
      </c>
      <c r="AN1251" s="19" t="s">
        <v>57</v>
      </c>
      <c r="AO1251" s="2" t="s">
        <v>57</v>
      </c>
      <c r="AP1251" s="2" t="s">
        <v>57</v>
      </c>
      <c r="AQ1251" s="2" t="s">
        <v>57</v>
      </c>
      <c r="AR1251" s="2" t="s">
        <v>57</v>
      </c>
      <c r="AS1251" s="2" t="s">
        <v>57</v>
      </c>
      <c r="AT1251" s="2" t="s">
        <v>57</v>
      </c>
      <c r="AU1251" s="19" t="s">
        <v>56</v>
      </c>
      <c r="AV1251" s="2" t="s">
        <v>55</v>
      </c>
      <c r="AW1251" s="2" t="s">
        <v>56</v>
      </c>
      <c r="AX1251" s="2" t="s">
        <v>55</v>
      </c>
    </row>
    <row r="1252" spans="1:50" ht="22.5" customHeight="1" x14ac:dyDescent="0.25">
      <c r="A1252" s="18" t="s">
        <v>13305</v>
      </c>
      <c r="B1252" s="2" t="s">
        <v>13306</v>
      </c>
      <c r="C1252" s="2" t="s">
        <v>77</v>
      </c>
      <c r="D1252" s="2" t="s">
        <v>11044</v>
      </c>
      <c r="E1252" s="2" t="s">
        <v>55</v>
      </c>
      <c r="F1252" s="19">
        <v>1</v>
      </c>
      <c r="G1252" s="19">
        <v>125</v>
      </c>
      <c r="H1252" s="19">
        <v>12.85</v>
      </c>
      <c r="I1252" s="19">
        <v>-21.25</v>
      </c>
      <c r="J1252" s="19">
        <v>-34.299999999999997</v>
      </c>
      <c r="K1252" s="19" t="s">
        <v>56</v>
      </c>
      <c r="L1252" s="19">
        <v>82.3</v>
      </c>
      <c r="M1252" s="2" t="s">
        <v>57</v>
      </c>
      <c r="N1252" s="2" t="s">
        <v>79</v>
      </c>
      <c r="O1252" s="2" t="s">
        <v>6940</v>
      </c>
      <c r="P1252" s="2" t="s">
        <v>6941</v>
      </c>
      <c r="Q1252" s="2" t="s">
        <v>60</v>
      </c>
      <c r="R1252" s="2" t="s">
        <v>6942</v>
      </c>
      <c r="S1252" s="2" t="s">
        <v>57</v>
      </c>
      <c r="T1252" s="19">
        <v>125</v>
      </c>
      <c r="U1252" s="19" t="s">
        <v>62</v>
      </c>
      <c r="V1252" s="2" t="s">
        <v>83</v>
      </c>
      <c r="W1252" s="2" t="s">
        <v>57</v>
      </c>
      <c r="X1252" s="2" t="s">
        <v>57</v>
      </c>
      <c r="Y1252" s="2" t="s">
        <v>57</v>
      </c>
      <c r="Z1252" s="2" t="s">
        <v>57</v>
      </c>
      <c r="AA1252" s="2" t="s">
        <v>13307</v>
      </c>
      <c r="AB1252" s="2" t="s">
        <v>13308</v>
      </c>
      <c r="AC1252" s="2" t="s">
        <v>13309</v>
      </c>
      <c r="AD1252" s="2" t="s">
        <v>13310</v>
      </c>
      <c r="AE1252" s="2" t="s">
        <v>209</v>
      </c>
      <c r="AF1252" s="2" t="s">
        <v>13311</v>
      </c>
      <c r="AG1252" s="2" t="s">
        <v>72</v>
      </c>
      <c r="AH1252" s="2" t="s">
        <v>90</v>
      </c>
      <c r="AI1252" s="2" t="s">
        <v>13312</v>
      </c>
      <c r="AJ1252" s="2" t="s">
        <v>11565</v>
      </c>
      <c r="AK1252" s="2" t="s">
        <v>74</v>
      </c>
      <c r="AL1252" s="2" t="s">
        <v>13313</v>
      </c>
      <c r="AM1252" s="2" t="s">
        <v>57</v>
      </c>
      <c r="AN1252" s="19" t="s">
        <v>57</v>
      </c>
      <c r="AO1252" s="2" t="s">
        <v>57</v>
      </c>
      <c r="AP1252" s="2" t="s">
        <v>57</v>
      </c>
      <c r="AQ1252" s="2" t="s">
        <v>57</v>
      </c>
      <c r="AR1252" s="2" t="s">
        <v>57</v>
      </c>
      <c r="AS1252" s="2" t="s">
        <v>57</v>
      </c>
      <c r="AT1252" s="2" t="s">
        <v>57</v>
      </c>
      <c r="AU1252" s="19" t="s">
        <v>56</v>
      </c>
      <c r="AV1252" s="2" t="s">
        <v>55</v>
      </c>
      <c r="AW1252" s="2" t="s">
        <v>56</v>
      </c>
      <c r="AX1252" s="2" t="s">
        <v>55</v>
      </c>
    </row>
    <row r="1253" spans="1:50" ht="22.5" customHeight="1" x14ac:dyDescent="0.25">
      <c r="A1253" s="18" t="s">
        <v>13314</v>
      </c>
      <c r="B1253" s="2" t="s">
        <v>13315</v>
      </c>
      <c r="C1253" s="2" t="s">
        <v>77</v>
      </c>
      <c r="D1253" s="2" t="s">
        <v>13024</v>
      </c>
      <c r="E1253" s="2" t="s">
        <v>55</v>
      </c>
      <c r="F1253" s="19">
        <v>1</v>
      </c>
      <c r="G1253" s="19">
        <v>129</v>
      </c>
      <c r="H1253" s="19" t="s">
        <v>56</v>
      </c>
      <c r="I1253" s="19">
        <v>-21.93</v>
      </c>
      <c r="J1253" s="19">
        <v>-21.45</v>
      </c>
      <c r="K1253" s="19" t="s">
        <v>56</v>
      </c>
      <c r="L1253" s="19">
        <v>85.62</v>
      </c>
      <c r="M1253" s="2" t="s">
        <v>57</v>
      </c>
      <c r="N1253" s="2" t="s">
        <v>57</v>
      </c>
      <c r="O1253" s="2" t="s">
        <v>6479</v>
      </c>
      <c r="P1253" s="2" t="s">
        <v>6480</v>
      </c>
      <c r="Q1253" s="2" t="s">
        <v>60</v>
      </c>
      <c r="R1253" s="2" t="s">
        <v>6481</v>
      </c>
      <c r="S1253" s="2" t="s">
        <v>57</v>
      </c>
      <c r="T1253" s="19">
        <v>129</v>
      </c>
      <c r="U1253" s="19" t="s">
        <v>62</v>
      </c>
      <c r="V1253" s="2" t="s">
        <v>83</v>
      </c>
      <c r="W1253" s="2" t="s">
        <v>57</v>
      </c>
      <c r="X1253" s="2" t="s">
        <v>57</v>
      </c>
      <c r="Y1253" s="2" t="s">
        <v>57</v>
      </c>
      <c r="Z1253" s="2" t="s">
        <v>57</v>
      </c>
      <c r="AA1253" s="2" t="s">
        <v>13316</v>
      </c>
      <c r="AB1253" s="2" t="s">
        <v>13317</v>
      </c>
      <c r="AC1253" s="2" t="s">
        <v>13318</v>
      </c>
      <c r="AD1253" s="2" t="s">
        <v>13319</v>
      </c>
      <c r="AE1253" s="2" t="s">
        <v>88</v>
      </c>
      <c r="AF1253" s="2" t="s">
        <v>13320</v>
      </c>
      <c r="AG1253" s="2" t="s">
        <v>72</v>
      </c>
      <c r="AH1253" s="2" t="s">
        <v>90</v>
      </c>
      <c r="AI1253" s="2" t="s">
        <v>13321</v>
      </c>
      <c r="AJ1253" s="2" t="s">
        <v>13322</v>
      </c>
      <c r="AK1253" s="2" t="s">
        <v>74</v>
      </c>
      <c r="AL1253" s="2" t="s">
        <v>13323</v>
      </c>
      <c r="AM1253" s="2" t="s">
        <v>57</v>
      </c>
      <c r="AN1253" s="19" t="s">
        <v>57</v>
      </c>
      <c r="AO1253" s="2" t="s">
        <v>57</v>
      </c>
      <c r="AP1253" s="2" t="s">
        <v>57</v>
      </c>
      <c r="AQ1253" s="2" t="s">
        <v>57</v>
      </c>
      <c r="AR1253" s="2" t="s">
        <v>57</v>
      </c>
      <c r="AS1253" s="2" t="s">
        <v>57</v>
      </c>
      <c r="AT1253" s="2" t="s">
        <v>57</v>
      </c>
      <c r="AU1253" s="19" t="s">
        <v>56</v>
      </c>
      <c r="AV1253" s="2" t="s">
        <v>55</v>
      </c>
      <c r="AW1253" s="2" t="s">
        <v>56</v>
      </c>
      <c r="AX1253" s="2" t="s">
        <v>55</v>
      </c>
    </row>
    <row r="1254" spans="1:50" ht="22.5" customHeight="1" x14ac:dyDescent="0.25">
      <c r="A1254" s="18" t="s">
        <v>13324</v>
      </c>
      <c r="B1254" s="2" t="s">
        <v>13325</v>
      </c>
      <c r="C1254" s="2" t="s">
        <v>77</v>
      </c>
      <c r="D1254" s="2" t="s">
        <v>11329</v>
      </c>
      <c r="E1254" s="2" t="s">
        <v>55</v>
      </c>
      <c r="F1254" s="19">
        <v>1</v>
      </c>
      <c r="G1254" s="19">
        <v>189.99</v>
      </c>
      <c r="H1254" s="19" t="s">
        <v>56</v>
      </c>
      <c r="I1254" s="19">
        <v>-22.8</v>
      </c>
      <c r="J1254" s="19">
        <v>-23.45</v>
      </c>
      <c r="K1254" s="19" t="s">
        <v>56</v>
      </c>
      <c r="L1254" s="19">
        <v>143.74</v>
      </c>
      <c r="M1254" s="2" t="s">
        <v>57</v>
      </c>
      <c r="N1254" s="2" t="s">
        <v>79</v>
      </c>
      <c r="O1254" s="2" t="s">
        <v>12119</v>
      </c>
      <c r="P1254" s="2" t="s">
        <v>12120</v>
      </c>
      <c r="Q1254" s="2" t="s">
        <v>60</v>
      </c>
      <c r="R1254" s="2" t="s">
        <v>12121</v>
      </c>
      <c r="S1254" s="2" t="s">
        <v>57</v>
      </c>
      <c r="T1254" s="19">
        <v>189.99</v>
      </c>
      <c r="U1254" s="19" t="s">
        <v>146</v>
      </c>
      <c r="V1254" s="2" t="s">
        <v>63</v>
      </c>
      <c r="W1254" s="2" t="s">
        <v>13326</v>
      </c>
      <c r="X1254" s="2" t="s">
        <v>13327</v>
      </c>
      <c r="Y1254" s="2" t="s">
        <v>13328</v>
      </c>
      <c r="Z1254" s="2" t="s">
        <v>57</v>
      </c>
      <c r="AA1254" s="2" t="s">
        <v>13326</v>
      </c>
      <c r="AB1254" s="2" t="s">
        <v>13329</v>
      </c>
      <c r="AC1254" s="2" t="s">
        <v>13330</v>
      </c>
      <c r="AD1254" s="2" t="s">
        <v>13331</v>
      </c>
      <c r="AE1254" s="2" t="s">
        <v>88</v>
      </c>
      <c r="AF1254" s="2" t="s">
        <v>13332</v>
      </c>
      <c r="AG1254" s="2" t="s">
        <v>72</v>
      </c>
      <c r="AH1254" s="2" t="s">
        <v>73</v>
      </c>
      <c r="AI1254" s="2" t="s">
        <v>12867</v>
      </c>
      <c r="AJ1254" s="2" t="s">
        <v>13333</v>
      </c>
      <c r="AK1254" s="2" t="s">
        <v>74</v>
      </c>
      <c r="AL1254" s="2" t="s">
        <v>13334</v>
      </c>
      <c r="AM1254" s="2" t="s">
        <v>57</v>
      </c>
      <c r="AN1254" s="19" t="s">
        <v>57</v>
      </c>
      <c r="AO1254" s="2" t="s">
        <v>57</v>
      </c>
      <c r="AP1254" s="2" t="s">
        <v>57</v>
      </c>
      <c r="AQ1254" s="2" t="s">
        <v>57</v>
      </c>
      <c r="AR1254" s="2" t="s">
        <v>57</v>
      </c>
      <c r="AS1254" s="2" t="s">
        <v>57</v>
      </c>
      <c r="AT1254" s="2" t="s">
        <v>57</v>
      </c>
      <c r="AU1254" s="19" t="s">
        <v>56</v>
      </c>
      <c r="AV1254" s="2" t="s">
        <v>55</v>
      </c>
      <c r="AW1254" s="2" t="s">
        <v>56</v>
      </c>
      <c r="AX1254" s="2" t="s">
        <v>55</v>
      </c>
    </row>
    <row r="1255" spans="1:50" ht="22.5" customHeight="1" x14ac:dyDescent="0.25">
      <c r="A1255" s="18" t="s">
        <v>13335</v>
      </c>
      <c r="B1255" s="2" t="s">
        <v>13336</v>
      </c>
      <c r="C1255" s="2" t="s">
        <v>77</v>
      </c>
      <c r="D1255" s="2" t="s">
        <v>8540</v>
      </c>
      <c r="E1255" s="2" t="s">
        <v>79</v>
      </c>
      <c r="F1255" s="19">
        <v>1</v>
      </c>
      <c r="G1255" s="19">
        <v>89.7</v>
      </c>
      <c r="H1255" s="19" t="s">
        <v>56</v>
      </c>
      <c r="I1255" s="19">
        <v>-15.25</v>
      </c>
      <c r="J1255" s="19">
        <v>-21.45</v>
      </c>
      <c r="K1255" s="19" t="s">
        <v>56</v>
      </c>
      <c r="L1255" s="19">
        <v>53</v>
      </c>
      <c r="M1255" s="2" t="s">
        <v>57</v>
      </c>
      <c r="N1255" s="2" t="s">
        <v>79</v>
      </c>
      <c r="O1255" s="2" t="s">
        <v>605</v>
      </c>
      <c r="P1255" s="2" t="s">
        <v>606</v>
      </c>
      <c r="Q1255" s="2" t="s">
        <v>60</v>
      </c>
      <c r="R1255" s="2" t="s">
        <v>607</v>
      </c>
      <c r="S1255" s="2" t="s">
        <v>57</v>
      </c>
      <c r="T1255" s="19">
        <v>89.7</v>
      </c>
      <c r="U1255" s="19" t="s">
        <v>62</v>
      </c>
      <c r="V1255" s="2" t="s">
        <v>83</v>
      </c>
      <c r="W1255" s="2" t="s">
        <v>57</v>
      </c>
      <c r="X1255" s="2" t="s">
        <v>57</v>
      </c>
      <c r="Y1255" s="2" t="s">
        <v>57</v>
      </c>
      <c r="Z1255" s="2" t="s">
        <v>57</v>
      </c>
      <c r="AA1255" s="2" t="s">
        <v>13337</v>
      </c>
      <c r="AB1255" s="2" t="s">
        <v>13338</v>
      </c>
      <c r="AC1255" s="2" t="s">
        <v>13339</v>
      </c>
      <c r="AD1255" s="2" t="s">
        <v>5167</v>
      </c>
      <c r="AE1255" s="2" t="s">
        <v>88</v>
      </c>
      <c r="AF1255" s="2" t="s">
        <v>13340</v>
      </c>
      <c r="AG1255" s="2" t="s">
        <v>72</v>
      </c>
      <c r="AH1255" s="2" t="s">
        <v>90</v>
      </c>
      <c r="AI1255" s="2" t="s">
        <v>13341</v>
      </c>
      <c r="AJ1255" s="2" t="s">
        <v>13342</v>
      </c>
      <c r="AK1255" s="2" t="s">
        <v>74</v>
      </c>
      <c r="AL1255" s="2" t="s">
        <v>13343</v>
      </c>
      <c r="AM1255" s="2" t="s">
        <v>57</v>
      </c>
      <c r="AN1255" s="19" t="s">
        <v>57</v>
      </c>
      <c r="AO1255" s="2" t="s">
        <v>57</v>
      </c>
      <c r="AP1255" s="2" t="s">
        <v>57</v>
      </c>
      <c r="AQ1255" s="2" t="s">
        <v>57</v>
      </c>
      <c r="AR1255" s="2" t="s">
        <v>57</v>
      </c>
      <c r="AS1255" s="2" t="s">
        <v>57</v>
      </c>
      <c r="AT1255" s="2" t="s">
        <v>57</v>
      </c>
      <c r="AU1255" s="19" t="s">
        <v>56</v>
      </c>
      <c r="AV1255" s="2" t="s">
        <v>55</v>
      </c>
      <c r="AW1255" s="2" t="s">
        <v>56</v>
      </c>
      <c r="AX1255" s="2" t="s">
        <v>55</v>
      </c>
    </row>
    <row r="1256" spans="1:50" ht="22.5" customHeight="1" x14ac:dyDescent="0.25">
      <c r="A1256" s="18" t="s">
        <v>13344</v>
      </c>
      <c r="B1256" s="2" t="s">
        <v>13345</v>
      </c>
      <c r="C1256" s="2" t="s">
        <v>77</v>
      </c>
      <c r="D1256" s="2" t="s">
        <v>11787</v>
      </c>
      <c r="E1256" s="2" t="s">
        <v>79</v>
      </c>
      <c r="F1256" s="19">
        <v>1</v>
      </c>
      <c r="G1256" s="19">
        <v>57.99</v>
      </c>
      <c r="H1256" s="19" t="s">
        <v>56</v>
      </c>
      <c r="I1256" s="19">
        <v>-15.86</v>
      </c>
      <c r="J1256" s="19" t="s">
        <v>56</v>
      </c>
      <c r="K1256" s="19" t="s">
        <v>56</v>
      </c>
      <c r="L1256" s="19">
        <v>42.13</v>
      </c>
      <c r="M1256" s="2" t="s">
        <v>57</v>
      </c>
      <c r="N1256" s="2" t="s">
        <v>57</v>
      </c>
      <c r="O1256" s="2" t="s">
        <v>173</v>
      </c>
      <c r="P1256" s="2" t="s">
        <v>2079</v>
      </c>
      <c r="Q1256" s="2" t="s">
        <v>60</v>
      </c>
      <c r="R1256" s="2" t="s">
        <v>2080</v>
      </c>
      <c r="S1256" s="2" t="s">
        <v>57</v>
      </c>
      <c r="T1256" s="19">
        <v>57.99</v>
      </c>
      <c r="U1256" s="19" t="s">
        <v>62</v>
      </c>
      <c r="V1256" s="2" t="s">
        <v>83</v>
      </c>
      <c r="W1256" s="2" t="s">
        <v>57</v>
      </c>
      <c r="X1256" s="2" t="s">
        <v>57</v>
      </c>
      <c r="Y1256" s="2" t="s">
        <v>57</v>
      </c>
      <c r="Z1256" s="2" t="s">
        <v>57</v>
      </c>
      <c r="AA1256" s="2" t="s">
        <v>13346</v>
      </c>
      <c r="AB1256" s="2" t="s">
        <v>13347</v>
      </c>
      <c r="AC1256" s="2" t="s">
        <v>13348</v>
      </c>
      <c r="AD1256" s="2" t="s">
        <v>122</v>
      </c>
      <c r="AE1256" s="2" t="s">
        <v>122</v>
      </c>
      <c r="AF1256" s="2" t="s">
        <v>13349</v>
      </c>
      <c r="AG1256" s="2" t="s">
        <v>72</v>
      </c>
      <c r="AH1256" s="2" t="s">
        <v>90</v>
      </c>
      <c r="AI1256" s="2" t="s">
        <v>13350</v>
      </c>
      <c r="AJ1256" s="2" t="s">
        <v>13351</v>
      </c>
      <c r="AK1256" s="2" t="s">
        <v>74</v>
      </c>
      <c r="AL1256" s="2" t="s">
        <v>13352</v>
      </c>
      <c r="AM1256" s="2" t="s">
        <v>57</v>
      </c>
      <c r="AN1256" s="19" t="s">
        <v>57</v>
      </c>
      <c r="AO1256" s="2" t="s">
        <v>57</v>
      </c>
      <c r="AP1256" s="2" t="s">
        <v>57</v>
      </c>
      <c r="AQ1256" s="2" t="s">
        <v>57</v>
      </c>
      <c r="AR1256" s="2" t="s">
        <v>57</v>
      </c>
      <c r="AS1256" s="2" t="s">
        <v>57</v>
      </c>
      <c r="AT1256" s="2" t="s">
        <v>57</v>
      </c>
      <c r="AU1256" s="19" t="s">
        <v>56</v>
      </c>
      <c r="AV1256" s="2" t="s">
        <v>55</v>
      </c>
      <c r="AW1256" s="2" t="s">
        <v>56</v>
      </c>
      <c r="AX1256" s="2" t="s">
        <v>55</v>
      </c>
    </row>
    <row r="1257" spans="1:50" ht="22.5" customHeight="1" x14ac:dyDescent="0.25">
      <c r="A1257" s="18" t="s">
        <v>13353</v>
      </c>
      <c r="B1257" s="2" t="s">
        <v>13354</v>
      </c>
      <c r="C1257" s="2" t="s">
        <v>77</v>
      </c>
      <c r="D1257" s="2" t="s">
        <v>9978</v>
      </c>
      <c r="E1257" s="2" t="s">
        <v>55</v>
      </c>
      <c r="F1257" s="19">
        <v>1</v>
      </c>
      <c r="G1257" s="19">
        <v>82.35</v>
      </c>
      <c r="H1257" s="19" t="s">
        <v>56</v>
      </c>
      <c r="I1257" s="19">
        <v>-9.8800000000000008</v>
      </c>
      <c r="J1257" s="19">
        <v>-22.95</v>
      </c>
      <c r="K1257" s="19" t="s">
        <v>56</v>
      </c>
      <c r="L1257" s="19">
        <v>49.52</v>
      </c>
      <c r="M1257" s="2" t="s">
        <v>57</v>
      </c>
      <c r="N1257" s="2" t="s">
        <v>57</v>
      </c>
      <c r="O1257" s="2" t="s">
        <v>13355</v>
      </c>
      <c r="P1257" s="2" t="s">
        <v>13356</v>
      </c>
      <c r="Q1257" s="2" t="s">
        <v>60</v>
      </c>
      <c r="R1257" s="2" t="s">
        <v>13357</v>
      </c>
      <c r="S1257" s="2" t="s">
        <v>57</v>
      </c>
      <c r="T1257" s="19">
        <v>82.35</v>
      </c>
      <c r="U1257" s="19" t="s">
        <v>146</v>
      </c>
      <c r="V1257" s="2" t="s">
        <v>63</v>
      </c>
      <c r="W1257" s="2" t="s">
        <v>13358</v>
      </c>
      <c r="X1257" s="2" t="s">
        <v>13359</v>
      </c>
      <c r="Y1257" s="2" t="s">
        <v>13360</v>
      </c>
      <c r="Z1257" s="2" t="s">
        <v>57</v>
      </c>
      <c r="AA1257" s="2" t="s">
        <v>13358</v>
      </c>
      <c r="AB1257" s="2" t="s">
        <v>13361</v>
      </c>
      <c r="AC1257" s="2" t="s">
        <v>13362</v>
      </c>
      <c r="AD1257" s="2" t="s">
        <v>3212</v>
      </c>
      <c r="AE1257" s="2" t="s">
        <v>70</v>
      </c>
      <c r="AF1257" s="2" t="s">
        <v>13363</v>
      </c>
      <c r="AG1257" s="2" t="s">
        <v>72</v>
      </c>
      <c r="AH1257" s="2" t="s">
        <v>73</v>
      </c>
      <c r="AI1257" s="2" t="s">
        <v>13364</v>
      </c>
      <c r="AJ1257" s="2" t="s">
        <v>13365</v>
      </c>
      <c r="AK1257" s="2" t="s">
        <v>74</v>
      </c>
      <c r="AL1257" s="2" t="s">
        <v>13366</v>
      </c>
      <c r="AM1257" s="2" t="s">
        <v>57</v>
      </c>
      <c r="AN1257" s="19" t="s">
        <v>57</v>
      </c>
      <c r="AO1257" s="2" t="s">
        <v>57</v>
      </c>
      <c r="AP1257" s="2" t="s">
        <v>57</v>
      </c>
      <c r="AQ1257" s="2" t="s">
        <v>57</v>
      </c>
      <c r="AR1257" s="2" t="s">
        <v>57</v>
      </c>
      <c r="AS1257" s="2" t="s">
        <v>57</v>
      </c>
      <c r="AT1257" s="2" t="s">
        <v>57</v>
      </c>
      <c r="AU1257" s="19" t="s">
        <v>56</v>
      </c>
      <c r="AV1257" s="2" t="s">
        <v>55</v>
      </c>
      <c r="AW1257" s="2" t="s">
        <v>56</v>
      </c>
      <c r="AX1257" s="2" t="s">
        <v>55</v>
      </c>
    </row>
    <row r="1258" spans="1:50" ht="22.5" customHeight="1" x14ac:dyDescent="0.25">
      <c r="A1258" s="18" t="s">
        <v>13367</v>
      </c>
      <c r="B1258" s="2" t="s">
        <v>13368</v>
      </c>
      <c r="C1258" s="2" t="s">
        <v>77</v>
      </c>
      <c r="D1258" s="2" t="s">
        <v>11787</v>
      </c>
      <c r="E1258" s="2" t="s">
        <v>55</v>
      </c>
      <c r="F1258" s="19">
        <v>1</v>
      </c>
      <c r="G1258" s="19">
        <v>129.99</v>
      </c>
      <c r="H1258" s="19" t="s">
        <v>56</v>
      </c>
      <c r="I1258" s="19">
        <v>-22.1</v>
      </c>
      <c r="J1258" s="19">
        <v>-18.95</v>
      </c>
      <c r="K1258" s="19" t="s">
        <v>56</v>
      </c>
      <c r="L1258" s="19">
        <v>88.94</v>
      </c>
      <c r="M1258" s="2" t="s">
        <v>57</v>
      </c>
      <c r="N1258" s="2" t="s">
        <v>57</v>
      </c>
      <c r="O1258" s="2" t="s">
        <v>1379</v>
      </c>
      <c r="P1258" s="2" t="s">
        <v>3034</v>
      </c>
      <c r="Q1258" s="2" t="s">
        <v>60</v>
      </c>
      <c r="R1258" s="2" t="s">
        <v>3035</v>
      </c>
      <c r="S1258" s="2" t="s">
        <v>57</v>
      </c>
      <c r="T1258" s="19">
        <v>129.99</v>
      </c>
      <c r="U1258" s="19" t="s">
        <v>62</v>
      </c>
      <c r="V1258" s="2" t="s">
        <v>83</v>
      </c>
      <c r="W1258" s="2" t="s">
        <v>57</v>
      </c>
      <c r="X1258" s="2" t="s">
        <v>57</v>
      </c>
      <c r="Y1258" s="2" t="s">
        <v>57</v>
      </c>
      <c r="Z1258" s="2" t="s">
        <v>57</v>
      </c>
      <c r="AA1258" s="2" t="s">
        <v>13369</v>
      </c>
      <c r="AB1258" s="2" t="s">
        <v>13370</v>
      </c>
      <c r="AC1258" s="2" t="s">
        <v>13371</v>
      </c>
      <c r="AD1258" s="2" t="s">
        <v>7212</v>
      </c>
      <c r="AE1258" s="2" t="s">
        <v>137</v>
      </c>
      <c r="AF1258" s="2" t="s">
        <v>13372</v>
      </c>
      <c r="AG1258" s="2" t="s">
        <v>72</v>
      </c>
      <c r="AH1258" s="2" t="s">
        <v>90</v>
      </c>
      <c r="AI1258" s="2" t="s">
        <v>12942</v>
      </c>
      <c r="AJ1258" s="2" t="s">
        <v>13373</v>
      </c>
      <c r="AK1258" s="2" t="s">
        <v>74</v>
      </c>
      <c r="AL1258" s="2" t="s">
        <v>13374</v>
      </c>
      <c r="AM1258" s="2" t="s">
        <v>57</v>
      </c>
      <c r="AN1258" s="19" t="s">
        <v>57</v>
      </c>
      <c r="AO1258" s="2" t="s">
        <v>57</v>
      </c>
      <c r="AP1258" s="2" t="s">
        <v>57</v>
      </c>
      <c r="AQ1258" s="2" t="s">
        <v>57</v>
      </c>
      <c r="AR1258" s="2" t="s">
        <v>57</v>
      </c>
      <c r="AS1258" s="2" t="s">
        <v>57</v>
      </c>
      <c r="AT1258" s="2" t="s">
        <v>57</v>
      </c>
      <c r="AU1258" s="19" t="s">
        <v>56</v>
      </c>
      <c r="AV1258" s="2" t="s">
        <v>55</v>
      </c>
      <c r="AW1258" s="2" t="s">
        <v>56</v>
      </c>
      <c r="AX1258" s="2" t="s">
        <v>55</v>
      </c>
    </row>
    <row r="1259" spans="1:50" ht="22.5" customHeight="1" x14ac:dyDescent="0.25">
      <c r="A1259" s="18" t="s">
        <v>13375</v>
      </c>
      <c r="B1259" s="2" t="s">
        <v>13368</v>
      </c>
      <c r="C1259" s="2" t="s">
        <v>77</v>
      </c>
      <c r="D1259" s="2" t="s">
        <v>11787</v>
      </c>
      <c r="E1259" s="2" t="s">
        <v>55</v>
      </c>
      <c r="F1259" s="19">
        <v>1</v>
      </c>
      <c r="G1259" s="19">
        <v>199.18</v>
      </c>
      <c r="H1259" s="19">
        <v>67.52</v>
      </c>
      <c r="I1259" s="19">
        <v>-23.9</v>
      </c>
      <c r="J1259" s="19">
        <v>-108.47</v>
      </c>
      <c r="K1259" s="19" t="s">
        <v>56</v>
      </c>
      <c r="L1259" s="19">
        <v>134.33000000000001</v>
      </c>
      <c r="M1259" s="2" t="s">
        <v>57</v>
      </c>
      <c r="N1259" s="2" t="s">
        <v>57</v>
      </c>
      <c r="O1259" s="2" t="s">
        <v>1899</v>
      </c>
      <c r="P1259" s="2" t="s">
        <v>9812</v>
      </c>
      <c r="Q1259" s="2" t="s">
        <v>60</v>
      </c>
      <c r="R1259" s="2" t="s">
        <v>1901</v>
      </c>
      <c r="S1259" s="2" t="s">
        <v>57</v>
      </c>
      <c r="T1259" s="19">
        <v>199.18</v>
      </c>
      <c r="U1259" s="19" t="s">
        <v>146</v>
      </c>
      <c r="V1259" s="2" t="s">
        <v>63</v>
      </c>
      <c r="W1259" s="2" t="s">
        <v>13376</v>
      </c>
      <c r="X1259" s="2" t="s">
        <v>13377</v>
      </c>
      <c r="Y1259" s="2" t="s">
        <v>13378</v>
      </c>
      <c r="Z1259" s="2" t="s">
        <v>57</v>
      </c>
      <c r="AA1259" s="2" t="s">
        <v>13376</v>
      </c>
      <c r="AB1259" s="2" t="s">
        <v>13379</v>
      </c>
      <c r="AC1259" s="2" t="s">
        <v>13380</v>
      </c>
      <c r="AD1259" s="2" t="s">
        <v>1766</v>
      </c>
      <c r="AE1259" s="2" t="s">
        <v>1652</v>
      </c>
      <c r="AF1259" s="2" t="s">
        <v>13381</v>
      </c>
      <c r="AG1259" s="2" t="s">
        <v>72</v>
      </c>
      <c r="AH1259" s="2" t="s">
        <v>73</v>
      </c>
      <c r="AI1259" s="2" t="s">
        <v>13382</v>
      </c>
      <c r="AJ1259" s="2" t="s">
        <v>13383</v>
      </c>
      <c r="AK1259" s="2" t="s">
        <v>74</v>
      </c>
      <c r="AL1259" s="2" t="s">
        <v>13384</v>
      </c>
      <c r="AM1259" s="2" t="s">
        <v>57</v>
      </c>
      <c r="AN1259" s="19" t="s">
        <v>57</v>
      </c>
      <c r="AO1259" s="2" t="s">
        <v>57</v>
      </c>
      <c r="AP1259" s="2" t="s">
        <v>57</v>
      </c>
      <c r="AQ1259" s="2" t="s">
        <v>57</v>
      </c>
      <c r="AR1259" s="2" t="s">
        <v>57</v>
      </c>
      <c r="AS1259" s="2" t="s">
        <v>57</v>
      </c>
      <c r="AT1259" s="2" t="s">
        <v>57</v>
      </c>
      <c r="AU1259" s="19" t="s">
        <v>56</v>
      </c>
      <c r="AV1259" s="2" t="s">
        <v>55</v>
      </c>
      <c r="AW1259" s="2" t="s">
        <v>56</v>
      </c>
      <c r="AX1259" s="2" t="s">
        <v>55</v>
      </c>
    </row>
    <row r="1260" spans="1:50" ht="22.5" customHeight="1" x14ac:dyDescent="0.25">
      <c r="A1260" s="18" t="s">
        <v>13385</v>
      </c>
      <c r="B1260" s="2" t="s">
        <v>13386</v>
      </c>
      <c r="C1260" s="2" t="s">
        <v>77</v>
      </c>
      <c r="D1260" s="2" t="s">
        <v>11787</v>
      </c>
      <c r="E1260" s="2" t="s">
        <v>55</v>
      </c>
      <c r="F1260" s="19">
        <v>1</v>
      </c>
      <c r="G1260" s="19">
        <v>119.7</v>
      </c>
      <c r="H1260" s="19" t="s">
        <v>56</v>
      </c>
      <c r="I1260" s="19">
        <v>-20.350000000000001</v>
      </c>
      <c r="J1260" s="19">
        <v>-19.45</v>
      </c>
      <c r="K1260" s="19" t="s">
        <v>56</v>
      </c>
      <c r="L1260" s="19">
        <v>79.900000000000006</v>
      </c>
      <c r="M1260" s="2" t="s">
        <v>57</v>
      </c>
      <c r="N1260" s="2" t="s">
        <v>57</v>
      </c>
      <c r="O1260" s="2" t="s">
        <v>288</v>
      </c>
      <c r="P1260" s="2" t="s">
        <v>300</v>
      </c>
      <c r="Q1260" s="2" t="s">
        <v>60</v>
      </c>
      <c r="R1260" s="2" t="s">
        <v>301</v>
      </c>
      <c r="S1260" s="2" t="s">
        <v>57</v>
      </c>
      <c r="T1260" s="19">
        <v>119.7</v>
      </c>
      <c r="U1260" s="19" t="s">
        <v>62</v>
      </c>
      <c r="V1260" s="2" t="s">
        <v>83</v>
      </c>
      <c r="W1260" s="2" t="s">
        <v>57</v>
      </c>
      <c r="X1260" s="2" t="s">
        <v>57</v>
      </c>
      <c r="Y1260" s="2" t="s">
        <v>57</v>
      </c>
      <c r="Z1260" s="2" t="s">
        <v>57</v>
      </c>
      <c r="AA1260" s="2" t="s">
        <v>13387</v>
      </c>
      <c r="AB1260" s="2" t="s">
        <v>13388</v>
      </c>
      <c r="AC1260" s="2" t="s">
        <v>13389</v>
      </c>
      <c r="AD1260" s="2" t="s">
        <v>4751</v>
      </c>
      <c r="AE1260" s="2" t="s">
        <v>88</v>
      </c>
      <c r="AF1260" s="2" t="s">
        <v>13390</v>
      </c>
      <c r="AG1260" s="2" t="s">
        <v>72</v>
      </c>
      <c r="AH1260" s="2" t="s">
        <v>90</v>
      </c>
      <c r="AI1260" s="2" t="s">
        <v>13391</v>
      </c>
      <c r="AJ1260" s="2" t="s">
        <v>13392</v>
      </c>
      <c r="AK1260" s="2" t="s">
        <v>74</v>
      </c>
      <c r="AL1260" s="2" t="s">
        <v>13393</v>
      </c>
      <c r="AM1260" s="2" t="s">
        <v>57</v>
      </c>
      <c r="AN1260" s="19" t="s">
        <v>57</v>
      </c>
      <c r="AO1260" s="2" t="s">
        <v>57</v>
      </c>
      <c r="AP1260" s="2" t="s">
        <v>57</v>
      </c>
      <c r="AQ1260" s="2" t="s">
        <v>57</v>
      </c>
      <c r="AR1260" s="2" t="s">
        <v>57</v>
      </c>
      <c r="AS1260" s="2" t="s">
        <v>57</v>
      </c>
      <c r="AT1260" s="2" t="s">
        <v>57</v>
      </c>
      <c r="AU1260" s="19" t="s">
        <v>56</v>
      </c>
      <c r="AV1260" s="2" t="s">
        <v>55</v>
      </c>
      <c r="AW1260" s="2" t="s">
        <v>56</v>
      </c>
      <c r="AX1260" s="2" t="s">
        <v>55</v>
      </c>
    </row>
    <row r="1261" spans="1:50" ht="22.5" customHeight="1" x14ac:dyDescent="0.25">
      <c r="A1261" s="18" t="s">
        <v>13394</v>
      </c>
      <c r="B1261" s="2" t="s">
        <v>13395</v>
      </c>
      <c r="C1261" s="2" t="s">
        <v>2090</v>
      </c>
      <c r="D1261" s="2" t="s">
        <v>13396</v>
      </c>
      <c r="E1261" s="2" t="s">
        <v>79</v>
      </c>
      <c r="F1261" s="19">
        <v>2</v>
      </c>
      <c r="G1261" s="19">
        <v>92.38</v>
      </c>
      <c r="H1261" s="19" t="s">
        <v>56</v>
      </c>
      <c r="I1261" s="19">
        <v>-38.9</v>
      </c>
      <c r="J1261" s="19" t="s">
        <v>56</v>
      </c>
      <c r="K1261" s="19">
        <v>-53.48</v>
      </c>
      <c r="L1261" s="19">
        <v>0</v>
      </c>
      <c r="M1261" s="2" t="s">
        <v>57</v>
      </c>
      <c r="N1261" s="2" t="s">
        <v>79</v>
      </c>
      <c r="O1261" s="2" t="s">
        <v>1536</v>
      </c>
      <c r="P1261" s="2" t="s">
        <v>1537</v>
      </c>
      <c r="Q1261" s="2" t="s">
        <v>60</v>
      </c>
      <c r="R1261" s="2" t="s">
        <v>1538</v>
      </c>
      <c r="S1261" s="2" t="s">
        <v>57</v>
      </c>
      <c r="T1261" s="19">
        <v>46.19</v>
      </c>
      <c r="U1261" s="19" t="s">
        <v>62</v>
      </c>
      <c r="V1261" s="2" t="s">
        <v>83</v>
      </c>
      <c r="W1261" s="2" t="s">
        <v>13397</v>
      </c>
      <c r="X1261" s="2" t="s">
        <v>13398</v>
      </c>
      <c r="Y1261" s="2" t="s">
        <v>13399</v>
      </c>
      <c r="Z1261" s="2" t="s">
        <v>57</v>
      </c>
      <c r="AA1261" s="2" t="s">
        <v>13397</v>
      </c>
      <c r="AB1261" s="2" t="s">
        <v>13400</v>
      </c>
      <c r="AC1261" s="2" t="s">
        <v>1906</v>
      </c>
      <c r="AD1261" s="2" t="s">
        <v>88</v>
      </c>
      <c r="AE1261" s="2" t="s">
        <v>88</v>
      </c>
      <c r="AF1261" s="2" t="s">
        <v>1907</v>
      </c>
      <c r="AG1261" s="2" t="s">
        <v>72</v>
      </c>
      <c r="AH1261" s="2" t="s">
        <v>90</v>
      </c>
      <c r="AI1261" s="2" t="s">
        <v>13401</v>
      </c>
      <c r="AJ1261" s="2" t="s">
        <v>7694</v>
      </c>
      <c r="AK1261" s="2" t="s">
        <v>74</v>
      </c>
      <c r="AL1261" s="2" t="s">
        <v>13402</v>
      </c>
      <c r="AM1261" s="2" t="s">
        <v>57</v>
      </c>
      <c r="AN1261" s="19" t="s">
        <v>57</v>
      </c>
      <c r="AO1261" s="2" t="s">
        <v>57</v>
      </c>
      <c r="AP1261" s="2" t="s">
        <v>57</v>
      </c>
      <c r="AQ1261" s="2" t="s">
        <v>57</v>
      </c>
      <c r="AR1261" s="2" t="s">
        <v>57</v>
      </c>
      <c r="AS1261" s="2" t="s">
        <v>57</v>
      </c>
      <c r="AT1261" s="2" t="s">
        <v>57</v>
      </c>
      <c r="AU1261" s="19" t="s">
        <v>56</v>
      </c>
      <c r="AV1261" s="2" t="s">
        <v>55</v>
      </c>
      <c r="AW1261" s="2" t="s">
        <v>56</v>
      </c>
      <c r="AX1261" s="2" t="s">
        <v>55</v>
      </c>
    </row>
    <row r="1262" spans="1:50" ht="22.5" customHeight="1" x14ac:dyDescent="0.25">
      <c r="A1262" s="18" t="s">
        <v>13403</v>
      </c>
      <c r="B1262" s="2" t="s">
        <v>13404</v>
      </c>
      <c r="C1262" s="2" t="s">
        <v>77</v>
      </c>
      <c r="D1262" s="2" t="s">
        <v>11787</v>
      </c>
      <c r="E1262" s="2" t="s">
        <v>55</v>
      </c>
      <c r="F1262" s="19">
        <v>1</v>
      </c>
      <c r="G1262" s="19">
        <v>89.7</v>
      </c>
      <c r="H1262" s="19" t="s">
        <v>56</v>
      </c>
      <c r="I1262" s="19">
        <v>-15.25</v>
      </c>
      <c r="J1262" s="19">
        <v>-21.45</v>
      </c>
      <c r="K1262" s="19" t="s">
        <v>56</v>
      </c>
      <c r="L1262" s="19">
        <v>53</v>
      </c>
      <c r="M1262" s="2" t="s">
        <v>57</v>
      </c>
      <c r="N1262" s="2" t="s">
        <v>79</v>
      </c>
      <c r="O1262" s="2" t="s">
        <v>605</v>
      </c>
      <c r="P1262" s="2" t="s">
        <v>606</v>
      </c>
      <c r="Q1262" s="2" t="s">
        <v>60</v>
      </c>
      <c r="R1262" s="2" t="s">
        <v>607</v>
      </c>
      <c r="S1262" s="2" t="s">
        <v>57</v>
      </c>
      <c r="T1262" s="19">
        <v>89.7</v>
      </c>
      <c r="U1262" s="19" t="s">
        <v>62</v>
      </c>
      <c r="V1262" s="2" t="s">
        <v>83</v>
      </c>
      <c r="W1262" s="2" t="s">
        <v>57</v>
      </c>
      <c r="X1262" s="2" t="s">
        <v>57</v>
      </c>
      <c r="Y1262" s="2" t="s">
        <v>57</v>
      </c>
      <c r="Z1262" s="2" t="s">
        <v>57</v>
      </c>
      <c r="AA1262" s="2" t="s">
        <v>13405</v>
      </c>
      <c r="AB1262" s="2" t="s">
        <v>13406</v>
      </c>
      <c r="AC1262" s="2" t="s">
        <v>13407</v>
      </c>
      <c r="AD1262" s="2" t="s">
        <v>13408</v>
      </c>
      <c r="AE1262" s="2" t="s">
        <v>122</v>
      </c>
      <c r="AF1262" s="2" t="s">
        <v>13409</v>
      </c>
      <c r="AG1262" s="2" t="s">
        <v>72</v>
      </c>
      <c r="AH1262" s="2" t="s">
        <v>90</v>
      </c>
      <c r="AI1262" s="2" t="s">
        <v>13410</v>
      </c>
      <c r="AJ1262" s="2" t="s">
        <v>13411</v>
      </c>
      <c r="AK1262" s="2" t="s">
        <v>74</v>
      </c>
      <c r="AL1262" s="2" t="s">
        <v>13412</v>
      </c>
      <c r="AM1262" s="2" t="s">
        <v>57</v>
      </c>
      <c r="AN1262" s="19" t="s">
        <v>57</v>
      </c>
      <c r="AO1262" s="2" t="s">
        <v>57</v>
      </c>
      <c r="AP1262" s="2" t="s">
        <v>57</v>
      </c>
      <c r="AQ1262" s="2" t="s">
        <v>57</v>
      </c>
      <c r="AR1262" s="2" t="s">
        <v>57</v>
      </c>
      <c r="AS1262" s="2" t="s">
        <v>57</v>
      </c>
      <c r="AT1262" s="2" t="s">
        <v>57</v>
      </c>
      <c r="AU1262" s="19" t="s">
        <v>56</v>
      </c>
      <c r="AV1262" s="2" t="s">
        <v>55</v>
      </c>
      <c r="AW1262" s="2" t="s">
        <v>56</v>
      </c>
      <c r="AX1262" s="2" t="s">
        <v>55</v>
      </c>
    </row>
    <row r="1263" spans="1:50" ht="22.5" customHeight="1" x14ac:dyDescent="0.25">
      <c r="A1263" s="18" t="s">
        <v>13413</v>
      </c>
      <c r="B1263" s="2" t="s">
        <v>13414</v>
      </c>
      <c r="C1263" s="2" t="s">
        <v>77</v>
      </c>
      <c r="D1263" s="2" t="s">
        <v>13024</v>
      </c>
      <c r="E1263" s="2" t="s">
        <v>55</v>
      </c>
      <c r="F1263" s="19">
        <v>1</v>
      </c>
      <c r="G1263" s="19">
        <v>57.99</v>
      </c>
      <c r="H1263" s="19">
        <v>15.9</v>
      </c>
      <c r="I1263" s="19">
        <v>-15.86</v>
      </c>
      <c r="J1263" s="19" t="s">
        <v>56</v>
      </c>
      <c r="K1263" s="19" t="s">
        <v>56</v>
      </c>
      <c r="L1263" s="19">
        <v>58.03</v>
      </c>
      <c r="M1263" s="2" t="s">
        <v>57</v>
      </c>
      <c r="N1263" s="2" t="s">
        <v>79</v>
      </c>
      <c r="O1263" s="2" t="s">
        <v>173</v>
      </c>
      <c r="P1263" s="2" t="s">
        <v>8855</v>
      </c>
      <c r="Q1263" s="2" t="s">
        <v>60</v>
      </c>
      <c r="R1263" s="2" t="s">
        <v>8856</v>
      </c>
      <c r="S1263" s="2" t="s">
        <v>57</v>
      </c>
      <c r="T1263" s="19">
        <v>57.99</v>
      </c>
      <c r="U1263" s="19" t="s">
        <v>62</v>
      </c>
      <c r="V1263" s="2" t="s">
        <v>63</v>
      </c>
      <c r="W1263" s="2" t="s">
        <v>13415</v>
      </c>
      <c r="X1263" s="2" t="s">
        <v>13416</v>
      </c>
      <c r="Y1263" s="2" t="s">
        <v>13417</v>
      </c>
      <c r="Z1263" s="2" t="s">
        <v>57</v>
      </c>
      <c r="AA1263" s="2" t="s">
        <v>13415</v>
      </c>
      <c r="AB1263" s="2" t="s">
        <v>13418</v>
      </c>
      <c r="AC1263" s="2" t="s">
        <v>13419</v>
      </c>
      <c r="AD1263" s="2" t="s">
        <v>88</v>
      </c>
      <c r="AE1263" s="2" t="s">
        <v>88</v>
      </c>
      <c r="AF1263" s="2" t="s">
        <v>13420</v>
      </c>
      <c r="AG1263" s="2" t="s">
        <v>72</v>
      </c>
      <c r="AH1263" s="2" t="s">
        <v>106</v>
      </c>
      <c r="AI1263" s="2" t="s">
        <v>13421</v>
      </c>
      <c r="AJ1263" s="2" t="s">
        <v>13422</v>
      </c>
      <c r="AK1263" s="2" t="s">
        <v>13423</v>
      </c>
      <c r="AL1263" s="2" t="s">
        <v>13424</v>
      </c>
      <c r="AM1263" s="2" t="s">
        <v>57</v>
      </c>
      <c r="AN1263" s="19" t="s">
        <v>57</v>
      </c>
      <c r="AO1263" s="2" t="s">
        <v>57</v>
      </c>
      <c r="AP1263" s="2" t="s">
        <v>57</v>
      </c>
      <c r="AQ1263" s="2" t="s">
        <v>57</v>
      </c>
      <c r="AR1263" s="2" t="s">
        <v>57</v>
      </c>
      <c r="AS1263" s="2" t="s">
        <v>57</v>
      </c>
      <c r="AT1263" s="2" t="s">
        <v>57</v>
      </c>
      <c r="AU1263" s="19" t="s">
        <v>56</v>
      </c>
      <c r="AV1263" s="2" t="s">
        <v>55</v>
      </c>
      <c r="AW1263" s="2" t="s">
        <v>56</v>
      </c>
      <c r="AX1263" s="2" t="s">
        <v>55</v>
      </c>
    </row>
    <row r="1264" spans="1:50" ht="22.5" customHeight="1" x14ac:dyDescent="0.25">
      <c r="A1264" s="18" t="s">
        <v>13425</v>
      </c>
      <c r="B1264" s="2" t="s">
        <v>13426</v>
      </c>
      <c r="C1264" s="2" t="s">
        <v>77</v>
      </c>
      <c r="D1264" s="2" t="s">
        <v>9978</v>
      </c>
      <c r="E1264" s="2" t="s">
        <v>55</v>
      </c>
      <c r="F1264" s="19">
        <v>1</v>
      </c>
      <c r="G1264" s="19">
        <v>109.69</v>
      </c>
      <c r="H1264" s="19">
        <v>24.47</v>
      </c>
      <c r="I1264" s="19">
        <v>-13.16</v>
      </c>
      <c r="J1264" s="19">
        <v>-65.42</v>
      </c>
      <c r="K1264" s="19" t="s">
        <v>56</v>
      </c>
      <c r="L1264" s="19">
        <v>55.58</v>
      </c>
      <c r="M1264" s="2" t="s">
        <v>57</v>
      </c>
      <c r="N1264" s="2" t="s">
        <v>57</v>
      </c>
      <c r="O1264" s="2" t="s">
        <v>4872</v>
      </c>
      <c r="P1264" s="2" t="s">
        <v>13427</v>
      </c>
      <c r="Q1264" s="2" t="s">
        <v>60</v>
      </c>
      <c r="R1264" s="2" t="s">
        <v>13428</v>
      </c>
      <c r="S1264" s="2" t="s">
        <v>57</v>
      </c>
      <c r="T1264" s="19">
        <v>109.69</v>
      </c>
      <c r="U1264" s="19" t="s">
        <v>146</v>
      </c>
      <c r="V1264" s="2" t="s">
        <v>63</v>
      </c>
      <c r="W1264" s="2" t="s">
        <v>13429</v>
      </c>
      <c r="X1264" s="2" t="s">
        <v>13430</v>
      </c>
      <c r="Y1264" s="2" t="s">
        <v>13431</v>
      </c>
      <c r="Z1264" s="2" t="s">
        <v>57</v>
      </c>
      <c r="AA1264" s="2" t="s">
        <v>13429</v>
      </c>
      <c r="AB1264" s="2" t="s">
        <v>13432</v>
      </c>
      <c r="AC1264" s="2" t="s">
        <v>13433</v>
      </c>
      <c r="AD1264" s="2" t="s">
        <v>4103</v>
      </c>
      <c r="AE1264" s="2" t="s">
        <v>3827</v>
      </c>
      <c r="AF1264" s="2" t="s">
        <v>13434</v>
      </c>
      <c r="AG1264" s="2" t="s">
        <v>72</v>
      </c>
      <c r="AH1264" s="2" t="s">
        <v>73</v>
      </c>
      <c r="AI1264" s="2" t="s">
        <v>12998</v>
      </c>
      <c r="AJ1264" s="2" t="s">
        <v>9985</v>
      </c>
      <c r="AK1264" s="2" t="s">
        <v>74</v>
      </c>
      <c r="AL1264" s="2" t="s">
        <v>13435</v>
      </c>
      <c r="AM1264" s="2" t="s">
        <v>57</v>
      </c>
      <c r="AN1264" s="19" t="s">
        <v>57</v>
      </c>
      <c r="AO1264" s="2" t="s">
        <v>57</v>
      </c>
      <c r="AP1264" s="2" t="s">
        <v>57</v>
      </c>
      <c r="AQ1264" s="2" t="s">
        <v>57</v>
      </c>
      <c r="AR1264" s="2" t="s">
        <v>57</v>
      </c>
      <c r="AS1264" s="2" t="s">
        <v>57</v>
      </c>
      <c r="AT1264" s="2" t="s">
        <v>57</v>
      </c>
      <c r="AU1264" s="19" t="s">
        <v>56</v>
      </c>
      <c r="AV1264" s="2" t="s">
        <v>55</v>
      </c>
      <c r="AW1264" s="2" t="s">
        <v>56</v>
      </c>
      <c r="AX1264" s="2" t="s">
        <v>55</v>
      </c>
    </row>
    <row r="1265" spans="1:50" ht="22.5" customHeight="1" x14ac:dyDescent="0.25">
      <c r="A1265" s="18" t="s">
        <v>13436</v>
      </c>
      <c r="B1265" s="2" t="s">
        <v>13437</v>
      </c>
      <c r="C1265" s="2" t="s">
        <v>77</v>
      </c>
      <c r="D1265" s="2" t="s">
        <v>11329</v>
      </c>
      <c r="E1265" s="2" t="s">
        <v>55</v>
      </c>
      <c r="F1265" s="19">
        <v>1</v>
      </c>
      <c r="G1265" s="19">
        <v>177.9</v>
      </c>
      <c r="H1265" s="19" t="s">
        <v>56</v>
      </c>
      <c r="I1265" s="19">
        <v>-21.35</v>
      </c>
      <c r="J1265" s="19">
        <v>-23.45</v>
      </c>
      <c r="K1265" s="19" t="s">
        <v>56</v>
      </c>
      <c r="L1265" s="19">
        <v>133.1</v>
      </c>
      <c r="M1265" s="2" t="s">
        <v>57</v>
      </c>
      <c r="N1265" s="2" t="s">
        <v>57</v>
      </c>
      <c r="O1265" s="2" t="s">
        <v>130</v>
      </c>
      <c r="P1265" s="2" t="s">
        <v>8451</v>
      </c>
      <c r="Q1265" s="2" t="s">
        <v>60</v>
      </c>
      <c r="R1265" s="2" t="s">
        <v>8452</v>
      </c>
      <c r="S1265" s="2" t="s">
        <v>57</v>
      </c>
      <c r="T1265" s="19">
        <v>177.9</v>
      </c>
      <c r="U1265" s="19" t="s">
        <v>146</v>
      </c>
      <c r="V1265" s="2" t="s">
        <v>83</v>
      </c>
      <c r="W1265" s="2" t="s">
        <v>57</v>
      </c>
      <c r="X1265" s="2" t="s">
        <v>57</v>
      </c>
      <c r="Y1265" s="2" t="s">
        <v>57</v>
      </c>
      <c r="Z1265" s="2" t="s">
        <v>57</v>
      </c>
      <c r="AA1265" s="2" t="s">
        <v>13438</v>
      </c>
      <c r="AB1265" s="2" t="s">
        <v>13439</v>
      </c>
      <c r="AC1265" s="2" t="s">
        <v>13440</v>
      </c>
      <c r="AD1265" s="2" t="s">
        <v>13441</v>
      </c>
      <c r="AE1265" s="2" t="s">
        <v>137</v>
      </c>
      <c r="AF1265" s="2" t="s">
        <v>13442</v>
      </c>
      <c r="AG1265" s="2" t="s">
        <v>72</v>
      </c>
      <c r="AH1265" s="2" t="s">
        <v>90</v>
      </c>
      <c r="AI1265" s="2" t="s">
        <v>13443</v>
      </c>
      <c r="AJ1265" s="2" t="s">
        <v>13444</v>
      </c>
      <c r="AK1265" s="2" t="s">
        <v>74</v>
      </c>
      <c r="AL1265" s="2" t="s">
        <v>13445</v>
      </c>
      <c r="AM1265" s="2" t="s">
        <v>57</v>
      </c>
      <c r="AN1265" s="19" t="s">
        <v>57</v>
      </c>
      <c r="AO1265" s="2" t="s">
        <v>57</v>
      </c>
      <c r="AP1265" s="2" t="s">
        <v>57</v>
      </c>
      <c r="AQ1265" s="2" t="s">
        <v>57</v>
      </c>
      <c r="AR1265" s="2" t="s">
        <v>57</v>
      </c>
      <c r="AS1265" s="2" t="s">
        <v>57</v>
      </c>
      <c r="AT1265" s="2" t="s">
        <v>57</v>
      </c>
      <c r="AU1265" s="19" t="s">
        <v>56</v>
      </c>
      <c r="AV1265" s="2" t="s">
        <v>55</v>
      </c>
      <c r="AW1265" s="2" t="s">
        <v>56</v>
      </c>
      <c r="AX1265" s="2" t="s">
        <v>55</v>
      </c>
    </row>
    <row r="1266" spans="1:50" ht="22.5" customHeight="1" x14ac:dyDescent="0.25">
      <c r="A1266" s="18" t="s">
        <v>13446</v>
      </c>
      <c r="B1266" s="2" t="s">
        <v>13447</v>
      </c>
      <c r="C1266" s="2" t="s">
        <v>77</v>
      </c>
      <c r="D1266" s="2" t="s">
        <v>11329</v>
      </c>
      <c r="E1266" s="2" t="s">
        <v>55</v>
      </c>
      <c r="F1266" s="19">
        <v>1</v>
      </c>
      <c r="G1266" s="19">
        <v>141.47999999999999</v>
      </c>
      <c r="H1266" s="19" t="s">
        <v>56</v>
      </c>
      <c r="I1266" s="19">
        <v>-16.98</v>
      </c>
      <c r="J1266" s="19">
        <v>-23.45</v>
      </c>
      <c r="K1266" s="19" t="s">
        <v>56</v>
      </c>
      <c r="L1266" s="19">
        <v>101.05</v>
      </c>
      <c r="M1266" s="2" t="s">
        <v>57</v>
      </c>
      <c r="N1266" s="2" t="s">
        <v>57</v>
      </c>
      <c r="O1266" s="2" t="s">
        <v>4963</v>
      </c>
      <c r="P1266" s="2" t="s">
        <v>13448</v>
      </c>
      <c r="Q1266" s="2" t="s">
        <v>60</v>
      </c>
      <c r="R1266" s="2" t="s">
        <v>4965</v>
      </c>
      <c r="S1266" s="2" t="s">
        <v>57</v>
      </c>
      <c r="T1266" s="19">
        <v>141.47999999999999</v>
      </c>
      <c r="U1266" s="19" t="s">
        <v>146</v>
      </c>
      <c r="V1266" s="2" t="s">
        <v>63</v>
      </c>
      <c r="W1266" s="2" t="s">
        <v>13449</v>
      </c>
      <c r="X1266" s="2" t="s">
        <v>13450</v>
      </c>
      <c r="Y1266" s="2" t="s">
        <v>13451</v>
      </c>
      <c r="Z1266" s="2" t="s">
        <v>57</v>
      </c>
      <c r="AA1266" s="2" t="s">
        <v>13449</v>
      </c>
      <c r="AB1266" s="2" t="s">
        <v>13452</v>
      </c>
      <c r="AC1266" s="2" t="s">
        <v>13453</v>
      </c>
      <c r="AD1266" s="2" t="s">
        <v>13454</v>
      </c>
      <c r="AE1266" s="2" t="s">
        <v>137</v>
      </c>
      <c r="AF1266" s="2" t="s">
        <v>13455</v>
      </c>
      <c r="AG1266" s="2" t="s">
        <v>72</v>
      </c>
      <c r="AH1266" s="2" t="s">
        <v>73</v>
      </c>
      <c r="AI1266" s="2" t="s">
        <v>13456</v>
      </c>
      <c r="AJ1266" s="2" t="s">
        <v>13457</v>
      </c>
      <c r="AK1266" s="2" t="s">
        <v>74</v>
      </c>
      <c r="AL1266" s="2" t="s">
        <v>13458</v>
      </c>
      <c r="AM1266" s="2" t="s">
        <v>57</v>
      </c>
      <c r="AN1266" s="19" t="s">
        <v>57</v>
      </c>
      <c r="AO1266" s="2" t="s">
        <v>57</v>
      </c>
      <c r="AP1266" s="2" t="s">
        <v>57</v>
      </c>
      <c r="AQ1266" s="2" t="s">
        <v>57</v>
      </c>
      <c r="AR1266" s="2" t="s">
        <v>57</v>
      </c>
      <c r="AS1266" s="2" t="s">
        <v>57</v>
      </c>
      <c r="AT1266" s="2" t="s">
        <v>57</v>
      </c>
      <c r="AU1266" s="19" t="s">
        <v>56</v>
      </c>
      <c r="AV1266" s="2" t="s">
        <v>55</v>
      </c>
      <c r="AW1266" s="2" t="s">
        <v>56</v>
      </c>
      <c r="AX1266" s="2" t="s">
        <v>55</v>
      </c>
    </row>
    <row r="1267" spans="1:50" ht="22.5" customHeight="1" x14ac:dyDescent="0.25">
      <c r="A1267" s="18" t="s">
        <v>13459</v>
      </c>
      <c r="B1267" s="2" t="s">
        <v>13460</v>
      </c>
      <c r="C1267" s="2" t="s">
        <v>4828</v>
      </c>
      <c r="D1267" s="2" t="s">
        <v>4829</v>
      </c>
      <c r="E1267" s="2" t="s">
        <v>55</v>
      </c>
      <c r="F1267" s="19">
        <v>1</v>
      </c>
      <c r="G1267" s="19">
        <v>187.9</v>
      </c>
      <c r="H1267" s="19">
        <v>35.119999999999997</v>
      </c>
      <c r="I1267" s="19">
        <v>-22.55</v>
      </c>
      <c r="J1267" s="19">
        <v>-58.57</v>
      </c>
      <c r="K1267" s="19">
        <v>-141.9</v>
      </c>
      <c r="L1267" s="19">
        <v>0</v>
      </c>
      <c r="M1267" s="2" t="s">
        <v>57</v>
      </c>
      <c r="N1267" s="2" t="s">
        <v>57</v>
      </c>
      <c r="O1267" s="2" t="s">
        <v>13461</v>
      </c>
      <c r="P1267" s="2" t="s">
        <v>13462</v>
      </c>
      <c r="Q1267" s="2" t="s">
        <v>60</v>
      </c>
      <c r="R1267" s="2" t="s">
        <v>13463</v>
      </c>
      <c r="S1267" s="2" t="s">
        <v>57</v>
      </c>
      <c r="T1267" s="19">
        <v>187.9</v>
      </c>
      <c r="U1267" s="19" t="s">
        <v>146</v>
      </c>
      <c r="V1267" s="2" t="s">
        <v>63</v>
      </c>
      <c r="W1267" s="2" t="s">
        <v>11057</v>
      </c>
      <c r="X1267" s="2" t="s">
        <v>11058</v>
      </c>
      <c r="Y1267" s="2" t="s">
        <v>11059</v>
      </c>
      <c r="Z1267" s="2" t="s">
        <v>57</v>
      </c>
      <c r="AA1267" s="2" t="s">
        <v>11057</v>
      </c>
      <c r="AB1267" s="2" t="s">
        <v>11060</v>
      </c>
      <c r="AC1267" s="2" t="s">
        <v>1906</v>
      </c>
      <c r="AD1267" s="2" t="s">
        <v>88</v>
      </c>
      <c r="AE1267" s="2" t="s">
        <v>88</v>
      </c>
      <c r="AF1267" s="2" t="s">
        <v>1907</v>
      </c>
      <c r="AG1267" s="2" t="s">
        <v>72</v>
      </c>
      <c r="AH1267" s="2" t="s">
        <v>73</v>
      </c>
      <c r="AI1267" s="2" t="s">
        <v>13464</v>
      </c>
      <c r="AJ1267" s="2" t="s">
        <v>10744</v>
      </c>
      <c r="AK1267" s="2" t="s">
        <v>74</v>
      </c>
      <c r="AL1267" s="2" t="s">
        <v>13465</v>
      </c>
      <c r="AM1267" s="2" t="s">
        <v>2821</v>
      </c>
      <c r="AN1267" s="19" t="s">
        <v>57</v>
      </c>
      <c r="AO1267" s="2" t="s">
        <v>57</v>
      </c>
      <c r="AP1267" s="2" t="s">
        <v>57</v>
      </c>
      <c r="AQ1267" s="2" t="s">
        <v>57</v>
      </c>
      <c r="AR1267" s="2" t="s">
        <v>57</v>
      </c>
      <c r="AS1267" s="2" t="s">
        <v>57</v>
      </c>
      <c r="AT1267" s="2" t="s">
        <v>57</v>
      </c>
      <c r="AU1267" s="19" t="s">
        <v>56</v>
      </c>
      <c r="AV1267" s="2" t="s">
        <v>55</v>
      </c>
      <c r="AW1267" s="2" t="s">
        <v>56</v>
      </c>
      <c r="AX1267" s="2" t="s">
        <v>55</v>
      </c>
    </row>
    <row r="1268" spans="1:50" ht="22.5" customHeight="1" x14ac:dyDescent="0.25">
      <c r="A1268" s="18" t="s">
        <v>13466</v>
      </c>
      <c r="B1268" s="2" t="s">
        <v>13467</v>
      </c>
      <c r="C1268" s="2" t="s">
        <v>77</v>
      </c>
      <c r="D1268" s="2" t="s">
        <v>9978</v>
      </c>
      <c r="E1268" s="2" t="s">
        <v>55</v>
      </c>
      <c r="F1268" s="19">
        <v>1</v>
      </c>
      <c r="G1268" s="19">
        <v>67.900000000000006</v>
      </c>
      <c r="H1268" s="19">
        <v>25.84</v>
      </c>
      <c r="I1268" s="19">
        <v>-14.15</v>
      </c>
      <c r="J1268" s="19">
        <v>-25.84</v>
      </c>
      <c r="K1268" s="19" t="s">
        <v>56</v>
      </c>
      <c r="L1268" s="19">
        <v>53.75</v>
      </c>
      <c r="M1268" s="2" t="s">
        <v>57</v>
      </c>
      <c r="N1268" s="2" t="s">
        <v>79</v>
      </c>
      <c r="O1268" s="2" t="s">
        <v>542</v>
      </c>
      <c r="P1268" s="2" t="s">
        <v>543</v>
      </c>
      <c r="Q1268" s="2" t="s">
        <v>60</v>
      </c>
      <c r="R1268" s="2" t="s">
        <v>544</v>
      </c>
      <c r="S1268" s="2" t="s">
        <v>57</v>
      </c>
      <c r="T1268" s="19">
        <v>67.900000000000006</v>
      </c>
      <c r="U1268" s="19" t="s">
        <v>146</v>
      </c>
      <c r="V1268" s="2" t="s">
        <v>83</v>
      </c>
      <c r="W1268" s="2" t="s">
        <v>57</v>
      </c>
      <c r="X1268" s="2" t="s">
        <v>57</v>
      </c>
      <c r="Y1268" s="2" t="s">
        <v>57</v>
      </c>
      <c r="Z1268" s="2" t="s">
        <v>57</v>
      </c>
      <c r="AA1268" s="2" t="s">
        <v>13468</v>
      </c>
      <c r="AB1268" s="2" t="s">
        <v>13469</v>
      </c>
      <c r="AC1268" s="2" t="s">
        <v>13470</v>
      </c>
      <c r="AD1268" s="2" t="s">
        <v>13471</v>
      </c>
      <c r="AE1268" s="2" t="s">
        <v>137</v>
      </c>
      <c r="AF1268" s="2" t="s">
        <v>13472</v>
      </c>
      <c r="AG1268" s="2" t="s">
        <v>72</v>
      </c>
      <c r="AH1268" s="2" t="s">
        <v>90</v>
      </c>
      <c r="AI1268" s="2" t="s">
        <v>13473</v>
      </c>
      <c r="AJ1268" s="2" t="s">
        <v>13474</v>
      </c>
      <c r="AK1268" s="2" t="s">
        <v>74</v>
      </c>
      <c r="AL1268" s="2" t="s">
        <v>13475</v>
      </c>
      <c r="AM1268" s="2" t="s">
        <v>57</v>
      </c>
      <c r="AN1268" s="19" t="s">
        <v>57</v>
      </c>
      <c r="AO1268" s="2" t="s">
        <v>57</v>
      </c>
      <c r="AP1268" s="2" t="s">
        <v>57</v>
      </c>
      <c r="AQ1268" s="2" t="s">
        <v>57</v>
      </c>
      <c r="AR1268" s="2" t="s">
        <v>57</v>
      </c>
      <c r="AS1268" s="2" t="s">
        <v>57</v>
      </c>
      <c r="AT1268" s="2" t="s">
        <v>57</v>
      </c>
      <c r="AU1268" s="19" t="s">
        <v>56</v>
      </c>
      <c r="AV1268" s="2" t="s">
        <v>55</v>
      </c>
      <c r="AW1268" s="2" t="s">
        <v>56</v>
      </c>
      <c r="AX1268" s="2" t="s">
        <v>55</v>
      </c>
    </row>
    <row r="1269" spans="1:50" ht="22.5" customHeight="1" x14ac:dyDescent="0.25">
      <c r="A1269" s="18" t="s">
        <v>13476</v>
      </c>
      <c r="B1269" s="2" t="s">
        <v>13477</v>
      </c>
      <c r="C1269" s="2" t="s">
        <v>77</v>
      </c>
      <c r="D1269" s="2" t="s">
        <v>13024</v>
      </c>
      <c r="E1269" s="2" t="s">
        <v>55</v>
      </c>
      <c r="F1269" s="19">
        <v>1</v>
      </c>
      <c r="G1269" s="19">
        <v>72.489999999999995</v>
      </c>
      <c r="H1269" s="19">
        <v>13.5</v>
      </c>
      <c r="I1269" s="19">
        <v>-18.32</v>
      </c>
      <c r="J1269" s="19">
        <v>-13.5</v>
      </c>
      <c r="K1269" s="19" t="s">
        <v>56</v>
      </c>
      <c r="L1269" s="19">
        <v>54.17</v>
      </c>
      <c r="M1269" s="2" t="s">
        <v>57</v>
      </c>
      <c r="N1269" s="2" t="s">
        <v>57</v>
      </c>
      <c r="O1269" s="2" t="s">
        <v>529</v>
      </c>
      <c r="P1269" s="2" t="s">
        <v>1816</v>
      </c>
      <c r="Q1269" s="2" t="s">
        <v>60</v>
      </c>
      <c r="R1269" s="2" t="s">
        <v>1817</v>
      </c>
      <c r="S1269" s="2" t="s">
        <v>57</v>
      </c>
      <c r="T1269" s="19">
        <v>72.489999999999995</v>
      </c>
      <c r="U1269" s="19" t="s">
        <v>62</v>
      </c>
      <c r="V1269" s="2" t="s">
        <v>83</v>
      </c>
      <c r="W1269" s="2" t="s">
        <v>57</v>
      </c>
      <c r="X1269" s="2" t="s">
        <v>57</v>
      </c>
      <c r="Y1269" s="2" t="s">
        <v>57</v>
      </c>
      <c r="Z1269" s="2" t="s">
        <v>57</v>
      </c>
      <c r="AA1269" s="2" t="s">
        <v>13478</v>
      </c>
      <c r="AB1269" s="2" t="s">
        <v>13479</v>
      </c>
      <c r="AC1269" s="2" t="s">
        <v>13480</v>
      </c>
      <c r="AD1269" s="2" t="s">
        <v>13481</v>
      </c>
      <c r="AE1269" s="2" t="s">
        <v>88</v>
      </c>
      <c r="AF1269" s="2" t="s">
        <v>13482</v>
      </c>
      <c r="AG1269" s="2" t="s">
        <v>72</v>
      </c>
      <c r="AH1269" s="2" t="s">
        <v>90</v>
      </c>
      <c r="AI1269" s="2" t="s">
        <v>13483</v>
      </c>
      <c r="AJ1269" s="2" t="s">
        <v>13484</v>
      </c>
      <c r="AK1269" s="2" t="s">
        <v>74</v>
      </c>
      <c r="AL1269" s="2" t="s">
        <v>13485</v>
      </c>
      <c r="AM1269" s="2" t="s">
        <v>13486</v>
      </c>
      <c r="AN1269" s="19" t="s">
        <v>57</v>
      </c>
      <c r="AO1269" s="2" t="s">
        <v>57</v>
      </c>
      <c r="AP1269" s="2" t="s">
        <v>57</v>
      </c>
      <c r="AQ1269" s="2" t="s">
        <v>57</v>
      </c>
      <c r="AR1269" s="2" t="s">
        <v>57</v>
      </c>
      <c r="AS1269" s="2" t="s">
        <v>57</v>
      </c>
      <c r="AT1269" s="2" t="s">
        <v>57</v>
      </c>
      <c r="AU1269" s="19" t="s">
        <v>56</v>
      </c>
      <c r="AV1269" s="2" t="s">
        <v>55</v>
      </c>
      <c r="AW1269" s="2" t="s">
        <v>56</v>
      </c>
      <c r="AX1269" s="2" t="s">
        <v>55</v>
      </c>
    </row>
    <row r="1270" spans="1:50" ht="22.5" customHeight="1" x14ac:dyDescent="0.25">
      <c r="A1270" s="18" t="s">
        <v>13487</v>
      </c>
      <c r="B1270" s="2" t="s">
        <v>13477</v>
      </c>
      <c r="C1270" s="2" t="s">
        <v>77</v>
      </c>
      <c r="D1270" s="2" t="s">
        <v>11787</v>
      </c>
      <c r="E1270" s="2" t="s">
        <v>79</v>
      </c>
      <c r="F1270" s="19">
        <v>1</v>
      </c>
      <c r="G1270" s="19">
        <v>67.900000000000006</v>
      </c>
      <c r="H1270" s="19">
        <v>3.29</v>
      </c>
      <c r="I1270" s="19">
        <v>-14.15</v>
      </c>
      <c r="J1270" s="19">
        <v>-3.29</v>
      </c>
      <c r="K1270" s="19" t="s">
        <v>56</v>
      </c>
      <c r="L1270" s="19">
        <v>53.75</v>
      </c>
      <c r="M1270" s="2" t="s">
        <v>57</v>
      </c>
      <c r="N1270" s="2" t="s">
        <v>79</v>
      </c>
      <c r="O1270" s="2" t="s">
        <v>542</v>
      </c>
      <c r="P1270" s="2" t="s">
        <v>543</v>
      </c>
      <c r="Q1270" s="2" t="s">
        <v>60</v>
      </c>
      <c r="R1270" s="2" t="s">
        <v>544</v>
      </c>
      <c r="S1270" s="2" t="s">
        <v>57</v>
      </c>
      <c r="T1270" s="19">
        <v>67.900000000000006</v>
      </c>
      <c r="U1270" s="19" t="s">
        <v>146</v>
      </c>
      <c r="V1270" s="2" t="s">
        <v>83</v>
      </c>
      <c r="W1270" s="2" t="s">
        <v>57</v>
      </c>
      <c r="X1270" s="2" t="s">
        <v>57</v>
      </c>
      <c r="Y1270" s="2" t="s">
        <v>57</v>
      </c>
      <c r="Z1270" s="2" t="s">
        <v>57</v>
      </c>
      <c r="AA1270" s="2" t="s">
        <v>13488</v>
      </c>
      <c r="AB1270" s="2" t="s">
        <v>13489</v>
      </c>
      <c r="AC1270" s="2" t="s">
        <v>13490</v>
      </c>
      <c r="AD1270" s="2" t="s">
        <v>1123</v>
      </c>
      <c r="AE1270" s="2" t="s">
        <v>1124</v>
      </c>
      <c r="AF1270" s="2" t="s">
        <v>13491</v>
      </c>
      <c r="AG1270" s="2" t="s">
        <v>72</v>
      </c>
      <c r="AH1270" s="2" t="s">
        <v>90</v>
      </c>
      <c r="AI1270" s="2" t="s">
        <v>13492</v>
      </c>
      <c r="AJ1270" s="2" t="s">
        <v>13493</v>
      </c>
      <c r="AK1270" s="2" t="s">
        <v>74</v>
      </c>
      <c r="AL1270" s="2" t="s">
        <v>13494</v>
      </c>
      <c r="AM1270" s="2" t="s">
        <v>57</v>
      </c>
      <c r="AN1270" s="19" t="s">
        <v>57</v>
      </c>
      <c r="AO1270" s="2" t="s">
        <v>57</v>
      </c>
      <c r="AP1270" s="2" t="s">
        <v>57</v>
      </c>
      <c r="AQ1270" s="2" t="s">
        <v>57</v>
      </c>
      <c r="AR1270" s="2" t="s">
        <v>57</v>
      </c>
      <c r="AS1270" s="2" t="s">
        <v>57</v>
      </c>
      <c r="AT1270" s="2" t="s">
        <v>57</v>
      </c>
      <c r="AU1270" s="19" t="s">
        <v>56</v>
      </c>
      <c r="AV1270" s="2" t="s">
        <v>55</v>
      </c>
      <c r="AW1270" s="2" t="s">
        <v>56</v>
      </c>
      <c r="AX1270" s="2" t="s">
        <v>55</v>
      </c>
    </row>
    <row r="1271" spans="1:50" ht="22.5" customHeight="1" x14ac:dyDescent="0.25">
      <c r="A1271" s="18" t="s">
        <v>13495</v>
      </c>
      <c r="B1271" s="2" t="s">
        <v>13496</v>
      </c>
      <c r="C1271" s="2" t="s">
        <v>4828</v>
      </c>
      <c r="D1271" s="2" t="s">
        <v>11129</v>
      </c>
      <c r="E1271" s="2" t="s">
        <v>55</v>
      </c>
      <c r="F1271" s="19">
        <v>1</v>
      </c>
      <c r="G1271" s="19">
        <v>69.989999999999995</v>
      </c>
      <c r="H1271" s="19">
        <v>15.9</v>
      </c>
      <c r="I1271" s="19">
        <v>-30.3</v>
      </c>
      <c r="J1271" s="19" t="s">
        <v>56</v>
      </c>
      <c r="K1271" s="19">
        <v>-39.69</v>
      </c>
      <c r="L1271" s="19">
        <v>15.9</v>
      </c>
      <c r="M1271" s="2" t="s">
        <v>57</v>
      </c>
      <c r="N1271" s="2" t="s">
        <v>57</v>
      </c>
      <c r="O1271" s="2" t="s">
        <v>3677</v>
      </c>
      <c r="P1271" s="2" t="s">
        <v>3678</v>
      </c>
      <c r="Q1271" s="2" t="s">
        <v>60</v>
      </c>
      <c r="R1271" s="2" t="s">
        <v>3679</v>
      </c>
      <c r="S1271" s="2" t="s">
        <v>57</v>
      </c>
      <c r="T1271" s="19">
        <v>69.989999999999995</v>
      </c>
      <c r="U1271" s="19" t="s">
        <v>146</v>
      </c>
      <c r="V1271" s="2" t="s">
        <v>63</v>
      </c>
      <c r="W1271" s="2" t="s">
        <v>13497</v>
      </c>
      <c r="X1271" s="2" t="s">
        <v>13498</v>
      </c>
      <c r="Y1271" s="2" t="s">
        <v>13499</v>
      </c>
      <c r="Z1271" s="2" t="s">
        <v>57</v>
      </c>
      <c r="AA1271" s="2" t="s">
        <v>13497</v>
      </c>
      <c r="AB1271" s="2" t="s">
        <v>13500</v>
      </c>
      <c r="AC1271" s="2" t="s">
        <v>1906</v>
      </c>
      <c r="AD1271" s="2" t="s">
        <v>88</v>
      </c>
      <c r="AE1271" s="2" t="s">
        <v>88</v>
      </c>
      <c r="AF1271" s="2" t="s">
        <v>1907</v>
      </c>
      <c r="AG1271" s="2" t="s">
        <v>72</v>
      </c>
      <c r="AH1271" s="2" t="s">
        <v>106</v>
      </c>
      <c r="AI1271" s="2" t="s">
        <v>13501</v>
      </c>
      <c r="AJ1271" s="2" t="s">
        <v>11135</v>
      </c>
      <c r="AK1271" s="2" t="s">
        <v>1327</v>
      </c>
      <c r="AL1271" s="2" t="s">
        <v>13502</v>
      </c>
      <c r="AM1271" s="2" t="s">
        <v>2821</v>
      </c>
      <c r="AN1271" s="19" t="s">
        <v>57</v>
      </c>
      <c r="AO1271" s="2" t="s">
        <v>57</v>
      </c>
      <c r="AP1271" s="2" t="s">
        <v>57</v>
      </c>
      <c r="AQ1271" s="2" t="s">
        <v>57</v>
      </c>
      <c r="AR1271" s="2" t="s">
        <v>57</v>
      </c>
      <c r="AS1271" s="2" t="s">
        <v>57</v>
      </c>
      <c r="AT1271" s="2" t="s">
        <v>57</v>
      </c>
      <c r="AU1271" s="19" t="s">
        <v>56</v>
      </c>
      <c r="AV1271" s="2" t="s">
        <v>55</v>
      </c>
      <c r="AW1271" s="2" t="s">
        <v>56</v>
      </c>
      <c r="AX1271" s="2" t="s">
        <v>55</v>
      </c>
    </row>
    <row r="1272" spans="1:50" ht="22.5" customHeight="1" x14ac:dyDescent="0.25">
      <c r="A1272" s="18" t="s">
        <v>13503</v>
      </c>
      <c r="B1272" s="2" t="s">
        <v>13504</v>
      </c>
      <c r="C1272" s="2" t="s">
        <v>77</v>
      </c>
      <c r="D1272" s="2" t="s">
        <v>11329</v>
      </c>
      <c r="E1272" s="2" t="s">
        <v>79</v>
      </c>
      <c r="F1272" s="19">
        <v>1</v>
      </c>
      <c r="G1272" s="19">
        <v>119.7</v>
      </c>
      <c r="H1272" s="19" t="s">
        <v>56</v>
      </c>
      <c r="I1272" s="19">
        <v>-20.350000000000001</v>
      </c>
      <c r="J1272" s="19">
        <v>-19.45</v>
      </c>
      <c r="K1272" s="19" t="s">
        <v>56</v>
      </c>
      <c r="L1272" s="19">
        <v>79.900000000000006</v>
      </c>
      <c r="M1272" s="2" t="s">
        <v>57</v>
      </c>
      <c r="N1272" s="2" t="s">
        <v>57</v>
      </c>
      <c r="O1272" s="2" t="s">
        <v>288</v>
      </c>
      <c r="P1272" s="2" t="s">
        <v>300</v>
      </c>
      <c r="Q1272" s="2" t="s">
        <v>60</v>
      </c>
      <c r="R1272" s="2" t="s">
        <v>301</v>
      </c>
      <c r="S1272" s="2" t="s">
        <v>57</v>
      </c>
      <c r="T1272" s="19">
        <v>119.7</v>
      </c>
      <c r="U1272" s="19" t="s">
        <v>62</v>
      </c>
      <c r="V1272" s="2" t="s">
        <v>83</v>
      </c>
      <c r="W1272" s="2" t="s">
        <v>57</v>
      </c>
      <c r="X1272" s="2" t="s">
        <v>57</v>
      </c>
      <c r="Y1272" s="2" t="s">
        <v>57</v>
      </c>
      <c r="Z1272" s="2" t="s">
        <v>57</v>
      </c>
      <c r="AA1272" s="2" t="s">
        <v>13505</v>
      </c>
      <c r="AB1272" s="2" t="s">
        <v>13506</v>
      </c>
      <c r="AC1272" s="2" t="s">
        <v>13507</v>
      </c>
      <c r="AD1272" s="2" t="s">
        <v>13508</v>
      </c>
      <c r="AE1272" s="2" t="s">
        <v>122</v>
      </c>
      <c r="AF1272" s="2" t="s">
        <v>13509</v>
      </c>
      <c r="AG1272" s="2" t="s">
        <v>72</v>
      </c>
      <c r="AH1272" s="2" t="s">
        <v>90</v>
      </c>
      <c r="AI1272" s="2" t="s">
        <v>13510</v>
      </c>
      <c r="AJ1272" s="2" t="s">
        <v>13511</v>
      </c>
      <c r="AK1272" s="2" t="s">
        <v>74</v>
      </c>
      <c r="AL1272" s="2" t="s">
        <v>13512</v>
      </c>
      <c r="AM1272" s="2" t="s">
        <v>57</v>
      </c>
      <c r="AN1272" s="19" t="s">
        <v>57</v>
      </c>
      <c r="AO1272" s="2" t="s">
        <v>57</v>
      </c>
      <c r="AP1272" s="2" t="s">
        <v>57</v>
      </c>
      <c r="AQ1272" s="2" t="s">
        <v>57</v>
      </c>
      <c r="AR1272" s="2" t="s">
        <v>57</v>
      </c>
      <c r="AS1272" s="2" t="s">
        <v>57</v>
      </c>
      <c r="AT1272" s="2" t="s">
        <v>57</v>
      </c>
      <c r="AU1272" s="19" t="s">
        <v>56</v>
      </c>
      <c r="AV1272" s="2" t="s">
        <v>55</v>
      </c>
      <c r="AW1272" s="2" t="s">
        <v>56</v>
      </c>
      <c r="AX1272" s="2" t="s">
        <v>55</v>
      </c>
    </row>
    <row r="1273" spans="1:50" ht="22.5" customHeight="1" x14ac:dyDescent="0.25">
      <c r="A1273" s="18" t="s">
        <v>13513</v>
      </c>
      <c r="B1273" s="2" t="s">
        <v>13514</v>
      </c>
      <c r="C1273" s="2" t="s">
        <v>77</v>
      </c>
      <c r="D1273" s="2" t="s">
        <v>11329</v>
      </c>
      <c r="E1273" s="2" t="s">
        <v>55</v>
      </c>
      <c r="F1273" s="19">
        <v>1</v>
      </c>
      <c r="G1273" s="19">
        <v>46.19</v>
      </c>
      <c r="H1273" s="19">
        <v>13.68</v>
      </c>
      <c r="I1273" s="19">
        <v>-13.85</v>
      </c>
      <c r="J1273" s="19">
        <v>-13.68</v>
      </c>
      <c r="K1273" s="19" t="s">
        <v>56</v>
      </c>
      <c r="L1273" s="19">
        <v>32.340000000000003</v>
      </c>
      <c r="M1273" s="2" t="s">
        <v>57</v>
      </c>
      <c r="N1273" s="2" t="s">
        <v>79</v>
      </c>
      <c r="O1273" s="2" t="s">
        <v>1536</v>
      </c>
      <c r="P1273" s="2" t="s">
        <v>3437</v>
      </c>
      <c r="Q1273" s="2" t="s">
        <v>60</v>
      </c>
      <c r="R1273" s="2" t="s">
        <v>3438</v>
      </c>
      <c r="S1273" s="2" t="s">
        <v>57</v>
      </c>
      <c r="T1273" s="19">
        <v>46.19</v>
      </c>
      <c r="U1273" s="19" t="s">
        <v>62</v>
      </c>
      <c r="V1273" s="2" t="s">
        <v>83</v>
      </c>
      <c r="W1273" s="2" t="s">
        <v>57</v>
      </c>
      <c r="X1273" s="2" t="s">
        <v>57</v>
      </c>
      <c r="Y1273" s="2" t="s">
        <v>57</v>
      </c>
      <c r="Z1273" s="2" t="s">
        <v>57</v>
      </c>
      <c r="AA1273" s="2" t="s">
        <v>13515</v>
      </c>
      <c r="AB1273" s="2" t="s">
        <v>13516</v>
      </c>
      <c r="AC1273" s="2" t="s">
        <v>13517</v>
      </c>
      <c r="AD1273" s="2" t="s">
        <v>13518</v>
      </c>
      <c r="AE1273" s="2" t="s">
        <v>195</v>
      </c>
      <c r="AF1273" s="2" t="s">
        <v>13519</v>
      </c>
      <c r="AG1273" s="2" t="s">
        <v>72</v>
      </c>
      <c r="AH1273" s="2" t="s">
        <v>90</v>
      </c>
      <c r="AI1273" s="2" t="s">
        <v>13520</v>
      </c>
      <c r="AJ1273" s="2" t="s">
        <v>13521</v>
      </c>
      <c r="AK1273" s="2" t="s">
        <v>74</v>
      </c>
      <c r="AL1273" s="2" t="s">
        <v>13522</v>
      </c>
      <c r="AM1273" s="2" t="s">
        <v>57</v>
      </c>
      <c r="AN1273" s="19" t="s">
        <v>57</v>
      </c>
      <c r="AO1273" s="2" t="s">
        <v>57</v>
      </c>
      <c r="AP1273" s="2" t="s">
        <v>57</v>
      </c>
      <c r="AQ1273" s="2" t="s">
        <v>57</v>
      </c>
      <c r="AR1273" s="2" t="s">
        <v>57</v>
      </c>
      <c r="AS1273" s="2" t="s">
        <v>57</v>
      </c>
      <c r="AT1273" s="2" t="s">
        <v>57</v>
      </c>
      <c r="AU1273" s="19" t="s">
        <v>56</v>
      </c>
      <c r="AV1273" s="2" t="s">
        <v>55</v>
      </c>
      <c r="AW1273" s="2" t="s">
        <v>56</v>
      </c>
      <c r="AX1273" s="2" t="s">
        <v>55</v>
      </c>
    </row>
    <row r="1274" spans="1:50" ht="22.5" customHeight="1" x14ac:dyDescent="0.25">
      <c r="A1274" s="18" t="s">
        <v>13523</v>
      </c>
      <c r="B1274" s="2" t="s">
        <v>13524</v>
      </c>
      <c r="C1274" s="2" t="s">
        <v>77</v>
      </c>
      <c r="D1274" s="2" t="s">
        <v>13024</v>
      </c>
      <c r="E1274" s="2" t="s">
        <v>55</v>
      </c>
      <c r="F1274" s="19">
        <v>1</v>
      </c>
      <c r="G1274" s="19">
        <v>119.7</v>
      </c>
      <c r="H1274" s="19">
        <v>1.59</v>
      </c>
      <c r="I1274" s="19">
        <v>-20.350000000000001</v>
      </c>
      <c r="J1274" s="19" t="s">
        <v>56</v>
      </c>
      <c r="K1274" s="19" t="s">
        <v>56</v>
      </c>
      <c r="L1274" s="19">
        <v>100.94</v>
      </c>
      <c r="M1274" s="2" t="s">
        <v>57</v>
      </c>
      <c r="N1274" s="2" t="s">
        <v>57</v>
      </c>
      <c r="O1274" s="2" t="s">
        <v>288</v>
      </c>
      <c r="P1274" s="2" t="s">
        <v>13525</v>
      </c>
      <c r="Q1274" s="2" t="s">
        <v>60</v>
      </c>
      <c r="R1274" s="2" t="s">
        <v>13526</v>
      </c>
      <c r="S1274" s="2" t="s">
        <v>57</v>
      </c>
      <c r="T1274" s="19">
        <v>119.7</v>
      </c>
      <c r="U1274" s="19" t="s">
        <v>62</v>
      </c>
      <c r="V1274" s="2" t="s">
        <v>63</v>
      </c>
      <c r="W1274" s="2" t="s">
        <v>13527</v>
      </c>
      <c r="X1274" s="2" t="s">
        <v>13528</v>
      </c>
      <c r="Y1274" s="2" t="s">
        <v>13529</v>
      </c>
      <c r="Z1274" s="2" t="s">
        <v>57</v>
      </c>
      <c r="AA1274" s="2" t="s">
        <v>13527</v>
      </c>
      <c r="AB1274" s="2" t="s">
        <v>13530</v>
      </c>
      <c r="AC1274" s="2" t="s">
        <v>13531</v>
      </c>
      <c r="AD1274" s="2" t="s">
        <v>264</v>
      </c>
      <c r="AE1274" s="2" t="s">
        <v>88</v>
      </c>
      <c r="AF1274" s="2" t="s">
        <v>13532</v>
      </c>
      <c r="AG1274" s="2" t="s">
        <v>72</v>
      </c>
      <c r="AH1274" s="2" t="s">
        <v>106</v>
      </c>
      <c r="AI1274" s="2" t="s">
        <v>13533</v>
      </c>
      <c r="AJ1274" s="2" t="s">
        <v>13534</v>
      </c>
      <c r="AK1274" s="2" t="s">
        <v>7892</v>
      </c>
      <c r="AL1274" s="2" t="s">
        <v>13535</v>
      </c>
      <c r="AM1274" s="2" t="s">
        <v>57</v>
      </c>
      <c r="AN1274" s="19" t="s">
        <v>57</v>
      </c>
      <c r="AO1274" s="2" t="s">
        <v>57</v>
      </c>
      <c r="AP1274" s="2" t="s">
        <v>57</v>
      </c>
      <c r="AQ1274" s="2" t="s">
        <v>57</v>
      </c>
      <c r="AR1274" s="2" t="s">
        <v>57</v>
      </c>
      <c r="AS1274" s="2" t="s">
        <v>57</v>
      </c>
      <c r="AT1274" s="2" t="s">
        <v>57</v>
      </c>
      <c r="AU1274" s="19" t="s">
        <v>56</v>
      </c>
      <c r="AV1274" s="2" t="s">
        <v>55</v>
      </c>
      <c r="AW1274" s="2" t="s">
        <v>56</v>
      </c>
      <c r="AX1274" s="2" t="s">
        <v>55</v>
      </c>
    </row>
    <row r="1275" spans="1:50" ht="22.5" customHeight="1" x14ac:dyDescent="0.25">
      <c r="A1275" s="18" t="s">
        <v>13536</v>
      </c>
      <c r="B1275" s="2" t="s">
        <v>13537</v>
      </c>
      <c r="C1275" s="2" t="s">
        <v>77</v>
      </c>
      <c r="D1275" s="2" t="s">
        <v>11329</v>
      </c>
      <c r="E1275" s="2" t="s">
        <v>55</v>
      </c>
      <c r="F1275" s="19">
        <v>1</v>
      </c>
      <c r="G1275" s="19">
        <v>125</v>
      </c>
      <c r="H1275" s="19" t="s">
        <v>56</v>
      </c>
      <c r="I1275" s="19">
        <v>-21.25</v>
      </c>
      <c r="J1275" s="19">
        <v>-21.45</v>
      </c>
      <c r="K1275" s="19" t="s">
        <v>56</v>
      </c>
      <c r="L1275" s="19">
        <v>82.3</v>
      </c>
      <c r="M1275" s="2" t="s">
        <v>57</v>
      </c>
      <c r="N1275" s="2" t="s">
        <v>57</v>
      </c>
      <c r="O1275" s="2" t="s">
        <v>6940</v>
      </c>
      <c r="P1275" s="2" t="s">
        <v>6941</v>
      </c>
      <c r="Q1275" s="2" t="s">
        <v>60</v>
      </c>
      <c r="R1275" s="2" t="s">
        <v>6942</v>
      </c>
      <c r="S1275" s="2" t="s">
        <v>57</v>
      </c>
      <c r="T1275" s="19">
        <v>125</v>
      </c>
      <c r="U1275" s="19" t="s">
        <v>62</v>
      </c>
      <c r="V1275" s="2" t="s">
        <v>83</v>
      </c>
      <c r="W1275" s="2" t="s">
        <v>57</v>
      </c>
      <c r="X1275" s="2" t="s">
        <v>57</v>
      </c>
      <c r="Y1275" s="2" t="s">
        <v>57</v>
      </c>
      <c r="Z1275" s="2" t="s">
        <v>57</v>
      </c>
      <c r="AA1275" s="2" t="s">
        <v>13538</v>
      </c>
      <c r="AB1275" s="2" t="s">
        <v>13539</v>
      </c>
      <c r="AC1275" s="2" t="s">
        <v>13540</v>
      </c>
      <c r="AD1275" s="2" t="s">
        <v>13541</v>
      </c>
      <c r="AE1275" s="2" t="s">
        <v>195</v>
      </c>
      <c r="AF1275" s="2" t="s">
        <v>13542</v>
      </c>
      <c r="AG1275" s="2" t="s">
        <v>72</v>
      </c>
      <c r="AH1275" s="2" t="s">
        <v>90</v>
      </c>
      <c r="AI1275" s="2" t="s">
        <v>13543</v>
      </c>
      <c r="AJ1275" s="2" t="s">
        <v>13544</v>
      </c>
      <c r="AK1275" s="2" t="s">
        <v>74</v>
      </c>
      <c r="AL1275" s="2" t="s">
        <v>13545</v>
      </c>
      <c r="AM1275" s="2" t="s">
        <v>57</v>
      </c>
      <c r="AN1275" s="19" t="s">
        <v>57</v>
      </c>
      <c r="AO1275" s="2" t="s">
        <v>57</v>
      </c>
      <c r="AP1275" s="2" t="s">
        <v>57</v>
      </c>
      <c r="AQ1275" s="2" t="s">
        <v>57</v>
      </c>
      <c r="AR1275" s="2" t="s">
        <v>57</v>
      </c>
      <c r="AS1275" s="2" t="s">
        <v>57</v>
      </c>
      <c r="AT1275" s="2" t="s">
        <v>57</v>
      </c>
      <c r="AU1275" s="19" t="s">
        <v>56</v>
      </c>
      <c r="AV1275" s="2" t="s">
        <v>55</v>
      </c>
      <c r="AW1275" s="2" t="s">
        <v>56</v>
      </c>
      <c r="AX1275" s="2" t="s">
        <v>55</v>
      </c>
    </row>
    <row r="1276" spans="1:50" ht="22.5" customHeight="1" x14ac:dyDescent="0.25">
      <c r="A1276" s="18" t="s">
        <v>13546</v>
      </c>
      <c r="B1276" s="2" t="s">
        <v>13547</v>
      </c>
      <c r="C1276" s="2" t="s">
        <v>77</v>
      </c>
      <c r="D1276" s="2" t="s">
        <v>13024</v>
      </c>
      <c r="E1276" s="2" t="s">
        <v>55</v>
      </c>
      <c r="F1276" s="19">
        <v>1</v>
      </c>
      <c r="G1276" s="19">
        <v>230.79</v>
      </c>
      <c r="H1276" s="19">
        <v>1.59</v>
      </c>
      <c r="I1276" s="19">
        <v>-39.229999999999997</v>
      </c>
      <c r="J1276" s="19" t="s">
        <v>56</v>
      </c>
      <c r="K1276" s="19" t="s">
        <v>56</v>
      </c>
      <c r="L1276" s="19">
        <v>193.15</v>
      </c>
      <c r="M1276" s="2" t="s">
        <v>57</v>
      </c>
      <c r="N1276" s="2" t="s">
        <v>57</v>
      </c>
      <c r="O1276" s="2" t="s">
        <v>13548</v>
      </c>
      <c r="P1276" s="2" t="s">
        <v>13549</v>
      </c>
      <c r="Q1276" s="2" t="s">
        <v>60</v>
      </c>
      <c r="R1276" s="2" t="s">
        <v>13550</v>
      </c>
      <c r="S1276" s="2" t="s">
        <v>57</v>
      </c>
      <c r="T1276" s="19">
        <v>230.79</v>
      </c>
      <c r="U1276" s="19" t="s">
        <v>62</v>
      </c>
      <c r="V1276" s="2" t="s">
        <v>63</v>
      </c>
      <c r="W1276" s="2" t="s">
        <v>13551</v>
      </c>
      <c r="X1276" s="2" t="s">
        <v>13552</v>
      </c>
      <c r="Y1276" s="2" t="s">
        <v>13553</v>
      </c>
      <c r="Z1276" s="2" t="s">
        <v>57</v>
      </c>
      <c r="AA1276" s="2" t="s">
        <v>13551</v>
      </c>
      <c r="AB1276" s="2" t="s">
        <v>13554</v>
      </c>
      <c r="AC1276" s="2" t="s">
        <v>13555</v>
      </c>
      <c r="AD1276" s="2" t="s">
        <v>1781</v>
      </c>
      <c r="AE1276" s="2" t="s">
        <v>88</v>
      </c>
      <c r="AF1276" s="2" t="s">
        <v>13556</v>
      </c>
      <c r="AG1276" s="2" t="s">
        <v>72</v>
      </c>
      <c r="AH1276" s="2" t="s">
        <v>106</v>
      </c>
      <c r="AI1276" s="2" t="s">
        <v>13557</v>
      </c>
      <c r="AJ1276" s="2" t="s">
        <v>13558</v>
      </c>
      <c r="AK1276" s="2" t="s">
        <v>1327</v>
      </c>
      <c r="AL1276" s="2" t="s">
        <v>13559</v>
      </c>
      <c r="AM1276" s="2" t="s">
        <v>57</v>
      </c>
      <c r="AN1276" s="19" t="s">
        <v>57</v>
      </c>
      <c r="AO1276" s="2" t="s">
        <v>57</v>
      </c>
      <c r="AP1276" s="2" t="s">
        <v>57</v>
      </c>
      <c r="AQ1276" s="2" t="s">
        <v>57</v>
      </c>
      <c r="AR1276" s="2" t="s">
        <v>57</v>
      </c>
      <c r="AS1276" s="2" t="s">
        <v>57</v>
      </c>
      <c r="AT1276" s="2" t="s">
        <v>57</v>
      </c>
      <c r="AU1276" s="19" t="s">
        <v>56</v>
      </c>
      <c r="AV1276" s="2" t="s">
        <v>55</v>
      </c>
      <c r="AW1276" s="2" t="s">
        <v>56</v>
      </c>
      <c r="AX1276" s="2" t="s">
        <v>55</v>
      </c>
    </row>
    <row r="1277" spans="1:50" ht="22.5" customHeight="1" x14ac:dyDescent="0.25">
      <c r="A1277" s="18" t="s">
        <v>13560</v>
      </c>
      <c r="B1277" s="2" t="s">
        <v>13561</v>
      </c>
      <c r="C1277" s="2" t="s">
        <v>77</v>
      </c>
      <c r="D1277" s="2" t="s">
        <v>11787</v>
      </c>
      <c r="E1277" s="2" t="s">
        <v>55</v>
      </c>
      <c r="F1277" s="19">
        <v>1</v>
      </c>
      <c r="G1277" s="19">
        <v>57.99</v>
      </c>
      <c r="H1277" s="19">
        <v>20.86</v>
      </c>
      <c r="I1277" s="19">
        <v>-15.86</v>
      </c>
      <c r="J1277" s="19">
        <v>-20.86</v>
      </c>
      <c r="K1277" s="19" t="s">
        <v>56</v>
      </c>
      <c r="L1277" s="19">
        <v>42.13</v>
      </c>
      <c r="M1277" s="2" t="s">
        <v>57</v>
      </c>
      <c r="N1277" s="2" t="s">
        <v>57</v>
      </c>
      <c r="O1277" s="2" t="s">
        <v>173</v>
      </c>
      <c r="P1277" s="2" t="s">
        <v>4371</v>
      </c>
      <c r="Q1277" s="2" t="s">
        <v>60</v>
      </c>
      <c r="R1277" s="2" t="s">
        <v>4372</v>
      </c>
      <c r="S1277" s="2" t="s">
        <v>57</v>
      </c>
      <c r="T1277" s="19">
        <v>57.99</v>
      </c>
      <c r="U1277" s="19" t="s">
        <v>62</v>
      </c>
      <c r="V1277" s="2" t="s">
        <v>83</v>
      </c>
      <c r="W1277" s="2" t="s">
        <v>57</v>
      </c>
      <c r="X1277" s="2" t="s">
        <v>57</v>
      </c>
      <c r="Y1277" s="2" t="s">
        <v>57</v>
      </c>
      <c r="Z1277" s="2" t="s">
        <v>57</v>
      </c>
      <c r="AA1277" s="2" t="s">
        <v>13562</v>
      </c>
      <c r="AB1277" s="2" t="s">
        <v>13563</v>
      </c>
      <c r="AC1277" s="2" t="s">
        <v>13564</v>
      </c>
      <c r="AD1277" s="2" t="s">
        <v>13565</v>
      </c>
      <c r="AE1277" s="2" t="s">
        <v>122</v>
      </c>
      <c r="AF1277" s="2" t="s">
        <v>13566</v>
      </c>
      <c r="AG1277" s="2" t="s">
        <v>72</v>
      </c>
      <c r="AH1277" s="2" t="s">
        <v>90</v>
      </c>
      <c r="AI1277" s="2" t="s">
        <v>13567</v>
      </c>
      <c r="AJ1277" s="2" t="s">
        <v>13568</v>
      </c>
      <c r="AK1277" s="2" t="s">
        <v>74</v>
      </c>
      <c r="AL1277" s="2" t="s">
        <v>13569</v>
      </c>
      <c r="AM1277" s="2" t="s">
        <v>57</v>
      </c>
      <c r="AN1277" s="19" t="s">
        <v>57</v>
      </c>
      <c r="AO1277" s="2" t="s">
        <v>57</v>
      </c>
      <c r="AP1277" s="2" t="s">
        <v>57</v>
      </c>
      <c r="AQ1277" s="2" t="s">
        <v>57</v>
      </c>
      <c r="AR1277" s="2" t="s">
        <v>57</v>
      </c>
      <c r="AS1277" s="2" t="s">
        <v>57</v>
      </c>
      <c r="AT1277" s="2" t="s">
        <v>57</v>
      </c>
      <c r="AU1277" s="19" t="s">
        <v>56</v>
      </c>
      <c r="AV1277" s="2" t="s">
        <v>55</v>
      </c>
      <c r="AW1277" s="2" t="s">
        <v>56</v>
      </c>
      <c r="AX1277" s="2" t="s">
        <v>55</v>
      </c>
    </row>
    <row r="1278" spans="1:50" ht="22.5" customHeight="1" x14ac:dyDescent="0.25">
      <c r="A1278" s="18" t="s">
        <v>13570</v>
      </c>
      <c r="B1278" s="2" t="s">
        <v>13571</v>
      </c>
      <c r="C1278" s="2" t="s">
        <v>77</v>
      </c>
      <c r="D1278" s="2" t="s">
        <v>13024</v>
      </c>
      <c r="E1278" s="2" t="s">
        <v>55</v>
      </c>
      <c r="F1278" s="19">
        <v>1</v>
      </c>
      <c r="G1278" s="19">
        <v>89.7</v>
      </c>
      <c r="H1278" s="19" t="s">
        <v>56</v>
      </c>
      <c r="I1278" s="19">
        <v>-15.25</v>
      </c>
      <c r="J1278" s="19">
        <v>-21.45</v>
      </c>
      <c r="K1278" s="19" t="s">
        <v>56</v>
      </c>
      <c r="L1278" s="19">
        <v>53</v>
      </c>
      <c r="M1278" s="2" t="s">
        <v>57</v>
      </c>
      <c r="N1278" s="2" t="s">
        <v>79</v>
      </c>
      <c r="O1278" s="2" t="s">
        <v>605</v>
      </c>
      <c r="P1278" s="2" t="s">
        <v>606</v>
      </c>
      <c r="Q1278" s="2" t="s">
        <v>60</v>
      </c>
      <c r="R1278" s="2" t="s">
        <v>607</v>
      </c>
      <c r="S1278" s="2" t="s">
        <v>57</v>
      </c>
      <c r="T1278" s="19">
        <v>89.7</v>
      </c>
      <c r="U1278" s="19" t="s">
        <v>62</v>
      </c>
      <c r="V1278" s="2" t="s">
        <v>83</v>
      </c>
      <c r="W1278" s="2" t="s">
        <v>57</v>
      </c>
      <c r="X1278" s="2" t="s">
        <v>57</v>
      </c>
      <c r="Y1278" s="2" t="s">
        <v>57</v>
      </c>
      <c r="Z1278" s="2" t="s">
        <v>57</v>
      </c>
      <c r="AA1278" s="2" t="s">
        <v>13572</v>
      </c>
      <c r="AB1278" s="2" t="s">
        <v>13573</v>
      </c>
      <c r="AC1278" s="2" t="s">
        <v>13574</v>
      </c>
      <c r="AD1278" s="2" t="s">
        <v>122</v>
      </c>
      <c r="AE1278" s="2" t="s">
        <v>122</v>
      </c>
      <c r="AF1278" s="2" t="s">
        <v>13575</v>
      </c>
      <c r="AG1278" s="2" t="s">
        <v>72</v>
      </c>
      <c r="AH1278" s="2" t="s">
        <v>90</v>
      </c>
      <c r="AI1278" s="2" t="s">
        <v>13576</v>
      </c>
      <c r="AJ1278" s="2" t="s">
        <v>13577</v>
      </c>
      <c r="AK1278" s="2" t="s">
        <v>74</v>
      </c>
      <c r="AL1278" s="2" t="s">
        <v>13578</v>
      </c>
      <c r="AM1278" s="2" t="s">
        <v>57</v>
      </c>
      <c r="AN1278" s="19" t="s">
        <v>57</v>
      </c>
      <c r="AO1278" s="2" t="s">
        <v>57</v>
      </c>
      <c r="AP1278" s="2" t="s">
        <v>57</v>
      </c>
      <c r="AQ1278" s="2" t="s">
        <v>57</v>
      </c>
      <c r="AR1278" s="2" t="s">
        <v>57</v>
      </c>
      <c r="AS1278" s="2" t="s">
        <v>57</v>
      </c>
      <c r="AT1278" s="2" t="s">
        <v>57</v>
      </c>
      <c r="AU1278" s="19" t="s">
        <v>56</v>
      </c>
      <c r="AV1278" s="2" t="s">
        <v>55</v>
      </c>
      <c r="AW1278" s="2" t="s">
        <v>56</v>
      </c>
      <c r="AX1278" s="2" t="s">
        <v>55</v>
      </c>
    </row>
    <row r="1279" spans="1:50" ht="22.5" customHeight="1" x14ac:dyDescent="0.25">
      <c r="A1279" s="18" t="s">
        <v>13579</v>
      </c>
      <c r="B1279" s="2" t="s">
        <v>13580</v>
      </c>
      <c r="C1279" s="2" t="s">
        <v>77</v>
      </c>
      <c r="D1279" s="2" t="s">
        <v>13024</v>
      </c>
      <c r="E1279" s="2" t="s">
        <v>55</v>
      </c>
      <c r="F1279" s="19">
        <v>1</v>
      </c>
      <c r="G1279" s="19">
        <v>57.99</v>
      </c>
      <c r="H1279" s="19">
        <v>8.9600000000000009</v>
      </c>
      <c r="I1279" s="19">
        <v>-15.86</v>
      </c>
      <c r="J1279" s="19">
        <v>-8.9600000000000009</v>
      </c>
      <c r="K1279" s="19" t="s">
        <v>56</v>
      </c>
      <c r="L1279" s="19">
        <v>42.13</v>
      </c>
      <c r="M1279" s="2" t="s">
        <v>57</v>
      </c>
      <c r="N1279" s="2" t="s">
        <v>79</v>
      </c>
      <c r="O1279" s="2" t="s">
        <v>173</v>
      </c>
      <c r="P1279" s="2" t="s">
        <v>2079</v>
      </c>
      <c r="Q1279" s="2" t="s">
        <v>60</v>
      </c>
      <c r="R1279" s="2" t="s">
        <v>2080</v>
      </c>
      <c r="S1279" s="2" t="s">
        <v>57</v>
      </c>
      <c r="T1279" s="19">
        <v>57.99</v>
      </c>
      <c r="U1279" s="19" t="s">
        <v>62</v>
      </c>
      <c r="V1279" s="2" t="s">
        <v>83</v>
      </c>
      <c r="W1279" s="2" t="s">
        <v>57</v>
      </c>
      <c r="X1279" s="2" t="s">
        <v>57</v>
      </c>
      <c r="Y1279" s="2" t="s">
        <v>57</v>
      </c>
      <c r="Z1279" s="2" t="s">
        <v>57</v>
      </c>
      <c r="AA1279" s="2" t="s">
        <v>13581</v>
      </c>
      <c r="AB1279" s="2" t="s">
        <v>13582</v>
      </c>
      <c r="AC1279" s="2" t="s">
        <v>13583</v>
      </c>
      <c r="AD1279" s="2" t="s">
        <v>3136</v>
      </c>
      <c r="AE1279" s="2" t="s">
        <v>279</v>
      </c>
      <c r="AF1279" s="2" t="s">
        <v>13584</v>
      </c>
      <c r="AG1279" s="2" t="s">
        <v>72</v>
      </c>
      <c r="AH1279" s="2" t="s">
        <v>90</v>
      </c>
      <c r="AI1279" s="2" t="s">
        <v>13585</v>
      </c>
      <c r="AJ1279" s="2" t="s">
        <v>13586</v>
      </c>
      <c r="AK1279" s="2" t="s">
        <v>74</v>
      </c>
      <c r="AL1279" s="2" t="s">
        <v>13587</v>
      </c>
      <c r="AM1279" s="2" t="s">
        <v>57</v>
      </c>
      <c r="AN1279" s="19" t="s">
        <v>57</v>
      </c>
      <c r="AO1279" s="2" t="s">
        <v>57</v>
      </c>
      <c r="AP1279" s="2" t="s">
        <v>57</v>
      </c>
      <c r="AQ1279" s="2" t="s">
        <v>57</v>
      </c>
      <c r="AR1279" s="2" t="s">
        <v>57</v>
      </c>
      <c r="AS1279" s="2" t="s">
        <v>57</v>
      </c>
      <c r="AT1279" s="2" t="s">
        <v>57</v>
      </c>
      <c r="AU1279" s="19" t="s">
        <v>56</v>
      </c>
      <c r="AV1279" s="2" t="s">
        <v>55</v>
      </c>
      <c r="AW1279" s="2" t="s">
        <v>56</v>
      </c>
      <c r="AX1279" s="2" t="s">
        <v>55</v>
      </c>
    </row>
    <row r="1280" spans="1:50" ht="22.5" customHeight="1" x14ac:dyDescent="0.25">
      <c r="A1280" s="18" t="s">
        <v>13588</v>
      </c>
      <c r="B1280" s="2" t="s">
        <v>13589</v>
      </c>
      <c r="C1280" s="2" t="s">
        <v>77</v>
      </c>
      <c r="D1280" s="2" t="s">
        <v>9978</v>
      </c>
      <c r="E1280" s="2" t="s">
        <v>55</v>
      </c>
      <c r="F1280" s="19">
        <v>1</v>
      </c>
      <c r="G1280" s="19">
        <v>57.9</v>
      </c>
      <c r="H1280" s="19">
        <v>49.68</v>
      </c>
      <c r="I1280" s="19">
        <v>-12.95</v>
      </c>
      <c r="J1280" s="19">
        <v>-49.68</v>
      </c>
      <c r="K1280" s="19" t="s">
        <v>56</v>
      </c>
      <c r="L1280" s="19">
        <v>44.95</v>
      </c>
      <c r="M1280" s="2" t="s">
        <v>57</v>
      </c>
      <c r="N1280" s="2" t="s">
        <v>57</v>
      </c>
      <c r="O1280" s="2" t="s">
        <v>2798</v>
      </c>
      <c r="P1280" s="2" t="s">
        <v>2799</v>
      </c>
      <c r="Q1280" s="2" t="s">
        <v>60</v>
      </c>
      <c r="R1280" s="2" t="s">
        <v>2800</v>
      </c>
      <c r="S1280" s="2" t="s">
        <v>57</v>
      </c>
      <c r="T1280" s="19">
        <v>57.9</v>
      </c>
      <c r="U1280" s="19" t="s">
        <v>146</v>
      </c>
      <c r="V1280" s="2" t="s">
        <v>83</v>
      </c>
      <c r="W1280" s="2" t="s">
        <v>57</v>
      </c>
      <c r="X1280" s="2" t="s">
        <v>57</v>
      </c>
      <c r="Y1280" s="2" t="s">
        <v>57</v>
      </c>
      <c r="Z1280" s="2" t="s">
        <v>57</v>
      </c>
      <c r="AA1280" s="2" t="s">
        <v>13590</v>
      </c>
      <c r="AB1280" s="2" t="s">
        <v>13591</v>
      </c>
      <c r="AC1280" s="2" t="s">
        <v>13592</v>
      </c>
      <c r="AD1280" s="2" t="s">
        <v>651</v>
      </c>
      <c r="AE1280" s="2" t="s">
        <v>651</v>
      </c>
      <c r="AF1280" s="2" t="s">
        <v>13593</v>
      </c>
      <c r="AG1280" s="2" t="s">
        <v>72</v>
      </c>
      <c r="AH1280" s="2" t="s">
        <v>90</v>
      </c>
      <c r="AI1280" s="2" t="s">
        <v>13594</v>
      </c>
      <c r="AJ1280" s="2" t="s">
        <v>13595</v>
      </c>
      <c r="AK1280" s="2" t="s">
        <v>74</v>
      </c>
      <c r="AL1280" s="2" t="s">
        <v>13596</v>
      </c>
      <c r="AM1280" s="2" t="s">
        <v>57</v>
      </c>
      <c r="AN1280" s="19" t="s">
        <v>57</v>
      </c>
      <c r="AO1280" s="2" t="s">
        <v>57</v>
      </c>
      <c r="AP1280" s="2" t="s">
        <v>57</v>
      </c>
      <c r="AQ1280" s="2" t="s">
        <v>57</v>
      </c>
      <c r="AR1280" s="2" t="s">
        <v>57</v>
      </c>
      <c r="AS1280" s="2" t="s">
        <v>57</v>
      </c>
      <c r="AT1280" s="2" t="s">
        <v>57</v>
      </c>
      <c r="AU1280" s="19" t="s">
        <v>56</v>
      </c>
      <c r="AV1280" s="2" t="s">
        <v>55</v>
      </c>
      <c r="AW1280" s="2" t="s">
        <v>56</v>
      </c>
      <c r="AX1280" s="2" t="s">
        <v>55</v>
      </c>
    </row>
    <row r="1281" spans="1:50" ht="22.5" customHeight="1" x14ac:dyDescent="0.25">
      <c r="A1281" s="18" t="s">
        <v>13597</v>
      </c>
      <c r="B1281" s="2" t="s">
        <v>13598</v>
      </c>
      <c r="C1281" s="2" t="s">
        <v>77</v>
      </c>
      <c r="D1281" s="2" t="s">
        <v>11329</v>
      </c>
      <c r="E1281" s="2" t="s">
        <v>55</v>
      </c>
      <c r="F1281" s="19">
        <v>1</v>
      </c>
      <c r="G1281" s="19">
        <v>55.71</v>
      </c>
      <c r="H1281" s="19">
        <v>34.51</v>
      </c>
      <c r="I1281" s="19">
        <v>-15.47</v>
      </c>
      <c r="J1281" s="19">
        <v>-34.51</v>
      </c>
      <c r="K1281" s="19" t="s">
        <v>56</v>
      </c>
      <c r="L1281" s="19">
        <v>40.24</v>
      </c>
      <c r="M1281" s="2" t="s">
        <v>57</v>
      </c>
      <c r="N1281" s="2" t="s">
        <v>57</v>
      </c>
      <c r="O1281" s="2" t="s">
        <v>351</v>
      </c>
      <c r="P1281" s="2" t="s">
        <v>352</v>
      </c>
      <c r="Q1281" s="2" t="s">
        <v>60</v>
      </c>
      <c r="R1281" s="2" t="s">
        <v>353</v>
      </c>
      <c r="S1281" s="2" t="s">
        <v>57</v>
      </c>
      <c r="T1281" s="19">
        <v>55.71</v>
      </c>
      <c r="U1281" s="19" t="s">
        <v>62</v>
      </c>
      <c r="V1281" s="2" t="s">
        <v>83</v>
      </c>
      <c r="W1281" s="2" t="s">
        <v>57</v>
      </c>
      <c r="X1281" s="2" t="s">
        <v>57</v>
      </c>
      <c r="Y1281" s="2" t="s">
        <v>57</v>
      </c>
      <c r="Z1281" s="2" t="s">
        <v>57</v>
      </c>
      <c r="AA1281" s="2" t="s">
        <v>13599</v>
      </c>
      <c r="AB1281" s="2" t="s">
        <v>13600</v>
      </c>
      <c r="AC1281" s="2" t="s">
        <v>13601</v>
      </c>
      <c r="AD1281" s="2" t="s">
        <v>3279</v>
      </c>
      <c r="AE1281" s="2" t="s">
        <v>137</v>
      </c>
      <c r="AF1281" s="2" t="s">
        <v>13602</v>
      </c>
      <c r="AG1281" s="2" t="s">
        <v>72</v>
      </c>
      <c r="AH1281" s="2" t="s">
        <v>90</v>
      </c>
      <c r="AI1281" s="2" t="s">
        <v>13603</v>
      </c>
      <c r="AJ1281" s="2" t="s">
        <v>13604</v>
      </c>
      <c r="AK1281" s="2" t="s">
        <v>74</v>
      </c>
      <c r="AL1281" s="2" t="s">
        <v>13605</v>
      </c>
      <c r="AM1281" s="2" t="s">
        <v>57</v>
      </c>
      <c r="AN1281" s="19" t="s">
        <v>57</v>
      </c>
      <c r="AO1281" s="2" t="s">
        <v>57</v>
      </c>
      <c r="AP1281" s="2" t="s">
        <v>57</v>
      </c>
      <c r="AQ1281" s="2" t="s">
        <v>57</v>
      </c>
      <c r="AR1281" s="2" t="s">
        <v>57</v>
      </c>
      <c r="AS1281" s="2" t="s">
        <v>57</v>
      </c>
      <c r="AT1281" s="2" t="s">
        <v>57</v>
      </c>
      <c r="AU1281" s="19" t="s">
        <v>56</v>
      </c>
      <c r="AV1281" s="2" t="s">
        <v>55</v>
      </c>
      <c r="AW1281" s="2" t="s">
        <v>56</v>
      </c>
      <c r="AX1281" s="2" t="s">
        <v>55</v>
      </c>
    </row>
    <row r="1282" spans="1:50" ht="22.5" customHeight="1" x14ac:dyDescent="0.25">
      <c r="A1282" s="18" t="s">
        <v>13606</v>
      </c>
      <c r="B1282" s="2" t="s">
        <v>13607</v>
      </c>
      <c r="C1282" s="2" t="s">
        <v>2090</v>
      </c>
      <c r="D1282" s="2" t="s">
        <v>7688</v>
      </c>
      <c r="E1282" s="2" t="s">
        <v>55</v>
      </c>
      <c r="F1282" s="19">
        <v>1</v>
      </c>
      <c r="G1282" s="19">
        <v>109.9</v>
      </c>
      <c r="H1282" s="19" t="s">
        <v>56</v>
      </c>
      <c r="I1282" s="19">
        <v>-18.68</v>
      </c>
      <c r="J1282" s="19">
        <v>-21.45</v>
      </c>
      <c r="K1282" s="19">
        <v>-69.77</v>
      </c>
      <c r="L1282" s="19">
        <v>0</v>
      </c>
      <c r="M1282" s="2" t="s">
        <v>57</v>
      </c>
      <c r="N1282" s="2" t="s">
        <v>79</v>
      </c>
      <c r="O1282" s="2" t="s">
        <v>8810</v>
      </c>
      <c r="P1282" s="2" t="s">
        <v>8811</v>
      </c>
      <c r="Q1282" s="2" t="s">
        <v>60</v>
      </c>
      <c r="R1282" s="2" t="s">
        <v>8812</v>
      </c>
      <c r="S1282" s="2" t="s">
        <v>57</v>
      </c>
      <c r="T1282" s="19">
        <v>109.9</v>
      </c>
      <c r="U1282" s="19" t="s">
        <v>62</v>
      </c>
      <c r="V1282" s="2" t="s">
        <v>83</v>
      </c>
      <c r="W1282" s="2" t="s">
        <v>13608</v>
      </c>
      <c r="X1282" s="2" t="s">
        <v>13609</v>
      </c>
      <c r="Y1282" s="2" t="s">
        <v>13610</v>
      </c>
      <c r="Z1282" s="2" t="s">
        <v>57</v>
      </c>
      <c r="AA1282" s="2" t="s">
        <v>13608</v>
      </c>
      <c r="AB1282" s="2" t="s">
        <v>13611</v>
      </c>
      <c r="AC1282" s="2" t="s">
        <v>1906</v>
      </c>
      <c r="AD1282" s="2" t="s">
        <v>88</v>
      </c>
      <c r="AE1282" s="2" t="s">
        <v>88</v>
      </c>
      <c r="AF1282" s="2" t="s">
        <v>1907</v>
      </c>
      <c r="AG1282" s="2" t="s">
        <v>72</v>
      </c>
      <c r="AH1282" s="2" t="s">
        <v>90</v>
      </c>
      <c r="AI1282" s="2" t="s">
        <v>13612</v>
      </c>
      <c r="AJ1282" s="2" t="s">
        <v>7694</v>
      </c>
      <c r="AK1282" s="2" t="s">
        <v>74</v>
      </c>
      <c r="AL1282" s="2" t="s">
        <v>13613</v>
      </c>
      <c r="AM1282" s="2" t="s">
        <v>57</v>
      </c>
      <c r="AN1282" s="19" t="s">
        <v>57</v>
      </c>
      <c r="AO1282" s="2" t="s">
        <v>57</v>
      </c>
      <c r="AP1282" s="2" t="s">
        <v>57</v>
      </c>
      <c r="AQ1282" s="2" t="s">
        <v>57</v>
      </c>
      <c r="AR1282" s="2" t="s">
        <v>57</v>
      </c>
      <c r="AS1282" s="2" t="s">
        <v>57</v>
      </c>
      <c r="AT1282" s="2" t="s">
        <v>57</v>
      </c>
      <c r="AU1282" s="19" t="s">
        <v>56</v>
      </c>
      <c r="AV1282" s="2" t="s">
        <v>55</v>
      </c>
      <c r="AW1282" s="2" t="s">
        <v>56</v>
      </c>
      <c r="AX1282" s="2" t="s">
        <v>55</v>
      </c>
    </row>
    <row r="1283" spans="1:50" ht="22.5" customHeight="1" x14ac:dyDescent="0.25">
      <c r="A1283" s="18" t="s">
        <v>13614</v>
      </c>
      <c r="B1283" s="2" t="s">
        <v>13615</v>
      </c>
      <c r="C1283" s="2" t="s">
        <v>77</v>
      </c>
      <c r="D1283" s="2" t="s">
        <v>9978</v>
      </c>
      <c r="E1283" s="2" t="s">
        <v>79</v>
      </c>
      <c r="F1283" s="19">
        <v>1</v>
      </c>
      <c r="G1283" s="19">
        <v>67.900000000000006</v>
      </c>
      <c r="H1283" s="19" t="s">
        <v>56</v>
      </c>
      <c r="I1283" s="19">
        <v>-17.54</v>
      </c>
      <c r="J1283" s="19" t="s">
        <v>56</v>
      </c>
      <c r="K1283" s="19" t="s">
        <v>56</v>
      </c>
      <c r="L1283" s="19">
        <v>50.36</v>
      </c>
      <c r="M1283" s="2" t="s">
        <v>57</v>
      </c>
      <c r="N1283" s="2" t="s">
        <v>57</v>
      </c>
      <c r="O1283" s="2" t="s">
        <v>447</v>
      </c>
      <c r="P1283" s="2" t="s">
        <v>448</v>
      </c>
      <c r="Q1283" s="2" t="s">
        <v>60</v>
      </c>
      <c r="R1283" s="2" t="s">
        <v>449</v>
      </c>
      <c r="S1283" s="2" t="s">
        <v>57</v>
      </c>
      <c r="T1283" s="19">
        <v>67.900000000000006</v>
      </c>
      <c r="U1283" s="19" t="s">
        <v>62</v>
      </c>
      <c r="V1283" s="2" t="s">
        <v>83</v>
      </c>
      <c r="W1283" s="2" t="s">
        <v>57</v>
      </c>
      <c r="X1283" s="2" t="s">
        <v>57</v>
      </c>
      <c r="Y1283" s="2" t="s">
        <v>57</v>
      </c>
      <c r="Z1283" s="2" t="s">
        <v>57</v>
      </c>
      <c r="AA1283" s="2" t="s">
        <v>13616</v>
      </c>
      <c r="AB1283" s="2" t="s">
        <v>13617</v>
      </c>
      <c r="AC1283" s="2" t="s">
        <v>13618</v>
      </c>
      <c r="AD1283" s="2" t="s">
        <v>1727</v>
      </c>
      <c r="AE1283" s="2" t="s">
        <v>279</v>
      </c>
      <c r="AF1283" s="2" t="s">
        <v>1728</v>
      </c>
      <c r="AG1283" s="2" t="s">
        <v>72</v>
      </c>
      <c r="AH1283" s="2" t="s">
        <v>90</v>
      </c>
      <c r="AI1283" s="2" t="s">
        <v>13619</v>
      </c>
      <c r="AJ1283" s="2" t="s">
        <v>13620</v>
      </c>
      <c r="AK1283" s="2" t="s">
        <v>74</v>
      </c>
      <c r="AL1283" s="2" t="s">
        <v>13621</v>
      </c>
      <c r="AM1283" s="2" t="s">
        <v>57</v>
      </c>
      <c r="AN1283" s="19" t="s">
        <v>57</v>
      </c>
      <c r="AO1283" s="2" t="s">
        <v>57</v>
      </c>
      <c r="AP1283" s="2" t="s">
        <v>57</v>
      </c>
      <c r="AQ1283" s="2" t="s">
        <v>57</v>
      </c>
      <c r="AR1283" s="2" t="s">
        <v>57</v>
      </c>
      <c r="AS1283" s="2" t="s">
        <v>57</v>
      </c>
      <c r="AT1283" s="2" t="s">
        <v>57</v>
      </c>
      <c r="AU1283" s="19" t="s">
        <v>56</v>
      </c>
      <c r="AV1283" s="2" t="s">
        <v>55</v>
      </c>
      <c r="AW1283" s="2" t="s">
        <v>56</v>
      </c>
      <c r="AX1283" s="2" t="s">
        <v>55</v>
      </c>
    </row>
    <row r="1284" spans="1:50" ht="22.5" customHeight="1" x14ac:dyDescent="0.25">
      <c r="A1284" s="18" t="s">
        <v>13622</v>
      </c>
      <c r="B1284" s="2" t="s">
        <v>13623</v>
      </c>
      <c r="C1284" s="2" t="s">
        <v>77</v>
      </c>
      <c r="D1284" s="2" t="s">
        <v>11787</v>
      </c>
      <c r="E1284" s="2" t="s">
        <v>79</v>
      </c>
      <c r="F1284" s="19">
        <v>1</v>
      </c>
      <c r="G1284" s="19">
        <v>37.9</v>
      </c>
      <c r="H1284" s="19">
        <v>14.55</v>
      </c>
      <c r="I1284" s="19">
        <v>-12.44</v>
      </c>
      <c r="J1284" s="19">
        <v>-14.55</v>
      </c>
      <c r="K1284" s="19" t="s">
        <v>56</v>
      </c>
      <c r="L1284" s="19">
        <v>25.46</v>
      </c>
      <c r="M1284" s="2" t="s">
        <v>57</v>
      </c>
      <c r="N1284" s="2" t="s">
        <v>57</v>
      </c>
      <c r="O1284" s="2" t="s">
        <v>115</v>
      </c>
      <c r="P1284" s="2" t="s">
        <v>116</v>
      </c>
      <c r="Q1284" s="2" t="s">
        <v>60</v>
      </c>
      <c r="R1284" s="2" t="s">
        <v>117</v>
      </c>
      <c r="S1284" s="2" t="s">
        <v>57</v>
      </c>
      <c r="T1284" s="19">
        <v>37.9</v>
      </c>
      <c r="U1284" s="19" t="s">
        <v>62</v>
      </c>
      <c r="V1284" s="2" t="s">
        <v>83</v>
      </c>
      <c r="W1284" s="2" t="s">
        <v>57</v>
      </c>
      <c r="X1284" s="2" t="s">
        <v>57</v>
      </c>
      <c r="Y1284" s="2" t="s">
        <v>57</v>
      </c>
      <c r="Z1284" s="2" t="s">
        <v>57</v>
      </c>
      <c r="AA1284" s="2" t="s">
        <v>13624</v>
      </c>
      <c r="AB1284" s="2" t="s">
        <v>13625</v>
      </c>
      <c r="AC1284" s="2" t="s">
        <v>13626</v>
      </c>
      <c r="AD1284" s="2" t="s">
        <v>13627</v>
      </c>
      <c r="AE1284" s="2" t="s">
        <v>335</v>
      </c>
      <c r="AF1284" s="2" t="s">
        <v>13628</v>
      </c>
      <c r="AG1284" s="2" t="s">
        <v>72</v>
      </c>
      <c r="AH1284" s="2" t="s">
        <v>90</v>
      </c>
      <c r="AI1284" s="2" t="s">
        <v>13629</v>
      </c>
      <c r="AJ1284" s="2" t="s">
        <v>13630</v>
      </c>
      <c r="AK1284" s="2" t="s">
        <v>74</v>
      </c>
      <c r="AL1284" s="2" t="s">
        <v>13631</v>
      </c>
      <c r="AM1284" s="2" t="s">
        <v>57</v>
      </c>
      <c r="AN1284" s="19" t="s">
        <v>57</v>
      </c>
      <c r="AO1284" s="2" t="s">
        <v>57</v>
      </c>
      <c r="AP1284" s="2" t="s">
        <v>57</v>
      </c>
      <c r="AQ1284" s="2" t="s">
        <v>57</v>
      </c>
      <c r="AR1284" s="2" t="s">
        <v>57</v>
      </c>
      <c r="AS1284" s="2" t="s">
        <v>57</v>
      </c>
      <c r="AT1284" s="2" t="s">
        <v>57</v>
      </c>
      <c r="AU1284" s="19" t="s">
        <v>56</v>
      </c>
      <c r="AV1284" s="2" t="s">
        <v>55</v>
      </c>
      <c r="AW1284" s="2" t="s">
        <v>56</v>
      </c>
      <c r="AX1284" s="2" t="s">
        <v>55</v>
      </c>
    </row>
    <row r="1285" spans="1:50" ht="22.5" customHeight="1" x14ac:dyDescent="0.25">
      <c r="A1285" s="18" t="s">
        <v>13632</v>
      </c>
      <c r="B1285" s="2" t="s">
        <v>13633</v>
      </c>
      <c r="C1285" s="2" t="s">
        <v>77</v>
      </c>
      <c r="D1285" s="2" t="s">
        <v>9978</v>
      </c>
      <c r="E1285" s="2" t="s">
        <v>79</v>
      </c>
      <c r="F1285" s="19">
        <v>1</v>
      </c>
      <c r="G1285" s="19">
        <v>73.09</v>
      </c>
      <c r="H1285" s="19">
        <v>2.61</v>
      </c>
      <c r="I1285" s="19">
        <v>-18.43</v>
      </c>
      <c r="J1285" s="19">
        <v>-2.61</v>
      </c>
      <c r="K1285" s="19" t="s">
        <v>56</v>
      </c>
      <c r="L1285" s="19">
        <v>54.66</v>
      </c>
      <c r="M1285" s="2" t="s">
        <v>57</v>
      </c>
      <c r="N1285" s="2" t="s">
        <v>79</v>
      </c>
      <c r="O1285" s="2" t="s">
        <v>474</v>
      </c>
      <c r="P1285" s="2" t="s">
        <v>475</v>
      </c>
      <c r="Q1285" s="2" t="s">
        <v>60</v>
      </c>
      <c r="R1285" s="2" t="s">
        <v>476</v>
      </c>
      <c r="S1285" s="2" t="s">
        <v>57</v>
      </c>
      <c r="T1285" s="19">
        <v>73.09</v>
      </c>
      <c r="U1285" s="19" t="s">
        <v>62</v>
      </c>
      <c r="V1285" s="2" t="s">
        <v>83</v>
      </c>
      <c r="W1285" s="2" t="s">
        <v>57</v>
      </c>
      <c r="X1285" s="2" t="s">
        <v>57</v>
      </c>
      <c r="Y1285" s="2" t="s">
        <v>57</v>
      </c>
      <c r="Z1285" s="2" t="s">
        <v>57</v>
      </c>
      <c r="AA1285" s="2" t="s">
        <v>13634</v>
      </c>
      <c r="AB1285" s="2" t="s">
        <v>13635</v>
      </c>
      <c r="AC1285" s="2" t="s">
        <v>13636</v>
      </c>
      <c r="AD1285" s="2" t="s">
        <v>13637</v>
      </c>
      <c r="AE1285" s="2" t="s">
        <v>279</v>
      </c>
      <c r="AF1285" s="2" t="s">
        <v>13638</v>
      </c>
      <c r="AG1285" s="2" t="s">
        <v>72</v>
      </c>
      <c r="AH1285" s="2" t="s">
        <v>90</v>
      </c>
      <c r="AI1285" s="2" t="s">
        <v>13639</v>
      </c>
      <c r="AJ1285" s="2" t="s">
        <v>13640</v>
      </c>
      <c r="AK1285" s="2" t="s">
        <v>74</v>
      </c>
      <c r="AL1285" s="2" t="s">
        <v>13641</v>
      </c>
      <c r="AM1285" s="2" t="s">
        <v>57</v>
      </c>
      <c r="AN1285" s="19" t="s">
        <v>57</v>
      </c>
      <c r="AO1285" s="2" t="s">
        <v>57</v>
      </c>
      <c r="AP1285" s="2" t="s">
        <v>57</v>
      </c>
      <c r="AQ1285" s="2" t="s">
        <v>57</v>
      </c>
      <c r="AR1285" s="2" t="s">
        <v>57</v>
      </c>
      <c r="AS1285" s="2" t="s">
        <v>57</v>
      </c>
      <c r="AT1285" s="2" t="s">
        <v>57</v>
      </c>
      <c r="AU1285" s="19" t="s">
        <v>56</v>
      </c>
      <c r="AV1285" s="2" t="s">
        <v>55</v>
      </c>
      <c r="AW1285" s="2" t="s">
        <v>56</v>
      </c>
      <c r="AX1285" s="2" t="s">
        <v>55</v>
      </c>
    </row>
    <row r="1286" spans="1:50" ht="22.5" customHeight="1" x14ac:dyDescent="0.25">
      <c r="A1286" s="18" t="s">
        <v>13642</v>
      </c>
      <c r="B1286" s="2" t="s">
        <v>13643</v>
      </c>
      <c r="C1286" s="2" t="s">
        <v>847</v>
      </c>
      <c r="D1286" s="2" t="s">
        <v>848</v>
      </c>
      <c r="E1286" s="2" t="s">
        <v>55</v>
      </c>
      <c r="F1286" s="19">
        <v>1</v>
      </c>
      <c r="G1286" s="19">
        <v>237.9</v>
      </c>
      <c r="H1286" s="19" t="s">
        <v>56</v>
      </c>
      <c r="I1286" s="19">
        <v>-40.44</v>
      </c>
      <c r="J1286" s="19">
        <v>-21.45</v>
      </c>
      <c r="K1286" s="19" t="s">
        <v>56</v>
      </c>
      <c r="L1286" s="19">
        <v>176.01</v>
      </c>
      <c r="M1286" s="2" t="s">
        <v>57</v>
      </c>
      <c r="N1286" s="2" t="s">
        <v>57</v>
      </c>
      <c r="O1286" s="2" t="s">
        <v>433</v>
      </c>
      <c r="P1286" s="2" t="s">
        <v>434</v>
      </c>
      <c r="Q1286" s="2" t="s">
        <v>60</v>
      </c>
      <c r="R1286" s="2" t="s">
        <v>435</v>
      </c>
      <c r="S1286" s="2" t="s">
        <v>57</v>
      </c>
      <c r="T1286" s="19">
        <v>237.9</v>
      </c>
      <c r="U1286" s="19" t="s">
        <v>62</v>
      </c>
      <c r="V1286" s="2" t="s">
        <v>83</v>
      </c>
      <c r="W1286" s="2" t="s">
        <v>57</v>
      </c>
      <c r="X1286" s="2" t="s">
        <v>57</v>
      </c>
      <c r="Y1286" s="2" t="s">
        <v>57</v>
      </c>
      <c r="Z1286" s="2" t="s">
        <v>57</v>
      </c>
      <c r="AA1286" s="2" t="s">
        <v>13644</v>
      </c>
      <c r="AB1286" s="2" t="s">
        <v>13645</v>
      </c>
      <c r="AC1286" s="2" t="s">
        <v>13646</v>
      </c>
      <c r="AD1286" s="2" t="s">
        <v>122</v>
      </c>
      <c r="AE1286" s="2" t="s">
        <v>122</v>
      </c>
      <c r="AF1286" s="2" t="s">
        <v>13647</v>
      </c>
      <c r="AG1286" s="2" t="s">
        <v>72</v>
      </c>
      <c r="AH1286" s="2" t="s">
        <v>90</v>
      </c>
      <c r="AI1286" s="2" t="s">
        <v>13648</v>
      </c>
      <c r="AJ1286" s="2" t="s">
        <v>13649</v>
      </c>
      <c r="AK1286" s="2" t="s">
        <v>74</v>
      </c>
      <c r="AL1286" s="2" t="s">
        <v>13650</v>
      </c>
      <c r="AM1286" s="2" t="s">
        <v>57</v>
      </c>
      <c r="AN1286" s="19" t="s">
        <v>57</v>
      </c>
      <c r="AO1286" s="2" t="s">
        <v>57</v>
      </c>
      <c r="AP1286" s="2" t="s">
        <v>57</v>
      </c>
      <c r="AQ1286" s="2" t="s">
        <v>57</v>
      </c>
      <c r="AR1286" s="2" t="s">
        <v>57</v>
      </c>
      <c r="AS1286" s="2" t="s">
        <v>57</v>
      </c>
      <c r="AT1286" s="2" t="s">
        <v>57</v>
      </c>
      <c r="AU1286" s="19" t="s">
        <v>56</v>
      </c>
      <c r="AV1286" s="2" t="s">
        <v>55</v>
      </c>
      <c r="AW1286" s="2">
        <v>1</v>
      </c>
      <c r="AX1286" s="2" t="s">
        <v>55</v>
      </c>
    </row>
    <row r="1287" spans="1:50" ht="22.5" customHeight="1" x14ac:dyDescent="0.25">
      <c r="A1287" s="18" t="s">
        <v>13651</v>
      </c>
      <c r="B1287" s="2" t="s">
        <v>13652</v>
      </c>
      <c r="C1287" s="2" t="s">
        <v>77</v>
      </c>
      <c r="D1287" s="2" t="s">
        <v>11044</v>
      </c>
      <c r="E1287" s="2" t="s">
        <v>79</v>
      </c>
      <c r="F1287" s="19">
        <v>1</v>
      </c>
      <c r="G1287" s="19">
        <v>17.899999999999999</v>
      </c>
      <c r="H1287" s="19" t="s">
        <v>56</v>
      </c>
      <c r="I1287" s="19">
        <v>-9.0399999999999991</v>
      </c>
      <c r="J1287" s="19" t="s">
        <v>56</v>
      </c>
      <c r="K1287" s="19" t="s">
        <v>56</v>
      </c>
      <c r="L1287" s="19">
        <v>8.86</v>
      </c>
      <c r="M1287" s="2" t="s">
        <v>57</v>
      </c>
      <c r="N1287" s="2" t="s">
        <v>57</v>
      </c>
      <c r="O1287" s="2" t="s">
        <v>2454</v>
      </c>
      <c r="P1287" s="2" t="s">
        <v>2455</v>
      </c>
      <c r="Q1287" s="2" t="s">
        <v>60</v>
      </c>
      <c r="R1287" s="2" t="s">
        <v>2456</v>
      </c>
      <c r="S1287" s="2" t="s">
        <v>57</v>
      </c>
      <c r="T1287" s="19">
        <v>17.899999999999999</v>
      </c>
      <c r="U1287" s="19" t="s">
        <v>62</v>
      </c>
      <c r="V1287" s="2" t="s">
        <v>83</v>
      </c>
      <c r="W1287" s="2" t="s">
        <v>57</v>
      </c>
      <c r="X1287" s="2" t="s">
        <v>57</v>
      </c>
      <c r="Y1287" s="2" t="s">
        <v>57</v>
      </c>
      <c r="Z1287" s="2" t="s">
        <v>57</v>
      </c>
      <c r="AA1287" s="2" t="s">
        <v>13653</v>
      </c>
      <c r="AB1287" s="2" t="s">
        <v>13654</v>
      </c>
      <c r="AC1287" s="2" t="s">
        <v>13655</v>
      </c>
      <c r="AD1287" s="2" t="s">
        <v>13656</v>
      </c>
      <c r="AE1287" s="2" t="s">
        <v>3827</v>
      </c>
      <c r="AF1287" s="2" t="s">
        <v>13657</v>
      </c>
      <c r="AG1287" s="2" t="s">
        <v>72</v>
      </c>
      <c r="AH1287" s="2" t="s">
        <v>90</v>
      </c>
      <c r="AI1287" s="2" t="s">
        <v>13658</v>
      </c>
      <c r="AJ1287" s="2" t="s">
        <v>13659</v>
      </c>
      <c r="AK1287" s="2" t="s">
        <v>74</v>
      </c>
      <c r="AL1287" s="2" t="s">
        <v>13660</v>
      </c>
      <c r="AM1287" s="2" t="s">
        <v>57</v>
      </c>
      <c r="AN1287" s="19" t="s">
        <v>57</v>
      </c>
      <c r="AO1287" s="2" t="s">
        <v>57</v>
      </c>
      <c r="AP1287" s="2" t="s">
        <v>57</v>
      </c>
      <c r="AQ1287" s="2" t="s">
        <v>57</v>
      </c>
      <c r="AR1287" s="2" t="s">
        <v>57</v>
      </c>
      <c r="AS1287" s="2" t="s">
        <v>57</v>
      </c>
      <c r="AT1287" s="2" t="s">
        <v>57</v>
      </c>
      <c r="AU1287" s="19" t="s">
        <v>56</v>
      </c>
      <c r="AV1287" s="2" t="s">
        <v>55</v>
      </c>
      <c r="AW1287" s="2" t="s">
        <v>56</v>
      </c>
      <c r="AX1287" s="2" t="s">
        <v>55</v>
      </c>
    </row>
    <row r="1288" spans="1:50" ht="22.5" customHeight="1" x14ac:dyDescent="0.25">
      <c r="A1288" s="18" t="s">
        <v>13661</v>
      </c>
      <c r="B1288" s="2" t="s">
        <v>13662</v>
      </c>
      <c r="C1288" s="2" t="s">
        <v>77</v>
      </c>
      <c r="D1288" s="2" t="s">
        <v>11329</v>
      </c>
      <c r="E1288" s="2" t="s">
        <v>79</v>
      </c>
      <c r="F1288" s="19">
        <v>2</v>
      </c>
      <c r="G1288" s="19">
        <v>115.98</v>
      </c>
      <c r="H1288" s="19" t="s">
        <v>56</v>
      </c>
      <c r="I1288" s="19">
        <v>-31.72</v>
      </c>
      <c r="J1288" s="19" t="s">
        <v>56</v>
      </c>
      <c r="K1288" s="19" t="s">
        <v>56</v>
      </c>
      <c r="L1288" s="19">
        <v>84.26</v>
      </c>
      <c r="M1288" s="2" t="s">
        <v>57</v>
      </c>
      <c r="N1288" s="2" t="s">
        <v>57</v>
      </c>
      <c r="O1288" s="2" t="s">
        <v>173</v>
      </c>
      <c r="P1288" s="2" t="s">
        <v>2079</v>
      </c>
      <c r="Q1288" s="2" t="s">
        <v>60</v>
      </c>
      <c r="R1288" s="2" t="s">
        <v>2080</v>
      </c>
      <c r="S1288" s="2" t="s">
        <v>57</v>
      </c>
      <c r="T1288" s="19">
        <v>57.99</v>
      </c>
      <c r="U1288" s="19" t="s">
        <v>62</v>
      </c>
      <c r="V1288" s="2" t="s">
        <v>83</v>
      </c>
      <c r="W1288" s="2" t="s">
        <v>57</v>
      </c>
      <c r="X1288" s="2" t="s">
        <v>57</v>
      </c>
      <c r="Y1288" s="2" t="s">
        <v>57</v>
      </c>
      <c r="Z1288" s="2" t="s">
        <v>57</v>
      </c>
      <c r="AA1288" s="2" t="s">
        <v>13663</v>
      </c>
      <c r="AB1288" s="2" t="s">
        <v>13664</v>
      </c>
      <c r="AC1288" s="2" t="s">
        <v>13665</v>
      </c>
      <c r="AD1288" s="2" t="s">
        <v>13666</v>
      </c>
      <c r="AE1288" s="2" t="s">
        <v>137</v>
      </c>
      <c r="AF1288" s="2" t="s">
        <v>13667</v>
      </c>
      <c r="AG1288" s="2" t="s">
        <v>72</v>
      </c>
      <c r="AH1288" s="2" t="s">
        <v>90</v>
      </c>
      <c r="AI1288" s="2" t="s">
        <v>13668</v>
      </c>
      <c r="AJ1288" s="2" t="s">
        <v>13669</v>
      </c>
      <c r="AK1288" s="2" t="s">
        <v>74</v>
      </c>
      <c r="AL1288" s="2" t="s">
        <v>13670</v>
      </c>
      <c r="AM1288" s="2" t="s">
        <v>57</v>
      </c>
      <c r="AN1288" s="19" t="s">
        <v>57</v>
      </c>
      <c r="AO1288" s="2" t="s">
        <v>57</v>
      </c>
      <c r="AP1288" s="2" t="s">
        <v>57</v>
      </c>
      <c r="AQ1288" s="2" t="s">
        <v>57</v>
      </c>
      <c r="AR1288" s="2" t="s">
        <v>57</v>
      </c>
      <c r="AS1288" s="2" t="s">
        <v>57</v>
      </c>
      <c r="AT1288" s="2" t="s">
        <v>57</v>
      </c>
      <c r="AU1288" s="19" t="s">
        <v>56</v>
      </c>
      <c r="AV1288" s="2" t="s">
        <v>55</v>
      </c>
      <c r="AW1288" s="2" t="s">
        <v>56</v>
      </c>
      <c r="AX1288" s="2" t="s">
        <v>55</v>
      </c>
    </row>
    <row r="1289" spans="1:50" ht="22.5" customHeight="1" x14ac:dyDescent="0.25">
      <c r="A1289" s="18" t="s">
        <v>13671</v>
      </c>
      <c r="B1289" s="2" t="s">
        <v>13672</v>
      </c>
      <c r="C1289" s="2" t="s">
        <v>77</v>
      </c>
      <c r="D1289" s="2" t="s">
        <v>11329</v>
      </c>
      <c r="E1289" s="2" t="s">
        <v>55</v>
      </c>
      <c r="F1289" s="19">
        <v>1</v>
      </c>
      <c r="G1289" s="19">
        <v>47.9</v>
      </c>
      <c r="H1289" s="19">
        <v>18.2</v>
      </c>
      <c r="I1289" s="19">
        <v>-14.14</v>
      </c>
      <c r="J1289" s="19">
        <v>-18.2</v>
      </c>
      <c r="K1289" s="19" t="s">
        <v>56</v>
      </c>
      <c r="L1289" s="19">
        <v>33.76</v>
      </c>
      <c r="M1289" s="2" t="s">
        <v>57</v>
      </c>
      <c r="N1289" s="2" t="s">
        <v>79</v>
      </c>
      <c r="O1289" s="2" t="s">
        <v>644</v>
      </c>
      <c r="P1289" s="2" t="s">
        <v>746</v>
      </c>
      <c r="Q1289" s="2" t="s">
        <v>60</v>
      </c>
      <c r="R1289" s="2" t="s">
        <v>747</v>
      </c>
      <c r="S1289" s="2" t="s">
        <v>57</v>
      </c>
      <c r="T1289" s="19">
        <v>47.9</v>
      </c>
      <c r="U1289" s="19" t="s">
        <v>62</v>
      </c>
      <c r="V1289" s="2" t="s">
        <v>83</v>
      </c>
      <c r="W1289" s="2" t="s">
        <v>57</v>
      </c>
      <c r="X1289" s="2" t="s">
        <v>57</v>
      </c>
      <c r="Y1289" s="2" t="s">
        <v>57</v>
      </c>
      <c r="Z1289" s="2" t="s">
        <v>57</v>
      </c>
      <c r="AA1289" s="2" t="s">
        <v>13673</v>
      </c>
      <c r="AB1289" s="2" t="s">
        <v>13674</v>
      </c>
      <c r="AC1289" s="2" t="s">
        <v>13675</v>
      </c>
      <c r="AD1289" s="2" t="s">
        <v>13676</v>
      </c>
      <c r="AE1289" s="2" t="s">
        <v>2146</v>
      </c>
      <c r="AF1289" s="2" t="s">
        <v>13677</v>
      </c>
      <c r="AG1289" s="2" t="s">
        <v>72</v>
      </c>
      <c r="AH1289" s="2" t="s">
        <v>90</v>
      </c>
      <c r="AI1289" s="2" t="s">
        <v>13678</v>
      </c>
      <c r="AJ1289" s="2" t="s">
        <v>13679</v>
      </c>
      <c r="AK1289" s="2" t="s">
        <v>74</v>
      </c>
      <c r="AL1289" s="2" t="s">
        <v>13680</v>
      </c>
      <c r="AM1289" s="2" t="s">
        <v>57</v>
      </c>
      <c r="AN1289" s="19" t="s">
        <v>57</v>
      </c>
      <c r="AO1289" s="2" t="s">
        <v>57</v>
      </c>
      <c r="AP1289" s="2" t="s">
        <v>57</v>
      </c>
      <c r="AQ1289" s="2" t="s">
        <v>57</v>
      </c>
      <c r="AR1289" s="2" t="s">
        <v>57</v>
      </c>
      <c r="AS1289" s="2" t="s">
        <v>57</v>
      </c>
      <c r="AT1289" s="2" t="s">
        <v>57</v>
      </c>
      <c r="AU1289" s="19" t="s">
        <v>56</v>
      </c>
      <c r="AV1289" s="2" t="s">
        <v>55</v>
      </c>
      <c r="AW1289" s="2" t="s">
        <v>56</v>
      </c>
      <c r="AX1289" s="2" t="s">
        <v>55</v>
      </c>
    </row>
    <row r="1290" spans="1:50" ht="22.5" customHeight="1" x14ac:dyDescent="0.25">
      <c r="A1290" s="18" t="s">
        <v>13681</v>
      </c>
      <c r="B1290" s="2" t="s">
        <v>13682</v>
      </c>
      <c r="C1290" s="2" t="s">
        <v>77</v>
      </c>
      <c r="D1290" s="2" t="s">
        <v>13024</v>
      </c>
      <c r="E1290" s="2" t="s">
        <v>79</v>
      </c>
      <c r="F1290" s="19">
        <v>1</v>
      </c>
      <c r="G1290" s="19">
        <v>177.9</v>
      </c>
      <c r="H1290" s="19" t="s">
        <v>56</v>
      </c>
      <c r="I1290" s="19">
        <v>-21.35</v>
      </c>
      <c r="J1290" s="19">
        <v>-23.45</v>
      </c>
      <c r="K1290" s="19" t="s">
        <v>56</v>
      </c>
      <c r="L1290" s="19">
        <v>133.1</v>
      </c>
      <c r="M1290" s="2" t="s">
        <v>57</v>
      </c>
      <c r="N1290" s="2" t="s">
        <v>57</v>
      </c>
      <c r="O1290" s="2" t="s">
        <v>130</v>
      </c>
      <c r="P1290" s="2" t="s">
        <v>8451</v>
      </c>
      <c r="Q1290" s="2" t="s">
        <v>60</v>
      </c>
      <c r="R1290" s="2" t="s">
        <v>8452</v>
      </c>
      <c r="S1290" s="2" t="s">
        <v>57</v>
      </c>
      <c r="T1290" s="19">
        <v>177.9</v>
      </c>
      <c r="U1290" s="19" t="s">
        <v>146</v>
      </c>
      <c r="V1290" s="2" t="s">
        <v>83</v>
      </c>
      <c r="W1290" s="2" t="s">
        <v>57</v>
      </c>
      <c r="X1290" s="2" t="s">
        <v>57</v>
      </c>
      <c r="Y1290" s="2" t="s">
        <v>57</v>
      </c>
      <c r="Z1290" s="2" t="s">
        <v>57</v>
      </c>
      <c r="AA1290" s="2" t="s">
        <v>13683</v>
      </c>
      <c r="AB1290" s="2" t="s">
        <v>13684</v>
      </c>
      <c r="AC1290" s="2" t="s">
        <v>13685</v>
      </c>
      <c r="AD1290" s="2" t="s">
        <v>13686</v>
      </c>
      <c r="AE1290" s="2" t="s">
        <v>88</v>
      </c>
      <c r="AF1290" s="2" t="s">
        <v>13687</v>
      </c>
      <c r="AG1290" s="2" t="s">
        <v>72</v>
      </c>
      <c r="AH1290" s="2" t="s">
        <v>90</v>
      </c>
      <c r="AI1290" s="2" t="s">
        <v>13688</v>
      </c>
      <c r="AJ1290" s="2" t="s">
        <v>13689</v>
      </c>
      <c r="AK1290" s="2" t="s">
        <v>74</v>
      </c>
      <c r="AL1290" s="2" t="s">
        <v>13690</v>
      </c>
      <c r="AM1290" s="2" t="s">
        <v>57</v>
      </c>
      <c r="AN1290" s="19" t="s">
        <v>57</v>
      </c>
      <c r="AO1290" s="2" t="s">
        <v>57</v>
      </c>
      <c r="AP1290" s="2" t="s">
        <v>57</v>
      </c>
      <c r="AQ1290" s="2" t="s">
        <v>57</v>
      </c>
      <c r="AR1290" s="2" t="s">
        <v>57</v>
      </c>
      <c r="AS1290" s="2" t="s">
        <v>57</v>
      </c>
      <c r="AT1290" s="2" t="s">
        <v>57</v>
      </c>
      <c r="AU1290" s="19" t="s">
        <v>56</v>
      </c>
      <c r="AV1290" s="2" t="s">
        <v>55</v>
      </c>
      <c r="AW1290" s="2" t="s">
        <v>56</v>
      </c>
      <c r="AX1290" s="2" t="s">
        <v>55</v>
      </c>
    </row>
    <row r="1291" spans="1:50" ht="22.5" customHeight="1" x14ac:dyDescent="0.25">
      <c r="A1291" s="18" t="s">
        <v>13691</v>
      </c>
      <c r="B1291" s="2" t="s">
        <v>13692</v>
      </c>
      <c r="C1291" s="2" t="s">
        <v>77</v>
      </c>
      <c r="D1291" s="2" t="s">
        <v>13024</v>
      </c>
      <c r="E1291" s="2" t="s">
        <v>55</v>
      </c>
      <c r="F1291" s="19">
        <v>1</v>
      </c>
      <c r="G1291" s="19">
        <v>72.489999999999995</v>
      </c>
      <c r="H1291" s="19">
        <v>15.9</v>
      </c>
      <c r="I1291" s="19">
        <v>-18.32</v>
      </c>
      <c r="J1291" s="19" t="s">
        <v>56</v>
      </c>
      <c r="K1291" s="19" t="s">
        <v>56</v>
      </c>
      <c r="L1291" s="19">
        <v>70.069999999999993</v>
      </c>
      <c r="M1291" s="2" t="s">
        <v>57</v>
      </c>
      <c r="N1291" s="2" t="s">
        <v>79</v>
      </c>
      <c r="O1291" s="2" t="s">
        <v>529</v>
      </c>
      <c r="P1291" s="2" t="s">
        <v>1816</v>
      </c>
      <c r="Q1291" s="2" t="s">
        <v>60</v>
      </c>
      <c r="R1291" s="2" t="s">
        <v>1817</v>
      </c>
      <c r="S1291" s="2" t="s">
        <v>57</v>
      </c>
      <c r="T1291" s="19">
        <v>72.489999999999995</v>
      </c>
      <c r="U1291" s="19" t="s">
        <v>62</v>
      </c>
      <c r="V1291" s="2" t="s">
        <v>63</v>
      </c>
      <c r="W1291" s="2" t="s">
        <v>13693</v>
      </c>
      <c r="X1291" s="2" t="s">
        <v>13694</v>
      </c>
      <c r="Y1291" s="2" t="s">
        <v>13695</v>
      </c>
      <c r="Z1291" s="2" t="s">
        <v>57</v>
      </c>
      <c r="AA1291" s="2" t="s">
        <v>13693</v>
      </c>
      <c r="AB1291" s="2" t="s">
        <v>13696</v>
      </c>
      <c r="AC1291" s="2" t="s">
        <v>13697</v>
      </c>
      <c r="AD1291" s="2" t="s">
        <v>725</v>
      </c>
      <c r="AE1291" s="2" t="s">
        <v>88</v>
      </c>
      <c r="AF1291" s="2" t="s">
        <v>13698</v>
      </c>
      <c r="AG1291" s="2" t="s">
        <v>72</v>
      </c>
      <c r="AH1291" s="2" t="s">
        <v>106</v>
      </c>
      <c r="AI1291" s="2" t="s">
        <v>13699</v>
      </c>
      <c r="AJ1291" s="2" t="s">
        <v>13700</v>
      </c>
      <c r="AK1291" s="2" t="s">
        <v>729</v>
      </c>
      <c r="AL1291" s="2" t="s">
        <v>13701</v>
      </c>
      <c r="AM1291" s="2" t="s">
        <v>57</v>
      </c>
      <c r="AN1291" s="19" t="s">
        <v>57</v>
      </c>
      <c r="AO1291" s="2" t="s">
        <v>57</v>
      </c>
      <c r="AP1291" s="2" t="s">
        <v>57</v>
      </c>
      <c r="AQ1291" s="2" t="s">
        <v>57</v>
      </c>
      <c r="AR1291" s="2" t="s">
        <v>57</v>
      </c>
      <c r="AS1291" s="2" t="s">
        <v>57</v>
      </c>
      <c r="AT1291" s="2" t="s">
        <v>57</v>
      </c>
      <c r="AU1291" s="19" t="s">
        <v>56</v>
      </c>
      <c r="AV1291" s="2" t="s">
        <v>55</v>
      </c>
      <c r="AW1291" s="2" t="s">
        <v>56</v>
      </c>
      <c r="AX1291" s="2" t="s">
        <v>55</v>
      </c>
    </row>
    <row r="1292" spans="1:50" ht="22.5" customHeight="1" x14ac:dyDescent="0.25">
      <c r="A1292" s="18" t="s">
        <v>13702</v>
      </c>
      <c r="B1292" s="2" t="s">
        <v>13703</v>
      </c>
      <c r="C1292" s="2" t="s">
        <v>77</v>
      </c>
      <c r="D1292" s="2" t="s">
        <v>977</v>
      </c>
      <c r="E1292" s="2" t="s">
        <v>79</v>
      </c>
      <c r="F1292" s="19">
        <v>2</v>
      </c>
      <c r="G1292" s="19">
        <v>92.38</v>
      </c>
      <c r="H1292" s="19">
        <v>30.33</v>
      </c>
      <c r="I1292" s="19">
        <v>-27.7</v>
      </c>
      <c r="J1292" s="19">
        <v>-30.33</v>
      </c>
      <c r="K1292" s="19" t="s">
        <v>56</v>
      </c>
      <c r="L1292" s="19">
        <v>64.680000000000007</v>
      </c>
      <c r="M1292" s="2" t="s">
        <v>57</v>
      </c>
      <c r="N1292" s="2" t="s">
        <v>79</v>
      </c>
      <c r="O1292" s="2" t="s">
        <v>1536</v>
      </c>
      <c r="P1292" s="2" t="s">
        <v>3437</v>
      </c>
      <c r="Q1292" s="2" t="s">
        <v>60</v>
      </c>
      <c r="R1292" s="2" t="s">
        <v>3438</v>
      </c>
      <c r="S1292" s="2" t="s">
        <v>57</v>
      </c>
      <c r="T1292" s="19">
        <v>46.19</v>
      </c>
      <c r="U1292" s="19" t="s">
        <v>62</v>
      </c>
      <c r="V1292" s="2" t="s">
        <v>83</v>
      </c>
      <c r="W1292" s="2" t="s">
        <v>57</v>
      </c>
      <c r="X1292" s="2" t="s">
        <v>57</v>
      </c>
      <c r="Y1292" s="2" t="s">
        <v>57</v>
      </c>
      <c r="Z1292" s="2" t="s">
        <v>57</v>
      </c>
      <c r="AA1292" s="2" t="s">
        <v>13704</v>
      </c>
      <c r="AB1292" s="2" t="s">
        <v>13705</v>
      </c>
      <c r="AC1292" s="2" t="s">
        <v>13706</v>
      </c>
      <c r="AD1292" s="2" t="s">
        <v>13707</v>
      </c>
      <c r="AE1292" s="2" t="s">
        <v>598</v>
      </c>
      <c r="AF1292" s="2" t="s">
        <v>13708</v>
      </c>
      <c r="AG1292" s="2" t="s">
        <v>72</v>
      </c>
      <c r="AH1292" s="2" t="s">
        <v>90</v>
      </c>
      <c r="AI1292" s="2" t="s">
        <v>13709</v>
      </c>
      <c r="AJ1292" s="2" t="s">
        <v>762</v>
      </c>
      <c r="AK1292" s="2" t="s">
        <v>889</v>
      </c>
      <c r="AL1292" s="2" t="s">
        <v>13710</v>
      </c>
      <c r="AM1292" s="2" t="s">
        <v>13711</v>
      </c>
      <c r="AN1292" s="19" t="s">
        <v>57</v>
      </c>
      <c r="AO1292" s="2" t="s">
        <v>57</v>
      </c>
      <c r="AP1292" s="2" t="s">
        <v>57</v>
      </c>
      <c r="AQ1292" s="2" t="s">
        <v>57</v>
      </c>
      <c r="AR1292" s="2" t="s">
        <v>57</v>
      </c>
      <c r="AS1292" s="2" t="s">
        <v>57</v>
      </c>
      <c r="AT1292" s="2" t="s">
        <v>57</v>
      </c>
      <c r="AU1292" s="19" t="s">
        <v>56</v>
      </c>
      <c r="AV1292" s="2" t="s">
        <v>55</v>
      </c>
      <c r="AW1292" s="2" t="s">
        <v>56</v>
      </c>
      <c r="AX1292" s="2" t="s">
        <v>55</v>
      </c>
    </row>
    <row r="1293" spans="1:50" ht="22.5" customHeight="1" x14ac:dyDescent="0.25">
      <c r="A1293" s="18" t="s">
        <v>13712</v>
      </c>
      <c r="B1293" s="2" t="s">
        <v>13713</v>
      </c>
      <c r="C1293" s="2" t="s">
        <v>77</v>
      </c>
      <c r="D1293" s="2" t="s">
        <v>13024</v>
      </c>
      <c r="E1293" s="2" t="s">
        <v>55</v>
      </c>
      <c r="F1293" s="19">
        <v>1</v>
      </c>
      <c r="G1293" s="19">
        <v>109.9</v>
      </c>
      <c r="H1293" s="19" t="s">
        <v>56</v>
      </c>
      <c r="I1293" s="19">
        <v>-18.68</v>
      </c>
      <c r="J1293" s="19">
        <v>-21.45</v>
      </c>
      <c r="K1293" s="19" t="s">
        <v>56</v>
      </c>
      <c r="L1293" s="19">
        <v>69.77</v>
      </c>
      <c r="M1293" s="2" t="s">
        <v>57</v>
      </c>
      <c r="N1293" s="2" t="s">
        <v>79</v>
      </c>
      <c r="O1293" s="2" t="s">
        <v>8810</v>
      </c>
      <c r="P1293" s="2" t="s">
        <v>8811</v>
      </c>
      <c r="Q1293" s="2" t="s">
        <v>60</v>
      </c>
      <c r="R1293" s="2" t="s">
        <v>8812</v>
      </c>
      <c r="S1293" s="2" t="s">
        <v>57</v>
      </c>
      <c r="T1293" s="19">
        <v>109.9</v>
      </c>
      <c r="U1293" s="19" t="s">
        <v>62</v>
      </c>
      <c r="V1293" s="2" t="s">
        <v>83</v>
      </c>
      <c r="W1293" s="2" t="s">
        <v>57</v>
      </c>
      <c r="X1293" s="2" t="s">
        <v>57</v>
      </c>
      <c r="Y1293" s="2" t="s">
        <v>57</v>
      </c>
      <c r="Z1293" s="2" t="s">
        <v>57</v>
      </c>
      <c r="AA1293" s="2" t="s">
        <v>13714</v>
      </c>
      <c r="AB1293" s="2" t="s">
        <v>13715</v>
      </c>
      <c r="AC1293" s="2" t="s">
        <v>13716</v>
      </c>
      <c r="AD1293" s="2" t="s">
        <v>13717</v>
      </c>
      <c r="AE1293" s="2" t="s">
        <v>88</v>
      </c>
      <c r="AF1293" s="2" t="s">
        <v>13718</v>
      </c>
      <c r="AG1293" s="2" t="s">
        <v>72</v>
      </c>
      <c r="AH1293" s="2" t="s">
        <v>90</v>
      </c>
      <c r="AI1293" s="2" t="s">
        <v>13719</v>
      </c>
      <c r="AJ1293" s="2" t="s">
        <v>13720</v>
      </c>
      <c r="AK1293" s="2" t="s">
        <v>74</v>
      </c>
      <c r="AL1293" s="2" t="s">
        <v>13721</v>
      </c>
      <c r="AM1293" s="2" t="s">
        <v>57</v>
      </c>
      <c r="AN1293" s="19" t="s">
        <v>57</v>
      </c>
      <c r="AO1293" s="2" t="s">
        <v>57</v>
      </c>
      <c r="AP1293" s="2" t="s">
        <v>57</v>
      </c>
      <c r="AQ1293" s="2" t="s">
        <v>57</v>
      </c>
      <c r="AR1293" s="2" t="s">
        <v>57</v>
      </c>
      <c r="AS1293" s="2" t="s">
        <v>57</v>
      </c>
      <c r="AT1293" s="2" t="s">
        <v>57</v>
      </c>
      <c r="AU1293" s="19" t="s">
        <v>56</v>
      </c>
      <c r="AV1293" s="2" t="s">
        <v>55</v>
      </c>
      <c r="AW1293" s="2" t="s">
        <v>56</v>
      </c>
      <c r="AX1293" s="2" t="s">
        <v>55</v>
      </c>
    </row>
    <row r="1294" spans="1:50" ht="22.5" customHeight="1" x14ac:dyDescent="0.25">
      <c r="A1294" s="18" t="s">
        <v>13722</v>
      </c>
      <c r="B1294" s="2" t="s">
        <v>13723</v>
      </c>
      <c r="C1294" s="2" t="s">
        <v>77</v>
      </c>
      <c r="D1294" s="2" t="s">
        <v>13024</v>
      </c>
      <c r="E1294" s="2" t="s">
        <v>55</v>
      </c>
      <c r="F1294" s="19">
        <v>1</v>
      </c>
      <c r="G1294" s="19">
        <v>37.99</v>
      </c>
      <c r="H1294" s="19">
        <v>15.9</v>
      </c>
      <c r="I1294" s="19">
        <v>-12.46</v>
      </c>
      <c r="J1294" s="19" t="s">
        <v>56</v>
      </c>
      <c r="K1294" s="19" t="s">
        <v>56</v>
      </c>
      <c r="L1294" s="19">
        <v>41.43</v>
      </c>
      <c r="M1294" s="2" t="s">
        <v>57</v>
      </c>
      <c r="N1294" s="2" t="s">
        <v>57</v>
      </c>
      <c r="O1294" s="2" t="s">
        <v>1115</v>
      </c>
      <c r="P1294" s="2" t="s">
        <v>13724</v>
      </c>
      <c r="Q1294" s="2" t="s">
        <v>60</v>
      </c>
      <c r="R1294" s="2" t="s">
        <v>13725</v>
      </c>
      <c r="S1294" s="2" t="s">
        <v>57</v>
      </c>
      <c r="T1294" s="19">
        <v>37.99</v>
      </c>
      <c r="U1294" s="19" t="s">
        <v>62</v>
      </c>
      <c r="V1294" s="2" t="s">
        <v>63</v>
      </c>
      <c r="W1294" s="2" t="s">
        <v>13726</v>
      </c>
      <c r="X1294" s="2" t="s">
        <v>13727</v>
      </c>
      <c r="Y1294" s="2" t="s">
        <v>13728</v>
      </c>
      <c r="Z1294" s="2" t="s">
        <v>57</v>
      </c>
      <c r="AA1294" s="2" t="s">
        <v>13726</v>
      </c>
      <c r="AB1294" s="2" t="s">
        <v>13729</v>
      </c>
      <c r="AC1294" s="2" t="s">
        <v>13730</v>
      </c>
      <c r="AD1294" s="2" t="s">
        <v>88</v>
      </c>
      <c r="AE1294" s="2" t="s">
        <v>88</v>
      </c>
      <c r="AF1294" s="2" t="s">
        <v>13731</v>
      </c>
      <c r="AG1294" s="2" t="s">
        <v>72</v>
      </c>
      <c r="AH1294" s="2" t="s">
        <v>106</v>
      </c>
      <c r="AI1294" s="2" t="s">
        <v>13295</v>
      </c>
      <c r="AJ1294" s="2" t="s">
        <v>13732</v>
      </c>
      <c r="AK1294" s="2" t="s">
        <v>7732</v>
      </c>
      <c r="AL1294" s="2" t="s">
        <v>13733</v>
      </c>
      <c r="AM1294" s="2" t="s">
        <v>57</v>
      </c>
      <c r="AN1294" s="19" t="s">
        <v>57</v>
      </c>
      <c r="AO1294" s="2" t="s">
        <v>57</v>
      </c>
      <c r="AP1294" s="2" t="s">
        <v>57</v>
      </c>
      <c r="AQ1294" s="2" t="s">
        <v>57</v>
      </c>
      <c r="AR1294" s="2" t="s">
        <v>57</v>
      </c>
      <c r="AS1294" s="2" t="s">
        <v>57</v>
      </c>
      <c r="AT1294" s="2" t="s">
        <v>57</v>
      </c>
      <c r="AU1294" s="19" t="s">
        <v>56</v>
      </c>
      <c r="AV1294" s="2" t="s">
        <v>55</v>
      </c>
      <c r="AW1294" s="2" t="s">
        <v>56</v>
      </c>
      <c r="AX1294" s="2" t="s">
        <v>55</v>
      </c>
    </row>
    <row r="1295" spans="1:50" ht="22.5" customHeight="1" x14ac:dyDescent="0.25">
      <c r="A1295" s="18" t="s">
        <v>13734</v>
      </c>
      <c r="B1295" s="2" t="s">
        <v>13735</v>
      </c>
      <c r="C1295" s="2" t="s">
        <v>77</v>
      </c>
      <c r="D1295" s="2" t="s">
        <v>11787</v>
      </c>
      <c r="E1295" s="2" t="s">
        <v>55</v>
      </c>
      <c r="F1295" s="19">
        <v>1</v>
      </c>
      <c r="G1295" s="19">
        <v>67.900000000000006</v>
      </c>
      <c r="H1295" s="19">
        <v>17.93</v>
      </c>
      <c r="I1295" s="19">
        <v>-14.15</v>
      </c>
      <c r="J1295" s="19">
        <v>-17.93</v>
      </c>
      <c r="K1295" s="19" t="s">
        <v>56</v>
      </c>
      <c r="L1295" s="19">
        <v>53.75</v>
      </c>
      <c r="M1295" s="2" t="s">
        <v>57</v>
      </c>
      <c r="N1295" s="2" t="s">
        <v>57</v>
      </c>
      <c r="O1295" s="2" t="s">
        <v>542</v>
      </c>
      <c r="P1295" s="2" t="s">
        <v>543</v>
      </c>
      <c r="Q1295" s="2" t="s">
        <v>60</v>
      </c>
      <c r="R1295" s="2" t="s">
        <v>544</v>
      </c>
      <c r="S1295" s="2" t="s">
        <v>57</v>
      </c>
      <c r="T1295" s="19">
        <v>67.900000000000006</v>
      </c>
      <c r="U1295" s="19" t="s">
        <v>146</v>
      </c>
      <c r="V1295" s="2" t="s">
        <v>83</v>
      </c>
      <c r="W1295" s="2" t="s">
        <v>57</v>
      </c>
      <c r="X1295" s="2" t="s">
        <v>57</v>
      </c>
      <c r="Y1295" s="2" t="s">
        <v>57</v>
      </c>
      <c r="Z1295" s="2" t="s">
        <v>57</v>
      </c>
      <c r="AA1295" s="2" t="s">
        <v>13736</v>
      </c>
      <c r="AB1295" s="2" t="s">
        <v>13737</v>
      </c>
      <c r="AC1295" s="2" t="s">
        <v>13738</v>
      </c>
      <c r="AD1295" s="2" t="s">
        <v>10121</v>
      </c>
      <c r="AE1295" s="2" t="s">
        <v>137</v>
      </c>
      <c r="AF1295" s="2" t="s">
        <v>10122</v>
      </c>
      <c r="AG1295" s="2" t="s">
        <v>72</v>
      </c>
      <c r="AH1295" s="2" t="s">
        <v>90</v>
      </c>
      <c r="AI1295" s="2" t="s">
        <v>13739</v>
      </c>
      <c r="AJ1295" s="2" t="s">
        <v>13740</v>
      </c>
      <c r="AK1295" s="2" t="s">
        <v>74</v>
      </c>
      <c r="AL1295" s="2" t="s">
        <v>13741</v>
      </c>
      <c r="AM1295" s="2" t="s">
        <v>57</v>
      </c>
      <c r="AN1295" s="19" t="s">
        <v>57</v>
      </c>
      <c r="AO1295" s="2" t="s">
        <v>57</v>
      </c>
      <c r="AP1295" s="2" t="s">
        <v>57</v>
      </c>
      <c r="AQ1295" s="2" t="s">
        <v>57</v>
      </c>
      <c r="AR1295" s="2" t="s">
        <v>57</v>
      </c>
      <c r="AS1295" s="2" t="s">
        <v>57</v>
      </c>
      <c r="AT1295" s="2" t="s">
        <v>57</v>
      </c>
      <c r="AU1295" s="19" t="s">
        <v>56</v>
      </c>
      <c r="AV1295" s="2" t="s">
        <v>55</v>
      </c>
      <c r="AW1295" s="2" t="s">
        <v>56</v>
      </c>
      <c r="AX1295" s="2" t="s">
        <v>55</v>
      </c>
    </row>
    <row r="1296" spans="1:50" ht="22.5" customHeight="1" x14ac:dyDescent="0.25">
      <c r="A1296" s="18" t="s">
        <v>13742</v>
      </c>
      <c r="B1296" s="2" t="s">
        <v>13743</v>
      </c>
      <c r="C1296" s="2" t="s">
        <v>77</v>
      </c>
      <c r="D1296" s="2" t="s">
        <v>9978</v>
      </c>
      <c r="E1296" s="2" t="s">
        <v>55</v>
      </c>
      <c r="F1296" s="19">
        <v>1</v>
      </c>
      <c r="G1296" s="19">
        <v>67.900000000000006</v>
      </c>
      <c r="H1296" s="19" t="s">
        <v>56</v>
      </c>
      <c r="I1296" s="19">
        <v>-14.15</v>
      </c>
      <c r="J1296" s="19" t="s">
        <v>56</v>
      </c>
      <c r="K1296" s="19" t="s">
        <v>56</v>
      </c>
      <c r="L1296" s="19">
        <v>53.75</v>
      </c>
      <c r="M1296" s="2" t="s">
        <v>57</v>
      </c>
      <c r="N1296" s="2" t="s">
        <v>79</v>
      </c>
      <c r="O1296" s="2" t="s">
        <v>542</v>
      </c>
      <c r="P1296" s="2" t="s">
        <v>543</v>
      </c>
      <c r="Q1296" s="2" t="s">
        <v>60</v>
      </c>
      <c r="R1296" s="2" t="s">
        <v>544</v>
      </c>
      <c r="S1296" s="2" t="s">
        <v>57</v>
      </c>
      <c r="T1296" s="19">
        <v>67.900000000000006</v>
      </c>
      <c r="U1296" s="19" t="s">
        <v>146</v>
      </c>
      <c r="V1296" s="2" t="s">
        <v>83</v>
      </c>
      <c r="W1296" s="2" t="s">
        <v>57</v>
      </c>
      <c r="X1296" s="2" t="s">
        <v>57</v>
      </c>
      <c r="Y1296" s="2" t="s">
        <v>57</v>
      </c>
      <c r="Z1296" s="2" t="s">
        <v>57</v>
      </c>
      <c r="AA1296" s="2" t="s">
        <v>13744</v>
      </c>
      <c r="AB1296" s="2" t="s">
        <v>13745</v>
      </c>
      <c r="AC1296" s="2" t="s">
        <v>13746</v>
      </c>
      <c r="AD1296" s="2" t="s">
        <v>13747</v>
      </c>
      <c r="AE1296" s="2" t="s">
        <v>137</v>
      </c>
      <c r="AF1296" s="2" t="s">
        <v>13748</v>
      </c>
      <c r="AG1296" s="2" t="s">
        <v>72</v>
      </c>
      <c r="AH1296" s="2" t="s">
        <v>90</v>
      </c>
      <c r="AI1296" s="2" t="s">
        <v>13749</v>
      </c>
      <c r="AJ1296" s="2" t="s">
        <v>13750</v>
      </c>
      <c r="AK1296" s="2" t="s">
        <v>74</v>
      </c>
      <c r="AL1296" s="2" t="s">
        <v>13751</v>
      </c>
      <c r="AM1296" s="2" t="s">
        <v>57</v>
      </c>
      <c r="AN1296" s="19" t="s">
        <v>57</v>
      </c>
      <c r="AO1296" s="2" t="s">
        <v>57</v>
      </c>
      <c r="AP1296" s="2" t="s">
        <v>57</v>
      </c>
      <c r="AQ1296" s="2" t="s">
        <v>57</v>
      </c>
      <c r="AR1296" s="2" t="s">
        <v>57</v>
      </c>
      <c r="AS1296" s="2" t="s">
        <v>57</v>
      </c>
      <c r="AT1296" s="2" t="s">
        <v>57</v>
      </c>
      <c r="AU1296" s="19" t="s">
        <v>56</v>
      </c>
      <c r="AV1296" s="2" t="s">
        <v>55</v>
      </c>
      <c r="AW1296" s="2" t="s">
        <v>56</v>
      </c>
      <c r="AX1296" s="2" t="s">
        <v>55</v>
      </c>
    </row>
    <row r="1297" spans="1:50" ht="22.5" customHeight="1" x14ac:dyDescent="0.25">
      <c r="A1297" s="18" t="s">
        <v>13752</v>
      </c>
      <c r="B1297" s="2" t="s">
        <v>13743</v>
      </c>
      <c r="C1297" s="2" t="s">
        <v>4828</v>
      </c>
      <c r="D1297" s="2" t="s">
        <v>11705</v>
      </c>
      <c r="E1297" s="2" t="s">
        <v>55</v>
      </c>
      <c r="F1297" s="19">
        <v>1</v>
      </c>
      <c r="G1297" s="19">
        <v>99.99</v>
      </c>
      <c r="H1297" s="19">
        <v>1.39</v>
      </c>
      <c r="I1297" s="19">
        <v>-12</v>
      </c>
      <c r="J1297" s="19" t="s">
        <v>56</v>
      </c>
      <c r="K1297" s="19">
        <v>-87.99</v>
      </c>
      <c r="L1297" s="19">
        <v>1.39</v>
      </c>
      <c r="M1297" s="2" t="s">
        <v>57</v>
      </c>
      <c r="N1297" s="2" t="s">
        <v>57</v>
      </c>
      <c r="O1297" s="2" t="s">
        <v>2092</v>
      </c>
      <c r="P1297" s="2" t="s">
        <v>13753</v>
      </c>
      <c r="Q1297" s="2" t="s">
        <v>60</v>
      </c>
      <c r="R1297" s="2" t="s">
        <v>13754</v>
      </c>
      <c r="S1297" s="2" t="s">
        <v>57</v>
      </c>
      <c r="T1297" s="19">
        <v>99.99</v>
      </c>
      <c r="U1297" s="19" t="s">
        <v>146</v>
      </c>
      <c r="V1297" s="2" t="s">
        <v>63</v>
      </c>
      <c r="W1297" s="2" t="s">
        <v>13755</v>
      </c>
      <c r="X1297" s="2" t="s">
        <v>13756</v>
      </c>
      <c r="Y1297" s="2" t="s">
        <v>13757</v>
      </c>
      <c r="Z1297" s="2" t="s">
        <v>57</v>
      </c>
      <c r="AA1297" s="2" t="s">
        <v>13755</v>
      </c>
      <c r="AB1297" s="2" t="s">
        <v>13758</v>
      </c>
      <c r="AC1297" s="2" t="s">
        <v>1906</v>
      </c>
      <c r="AD1297" s="2" t="s">
        <v>88</v>
      </c>
      <c r="AE1297" s="2" t="s">
        <v>88</v>
      </c>
      <c r="AF1297" s="2" t="s">
        <v>1907</v>
      </c>
      <c r="AG1297" s="2" t="s">
        <v>72</v>
      </c>
      <c r="AH1297" s="2" t="s">
        <v>106</v>
      </c>
      <c r="AI1297" s="2" t="s">
        <v>13759</v>
      </c>
      <c r="AJ1297" s="2" t="s">
        <v>11711</v>
      </c>
      <c r="AK1297" s="2" t="s">
        <v>109</v>
      </c>
      <c r="AL1297" s="2" t="s">
        <v>13760</v>
      </c>
      <c r="AM1297" s="2" t="s">
        <v>2821</v>
      </c>
      <c r="AN1297" s="19" t="s">
        <v>57</v>
      </c>
      <c r="AO1297" s="2" t="s">
        <v>57</v>
      </c>
      <c r="AP1297" s="2" t="s">
        <v>57</v>
      </c>
      <c r="AQ1297" s="2" t="s">
        <v>57</v>
      </c>
      <c r="AR1297" s="2" t="s">
        <v>57</v>
      </c>
      <c r="AS1297" s="2" t="s">
        <v>57</v>
      </c>
      <c r="AT1297" s="2" t="s">
        <v>57</v>
      </c>
      <c r="AU1297" s="19" t="s">
        <v>56</v>
      </c>
      <c r="AV1297" s="2" t="s">
        <v>55</v>
      </c>
      <c r="AW1297" s="2" t="s">
        <v>56</v>
      </c>
      <c r="AX1297" s="2" t="s">
        <v>55</v>
      </c>
    </row>
    <row r="1298" spans="1:50" ht="22.5" customHeight="1" x14ac:dyDescent="0.25">
      <c r="A1298" s="18" t="s">
        <v>13761</v>
      </c>
      <c r="B1298" s="2" t="s">
        <v>13762</v>
      </c>
      <c r="C1298" s="2" t="s">
        <v>77</v>
      </c>
      <c r="D1298" s="2" t="s">
        <v>11329</v>
      </c>
      <c r="E1298" s="2" t="s">
        <v>55</v>
      </c>
      <c r="F1298" s="19">
        <v>1</v>
      </c>
      <c r="G1298" s="19">
        <v>57.99</v>
      </c>
      <c r="H1298" s="19">
        <v>20.86</v>
      </c>
      <c r="I1298" s="19">
        <v>-15.86</v>
      </c>
      <c r="J1298" s="19">
        <v>-20.86</v>
      </c>
      <c r="K1298" s="19" t="s">
        <v>56</v>
      </c>
      <c r="L1298" s="19">
        <v>42.13</v>
      </c>
      <c r="M1298" s="2" t="s">
        <v>57</v>
      </c>
      <c r="N1298" s="2" t="s">
        <v>57</v>
      </c>
      <c r="O1298" s="2" t="s">
        <v>173</v>
      </c>
      <c r="P1298" s="2" t="s">
        <v>2079</v>
      </c>
      <c r="Q1298" s="2" t="s">
        <v>60</v>
      </c>
      <c r="R1298" s="2" t="s">
        <v>2080</v>
      </c>
      <c r="S1298" s="2" t="s">
        <v>57</v>
      </c>
      <c r="T1298" s="19">
        <v>57.99</v>
      </c>
      <c r="U1298" s="19" t="s">
        <v>62</v>
      </c>
      <c r="V1298" s="2" t="s">
        <v>83</v>
      </c>
      <c r="W1298" s="2" t="s">
        <v>57</v>
      </c>
      <c r="X1298" s="2" t="s">
        <v>57</v>
      </c>
      <c r="Y1298" s="2" t="s">
        <v>57</v>
      </c>
      <c r="Z1298" s="2" t="s">
        <v>57</v>
      </c>
      <c r="AA1298" s="2" t="s">
        <v>13763</v>
      </c>
      <c r="AB1298" s="2" t="s">
        <v>13764</v>
      </c>
      <c r="AC1298" s="2" t="s">
        <v>13765</v>
      </c>
      <c r="AD1298" s="2" t="s">
        <v>2238</v>
      </c>
      <c r="AE1298" s="2" t="s">
        <v>122</v>
      </c>
      <c r="AF1298" s="2" t="s">
        <v>13766</v>
      </c>
      <c r="AG1298" s="2" t="s">
        <v>72</v>
      </c>
      <c r="AH1298" s="2" t="s">
        <v>90</v>
      </c>
      <c r="AI1298" s="2" t="s">
        <v>13767</v>
      </c>
      <c r="AJ1298" s="2" t="s">
        <v>13768</v>
      </c>
      <c r="AK1298" s="2" t="s">
        <v>74</v>
      </c>
      <c r="AL1298" s="2" t="s">
        <v>13769</v>
      </c>
      <c r="AM1298" s="2" t="s">
        <v>57</v>
      </c>
      <c r="AN1298" s="19" t="s">
        <v>57</v>
      </c>
      <c r="AO1298" s="2" t="s">
        <v>57</v>
      </c>
      <c r="AP1298" s="2" t="s">
        <v>57</v>
      </c>
      <c r="AQ1298" s="2" t="s">
        <v>57</v>
      </c>
      <c r="AR1298" s="2" t="s">
        <v>57</v>
      </c>
      <c r="AS1298" s="2" t="s">
        <v>57</v>
      </c>
      <c r="AT1298" s="2" t="s">
        <v>57</v>
      </c>
      <c r="AU1298" s="19" t="s">
        <v>56</v>
      </c>
      <c r="AV1298" s="2" t="s">
        <v>55</v>
      </c>
      <c r="AW1298" s="2" t="s">
        <v>56</v>
      </c>
      <c r="AX1298" s="2" t="s">
        <v>55</v>
      </c>
    </row>
    <row r="1299" spans="1:50" ht="22.5" customHeight="1" x14ac:dyDescent="0.25">
      <c r="A1299" s="18" t="s">
        <v>13770</v>
      </c>
      <c r="B1299" s="2" t="s">
        <v>13771</v>
      </c>
      <c r="C1299" s="2" t="s">
        <v>2090</v>
      </c>
      <c r="D1299" s="2" t="s">
        <v>7688</v>
      </c>
      <c r="E1299" s="2" t="s">
        <v>55</v>
      </c>
      <c r="F1299" s="19">
        <v>1</v>
      </c>
      <c r="G1299" s="19">
        <v>176.13</v>
      </c>
      <c r="H1299" s="19" t="s">
        <v>56</v>
      </c>
      <c r="I1299" s="19">
        <v>-29.94</v>
      </c>
      <c r="J1299" s="19">
        <v>-23.45</v>
      </c>
      <c r="K1299" s="19">
        <v>-122.74</v>
      </c>
      <c r="L1299" s="19">
        <v>0</v>
      </c>
      <c r="M1299" s="2" t="s">
        <v>57</v>
      </c>
      <c r="N1299" s="2" t="s">
        <v>57</v>
      </c>
      <c r="O1299" s="2" t="s">
        <v>13772</v>
      </c>
      <c r="P1299" s="2" t="s">
        <v>13773</v>
      </c>
      <c r="Q1299" s="2" t="s">
        <v>60</v>
      </c>
      <c r="R1299" s="2" t="s">
        <v>13774</v>
      </c>
      <c r="S1299" s="2" t="s">
        <v>57</v>
      </c>
      <c r="T1299" s="19">
        <v>176.13</v>
      </c>
      <c r="U1299" s="19" t="s">
        <v>62</v>
      </c>
      <c r="V1299" s="2" t="s">
        <v>63</v>
      </c>
      <c r="W1299" s="2" t="s">
        <v>13775</v>
      </c>
      <c r="X1299" s="2" t="s">
        <v>13776</v>
      </c>
      <c r="Y1299" s="2" t="s">
        <v>13777</v>
      </c>
      <c r="Z1299" s="2" t="s">
        <v>57</v>
      </c>
      <c r="AA1299" s="2" t="s">
        <v>13775</v>
      </c>
      <c r="AB1299" s="2" t="s">
        <v>13778</v>
      </c>
      <c r="AC1299" s="2" t="s">
        <v>1906</v>
      </c>
      <c r="AD1299" s="2" t="s">
        <v>88</v>
      </c>
      <c r="AE1299" s="2" t="s">
        <v>88</v>
      </c>
      <c r="AF1299" s="2" t="s">
        <v>1907</v>
      </c>
      <c r="AG1299" s="2" t="s">
        <v>72</v>
      </c>
      <c r="AH1299" s="2" t="s">
        <v>73</v>
      </c>
      <c r="AI1299" s="2" t="s">
        <v>13779</v>
      </c>
      <c r="AJ1299" s="2" t="s">
        <v>3041</v>
      </c>
      <c r="AK1299" s="2" t="s">
        <v>74</v>
      </c>
      <c r="AL1299" s="2" t="s">
        <v>13780</v>
      </c>
      <c r="AM1299" s="2" t="s">
        <v>2821</v>
      </c>
      <c r="AN1299" s="19" t="s">
        <v>57</v>
      </c>
      <c r="AO1299" s="2" t="s">
        <v>57</v>
      </c>
      <c r="AP1299" s="2" t="s">
        <v>57</v>
      </c>
      <c r="AQ1299" s="2" t="s">
        <v>57</v>
      </c>
      <c r="AR1299" s="2" t="s">
        <v>57</v>
      </c>
      <c r="AS1299" s="2" t="s">
        <v>57</v>
      </c>
      <c r="AT1299" s="2" t="s">
        <v>57</v>
      </c>
      <c r="AU1299" s="19" t="s">
        <v>56</v>
      </c>
      <c r="AV1299" s="2" t="s">
        <v>55</v>
      </c>
      <c r="AW1299" s="2" t="s">
        <v>56</v>
      </c>
      <c r="AX1299" s="2" t="s">
        <v>55</v>
      </c>
    </row>
    <row r="1300" spans="1:50" ht="22.5" customHeight="1" x14ac:dyDescent="0.25">
      <c r="A1300" s="18" t="s">
        <v>13781</v>
      </c>
      <c r="B1300" s="2" t="s">
        <v>13771</v>
      </c>
      <c r="C1300" s="2" t="s">
        <v>77</v>
      </c>
      <c r="D1300" s="2" t="s">
        <v>7048</v>
      </c>
      <c r="E1300" s="2" t="s">
        <v>55</v>
      </c>
      <c r="F1300" s="19">
        <v>1</v>
      </c>
      <c r="G1300" s="19">
        <v>78</v>
      </c>
      <c r="H1300" s="19">
        <v>43.92</v>
      </c>
      <c r="I1300" s="19">
        <v>-19.260000000000002</v>
      </c>
      <c r="J1300" s="19">
        <v>-43.92</v>
      </c>
      <c r="K1300" s="19" t="s">
        <v>56</v>
      </c>
      <c r="L1300" s="19">
        <v>58.74</v>
      </c>
      <c r="M1300" s="2" t="s">
        <v>57</v>
      </c>
      <c r="N1300" s="2" t="s">
        <v>57</v>
      </c>
      <c r="O1300" s="2" t="s">
        <v>5082</v>
      </c>
      <c r="P1300" s="2" t="s">
        <v>5083</v>
      </c>
      <c r="Q1300" s="2" t="s">
        <v>60</v>
      </c>
      <c r="R1300" s="2" t="s">
        <v>5084</v>
      </c>
      <c r="S1300" s="2" t="s">
        <v>57</v>
      </c>
      <c r="T1300" s="19">
        <v>78</v>
      </c>
      <c r="U1300" s="19" t="s">
        <v>62</v>
      </c>
      <c r="V1300" s="2" t="s">
        <v>63</v>
      </c>
      <c r="W1300" s="2" t="s">
        <v>13782</v>
      </c>
      <c r="X1300" s="2" t="s">
        <v>13783</v>
      </c>
      <c r="Y1300" s="2" t="s">
        <v>13784</v>
      </c>
      <c r="Z1300" s="2" t="s">
        <v>57</v>
      </c>
      <c r="AA1300" s="2" t="s">
        <v>13782</v>
      </c>
      <c r="AB1300" s="2" t="s">
        <v>13785</v>
      </c>
      <c r="AC1300" s="2" t="s">
        <v>13786</v>
      </c>
      <c r="AD1300" s="2" t="s">
        <v>7362</v>
      </c>
      <c r="AE1300" s="2" t="s">
        <v>7363</v>
      </c>
      <c r="AF1300" s="2" t="s">
        <v>13787</v>
      </c>
      <c r="AG1300" s="2" t="s">
        <v>72</v>
      </c>
      <c r="AH1300" s="2" t="s">
        <v>73</v>
      </c>
      <c r="AI1300" s="2" t="s">
        <v>12432</v>
      </c>
      <c r="AJ1300" s="2" t="s">
        <v>13788</v>
      </c>
      <c r="AK1300" s="2" t="s">
        <v>74</v>
      </c>
      <c r="AL1300" s="2" t="s">
        <v>13789</v>
      </c>
      <c r="AM1300" s="2" t="s">
        <v>57</v>
      </c>
      <c r="AN1300" s="19" t="s">
        <v>57</v>
      </c>
      <c r="AO1300" s="2" t="s">
        <v>57</v>
      </c>
      <c r="AP1300" s="2" t="s">
        <v>57</v>
      </c>
      <c r="AQ1300" s="2" t="s">
        <v>57</v>
      </c>
      <c r="AR1300" s="2" t="s">
        <v>57</v>
      </c>
      <c r="AS1300" s="2" t="s">
        <v>57</v>
      </c>
      <c r="AT1300" s="2" t="s">
        <v>57</v>
      </c>
      <c r="AU1300" s="19" t="s">
        <v>56</v>
      </c>
      <c r="AV1300" s="2" t="s">
        <v>55</v>
      </c>
      <c r="AW1300" s="2" t="s">
        <v>56</v>
      </c>
      <c r="AX1300" s="2" t="s">
        <v>55</v>
      </c>
    </row>
    <row r="1301" spans="1:50" ht="22.5" customHeight="1" x14ac:dyDescent="0.25">
      <c r="A1301" s="18" t="s">
        <v>13790</v>
      </c>
      <c r="B1301" s="2" t="s">
        <v>13791</v>
      </c>
      <c r="C1301" s="2" t="s">
        <v>77</v>
      </c>
      <c r="D1301" s="2" t="s">
        <v>11044</v>
      </c>
      <c r="E1301" s="2" t="s">
        <v>55</v>
      </c>
      <c r="F1301" s="19">
        <v>1</v>
      </c>
      <c r="G1301" s="19">
        <v>135.56</v>
      </c>
      <c r="H1301" s="19" t="s">
        <v>56</v>
      </c>
      <c r="I1301" s="19">
        <v>-23.05</v>
      </c>
      <c r="J1301" s="19">
        <v>-21.45</v>
      </c>
      <c r="K1301" s="19" t="s">
        <v>56</v>
      </c>
      <c r="L1301" s="19">
        <v>91.06</v>
      </c>
      <c r="M1301" s="2" t="s">
        <v>57</v>
      </c>
      <c r="N1301" s="2" t="s">
        <v>57</v>
      </c>
      <c r="O1301" s="2" t="s">
        <v>13792</v>
      </c>
      <c r="P1301" s="2" t="s">
        <v>13793</v>
      </c>
      <c r="Q1301" s="2" t="s">
        <v>60</v>
      </c>
      <c r="R1301" s="2" t="s">
        <v>13794</v>
      </c>
      <c r="S1301" s="2" t="s">
        <v>57</v>
      </c>
      <c r="T1301" s="19">
        <v>135.56</v>
      </c>
      <c r="U1301" s="19" t="s">
        <v>62</v>
      </c>
      <c r="V1301" s="2" t="s">
        <v>63</v>
      </c>
      <c r="W1301" s="2" t="s">
        <v>13795</v>
      </c>
      <c r="X1301" s="2" t="s">
        <v>13796</v>
      </c>
      <c r="Y1301" s="2" t="s">
        <v>13797</v>
      </c>
      <c r="Z1301" s="2" t="s">
        <v>57</v>
      </c>
      <c r="AA1301" s="2" t="s">
        <v>13795</v>
      </c>
      <c r="AB1301" s="2" t="s">
        <v>13798</v>
      </c>
      <c r="AC1301" s="2" t="s">
        <v>13799</v>
      </c>
      <c r="AD1301" s="2" t="s">
        <v>13800</v>
      </c>
      <c r="AE1301" s="2" t="s">
        <v>511</v>
      </c>
      <c r="AF1301" s="2" t="s">
        <v>13801</v>
      </c>
      <c r="AG1301" s="2" t="s">
        <v>72</v>
      </c>
      <c r="AH1301" s="2" t="s">
        <v>73</v>
      </c>
      <c r="AI1301" s="2" t="s">
        <v>13802</v>
      </c>
      <c r="AJ1301" s="2" t="s">
        <v>13803</v>
      </c>
      <c r="AK1301" s="2" t="s">
        <v>74</v>
      </c>
      <c r="AL1301" s="2" t="s">
        <v>13804</v>
      </c>
      <c r="AM1301" s="2" t="s">
        <v>57</v>
      </c>
      <c r="AN1301" s="19" t="s">
        <v>57</v>
      </c>
      <c r="AO1301" s="2" t="s">
        <v>57</v>
      </c>
      <c r="AP1301" s="2" t="s">
        <v>57</v>
      </c>
      <c r="AQ1301" s="2" t="s">
        <v>57</v>
      </c>
      <c r="AR1301" s="2" t="s">
        <v>57</v>
      </c>
      <c r="AS1301" s="2" t="s">
        <v>57</v>
      </c>
      <c r="AT1301" s="2" t="s">
        <v>57</v>
      </c>
      <c r="AU1301" s="19" t="s">
        <v>56</v>
      </c>
      <c r="AV1301" s="2" t="s">
        <v>55</v>
      </c>
      <c r="AW1301" s="2" t="s">
        <v>56</v>
      </c>
      <c r="AX1301" s="2" t="s">
        <v>55</v>
      </c>
    </row>
    <row r="1302" spans="1:50" ht="22.5" customHeight="1" x14ac:dyDescent="0.25">
      <c r="A1302" s="18" t="s">
        <v>13805</v>
      </c>
      <c r="B1302" s="2" t="s">
        <v>13806</v>
      </c>
      <c r="C1302" s="2" t="s">
        <v>77</v>
      </c>
      <c r="D1302" s="2" t="s">
        <v>11329</v>
      </c>
      <c r="E1302" s="2" t="s">
        <v>55</v>
      </c>
      <c r="F1302" s="19">
        <v>1</v>
      </c>
      <c r="G1302" s="19">
        <v>49.51</v>
      </c>
      <c r="H1302" s="19">
        <v>20.86</v>
      </c>
      <c r="I1302" s="19">
        <v>-11.94</v>
      </c>
      <c r="J1302" s="19">
        <v>-20.86</v>
      </c>
      <c r="K1302" s="19" t="s">
        <v>56</v>
      </c>
      <c r="L1302" s="19">
        <v>37.57</v>
      </c>
      <c r="M1302" s="2" t="s">
        <v>57</v>
      </c>
      <c r="N1302" s="2" t="s">
        <v>79</v>
      </c>
      <c r="O1302" s="2" t="s">
        <v>6268</v>
      </c>
      <c r="P1302" s="2" t="s">
        <v>6269</v>
      </c>
      <c r="Q1302" s="2" t="s">
        <v>60</v>
      </c>
      <c r="R1302" s="2" t="s">
        <v>6270</v>
      </c>
      <c r="S1302" s="2" t="s">
        <v>57</v>
      </c>
      <c r="T1302" s="19">
        <v>49.51</v>
      </c>
      <c r="U1302" s="19" t="s">
        <v>146</v>
      </c>
      <c r="V1302" s="2" t="s">
        <v>83</v>
      </c>
      <c r="W1302" s="2" t="s">
        <v>57</v>
      </c>
      <c r="X1302" s="2" t="s">
        <v>57</v>
      </c>
      <c r="Y1302" s="2" t="s">
        <v>57</v>
      </c>
      <c r="Z1302" s="2" t="s">
        <v>57</v>
      </c>
      <c r="AA1302" s="2" t="s">
        <v>13807</v>
      </c>
      <c r="AB1302" s="2" t="s">
        <v>13808</v>
      </c>
      <c r="AC1302" s="2" t="s">
        <v>13809</v>
      </c>
      <c r="AD1302" s="2" t="s">
        <v>2238</v>
      </c>
      <c r="AE1302" s="2" t="s">
        <v>122</v>
      </c>
      <c r="AF1302" s="2" t="s">
        <v>13810</v>
      </c>
      <c r="AG1302" s="2" t="s">
        <v>72</v>
      </c>
      <c r="AH1302" s="2" t="s">
        <v>90</v>
      </c>
      <c r="AI1302" s="2" t="s">
        <v>13811</v>
      </c>
      <c r="AJ1302" s="2" t="s">
        <v>13812</v>
      </c>
      <c r="AK1302" s="2" t="s">
        <v>74</v>
      </c>
      <c r="AL1302" s="2" t="s">
        <v>13813</v>
      </c>
      <c r="AM1302" s="2" t="s">
        <v>57</v>
      </c>
      <c r="AN1302" s="19" t="s">
        <v>57</v>
      </c>
      <c r="AO1302" s="2" t="s">
        <v>57</v>
      </c>
      <c r="AP1302" s="2" t="s">
        <v>57</v>
      </c>
      <c r="AQ1302" s="2" t="s">
        <v>57</v>
      </c>
      <c r="AR1302" s="2" t="s">
        <v>57</v>
      </c>
      <c r="AS1302" s="2" t="s">
        <v>57</v>
      </c>
      <c r="AT1302" s="2" t="s">
        <v>57</v>
      </c>
      <c r="AU1302" s="19" t="s">
        <v>56</v>
      </c>
      <c r="AV1302" s="2" t="s">
        <v>55</v>
      </c>
      <c r="AW1302" s="2" t="s">
        <v>56</v>
      </c>
      <c r="AX1302" s="2" t="s">
        <v>55</v>
      </c>
    </row>
    <row r="1303" spans="1:50" ht="22.5" customHeight="1" x14ac:dyDescent="0.25">
      <c r="A1303" s="18" t="s">
        <v>13814</v>
      </c>
      <c r="B1303" s="2" t="s">
        <v>13815</v>
      </c>
      <c r="C1303" s="2" t="s">
        <v>77</v>
      </c>
      <c r="D1303" s="2" t="s">
        <v>11787</v>
      </c>
      <c r="E1303" s="2" t="s">
        <v>79</v>
      </c>
      <c r="F1303" s="19">
        <v>2</v>
      </c>
      <c r="G1303" s="19">
        <v>78</v>
      </c>
      <c r="H1303" s="19">
        <v>3.64</v>
      </c>
      <c r="I1303" s="19">
        <v>-25.26</v>
      </c>
      <c r="J1303" s="19">
        <v>-3.64</v>
      </c>
      <c r="K1303" s="19" t="s">
        <v>56</v>
      </c>
      <c r="L1303" s="19">
        <v>52.74</v>
      </c>
      <c r="M1303" s="2" t="s">
        <v>57</v>
      </c>
      <c r="N1303" s="2" t="s">
        <v>57</v>
      </c>
      <c r="O1303" s="2" t="s">
        <v>244</v>
      </c>
      <c r="P1303" s="2" t="s">
        <v>245</v>
      </c>
      <c r="Q1303" s="2" t="s">
        <v>60</v>
      </c>
      <c r="R1303" s="2" t="s">
        <v>246</v>
      </c>
      <c r="S1303" s="2" t="s">
        <v>57</v>
      </c>
      <c r="T1303" s="19">
        <v>39</v>
      </c>
      <c r="U1303" s="19" t="s">
        <v>62</v>
      </c>
      <c r="V1303" s="2" t="s">
        <v>83</v>
      </c>
      <c r="W1303" s="2" t="s">
        <v>57</v>
      </c>
      <c r="X1303" s="2" t="s">
        <v>57</v>
      </c>
      <c r="Y1303" s="2" t="s">
        <v>57</v>
      </c>
      <c r="Z1303" s="2" t="s">
        <v>57</v>
      </c>
      <c r="AA1303" s="2" t="s">
        <v>13816</v>
      </c>
      <c r="AB1303" s="2" t="s">
        <v>13817</v>
      </c>
      <c r="AC1303" s="2" t="s">
        <v>13818</v>
      </c>
      <c r="AD1303" s="2" t="s">
        <v>2333</v>
      </c>
      <c r="AE1303" s="2" t="s">
        <v>88</v>
      </c>
      <c r="AF1303" s="2" t="s">
        <v>13819</v>
      </c>
      <c r="AG1303" s="2" t="s">
        <v>72</v>
      </c>
      <c r="AH1303" s="2" t="s">
        <v>90</v>
      </c>
      <c r="AI1303" s="2" t="s">
        <v>13820</v>
      </c>
      <c r="AJ1303" s="2" t="s">
        <v>13821</v>
      </c>
      <c r="AK1303" s="2" t="s">
        <v>74</v>
      </c>
      <c r="AL1303" s="2" t="s">
        <v>13822</v>
      </c>
      <c r="AM1303" s="2" t="s">
        <v>57</v>
      </c>
      <c r="AN1303" s="19" t="s">
        <v>57</v>
      </c>
      <c r="AO1303" s="2" t="s">
        <v>57</v>
      </c>
      <c r="AP1303" s="2" t="s">
        <v>57</v>
      </c>
      <c r="AQ1303" s="2" t="s">
        <v>57</v>
      </c>
      <c r="AR1303" s="2" t="s">
        <v>57</v>
      </c>
      <c r="AS1303" s="2" t="s">
        <v>57</v>
      </c>
      <c r="AT1303" s="2" t="s">
        <v>57</v>
      </c>
      <c r="AU1303" s="19" t="s">
        <v>56</v>
      </c>
      <c r="AV1303" s="2" t="s">
        <v>55</v>
      </c>
      <c r="AW1303" s="2" t="s">
        <v>56</v>
      </c>
      <c r="AX1303" s="2" t="s">
        <v>55</v>
      </c>
    </row>
    <row r="1304" spans="1:50" ht="22.5" customHeight="1" x14ac:dyDescent="0.25">
      <c r="A1304" s="18" t="s">
        <v>13823</v>
      </c>
      <c r="B1304" s="2" t="s">
        <v>13824</v>
      </c>
      <c r="C1304" s="2" t="s">
        <v>77</v>
      </c>
      <c r="D1304" s="2" t="s">
        <v>9978</v>
      </c>
      <c r="E1304" s="2" t="s">
        <v>55</v>
      </c>
      <c r="F1304" s="19">
        <v>1</v>
      </c>
      <c r="G1304" s="19">
        <v>22.85</v>
      </c>
      <c r="H1304" s="19">
        <v>18.899999999999999</v>
      </c>
      <c r="I1304" s="19">
        <v>-8.74</v>
      </c>
      <c r="J1304" s="19">
        <v>-18.899999999999999</v>
      </c>
      <c r="K1304" s="19" t="s">
        <v>56</v>
      </c>
      <c r="L1304" s="19">
        <v>14.11</v>
      </c>
      <c r="M1304" s="2" t="s">
        <v>57</v>
      </c>
      <c r="N1304" s="2" t="s">
        <v>57</v>
      </c>
      <c r="O1304" s="2" t="s">
        <v>8760</v>
      </c>
      <c r="P1304" s="2" t="s">
        <v>13825</v>
      </c>
      <c r="Q1304" s="2" t="s">
        <v>60</v>
      </c>
      <c r="R1304" s="2" t="s">
        <v>13826</v>
      </c>
      <c r="S1304" s="2" t="s">
        <v>57</v>
      </c>
      <c r="T1304" s="19">
        <v>22.85</v>
      </c>
      <c r="U1304" s="19" t="s">
        <v>146</v>
      </c>
      <c r="V1304" s="2" t="s">
        <v>63</v>
      </c>
      <c r="W1304" s="2" t="s">
        <v>13827</v>
      </c>
      <c r="X1304" s="2" t="s">
        <v>13828</v>
      </c>
      <c r="Y1304" s="2" t="s">
        <v>13829</v>
      </c>
      <c r="Z1304" s="2" t="s">
        <v>57</v>
      </c>
      <c r="AA1304" s="2" t="s">
        <v>13827</v>
      </c>
      <c r="AB1304" s="2" t="s">
        <v>13830</v>
      </c>
      <c r="AC1304" s="2" t="s">
        <v>13831</v>
      </c>
      <c r="AD1304" s="2" t="s">
        <v>13832</v>
      </c>
      <c r="AE1304" s="2" t="s">
        <v>306</v>
      </c>
      <c r="AF1304" s="2" t="s">
        <v>13833</v>
      </c>
      <c r="AG1304" s="2" t="s">
        <v>72</v>
      </c>
      <c r="AH1304" s="2" t="s">
        <v>73</v>
      </c>
      <c r="AI1304" s="2" t="s">
        <v>13834</v>
      </c>
      <c r="AJ1304" s="2" t="s">
        <v>13835</v>
      </c>
      <c r="AK1304" s="2" t="s">
        <v>74</v>
      </c>
      <c r="AL1304" s="2" t="s">
        <v>13836</v>
      </c>
      <c r="AM1304" s="2" t="s">
        <v>57</v>
      </c>
      <c r="AN1304" s="19" t="s">
        <v>57</v>
      </c>
      <c r="AO1304" s="2" t="s">
        <v>57</v>
      </c>
      <c r="AP1304" s="2" t="s">
        <v>57</v>
      </c>
      <c r="AQ1304" s="2" t="s">
        <v>57</v>
      </c>
      <c r="AR1304" s="2" t="s">
        <v>57</v>
      </c>
      <c r="AS1304" s="2" t="s">
        <v>57</v>
      </c>
      <c r="AT1304" s="2" t="s">
        <v>57</v>
      </c>
      <c r="AU1304" s="19" t="s">
        <v>56</v>
      </c>
      <c r="AV1304" s="2" t="s">
        <v>55</v>
      </c>
      <c r="AW1304" s="2" t="s">
        <v>56</v>
      </c>
      <c r="AX1304" s="2" t="s">
        <v>55</v>
      </c>
    </row>
    <row r="1305" spans="1:50" ht="22.5" customHeight="1" x14ac:dyDescent="0.25">
      <c r="A1305" s="18" t="s">
        <v>13837</v>
      </c>
      <c r="B1305" s="2" t="s">
        <v>13838</v>
      </c>
      <c r="C1305" s="2" t="s">
        <v>7157</v>
      </c>
      <c r="D1305" s="2" t="s">
        <v>7158</v>
      </c>
      <c r="E1305" s="2" t="s">
        <v>79</v>
      </c>
      <c r="F1305" s="19">
        <v>1</v>
      </c>
      <c r="G1305" s="19">
        <v>67.900000000000006</v>
      </c>
      <c r="H1305" s="19" t="s">
        <v>56</v>
      </c>
      <c r="I1305" s="19">
        <v>-14.15</v>
      </c>
      <c r="J1305" s="19" t="s">
        <v>56</v>
      </c>
      <c r="K1305" s="19" t="s">
        <v>56</v>
      </c>
      <c r="L1305" s="19">
        <v>53.75</v>
      </c>
      <c r="M1305" s="2" t="s">
        <v>57</v>
      </c>
      <c r="N1305" s="2" t="s">
        <v>79</v>
      </c>
      <c r="O1305" s="2" t="s">
        <v>542</v>
      </c>
      <c r="P1305" s="2" t="s">
        <v>543</v>
      </c>
      <c r="Q1305" s="2" t="s">
        <v>60</v>
      </c>
      <c r="R1305" s="2" t="s">
        <v>544</v>
      </c>
      <c r="S1305" s="2" t="s">
        <v>57</v>
      </c>
      <c r="T1305" s="19">
        <v>67.900000000000006</v>
      </c>
      <c r="U1305" s="19" t="s">
        <v>146</v>
      </c>
      <c r="V1305" s="2" t="s">
        <v>83</v>
      </c>
      <c r="W1305" s="2" t="s">
        <v>57</v>
      </c>
      <c r="X1305" s="2" t="s">
        <v>57</v>
      </c>
      <c r="Y1305" s="2" t="s">
        <v>57</v>
      </c>
      <c r="Z1305" s="2" t="s">
        <v>57</v>
      </c>
      <c r="AA1305" s="2" t="s">
        <v>13839</v>
      </c>
      <c r="AB1305" s="2" t="s">
        <v>13840</v>
      </c>
      <c r="AC1305" s="2" t="s">
        <v>57</v>
      </c>
      <c r="AD1305" s="2" t="s">
        <v>6318</v>
      </c>
      <c r="AE1305" s="2" t="s">
        <v>88</v>
      </c>
      <c r="AF1305" s="2" t="s">
        <v>13841</v>
      </c>
      <c r="AG1305" s="2" t="s">
        <v>72</v>
      </c>
      <c r="AH1305" s="2" t="s">
        <v>90</v>
      </c>
      <c r="AI1305" s="2" t="s">
        <v>13312</v>
      </c>
      <c r="AJ1305" s="2" t="s">
        <v>57</v>
      </c>
      <c r="AK1305" s="2" t="s">
        <v>74</v>
      </c>
      <c r="AL1305" s="2" t="s">
        <v>13842</v>
      </c>
      <c r="AM1305" s="2" t="s">
        <v>57</v>
      </c>
      <c r="AN1305" s="19" t="s">
        <v>57</v>
      </c>
      <c r="AO1305" s="2" t="s">
        <v>57</v>
      </c>
      <c r="AP1305" s="2" t="s">
        <v>57</v>
      </c>
      <c r="AQ1305" s="2" t="s">
        <v>57</v>
      </c>
      <c r="AR1305" s="2" t="s">
        <v>57</v>
      </c>
      <c r="AS1305" s="2" t="s">
        <v>57</v>
      </c>
      <c r="AT1305" s="2" t="s">
        <v>57</v>
      </c>
      <c r="AU1305" s="19" t="s">
        <v>56</v>
      </c>
      <c r="AV1305" s="2" t="s">
        <v>55</v>
      </c>
      <c r="AW1305" s="2" t="s">
        <v>56</v>
      </c>
      <c r="AX1305" s="2" t="s">
        <v>55</v>
      </c>
    </row>
    <row r="1306" spans="1:50" ht="22.5" customHeight="1" x14ac:dyDescent="0.25">
      <c r="A1306" s="18" t="s">
        <v>13843</v>
      </c>
      <c r="B1306" s="2" t="s">
        <v>13844</v>
      </c>
      <c r="C1306" s="2" t="s">
        <v>77</v>
      </c>
      <c r="D1306" s="2" t="s">
        <v>13024</v>
      </c>
      <c r="E1306" s="2" t="s">
        <v>55</v>
      </c>
      <c r="F1306" s="19">
        <v>1</v>
      </c>
      <c r="G1306" s="19">
        <v>57.99</v>
      </c>
      <c r="H1306" s="19">
        <v>36.869999999999997</v>
      </c>
      <c r="I1306" s="19">
        <v>-15.86</v>
      </c>
      <c r="J1306" s="19">
        <v>-36.869999999999997</v>
      </c>
      <c r="K1306" s="19" t="s">
        <v>56</v>
      </c>
      <c r="L1306" s="19">
        <v>42.13</v>
      </c>
      <c r="M1306" s="2" t="s">
        <v>57</v>
      </c>
      <c r="N1306" s="2" t="s">
        <v>57</v>
      </c>
      <c r="O1306" s="2" t="s">
        <v>173</v>
      </c>
      <c r="P1306" s="2" t="s">
        <v>13845</v>
      </c>
      <c r="Q1306" s="2" t="s">
        <v>60</v>
      </c>
      <c r="R1306" s="2" t="s">
        <v>13846</v>
      </c>
      <c r="S1306" s="2" t="s">
        <v>57</v>
      </c>
      <c r="T1306" s="19">
        <v>57.99</v>
      </c>
      <c r="U1306" s="19" t="s">
        <v>62</v>
      </c>
      <c r="V1306" s="2" t="s">
        <v>63</v>
      </c>
      <c r="W1306" s="2" t="s">
        <v>13847</v>
      </c>
      <c r="X1306" s="2" t="s">
        <v>13848</v>
      </c>
      <c r="Y1306" s="2" t="s">
        <v>13849</v>
      </c>
      <c r="Z1306" s="2" t="s">
        <v>57</v>
      </c>
      <c r="AA1306" s="2" t="s">
        <v>13847</v>
      </c>
      <c r="AB1306" s="2" t="s">
        <v>13850</v>
      </c>
      <c r="AC1306" s="2" t="s">
        <v>13851</v>
      </c>
      <c r="AD1306" s="2" t="s">
        <v>278</v>
      </c>
      <c r="AE1306" s="2" t="s">
        <v>279</v>
      </c>
      <c r="AF1306" s="2" t="s">
        <v>13852</v>
      </c>
      <c r="AG1306" s="2" t="s">
        <v>72</v>
      </c>
      <c r="AH1306" s="2" t="s">
        <v>73</v>
      </c>
      <c r="AI1306" s="2" t="s">
        <v>13853</v>
      </c>
      <c r="AJ1306" s="2" t="s">
        <v>13854</v>
      </c>
      <c r="AK1306" s="2" t="s">
        <v>74</v>
      </c>
      <c r="AL1306" s="2" t="s">
        <v>13855</v>
      </c>
      <c r="AM1306" s="2" t="s">
        <v>57</v>
      </c>
      <c r="AN1306" s="19" t="s">
        <v>57</v>
      </c>
      <c r="AO1306" s="2" t="s">
        <v>57</v>
      </c>
      <c r="AP1306" s="2" t="s">
        <v>57</v>
      </c>
      <c r="AQ1306" s="2" t="s">
        <v>57</v>
      </c>
      <c r="AR1306" s="2" t="s">
        <v>57</v>
      </c>
      <c r="AS1306" s="2" t="s">
        <v>57</v>
      </c>
      <c r="AT1306" s="2" t="s">
        <v>57</v>
      </c>
      <c r="AU1306" s="19" t="s">
        <v>56</v>
      </c>
      <c r="AV1306" s="2" t="s">
        <v>55</v>
      </c>
      <c r="AW1306" s="2" t="s">
        <v>56</v>
      </c>
      <c r="AX1306" s="2" t="s">
        <v>55</v>
      </c>
    </row>
    <row r="1307" spans="1:50" ht="22.5" customHeight="1" x14ac:dyDescent="0.25">
      <c r="A1307" s="18" t="s">
        <v>13856</v>
      </c>
      <c r="B1307" s="2" t="s">
        <v>13857</v>
      </c>
      <c r="C1307" s="2" t="s">
        <v>77</v>
      </c>
      <c r="D1307" s="2" t="s">
        <v>13024</v>
      </c>
      <c r="E1307" s="2" t="s">
        <v>55</v>
      </c>
      <c r="F1307" s="19">
        <v>1</v>
      </c>
      <c r="G1307" s="19">
        <v>57.99</v>
      </c>
      <c r="H1307" s="19">
        <v>8.0299999999999994</v>
      </c>
      <c r="I1307" s="19">
        <v>-15.86</v>
      </c>
      <c r="J1307" s="19">
        <v>-8.0299999999999994</v>
      </c>
      <c r="K1307" s="19" t="s">
        <v>56</v>
      </c>
      <c r="L1307" s="19">
        <v>42.13</v>
      </c>
      <c r="M1307" s="2" t="s">
        <v>57</v>
      </c>
      <c r="N1307" s="2" t="s">
        <v>57</v>
      </c>
      <c r="O1307" s="2" t="s">
        <v>173</v>
      </c>
      <c r="P1307" s="2" t="s">
        <v>2079</v>
      </c>
      <c r="Q1307" s="2" t="s">
        <v>60</v>
      </c>
      <c r="R1307" s="2" t="s">
        <v>2080</v>
      </c>
      <c r="S1307" s="2" t="s">
        <v>57</v>
      </c>
      <c r="T1307" s="19">
        <v>57.99</v>
      </c>
      <c r="U1307" s="19" t="s">
        <v>62</v>
      </c>
      <c r="V1307" s="2" t="s">
        <v>83</v>
      </c>
      <c r="W1307" s="2" t="s">
        <v>57</v>
      </c>
      <c r="X1307" s="2" t="s">
        <v>57</v>
      </c>
      <c r="Y1307" s="2" t="s">
        <v>57</v>
      </c>
      <c r="Z1307" s="2" t="s">
        <v>57</v>
      </c>
      <c r="AA1307" s="2" t="s">
        <v>13858</v>
      </c>
      <c r="AB1307" s="2" t="s">
        <v>13859</v>
      </c>
      <c r="AC1307" s="2" t="s">
        <v>13860</v>
      </c>
      <c r="AD1307" s="2" t="s">
        <v>13017</v>
      </c>
      <c r="AE1307" s="2" t="s">
        <v>137</v>
      </c>
      <c r="AF1307" s="2" t="s">
        <v>13018</v>
      </c>
      <c r="AG1307" s="2" t="s">
        <v>72</v>
      </c>
      <c r="AH1307" s="2" t="s">
        <v>90</v>
      </c>
      <c r="AI1307" s="2" t="s">
        <v>13861</v>
      </c>
      <c r="AJ1307" s="2" t="s">
        <v>13862</v>
      </c>
      <c r="AK1307" s="2" t="s">
        <v>74</v>
      </c>
      <c r="AL1307" s="2" t="s">
        <v>13863</v>
      </c>
      <c r="AM1307" s="2" t="s">
        <v>13864</v>
      </c>
      <c r="AN1307" s="19" t="s">
        <v>57</v>
      </c>
      <c r="AO1307" s="2" t="s">
        <v>57</v>
      </c>
      <c r="AP1307" s="2" t="s">
        <v>57</v>
      </c>
      <c r="AQ1307" s="2" t="s">
        <v>57</v>
      </c>
      <c r="AR1307" s="2" t="s">
        <v>57</v>
      </c>
      <c r="AS1307" s="2" t="s">
        <v>57</v>
      </c>
      <c r="AT1307" s="2" t="s">
        <v>57</v>
      </c>
      <c r="AU1307" s="19" t="s">
        <v>56</v>
      </c>
      <c r="AV1307" s="2" t="s">
        <v>55</v>
      </c>
      <c r="AW1307" s="2" t="s">
        <v>56</v>
      </c>
      <c r="AX1307" s="2" t="s">
        <v>55</v>
      </c>
    </row>
    <row r="1308" spans="1:50" ht="22.5" customHeight="1" x14ac:dyDescent="0.25">
      <c r="A1308" s="18" t="s">
        <v>13865</v>
      </c>
      <c r="B1308" s="2" t="s">
        <v>13866</v>
      </c>
      <c r="C1308" s="2" t="s">
        <v>77</v>
      </c>
      <c r="D1308" s="2" t="s">
        <v>9978</v>
      </c>
      <c r="E1308" s="2" t="s">
        <v>55</v>
      </c>
      <c r="F1308" s="19">
        <v>1</v>
      </c>
      <c r="G1308" s="19">
        <v>119.99</v>
      </c>
      <c r="H1308" s="19" t="s">
        <v>56</v>
      </c>
      <c r="I1308" s="19">
        <v>-20.399999999999999</v>
      </c>
      <c r="J1308" s="19">
        <v>-19.45</v>
      </c>
      <c r="K1308" s="19" t="s">
        <v>56</v>
      </c>
      <c r="L1308" s="19">
        <v>80.14</v>
      </c>
      <c r="M1308" s="2" t="s">
        <v>57</v>
      </c>
      <c r="N1308" s="2" t="s">
        <v>79</v>
      </c>
      <c r="O1308" s="2" t="s">
        <v>13867</v>
      </c>
      <c r="P1308" s="2" t="s">
        <v>13868</v>
      </c>
      <c r="Q1308" s="2" t="s">
        <v>60</v>
      </c>
      <c r="R1308" s="2" t="s">
        <v>13869</v>
      </c>
      <c r="S1308" s="2" t="s">
        <v>57</v>
      </c>
      <c r="T1308" s="19">
        <v>119.99</v>
      </c>
      <c r="U1308" s="19" t="s">
        <v>62</v>
      </c>
      <c r="V1308" s="2" t="s">
        <v>63</v>
      </c>
      <c r="W1308" s="2" t="s">
        <v>13870</v>
      </c>
      <c r="X1308" s="2" t="s">
        <v>13871</v>
      </c>
      <c r="Y1308" s="2" t="s">
        <v>13872</v>
      </c>
      <c r="Z1308" s="2" t="s">
        <v>57</v>
      </c>
      <c r="AA1308" s="2" t="s">
        <v>13870</v>
      </c>
      <c r="AB1308" s="2" t="s">
        <v>13873</v>
      </c>
      <c r="AC1308" s="2" t="s">
        <v>13874</v>
      </c>
      <c r="AD1308" s="2" t="s">
        <v>13875</v>
      </c>
      <c r="AE1308" s="2" t="s">
        <v>195</v>
      </c>
      <c r="AF1308" s="2" t="s">
        <v>13876</v>
      </c>
      <c r="AG1308" s="2" t="s">
        <v>72</v>
      </c>
      <c r="AH1308" s="2" t="s">
        <v>73</v>
      </c>
      <c r="AI1308" s="2" t="s">
        <v>13877</v>
      </c>
      <c r="AJ1308" s="2" t="s">
        <v>13878</v>
      </c>
      <c r="AK1308" s="2" t="s">
        <v>74</v>
      </c>
      <c r="AL1308" s="2" t="s">
        <v>13879</v>
      </c>
      <c r="AM1308" s="2" t="s">
        <v>13880</v>
      </c>
      <c r="AN1308" s="19" t="s">
        <v>57</v>
      </c>
      <c r="AO1308" s="2" t="s">
        <v>57</v>
      </c>
      <c r="AP1308" s="2" t="s">
        <v>57</v>
      </c>
      <c r="AQ1308" s="2" t="s">
        <v>57</v>
      </c>
      <c r="AR1308" s="2" t="s">
        <v>57</v>
      </c>
      <c r="AS1308" s="2" t="s">
        <v>57</v>
      </c>
      <c r="AT1308" s="2" t="s">
        <v>57</v>
      </c>
      <c r="AU1308" s="19" t="s">
        <v>56</v>
      </c>
      <c r="AV1308" s="2" t="s">
        <v>55</v>
      </c>
      <c r="AW1308" s="2" t="s">
        <v>56</v>
      </c>
      <c r="AX1308" s="2" t="s">
        <v>55</v>
      </c>
    </row>
    <row r="1309" spans="1:50" ht="22.5" customHeight="1" x14ac:dyDescent="0.25">
      <c r="A1309" s="18" t="s">
        <v>13881</v>
      </c>
      <c r="B1309" s="2" t="s">
        <v>13882</v>
      </c>
      <c r="C1309" s="2" t="s">
        <v>77</v>
      </c>
      <c r="D1309" s="2" t="s">
        <v>11787</v>
      </c>
      <c r="E1309" s="2" t="s">
        <v>55</v>
      </c>
      <c r="F1309" s="19">
        <v>1</v>
      </c>
      <c r="G1309" s="19">
        <v>57.99</v>
      </c>
      <c r="H1309" s="19">
        <v>19.28</v>
      </c>
      <c r="I1309" s="19">
        <v>-15.86</v>
      </c>
      <c r="J1309" s="19">
        <v>-19.28</v>
      </c>
      <c r="K1309" s="19" t="s">
        <v>56</v>
      </c>
      <c r="L1309" s="19">
        <v>42.13</v>
      </c>
      <c r="M1309" s="2" t="s">
        <v>57</v>
      </c>
      <c r="N1309" s="2" t="s">
        <v>57</v>
      </c>
      <c r="O1309" s="2" t="s">
        <v>173</v>
      </c>
      <c r="P1309" s="2" t="s">
        <v>2079</v>
      </c>
      <c r="Q1309" s="2" t="s">
        <v>60</v>
      </c>
      <c r="R1309" s="2" t="s">
        <v>2080</v>
      </c>
      <c r="S1309" s="2" t="s">
        <v>57</v>
      </c>
      <c r="T1309" s="19">
        <v>57.99</v>
      </c>
      <c r="U1309" s="19" t="s">
        <v>62</v>
      </c>
      <c r="V1309" s="2" t="s">
        <v>83</v>
      </c>
      <c r="W1309" s="2" t="s">
        <v>57</v>
      </c>
      <c r="X1309" s="2" t="s">
        <v>57</v>
      </c>
      <c r="Y1309" s="2" t="s">
        <v>57</v>
      </c>
      <c r="Z1309" s="2" t="s">
        <v>57</v>
      </c>
      <c r="AA1309" s="2" t="s">
        <v>13883</v>
      </c>
      <c r="AB1309" s="2" t="s">
        <v>13884</v>
      </c>
      <c r="AC1309" s="2" t="s">
        <v>13885</v>
      </c>
      <c r="AD1309" s="2" t="s">
        <v>10772</v>
      </c>
      <c r="AE1309" s="2" t="s">
        <v>651</v>
      </c>
      <c r="AF1309" s="2" t="s">
        <v>13886</v>
      </c>
      <c r="AG1309" s="2" t="s">
        <v>72</v>
      </c>
      <c r="AH1309" s="2" t="s">
        <v>90</v>
      </c>
      <c r="AI1309" s="2" t="s">
        <v>13887</v>
      </c>
      <c r="AJ1309" s="2" t="s">
        <v>12831</v>
      </c>
      <c r="AK1309" s="2" t="s">
        <v>74</v>
      </c>
      <c r="AL1309" s="2" t="s">
        <v>13888</v>
      </c>
      <c r="AM1309" s="2" t="s">
        <v>57</v>
      </c>
      <c r="AN1309" s="19" t="s">
        <v>57</v>
      </c>
      <c r="AO1309" s="2" t="s">
        <v>57</v>
      </c>
      <c r="AP1309" s="2" t="s">
        <v>57</v>
      </c>
      <c r="AQ1309" s="2" t="s">
        <v>57</v>
      </c>
      <c r="AR1309" s="2" t="s">
        <v>57</v>
      </c>
      <c r="AS1309" s="2" t="s">
        <v>57</v>
      </c>
      <c r="AT1309" s="2" t="s">
        <v>57</v>
      </c>
      <c r="AU1309" s="19" t="s">
        <v>56</v>
      </c>
      <c r="AV1309" s="2" t="s">
        <v>55</v>
      </c>
      <c r="AW1309" s="2" t="s">
        <v>56</v>
      </c>
      <c r="AX1309" s="2" t="s">
        <v>55</v>
      </c>
    </row>
    <row r="1310" spans="1:50" ht="22.5" customHeight="1" x14ac:dyDescent="0.25">
      <c r="A1310" s="18" t="s">
        <v>13889</v>
      </c>
      <c r="B1310" s="2" t="s">
        <v>13890</v>
      </c>
      <c r="C1310" s="2" t="s">
        <v>77</v>
      </c>
      <c r="D1310" s="2" t="s">
        <v>11787</v>
      </c>
      <c r="E1310" s="2" t="s">
        <v>79</v>
      </c>
      <c r="F1310" s="19">
        <v>1</v>
      </c>
      <c r="G1310" s="19">
        <v>88.11</v>
      </c>
      <c r="H1310" s="19" t="s">
        <v>56</v>
      </c>
      <c r="I1310" s="19">
        <v>-14.98</v>
      </c>
      <c r="J1310" s="19">
        <v>-21.45</v>
      </c>
      <c r="K1310" s="19" t="s">
        <v>56</v>
      </c>
      <c r="L1310" s="19">
        <v>51.68</v>
      </c>
      <c r="M1310" s="2" t="s">
        <v>57</v>
      </c>
      <c r="N1310" s="2" t="s">
        <v>57</v>
      </c>
      <c r="O1310" s="2" t="s">
        <v>10210</v>
      </c>
      <c r="P1310" s="2" t="s">
        <v>11496</v>
      </c>
      <c r="Q1310" s="2" t="s">
        <v>60</v>
      </c>
      <c r="R1310" s="2" t="s">
        <v>10212</v>
      </c>
      <c r="S1310" s="2" t="s">
        <v>57</v>
      </c>
      <c r="T1310" s="19">
        <v>88.11</v>
      </c>
      <c r="U1310" s="19" t="s">
        <v>62</v>
      </c>
      <c r="V1310" s="2" t="s">
        <v>63</v>
      </c>
      <c r="W1310" s="2" t="s">
        <v>13891</v>
      </c>
      <c r="X1310" s="2" t="s">
        <v>13892</v>
      </c>
      <c r="Y1310" s="2" t="s">
        <v>13893</v>
      </c>
      <c r="Z1310" s="2" t="s">
        <v>57</v>
      </c>
      <c r="AA1310" s="2" t="s">
        <v>13891</v>
      </c>
      <c r="AB1310" s="2" t="s">
        <v>13894</v>
      </c>
      <c r="AC1310" s="2" t="s">
        <v>13895</v>
      </c>
      <c r="AD1310" s="2" t="s">
        <v>121</v>
      </c>
      <c r="AE1310" s="2" t="s">
        <v>122</v>
      </c>
      <c r="AF1310" s="2" t="s">
        <v>13896</v>
      </c>
      <c r="AG1310" s="2" t="s">
        <v>72</v>
      </c>
      <c r="AH1310" s="2" t="s">
        <v>73</v>
      </c>
      <c r="AI1310" s="2" t="s">
        <v>13897</v>
      </c>
      <c r="AJ1310" s="2" t="s">
        <v>13898</v>
      </c>
      <c r="AK1310" s="2" t="s">
        <v>74</v>
      </c>
      <c r="AL1310" s="2" t="s">
        <v>13899</v>
      </c>
      <c r="AM1310" s="2" t="s">
        <v>57</v>
      </c>
      <c r="AN1310" s="19" t="s">
        <v>57</v>
      </c>
      <c r="AO1310" s="2" t="s">
        <v>57</v>
      </c>
      <c r="AP1310" s="2" t="s">
        <v>57</v>
      </c>
      <c r="AQ1310" s="2" t="s">
        <v>57</v>
      </c>
      <c r="AR1310" s="2" t="s">
        <v>57</v>
      </c>
      <c r="AS1310" s="2" t="s">
        <v>57</v>
      </c>
      <c r="AT1310" s="2" t="s">
        <v>57</v>
      </c>
      <c r="AU1310" s="19" t="s">
        <v>56</v>
      </c>
      <c r="AV1310" s="2" t="s">
        <v>55</v>
      </c>
      <c r="AW1310" s="2" t="s">
        <v>56</v>
      </c>
      <c r="AX1310" s="2" t="s">
        <v>55</v>
      </c>
    </row>
    <row r="1311" spans="1:50" ht="22.5" customHeight="1" x14ac:dyDescent="0.25">
      <c r="A1311" s="18" t="s">
        <v>13900</v>
      </c>
      <c r="B1311" s="2" t="s">
        <v>13901</v>
      </c>
      <c r="C1311" s="2" t="s">
        <v>77</v>
      </c>
      <c r="D1311" s="2" t="s">
        <v>11787</v>
      </c>
      <c r="E1311" s="2" t="s">
        <v>55</v>
      </c>
      <c r="F1311" s="19">
        <v>1</v>
      </c>
      <c r="G1311" s="19">
        <v>89.7</v>
      </c>
      <c r="H1311" s="19" t="s">
        <v>56</v>
      </c>
      <c r="I1311" s="19">
        <v>-15.25</v>
      </c>
      <c r="J1311" s="19">
        <v>-21.45</v>
      </c>
      <c r="K1311" s="19" t="s">
        <v>56</v>
      </c>
      <c r="L1311" s="19">
        <v>53</v>
      </c>
      <c r="M1311" s="2" t="s">
        <v>57</v>
      </c>
      <c r="N1311" s="2" t="s">
        <v>57</v>
      </c>
      <c r="O1311" s="2" t="s">
        <v>605</v>
      </c>
      <c r="P1311" s="2" t="s">
        <v>606</v>
      </c>
      <c r="Q1311" s="2" t="s">
        <v>60</v>
      </c>
      <c r="R1311" s="2" t="s">
        <v>607</v>
      </c>
      <c r="S1311" s="2" t="s">
        <v>57</v>
      </c>
      <c r="T1311" s="19">
        <v>89.7</v>
      </c>
      <c r="U1311" s="19" t="s">
        <v>62</v>
      </c>
      <c r="V1311" s="2" t="s">
        <v>83</v>
      </c>
      <c r="W1311" s="2" t="s">
        <v>57</v>
      </c>
      <c r="X1311" s="2" t="s">
        <v>57</v>
      </c>
      <c r="Y1311" s="2" t="s">
        <v>57</v>
      </c>
      <c r="Z1311" s="2" t="s">
        <v>57</v>
      </c>
      <c r="AA1311" s="2" t="s">
        <v>13902</v>
      </c>
      <c r="AB1311" s="2" t="s">
        <v>13903</v>
      </c>
      <c r="AC1311" s="2" t="s">
        <v>13904</v>
      </c>
      <c r="AD1311" s="2" t="s">
        <v>8779</v>
      </c>
      <c r="AE1311" s="2" t="s">
        <v>88</v>
      </c>
      <c r="AF1311" s="2" t="s">
        <v>8780</v>
      </c>
      <c r="AG1311" s="2" t="s">
        <v>72</v>
      </c>
      <c r="AH1311" s="2" t="s">
        <v>90</v>
      </c>
      <c r="AI1311" s="2" t="s">
        <v>13905</v>
      </c>
      <c r="AJ1311" s="2" t="s">
        <v>13906</v>
      </c>
      <c r="AK1311" s="2" t="s">
        <v>74</v>
      </c>
      <c r="AL1311" s="2" t="s">
        <v>13907</v>
      </c>
      <c r="AM1311" s="2" t="s">
        <v>57</v>
      </c>
      <c r="AN1311" s="19" t="s">
        <v>57</v>
      </c>
      <c r="AO1311" s="2" t="s">
        <v>57</v>
      </c>
      <c r="AP1311" s="2" t="s">
        <v>57</v>
      </c>
      <c r="AQ1311" s="2" t="s">
        <v>57</v>
      </c>
      <c r="AR1311" s="2" t="s">
        <v>57</v>
      </c>
      <c r="AS1311" s="2" t="s">
        <v>57</v>
      </c>
      <c r="AT1311" s="2" t="s">
        <v>57</v>
      </c>
      <c r="AU1311" s="19" t="s">
        <v>56</v>
      </c>
      <c r="AV1311" s="2" t="s">
        <v>55</v>
      </c>
      <c r="AW1311" s="2" t="s">
        <v>56</v>
      </c>
      <c r="AX1311" s="2" t="s">
        <v>55</v>
      </c>
    </row>
    <row r="1312" spans="1:50" ht="22.5" customHeight="1" x14ac:dyDescent="0.25">
      <c r="A1312" s="18" t="s">
        <v>13908</v>
      </c>
      <c r="B1312" s="2" t="s">
        <v>13909</v>
      </c>
      <c r="C1312" s="2" t="s">
        <v>77</v>
      </c>
      <c r="D1312" s="2" t="s">
        <v>9978</v>
      </c>
      <c r="E1312" s="2" t="s">
        <v>79</v>
      </c>
      <c r="F1312" s="19">
        <v>1</v>
      </c>
      <c r="G1312" s="19">
        <v>199.97</v>
      </c>
      <c r="H1312" s="19" t="s">
        <v>56</v>
      </c>
      <c r="I1312" s="19">
        <v>-33.99</v>
      </c>
      <c r="J1312" s="19">
        <v>-23.45</v>
      </c>
      <c r="K1312" s="19" t="s">
        <v>56</v>
      </c>
      <c r="L1312" s="19">
        <v>142.53</v>
      </c>
      <c r="M1312" s="2" t="s">
        <v>57</v>
      </c>
      <c r="N1312" s="2" t="s">
        <v>57</v>
      </c>
      <c r="O1312" s="2" t="s">
        <v>2124</v>
      </c>
      <c r="P1312" s="2" t="s">
        <v>2125</v>
      </c>
      <c r="Q1312" s="2" t="s">
        <v>60</v>
      </c>
      <c r="R1312" s="2" t="s">
        <v>2126</v>
      </c>
      <c r="S1312" s="2" t="s">
        <v>57</v>
      </c>
      <c r="T1312" s="19">
        <v>199.97</v>
      </c>
      <c r="U1312" s="19" t="s">
        <v>62</v>
      </c>
      <c r="V1312" s="2" t="s">
        <v>63</v>
      </c>
      <c r="W1312" s="2" t="s">
        <v>13910</v>
      </c>
      <c r="X1312" s="2" t="s">
        <v>13911</v>
      </c>
      <c r="Y1312" s="2" t="s">
        <v>13912</v>
      </c>
      <c r="Z1312" s="2" t="s">
        <v>57</v>
      </c>
      <c r="AA1312" s="2" t="s">
        <v>13910</v>
      </c>
      <c r="AB1312" s="2" t="s">
        <v>13913</v>
      </c>
      <c r="AC1312" s="2" t="s">
        <v>13914</v>
      </c>
      <c r="AD1312" s="2" t="s">
        <v>7818</v>
      </c>
      <c r="AE1312" s="2" t="s">
        <v>195</v>
      </c>
      <c r="AF1312" s="2" t="s">
        <v>7819</v>
      </c>
      <c r="AG1312" s="2" t="s">
        <v>72</v>
      </c>
      <c r="AH1312" s="2" t="s">
        <v>73</v>
      </c>
      <c r="AI1312" s="2" t="s">
        <v>13915</v>
      </c>
      <c r="AJ1312" s="2" t="s">
        <v>13916</v>
      </c>
      <c r="AK1312" s="2" t="s">
        <v>74</v>
      </c>
      <c r="AL1312" s="2" t="s">
        <v>13917</v>
      </c>
      <c r="AM1312" s="2" t="s">
        <v>57</v>
      </c>
      <c r="AN1312" s="19" t="s">
        <v>57</v>
      </c>
      <c r="AO1312" s="2" t="s">
        <v>57</v>
      </c>
      <c r="AP1312" s="2" t="s">
        <v>57</v>
      </c>
      <c r="AQ1312" s="2" t="s">
        <v>57</v>
      </c>
      <c r="AR1312" s="2" t="s">
        <v>57</v>
      </c>
      <c r="AS1312" s="2" t="s">
        <v>57</v>
      </c>
      <c r="AT1312" s="2" t="s">
        <v>57</v>
      </c>
      <c r="AU1312" s="19" t="s">
        <v>56</v>
      </c>
      <c r="AV1312" s="2" t="s">
        <v>55</v>
      </c>
      <c r="AW1312" s="2" t="s">
        <v>56</v>
      </c>
      <c r="AX1312" s="2" t="s">
        <v>55</v>
      </c>
    </row>
    <row r="1313" spans="1:50" ht="22.5" customHeight="1" x14ac:dyDescent="0.25">
      <c r="A1313" s="18" t="s">
        <v>13918</v>
      </c>
      <c r="B1313" s="2" t="s">
        <v>13919</v>
      </c>
      <c r="C1313" s="2" t="s">
        <v>77</v>
      </c>
      <c r="D1313" s="2" t="s">
        <v>9978</v>
      </c>
      <c r="E1313" s="2" t="s">
        <v>55</v>
      </c>
      <c r="F1313" s="19">
        <v>1</v>
      </c>
      <c r="G1313" s="19">
        <v>47.9</v>
      </c>
      <c r="H1313" s="19">
        <v>24.89</v>
      </c>
      <c r="I1313" s="19">
        <v>-14.14</v>
      </c>
      <c r="J1313" s="19">
        <v>-24.89</v>
      </c>
      <c r="K1313" s="19" t="s">
        <v>56</v>
      </c>
      <c r="L1313" s="19">
        <v>33.76</v>
      </c>
      <c r="M1313" s="2" t="s">
        <v>57</v>
      </c>
      <c r="N1313" s="2" t="s">
        <v>57</v>
      </c>
      <c r="O1313" s="2" t="s">
        <v>644</v>
      </c>
      <c r="P1313" s="2" t="s">
        <v>746</v>
      </c>
      <c r="Q1313" s="2" t="s">
        <v>60</v>
      </c>
      <c r="R1313" s="2" t="s">
        <v>747</v>
      </c>
      <c r="S1313" s="2" t="s">
        <v>57</v>
      </c>
      <c r="T1313" s="19">
        <v>47.9</v>
      </c>
      <c r="U1313" s="19" t="s">
        <v>62</v>
      </c>
      <c r="V1313" s="2" t="s">
        <v>83</v>
      </c>
      <c r="W1313" s="2" t="s">
        <v>57</v>
      </c>
      <c r="X1313" s="2" t="s">
        <v>57</v>
      </c>
      <c r="Y1313" s="2" t="s">
        <v>57</v>
      </c>
      <c r="Z1313" s="2" t="s">
        <v>57</v>
      </c>
      <c r="AA1313" s="2" t="s">
        <v>13920</v>
      </c>
      <c r="AB1313" s="2" t="s">
        <v>13921</v>
      </c>
      <c r="AC1313" s="2" t="s">
        <v>13922</v>
      </c>
      <c r="AD1313" s="2" t="s">
        <v>11597</v>
      </c>
      <c r="AE1313" s="2" t="s">
        <v>511</v>
      </c>
      <c r="AF1313" s="2" t="s">
        <v>13923</v>
      </c>
      <c r="AG1313" s="2" t="s">
        <v>72</v>
      </c>
      <c r="AH1313" s="2" t="s">
        <v>90</v>
      </c>
      <c r="AI1313" s="2" t="s">
        <v>13924</v>
      </c>
      <c r="AJ1313" s="2" t="s">
        <v>13925</v>
      </c>
      <c r="AK1313" s="2" t="s">
        <v>74</v>
      </c>
      <c r="AL1313" s="2" t="s">
        <v>13926</v>
      </c>
      <c r="AM1313" s="2" t="s">
        <v>57</v>
      </c>
      <c r="AN1313" s="19" t="s">
        <v>57</v>
      </c>
      <c r="AO1313" s="2" t="s">
        <v>57</v>
      </c>
      <c r="AP1313" s="2" t="s">
        <v>57</v>
      </c>
      <c r="AQ1313" s="2" t="s">
        <v>57</v>
      </c>
      <c r="AR1313" s="2" t="s">
        <v>57</v>
      </c>
      <c r="AS1313" s="2" t="s">
        <v>57</v>
      </c>
      <c r="AT1313" s="2" t="s">
        <v>57</v>
      </c>
      <c r="AU1313" s="19" t="s">
        <v>56</v>
      </c>
      <c r="AV1313" s="2" t="s">
        <v>55</v>
      </c>
      <c r="AW1313" s="2" t="s">
        <v>56</v>
      </c>
      <c r="AX1313" s="2" t="s">
        <v>55</v>
      </c>
    </row>
    <row r="1314" spans="1:50" ht="22.5" customHeight="1" x14ac:dyDescent="0.25">
      <c r="A1314" s="18" t="s">
        <v>13927</v>
      </c>
      <c r="B1314" s="2" t="s">
        <v>13928</v>
      </c>
      <c r="C1314" s="2" t="s">
        <v>77</v>
      </c>
      <c r="D1314" s="2" t="s">
        <v>13929</v>
      </c>
      <c r="E1314" s="2" t="s">
        <v>55</v>
      </c>
      <c r="F1314" s="19">
        <v>1</v>
      </c>
      <c r="G1314" s="19">
        <v>125</v>
      </c>
      <c r="H1314" s="19">
        <v>0.89</v>
      </c>
      <c r="I1314" s="19">
        <v>-21.25</v>
      </c>
      <c r="J1314" s="19" t="s">
        <v>56</v>
      </c>
      <c r="K1314" s="19" t="s">
        <v>56</v>
      </c>
      <c r="L1314" s="19">
        <v>104.64</v>
      </c>
      <c r="M1314" s="2" t="s">
        <v>57</v>
      </c>
      <c r="N1314" s="2" t="s">
        <v>79</v>
      </c>
      <c r="O1314" s="2" t="s">
        <v>6940</v>
      </c>
      <c r="P1314" s="2" t="s">
        <v>6941</v>
      </c>
      <c r="Q1314" s="2" t="s">
        <v>60</v>
      </c>
      <c r="R1314" s="2" t="s">
        <v>6942</v>
      </c>
      <c r="S1314" s="2" t="s">
        <v>57</v>
      </c>
      <c r="T1314" s="19">
        <v>125</v>
      </c>
      <c r="U1314" s="19" t="s">
        <v>62</v>
      </c>
      <c r="V1314" s="2" t="s">
        <v>63</v>
      </c>
      <c r="W1314" s="2" t="s">
        <v>12530</v>
      </c>
      <c r="X1314" s="2" t="s">
        <v>13930</v>
      </c>
      <c r="Y1314" s="2" t="s">
        <v>13931</v>
      </c>
      <c r="Z1314" s="2" t="s">
        <v>57</v>
      </c>
      <c r="AA1314" s="2" t="s">
        <v>12530</v>
      </c>
      <c r="AB1314" s="2" t="s">
        <v>13932</v>
      </c>
      <c r="AC1314" s="2" t="s">
        <v>13933</v>
      </c>
      <c r="AD1314" s="2" t="s">
        <v>88</v>
      </c>
      <c r="AE1314" s="2" t="s">
        <v>88</v>
      </c>
      <c r="AF1314" s="2" t="s">
        <v>13934</v>
      </c>
      <c r="AG1314" s="2" t="s">
        <v>72</v>
      </c>
      <c r="AH1314" s="2" t="s">
        <v>106</v>
      </c>
      <c r="AI1314" s="2" t="s">
        <v>13935</v>
      </c>
      <c r="AJ1314" s="2" t="s">
        <v>13936</v>
      </c>
      <c r="AK1314" s="2" t="s">
        <v>363</v>
      </c>
      <c r="AL1314" s="2" t="s">
        <v>13937</v>
      </c>
      <c r="AM1314" s="2" t="s">
        <v>57</v>
      </c>
      <c r="AN1314" s="19" t="s">
        <v>57</v>
      </c>
      <c r="AO1314" s="2" t="s">
        <v>57</v>
      </c>
      <c r="AP1314" s="2" t="s">
        <v>57</v>
      </c>
      <c r="AQ1314" s="2" t="s">
        <v>57</v>
      </c>
      <c r="AR1314" s="2" t="s">
        <v>57</v>
      </c>
      <c r="AS1314" s="2" t="s">
        <v>57</v>
      </c>
      <c r="AT1314" s="2" t="s">
        <v>57</v>
      </c>
      <c r="AU1314" s="19" t="s">
        <v>56</v>
      </c>
      <c r="AV1314" s="2" t="s">
        <v>55</v>
      </c>
      <c r="AW1314" s="2" t="s">
        <v>56</v>
      </c>
      <c r="AX1314" s="2" t="s">
        <v>55</v>
      </c>
    </row>
    <row r="1315" spans="1:50" ht="22.5" customHeight="1" x14ac:dyDescent="0.25">
      <c r="A1315" s="20" t="s">
        <v>13939</v>
      </c>
      <c r="B1315" s="21" t="s">
        <v>13938</v>
      </c>
      <c r="C1315" s="22" t="s">
        <v>77</v>
      </c>
      <c r="D1315" s="23" t="s">
        <v>11787</v>
      </c>
      <c r="E1315" s="24" t="s">
        <v>79</v>
      </c>
      <c r="F1315" s="25">
        <v>1</v>
      </c>
      <c r="G1315" s="39">
        <v>19.899999999999999</v>
      </c>
      <c r="H1315" s="27" t="s">
        <v>56</v>
      </c>
      <c r="I1315" s="28">
        <v>-8.3879999999999999</v>
      </c>
      <c r="J1315" s="29" t="s">
        <v>56</v>
      </c>
      <c r="K1315" s="30" t="s">
        <v>56</v>
      </c>
      <c r="L1315" s="31">
        <v>11.511999999999999</v>
      </c>
      <c r="M1315" s="32" t="s">
        <v>57</v>
      </c>
      <c r="N1315" s="33" t="s">
        <v>57</v>
      </c>
      <c r="O1315" s="34" t="s">
        <v>1571</v>
      </c>
      <c r="P1315" s="35" t="s">
        <v>13940</v>
      </c>
      <c r="Q1315" s="36" t="s">
        <v>60</v>
      </c>
      <c r="R1315" s="37" t="s">
        <v>1573</v>
      </c>
      <c r="S1315" s="38" t="s">
        <v>57</v>
      </c>
      <c r="T1315" s="39">
        <v>19.899999999999999</v>
      </c>
      <c r="U1315" s="40" t="s">
        <v>146</v>
      </c>
      <c r="V1315" s="41" t="s">
        <v>57</v>
      </c>
      <c r="W1315" s="42" t="s">
        <v>57</v>
      </c>
      <c r="X1315" s="43" t="s">
        <v>57</v>
      </c>
      <c r="Y1315" s="44" t="s">
        <v>57</v>
      </c>
      <c r="Z1315" s="45" t="s">
        <v>57</v>
      </c>
      <c r="AA1315" s="46" t="s">
        <v>57</v>
      </c>
      <c r="AB1315" s="47" t="s">
        <v>57</v>
      </c>
      <c r="AC1315" s="48" t="s">
        <v>57</v>
      </c>
      <c r="AD1315" s="49" t="s">
        <v>57</v>
      </c>
      <c r="AE1315" s="50" t="s">
        <v>57</v>
      </c>
      <c r="AF1315" s="51" t="s">
        <v>57</v>
      </c>
      <c r="AG1315" s="52" t="s">
        <v>57</v>
      </c>
      <c r="AH1315" s="53" t="s">
        <v>57</v>
      </c>
      <c r="AI1315" s="54" t="s">
        <v>57</v>
      </c>
      <c r="AJ1315" s="55" t="s">
        <v>57</v>
      </c>
      <c r="AK1315" s="56" t="s">
        <v>57</v>
      </c>
      <c r="AL1315" s="57" t="s">
        <v>57</v>
      </c>
      <c r="AM1315" s="58" t="s">
        <v>57</v>
      </c>
      <c r="AN1315" s="59" t="s">
        <v>57</v>
      </c>
      <c r="AO1315" s="60" t="s">
        <v>57</v>
      </c>
      <c r="AP1315" s="61" t="s">
        <v>57</v>
      </c>
      <c r="AQ1315" s="62" t="s">
        <v>57</v>
      </c>
      <c r="AR1315" s="63" t="s">
        <v>57</v>
      </c>
      <c r="AS1315" s="64" t="s">
        <v>57</v>
      </c>
      <c r="AT1315" s="65" t="s">
        <v>57</v>
      </c>
      <c r="AU1315" s="66" t="s">
        <v>56</v>
      </c>
      <c r="AV1315" s="67" t="s">
        <v>55</v>
      </c>
      <c r="AW1315" s="68" t="s">
        <v>56</v>
      </c>
      <c r="AX1315" s="69" t="s">
        <v>55</v>
      </c>
    </row>
    <row r="1316" spans="1:50" ht="22.5" customHeight="1" x14ac:dyDescent="0.25">
      <c r="A1316" s="20" t="s">
        <v>13941</v>
      </c>
      <c r="B1316" s="21" t="s">
        <v>13938</v>
      </c>
      <c r="C1316" s="22" t="s">
        <v>77</v>
      </c>
      <c r="D1316" s="23" t="s">
        <v>11787</v>
      </c>
      <c r="E1316" s="24" t="s">
        <v>79</v>
      </c>
      <c r="F1316" s="25">
        <v>1</v>
      </c>
      <c r="G1316" s="39">
        <v>78.95</v>
      </c>
      <c r="H1316" s="27" t="s">
        <v>56</v>
      </c>
      <c r="I1316" s="28">
        <v>-15.474</v>
      </c>
      <c r="J1316" s="29" t="s">
        <v>56</v>
      </c>
      <c r="K1316" s="30" t="s">
        <v>56</v>
      </c>
      <c r="L1316" s="31">
        <v>63.475999999999999</v>
      </c>
      <c r="M1316" s="32" t="s">
        <v>57</v>
      </c>
      <c r="N1316" s="33" t="s">
        <v>57</v>
      </c>
      <c r="O1316" s="34" t="s">
        <v>658</v>
      </c>
      <c r="P1316" s="35" t="s">
        <v>3927</v>
      </c>
      <c r="Q1316" s="36" t="s">
        <v>60</v>
      </c>
      <c r="R1316" s="37" t="s">
        <v>660</v>
      </c>
      <c r="S1316" s="38" t="s">
        <v>57</v>
      </c>
      <c r="T1316" s="39">
        <v>78.95</v>
      </c>
      <c r="U1316" s="40" t="s">
        <v>146</v>
      </c>
      <c r="V1316" s="41" t="s">
        <v>57</v>
      </c>
      <c r="W1316" s="42" t="s">
        <v>57</v>
      </c>
      <c r="X1316" s="43" t="s">
        <v>57</v>
      </c>
      <c r="Y1316" s="44" t="s">
        <v>57</v>
      </c>
      <c r="Z1316" s="45" t="s">
        <v>57</v>
      </c>
      <c r="AA1316" s="46" t="s">
        <v>57</v>
      </c>
      <c r="AB1316" s="47" t="s">
        <v>57</v>
      </c>
      <c r="AC1316" s="48" t="s">
        <v>57</v>
      </c>
      <c r="AD1316" s="49" t="s">
        <v>57</v>
      </c>
      <c r="AE1316" s="50" t="s">
        <v>57</v>
      </c>
      <c r="AF1316" s="51" t="s">
        <v>57</v>
      </c>
      <c r="AG1316" s="52" t="s">
        <v>57</v>
      </c>
      <c r="AH1316" s="53" t="s">
        <v>57</v>
      </c>
      <c r="AI1316" s="54" t="s">
        <v>57</v>
      </c>
      <c r="AJ1316" s="55" t="s">
        <v>57</v>
      </c>
      <c r="AK1316" s="56" t="s">
        <v>57</v>
      </c>
      <c r="AL1316" s="57" t="s">
        <v>57</v>
      </c>
      <c r="AM1316" s="58" t="s">
        <v>57</v>
      </c>
      <c r="AN1316" s="59" t="s">
        <v>57</v>
      </c>
      <c r="AO1316" s="60" t="s">
        <v>57</v>
      </c>
      <c r="AP1316" s="61" t="s">
        <v>57</v>
      </c>
      <c r="AQ1316" s="62" t="s">
        <v>57</v>
      </c>
      <c r="AR1316" s="63" t="s">
        <v>57</v>
      </c>
      <c r="AS1316" s="64" t="s">
        <v>57</v>
      </c>
      <c r="AT1316" s="65" t="s">
        <v>57</v>
      </c>
      <c r="AU1316" s="66" t="s">
        <v>56</v>
      </c>
      <c r="AV1316" s="67" t="s">
        <v>55</v>
      </c>
      <c r="AW1316" s="68" t="s">
        <v>56</v>
      </c>
      <c r="AX1316" s="69" t="s">
        <v>55</v>
      </c>
    </row>
    <row r="1317" spans="1:50" ht="22.5" customHeight="1" x14ac:dyDescent="0.25">
      <c r="A1317" s="18" t="s">
        <v>13942</v>
      </c>
      <c r="B1317" s="2" t="s">
        <v>13938</v>
      </c>
      <c r="C1317" s="2" t="s">
        <v>77</v>
      </c>
      <c r="D1317" s="2" t="s">
        <v>13024</v>
      </c>
      <c r="E1317" s="2" t="s">
        <v>55</v>
      </c>
      <c r="F1317" s="19">
        <v>1</v>
      </c>
      <c r="G1317" s="19">
        <v>67.900000000000006</v>
      </c>
      <c r="H1317" s="19">
        <v>11.88</v>
      </c>
      <c r="I1317" s="19">
        <v>-14.15</v>
      </c>
      <c r="J1317" s="19">
        <v>-11.88</v>
      </c>
      <c r="K1317" s="19" t="s">
        <v>56</v>
      </c>
      <c r="L1317" s="19">
        <v>53.75</v>
      </c>
      <c r="M1317" s="2" t="s">
        <v>57</v>
      </c>
      <c r="N1317" s="2" t="s">
        <v>79</v>
      </c>
      <c r="O1317" s="2" t="s">
        <v>542</v>
      </c>
      <c r="P1317" s="2" t="s">
        <v>543</v>
      </c>
      <c r="Q1317" s="2" t="s">
        <v>60</v>
      </c>
      <c r="R1317" s="2" t="s">
        <v>544</v>
      </c>
      <c r="S1317" s="2" t="s">
        <v>57</v>
      </c>
      <c r="T1317" s="19">
        <v>67.900000000000006</v>
      </c>
      <c r="U1317" s="19" t="s">
        <v>146</v>
      </c>
      <c r="V1317" s="2" t="s">
        <v>83</v>
      </c>
      <c r="W1317" s="2" t="s">
        <v>57</v>
      </c>
      <c r="X1317" s="2" t="s">
        <v>57</v>
      </c>
      <c r="Y1317" s="2" t="s">
        <v>57</v>
      </c>
      <c r="Z1317" s="2" t="s">
        <v>57</v>
      </c>
      <c r="AA1317" s="2" t="s">
        <v>13943</v>
      </c>
      <c r="AB1317" s="2" t="s">
        <v>13944</v>
      </c>
      <c r="AC1317" s="2" t="s">
        <v>13945</v>
      </c>
      <c r="AD1317" s="2" t="s">
        <v>4329</v>
      </c>
      <c r="AE1317" s="2" t="s">
        <v>195</v>
      </c>
      <c r="AF1317" s="2" t="s">
        <v>13946</v>
      </c>
      <c r="AG1317" s="2" t="s">
        <v>72</v>
      </c>
      <c r="AH1317" s="2" t="s">
        <v>90</v>
      </c>
      <c r="AI1317" s="2" t="s">
        <v>13947</v>
      </c>
      <c r="AJ1317" s="2" t="s">
        <v>13948</v>
      </c>
      <c r="AK1317" s="2" t="s">
        <v>74</v>
      </c>
      <c r="AL1317" s="2" t="s">
        <v>13949</v>
      </c>
      <c r="AM1317" s="2" t="s">
        <v>57</v>
      </c>
      <c r="AN1317" s="19" t="s">
        <v>57</v>
      </c>
      <c r="AO1317" s="2" t="s">
        <v>57</v>
      </c>
      <c r="AP1317" s="2" t="s">
        <v>57</v>
      </c>
      <c r="AQ1317" s="2" t="s">
        <v>57</v>
      </c>
      <c r="AR1317" s="2" t="s">
        <v>57</v>
      </c>
      <c r="AS1317" s="2" t="s">
        <v>57</v>
      </c>
      <c r="AT1317" s="2" t="s">
        <v>57</v>
      </c>
      <c r="AU1317" s="19" t="s">
        <v>56</v>
      </c>
      <c r="AV1317" s="2" t="s">
        <v>55</v>
      </c>
      <c r="AW1317" s="2" t="s">
        <v>56</v>
      </c>
      <c r="AX1317" s="2" t="s">
        <v>55</v>
      </c>
    </row>
    <row r="1318" spans="1:50" ht="22.5" customHeight="1" x14ac:dyDescent="0.25">
      <c r="A1318" s="18" t="s">
        <v>13950</v>
      </c>
      <c r="B1318" s="2" t="s">
        <v>13951</v>
      </c>
      <c r="C1318" s="2" t="s">
        <v>77</v>
      </c>
      <c r="D1318" s="2" t="s">
        <v>11787</v>
      </c>
      <c r="E1318" s="2" t="s">
        <v>79</v>
      </c>
      <c r="F1318" s="19">
        <v>1</v>
      </c>
      <c r="G1318" s="19">
        <v>68.31</v>
      </c>
      <c r="H1318" s="19" t="s">
        <v>56</v>
      </c>
      <c r="I1318" s="19">
        <v>-17.61</v>
      </c>
      <c r="J1318" s="19" t="s">
        <v>56</v>
      </c>
      <c r="K1318" s="19" t="s">
        <v>56</v>
      </c>
      <c r="L1318" s="19">
        <v>52.98</v>
      </c>
      <c r="M1318" s="2" t="s">
        <v>57</v>
      </c>
      <c r="N1318" s="2" t="s">
        <v>79</v>
      </c>
      <c r="O1318" s="2" t="s">
        <v>4075</v>
      </c>
      <c r="P1318" s="2" t="s">
        <v>4076</v>
      </c>
      <c r="Q1318" s="2" t="s">
        <v>60</v>
      </c>
      <c r="R1318" s="2" t="s">
        <v>4077</v>
      </c>
      <c r="S1318" s="2" t="s">
        <v>57</v>
      </c>
      <c r="T1318" s="19">
        <v>68.31</v>
      </c>
      <c r="U1318" s="19" t="s">
        <v>62</v>
      </c>
      <c r="V1318" s="2" t="s">
        <v>83</v>
      </c>
      <c r="W1318" s="2" t="s">
        <v>57</v>
      </c>
      <c r="X1318" s="2" t="s">
        <v>57</v>
      </c>
      <c r="Y1318" s="2" t="s">
        <v>57</v>
      </c>
      <c r="Z1318" s="2" t="s">
        <v>57</v>
      </c>
      <c r="AA1318" s="2" t="s">
        <v>13952</v>
      </c>
      <c r="AB1318" s="2" t="s">
        <v>13953</v>
      </c>
      <c r="AC1318" s="2" t="s">
        <v>13954</v>
      </c>
      <c r="AD1318" s="2" t="s">
        <v>13955</v>
      </c>
      <c r="AE1318" s="2" t="s">
        <v>306</v>
      </c>
      <c r="AF1318" s="2" t="s">
        <v>13956</v>
      </c>
      <c r="AG1318" s="2" t="s">
        <v>72</v>
      </c>
      <c r="AH1318" s="2" t="s">
        <v>90</v>
      </c>
      <c r="AI1318" s="2" t="s">
        <v>13957</v>
      </c>
      <c r="AJ1318" s="2" t="s">
        <v>12193</v>
      </c>
      <c r="AK1318" s="2" t="s">
        <v>74</v>
      </c>
      <c r="AL1318" s="2" t="s">
        <v>13958</v>
      </c>
      <c r="AM1318" s="2" t="s">
        <v>13959</v>
      </c>
      <c r="AN1318" s="19" t="s">
        <v>57</v>
      </c>
      <c r="AO1318" s="2" t="s">
        <v>57</v>
      </c>
      <c r="AP1318" s="2" t="s">
        <v>57</v>
      </c>
      <c r="AQ1318" s="2" t="s">
        <v>57</v>
      </c>
      <c r="AR1318" s="2" t="s">
        <v>57</v>
      </c>
      <c r="AS1318" s="2" t="s">
        <v>57</v>
      </c>
      <c r="AT1318" s="2" t="s">
        <v>57</v>
      </c>
      <c r="AU1318" s="19" t="s">
        <v>56</v>
      </c>
      <c r="AV1318" s="2" t="s">
        <v>55</v>
      </c>
      <c r="AW1318" s="2" t="s">
        <v>56</v>
      </c>
      <c r="AX1318" s="2" t="s">
        <v>55</v>
      </c>
    </row>
    <row r="1319" spans="1:50" ht="22.5" customHeight="1" x14ac:dyDescent="0.25">
      <c r="A1319" s="18" t="s">
        <v>13960</v>
      </c>
      <c r="B1319" s="2" t="s">
        <v>13961</v>
      </c>
      <c r="C1319" s="2" t="s">
        <v>847</v>
      </c>
      <c r="D1319" s="2" t="s">
        <v>848</v>
      </c>
      <c r="E1319" s="2" t="s">
        <v>55</v>
      </c>
      <c r="F1319" s="19">
        <v>1</v>
      </c>
      <c r="G1319" s="19">
        <v>57.99</v>
      </c>
      <c r="H1319" s="19">
        <v>10.25</v>
      </c>
      <c r="I1319" s="19">
        <v>-15.86</v>
      </c>
      <c r="J1319" s="19">
        <v>-10.25</v>
      </c>
      <c r="K1319" s="19" t="s">
        <v>56</v>
      </c>
      <c r="L1319" s="19">
        <v>42.13</v>
      </c>
      <c r="M1319" s="2" t="s">
        <v>57</v>
      </c>
      <c r="N1319" s="2" t="s">
        <v>79</v>
      </c>
      <c r="O1319" s="2" t="s">
        <v>173</v>
      </c>
      <c r="P1319" s="2" t="s">
        <v>4371</v>
      </c>
      <c r="Q1319" s="2" t="s">
        <v>60</v>
      </c>
      <c r="R1319" s="2" t="s">
        <v>4372</v>
      </c>
      <c r="S1319" s="2" t="s">
        <v>57</v>
      </c>
      <c r="T1319" s="19">
        <v>57.99</v>
      </c>
      <c r="U1319" s="19" t="s">
        <v>62</v>
      </c>
      <c r="V1319" s="2" t="s">
        <v>83</v>
      </c>
      <c r="W1319" s="2" t="s">
        <v>57</v>
      </c>
      <c r="X1319" s="2" t="s">
        <v>57</v>
      </c>
      <c r="Y1319" s="2" t="s">
        <v>57</v>
      </c>
      <c r="Z1319" s="2" t="s">
        <v>57</v>
      </c>
      <c r="AA1319" s="2" t="s">
        <v>13962</v>
      </c>
      <c r="AB1319" s="2" t="s">
        <v>13963</v>
      </c>
      <c r="AC1319" s="2" t="s">
        <v>13964</v>
      </c>
      <c r="AD1319" s="2" t="s">
        <v>88</v>
      </c>
      <c r="AE1319" s="2" t="s">
        <v>88</v>
      </c>
      <c r="AF1319" s="2" t="s">
        <v>13965</v>
      </c>
      <c r="AG1319" s="2" t="s">
        <v>72</v>
      </c>
      <c r="AH1319" s="2" t="s">
        <v>90</v>
      </c>
      <c r="AI1319" s="2" t="s">
        <v>13966</v>
      </c>
      <c r="AJ1319" s="2" t="s">
        <v>13967</v>
      </c>
      <c r="AK1319" s="2" t="s">
        <v>74</v>
      </c>
      <c r="AL1319" s="2" t="s">
        <v>13968</v>
      </c>
      <c r="AM1319" s="2" t="s">
        <v>57</v>
      </c>
      <c r="AN1319" s="19" t="s">
        <v>57</v>
      </c>
      <c r="AO1319" s="2" t="s">
        <v>57</v>
      </c>
      <c r="AP1319" s="2" t="s">
        <v>57</v>
      </c>
      <c r="AQ1319" s="2" t="s">
        <v>57</v>
      </c>
      <c r="AR1319" s="2" t="s">
        <v>57</v>
      </c>
      <c r="AS1319" s="2" t="s">
        <v>57</v>
      </c>
      <c r="AT1319" s="2" t="s">
        <v>57</v>
      </c>
      <c r="AU1319" s="19" t="s">
        <v>56</v>
      </c>
      <c r="AV1319" s="2" t="s">
        <v>55</v>
      </c>
      <c r="AW1319" s="2">
        <v>1</v>
      </c>
      <c r="AX1319" s="2" t="s">
        <v>55</v>
      </c>
    </row>
    <row r="1320" spans="1:50" ht="22.5" customHeight="1" x14ac:dyDescent="0.25">
      <c r="A1320" s="18" t="s">
        <v>13969</v>
      </c>
      <c r="B1320" s="2" t="s">
        <v>13970</v>
      </c>
      <c r="C1320" s="2" t="s">
        <v>77</v>
      </c>
      <c r="D1320" s="2" t="s">
        <v>13024</v>
      </c>
      <c r="E1320" s="2" t="s">
        <v>55</v>
      </c>
      <c r="F1320" s="19">
        <v>1</v>
      </c>
      <c r="G1320" s="19">
        <v>49.7</v>
      </c>
      <c r="H1320" s="19" t="s">
        <v>56</v>
      </c>
      <c r="I1320" s="19">
        <v>-14.45</v>
      </c>
      <c r="J1320" s="19" t="s">
        <v>56</v>
      </c>
      <c r="K1320" s="19" t="s">
        <v>56</v>
      </c>
      <c r="L1320" s="19">
        <v>35.25</v>
      </c>
      <c r="M1320" s="2" t="s">
        <v>57</v>
      </c>
      <c r="N1320" s="2" t="s">
        <v>79</v>
      </c>
      <c r="O1320" s="2" t="s">
        <v>3599</v>
      </c>
      <c r="P1320" s="2" t="s">
        <v>3600</v>
      </c>
      <c r="Q1320" s="2" t="s">
        <v>60</v>
      </c>
      <c r="R1320" s="2" t="s">
        <v>3601</v>
      </c>
      <c r="S1320" s="2" t="s">
        <v>57</v>
      </c>
      <c r="T1320" s="19">
        <v>49.7</v>
      </c>
      <c r="U1320" s="19" t="s">
        <v>62</v>
      </c>
      <c r="V1320" s="2" t="s">
        <v>83</v>
      </c>
      <c r="W1320" s="2" t="s">
        <v>57</v>
      </c>
      <c r="X1320" s="2" t="s">
        <v>57</v>
      </c>
      <c r="Y1320" s="2" t="s">
        <v>57</v>
      </c>
      <c r="Z1320" s="2" t="s">
        <v>57</v>
      </c>
      <c r="AA1320" s="2" t="s">
        <v>13971</v>
      </c>
      <c r="AB1320" s="2" t="s">
        <v>13972</v>
      </c>
      <c r="AC1320" s="2" t="s">
        <v>13973</v>
      </c>
      <c r="AD1320" s="2" t="s">
        <v>677</v>
      </c>
      <c r="AE1320" s="2" t="s">
        <v>122</v>
      </c>
      <c r="AF1320" s="2" t="s">
        <v>13974</v>
      </c>
      <c r="AG1320" s="2" t="s">
        <v>72</v>
      </c>
      <c r="AH1320" s="2" t="s">
        <v>90</v>
      </c>
      <c r="AI1320" s="2" t="s">
        <v>13975</v>
      </c>
      <c r="AJ1320" s="2" t="s">
        <v>13976</v>
      </c>
      <c r="AK1320" s="2" t="s">
        <v>74</v>
      </c>
      <c r="AL1320" s="2" t="s">
        <v>13977</v>
      </c>
      <c r="AM1320" s="2" t="s">
        <v>57</v>
      </c>
      <c r="AN1320" s="19" t="s">
        <v>57</v>
      </c>
      <c r="AO1320" s="2" t="s">
        <v>57</v>
      </c>
      <c r="AP1320" s="2" t="s">
        <v>57</v>
      </c>
      <c r="AQ1320" s="2" t="s">
        <v>57</v>
      </c>
      <c r="AR1320" s="2" t="s">
        <v>57</v>
      </c>
      <c r="AS1320" s="2" t="s">
        <v>57</v>
      </c>
      <c r="AT1320" s="2" t="s">
        <v>57</v>
      </c>
      <c r="AU1320" s="19" t="s">
        <v>56</v>
      </c>
      <c r="AV1320" s="2" t="s">
        <v>55</v>
      </c>
      <c r="AW1320" s="2" t="s">
        <v>56</v>
      </c>
      <c r="AX1320" s="2" t="s">
        <v>55</v>
      </c>
    </row>
    <row r="1321" spans="1:50" ht="22.5" customHeight="1" x14ac:dyDescent="0.25">
      <c r="A1321" s="18" t="s">
        <v>13978</v>
      </c>
      <c r="B1321" s="2" t="s">
        <v>13979</v>
      </c>
      <c r="C1321" s="2" t="s">
        <v>77</v>
      </c>
      <c r="D1321" s="2" t="s">
        <v>13024</v>
      </c>
      <c r="E1321" s="2" t="s">
        <v>55</v>
      </c>
      <c r="F1321" s="19">
        <v>1</v>
      </c>
      <c r="G1321" s="19">
        <v>57.99</v>
      </c>
      <c r="H1321" s="19">
        <v>13.9</v>
      </c>
      <c r="I1321" s="19">
        <v>-15.86</v>
      </c>
      <c r="J1321" s="19" t="s">
        <v>56</v>
      </c>
      <c r="K1321" s="19" t="s">
        <v>56</v>
      </c>
      <c r="L1321" s="19">
        <v>56.03</v>
      </c>
      <c r="M1321" s="2" t="s">
        <v>57</v>
      </c>
      <c r="N1321" s="2" t="s">
        <v>57</v>
      </c>
      <c r="O1321" s="2" t="s">
        <v>173</v>
      </c>
      <c r="P1321" s="2" t="s">
        <v>2079</v>
      </c>
      <c r="Q1321" s="2" t="s">
        <v>60</v>
      </c>
      <c r="R1321" s="2" t="s">
        <v>2080</v>
      </c>
      <c r="S1321" s="2" t="s">
        <v>57</v>
      </c>
      <c r="T1321" s="19">
        <v>57.99</v>
      </c>
      <c r="U1321" s="19" t="s">
        <v>62</v>
      </c>
      <c r="V1321" s="2" t="s">
        <v>63</v>
      </c>
      <c r="W1321" s="2" t="s">
        <v>13980</v>
      </c>
      <c r="X1321" s="2" t="s">
        <v>13981</v>
      </c>
      <c r="Y1321" s="2" t="s">
        <v>13982</v>
      </c>
      <c r="Z1321" s="2" t="s">
        <v>57</v>
      </c>
      <c r="AA1321" s="2" t="s">
        <v>13980</v>
      </c>
      <c r="AB1321" s="2" t="s">
        <v>13983</v>
      </c>
      <c r="AC1321" s="2" t="s">
        <v>13984</v>
      </c>
      <c r="AD1321" s="2" t="s">
        <v>88</v>
      </c>
      <c r="AE1321" s="2" t="s">
        <v>88</v>
      </c>
      <c r="AF1321" s="2" t="s">
        <v>13985</v>
      </c>
      <c r="AG1321" s="2" t="s">
        <v>72</v>
      </c>
      <c r="AH1321" s="2" t="s">
        <v>106</v>
      </c>
      <c r="AI1321" s="2" t="s">
        <v>13986</v>
      </c>
      <c r="AJ1321" s="2" t="s">
        <v>13987</v>
      </c>
      <c r="AK1321" s="2" t="s">
        <v>7636</v>
      </c>
      <c r="AL1321" s="2" t="s">
        <v>13988</v>
      </c>
      <c r="AM1321" s="2" t="s">
        <v>57</v>
      </c>
      <c r="AN1321" s="19" t="s">
        <v>57</v>
      </c>
      <c r="AO1321" s="2" t="s">
        <v>57</v>
      </c>
      <c r="AP1321" s="2" t="s">
        <v>57</v>
      </c>
      <c r="AQ1321" s="2" t="s">
        <v>57</v>
      </c>
      <c r="AR1321" s="2" t="s">
        <v>57</v>
      </c>
      <c r="AS1321" s="2" t="s">
        <v>57</v>
      </c>
      <c r="AT1321" s="2" t="s">
        <v>57</v>
      </c>
      <c r="AU1321" s="19" t="s">
        <v>56</v>
      </c>
      <c r="AV1321" s="2" t="s">
        <v>55</v>
      </c>
      <c r="AW1321" s="2" t="s">
        <v>56</v>
      </c>
      <c r="AX1321" s="2" t="s">
        <v>55</v>
      </c>
    </row>
    <row r="1322" spans="1:50" ht="22.5" customHeight="1" x14ac:dyDescent="0.25">
      <c r="A1322" s="18" t="s">
        <v>13989</v>
      </c>
      <c r="B1322" s="2" t="s">
        <v>13990</v>
      </c>
      <c r="C1322" s="2" t="s">
        <v>77</v>
      </c>
      <c r="D1322" s="2" t="s">
        <v>11329</v>
      </c>
      <c r="E1322" s="2" t="s">
        <v>55</v>
      </c>
      <c r="F1322" s="19">
        <v>1</v>
      </c>
      <c r="G1322" s="19">
        <v>97.9</v>
      </c>
      <c r="H1322" s="19" t="s">
        <v>56</v>
      </c>
      <c r="I1322" s="19">
        <v>-16.64</v>
      </c>
      <c r="J1322" s="19">
        <v>-21.45</v>
      </c>
      <c r="K1322" s="19" t="s">
        <v>56</v>
      </c>
      <c r="L1322" s="19">
        <v>59.81</v>
      </c>
      <c r="M1322" s="2" t="s">
        <v>57</v>
      </c>
      <c r="N1322" s="2" t="s">
        <v>57</v>
      </c>
      <c r="O1322" s="2" t="s">
        <v>542</v>
      </c>
      <c r="P1322" s="2" t="s">
        <v>694</v>
      </c>
      <c r="Q1322" s="2" t="s">
        <v>60</v>
      </c>
      <c r="R1322" s="2" t="s">
        <v>695</v>
      </c>
      <c r="S1322" s="2" t="s">
        <v>57</v>
      </c>
      <c r="T1322" s="19">
        <v>97.9</v>
      </c>
      <c r="U1322" s="19" t="s">
        <v>62</v>
      </c>
      <c r="V1322" s="2" t="s">
        <v>83</v>
      </c>
      <c r="W1322" s="2" t="s">
        <v>57</v>
      </c>
      <c r="X1322" s="2" t="s">
        <v>57</v>
      </c>
      <c r="Y1322" s="2" t="s">
        <v>57</v>
      </c>
      <c r="Z1322" s="2" t="s">
        <v>57</v>
      </c>
      <c r="AA1322" s="2" t="s">
        <v>13991</v>
      </c>
      <c r="AB1322" s="2" t="s">
        <v>13992</v>
      </c>
      <c r="AC1322" s="2" t="s">
        <v>13993</v>
      </c>
      <c r="AD1322" s="2" t="s">
        <v>13994</v>
      </c>
      <c r="AE1322" s="2" t="s">
        <v>195</v>
      </c>
      <c r="AF1322" s="2" t="s">
        <v>13995</v>
      </c>
      <c r="AG1322" s="2" t="s">
        <v>72</v>
      </c>
      <c r="AH1322" s="2" t="s">
        <v>90</v>
      </c>
      <c r="AI1322" s="2" t="s">
        <v>13996</v>
      </c>
      <c r="AJ1322" s="2" t="s">
        <v>13997</v>
      </c>
      <c r="AK1322" s="2" t="s">
        <v>74</v>
      </c>
      <c r="AL1322" s="2" t="s">
        <v>13998</v>
      </c>
      <c r="AM1322" s="2" t="s">
        <v>57</v>
      </c>
      <c r="AN1322" s="19" t="s">
        <v>57</v>
      </c>
      <c r="AO1322" s="2" t="s">
        <v>57</v>
      </c>
      <c r="AP1322" s="2" t="s">
        <v>57</v>
      </c>
      <c r="AQ1322" s="2" t="s">
        <v>57</v>
      </c>
      <c r="AR1322" s="2" t="s">
        <v>57</v>
      </c>
      <c r="AS1322" s="2" t="s">
        <v>57</v>
      </c>
      <c r="AT1322" s="2" t="s">
        <v>57</v>
      </c>
      <c r="AU1322" s="19" t="s">
        <v>56</v>
      </c>
      <c r="AV1322" s="2" t="s">
        <v>55</v>
      </c>
      <c r="AW1322" s="2" t="s">
        <v>56</v>
      </c>
      <c r="AX1322" s="2" t="s">
        <v>55</v>
      </c>
    </row>
    <row r="1323" spans="1:50" ht="22.5" customHeight="1" x14ac:dyDescent="0.25">
      <c r="A1323" s="18" t="s">
        <v>13999</v>
      </c>
      <c r="B1323" s="2" t="s">
        <v>14000</v>
      </c>
      <c r="C1323" s="2" t="s">
        <v>77</v>
      </c>
      <c r="D1323" s="2" t="s">
        <v>11329</v>
      </c>
      <c r="E1323" s="2" t="s">
        <v>55</v>
      </c>
      <c r="F1323" s="19">
        <v>1</v>
      </c>
      <c r="G1323" s="19">
        <v>73.09</v>
      </c>
      <c r="H1323" s="19">
        <v>6.87</v>
      </c>
      <c r="I1323" s="19">
        <v>-18.43</v>
      </c>
      <c r="J1323" s="19">
        <v>-6.87</v>
      </c>
      <c r="K1323" s="19" t="s">
        <v>56</v>
      </c>
      <c r="L1323" s="19">
        <v>54.66</v>
      </c>
      <c r="M1323" s="2" t="s">
        <v>57</v>
      </c>
      <c r="N1323" s="2" t="s">
        <v>57</v>
      </c>
      <c r="O1323" s="2" t="s">
        <v>474</v>
      </c>
      <c r="P1323" s="2" t="s">
        <v>8247</v>
      </c>
      <c r="Q1323" s="2" t="s">
        <v>60</v>
      </c>
      <c r="R1323" s="2" t="s">
        <v>8248</v>
      </c>
      <c r="S1323" s="2" t="s">
        <v>57</v>
      </c>
      <c r="T1323" s="19">
        <v>73.09</v>
      </c>
      <c r="U1323" s="19" t="s">
        <v>62</v>
      </c>
      <c r="V1323" s="2" t="s">
        <v>83</v>
      </c>
      <c r="W1323" s="2" t="s">
        <v>57</v>
      </c>
      <c r="X1323" s="2" t="s">
        <v>57</v>
      </c>
      <c r="Y1323" s="2" t="s">
        <v>57</v>
      </c>
      <c r="Z1323" s="2" t="s">
        <v>57</v>
      </c>
      <c r="AA1323" s="2" t="s">
        <v>14001</v>
      </c>
      <c r="AB1323" s="2" t="s">
        <v>14002</v>
      </c>
      <c r="AC1323" s="2" t="s">
        <v>14003</v>
      </c>
      <c r="AD1323" s="2" t="s">
        <v>14004</v>
      </c>
      <c r="AE1323" s="2" t="s">
        <v>88</v>
      </c>
      <c r="AF1323" s="2" t="s">
        <v>14005</v>
      </c>
      <c r="AG1323" s="2" t="s">
        <v>72</v>
      </c>
      <c r="AH1323" s="2" t="s">
        <v>90</v>
      </c>
      <c r="AI1323" s="2" t="s">
        <v>14006</v>
      </c>
      <c r="AJ1323" s="2" t="s">
        <v>14007</v>
      </c>
      <c r="AK1323" s="2" t="s">
        <v>74</v>
      </c>
      <c r="AL1323" s="2" t="s">
        <v>14008</v>
      </c>
      <c r="AM1323" s="2" t="s">
        <v>14009</v>
      </c>
      <c r="AN1323" s="19" t="s">
        <v>57</v>
      </c>
      <c r="AO1323" s="2" t="s">
        <v>57</v>
      </c>
      <c r="AP1323" s="2" t="s">
        <v>57</v>
      </c>
      <c r="AQ1323" s="2" t="s">
        <v>57</v>
      </c>
      <c r="AR1323" s="2" t="s">
        <v>57</v>
      </c>
      <c r="AS1323" s="2" t="s">
        <v>57</v>
      </c>
      <c r="AT1323" s="2" t="s">
        <v>57</v>
      </c>
      <c r="AU1323" s="19" t="s">
        <v>56</v>
      </c>
      <c r="AV1323" s="2" t="s">
        <v>55</v>
      </c>
      <c r="AW1323" s="2" t="s">
        <v>56</v>
      </c>
      <c r="AX1323" s="2" t="s">
        <v>55</v>
      </c>
    </row>
    <row r="1324" spans="1:50" ht="22.5" customHeight="1" x14ac:dyDescent="0.25">
      <c r="A1324" s="18" t="s">
        <v>14010</v>
      </c>
      <c r="B1324" s="2" t="s">
        <v>14011</v>
      </c>
      <c r="C1324" s="2" t="s">
        <v>77</v>
      </c>
      <c r="D1324" s="2" t="s">
        <v>11787</v>
      </c>
      <c r="E1324" s="2" t="s">
        <v>55</v>
      </c>
      <c r="F1324" s="19">
        <v>1</v>
      </c>
      <c r="G1324" s="19">
        <v>393.52</v>
      </c>
      <c r="H1324" s="19" t="s">
        <v>56</v>
      </c>
      <c r="I1324" s="19">
        <v>-66.900000000000006</v>
      </c>
      <c r="J1324" s="19">
        <v>-40.950000000000003</v>
      </c>
      <c r="K1324" s="19" t="s">
        <v>56</v>
      </c>
      <c r="L1324" s="19">
        <v>285.67</v>
      </c>
      <c r="M1324" s="2" t="s">
        <v>57</v>
      </c>
      <c r="N1324" s="2" t="s">
        <v>57</v>
      </c>
      <c r="O1324" s="2" t="s">
        <v>14012</v>
      </c>
      <c r="P1324" s="2" t="s">
        <v>14013</v>
      </c>
      <c r="Q1324" s="2" t="s">
        <v>60</v>
      </c>
      <c r="R1324" s="2" t="s">
        <v>14014</v>
      </c>
      <c r="S1324" s="2" t="s">
        <v>57</v>
      </c>
      <c r="T1324" s="19">
        <v>393.52</v>
      </c>
      <c r="U1324" s="19" t="s">
        <v>62</v>
      </c>
      <c r="V1324" s="2" t="s">
        <v>63</v>
      </c>
      <c r="W1324" s="2" t="s">
        <v>14015</v>
      </c>
      <c r="X1324" s="2" t="s">
        <v>14016</v>
      </c>
      <c r="Y1324" s="2" t="s">
        <v>14017</v>
      </c>
      <c r="Z1324" s="2" t="s">
        <v>57</v>
      </c>
      <c r="AA1324" s="2" t="s">
        <v>14015</v>
      </c>
      <c r="AB1324" s="2" t="s">
        <v>14018</v>
      </c>
      <c r="AC1324" s="2" t="s">
        <v>14019</v>
      </c>
      <c r="AD1324" s="2" t="s">
        <v>548</v>
      </c>
      <c r="AE1324" s="2" t="s">
        <v>88</v>
      </c>
      <c r="AF1324" s="2" t="s">
        <v>14020</v>
      </c>
      <c r="AG1324" s="2" t="s">
        <v>72</v>
      </c>
      <c r="AH1324" s="2" t="s">
        <v>73</v>
      </c>
      <c r="AI1324" s="2" t="s">
        <v>14021</v>
      </c>
      <c r="AJ1324" s="2" t="s">
        <v>14022</v>
      </c>
      <c r="AK1324" s="2" t="s">
        <v>74</v>
      </c>
      <c r="AL1324" s="2" t="s">
        <v>14023</v>
      </c>
      <c r="AM1324" s="2" t="s">
        <v>57</v>
      </c>
      <c r="AN1324" s="19" t="s">
        <v>57</v>
      </c>
      <c r="AO1324" s="2" t="s">
        <v>57</v>
      </c>
      <c r="AP1324" s="2" t="s">
        <v>57</v>
      </c>
      <c r="AQ1324" s="2" t="s">
        <v>57</v>
      </c>
      <c r="AR1324" s="2" t="s">
        <v>57</v>
      </c>
      <c r="AS1324" s="2" t="s">
        <v>57</v>
      </c>
      <c r="AT1324" s="2" t="s">
        <v>57</v>
      </c>
      <c r="AU1324" s="19" t="s">
        <v>56</v>
      </c>
      <c r="AV1324" s="2" t="s">
        <v>55</v>
      </c>
      <c r="AW1324" s="2" t="s">
        <v>56</v>
      </c>
      <c r="AX1324" s="2" t="s">
        <v>55</v>
      </c>
    </row>
    <row r="1325" spans="1:50" ht="22.5" customHeight="1" x14ac:dyDescent="0.25">
      <c r="A1325" s="18" t="s">
        <v>14024</v>
      </c>
      <c r="B1325" s="2" t="s">
        <v>14025</v>
      </c>
      <c r="C1325" s="2" t="s">
        <v>77</v>
      </c>
      <c r="D1325" s="2" t="s">
        <v>13024</v>
      </c>
      <c r="E1325" s="2" t="s">
        <v>55</v>
      </c>
      <c r="F1325" s="19">
        <v>1</v>
      </c>
      <c r="G1325" s="19">
        <v>89.7</v>
      </c>
      <c r="H1325" s="19" t="s">
        <v>56</v>
      </c>
      <c r="I1325" s="19">
        <v>-15.25</v>
      </c>
      <c r="J1325" s="19">
        <v>-21.45</v>
      </c>
      <c r="K1325" s="19" t="s">
        <v>56</v>
      </c>
      <c r="L1325" s="19">
        <v>53</v>
      </c>
      <c r="M1325" s="2" t="s">
        <v>57</v>
      </c>
      <c r="N1325" s="2" t="s">
        <v>79</v>
      </c>
      <c r="O1325" s="2" t="s">
        <v>605</v>
      </c>
      <c r="P1325" s="2" t="s">
        <v>606</v>
      </c>
      <c r="Q1325" s="2" t="s">
        <v>60</v>
      </c>
      <c r="R1325" s="2" t="s">
        <v>607</v>
      </c>
      <c r="S1325" s="2" t="s">
        <v>57</v>
      </c>
      <c r="T1325" s="19">
        <v>89.7</v>
      </c>
      <c r="U1325" s="19" t="s">
        <v>62</v>
      </c>
      <c r="V1325" s="2" t="s">
        <v>83</v>
      </c>
      <c r="W1325" s="2" t="s">
        <v>57</v>
      </c>
      <c r="X1325" s="2" t="s">
        <v>57</v>
      </c>
      <c r="Y1325" s="2" t="s">
        <v>57</v>
      </c>
      <c r="Z1325" s="2" t="s">
        <v>57</v>
      </c>
      <c r="AA1325" s="2" t="s">
        <v>14026</v>
      </c>
      <c r="AB1325" s="2" t="s">
        <v>14027</v>
      </c>
      <c r="AC1325" s="2" t="s">
        <v>14028</v>
      </c>
      <c r="AD1325" s="2" t="s">
        <v>1781</v>
      </c>
      <c r="AE1325" s="2" t="s">
        <v>88</v>
      </c>
      <c r="AF1325" s="2" t="s">
        <v>14029</v>
      </c>
      <c r="AG1325" s="2" t="s">
        <v>72</v>
      </c>
      <c r="AH1325" s="2" t="s">
        <v>90</v>
      </c>
      <c r="AI1325" s="2" t="s">
        <v>14030</v>
      </c>
      <c r="AJ1325" s="2" t="s">
        <v>14031</v>
      </c>
      <c r="AK1325" s="2" t="s">
        <v>74</v>
      </c>
      <c r="AL1325" s="2" t="s">
        <v>14032</v>
      </c>
      <c r="AM1325" s="2" t="s">
        <v>57</v>
      </c>
      <c r="AN1325" s="19" t="s">
        <v>57</v>
      </c>
      <c r="AO1325" s="2" t="s">
        <v>57</v>
      </c>
      <c r="AP1325" s="2" t="s">
        <v>57</v>
      </c>
      <c r="AQ1325" s="2" t="s">
        <v>57</v>
      </c>
      <c r="AR1325" s="2" t="s">
        <v>57</v>
      </c>
      <c r="AS1325" s="2" t="s">
        <v>57</v>
      </c>
      <c r="AT1325" s="2" t="s">
        <v>57</v>
      </c>
      <c r="AU1325" s="19" t="s">
        <v>56</v>
      </c>
      <c r="AV1325" s="2" t="s">
        <v>55</v>
      </c>
      <c r="AW1325" s="2" t="s">
        <v>56</v>
      </c>
      <c r="AX1325" s="2" t="s">
        <v>55</v>
      </c>
    </row>
    <row r="1326" spans="1:50" ht="22.5" customHeight="1" x14ac:dyDescent="0.25">
      <c r="A1326" s="18" t="s">
        <v>14033</v>
      </c>
      <c r="B1326" s="2" t="s">
        <v>14034</v>
      </c>
      <c r="C1326" s="2" t="s">
        <v>4828</v>
      </c>
      <c r="D1326" s="2" t="s">
        <v>14035</v>
      </c>
      <c r="E1326" s="2" t="s">
        <v>55</v>
      </c>
      <c r="F1326" s="19">
        <v>1</v>
      </c>
      <c r="G1326" s="19">
        <v>47.99</v>
      </c>
      <c r="H1326" s="19">
        <v>15.9</v>
      </c>
      <c r="I1326" s="19">
        <v>-14.16</v>
      </c>
      <c r="J1326" s="19" t="s">
        <v>56</v>
      </c>
      <c r="K1326" s="19">
        <v>-33.83</v>
      </c>
      <c r="L1326" s="19">
        <v>15.9</v>
      </c>
      <c r="M1326" s="2" t="s">
        <v>57</v>
      </c>
      <c r="N1326" s="2" t="s">
        <v>57</v>
      </c>
      <c r="O1326" s="2" t="s">
        <v>3160</v>
      </c>
      <c r="P1326" s="2" t="s">
        <v>3161</v>
      </c>
      <c r="Q1326" s="2" t="s">
        <v>60</v>
      </c>
      <c r="R1326" s="2" t="s">
        <v>3162</v>
      </c>
      <c r="S1326" s="2" t="s">
        <v>57</v>
      </c>
      <c r="T1326" s="19">
        <v>47.99</v>
      </c>
      <c r="U1326" s="19" t="s">
        <v>62</v>
      </c>
      <c r="V1326" s="2" t="s">
        <v>63</v>
      </c>
      <c r="W1326" s="2" t="s">
        <v>14036</v>
      </c>
      <c r="X1326" s="2" t="s">
        <v>14037</v>
      </c>
      <c r="Y1326" s="2" t="s">
        <v>14038</v>
      </c>
      <c r="Z1326" s="2" t="s">
        <v>57</v>
      </c>
      <c r="AA1326" s="2" t="s">
        <v>14036</v>
      </c>
      <c r="AB1326" s="2" t="s">
        <v>14039</v>
      </c>
      <c r="AC1326" s="2" t="s">
        <v>1906</v>
      </c>
      <c r="AD1326" s="2" t="s">
        <v>88</v>
      </c>
      <c r="AE1326" s="2" t="s">
        <v>88</v>
      </c>
      <c r="AF1326" s="2" t="s">
        <v>1907</v>
      </c>
      <c r="AG1326" s="2" t="s">
        <v>72</v>
      </c>
      <c r="AH1326" s="2" t="s">
        <v>106</v>
      </c>
      <c r="AI1326" s="2" t="s">
        <v>14040</v>
      </c>
      <c r="AJ1326" s="2" t="s">
        <v>14041</v>
      </c>
      <c r="AK1326" s="2" t="s">
        <v>7732</v>
      </c>
      <c r="AL1326" s="2" t="s">
        <v>14042</v>
      </c>
      <c r="AM1326" s="2" t="s">
        <v>2821</v>
      </c>
      <c r="AN1326" s="19" t="s">
        <v>57</v>
      </c>
      <c r="AO1326" s="2" t="s">
        <v>57</v>
      </c>
      <c r="AP1326" s="2" t="s">
        <v>57</v>
      </c>
      <c r="AQ1326" s="2" t="s">
        <v>57</v>
      </c>
      <c r="AR1326" s="2" t="s">
        <v>57</v>
      </c>
      <c r="AS1326" s="2" t="s">
        <v>57</v>
      </c>
      <c r="AT1326" s="2" t="s">
        <v>57</v>
      </c>
      <c r="AU1326" s="19" t="s">
        <v>56</v>
      </c>
      <c r="AV1326" s="2" t="s">
        <v>55</v>
      </c>
      <c r="AW1326" s="2" t="s">
        <v>56</v>
      </c>
      <c r="AX1326" s="2" t="s">
        <v>55</v>
      </c>
    </row>
    <row r="1327" spans="1:50" ht="22.5" customHeight="1" x14ac:dyDescent="0.25">
      <c r="A1327" s="18" t="s">
        <v>14043</v>
      </c>
      <c r="B1327" s="2" t="s">
        <v>14044</v>
      </c>
      <c r="C1327" s="2" t="s">
        <v>77</v>
      </c>
      <c r="D1327" s="2" t="s">
        <v>13024</v>
      </c>
      <c r="E1327" s="2" t="s">
        <v>55</v>
      </c>
      <c r="F1327" s="19">
        <v>1</v>
      </c>
      <c r="G1327" s="19">
        <v>239.29</v>
      </c>
      <c r="H1327" s="19" t="s">
        <v>56</v>
      </c>
      <c r="I1327" s="19">
        <v>-28.71</v>
      </c>
      <c r="J1327" s="19">
        <v>-22.45</v>
      </c>
      <c r="K1327" s="19" t="s">
        <v>56</v>
      </c>
      <c r="L1327" s="19">
        <v>188.13</v>
      </c>
      <c r="M1327" s="2" t="s">
        <v>57</v>
      </c>
      <c r="N1327" s="2" t="s">
        <v>57</v>
      </c>
      <c r="O1327" s="2" t="s">
        <v>2442</v>
      </c>
      <c r="P1327" s="2" t="s">
        <v>2443</v>
      </c>
      <c r="Q1327" s="2" t="s">
        <v>60</v>
      </c>
      <c r="R1327" s="2" t="s">
        <v>2444</v>
      </c>
      <c r="S1327" s="2" t="s">
        <v>57</v>
      </c>
      <c r="T1327" s="19">
        <v>239.29</v>
      </c>
      <c r="U1327" s="19" t="s">
        <v>146</v>
      </c>
      <c r="V1327" s="2" t="s">
        <v>83</v>
      </c>
      <c r="W1327" s="2" t="s">
        <v>57</v>
      </c>
      <c r="X1327" s="2" t="s">
        <v>57</v>
      </c>
      <c r="Y1327" s="2" t="s">
        <v>57</v>
      </c>
      <c r="Z1327" s="2" t="s">
        <v>57</v>
      </c>
      <c r="AA1327" s="2" t="s">
        <v>14045</v>
      </c>
      <c r="AB1327" s="2" t="s">
        <v>14046</v>
      </c>
      <c r="AC1327" s="2" t="s">
        <v>14047</v>
      </c>
      <c r="AD1327" s="2" t="s">
        <v>4329</v>
      </c>
      <c r="AE1327" s="2" t="s">
        <v>195</v>
      </c>
      <c r="AF1327" s="2" t="s">
        <v>14048</v>
      </c>
      <c r="AG1327" s="2" t="s">
        <v>72</v>
      </c>
      <c r="AH1327" s="2" t="s">
        <v>90</v>
      </c>
      <c r="AI1327" s="2" t="s">
        <v>13975</v>
      </c>
      <c r="AJ1327" s="2" t="s">
        <v>14049</v>
      </c>
      <c r="AK1327" s="2" t="s">
        <v>74</v>
      </c>
      <c r="AL1327" s="2" t="s">
        <v>14050</v>
      </c>
      <c r="AM1327" s="2" t="s">
        <v>57</v>
      </c>
      <c r="AN1327" s="19" t="s">
        <v>57</v>
      </c>
      <c r="AO1327" s="2" t="s">
        <v>57</v>
      </c>
      <c r="AP1327" s="2" t="s">
        <v>57</v>
      </c>
      <c r="AQ1327" s="2" t="s">
        <v>57</v>
      </c>
      <c r="AR1327" s="2" t="s">
        <v>57</v>
      </c>
      <c r="AS1327" s="2" t="s">
        <v>57</v>
      </c>
      <c r="AT1327" s="2" t="s">
        <v>57</v>
      </c>
      <c r="AU1327" s="19" t="s">
        <v>56</v>
      </c>
      <c r="AV1327" s="2" t="s">
        <v>55</v>
      </c>
      <c r="AW1327" s="2" t="s">
        <v>56</v>
      </c>
      <c r="AX1327" s="2" t="s">
        <v>55</v>
      </c>
    </row>
    <row r="1328" spans="1:50" ht="22.5" customHeight="1" x14ac:dyDescent="0.25">
      <c r="A1328" s="18" t="s">
        <v>14051</v>
      </c>
      <c r="B1328" s="2" t="s">
        <v>14052</v>
      </c>
      <c r="C1328" s="2" t="s">
        <v>77</v>
      </c>
      <c r="D1328" s="2" t="s">
        <v>9978</v>
      </c>
      <c r="E1328" s="2" t="s">
        <v>55</v>
      </c>
      <c r="F1328" s="19">
        <v>1</v>
      </c>
      <c r="G1328" s="19">
        <v>76.14</v>
      </c>
      <c r="H1328" s="19">
        <v>22.05</v>
      </c>
      <c r="I1328" s="19">
        <v>-15.14</v>
      </c>
      <c r="J1328" s="19">
        <v>-22.05</v>
      </c>
      <c r="K1328" s="19" t="s">
        <v>56</v>
      </c>
      <c r="L1328" s="19">
        <v>61</v>
      </c>
      <c r="M1328" s="2" t="s">
        <v>57</v>
      </c>
      <c r="N1328" s="2" t="s">
        <v>79</v>
      </c>
      <c r="O1328" s="2" t="s">
        <v>802</v>
      </c>
      <c r="P1328" s="2" t="s">
        <v>803</v>
      </c>
      <c r="Q1328" s="2" t="s">
        <v>60</v>
      </c>
      <c r="R1328" s="2" t="s">
        <v>804</v>
      </c>
      <c r="S1328" s="2" t="s">
        <v>57</v>
      </c>
      <c r="T1328" s="19">
        <v>76.14</v>
      </c>
      <c r="U1328" s="19" t="s">
        <v>146</v>
      </c>
      <c r="V1328" s="2" t="s">
        <v>83</v>
      </c>
      <c r="W1328" s="2" t="s">
        <v>57</v>
      </c>
      <c r="X1328" s="2" t="s">
        <v>57</v>
      </c>
      <c r="Y1328" s="2" t="s">
        <v>57</v>
      </c>
      <c r="Z1328" s="2" t="s">
        <v>57</v>
      </c>
      <c r="AA1328" s="2" t="s">
        <v>14053</v>
      </c>
      <c r="AB1328" s="2" t="s">
        <v>14054</v>
      </c>
      <c r="AC1328" s="2" t="s">
        <v>14055</v>
      </c>
      <c r="AD1328" s="2" t="s">
        <v>1123</v>
      </c>
      <c r="AE1328" s="2" t="s">
        <v>1124</v>
      </c>
      <c r="AF1328" s="2" t="s">
        <v>14056</v>
      </c>
      <c r="AG1328" s="2" t="s">
        <v>72</v>
      </c>
      <c r="AH1328" s="2" t="s">
        <v>90</v>
      </c>
      <c r="AI1328" s="2" t="s">
        <v>13443</v>
      </c>
      <c r="AJ1328" s="2" t="s">
        <v>14057</v>
      </c>
      <c r="AK1328" s="2" t="s">
        <v>74</v>
      </c>
      <c r="AL1328" s="2" t="s">
        <v>14058</v>
      </c>
      <c r="AM1328" s="2" t="s">
        <v>57</v>
      </c>
      <c r="AN1328" s="19" t="s">
        <v>57</v>
      </c>
      <c r="AO1328" s="2" t="s">
        <v>57</v>
      </c>
      <c r="AP1328" s="2" t="s">
        <v>57</v>
      </c>
      <c r="AQ1328" s="2" t="s">
        <v>57</v>
      </c>
      <c r="AR1328" s="2" t="s">
        <v>57</v>
      </c>
      <c r="AS1328" s="2" t="s">
        <v>57</v>
      </c>
      <c r="AT1328" s="2" t="s">
        <v>57</v>
      </c>
      <c r="AU1328" s="19" t="s">
        <v>56</v>
      </c>
      <c r="AV1328" s="2" t="s">
        <v>55</v>
      </c>
      <c r="AW1328" s="2" t="s">
        <v>56</v>
      </c>
      <c r="AX1328" s="2" t="s">
        <v>55</v>
      </c>
    </row>
    <row r="1329" spans="1:50" ht="22.5" customHeight="1" x14ac:dyDescent="0.25">
      <c r="A1329" s="18" t="s">
        <v>14059</v>
      </c>
      <c r="B1329" s="2" t="s">
        <v>14060</v>
      </c>
      <c r="C1329" s="2" t="s">
        <v>77</v>
      </c>
      <c r="D1329" s="2" t="s">
        <v>13929</v>
      </c>
      <c r="E1329" s="2" t="s">
        <v>55</v>
      </c>
      <c r="F1329" s="19">
        <v>1</v>
      </c>
      <c r="G1329" s="19">
        <v>341.91</v>
      </c>
      <c r="H1329" s="19">
        <v>1.59</v>
      </c>
      <c r="I1329" s="19">
        <v>-41.03</v>
      </c>
      <c r="J1329" s="19" t="s">
        <v>56</v>
      </c>
      <c r="K1329" s="19" t="s">
        <v>56</v>
      </c>
      <c r="L1329" s="19">
        <v>302.47000000000003</v>
      </c>
      <c r="M1329" s="2" t="s">
        <v>57</v>
      </c>
      <c r="N1329" s="2" t="s">
        <v>57</v>
      </c>
      <c r="O1329" s="2" t="s">
        <v>4632</v>
      </c>
      <c r="P1329" s="2" t="s">
        <v>4633</v>
      </c>
      <c r="Q1329" s="2" t="s">
        <v>60</v>
      </c>
      <c r="R1329" s="2" t="s">
        <v>4634</v>
      </c>
      <c r="S1329" s="2" t="s">
        <v>57</v>
      </c>
      <c r="T1329" s="19">
        <v>341.91</v>
      </c>
      <c r="U1329" s="19" t="s">
        <v>146</v>
      </c>
      <c r="V1329" s="2" t="s">
        <v>63</v>
      </c>
      <c r="W1329" s="2" t="s">
        <v>14061</v>
      </c>
      <c r="X1329" s="2" t="s">
        <v>14062</v>
      </c>
      <c r="Y1329" s="2" t="s">
        <v>14063</v>
      </c>
      <c r="Z1329" s="2" t="s">
        <v>57</v>
      </c>
      <c r="AA1329" s="2" t="s">
        <v>14061</v>
      </c>
      <c r="AB1329" s="2" t="s">
        <v>14064</v>
      </c>
      <c r="AC1329" s="2" t="s">
        <v>14065</v>
      </c>
      <c r="AD1329" s="2" t="s">
        <v>10972</v>
      </c>
      <c r="AE1329" s="2" t="s">
        <v>88</v>
      </c>
      <c r="AF1329" s="2" t="s">
        <v>14066</v>
      </c>
      <c r="AG1329" s="2" t="s">
        <v>72</v>
      </c>
      <c r="AH1329" s="2" t="s">
        <v>106</v>
      </c>
      <c r="AI1329" s="2" t="s">
        <v>14067</v>
      </c>
      <c r="AJ1329" s="2" t="s">
        <v>14068</v>
      </c>
      <c r="AK1329" s="2" t="s">
        <v>2726</v>
      </c>
      <c r="AL1329" s="2" t="s">
        <v>14069</v>
      </c>
      <c r="AM1329" s="2" t="s">
        <v>57</v>
      </c>
      <c r="AN1329" s="19" t="s">
        <v>57</v>
      </c>
      <c r="AO1329" s="2" t="s">
        <v>57</v>
      </c>
      <c r="AP1329" s="2" t="s">
        <v>57</v>
      </c>
      <c r="AQ1329" s="2" t="s">
        <v>57</v>
      </c>
      <c r="AR1329" s="2" t="s">
        <v>57</v>
      </c>
      <c r="AS1329" s="2" t="s">
        <v>57</v>
      </c>
      <c r="AT1329" s="2" t="s">
        <v>57</v>
      </c>
      <c r="AU1329" s="19" t="s">
        <v>56</v>
      </c>
      <c r="AV1329" s="2" t="s">
        <v>55</v>
      </c>
      <c r="AW1329" s="2" t="s">
        <v>56</v>
      </c>
      <c r="AX1329" s="2" t="s">
        <v>55</v>
      </c>
    </row>
    <row r="1330" spans="1:50" ht="22.5" customHeight="1" x14ac:dyDescent="0.25">
      <c r="A1330" s="18" t="s">
        <v>14070</v>
      </c>
      <c r="B1330" s="2" t="s">
        <v>14071</v>
      </c>
      <c r="C1330" s="2" t="s">
        <v>77</v>
      </c>
      <c r="D1330" s="2" t="s">
        <v>11787</v>
      </c>
      <c r="E1330" s="2" t="s">
        <v>55</v>
      </c>
      <c r="F1330" s="19">
        <v>1</v>
      </c>
      <c r="G1330" s="19">
        <v>121.79</v>
      </c>
      <c r="H1330" s="19" t="s">
        <v>56</v>
      </c>
      <c r="I1330" s="19">
        <v>-20.7</v>
      </c>
      <c r="J1330" s="19">
        <v>-19.45</v>
      </c>
      <c r="K1330" s="19" t="s">
        <v>56</v>
      </c>
      <c r="L1330" s="19">
        <v>81.64</v>
      </c>
      <c r="M1330" s="2" t="s">
        <v>57</v>
      </c>
      <c r="N1330" s="2" t="s">
        <v>57</v>
      </c>
      <c r="O1330" s="2" t="s">
        <v>3415</v>
      </c>
      <c r="P1330" s="2" t="s">
        <v>3416</v>
      </c>
      <c r="Q1330" s="2" t="s">
        <v>60</v>
      </c>
      <c r="R1330" s="2" t="s">
        <v>3417</v>
      </c>
      <c r="S1330" s="2" t="s">
        <v>57</v>
      </c>
      <c r="T1330" s="19">
        <v>121.79</v>
      </c>
      <c r="U1330" s="19" t="s">
        <v>62</v>
      </c>
      <c r="V1330" s="2" t="s">
        <v>83</v>
      </c>
      <c r="W1330" s="2" t="s">
        <v>57</v>
      </c>
      <c r="X1330" s="2" t="s">
        <v>57</v>
      </c>
      <c r="Y1330" s="2" t="s">
        <v>57</v>
      </c>
      <c r="Z1330" s="2" t="s">
        <v>57</v>
      </c>
      <c r="AA1330" s="2" t="s">
        <v>14072</v>
      </c>
      <c r="AB1330" s="2" t="s">
        <v>14073</v>
      </c>
      <c r="AC1330" s="2" t="s">
        <v>14074</v>
      </c>
      <c r="AD1330" s="2" t="s">
        <v>8913</v>
      </c>
      <c r="AE1330" s="2" t="s">
        <v>137</v>
      </c>
      <c r="AF1330" s="2" t="s">
        <v>14075</v>
      </c>
      <c r="AG1330" s="2" t="s">
        <v>72</v>
      </c>
      <c r="AH1330" s="2" t="s">
        <v>90</v>
      </c>
      <c r="AI1330" s="2" t="s">
        <v>14076</v>
      </c>
      <c r="AJ1330" s="2" t="s">
        <v>14077</v>
      </c>
      <c r="AK1330" s="2" t="s">
        <v>74</v>
      </c>
      <c r="AL1330" s="2" t="s">
        <v>14078</v>
      </c>
      <c r="AM1330" s="2" t="s">
        <v>57</v>
      </c>
      <c r="AN1330" s="19" t="s">
        <v>57</v>
      </c>
      <c r="AO1330" s="2" t="s">
        <v>57</v>
      </c>
      <c r="AP1330" s="2" t="s">
        <v>57</v>
      </c>
      <c r="AQ1330" s="2" t="s">
        <v>57</v>
      </c>
      <c r="AR1330" s="2" t="s">
        <v>57</v>
      </c>
      <c r="AS1330" s="2" t="s">
        <v>57</v>
      </c>
      <c r="AT1330" s="2" t="s">
        <v>57</v>
      </c>
      <c r="AU1330" s="19" t="s">
        <v>56</v>
      </c>
      <c r="AV1330" s="2" t="s">
        <v>55</v>
      </c>
      <c r="AW1330" s="2" t="s">
        <v>56</v>
      </c>
      <c r="AX1330" s="2" t="s">
        <v>55</v>
      </c>
    </row>
    <row r="1331" spans="1:50" ht="22.5" customHeight="1" x14ac:dyDescent="0.25">
      <c r="A1331" s="18" t="s">
        <v>14079</v>
      </c>
      <c r="B1331" s="2" t="s">
        <v>14080</v>
      </c>
      <c r="C1331" s="2" t="s">
        <v>77</v>
      </c>
      <c r="D1331" s="2" t="s">
        <v>13024</v>
      </c>
      <c r="E1331" s="2" t="s">
        <v>79</v>
      </c>
      <c r="F1331" s="19">
        <v>1</v>
      </c>
      <c r="G1331" s="19">
        <v>67.3</v>
      </c>
      <c r="H1331" s="19" t="s">
        <v>56</v>
      </c>
      <c r="I1331" s="19">
        <v>-14.08</v>
      </c>
      <c r="J1331" s="19" t="s">
        <v>56</v>
      </c>
      <c r="K1331" s="19" t="s">
        <v>56</v>
      </c>
      <c r="L1331" s="19">
        <v>53.22</v>
      </c>
      <c r="M1331" s="2" t="s">
        <v>57</v>
      </c>
      <c r="N1331" s="2" t="s">
        <v>79</v>
      </c>
      <c r="O1331" s="2" t="s">
        <v>529</v>
      </c>
      <c r="P1331" s="2" t="s">
        <v>530</v>
      </c>
      <c r="Q1331" s="2" t="s">
        <v>60</v>
      </c>
      <c r="R1331" s="2" t="s">
        <v>531</v>
      </c>
      <c r="S1331" s="2" t="s">
        <v>57</v>
      </c>
      <c r="T1331" s="19">
        <v>67.3</v>
      </c>
      <c r="U1331" s="19" t="s">
        <v>146</v>
      </c>
      <c r="V1331" s="2" t="s">
        <v>83</v>
      </c>
      <c r="W1331" s="2" t="s">
        <v>57</v>
      </c>
      <c r="X1331" s="2" t="s">
        <v>57</v>
      </c>
      <c r="Y1331" s="2" t="s">
        <v>57</v>
      </c>
      <c r="Z1331" s="2" t="s">
        <v>57</v>
      </c>
      <c r="AA1331" s="2" t="s">
        <v>14081</v>
      </c>
      <c r="AB1331" s="2" t="s">
        <v>14082</v>
      </c>
      <c r="AC1331" s="2" t="s">
        <v>14083</v>
      </c>
      <c r="AD1331" s="2" t="s">
        <v>88</v>
      </c>
      <c r="AE1331" s="2" t="s">
        <v>88</v>
      </c>
      <c r="AF1331" s="2" t="s">
        <v>14084</v>
      </c>
      <c r="AG1331" s="2" t="s">
        <v>72</v>
      </c>
      <c r="AH1331" s="2" t="s">
        <v>90</v>
      </c>
      <c r="AI1331" s="2" t="s">
        <v>14085</v>
      </c>
      <c r="AJ1331" s="2" t="s">
        <v>14086</v>
      </c>
      <c r="AK1331" s="2" t="s">
        <v>74</v>
      </c>
      <c r="AL1331" s="2" t="s">
        <v>14087</v>
      </c>
      <c r="AM1331" s="2" t="s">
        <v>57</v>
      </c>
      <c r="AN1331" s="19" t="s">
        <v>57</v>
      </c>
      <c r="AO1331" s="2" t="s">
        <v>57</v>
      </c>
      <c r="AP1331" s="2" t="s">
        <v>57</v>
      </c>
      <c r="AQ1331" s="2" t="s">
        <v>57</v>
      </c>
      <c r="AR1331" s="2" t="s">
        <v>57</v>
      </c>
      <c r="AS1331" s="2" t="s">
        <v>57</v>
      </c>
      <c r="AT1331" s="2" t="s">
        <v>57</v>
      </c>
      <c r="AU1331" s="19" t="s">
        <v>56</v>
      </c>
      <c r="AV1331" s="2" t="s">
        <v>55</v>
      </c>
      <c r="AW1331" s="2" t="s">
        <v>56</v>
      </c>
      <c r="AX1331" s="2" t="s">
        <v>55</v>
      </c>
    </row>
    <row r="1332" spans="1:50" ht="22.5" customHeight="1" x14ac:dyDescent="0.25">
      <c r="A1332" s="18" t="s">
        <v>14088</v>
      </c>
      <c r="B1332" s="2" t="s">
        <v>14089</v>
      </c>
      <c r="C1332" s="2" t="s">
        <v>77</v>
      </c>
      <c r="D1332" s="2" t="s">
        <v>9978</v>
      </c>
      <c r="E1332" s="2" t="s">
        <v>55</v>
      </c>
      <c r="F1332" s="19">
        <v>1</v>
      </c>
      <c r="G1332" s="19">
        <v>75.61</v>
      </c>
      <c r="H1332" s="19">
        <v>19.670000000000002</v>
      </c>
      <c r="I1332" s="19">
        <v>-18.850000000000001</v>
      </c>
      <c r="J1332" s="19">
        <v>-19.670000000000002</v>
      </c>
      <c r="K1332" s="19" t="s">
        <v>56</v>
      </c>
      <c r="L1332" s="19">
        <v>56.76</v>
      </c>
      <c r="M1332" s="2" t="s">
        <v>57</v>
      </c>
      <c r="N1332" s="2" t="s">
        <v>57</v>
      </c>
      <c r="O1332" s="2" t="s">
        <v>717</v>
      </c>
      <c r="P1332" s="2" t="s">
        <v>14090</v>
      </c>
      <c r="Q1332" s="2" t="s">
        <v>60</v>
      </c>
      <c r="R1332" s="2" t="s">
        <v>719</v>
      </c>
      <c r="S1332" s="2" t="s">
        <v>57</v>
      </c>
      <c r="T1332" s="19">
        <v>75.61</v>
      </c>
      <c r="U1332" s="19" t="s">
        <v>62</v>
      </c>
      <c r="V1332" s="2" t="s">
        <v>63</v>
      </c>
      <c r="W1332" s="2" t="s">
        <v>14091</v>
      </c>
      <c r="X1332" s="2" t="s">
        <v>14092</v>
      </c>
      <c r="Y1332" s="2" t="s">
        <v>14093</v>
      </c>
      <c r="Z1332" s="2" t="s">
        <v>57</v>
      </c>
      <c r="AA1332" s="2" t="s">
        <v>14091</v>
      </c>
      <c r="AB1332" s="2" t="s">
        <v>14094</v>
      </c>
      <c r="AC1332" s="2" t="s">
        <v>14095</v>
      </c>
      <c r="AD1332" s="2" t="s">
        <v>14096</v>
      </c>
      <c r="AE1332" s="2" t="s">
        <v>279</v>
      </c>
      <c r="AF1332" s="2" t="s">
        <v>14097</v>
      </c>
      <c r="AG1332" s="2" t="s">
        <v>72</v>
      </c>
      <c r="AH1332" s="2" t="s">
        <v>73</v>
      </c>
      <c r="AI1332" s="2" t="s">
        <v>14098</v>
      </c>
      <c r="AJ1332" s="2" t="s">
        <v>14099</v>
      </c>
      <c r="AK1332" s="2" t="s">
        <v>74</v>
      </c>
      <c r="AL1332" s="2" t="s">
        <v>14100</v>
      </c>
      <c r="AM1332" s="2" t="s">
        <v>57</v>
      </c>
      <c r="AN1332" s="19" t="s">
        <v>57</v>
      </c>
      <c r="AO1332" s="2" t="s">
        <v>57</v>
      </c>
      <c r="AP1332" s="2" t="s">
        <v>57</v>
      </c>
      <c r="AQ1332" s="2" t="s">
        <v>57</v>
      </c>
      <c r="AR1332" s="2" t="s">
        <v>57</v>
      </c>
      <c r="AS1332" s="2" t="s">
        <v>57</v>
      </c>
      <c r="AT1332" s="2" t="s">
        <v>57</v>
      </c>
      <c r="AU1332" s="19" t="s">
        <v>56</v>
      </c>
      <c r="AV1332" s="2" t="s">
        <v>55</v>
      </c>
      <c r="AW1332" s="2" t="s">
        <v>56</v>
      </c>
      <c r="AX1332" s="2" t="s">
        <v>55</v>
      </c>
    </row>
    <row r="1333" spans="1:50" ht="22.5" customHeight="1" x14ac:dyDescent="0.25">
      <c r="A1333" s="18" t="s">
        <v>14101</v>
      </c>
      <c r="B1333" s="2" t="s">
        <v>14102</v>
      </c>
      <c r="C1333" s="2" t="s">
        <v>77</v>
      </c>
      <c r="D1333" s="2" t="s">
        <v>11329</v>
      </c>
      <c r="E1333" s="2" t="s">
        <v>79</v>
      </c>
      <c r="F1333" s="19">
        <v>1</v>
      </c>
      <c r="G1333" s="19">
        <v>67.3</v>
      </c>
      <c r="H1333" s="19" t="s">
        <v>56</v>
      </c>
      <c r="I1333" s="19">
        <v>-14.08</v>
      </c>
      <c r="J1333" s="19" t="s">
        <v>56</v>
      </c>
      <c r="K1333" s="19" t="s">
        <v>56</v>
      </c>
      <c r="L1333" s="19">
        <v>53.22</v>
      </c>
      <c r="M1333" s="2" t="s">
        <v>57</v>
      </c>
      <c r="N1333" s="2" t="s">
        <v>79</v>
      </c>
      <c r="O1333" s="2" t="s">
        <v>529</v>
      </c>
      <c r="P1333" s="2" t="s">
        <v>530</v>
      </c>
      <c r="Q1333" s="2" t="s">
        <v>60</v>
      </c>
      <c r="R1333" s="2" t="s">
        <v>531</v>
      </c>
      <c r="S1333" s="2" t="s">
        <v>57</v>
      </c>
      <c r="T1333" s="19">
        <v>67.3</v>
      </c>
      <c r="U1333" s="19" t="s">
        <v>146</v>
      </c>
      <c r="V1333" s="2" t="s">
        <v>83</v>
      </c>
      <c r="W1333" s="2" t="s">
        <v>57</v>
      </c>
      <c r="X1333" s="2" t="s">
        <v>57</v>
      </c>
      <c r="Y1333" s="2" t="s">
        <v>57</v>
      </c>
      <c r="Z1333" s="2" t="s">
        <v>57</v>
      </c>
      <c r="AA1333" s="2" t="s">
        <v>14103</v>
      </c>
      <c r="AB1333" s="2" t="s">
        <v>14104</v>
      </c>
      <c r="AC1333" s="2" t="s">
        <v>14105</v>
      </c>
      <c r="AD1333" s="2" t="s">
        <v>14106</v>
      </c>
      <c r="AE1333" s="2" t="s">
        <v>70</v>
      </c>
      <c r="AF1333" s="2" t="s">
        <v>14107</v>
      </c>
      <c r="AG1333" s="2" t="s">
        <v>72</v>
      </c>
      <c r="AH1333" s="2" t="s">
        <v>90</v>
      </c>
      <c r="AI1333" s="2" t="s">
        <v>14108</v>
      </c>
      <c r="AJ1333" s="2" t="s">
        <v>14109</v>
      </c>
      <c r="AK1333" s="2" t="s">
        <v>74</v>
      </c>
      <c r="AL1333" s="2" t="s">
        <v>14110</v>
      </c>
      <c r="AM1333" s="2" t="s">
        <v>57</v>
      </c>
      <c r="AN1333" s="19" t="s">
        <v>57</v>
      </c>
      <c r="AO1333" s="2" t="s">
        <v>57</v>
      </c>
      <c r="AP1333" s="2" t="s">
        <v>57</v>
      </c>
      <c r="AQ1333" s="2" t="s">
        <v>57</v>
      </c>
      <c r="AR1333" s="2" t="s">
        <v>57</v>
      </c>
      <c r="AS1333" s="2" t="s">
        <v>57</v>
      </c>
      <c r="AT1333" s="2" t="s">
        <v>57</v>
      </c>
      <c r="AU1333" s="19" t="s">
        <v>56</v>
      </c>
      <c r="AV1333" s="2" t="s">
        <v>55</v>
      </c>
      <c r="AW1333" s="2" t="s">
        <v>56</v>
      </c>
      <c r="AX1333" s="2" t="s">
        <v>55</v>
      </c>
    </row>
    <row r="1334" spans="1:50" ht="22.5" customHeight="1" x14ac:dyDescent="0.25">
      <c r="A1334" s="18" t="s">
        <v>14111</v>
      </c>
      <c r="B1334" s="2" t="s">
        <v>14112</v>
      </c>
      <c r="C1334" s="2" t="s">
        <v>77</v>
      </c>
      <c r="D1334" s="2" t="s">
        <v>11787</v>
      </c>
      <c r="E1334" s="2" t="s">
        <v>55</v>
      </c>
      <c r="F1334" s="19">
        <v>1</v>
      </c>
      <c r="G1334" s="19">
        <v>45</v>
      </c>
      <c r="H1334" s="19">
        <v>10.72</v>
      </c>
      <c r="I1334" s="19">
        <v>-13.65</v>
      </c>
      <c r="J1334" s="19">
        <v>-10.72</v>
      </c>
      <c r="K1334" s="19" t="s">
        <v>56</v>
      </c>
      <c r="L1334" s="19">
        <v>31.35</v>
      </c>
      <c r="M1334" s="2" t="s">
        <v>57</v>
      </c>
      <c r="N1334" s="2" t="s">
        <v>57</v>
      </c>
      <c r="O1334" s="2" t="s">
        <v>244</v>
      </c>
      <c r="P1334" s="2" t="s">
        <v>836</v>
      </c>
      <c r="Q1334" s="2" t="s">
        <v>60</v>
      </c>
      <c r="R1334" s="2" t="s">
        <v>837</v>
      </c>
      <c r="S1334" s="2" t="s">
        <v>57</v>
      </c>
      <c r="T1334" s="19">
        <v>45</v>
      </c>
      <c r="U1334" s="19" t="s">
        <v>62</v>
      </c>
      <c r="V1334" s="2" t="s">
        <v>83</v>
      </c>
      <c r="W1334" s="2" t="s">
        <v>57</v>
      </c>
      <c r="X1334" s="2" t="s">
        <v>57</v>
      </c>
      <c r="Y1334" s="2" t="s">
        <v>57</v>
      </c>
      <c r="Z1334" s="2" t="s">
        <v>57</v>
      </c>
      <c r="AA1334" s="2" t="s">
        <v>10535</v>
      </c>
      <c r="AB1334" s="2" t="s">
        <v>10536</v>
      </c>
      <c r="AC1334" s="2" t="s">
        <v>10537</v>
      </c>
      <c r="AD1334" s="2" t="s">
        <v>150</v>
      </c>
      <c r="AE1334" s="2" t="s">
        <v>88</v>
      </c>
      <c r="AF1334" s="2" t="s">
        <v>10538</v>
      </c>
      <c r="AG1334" s="2" t="s">
        <v>72</v>
      </c>
      <c r="AH1334" s="2" t="s">
        <v>90</v>
      </c>
      <c r="AI1334" s="2" t="s">
        <v>14113</v>
      </c>
      <c r="AJ1334" s="2" t="s">
        <v>14114</v>
      </c>
      <c r="AK1334" s="2" t="s">
        <v>74</v>
      </c>
      <c r="AL1334" s="2" t="s">
        <v>14115</v>
      </c>
      <c r="AM1334" s="2" t="s">
        <v>57</v>
      </c>
      <c r="AN1334" s="19" t="s">
        <v>57</v>
      </c>
      <c r="AO1334" s="2" t="s">
        <v>57</v>
      </c>
      <c r="AP1334" s="2" t="s">
        <v>57</v>
      </c>
      <c r="AQ1334" s="2" t="s">
        <v>57</v>
      </c>
      <c r="AR1334" s="2" t="s">
        <v>57</v>
      </c>
      <c r="AS1334" s="2" t="s">
        <v>57</v>
      </c>
      <c r="AT1334" s="2" t="s">
        <v>57</v>
      </c>
      <c r="AU1334" s="19" t="s">
        <v>56</v>
      </c>
      <c r="AV1334" s="2" t="s">
        <v>55</v>
      </c>
      <c r="AW1334" s="2" t="s">
        <v>56</v>
      </c>
      <c r="AX1334" s="2" t="s">
        <v>55</v>
      </c>
    </row>
    <row r="1335" spans="1:50" ht="22.5" customHeight="1" x14ac:dyDescent="0.25">
      <c r="A1335" s="18" t="s">
        <v>14116</v>
      </c>
      <c r="B1335" s="2" t="s">
        <v>14117</v>
      </c>
      <c r="C1335" s="2" t="s">
        <v>77</v>
      </c>
      <c r="D1335" s="2" t="s">
        <v>13024</v>
      </c>
      <c r="E1335" s="2" t="s">
        <v>55</v>
      </c>
      <c r="F1335" s="19">
        <v>1</v>
      </c>
      <c r="G1335" s="19">
        <v>79</v>
      </c>
      <c r="H1335" s="19" t="s">
        <v>56</v>
      </c>
      <c r="I1335" s="19">
        <v>-13.43</v>
      </c>
      <c r="J1335" s="19">
        <v>-18.95</v>
      </c>
      <c r="K1335" s="19" t="s">
        <v>56</v>
      </c>
      <c r="L1335" s="19">
        <v>46.62</v>
      </c>
      <c r="M1335" s="2" t="s">
        <v>57</v>
      </c>
      <c r="N1335" s="2" t="s">
        <v>57</v>
      </c>
      <c r="O1335" s="2" t="s">
        <v>200</v>
      </c>
      <c r="P1335" s="2" t="s">
        <v>8420</v>
      </c>
      <c r="Q1335" s="2" t="s">
        <v>60</v>
      </c>
      <c r="R1335" s="2" t="s">
        <v>202</v>
      </c>
      <c r="S1335" s="2" t="s">
        <v>57</v>
      </c>
      <c r="T1335" s="19">
        <v>79</v>
      </c>
      <c r="U1335" s="19" t="s">
        <v>62</v>
      </c>
      <c r="V1335" s="2" t="s">
        <v>63</v>
      </c>
      <c r="W1335" s="2" t="s">
        <v>14118</v>
      </c>
      <c r="X1335" s="2" t="s">
        <v>14119</v>
      </c>
      <c r="Y1335" s="2" t="s">
        <v>14120</v>
      </c>
      <c r="Z1335" s="2" t="s">
        <v>57</v>
      </c>
      <c r="AA1335" s="2" t="s">
        <v>14118</v>
      </c>
      <c r="AB1335" s="2" t="s">
        <v>14121</v>
      </c>
      <c r="AC1335" s="2" t="s">
        <v>14122</v>
      </c>
      <c r="AD1335" s="2" t="s">
        <v>122</v>
      </c>
      <c r="AE1335" s="2" t="s">
        <v>122</v>
      </c>
      <c r="AF1335" s="2" t="s">
        <v>14123</v>
      </c>
      <c r="AG1335" s="2" t="s">
        <v>72</v>
      </c>
      <c r="AH1335" s="2" t="s">
        <v>73</v>
      </c>
      <c r="AI1335" s="2" t="s">
        <v>14124</v>
      </c>
      <c r="AJ1335" s="2" t="s">
        <v>14125</v>
      </c>
      <c r="AK1335" s="2" t="s">
        <v>74</v>
      </c>
      <c r="AL1335" s="2" t="s">
        <v>14126</v>
      </c>
      <c r="AM1335" s="2" t="s">
        <v>57</v>
      </c>
      <c r="AN1335" s="19" t="s">
        <v>57</v>
      </c>
      <c r="AO1335" s="2" t="s">
        <v>57</v>
      </c>
      <c r="AP1335" s="2" t="s">
        <v>57</v>
      </c>
      <c r="AQ1335" s="2" t="s">
        <v>57</v>
      </c>
      <c r="AR1335" s="2" t="s">
        <v>57</v>
      </c>
      <c r="AS1335" s="2" t="s">
        <v>57</v>
      </c>
      <c r="AT1335" s="2" t="s">
        <v>57</v>
      </c>
      <c r="AU1335" s="19" t="s">
        <v>56</v>
      </c>
      <c r="AV1335" s="2" t="s">
        <v>55</v>
      </c>
      <c r="AW1335" s="2" t="s">
        <v>56</v>
      </c>
      <c r="AX1335" s="2" t="s">
        <v>55</v>
      </c>
    </row>
    <row r="1336" spans="1:50" ht="22.5" customHeight="1" x14ac:dyDescent="0.25">
      <c r="A1336" s="18" t="s">
        <v>14127</v>
      </c>
      <c r="B1336" s="2" t="s">
        <v>14128</v>
      </c>
      <c r="C1336" s="2" t="s">
        <v>77</v>
      </c>
      <c r="D1336" s="2" t="s">
        <v>13024</v>
      </c>
      <c r="E1336" s="2" t="s">
        <v>55</v>
      </c>
      <c r="F1336" s="19">
        <v>1</v>
      </c>
      <c r="G1336" s="19">
        <v>45</v>
      </c>
      <c r="H1336" s="19">
        <v>8.08</v>
      </c>
      <c r="I1336" s="19">
        <v>-13.65</v>
      </c>
      <c r="J1336" s="19">
        <v>-8.08</v>
      </c>
      <c r="K1336" s="19" t="s">
        <v>56</v>
      </c>
      <c r="L1336" s="19">
        <v>31.35</v>
      </c>
      <c r="M1336" s="2" t="s">
        <v>57</v>
      </c>
      <c r="N1336" s="2" t="s">
        <v>79</v>
      </c>
      <c r="O1336" s="2" t="s">
        <v>244</v>
      </c>
      <c r="P1336" s="2" t="s">
        <v>836</v>
      </c>
      <c r="Q1336" s="2" t="s">
        <v>60</v>
      </c>
      <c r="R1336" s="2" t="s">
        <v>837</v>
      </c>
      <c r="S1336" s="2" t="s">
        <v>57</v>
      </c>
      <c r="T1336" s="19">
        <v>45</v>
      </c>
      <c r="U1336" s="19" t="s">
        <v>62</v>
      </c>
      <c r="V1336" s="2" t="s">
        <v>83</v>
      </c>
      <c r="W1336" s="2" t="s">
        <v>57</v>
      </c>
      <c r="X1336" s="2" t="s">
        <v>57</v>
      </c>
      <c r="Y1336" s="2" t="s">
        <v>57</v>
      </c>
      <c r="Z1336" s="2" t="s">
        <v>57</v>
      </c>
      <c r="AA1336" s="2" t="s">
        <v>14129</v>
      </c>
      <c r="AB1336" s="2" t="s">
        <v>14130</v>
      </c>
      <c r="AC1336" s="2" t="s">
        <v>14131</v>
      </c>
      <c r="AD1336" s="2" t="s">
        <v>13319</v>
      </c>
      <c r="AE1336" s="2" t="s">
        <v>88</v>
      </c>
      <c r="AF1336" s="2" t="s">
        <v>14132</v>
      </c>
      <c r="AG1336" s="2" t="s">
        <v>72</v>
      </c>
      <c r="AH1336" s="2" t="s">
        <v>90</v>
      </c>
      <c r="AI1336" s="2" t="s">
        <v>14133</v>
      </c>
      <c r="AJ1336" s="2" t="s">
        <v>14134</v>
      </c>
      <c r="AK1336" s="2" t="s">
        <v>74</v>
      </c>
      <c r="AL1336" s="2" t="s">
        <v>14135</v>
      </c>
      <c r="AM1336" s="2" t="s">
        <v>57</v>
      </c>
      <c r="AN1336" s="19" t="s">
        <v>57</v>
      </c>
      <c r="AO1336" s="2" t="s">
        <v>57</v>
      </c>
      <c r="AP1336" s="2" t="s">
        <v>57</v>
      </c>
      <c r="AQ1336" s="2" t="s">
        <v>57</v>
      </c>
      <c r="AR1336" s="2" t="s">
        <v>57</v>
      </c>
      <c r="AS1336" s="2" t="s">
        <v>57</v>
      </c>
      <c r="AT1336" s="2" t="s">
        <v>57</v>
      </c>
      <c r="AU1336" s="19" t="s">
        <v>56</v>
      </c>
      <c r="AV1336" s="2" t="s">
        <v>55</v>
      </c>
      <c r="AW1336" s="2" t="s">
        <v>56</v>
      </c>
      <c r="AX1336" s="2" t="s">
        <v>55</v>
      </c>
    </row>
    <row r="1337" spans="1:50" ht="22.5" customHeight="1" x14ac:dyDescent="0.25">
      <c r="A1337" s="18" t="s">
        <v>14136</v>
      </c>
      <c r="B1337" s="2" t="s">
        <v>14137</v>
      </c>
      <c r="C1337" s="2" t="s">
        <v>77</v>
      </c>
      <c r="D1337" s="2" t="s">
        <v>11787</v>
      </c>
      <c r="E1337" s="2" t="s">
        <v>55</v>
      </c>
      <c r="F1337" s="19">
        <v>1</v>
      </c>
      <c r="G1337" s="19">
        <v>343.58</v>
      </c>
      <c r="H1337" s="19">
        <v>1.39</v>
      </c>
      <c r="I1337" s="19">
        <v>-41.23</v>
      </c>
      <c r="J1337" s="19" t="s">
        <v>56</v>
      </c>
      <c r="K1337" s="19" t="s">
        <v>56</v>
      </c>
      <c r="L1337" s="19">
        <v>303.74</v>
      </c>
      <c r="M1337" s="2" t="s">
        <v>57</v>
      </c>
      <c r="N1337" s="2" t="s">
        <v>57</v>
      </c>
      <c r="O1337" s="2" t="s">
        <v>14138</v>
      </c>
      <c r="P1337" s="2" t="s">
        <v>14139</v>
      </c>
      <c r="Q1337" s="2" t="s">
        <v>60</v>
      </c>
      <c r="R1337" s="2" t="s">
        <v>14140</v>
      </c>
      <c r="S1337" s="2" t="s">
        <v>57</v>
      </c>
      <c r="T1337" s="19">
        <v>343.58</v>
      </c>
      <c r="U1337" s="19" t="s">
        <v>146</v>
      </c>
      <c r="V1337" s="2" t="s">
        <v>63</v>
      </c>
      <c r="W1337" s="2" t="s">
        <v>14141</v>
      </c>
      <c r="X1337" s="2" t="s">
        <v>14142</v>
      </c>
      <c r="Y1337" s="2" t="s">
        <v>14143</v>
      </c>
      <c r="Z1337" s="2" t="s">
        <v>57</v>
      </c>
      <c r="AA1337" s="2" t="s">
        <v>14141</v>
      </c>
      <c r="AB1337" s="2" t="s">
        <v>14144</v>
      </c>
      <c r="AC1337" s="2" t="s">
        <v>14145</v>
      </c>
      <c r="AD1337" s="2" t="s">
        <v>725</v>
      </c>
      <c r="AE1337" s="2" t="s">
        <v>88</v>
      </c>
      <c r="AF1337" s="2" t="s">
        <v>14146</v>
      </c>
      <c r="AG1337" s="2" t="s">
        <v>72</v>
      </c>
      <c r="AH1337" s="2" t="s">
        <v>106</v>
      </c>
      <c r="AI1337" s="2" t="s">
        <v>13699</v>
      </c>
      <c r="AJ1337" s="2" t="s">
        <v>14147</v>
      </c>
      <c r="AK1337" s="2" t="s">
        <v>14148</v>
      </c>
      <c r="AL1337" s="2" t="s">
        <v>14149</v>
      </c>
      <c r="AM1337" s="2" t="s">
        <v>57</v>
      </c>
      <c r="AN1337" s="19" t="s">
        <v>57</v>
      </c>
      <c r="AO1337" s="2" t="s">
        <v>57</v>
      </c>
      <c r="AP1337" s="2" t="s">
        <v>57</v>
      </c>
      <c r="AQ1337" s="2" t="s">
        <v>57</v>
      </c>
      <c r="AR1337" s="2" t="s">
        <v>57</v>
      </c>
      <c r="AS1337" s="2" t="s">
        <v>57</v>
      </c>
      <c r="AT1337" s="2" t="s">
        <v>57</v>
      </c>
      <c r="AU1337" s="19" t="s">
        <v>56</v>
      </c>
      <c r="AV1337" s="2" t="s">
        <v>55</v>
      </c>
      <c r="AW1337" s="2" t="s">
        <v>56</v>
      </c>
      <c r="AX1337" s="2" t="s">
        <v>55</v>
      </c>
    </row>
    <row r="1338" spans="1:50" ht="22.5" customHeight="1" x14ac:dyDescent="0.25">
      <c r="A1338" s="18" t="s">
        <v>14150</v>
      </c>
      <c r="B1338" s="2" t="s">
        <v>14151</v>
      </c>
      <c r="C1338" s="2" t="s">
        <v>77</v>
      </c>
      <c r="D1338" s="2" t="s">
        <v>13929</v>
      </c>
      <c r="E1338" s="2" t="s">
        <v>79</v>
      </c>
      <c r="F1338" s="19">
        <v>1</v>
      </c>
      <c r="G1338" s="19">
        <v>91.61</v>
      </c>
      <c r="H1338" s="19">
        <v>1.59</v>
      </c>
      <c r="I1338" s="19">
        <v>-10.99</v>
      </c>
      <c r="J1338" s="19" t="s">
        <v>56</v>
      </c>
      <c r="K1338" s="19" t="s">
        <v>56</v>
      </c>
      <c r="L1338" s="19">
        <v>82.21</v>
      </c>
      <c r="M1338" s="2" t="s">
        <v>57</v>
      </c>
      <c r="N1338" s="2" t="s">
        <v>79</v>
      </c>
      <c r="O1338" s="2" t="s">
        <v>565</v>
      </c>
      <c r="P1338" s="2" t="s">
        <v>566</v>
      </c>
      <c r="Q1338" s="2" t="s">
        <v>60</v>
      </c>
      <c r="R1338" s="2" t="s">
        <v>567</v>
      </c>
      <c r="S1338" s="2" t="s">
        <v>57</v>
      </c>
      <c r="T1338" s="19">
        <v>91.61</v>
      </c>
      <c r="U1338" s="19" t="s">
        <v>146</v>
      </c>
      <c r="V1338" s="2" t="s">
        <v>63</v>
      </c>
      <c r="W1338" s="2" t="s">
        <v>14152</v>
      </c>
      <c r="X1338" s="2" t="s">
        <v>14153</v>
      </c>
      <c r="Y1338" s="2" t="s">
        <v>14154</v>
      </c>
      <c r="Z1338" s="2" t="s">
        <v>57</v>
      </c>
      <c r="AA1338" s="2" t="s">
        <v>14152</v>
      </c>
      <c r="AB1338" s="2" t="s">
        <v>14155</v>
      </c>
      <c r="AC1338" s="2" t="s">
        <v>14156</v>
      </c>
      <c r="AD1338" s="2" t="s">
        <v>10698</v>
      </c>
      <c r="AE1338" s="2" t="s">
        <v>88</v>
      </c>
      <c r="AF1338" s="2" t="s">
        <v>14157</v>
      </c>
      <c r="AG1338" s="2" t="s">
        <v>72</v>
      </c>
      <c r="AH1338" s="2" t="s">
        <v>106</v>
      </c>
      <c r="AI1338" s="2" t="s">
        <v>14158</v>
      </c>
      <c r="AJ1338" s="2" t="s">
        <v>14159</v>
      </c>
      <c r="AK1338" s="2" t="s">
        <v>1327</v>
      </c>
      <c r="AL1338" s="2" t="s">
        <v>14160</v>
      </c>
      <c r="AM1338" s="2" t="s">
        <v>57</v>
      </c>
      <c r="AN1338" s="19" t="s">
        <v>57</v>
      </c>
      <c r="AO1338" s="2" t="s">
        <v>57</v>
      </c>
      <c r="AP1338" s="2" t="s">
        <v>57</v>
      </c>
      <c r="AQ1338" s="2" t="s">
        <v>57</v>
      </c>
      <c r="AR1338" s="2" t="s">
        <v>57</v>
      </c>
      <c r="AS1338" s="2" t="s">
        <v>57</v>
      </c>
      <c r="AT1338" s="2" t="s">
        <v>57</v>
      </c>
      <c r="AU1338" s="19" t="s">
        <v>56</v>
      </c>
      <c r="AV1338" s="2" t="s">
        <v>55</v>
      </c>
      <c r="AW1338" s="2" t="s">
        <v>56</v>
      </c>
      <c r="AX1338" s="2" t="s">
        <v>55</v>
      </c>
    </row>
    <row r="1339" spans="1:50" ht="22.5" customHeight="1" x14ac:dyDescent="0.25">
      <c r="A1339" s="18" t="s">
        <v>14161</v>
      </c>
      <c r="B1339" s="2" t="s">
        <v>14151</v>
      </c>
      <c r="C1339" s="2" t="s">
        <v>77</v>
      </c>
      <c r="D1339" s="2" t="s">
        <v>13929</v>
      </c>
      <c r="E1339" s="2" t="s">
        <v>79</v>
      </c>
      <c r="F1339" s="19">
        <v>1</v>
      </c>
      <c r="G1339" s="19">
        <v>37.9</v>
      </c>
      <c r="H1339" s="19">
        <v>15.9</v>
      </c>
      <c r="I1339" s="19">
        <v>-12.44</v>
      </c>
      <c r="J1339" s="19" t="s">
        <v>56</v>
      </c>
      <c r="K1339" s="19" t="s">
        <v>56</v>
      </c>
      <c r="L1339" s="19">
        <v>41.36</v>
      </c>
      <c r="M1339" s="2" t="s">
        <v>57</v>
      </c>
      <c r="N1339" s="2" t="s">
        <v>79</v>
      </c>
      <c r="O1339" s="2" t="s">
        <v>115</v>
      </c>
      <c r="P1339" s="2" t="s">
        <v>116</v>
      </c>
      <c r="Q1339" s="2" t="s">
        <v>60</v>
      </c>
      <c r="R1339" s="2" t="s">
        <v>117</v>
      </c>
      <c r="S1339" s="2" t="s">
        <v>57</v>
      </c>
      <c r="T1339" s="19">
        <v>37.9</v>
      </c>
      <c r="U1339" s="19" t="s">
        <v>62</v>
      </c>
      <c r="V1339" s="2" t="s">
        <v>63</v>
      </c>
      <c r="W1339" s="2" t="s">
        <v>14152</v>
      </c>
      <c r="X1339" s="2" t="s">
        <v>14153</v>
      </c>
      <c r="Y1339" s="2" t="s">
        <v>14154</v>
      </c>
      <c r="Z1339" s="2" t="s">
        <v>57</v>
      </c>
      <c r="AA1339" s="2" t="s">
        <v>14152</v>
      </c>
      <c r="AB1339" s="2" t="s">
        <v>14155</v>
      </c>
      <c r="AC1339" s="2" t="s">
        <v>14156</v>
      </c>
      <c r="AD1339" s="2" t="s">
        <v>10698</v>
      </c>
      <c r="AE1339" s="2" t="s">
        <v>88</v>
      </c>
      <c r="AF1339" s="2" t="s">
        <v>14157</v>
      </c>
      <c r="AG1339" s="2" t="s">
        <v>72</v>
      </c>
      <c r="AH1339" s="2" t="s">
        <v>106</v>
      </c>
      <c r="AI1339" s="2" t="s">
        <v>14158</v>
      </c>
      <c r="AJ1339" s="2" t="s">
        <v>14159</v>
      </c>
      <c r="AK1339" s="2" t="s">
        <v>1327</v>
      </c>
      <c r="AL1339" s="2" t="s">
        <v>14162</v>
      </c>
      <c r="AM1339" s="2" t="s">
        <v>57</v>
      </c>
      <c r="AN1339" s="19" t="s">
        <v>57</v>
      </c>
      <c r="AO1339" s="2" t="s">
        <v>57</v>
      </c>
      <c r="AP1339" s="2" t="s">
        <v>57</v>
      </c>
      <c r="AQ1339" s="2" t="s">
        <v>57</v>
      </c>
      <c r="AR1339" s="2" t="s">
        <v>57</v>
      </c>
      <c r="AS1339" s="2" t="s">
        <v>57</v>
      </c>
      <c r="AT1339" s="2" t="s">
        <v>57</v>
      </c>
      <c r="AU1339" s="19" t="s">
        <v>56</v>
      </c>
      <c r="AV1339" s="2" t="s">
        <v>55</v>
      </c>
      <c r="AW1339" s="2" t="s">
        <v>56</v>
      </c>
      <c r="AX1339" s="2" t="s">
        <v>55</v>
      </c>
    </row>
    <row r="1340" spans="1:50" ht="22.5" customHeight="1" x14ac:dyDescent="0.25">
      <c r="A1340" s="18" t="s">
        <v>14163</v>
      </c>
      <c r="B1340" s="2" t="s">
        <v>14164</v>
      </c>
      <c r="C1340" s="2" t="s">
        <v>77</v>
      </c>
      <c r="D1340" s="2" t="s">
        <v>13024</v>
      </c>
      <c r="E1340" s="2" t="s">
        <v>79</v>
      </c>
      <c r="F1340" s="19">
        <v>1</v>
      </c>
      <c r="G1340" s="19">
        <v>75.900000000000006</v>
      </c>
      <c r="H1340" s="19" t="s">
        <v>56</v>
      </c>
      <c r="I1340" s="19">
        <v>-18.899999999999999</v>
      </c>
      <c r="J1340" s="19" t="s">
        <v>56</v>
      </c>
      <c r="K1340" s="19" t="s">
        <v>56</v>
      </c>
      <c r="L1340" s="19">
        <v>57</v>
      </c>
      <c r="M1340" s="2" t="s">
        <v>57</v>
      </c>
      <c r="N1340" s="2" t="s">
        <v>57</v>
      </c>
      <c r="O1340" s="2" t="s">
        <v>4075</v>
      </c>
      <c r="P1340" s="2" t="s">
        <v>12174</v>
      </c>
      <c r="Q1340" s="2" t="s">
        <v>60</v>
      </c>
      <c r="R1340" s="2" t="s">
        <v>12175</v>
      </c>
      <c r="S1340" s="2" t="s">
        <v>57</v>
      </c>
      <c r="T1340" s="19">
        <v>75.900000000000006</v>
      </c>
      <c r="U1340" s="19" t="s">
        <v>62</v>
      </c>
      <c r="V1340" s="2" t="s">
        <v>83</v>
      </c>
      <c r="W1340" s="2" t="s">
        <v>57</v>
      </c>
      <c r="X1340" s="2" t="s">
        <v>57</v>
      </c>
      <c r="Y1340" s="2" t="s">
        <v>57</v>
      </c>
      <c r="Z1340" s="2" t="s">
        <v>57</v>
      </c>
      <c r="AA1340" s="2" t="s">
        <v>14165</v>
      </c>
      <c r="AB1340" s="2" t="s">
        <v>14166</v>
      </c>
      <c r="AC1340" s="2" t="s">
        <v>14167</v>
      </c>
      <c r="AD1340" s="2" t="s">
        <v>11755</v>
      </c>
      <c r="AE1340" s="2" t="s">
        <v>88</v>
      </c>
      <c r="AF1340" s="2" t="s">
        <v>14168</v>
      </c>
      <c r="AG1340" s="2" t="s">
        <v>72</v>
      </c>
      <c r="AH1340" s="2" t="s">
        <v>90</v>
      </c>
      <c r="AI1340" s="2" t="s">
        <v>14169</v>
      </c>
      <c r="AJ1340" s="2" t="s">
        <v>14170</v>
      </c>
      <c r="AK1340" s="2" t="s">
        <v>74</v>
      </c>
      <c r="AL1340" s="2" t="s">
        <v>14171</v>
      </c>
      <c r="AM1340" s="2" t="s">
        <v>57</v>
      </c>
      <c r="AN1340" s="19" t="s">
        <v>57</v>
      </c>
      <c r="AO1340" s="2" t="s">
        <v>57</v>
      </c>
      <c r="AP1340" s="2" t="s">
        <v>57</v>
      </c>
      <c r="AQ1340" s="2" t="s">
        <v>57</v>
      </c>
      <c r="AR1340" s="2" t="s">
        <v>57</v>
      </c>
      <c r="AS1340" s="2" t="s">
        <v>57</v>
      </c>
      <c r="AT1340" s="2" t="s">
        <v>57</v>
      </c>
      <c r="AU1340" s="19" t="s">
        <v>56</v>
      </c>
      <c r="AV1340" s="2" t="s">
        <v>55</v>
      </c>
      <c r="AW1340" s="2" t="s">
        <v>56</v>
      </c>
      <c r="AX1340" s="2" t="s">
        <v>55</v>
      </c>
    </row>
    <row r="1341" spans="1:50" ht="22.5" customHeight="1" x14ac:dyDescent="0.25">
      <c r="A1341" s="18" t="s">
        <v>14172</v>
      </c>
      <c r="B1341" s="2" t="s">
        <v>14173</v>
      </c>
      <c r="C1341" s="2" t="s">
        <v>77</v>
      </c>
      <c r="D1341" s="2" t="s">
        <v>11787</v>
      </c>
      <c r="E1341" s="2" t="s">
        <v>55</v>
      </c>
      <c r="F1341" s="19">
        <v>1</v>
      </c>
      <c r="G1341" s="19">
        <v>157.9</v>
      </c>
      <c r="H1341" s="19" t="s">
        <v>56</v>
      </c>
      <c r="I1341" s="19">
        <v>-26.84</v>
      </c>
      <c r="J1341" s="19">
        <v>-40.950000000000003</v>
      </c>
      <c r="K1341" s="19" t="s">
        <v>56</v>
      </c>
      <c r="L1341" s="19">
        <v>90.11</v>
      </c>
      <c r="M1341" s="2" t="s">
        <v>57</v>
      </c>
      <c r="N1341" s="2" t="s">
        <v>57</v>
      </c>
      <c r="O1341" s="2" t="s">
        <v>14174</v>
      </c>
      <c r="P1341" s="2" t="s">
        <v>14175</v>
      </c>
      <c r="Q1341" s="2" t="s">
        <v>60</v>
      </c>
      <c r="R1341" s="2" t="s">
        <v>14176</v>
      </c>
      <c r="S1341" s="2" t="s">
        <v>57</v>
      </c>
      <c r="T1341" s="19">
        <v>157.9</v>
      </c>
      <c r="U1341" s="19" t="s">
        <v>62</v>
      </c>
      <c r="V1341" s="2" t="s">
        <v>63</v>
      </c>
      <c r="W1341" s="2" t="s">
        <v>14177</v>
      </c>
      <c r="X1341" s="2" t="s">
        <v>14178</v>
      </c>
      <c r="Y1341" s="2" t="s">
        <v>14179</v>
      </c>
      <c r="Z1341" s="2" t="s">
        <v>57</v>
      </c>
      <c r="AA1341" s="2" t="s">
        <v>14177</v>
      </c>
      <c r="AB1341" s="2" t="s">
        <v>14180</v>
      </c>
      <c r="AC1341" s="2" t="s">
        <v>14181</v>
      </c>
      <c r="AD1341" s="2" t="s">
        <v>14182</v>
      </c>
      <c r="AE1341" s="2" t="s">
        <v>122</v>
      </c>
      <c r="AF1341" s="2" t="s">
        <v>14183</v>
      </c>
      <c r="AG1341" s="2" t="s">
        <v>72</v>
      </c>
      <c r="AH1341" s="2" t="s">
        <v>73</v>
      </c>
      <c r="AI1341" s="2" t="s">
        <v>13897</v>
      </c>
      <c r="AJ1341" s="2" t="s">
        <v>14184</v>
      </c>
      <c r="AK1341" s="2" t="s">
        <v>74</v>
      </c>
      <c r="AL1341" s="2" t="s">
        <v>14185</v>
      </c>
      <c r="AM1341" s="2" t="s">
        <v>57</v>
      </c>
      <c r="AN1341" s="19" t="s">
        <v>57</v>
      </c>
      <c r="AO1341" s="2" t="s">
        <v>57</v>
      </c>
      <c r="AP1341" s="2" t="s">
        <v>57</v>
      </c>
      <c r="AQ1341" s="2" t="s">
        <v>57</v>
      </c>
      <c r="AR1341" s="2" t="s">
        <v>57</v>
      </c>
      <c r="AS1341" s="2" t="s">
        <v>57</v>
      </c>
      <c r="AT1341" s="2" t="s">
        <v>57</v>
      </c>
      <c r="AU1341" s="19" t="s">
        <v>56</v>
      </c>
      <c r="AV1341" s="2" t="s">
        <v>55</v>
      </c>
      <c r="AW1341" s="2" t="s">
        <v>56</v>
      </c>
      <c r="AX1341" s="2" t="s">
        <v>55</v>
      </c>
    </row>
    <row r="1342" spans="1:50" ht="22.5" customHeight="1" x14ac:dyDescent="0.25">
      <c r="A1342" s="18" t="s">
        <v>14186</v>
      </c>
      <c r="B1342" s="2" t="s">
        <v>14187</v>
      </c>
      <c r="C1342" s="2" t="s">
        <v>77</v>
      </c>
      <c r="D1342" s="2" t="s">
        <v>13024</v>
      </c>
      <c r="E1342" s="2" t="s">
        <v>55</v>
      </c>
      <c r="F1342" s="19">
        <v>1</v>
      </c>
      <c r="G1342" s="19">
        <v>67.900000000000006</v>
      </c>
      <c r="H1342" s="19" t="s">
        <v>56</v>
      </c>
      <c r="I1342" s="19">
        <v>-14.15</v>
      </c>
      <c r="J1342" s="19" t="s">
        <v>56</v>
      </c>
      <c r="K1342" s="19" t="s">
        <v>56</v>
      </c>
      <c r="L1342" s="19">
        <v>53.75</v>
      </c>
      <c r="M1342" s="2" t="s">
        <v>57</v>
      </c>
      <c r="N1342" s="2" t="s">
        <v>79</v>
      </c>
      <c r="O1342" s="2" t="s">
        <v>542</v>
      </c>
      <c r="P1342" s="2" t="s">
        <v>543</v>
      </c>
      <c r="Q1342" s="2" t="s">
        <v>60</v>
      </c>
      <c r="R1342" s="2" t="s">
        <v>544</v>
      </c>
      <c r="S1342" s="2" t="s">
        <v>57</v>
      </c>
      <c r="T1342" s="19">
        <v>67.900000000000006</v>
      </c>
      <c r="U1342" s="19" t="s">
        <v>146</v>
      </c>
      <c r="V1342" s="2" t="s">
        <v>83</v>
      </c>
      <c r="W1342" s="2" t="s">
        <v>57</v>
      </c>
      <c r="X1342" s="2" t="s">
        <v>57</v>
      </c>
      <c r="Y1342" s="2" t="s">
        <v>57</v>
      </c>
      <c r="Z1342" s="2" t="s">
        <v>57</v>
      </c>
      <c r="AA1342" s="2" t="s">
        <v>14188</v>
      </c>
      <c r="AB1342" s="2" t="s">
        <v>14189</v>
      </c>
      <c r="AC1342" s="2" t="s">
        <v>14190</v>
      </c>
      <c r="AD1342" s="2" t="s">
        <v>1330</v>
      </c>
      <c r="AE1342" s="2" t="s">
        <v>88</v>
      </c>
      <c r="AF1342" s="2" t="s">
        <v>14191</v>
      </c>
      <c r="AG1342" s="2" t="s">
        <v>72</v>
      </c>
      <c r="AH1342" s="2" t="s">
        <v>90</v>
      </c>
      <c r="AI1342" s="2" t="s">
        <v>13312</v>
      </c>
      <c r="AJ1342" s="2" t="s">
        <v>14192</v>
      </c>
      <c r="AK1342" s="2" t="s">
        <v>74</v>
      </c>
      <c r="AL1342" s="2" t="s">
        <v>14193</v>
      </c>
      <c r="AM1342" s="2" t="s">
        <v>57</v>
      </c>
      <c r="AN1342" s="19" t="s">
        <v>57</v>
      </c>
      <c r="AO1342" s="2" t="s">
        <v>57</v>
      </c>
      <c r="AP1342" s="2" t="s">
        <v>57</v>
      </c>
      <c r="AQ1342" s="2" t="s">
        <v>57</v>
      </c>
      <c r="AR1342" s="2" t="s">
        <v>57</v>
      </c>
      <c r="AS1342" s="2" t="s">
        <v>57</v>
      </c>
      <c r="AT1342" s="2" t="s">
        <v>57</v>
      </c>
      <c r="AU1342" s="19" t="s">
        <v>56</v>
      </c>
      <c r="AV1342" s="2" t="s">
        <v>55</v>
      </c>
      <c r="AW1342" s="2" t="s">
        <v>56</v>
      </c>
      <c r="AX1342" s="2" t="s">
        <v>55</v>
      </c>
    </row>
    <row r="1343" spans="1:50" ht="22.5" customHeight="1" x14ac:dyDescent="0.25">
      <c r="A1343" s="18" t="s">
        <v>14194</v>
      </c>
      <c r="B1343" s="2" t="s">
        <v>14195</v>
      </c>
      <c r="C1343" s="2" t="s">
        <v>77</v>
      </c>
      <c r="D1343" s="2" t="s">
        <v>9978</v>
      </c>
      <c r="E1343" s="2" t="s">
        <v>55</v>
      </c>
      <c r="F1343" s="19">
        <v>1</v>
      </c>
      <c r="G1343" s="19">
        <v>76.14</v>
      </c>
      <c r="H1343" s="19">
        <v>8.69</v>
      </c>
      <c r="I1343" s="19">
        <v>-15.14</v>
      </c>
      <c r="J1343" s="19">
        <v>-8.69</v>
      </c>
      <c r="K1343" s="19" t="s">
        <v>56</v>
      </c>
      <c r="L1343" s="19">
        <v>61</v>
      </c>
      <c r="M1343" s="2" t="s">
        <v>57</v>
      </c>
      <c r="N1343" s="2" t="s">
        <v>79</v>
      </c>
      <c r="O1343" s="2" t="s">
        <v>802</v>
      </c>
      <c r="P1343" s="2" t="s">
        <v>803</v>
      </c>
      <c r="Q1343" s="2" t="s">
        <v>60</v>
      </c>
      <c r="R1343" s="2" t="s">
        <v>804</v>
      </c>
      <c r="S1343" s="2" t="s">
        <v>57</v>
      </c>
      <c r="T1343" s="19">
        <v>76.14</v>
      </c>
      <c r="U1343" s="19" t="s">
        <v>146</v>
      </c>
      <c r="V1343" s="2" t="s">
        <v>83</v>
      </c>
      <c r="W1343" s="2" t="s">
        <v>57</v>
      </c>
      <c r="X1343" s="2" t="s">
        <v>57</v>
      </c>
      <c r="Y1343" s="2" t="s">
        <v>57</v>
      </c>
      <c r="Z1343" s="2" t="s">
        <v>57</v>
      </c>
      <c r="AA1343" s="2" t="s">
        <v>14196</v>
      </c>
      <c r="AB1343" s="2" t="s">
        <v>14197</v>
      </c>
      <c r="AC1343" s="2" t="s">
        <v>14198</v>
      </c>
      <c r="AD1343" s="2" t="s">
        <v>14199</v>
      </c>
      <c r="AE1343" s="2" t="s">
        <v>279</v>
      </c>
      <c r="AF1343" s="2" t="s">
        <v>14200</v>
      </c>
      <c r="AG1343" s="2" t="s">
        <v>72</v>
      </c>
      <c r="AH1343" s="2" t="s">
        <v>90</v>
      </c>
      <c r="AI1343" s="2" t="s">
        <v>13639</v>
      </c>
      <c r="AJ1343" s="2" t="s">
        <v>14201</v>
      </c>
      <c r="AK1343" s="2" t="s">
        <v>74</v>
      </c>
      <c r="AL1343" s="2" t="s">
        <v>14202</v>
      </c>
      <c r="AM1343" s="2" t="s">
        <v>57</v>
      </c>
      <c r="AN1343" s="19" t="s">
        <v>57</v>
      </c>
      <c r="AO1343" s="2" t="s">
        <v>57</v>
      </c>
      <c r="AP1343" s="2" t="s">
        <v>57</v>
      </c>
      <c r="AQ1343" s="2" t="s">
        <v>57</v>
      </c>
      <c r="AR1343" s="2" t="s">
        <v>57</v>
      </c>
      <c r="AS1343" s="2" t="s">
        <v>57</v>
      </c>
      <c r="AT1343" s="2" t="s">
        <v>57</v>
      </c>
      <c r="AU1343" s="19" t="s">
        <v>56</v>
      </c>
      <c r="AV1343" s="2" t="s">
        <v>55</v>
      </c>
      <c r="AW1343" s="2" t="s">
        <v>56</v>
      </c>
      <c r="AX1343" s="2" t="s">
        <v>55</v>
      </c>
    </row>
    <row r="1344" spans="1:50" ht="22.5" customHeight="1" x14ac:dyDescent="0.25">
      <c r="A1344" s="18" t="s">
        <v>14203</v>
      </c>
      <c r="B1344" s="2" t="s">
        <v>14204</v>
      </c>
      <c r="C1344" s="2" t="s">
        <v>77</v>
      </c>
      <c r="D1344" s="2" t="s">
        <v>9978</v>
      </c>
      <c r="E1344" s="2" t="s">
        <v>55</v>
      </c>
      <c r="F1344" s="19">
        <v>1</v>
      </c>
      <c r="G1344" s="19">
        <v>185.89</v>
      </c>
      <c r="H1344" s="19" t="s">
        <v>56</v>
      </c>
      <c r="I1344" s="19">
        <v>-31.6</v>
      </c>
      <c r="J1344" s="19">
        <v>-23.95</v>
      </c>
      <c r="K1344" s="19" t="s">
        <v>56</v>
      </c>
      <c r="L1344" s="19">
        <v>130.34</v>
      </c>
      <c r="M1344" s="2" t="s">
        <v>57</v>
      </c>
      <c r="N1344" s="2" t="s">
        <v>57</v>
      </c>
      <c r="O1344" s="2" t="s">
        <v>777</v>
      </c>
      <c r="P1344" s="2" t="s">
        <v>778</v>
      </c>
      <c r="Q1344" s="2" t="s">
        <v>60</v>
      </c>
      <c r="R1344" s="2" t="s">
        <v>779</v>
      </c>
      <c r="S1344" s="2" t="s">
        <v>57</v>
      </c>
      <c r="T1344" s="19">
        <v>185.89</v>
      </c>
      <c r="U1344" s="19" t="s">
        <v>62</v>
      </c>
      <c r="V1344" s="2" t="s">
        <v>63</v>
      </c>
      <c r="W1344" s="2" t="s">
        <v>14205</v>
      </c>
      <c r="X1344" s="2" t="s">
        <v>14206</v>
      </c>
      <c r="Y1344" s="2" t="s">
        <v>14207</v>
      </c>
      <c r="Z1344" s="2" t="s">
        <v>57</v>
      </c>
      <c r="AA1344" s="2" t="s">
        <v>14205</v>
      </c>
      <c r="AB1344" s="2" t="s">
        <v>14208</v>
      </c>
      <c r="AC1344" s="2" t="s">
        <v>14209</v>
      </c>
      <c r="AD1344" s="2" t="s">
        <v>13637</v>
      </c>
      <c r="AE1344" s="2" t="s">
        <v>279</v>
      </c>
      <c r="AF1344" s="2" t="s">
        <v>13638</v>
      </c>
      <c r="AG1344" s="2" t="s">
        <v>72</v>
      </c>
      <c r="AH1344" s="2" t="s">
        <v>73</v>
      </c>
      <c r="AI1344" s="2" t="s">
        <v>14210</v>
      </c>
      <c r="AJ1344" s="2" t="s">
        <v>14211</v>
      </c>
      <c r="AK1344" s="2" t="s">
        <v>74</v>
      </c>
      <c r="AL1344" s="2" t="s">
        <v>14212</v>
      </c>
      <c r="AM1344" s="2" t="s">
        <v>57</v>
      </c>
      <c r="AN1344" s="19" t="s">
        <v>57</v>
      </c>
      <c r="AO1344" s="2" t="s">
        <v>57</v>
      </c>
      <c r="AP1344" s="2" t="s">
        <v>57</v>
      </c>
      <c r="AQ1344" s="2" t="s">
        <v>57</v>
      </c>
      <c r="AR1344" s="2" t="s">
        <v>57</v>
      </c>
      <c r="AS1344" s="2" t="s">
        <v>57</v>
      </c>
      <c r="AT1344" s="2" t="s">
        <v>57</v>
      </c>
      <c r="AU1344" s="19" t="s">
        <v>56</v>
      </c>
      <c r="AV1344" s="2" t="s">
        <v>55</v>
      </c>
      <c r="AW1344" s="2" t="s">
        <v>56</v>
      </c>
      <c r="AX1344" s="2" t="s">
        <v>55</v>
      </c>
    </row>
    <row r="1345" spans="1:50" ht="22.5" customHeight="1" x14ac:dyDescent="0.25">
      <c r="A1345" s="18" t="s">
        <v>14213</v>
      </c>
      <c r="B1345" s="2" t="s">
        <v>14204</v>
      </c>
      <c r="C1345" s="2" t="s">
        <v>77</v>
      </c>
      <c r="D1345" s="2" t="s">
        <v>13024</v>
      </c>
      <c r="E1345" s="2" t="s">
        <v>79</v>
      </c>
      <c r="F1345" s="19">
        <v>1</v>
      </c>
      <c r="G1345" s="19">
        <v>89.7</v>
      </c>
      <c r="H1345" s="19" t="s">
        <v>56</v>
      </c>
      <c r="I1345" s="19">
        <v>-15.25</v>
      </c>
      <c r="J1345" s="19">
        <v>-21.45</v>
      </c>
      <c r="K1345" s="19" t="s">
        <v>56</v>
      </c>
      <c r="L1345" s="19">
        <v>53</v>
      </c>
      <c r="M1345" s="2" t="s">
        <v>57</v>
      </c>
      <c r="N1345" s="2" t="s">
        <v>79</v>
      </c>
      <c r="O1345" s="2" t="s">
        <v>605</v>
      </c>
      <c r="P1345" s="2" t="s">
        <v>606</v>
      </c>
      <c r="Q1345" s="2" t="s">
        <v>60</v>
      </c>
      <c r="R1345" s="2" t="s">
        <v>607</v>
      </c>
      <c r="S1345" s="2" t="s">
        <v>57</v>
      </c>
      <c r="T1345" s="19">
        <v>89.7</v>
      </c>
      <c r="U1345" s="19" t="s">
        <v>62</v>
      </c>
      <c r="V1345" s="2" t="s">
        <v>83</v>
      </c>
      <c r="W1345" s="2" t="s">
        <v>57</v>
      </c>
      <c r="X1345" s="2" t="s">
        <v>57</v>
      </c>
      <c r="Y1345" s="2" t="s">
        <v>57</v>
      </c>
      <c r="Z1345" s="2" t="s">
        <v>57</v>
      </c>
      <c r="AA1345" s="2" t="s">
        <v>14214</v>
      </c>
      <c r="AB1345" s="2" t="s">
        <v>14215</v>
      </c>
      <c r="AC1345" s="2" t="s">
        <v>14216</v>
      </c>
      <c r="AD1345" s="2" t="s">
        <v>14217</v>
      </c>
      <c r="AE1345" s="2" t="s">
        <v>137</v>
      </c>
      <c r="AF1345" s="2" t="s">
        <v>14218</v>
      </c>
      <c r="AG1345" s="2" t="s">
        <v>72</v>
      </c>
      <c r="AH1345" s="2" t="s">
        <v>90</v>
      </c>
      <c r="AI1345" s="2" t="s">
        <v>14219</v>
      </c>
      <c r="AJ1345" s="2" t="s">
        <v>14220</v>
      </c>
      <c r="AK1345" s="2" t="s">
        <v>74</v>
      </c>
      <c r="AL1345" s="2" t="s">
        <v>14221</v>
      </c>
      <c r="AM1345" s="2" t="s">
        <v>57</v>
      </c>
      <c r="AN1345" s="19" t="s">
        <v>57</v>
      </c>
      <c r="AO1345" s="2" t="s">
        <v>57</v>
      </c>
      <c r="AP1345" s="2" t="s">
        <v>57</v>
      </c>
      <c r="AQ1345" s="2" t="s">
        <v>57</v>
      </c>
      <c r="AR1345" s="2" t="s">
        <v>57</v>
      </c>
      <c r="AS1345" s="2" t="s">
        <v>57</v>
      </c>
      <c r="AT1345" s="2" t="s">
        <v>57</v>
      </c>
      <c r="AU1345" s="19" t="s">
        <v>56</v>
      </c>
      <c r="AV1345" s="2" t="s">
        <v>55</v>
      </c>
      <c r="AW1345" s="2" t="s">
        <v>56</v>
      </c>
      <c r="AX1345" s="2" t="s">
        <v>55</v>
      </c>
    </row>
    <row r="1346" spans="1:50" ht="22.5" customHeight="1" x14ac:dyDescent="0.25">
      <c r="A1346" s="20" t="s">
        <v>14223</v>
      </c>
      <c r="B1346" s="21" t="s">
        <v>14222</v>
      </c>
      <c r="C1346" s="22" t="s">
        <v>77</v>
      </c>
      <c r="D1346" s="23" t="s">
        <v>13024</v>
      </c>
      <c r="E1346" s="24" t="s">
        <v>79</v>
      </c>
      <c r="F1346" s="25">
        <v>1</v>
      </c>
      <c r="G1346" s="39">
        <v>26.8</v>
      </c>
      <c r="H1346" s="27" t="s">
        <v>56</v>
      </c>
      <c r="I1346" s="28">
        <v>-10.556000000000001</v>
      </c>
      <c r="J1346" s="29" t="s">
        <v>56</v>
      </c>
      <c r="K1346" s="30" t="s">
        <v>56</v>
      </c>
      <c r="L1346" s="31">
        <v>16.244</v>
      </c>
      <c r="M1346" s="32" t="s">
        <v>57</v>
      </c>
      <c r="N1346" s="33" t="s">
        <v>57</v>
      </c>
      <c r="O1346" s="34" t="s">
        <v>14224</v>
      </c>
      <c r="P1346" s="35" t="s">
        <v>14225</v>
      </c>
      <c r="Q1346" s="36" t="s">
        <v>60</v>
      </c>
      <c r="R1346" s="37" t="s">
        <v>14226</v>
      </c>
      <c r="S1346" s="38" t="s">
        <v>57</v>
      </c>
      <c r="T1346" s="39">
        <v>26.8</v>
      </c>
      <c r="U1346" s="40" t="s">
        <v>62</v>
      </c>
      <c r="V1346" s="41" t="s">
        <v>57</v>
      </c>
      <c r="W1346" s="42" t="s">
        <v>57</v>
      </c>
      <c r="X1346" s="43" t="s">
        <v>57</v>
      </c>
      <c r="Y1346" s="44" t="s">
        <v>57</v>
      </c>
      <c r="Z1346" s="45" t="s">
        <v>57</v>
      </c>
      <c r="AA1346" s="46" t="s">
        <v>57</v>
      </c>
      <c r="AB1346" s="47" t="s">
        <v>57</v>
      </c>
      <c r="AC1346" s="48" t="s">
        <v>57</v>
      </c>
      <c r="AD1346" s="49" t="s">
        <v>57</v>
      </c>
      <c r="AE1346" s="50" t="s">
        <v>57</v>
      </c>
      <c r="AF1346" s="51" t="s">
        <v>57</v>
      </c>
      <c r="AG1346" s="52" t="s">
        <v>57</v>
      </c>
      <c r="AH1346" s="53" t="s">
        <v>57</v>
      </c>
      <c r="AI1346" s="54" t="s">
        <v>57</v>
      </c>
      <c r="AJ1346" s="55" t="s">
        <v>57</v>
      </c>
      <c r="AK1346" s="56" t="s">
        <v>57</v>
      </c>
      <c r="AL1346" s="57" t="s">
        <v>57</v>
      </c>
      <c r="AM1346" s="58" t="s">
        <v>57</v>
      </c>
      <c r="AN1346" s="59" t="s">
        <v>57</v>
      </c>
      <c r="AO1346" s="60" t="s">
        <v>57</v>
      </c>
      <c r="AP1346" s="61" t="s">
        <v>57</v>
      </c>
      <c r="AQ1346" s="62" t="s">
        <v>57</v>
      </c>
      <c r="AR1346" s="63" t="s">
        <v>57</v>
      </c>
      <c r="AS1346" s="64" t="s">
        <v>57</v>
      </c>
      <c r="AT1346" s="65" t="s">
        <v>57</v>
      </c>
      <c r="AU1346" s="66" t="s">
        <v>56</v>
      </c>
      <c r="AV1346" s="67" t="s">
        <v>55</v>
      </c>
      <c r="AW1346" s="68" t="s">
        <v>56</v>
      </c>
      <c r="AX1346" s="69" t="s">
        <v>55</v>
      </c>
    </row>
    <row r="1347" spans="1:50" ht="22.5" customHeight="1" x14ac:dyDescent="0.25">
      <c r="A1347" s="20" t="s">
        <v>14227</v>
      </c>
      <c r="B1347" s="21" t="s">
        <v>14222</v>
      </c>
      <c r="C1347" s="22" t="s">
        <v>77</v>
      </c>
      <c r="D1347" s="23" t="s">
        <v>13024</v>
      </c>
      <c r="E1347" s="24" t="s">
        <v>79</v>
      </c>
      <c r="F1347" s="25">
        <v>1</v>
      </c>
      <c r="G1347" s="39">
        <v>57.99</v>
      </c>
      <c r="H1347" s="27" t="s">
        <v>56</v>
      </c>
      <c r="I1347" s="28">
        <v>-15.858300000000002</v>
      </c>
      <c r="J1347" s="29" t="s">
        <v>56</v>
      </c>
      <c r="K1347" s="30" t="s">
        <v>56</v>
      </c>
      <c r="L1347" s="31">
        <v>42.131700000000002</v>
      </c>
      <c r="M1347" s="32" t="s">
        <v>57</v>
      </c>
      <c r="N1347" s="33" t="s">
        <v>57</v>
      </c>
      <c r="O1347" s="34" t="s">
        <v>173</v>
      </c>
      <c r="P1347" s="35" t="s">
        <v>14228</v>
      </c>
      <c r="Q1347" s="36" t="s">
        <v>60</v>
      </c>
      <c r="R1347" s="37" t="s">
        <v>14229</v>
      </c>
      <c r="S1347" s="38" t="s">
        <v>57</v>
      </c>
      <c r="T1347" s="39">
        <v>57.99</v>
      </c>
      <c r="U1347" s="40" t="s">
        <v>62</v>
      </c>
      <c r="V1347" s="41" t="s">
        <v>57</v>
      </c>
      <c r="W1347" s="42" t="s">
        <v>57</v>
      </c>
      <c r="X1347" s="43" t="s">
        <v>57</v>
      </c>
      <c r="Y1347" s="44" t="s">
        <v>57</v>
      </c>
      <c r="Z1347" s="45" t="s">
        <v>57</v>
      </c>
      <c r="AA1347" s="46" t="s">
        <v>57</v>
      </c>
      <c r="AB1347" s="47" t="s">
        <v>57</v>
      </c>
      <c r="AC1347" s="48" t="s">
        <v>57</v>
      </c>
      <c r="AD1347" s="49" t="s">
        <v>57</v>
      </c>
      <c r="AE1347" s="50" t="s">
        <v>57</v>
      </c>
      <c r="AF1347" s="51" t="s">
        <v>57</v>
      </c>
      <c r="AG1347" s="52" t="s">
        <v>57</v>
      </c>
      <c r="AH1347" s="53" t="s">
        <v>57</v>
      </c>
      <c r="AI1347" s="54" t="s">
        <v>57</v>
      </c>
      <c r="AJ1347" s="55" t="s">
        <v>57</v>
      </c>
      <c r="AK1347" s="56" t="s">
        <v>57</v>
      </c>
      <c r="AL1347" s="57" t="s">
        <v>57</v>
      </c>
      <c r="AM1347" s="58" t="s">
        <v>57</v>
      </c>
      <c r="AN1347" s="59" t="s">
        <v>57</v>
      </c>
      <c r="AO1347" s="60" t="s">
        <v>57</v>
      </c>
      <c r="AP1347" s="61" t="s">
        <v>57</v>
      </c>
      <c r="AQ1347" s="62" t="s">
        <v>57</v>
      </c>
      <c r="AR1347" s="63" t="s">
        <v>57</v>
      </c>
      <c r="AS1347" s="64" t="s">
        <v>57</v>
      </c>
      <c r="AT1347" s="65" t="s">
        <v>57</v>
      </c>
      <c r="AU1347" s="66" t="s">
        <v>56</v>
      </c>
      <c r="AV1347" s="67" t="s">
        <v>55</v>
      </c>
      <c r="AW1347" s="68" t="s">
        <v>56</v>
      </c>
      <c r="AX1347" s="69" t="s">
        <v>55</v>
      </c>
    </row>
    <row r="1348" spans="1:50" ht="22.5" customHeight="1" x14ac:dyDescent="0.25">
      <c r="A1348" s="18" t="s">
        <v>14230</v>
      </c>
      <c r="B1348" s="2" t="s">
        <v>14231</v>
      </c>
      <c r="C1348" s="2" t="s">
        <v>4828</v>
      </c>
      <c r="D1348" s="2" t="s">
        <v>8463</v>
      </c>
      <c r="E1348" s="2" t="s">
        <v>55</v>
      </c>
      <c r="F1348" s="19">
        <v>1</v>
      </c>
      <c r="G1348" s="19">
        <v>177.9</v>
      </c>
      <c r="H1348" s="19" t="s">
        <v>56</v>
      </c>
      <c r="I1348" s="19">
        <v>-21.35</v>
      </c>
      <c r="J1348" s="19">
        <v>-23.45</v>
      </c>
      <c r="K1348" s="19">
        <v>-133.1</v>
      </c>
      <c r="L1348" s="19">
        <v>0</v>
      </c>
      <c r="M1348" s="2" t="s">
        <v>57</v>
      </c>
      <c r="N1348" s="2" t="s">
        <v>79</v>
      </c>
      <c r="O1348" s="2" t="s">
        <v>130</v>
      </c>
      <c r="P1348" s="2" t="s">
        <v>8451</v>
      </c>
      <c r="Q1348" s="2" t="s">
        <v>60</v>
      </c>
      <c r="R1348" s="2" t="s">
        <v>8452</v>
      </c>
      <c r="S1348" s="2" t="s">
        <v>57</v>
      </c>
      <c r="T1348" s="19">
        <v>177.9</v>
      </c>
      <c r="U1348" s="19" t="s">
        <v>146</v>
      </c>
      <c r="V1348" s="2" t="s">
        <v>83</v>
      </c>
      <c r="W1348" s="2" t="s">
        <v>14232</v>
      </c>
      <c r="X1348" s="2" t="s">
        <v>14233</v>
      </c>
      <c r="Y1348" s="2" t="s">
        <v>14234</v>
      </c>
      <c r="Z1348" s="2" t="s">
        <v>57</v>
      </c>
      <c r="AA1348" s="2" t="s">
        <v>14232</v>
      </c>
      <c r="AB1348" s="2" t="s">
        <v>14235</v>
      </c>
      <c r="AC1348" s="2" t="s">
        <v>1906</v>
      </c>
      <c r="AD1348" s="2" t="s">
        <v>88</v>
      </c>
      <c r="AE1348" s="2" t="s">
        <v>88</v>
      </c>
      <c r="AF1348" s="2" t="s">
        <v>1907</v>
      </c>
      <c r="AG1348" s="2" t="s">
        <v>72</v>
      </c>
      <c r="AH1348" s="2" t="s">
        <v>90</v>
      </c>
      <c r="AI1348" s="2" t="s">
        <v>14236</v>
      </c>
      <c r="AJ1348" s="2" t="s">
        <v>12962</v>
      </c>
      <c r="AK1348" s="2" t="s">
        <v>74</v>
      </c>
      <c r="AL1348" s="2" t="s">
        <v>14237</v>
      </c>
      <c r="AM1348" s="2" t="s">
        <v>2821</v>
      </c>
      <c r="AN1348" s="19" t="s">
        <v>57</v>
      </c>
      <c r="AO1348" s="2" t="s">
        <v>57</v>
      </c>
      <c r="AP1348" s="2" t="s">
        <v>57</v>
      </c>
      <c r="AQ1348" s="2" t="s">
        <v>57</v>
      </c>
      <c r="AR1348" s="2" t="s">
        <v>57</v>
      </c>
      <c r="AS1348" s="2" t="s">
        <v>57</v>
      </c>
      <c r="AT1348" s="2" t="s">
        <v>57</v>
      </c>
      <c r="AU1348" s="19" t="s">
        <v>56</v>
      </c>
      <c r="AV1348" s="2" t="s">
        <v>55</v>
      </c>
      <c r="AW1348" s="2" t="s">
        <v>56</v>
      </c>
      <c r="AX1348" s="2" t="s">
        <v>55</v>
      </c>
    </row>
    <row r="1349" spans="1:50" ht="22.5" customHeight="1" x14ac:dyDescent="0.25">
      <c r="A1349" s="18" t="s">
        <v>14238</v>
      </c>
      <c r="B1349" s="2" t="s">
        <v>14239</v>
      </c>
      <c r="C1349" s="2" t="s">
        <v>77</v>
      </c>
      <c r="D1349" s="2" t="s">
        <v>11329</v>
      </c>
      <c r="E1349" s="2" t="s">
        <v>79</v>
      </c>
      <c r="F1349" s="19">
        <v>1</v>
      </c>
      <c r="G1349" s="19">
        <v>67.900000000000006</v>
      </c>
      <c r="H1349" s="19">
        <v>1.95</v>
      </c>
      <c r="I1349" s="19">
        <v>-14.15</v>
      </c>
      <c r="J1349" s="19">
        <v>-1.95</v>
      </c>
      <c r="K1349" s="19" t="s">
        <v>56</v>
      </c>
      <c r="L1349" s="19">
        <v>53.75</v>
      </c>
      <c r="M1349" s="2" t="s">
        <v>57</v>
      </c>
      <c r="N1349" s="2" t="s">
        <v>57</v>
      </c>
      <c r="O1349" s="2" t="s">
        <v>542</v>
      </c>
      <c r="P1349" s="2" t="s">
        <v>543</v>
      </c>
      <c r="Q1349" s="2" t="s">
        <v>60</v>
      </c>
      <c r="R1349" s="2" t="s">
        <v>544</v>
      </c>
      <c r="S1349" s="2" t="s">
        <v>57</v>
      </c>
      <c r="T1349" s="19">
        <v>67.900000000000006</v>
      </c>
      <c r="U1349" s="19" t="s">
        <v>146</v>
      </c>
      <c r="V1349" s="2" t="s">
        <v>83</v>
      </c>
      <c r="W1349" s="2" t="s">
        <v>57</v>
      </c>
      <c r="X1349" s="2" t="s">
        <v>57</v>
      </c>
      <c r="Y1349" s="2" t="s">
        <v>57</v>
      </c>
      <c r="Z1349" s="2" t="s">
        <v>57</v>
      </c>
      <c r="AA1349" s="2" t="s">
        <v>14240</v>
      </c>
      <c r="AB1349" s="2" t="s">
        <v>14241</v>
      </c>
      <c r="AC1349" s="2" t="s">
        <v>14242</v>
      </c>
      <c r="AD1349" s="2" t="s">
        <v>14243</v>
      </c>
      <c r="AE1349" s="2" t="s">
        <v>195</v>
      </c>
      <c r="AF1349" s="2" t="s">
        <v>14244</v>
      </c>
      <c r="AG1349" s="2" t="s">
        <v>72</v>
      </c>
      <c r="AH1349" s="2" t="s">
        <v>90</v>
      </c>
      <c r="AI1349" s="2" t="s">
        <v>13543</v>
      </c>
      <c r="AJ1349" s="2" t="s">
        <v>14245</v>
      </c>
      <c r="AK1349" s="2" t="s">
        <v>74</v>
      </c>
      <c r="AL1349" s="2" t="s">
        <v>14246</v>
      </c>
      <c r="AM1349" s="2" t="s">
        <v>57</v>
      </c>
      <c r="AN1349" s="19" t="s">
        <v>57</v>
      </c>
      <c r="AO1349" s="2" t="s">
        <v>57</v>
      </c>
      <c r="AP1349" s="2" t="s">
        <v>57</v>
      </c>
      <c r="AQ1349" s="2" t="s">
        <v>57</v>
      </c>
      <c r="AR1349" s="2" t="s">
        <v>57</v>
      </c>
      <c r="AS1349" s="2" t="s">
        <v>57</v>
      </c>
      <c r="AT1349" s="2" t="s">
        <v>57</v>
      </c>
      <c r="AU1349" s="19" t="s">
        <v>56</v>
      </c>
      <c r="AV1349" s="2" t="s">
        <v>55</v>
      </c>
      <c r="AW1349" s="2" t="s">
        <v>56</v>
      </c>
      <c r="AX1349" s="2" t="s">
        <v>55</v>
      </c>
    </row>
    <row r="1350" spans="1:50" ht="22.5" customHeight="1" x14ac:dyDescent="0.25">
      <c r="A1350" s="18" t="s">
        <v>14247</v>
      </c>
      <c r="B1350" s="2" t="s">
        <v>14248</v>
      </c>
      <c r="C1350" s="2" t="s">
        <v>77</v>
      </c>
      <c r="D1350" s="2" t="s">
        <v>11787</v>
      </c>
      <c r="E1350" s="2" t="s">
        <v>55</v>
      </c>
      <c r="F1350" s="19">
        <v>1</v>
      </c>
      <c r="G1350" s="19">
        <v>191.49</v>
      </c>
      <c r="H1350" s="19" t="s">
        <v>56</v>
      </c>
      <c r="I1350" s="19">
        <v>-32.549999999999997</v>
      </c>
      <c r="J1350" s="19">
        <v>-40.950000000000003</v>
      </c>
      <c r="K1350" s="19" t="s">
        <v>56</v>
      </c>
      <c r="L1350" s="19">
        <v>117.99</v>
      </c>
      <c r="M1350" s="2" t="s">
        <v>57</v>
      </c>
      <c r="N1350" s="2" t="s">
        <v>57</v>
      </c>
      <c r="O1350" s="2" t="s">
        <v>5942</v>
      </c>
      <c r="P1350" s="2" t="s">
        <v>14249</v>
      </c>
      <c r="Q1350" s="2" t="s">
        <v>60</v>
      </c>
      <c r="R1350" s="2" t="s">
        <v>5944</v>
      </c>
      <c r="S1350" s="2" t="s">
        <v>57</v>
      </c>
      <c r="T1350" s="19">
        <v>191.49</v>
      </c>
      <c r="U1350" s="19" t="s">
        <v>62</v>
      </c>
      <c r="V1350" s="2" t="s">
        <v>63</v>
      </c>
      <c r="W1350" s="2" t="s">
        <v>14250</v>
      </c>
      <c r="X1350" s="2" t="s">
        <v>14251</v>
      </c>
      <c r="Y1350" s="2" t="s">
        <v>14252</v>
      </c>
      <c r="Z1350" s="2" t="s">
        <v>57</v>
      </c>
      <c r="AA1350" s="2" t="s">
        <v>14250</v>
      </c>
      <c r="AB1350" s="2" t="s">
        <v>14253</v>
      </c>
      <c r="AC1350" s="2" t="s">
        <v>14254</v>
      </c>
      <c r="AD1350" s="2" t="s">
        <v>2685</v>
      </c>
      <c r="AE1350" s="2" t="s">
        <v>88</v>
      </c>
      <c r="AF1350" s="2" t="s">
        <v>14255</v>
      </c>
      <c r="AG1350" s="2" t="s">
        <v>72</v>
      </c>
      <c r="AH1350" s="2" t="s">
        <v>73</v>
      </c>
      <c r="AI1350" s="2" t="s">
        <v>14256</v>
      </c>
      <c r="AJ1350" s="2" t="s">
        <v>14257</v>
      </c>
      <c r="AK1350" s="2" t="s">
        <v>74</v>
      </c>
      <c r="AL1350" s="2" t="s">
        <v>14258</v>
      </c>
      <c r="AM1350" s="2" t="s">
        <v>57</v>
      </c>
      <c r="AN1350" s="19" t="s">
        <v>57</v>
      </c>
      <c r="AO1350" s="2" t="s">
        <v>57</v>
      </c>
      <c r="AP1350" s="2" t="s">
        <v>57</v>
      </c>
      <c r="AQ1350" s="2" t="s">
        <v>57</v>
      </c>
      <c r="AR1350" s="2" t="s">
        <v>57</v>
      </c>
      <c r="AS1350" s="2" t="s">
        <v>57</v>
      </c>
      <c r="AT1350" s="2" t="s">
        <v>57</v>
      </c>
      <c r="AU1350" s="19" t="s">
        <v>56</v>
      </c>
      <c r="AV1350" s="2" t="s">
        <v>55</v>
      </c>
      <c r="AW1350" s="2" t="s">
        <v>56</v>
      </c>
      <c r="AX1350" s="2" t="s">
        <v>55</v>
      </c>
    </row>
    <row r="1351" spans="1:50" ht="22.5" customHeight="1" x14ac:dyDescent="0.25">
      <c r="A1351" s="18" t="s">
        <v>14259</v>
      </c>
      <c r="B1351" s="2" t="s">
        <v>14260</v>
      </c>
      <c r="C1351" s="2" t="s">
        <v>77</v>
      </c>
      <c r="D1351" s="2" t="s">
        <v>11787</v>
      </c>
      <c r="E1351" s="2" t="s">
        <v>55</v>
      </c>
      <c r="F1351" s="19">
        <v>1</v>
      </c>
      <c r="G1351" s="19">
        <v>331.21</v>
      </c>
      <c r="H1351" s="19" t="s">
        <v>56</v>
      </c>
      <c r="I1351" s="19">
        <v>-56.31</v>
      </c>
      <c r="J1351" s="19">
        <v>-23.45</v>
      </c>
      <c r="K1351" s="19" t="s">
        <v>56</v>
      </c>
      <c r="L1351" s="19">
        <v>251.45</v>
      </c>
      <c r="M1351" s="2" t="s">
        <v>57</v>
      </c>
      <c r="N1351" s="2" t="s">
        <v>57</v>
      </c>
      <c r="O1351" s="2" t="s">
        <v>1022</v>
      </c>
      <c r="P1351" s="2" t="s">
        <v>1023</v>
      </c>
      <c r="Q1351" s="2" t="s">
        <v>60</v>
      </c>
      <c r="R1351" s="2" t="s">
        <v>1024</v>
      </c>
      <c r="S1351" s="2" t="s">
        <v>57</v>
      </c>
      <c r="T1351" s="19">
        <v>331.21</v>
      </c>
      <c r="U1351" s="19" t="s">
        <v>62</v>
      </c>
      <c r="V1351" s="2" t="s">
        <v>63</v>
      </c>
      <c r="W1351" s="2" t="s">
        <v>14261</v>
      </c>
      <c r="X1351" s="2" t="s">
        <v>14262</v>
      </c>
      <c r="Y1351" s="2" t="s">
        <v>14263</v>
      </c>
      <c r="Z1351" s="2" t="s">
        <v>57</v>
      </c>
      <c r="AA1351" s="2" t="s">
        <v>14261</v>
      </c>
      <c r="AB1351" s="2" t="s">
        <v>14264</v>
      </c>
      <c r="AC1351" s="2" t="s">
        <v>14265</v>
      </c>
      <c r="AD1351" s="2" t="s">
        <v>3279</v>
      </c>
      <c r="AE1351" s="2" t="s">
        <v>137</v>
      </c>
      <c r="AF1351" s="2" t="s">
        <v>14266</v>
      </c>
      <c r="AG1351" s="2" t="s">
        <v>72</v>
      </c>
      <c r="AH1351" s="2" t="s">
        <v>73</v>
      </c>
      <c r="AI1351" s="2" t="s">
        <v>14267</v>
      </c>
      <c r="AJ1351" s="2" t="s">
        <v>14268</v>
      </c>
      <c r="AK1351" s="2" t="s">
        <v>74</v>
      </c>
      <c r="AL1351" s="2" t="s">
        <v>14269</v>
      </c>
      <c r="AM1351" s="2" t="s">
        <v>57</v>
      </c>
      <c r="AN1351" s="19" t="s">
        <v>57</v>
      </c>
      <c r="AO1351" s="2" t="s">
        <v>57</v>
      </c>
      <c r="AP1351" s="2" t="s">
        <v>57</v>
      </c>
      <c r="AQ1351" s="2" t="s">
        <v>57</v>
      </c>
      <c r="AR1351" s="2" t="s">
        <v>57</v>
      </c>
      <c r="AS1351" s="2" t="s">
        <v>57</v>
      </c>
      <c r="AT1351" s="2" t="s">
        <v>57</v>
      </c>
      <c r="AU1351" s="19" t="s">
        <v>56</v>
      </c>
      <c r="AV1351" s="2" t="s">
        <v>55</v>
      </c>
      <c r="AW1351" s="2" t="s">
        <v>56</v>
      </c>
      <c r="AX1351" s="2" t="s">
        <v>55</v>
      </c>
    </row>
    <row r="1352" spans="1:50" ht="22.5" customHeight="1" x14ac:dyDescent="0.25">
      <c r="A1352" s="18" t="s">
        <v>14270</v>
      </c>
      <c r="B1352" s="2" t="s">
        <v>14271</v>
      </c>
      <c r="C1352" s="2" t="s">
        <v>77</v>
      </c>
      <c r="D1352" s="2" t="s">
        <v>13024</v>
      </c>
      <c r="E1352" s="2" t="s">
        <v>55</v>
      </c>
      <c r="F1352" s="19">
        <v>1</v>
      </c>
      <c r="G1352" s="19">
        <v>75.290000000000006</v>
      </c>
      <c r="H1352" s="19">
        <v>13.68</v>
      </c>
      <c r="I1352" s="19">
        <v>-18.8</v>
      </c>
      <c r="J1352" s="19">
        <v>-13.68</v>
      </c>
      <c r="K1352" s="19" t="s">
        <v>56</v>
      </c>
      <c r="L1352" s="19">
        <v>56.49</v>
      </c>
      <c r="M1352" s="2" t="s">
        <v>57</v>
      </c>
      <c r="N1352" s="2" t="s">
        <v>79</v>
      </c>
      <c r="O1352" s="2" t="s">
        <v>272</v>
      </c>
      <c r="P1352" s="2" t="s">
        <v>6987</v>
      </c>
      <c r="Q1352" s="2" t="s">
        <v>60</v>
      </c>
      <c r="R1352" s="2" t="s">
        <v>6988</v>
      </c>
      <c r="S1352" s="2" t="s">
        <v>57</v>
      </c>
      <c r="T1352" s="19">
        <v>75.290000000000006</v>
      </c>
      <c r="U1352" s="19" t="s">
        <v>62</v>
      </c>
      <c r="V1352" s="2" t="s">
        <v>83</v>
      </c>
      <c r="W1352" s="2" t="s">
        <v>57</v>
      </c>
      <c r="X1352" s="2" t="s">
        <v>57</v>
      </c>
      <c r="Y1352" s="2" t="s">
        <v>57</v>
      </c>
      <c r="Z1352" s="2" t="s">
        <v>57</v>
      </c>
      <c r="AA1352" s="2" t="s">
        <v>14272</v>
      </c>
      <c r="AB1352" s="2" t="s">
        <v>14273</v>
      </c>
      <c r="AC1352" s="2" t="s">
        <v>14274</v>
      </c>
      <c r="AD1352" s="2" t="s">
        <v>14275</v>
      </c>
      <c r="AE1352" s="2" t="s">
        <v>335</v>
      </c>
      <c r="AF1352" s="2" t="s">
        <v>14276</v>
      </c>
      <c r="AG1352" s="2" t="s">
        <v>72</v>
      </c>
      <c r="AH1352" s="2" t="s">
        <v>90</v>
      </c>
      <c r="AI1352" s="2" t="s">
        <v>14277</v>
      </c>
      <c r="AJ1352" s="2" t="s">
        <v>12747</v>
      </c>
      <c r="AK1352" s="2" t="s">
        <v>74</v>
      </c>
      <c r="AL1352" s="2" t="s">
        <v>14278</v>
      </c>
      <c r="AM1352" s="2" t="s">
        <v>57</v>
      </c>
      <c r="AN1352" s="19" t="s">
        <v>57</v>
      </c>
      <c r="AO1352" s="2" t="s">
        <v>57</v>
      </c>
      <c r="AP1352" s="2" t="s">
        <v>57</v>
      </c>
      <c r="AQ1352" s="2" t="s">
        <v>57</v>
      </c>
      <c r="AR1352" s="2" t="s">
        <v>57</v>
      </c>
      <c r="AS1352" s="2" t="s">
        <v>57</v>
      </c>
      <c r="AT1352" s="2" t="s">
        <v>57</v>
      </c>
      <c r="AU1352" s="19" t="s">
        <v>56</v>
      </c>
      <c r="AV1352" s="2" t="s">
        <v>55</v>
      </c>
      <c r="AW1352" s="2" t="s">
        <v>56</v>
      </c>
      <c r="AX1352" s="2" t="s">
        <v>55</v>
      </c>
    </row>
    <row r="1353" spans="1:50" ht="22.5" customHeight="1" x14ac:dyDescent="0.25">
      <c r="A1353" s="18" t="s">
        <v>14279</v>
      </c>
      <c r="B1353" s="2" t="s">
        <v>14280</v>
      </c>
      <c r="C1353" s="2" t="s">
        <v>77</v>
      </c>
      <c r="D1353" s="2" t="s">
        <v>11787</v>
      </c>
      <c r="E1353" s="2" t="s">
        <v>55</v>
      </c>
      <c r="F1353" s="19">
        <v>1</v>
      </c>
      <c r="G1353" s="19">
        <v>109.6</v>
      </c>
      <c r="H1353" s="19" t="s">
        <v>56</v>
      </c>
      <c r="I1353" s="19">
        <v>-18.63</v>
      </c>
      <c r="J1353" s="19">
        <v>-18.95</v>
      </c>
      <c r="K1353" s="19" t="s">
        <v>56</v>
      </c>
      <c r="L1353" s="19">
        <v>75.680000000000007</v>
      </c>
      <c r="M1353" s="2" t="s">
        <v>57</v>
      </c>
      <c r="N1353" s="2" t="s">
        <v>57</v>
      </c>
      <c r="O1353" s="2" t="s">
        <v>3415</v>
      </c>
      <c r="P1353" s="2" t="s">
        <v>8936</v>
      </c>
      <c r="Q1353" s="2" t="s">
        <v>60</v>
      </c>
      <c r="R1353" s="2" t="s">
        <v>8937</v>
      </c>
      <c r="S1353" s="2" t="s">
        <v>57</v>
      </c>
      <c r="T1353" s="19">
        <v>109.6</v>
      </c>
      <c r="U1353" s="19" t="s">
        <v>62</v>
      </c>
      <c r="V1353" s="2" t="s">
        <v>83</v>
      </c>
      <c r="W1353" s="2" t="s">
        <v>57</v>
      </c>
      <c r="X1353" s="2" t="s">
        <v>57</v>
      </c>
      <c r="Y1353" s="2" t="s">
        <v>57</v>
      </c>
      <c r="Z1353" s="2" t="s">
        <v>57</v>
      </c>
      <c r="AA1353" s="2" t="s">
        <v>14281</v>
      </c>
      <c r="AB1353" s="2" t="s">
        <v>14282</v>
      </c>
      <c r="AC1353" s="2" t="s">
        <v>14283</v>
      </c>
      <c r="AD1353" s="2" t="s">
        <v>6106</v>
      </c>
      <c r="AE1353" s="2" t="s">
        <v>137</v>
      </c>
      <c r="AF1353" s="2" t="s">
        <v>14284</v>
      </c>
      <c r="AG1353" s="2" t="s">
        <v>72</v>
      </c>
      <c r="AH1353" s="2" t="s">
        <v>90</v>
      </c>
      <c r="AI1353" s="2" t="s">
        <v>14285</v>
      </c>
      <c r="AJ1353" s="2" t="s">
        <v>14286</v>
      </c>
      <c r="AK1353" s="2" t="s">
        <v>74</v>
      </c>
      <c r="AL1353" s="2" t="s">
        <v>14287</v>
      </c>
      <c r="AM1353" s="2" t="s">
        <v>57</v>
      </c>
      <c r="AN1353" s="19" t="s">
        <v>57</v>
      </c>
      <c r="AO1353" s="2" t="s">
        <v>57</v>
      </c>
      <c r="AP1353" s="2" t="s">
        <v>57</v>
      </c>
      <c r="AQ1353" s="2" t="s">
        <v>57</v>
      </c>
      <c r="AR1353" s="2" t="s">
        <v>57</v>
      </c>
      <c r="AS1353" s="2" t="s">
        <v>57</v>
      </c>
      <c r="AT1353" s="2" t="s">
        <v>57</v>
      </c>
      <c r="AU1353" s="19" t="s">
        <v>56</v>
      </c>
      <c r="AV1353" s="2" t="s">
        <v>55</v>
      </c>
      <c r="AW1353" s="2" t="s">
        <v>56</v>
      </c>
      <c r="AX1353" s="2" t="s">
        <v>55</v>
      </c>
    </row>
    <row r="1354" spans="1:50" ht="22.5" customHeight="1" x14ac:dyDescent="0.25">
      <c r="A1354" s="18" t="s">
        <v>14288</v>
      </c>
      <c r="B1354" s="2" t="s">
        <v>14289</v>
      </c>
      <c r="C1354" s="2" t="s">
        <v>77</v>
      </c>
      <c r="D1354" s="2" t="s">
        <v>9978</v>
      </c>
      <c r="E1354" s="2" t="s">
        <v>55</v>
      </c>
      <c r="F1354" s="19">
        <v>1</v>
      </c>
      <c r="G1354" s="19">
        <v>229.9</v>
      </c>
      <c r="H1354" s="19" t="s">
        <v>56</v>
      </c>
      <c r="I1354" s="19">
        <v>-39.08</v>
      </c>
      <c r="J1354" s="19">
        <v>-23.45</v>
      </c>
      <c r="K1354" s="19" t="s">
        <v>56</v>
      </c>
      <c r="L1354" s="19">
        <v>167.37</v>
      </c>
      <c r="M1354" s="2" t="s">
        <v>57</v>
      </c>
      <c r="N1354" s="2" t="s">
        <v>79</v>
      </c>
      <c r="O1354" s="2" t="s">
        <v>130</v>
      </c>
      <c r="P1354" s="2" t="s">
        <v>1035</v>
      </c>
      <c r="Q1354" s="2" t="s">
        <v>60</v>
      </c>
      <c r="R1354" s="2" t="s">
        <v>1036</v>
      </c>
      <c r="S1354" s="2" t="s">
        <v>57</v>
      </c>
      <c r="T1354" s="19">
        <v>229.9</v>
      </c>
      <c r="U1354" s="19" t="s">
        <v>62</v>
      </c>
      <c r="V1354" s="2" t="s">
        <v>83</v>
      </c>
      <c r="W1354" s="2" t="s">
        <v>57</v>
      </c>
      <c r="X1354" s="2" t="s">
        <v>57</v>
      </c>
      <c r="Y1354" s="2" t="s">
        <v>57</v>
      </c>
      <c r="Z1354" s="2" t="s">
        <v>57</v>
      </c>
      <c r="AA1354" s="2" t="s">
        <v>14290</v>
      </c>
      <c r="AB1354" s="2" t="s">
        <v>14291</v>
      </c>
      <c r="AC1354" s="2" t="s">
        <v>14292</v>
      </c>
      <c r="AD1354" s="2" t="s">
        <v>2366</v>
      </c>
      <c r="AE1354" s="2" t="s">
        <v>209</v>
      </c>
      <c r="AF1354" s="2" t="s">
        <v>14293</v>
      </c>
      <c r="AG1354" s="2" t="s">
        <v>72</v>
      </c>
      <c r="AH1354" s="2" t="s">
        <v>90</v>
      </c>
      <c r="AI1354" s="2" t="s">
        <v>14294</v>
      </c>
      <c r="AJ1354" s="2" t="s">
        <v>14295</v>
      </c>
      <c r="AK1354" s="2" t="s">
        <v>74</v>
      </c>
      <c r="AL1354" s="2" t="s">
        <v>14296</v>
      </c>
      <c r="AM1354" s="2" t="s">
        <v>57</v>
      </c>
      <c r="AN1354" s="19" t="s">
        <v>57</v>
      </c>
      <c r="AO1354" s="2" t="s">
        <v>57</v>
      </c>
      <c r="AP1354" s="2" t="s">
        <v>57</v>
      </c>
      <c r="AQ1354" s="2" t="s">
        <v>57</v>
      </c>
      <c r="AR1354" s="2" t="s">
        <v>57</v>
      </c>
      <c r="AS1354" s="2" t="s">
        <v>57</v>
      </c>
      <c r="AT1354" s="2" t="s">
        <v>57</v>
      </c>
      <c r="AU1354" s="19" t="s">
        <v>56</v>
      </c>
      <c r="AV1354" s="2" t="s">
        <v>55</v>
      </c>
      <c r="AW1354" s="2" t="s">
        <v>56</v>
      </c>
      <c r="AX1354" s="2" t="s">
        <v>55</v>
      </c>
    </row>
    <row r="1355" spans="1:50" ht="22.5" customHeight="1" x14ac:dyDescent="0.25">
      <c r="A1355" s="18" t="s">
        <v>14297</v>
      </c>
      <c r="B1355" s="2" t="s">
        <v>14289</v>
      </c>
      <c r="C1355" s="2" t="s">
        <v>77</v>
      </c>
      <c r="D1355" s="2" t="s">
        <v>11787</v>
      </c>
      <c r="E1355" s="2" t="s">
        <v>55</v>
      </c>
      <c r="F1355" s="19">
        <v>1</v>
      </c>
      <c r="G1355" s="19">
        <v>119</v>
      </c>
      <c r="H1355" s="19" t="s">
        <v>56</v>
      </c>
      <c r="I1355" s="19">
        <v>-20.23</v>
      </c>
      <c r="J1355" s="19">
        <v>-21.45</v>
      </c>
      <c r="K1355" s="19" t="s">
        <v>56</v>
      </c>
      <c r="L1355" s="19">
        <v>77.319999999999993</v>
      </c>
      <c r="M1355" s="2" t="s">
        <v>57</v>
      </c>
      <c r="N1355" s="2" t="s">
        <v>79</v>
      </c>
      <c r="O1355" s="2" t="s">
        <v>6940</v>
      </c>
      <c r="P1355" s="2" t="s">
        <v>8027</v>
      </c>
      <c r="Q1355" s="2" t="s">
        <v>60</v>
      </c>
      <c r="R1355" s="2" t="s">
        <v>6942</v>
      </c>
      <c r="S1355" s="2" t="s">
        <v>57</v>
      </c>
      <c r="T1355" s="19">
        <v>119</v>
      </c>
      <c r="U1355" s="19" t="s">
        <v>62</v>
      </c>
      <c r="V1355" s="2" t="s">
        <v>63</v>
      </c>
      <c r="W1355" s="2" t="s">
        <v>14298</v>
      </c>
      <c r="X1355" s="2" t="s">
        <v>14299</v>
      </c>
      <c r="Y1355" s="2" t="s">
        <v>14300</v>
      </c>
      <c r="Z1355" s="2" t="s">
        <v>57</v>
      </c>
      <c r="AA1355" s="2" t="s">
        <v>14298</v>
      </c>
      <c r="AB1355" s="2" t="s">
        <v>14301</v>
      </c>
      <c r="AC1355" s="2" t="s">
        <v>14302</v>
      </c>
      <c r="AD1355" s="2" t="s">
        <v>14303</v>
      </c>
      <c r="AE1355" s="2" t="s">
        <v>137</v>
      </c>
      <c r="AF1355" s="2" t="s">
        <v>14304</v>
      </c>
      <c r="AG1355" s="2" t="s">
        <v>72</v>
      </c>
      <c r="AH1355" s="2" t="s">
        <v>73</v>
      </c>
      <c r="AI1355" s="2" t="s">
        <v>14305</v>
      </c>
      <c r="AJ1355" s="2" t="s">
        <v>14306</v>
      </c>
      <c r="AK1355" s="2" t="s">
        <v>74</v>
      </c>
      <c r="AL1355" s="2" t="s">
        <v>14307</v>
      </c>
      <c r="AM1355" s="2" t="s">
        <v>57</v>
      </c>
      <c r="AN1355" s="19" t="s">
        <v>57</v>
      </c>
      <c r="AO1355" s="2" t="s">
        <v>57</v>
      </c>
      <c r="AP1355" s="2" t="s">
        <v>57</v>
      </c>
      <c r="AQ1355" s="2" t="s">
        <v>57</v>
      </c>
      <c r="AR1355" s="2" t="s">
        <v>57</v>
      </c>
      <c r="AS1355" s="2" t="s">
        <v>57</v>
      </c>
      <c r="AT1355" s="2" t="s">
        <v>57</v>
      </c>
      <c r="AU1355" s="19" t="s">
        <v>56</v>
      </c>
      <c r="AV1355" s="2" t="s">
        <v>55</v>
      </c>
      <c r="AW1355" s="2" t="s">
        <v>56</v>
      </c>
      <c r="AX1355" s="2" t="s">
        <v>55</v>
      </c>
    </row>
    <row r="1356" spans="1:50" ht="22.5" customHeight="1" x14ac:dyDescent="0.25">
      <c r="A1356" s="18" t="s">
        <v>14308</v>
      </c>
      <c r="B1356" s="2" t="s">
        <v>14309</v>
      </c>
      <c r="C1356" s="2" t="s">
        <v>77</v>
      </c>
      <c r="D1356" s="2" t="s">
        <v>11329</v>
      </c>
      <c r="E1356" s="2" t="s">
        <v>55</v>
      </c>
      <c r="F1356" s="19">
        <v>1</v>
      </c>
      <c r="G1356" s="19">
        <v>89.7</v>
      </c>
      <c r="H1356" s="19" t="s">
        <v>56</v>
      </c>
      <c r="I1356" s="19">
        <v>-15.25</v>
      </c>
      <c r="J1356" s="19">
        <v>-21.45</v>
      </c>
      <c r="K1356" s="19" t="s">
        <v>56</v>
      </c>
      <c r="L1356" s="19">
        <v>53</v>
      </c>
      <c r="M1356" s="2" t="s">
        <v>57</v>
      </c>
      <c r="N1356" s="2" t="s">
        <v>79</v>
      </c>
      <c r="O1356" s="2" t="s">
        <v>605</v>
      </c>
      <c r="P1356" s="2" t="s">
        <v>606</v>
      </c>
      <c r="Q1356" s="2" t="s">
        <v>60</v>
      </c>
      <c r="R1356" s="2" t="s">
        <v>607</v>
      </c>
      <c r="S1356" s="2" t="s">
        <v>57</v>
      </c>
      <c r="T1356" s="19">
        <v>89.7</v>
      </c>
      <c r="U1356" s="19" t="s">
        <v>62</v>
      </c>
      <c r="V1356" s="2" t="s">
        <v>83</v>
      </c>
      <c r="W1356" s="2" t="s">
        <v>57</v>
      </c>
      <c r="X1356" s="2" t="s">
        <v>57</v>
      </c>
      <c r="Y1356" s="2" t="s">
        <v>57</v>
      </c>
      <c r="Z1356" s="2" t="s">
        <v>57</v>
      </c>
      <c r="AA1356" s="2" t="s">
        <v>14310</v>
      </c>
      <c r="AB1356" s="2" t="s">
        <v>14311</v>
      </c>
      <c r="AC1356" s="2" t="s">
        <v>14312</v>
      </c>
      <c r="AD1356" s="2" t="s">
        <v>14313</v>
      </c>
      <c r="AE1356" s="2" t="s">
        <v>770</v>
      </c>
      <c r="AF1356" s="2" t="s">
        <v>14314</v>
      </c>
      <c r="AG1356" s="2" t="s">
        <v>72</v>
      </c>
      <c r="AH1356" s="2" t="s">
        <v>90</v>
      </c>
      <c r="AI1356" s="2" t="s">
        <v>14108</v>
      </c>
      <c r="AJ1356" s="2" t="s">
        <v>11854</v>
      </c>
      <c r="AK1356" s="2" t="s">
        <v>74</v>
      </c>
      <c r="AL1356" s="2" t="s">
        <v>14315</v>
      </c>
      <c r="AM1356" s="2" t="s">
        <v>57</v>
      </c>
      <c r="AN1356" s="19" t="s">
        <v>57</v>
      </c>
      <c r="AO1356" s="2" t="s">
        <v>57</v>
      </c>
      <c r="AP1356" s="2" t="s">
        <v>57</v>
      </c>
      <c r="AQ1356" s="2" t="s">
        <v>57</v>
      </c>
      <c r="AR1356" s="2" t="s">
        <v>57</v>
      </c>
      <c r="AS1356" s="2" t="s">
        <v>57</v>
      </c>
      <c r="AT1356" s="2" t="s">
        <v>57</v>
      </c>
      <c r="AU1356" s="19" t="s">
        <v>56</v>
      </c>
      <c r="AV1356" s="2" t="s">
        <v>55</v>
      </c>
      <c r="AW1356" s="2" t="s">
        <v>56</v>
      </c>
      <c r="AX1356" s="2" t="s">
        <v>55</v>
      </c>
    </row>
    <row r="1357" spans="1:50" ht="22.5" customHeight="1" x14ac:dyDescent="0.25">
      <c r="A1357" s="18" t="s">
        <v>14316</v>
      </c>
      <c r="B1357" s="2" t="s">
        <v>14317</v>
      </c>
      <c r="C1357" s="2" t="s">
        <v>4828</v>
      </c>
      <c r="D1357" s="2" t="s">
        <v>14035</v>
      </c>
      <c r="E1357" s="2" t="s">
        <v>55</v>
      </c>
      <c r="F1357" s="19">
        <v>1</v>
      </c>
      <c r="G1357" s="19">
        <v>99.99</v>
      </c>
      <c r="H1357" s="19">
        <v>1.59</v>
      </c>
      <c r="I1357" s="19">
        <v>-12</v>
      </c>
      <c r="J1357" s="19" t="s">
        <v>56</v>
      </c>
      <c r="K1357" s="19">
        <v>-87.99</v>
      </c>
      <c r="L1357" s="19">
        <v>1.59</v>
      </c>
      <c r="M1357" s="2" t="s">
        <v>57</v>
      </c>
      <c r="N1357" s="2" t="s">
        <v>57</v>
      </c>
      <c r="O1357" s="2" t="s">
        <v>2092</v>
      </c>
      <c r="P1357" s="2" t="s">
        <v>14318</v>
      </c>
      <c r="Q1357" s="2" t="s">
        <v>60</v>
      </c>
      <c r="R1357" s="2" t="s">
        <v>14319</v>
      </c>
      <c r="S1357" s="2" t="s">
        <v>57</v>
      </c>
      <c r="T1357" s="19">
        <v>99.99</v>
      </c>
      <c r="U1357" s="19" t="s">
        <v>146</v>
      </c>
      <c r="V1357" s="2" t="s">
        <v>63</v>
      </c>
      <c r="W1357" s="2" t="s">
        <v>14320</v>
      </c>
      <c r="X1357" s="2" t="s">
        <v>14321</v>
      </c>
      <c r="Y1357" s="2" t="s">
        <v>14322</v>
      </c>
      <c r="Z1357" s="2" t="s">
        <v>57</v>
      </c>
      <c r="AA1357" s="2" t="s">
        <v>14320</v>
      </c>
      <c r="AB1357" s="2" t="s">
        <v>14323</v>
      </c>
      <c r="AC1357" s="2" t="s">
        <v>1906</v>
      </c>
      <c r="AD1357" s="2" t="s">
        <v>88</v>
      </c>
      <c r="AE1357" s="2" t="s">
        <v>88</v>
      </c>
      <c r="AF1357" s="2" t="s">
        <v>1907</v>
      </c>
      <c r="AG1357" s="2" t="s">
        <v>72</v>
      </c>
      <c r="AH1357" s="2" t="s">
        <v>106</v>
      </c>
      <c r="AI1357" s="2" t="s">
        <v>14324</v>
      </c>
      <c r="AJ1357" s="2" t="s">
        <v>14041</v>
      </c>
      <c r="AK1357" s="2" t="s">
        <v>1327</v>
      </c>
      <c r="AL1357" s="2" t="s">
        <v>14325</v>
      </c>
      <c r="AM1357" s="2" t="s">
        <v>2821</v>
      </c>
      <c r="AN1357" s="19" t="s">
        <v>57</v>
      </c>
      <c r="AO1357" s="2" t="s">
        <v>57</v>
      </c>
      <c r="AP1357" s="2" t="s">
        <v>57</v>
      </c>
      <c r="AQ1357" s="2" t="s">
        <v>57</v>
      </c>
      <c r="AR1357" s="2" t="s">
        <v>57</v>
      </c>
      <c r="AS1357" s="2" t="s">
        <v>57</v>
      </c>
      <c r="AT1357" s="2" t="s">
        <v>57</v>
      </c>
      <c r="AU1357" s="19" t="s">
        <v>56</v>
      </c>
      <c r="AV1357" s="2" t="s">
        <v>55</v>
      </c>
      <c r="AW1357" s="2" t="s">
        <v>56</v>
      </c>
      <c r="AX1357" s="2" t="s">
        <v>55</v>
      </c>
    </row>
    <row r="1358" spans="1:50" ht="22.5" customHeight="1" x14ac:dyDescent="0.25">
      <c r="A1358" s="18" t="s">
        <v>14326</v>
      </c>
      <c r="B1358" s="2" t="s">
        <v>14327</v>
      </c>
      <c r="C1358" s="2" t="s">
        <v>77</v>
      </c>
      <c r="D1358" s="2" t="s">
        <v>13929</v>
      </c>
      <c r="E1358" s="2" t="s">
        <v>55</v>
      </c>
      <c r="F1358" s="19">
        <v>1</v>
      </c>
      <c r="G1358" s="19">
        <v>64.989999999999995</v>
      </c>
      <c r="H1358" s="19">
        <v>15.9</v>
      </c>
      <c r="I1358" s="19">
        <v>-17.05</v>
      </c>
      <c r="J1358" s="19" t="s">
        <v>56</v>
      </c>
      <c r="K1358" s="19" t="s">
        <v>56</v>
      </c>
      <c r="L1358" s="19">
        <v>63.84</v>
      </c>
      <c r="M1358" s="2" t="s">
        <v>57</v>
      </c>
      <c r="N1358" s="2" t="s">
        <v>57</v>
      </c>
      <c r="O1358" s="2" t="s">
        <v>542</v>
      </c>
      <c r="P1358" s="2" t="s">
        <v>1485</v>
      </c>
      <c r="Q1358" s="2" t="s">
        <v>60</v>
      </c>
      <c r="R1358" s="2" t="s">
        <v>1486</v>
      </c>
      <c r="S1358" s="2" t="s">
        <v>57</v>
      </c>
      <c r="T1358" s="19">
        <v>64.989999999999995</v>
      </c>
      <c r="U1358" s="19" t="s">
        <v>62</v>
      </c>
      <c r="V1358" s="2" t="s">
        <v>63</v>
      </c>
      <c r="W1358" s="2" t="s">
        <v>14328</v>
      </c>
      <c r="X1358" s="2" t="s">
        <v>14329</v>
      </c>
      <c r="Y1358" s="2" t="s">
        <v>14330</v>
      </c>
      <c r="Z1358" s="2" t="s">
        <v>57</v>
      </c>
      <c r="AA1358" s="2" t="s">
        <v>14328</v>
      </c>
      <c r="AB1358" s="2" t="s">
        <v>14331</v>
      </c>
      <c r="AC1358" s="2" t="s">
        <v>14332</v>
      </c>
      <c r="AD1358" s="2" t="s">
        <v>88</v>
      </c>
      <c r="AE1358" s="2" t="s">
        <v>88</v>
      </c>
      <c r="AF1358" s="2" t="s">
        <v>14333</v>
      </c>
      <c r="AG1358" s="2" t="s">
        <v>72</v>
      </c>
      <c r="AH1358" s="2" t="s">
        <v>106</v>
      </c>
      <c r="AI1358" s="2" t="s">
        <v>14334</v>
      </c>
      <c r="AJ1358" s="2" t="s">
        <v>14335</v>
      </c>
      <c r="AK1358" s="2" t="s">
        <v>1835</v>
      </c>
      <c r="AL1358" s="2" t="s">
        <v>14336</v>
      </c>
      <c r="AM1358" s="2" t="s">
        <v>57</v>
      </c>
      <c r="AN1358" s="19" t="s">
        <v>57</v>
      </c>
      <c r="AO1358" s="2" t="s">
        <v>57</v>
      </c>
      <c r="AP1358" s="2" t="s">
        <v>57</v>
      </c>
      <c r="AQ1358" s="2" t="s">
        <v>57</v>
      </c>
      <c r="AR1358" s="2" t="s">
        <v>57</v>
      </c>
      <c r="AS1358" s="2" t="s">
        <v>57</v>
      </c>
      <c r="AT1358" s="2" t="s">
        <v>57</v>
      </c>
      <c r="AU1358" s="19" t="s">
        <v>56</v>
      </c>
      <c r="AV1358" s="2" t="s">
        <v>55</v>
      </c>
      <c r="AW1358" s="2" t="s">
        <v>56</v>
      </c>
      <c r="AX1358" s="2" t="s">
        <v>55</v>
      </c>
    </row>
    <row r="1359" spans="1:50" ht="22.5" customHeight="1" x14ac:dyDescent="0.25">
      <c r="A1359" s="18" t="s">
        <v>14337</v>
      </c>
      <c r="B1359" s="2" t="s">
        <v>14338</v>
      </c>
      <c r="C1359" s="2" t="s">
        <v>77</v>
      </c>
      <c r="D1359" s="2" t="s">
        <v>13024</v>
      </c>
      <c r="E1359" s="2" t="s">
        <v>55</v>
      </c>
      <c r="F1359" s="19">
        <v>1</v>
      </c>
      <c r="G1359" s="19">
        <v>157.9</v>
      </c>
      <c r="H1359" s="19" t="s">
        <v>56</v>
      </c>
      <c r="I1359" s="19">
        <v>-26.84</v>
      </c>
      <c r="J1359" s="19">
        <v>-40.950000000000003</v>
      </c>
      <c r="K1359" s="19" t="s">
        <v>56</v>
      </c>
      <c r="L1359" s="19">
        <v>90.11</v>
      </c>
      <c r="M1359" s="2" t="s">
        <v>57</v>
      </c>
      <c r="N1359" s="2" t="s">
        <v>57</v>
      </c>
      <c r="O1359" s="2" t="s">
        <v>14174</v>
      </c>
      <c r="P1359" s="2" t="s">
        <v>14175</v>
      </c>
      <c r="Q1359" s="2" t="s">
        <v>60</v>
      </c>
      <c r="R1359" s="2" t="s">
        <v>14176</v>
      </c>
      <c r="S1359" s="2" t="s">
        <v>57</v>
      </c>
      <c r="T1359" s="19">
        <v>157.9</v>
      </c>
      <c r="U1359" s="19" t="s">
        <v>62</v>
      </c>
      <c r="V1359" s="2" t="s">
        <v>63</v>
      </c>
      <c r="W1359" s="2" t="s">
        <v>14339</v>
      </c>
      <c r="X1359" s="2" t="s">
        <v>14340</v>
      </c>
      <c r="Y1359" s="2" t="s">
        <v>14341</v>
      </c>
      <c r="Z1359" s="2" t="s">
        <v>57</v>
      </c>
      <c r="AA1359" s="2" t="s">
        <v>14339</v>
      </c>
      <c r="AB1359" s="2" t="s">
        <v>14342</v>
      </c>
      <c r="AC1359" s="2" t="s">
        <v>14343</v>
      </c>
      <c r="AD1359" s="2" t="s">
        <v>4145</v>
      </c>
      <c r="AE1359" s="2" t="s">
        <v>88</v>
      </c>
      <c r="AF1359" s="2" t="s">
        <v>4146</v>
      </c>
      <c r="AG1359" s="2" t="s">
        <v>72</v>
      </c>
      <c r="AH1359" s="2" t="s">
        <v>73</v>
      </c>
      <c r="AI1359" s="2" t="s">
        <v>13483</v>
      </c>
      <c r="AJ1359" s="2" t="s">
        <v>14076</v>
      </c>
      <c r="AK1359" s="2" t="s">
        <v>74</v>
      </c>
      <c r="AL1359" s="2" t="s">
        <v>14344</v>
      </c>
      <c r="AM1359" s="2" t="s">
        <v>57</v>
      </c>
      <c r="AN1359" s="19" t="s">
        <v>57</v>
      </c>
      <c r="AO1359" s="2" t="s">
        <v>57</v>
      </c>
      <c r="AP1359" s="2" t="s">
        <v>57</v>
      </c>
      <c r="AQ1359" s="2" t="s">
        <v>57</v>
      </c>
      <c r="AR1359" s="2" t="s">
        <v>57</v>
      </c>
      <c r="AS1359" s="2" t="s">
        <v>57</v>
      </c>
      <c r="AT1359" s="2" t="s">
        <v>57</v>
      </c>
      <c r="AU1359" s="19" t="s">
        <v>56</v>
      </c>
      <c r="AV1359" s="2" t="s">
        <v>55</v>
      </c>
      <c r="AW1359" s="2" t="s">
        <v>56</v>
      </c>
      <c r="AX1359" s="2" t="s">
        <v>55</v>
      </c>
    </row>
    <row r="1360" spans="1:50" ht="22.5" customHeight="1" x14ac:dyDescent="0.25">
      <c r="A1360" s="18" t="s">
        <v>14345</v>
      </c>
      <c r="B1360" s="2" t="s">
        <v>14346</v>
      </c>
      <c r="C1360" s="2" t="s">
        <v>77</v>
      </c>
      <c r="D1360" s="2" t="s">
        <v>11787</v>
      </c>
      <c r="E1360" s="2" t="s">
        <v>79</v>
      </c>
      <c r="F1360" s="19">
        <v>1</v>
      </c>
      <c r="G1360" s="19">
        <v>67.900000000000006</v>
      </c>
      <c r="H1360" s="19">
        <v>16.96</v>
      </c>
      <c r="I1360" s="19">
        <v>-14.15</v>
      </c>
      <c r="J1360" s="19">
        <v>-16.96</v>
      </c>
      <c r="K1360" s="19" t="s">
        <v>56</v>
      </c>
      <c r="L1360" s="19">
        <v>53.75</v>
      </c>
      <c r="M1360" s="2" t="s">
        <v>57</v>
      </c>
      <c r="N1360" s="2" t="s">
        <v>79</v>
      </c>
      <c r="O1360" s="2" t="s">
        <v>542</v>
      </c>
      <c r="P1360" s="2" t="s">
        <v>543</v>
      </c>
      <c r="Q1360" s="2" t="s">
        <v>60</v>
      </c>
      <c r="R1360" s="2" t="s">
        <v>544</v>
      </c>
      <c r="S1360" s="2" t="s">
        <v>57</v>
      </c>
      <c r="T1360" s="19">
        <v>67.900000000000006</v>
      </c>
      <c r="U1360" s="19" t="s">
        <v>146</v>
      </c>
      <c r="V1360" s="2" t="s">
        <v>83</v>
      </c>
      <c r="W1360" s="2" t="s">
        <v>57</v>
      </c>
      <c r="X1360" s="2" t="s">
        <v>57</v>
      </c>
      <c r="Y1360" s="2" t="s">
        <v>57</v>
      </c>
      <c r="Z1360" s="2" t="s">
        <v>57</v>
      </c>
      <c r="AA1360" s="2" t="s">
        <v>14347</v>
      </c>
      <c r="AB1360" s="2" t="s">
        <v>14348</v>
      </c>
      <c r="AC1360" s="2" t="s">
        <v>14349</v>
      </c>
      <c r="AD1360" s="2" t="s">
        <v>14350</v>
      </c>
      <c r="AE1360" s="2" t="s">
        <v>88</v>
      </c>
      <c r="AF1360" s="2" t="s">
        <v>14351</v>
      </c>
      <c r="AG1360" s="2" t="s">
        <v>72</v>
      </c>
      <c r="AH1360" s="2" t="s">
        <v>90</v>
      </c>
      <c r="AI1360" s="2" t="s">
        <v>14352</v>
      </c>
      <c r="AJ1360" s="2" t="s">
        <v>14353</v>
      </c>
      <c r="AK1360" s="2" t="s">
        <v>74</v>
      </c>
      <c r="AL1360" s="2" t="s">
        <v>14354</v>
      </c>
      <c r="AM1360" s="2" t="s">
        <v>57</v>
      </c>
      <c r="AN1360" s="19" t="s">
        <v>57</v>
      </c>
      <c r="AO1360" s="2" t="s">
        <v>57</v>
      </c>
      <c r="AP1360" s="2" t="s">
        <v>57</v>
      </c>
      <c r="AQ1360" s="2" t="s">
        <v>57</v>
      </c>
      <c r="AR1360" s="2" t="s">
        <v>57</v>
      </c>
      <c r="AS1360" s="2" t="s">
        <v>57</v>
      </c>
      <c r="AT1360" s="2" t="s">
        <v>57</v>
      </c>
      <c r="AU1360" s="19" t="s">
        <v>56</v>
      </c>
      <c r="AV1360" s="2" t="s">
        <v>55</v>
      </c>
      <c r="AW1360" s="2" t="s">
        <v>56</v>
      </c>
      <c r="AX1360" s="2" t="s">
        <v>55</v>
      </c>
    </row>
    <row r="1361" spans="1:50" ht="22.5" customHeight="1" x14ac:dyDescent="0.25">
      <c r="A1361" s="18" t="s">
        <v>14355</v>
      </c>
      <c r="B1361" s="2" t="s">
        <v>14356</v>
      </c>
      <c r="C1361" s="2" t="s">
        <v>77</v>
      </c>
      <c r="D1361" s="2" t="s">
        <v>11329</v>
      </c>
      <c r="E1361" s="2" t="s">
        <v>79</v>
      </c>
      <c r="F1361" s="19">
        <v>1</v>
      </c>
      <c r="G1361" s="19">
        <v>73.09</v>
      </c>
      <c r="H1361" s="19">
        <v>24.56</v>
      </c>
      <c r="I1361" s="19">
        <v>-18.43</v>
      </c>
      <c r="J1361" s="19">
        <v>-24.56</v>
      </c>
      <c r="K1361" s="19" t="s">
        <v>56</v>
      </c>
      <c r="L1361" s="19">
        <v>54.66</v>
      </c>
      <c r="M1361" s="2" t="s">
        <v>57</v>
      </c>
      <c r="N1361" s="2" t="s">
        <v>79</v>
      </c>
      <c r="O1361" s="2" t="s">
        <v>474</v>
      </c>
      <c r="P1361" s="2" t="s">
        <v>475</v>
      </c>
      <c r="Q1361" s="2" t="s">
        <v>60</v>
      </c>
      <c r="R1361" s="2" t="s">
        <v>476</v>
      </c>
      <c r="S1361" s="2" t="s">
        <v>57</v>
      </c>
      <c r="T1361" s="19">
        <v>73.09</v>
      </c>
      <c r="U1361" s="19" t="s">
        <v>62</v>
      </c>
      <c r="V1361" s="2" t="s">
        <v>83</v>
      </c>
      <c r="W1361" s="2" t="s">
        <v>57</v>
      </c>
      <c r="X1361" s="2" t="s">
        <v>57</v>
      </c>
      <c r="Y1361" s="2" t="s">
        <v>57</v>
      </c>
      <c r="Z1361" s="2" t="s">
        <v>57</v>
      </c>
      <c r="AA1361" s="2" t="s">
        <v>14357</v>
      </c>
      <c r="AB1361" s="2" t="s">
        <v>14358</v>
      </c>
      <c r="AC1361" s="2" t="s">
        <v>14359</v>
      </c>
      <c r="AD1361" s="2" t="s">
        <v>14360</v>
      </c>
      <c r="AE1361" s="2" t="s">
        <v>180</v>
      </c>
      <c r="AF1361" s="2" t="s">
        <v>14361</v>
      </c>
      <c r="AG1361" s="2" t="s">
        <v>72</v>
      </c>
      <c r="AH1361" s="2" t="s">
        <v>90</v>
      </c>
      <c r="AI1361" s="2" t="s">
        <v>14362</v>
      </c>
      <c r="AJ1361" s="2" t="s">
        <v>14363</v>
      </c>
      <c r="AK1361" s="2" t="s">
        <v>74</v>
      </c>
      <c r="AL1361" s="2" t="s">
        <v>14364</v>
      </c>
      <c r="AM1361" s="2" t="s">
        <v>57</v>
      </c>
      <c r="AN1361" s="19" t="s">
        <v>57</v>
      </c>
      <c r="AO1361" s="2" t="s">
        <v>57</v>
      </c>
      <c r="AP1361" s="2" t="s">
        <v>57</v>
      </c>
      <c r="AQ1361" s="2" t="s">
        <v>57</v>
      </c>
      <c r="AR1361" s="2" t="s">
        <v>57</v>
      </c>
      <c r="AS1361" s="2" t="s">
        <v>57</v>
      </c>
      <c r="AT1361" s="2" t="s">
        <v>57</v>
      </c>
      <c r="AU1361" s="19" t="s">
        <v>56</v>
      </c>
      <c r="AV1361" s="2" t="s">
        <v>55</v>
      </c>
      <c r="AW1361" s="2" t="s">
        <v>56</v>
      </c>
      <c r="AX1361" s="2" t="s">
        <v>55</v>
      </c>
    </row>
    <row r="1362" spans="1:50" ht="22.5" customHeight="1" x14ac:dyDescent="0.25">
      <c r="A1362" s="18" t="s">
        <v>14365</v>
      </c>
      <c r="B1362" s="2" t="s">
        <v>14366</v>
      </c>
      <c r="C1362" s="2" t="s">
        <v>77</v>
      </c>
      <c r="D1362" s="2" t="s">
        <v>11329</v>
      </c>
      <c r="E1362" s="2" t="s">
        <v>55</v>
      </c>
      <c r="F1362" s="19">
        <v>1</v>
      </c>
      <c r="G1362" s="19">
        <v>58</v>
      </c>
      <c r="H1362" s="19">
        <v>23.92</v>
      </c>
      <c r="I1362" s="19">
        <v>-15.86</v>
      </c>
      <c r="J1362" s="19">
        <v>-23.92</v>
      </c>
      <c r="K1362" s="19" t="s">
        <v>56</v>
      </c>
      <c r="L1362" s="19">
        <v>42.14</v>
      </c>
      <c r="M1362" s="2" t="s">
        <v>57</v>
      </c>
      <c r="N1362" s="2" t="s">
        <v>79</v>
      </c>
      <c r="O1362" s="2" t="s">
        <v>1248</v>
      </c>
      <c r="P1362" s="2" t="s">
        <v>1308</v>
      </c>
      <c r="Q1362" s="2" t="s">
        <v>60</v>
      </c>
      <c r="R1362" s="2" t="s">
        <v>1309</v>
      </c>
      <c r="S1362" s="2" t="s">
        <v>57</v>
      </c>
      <c r="T1362" s="19">
        <v>58</v>
      </c>
      <c r="U1362" s="19" t="s">
        <v>62</v>
      </c>
      <c r="V1362" s="2" t="s">
        <v>83</v>
      </c>
      <c r="W1362" s="2" t="s">
        <v>57</v>
      </c>
      <c r="X1362" s="2" t="s">
        <v>57</v>
      </c>
      <c r="Y1362" s="2" t="s">
        <v>57</v>
      </c>
      <c r="Z1362" s="2" t="s">
        <v>57</v>
      </c>
      <c r="AA1362" s="2" t="s">
        <v>14367</v>
      </c>
      <c r="AB1362" s="2" t="s">
        <v>14368</v>
      </c>
      <c r="AC1362" s="2" t="s">
        <v>14369</v>
      </c>
      <c r="AD1362" s="2" t="s">
        <v>1123</v>
      </c>
      <c r="AE1362" s="2" t="s">
        <v>1124</v>
      </c>
      <c r="AF1362" s="2" t="s">
        <v>14370</v>
      </c>
      <c r="AG1362" s="2" t="s">
        <v>72</v>
      </c>
      <c r="AH1362" s="2" t="s">
        <v>90</v>
      </c>
      <c r="AI1362" s="2" t="s">
        <v>12345</v>
      </c>
      <c r="AJ1362" s="2" t="s">
        <v>14371</v>
      </c>
      <c r="AK1362" s="2" t="s">
        <v>74</v>
      </c>
      <c r="AL1362" s="2" t="s">
        <v>14372</v>
      </c>
      <c r="AM1362" s="2" t="s">
        <v>57</v>
      </c>
      <c r="AN1362" s="19" t="s">
        <v>57</v>
      </c>
      <c r="AO1362" s="2" t="s">
        <v>57</v>
      </c>
      <c r="AP1362" s="2" t="s">
        <v>57</v>
      </c>
      <c r="AQ1362" s="2" t="s">
        <v>57</v>
      </c>
      <c r="AR1362" s="2" t="s">
        <v>57</v>
      </c>
      <c r="AS1362" s="2" t="s">
        <v>57</v>
      </c>
      <c r="AT1362" s="2" t="s">
        <v>57</v>
      </c>
      <c r="AU1362" s="19" t="s">
        <v>56</v>
      </c>
      <c r="AV1362" s="2" t="s">
        <v>55</v>
      </c>
      <c r="AW1362" s="2" t="s">
        <v>56</v>
      </c>
      <c r="AX1362" s="2" t="s">
        <v>55</v>
      </c>
    </row>
    <row r="1363" spans="1:50" ht="22.5" customHeight="1" x14ac:dyDescent="0.25">
      <c r="A1363" s="18" t="s">
        <v>14373</v>
      </c>
      <c r="B1363" s="2" t="s">
        <v>14374</v>
      </c>
      <c r="C1363" s="2" t="s">
        <v>77</v>
      </c>
      <c r="D1363" s="2" t="s">
        <v>9978</v>
      </c>
      <c r="E1363" s="2" t="s">
        <v>55</v>
      </c>
      <c r="F1363" s="19">
        <v>1</v>
      </c>
      <c r="G1363" s="19">
        <v>219.99</v>
      </c>
      <c r="H1363" s="19" t="s">
        <v>56</v>
      </c>
      <c r="I1363" s="19">
        <v>-37.4</v>
      </c>
      <c r="J1363" s="19">
        <v>-23.95</v>
      </c>
      <c r="K1363" s="19" t="s">
        <v>56</v>
      </c>
      <c r="L1363" s="19">
        <v>158.63999999999999</v>
      </c>
      <c r="M1363" s="2" t="s">
        <v>57</v>
      </c>
      <c r="N1363" s="2" t="s">
        <v>57</v>
      </c>
      <c r="O1363" s="2" t="s">
        <v>14375</v>
      </c>
      <c r="P1363" s="2" t="s">
        <v>14376</v>
      </c>
      <c r="Q1363" s="2" t="s">
        <v>60</v>
      </c>
      <c r="R1363" s="2" t="s">
        <v>14377</v>
      </c>
      <c r="S1363" s="2" t="s">
        <v>57</v>
      </c>
      <c r="T1363" s="19">
        <v>219.99</v>
      </c>
      <c r="U1363" s="19" t="s">
        <v>62</v>
      </c>
      <c r="V1363" s="2" t="s">
        <v>63</v>
      </c>
      <c r="W1363" s="2" t="s">
        <v>14378</v>
      </c>
      <c r="X1363" s="2" t="s">
        <v>14379</v>
      </c>
      <c r="Y1363" s="2" t="s">
        <v>14380</v>
      </c>
      <c r="Z1363" s="2" t="s">
        <v>57</v>
      </c>
      <c r="AA1363" s="2" t="s">
        <v>14378</v>
      </c>
      <c r="AB1363" s="2" t="s">
        <v>14381</v>
      </c>
      <c r="AC1363" s="2" t="s">
        <v>14382</v>
      </c>
      <c r="AD1363" s="2" t="s">
        <v>9873</v>
      </c>
      <c r="AE1363" s="2" t="s">
        <v>306</v>
      </c>
      <c r="AF1363" s="2" t="s">
        <v>14383</v>
      </c>
      <c r="AG1363" s="2" t="s">
        <v>72</v>
      </c>
      <c r="AH1363" s="2" t="s">
        <v>73</v>
      </c>
      <c r="AI1363" s="2" t="s">
        <v>12867</v>
      </c>
      <c r="AJ1363" s="2" t="s">
        <v>14384</v>
      </c>
      <c r="AK1363" s="2" t="s">
        <v>74</v>
      </c>
      <c r="AL1363" s="2" t="s">
        <v>14385</v>
      </c>
      <c r="AM1363" s="2" t="s">
        <v>57</v>
      </c>
      <c r="AN1363" s="19" t="s">
        <v>57</v>
      </c>
      <c r="AO1363" s="2" t="s">
        <v>57</v>
      </c>
      <c r="AP1363" s="2" t="s">
        <v>57</v>
      </c>
      <c r="AQ1363" s="2" t="s">
        <v>57</v>
      </c>
      <c r="AR1363" s="2" t="s">
        <v>57</v>
      </c>
      <c r="AS1363" s="2" t="s">
        <v>57</v>
      </c>
      <c r="AT1363" s="2" t="s">
        <v>57</v>
      </c>
      <c r="AU1363" s="19" t="s">
        <v>56</v>
      </c>
      <c r="AV1363" s="2" t="s">
        <v>55</v>
      </c>
      <c r="AW1363" s="2" t="s">
        <v>56</v>
      </c>
      <c r="AX1363" s="2" t="s">
        <v>55</v>
      </c>
    </row>
    <row r="1364" spans="1:50" ht="22.5" customHeight="1" x14ac:dyDescent="0.25">
      <c r="A1364" s="18" t="s">
        <v>14386</v>
      </c>
      <c r="B1364" s="2" t="s">
        <v>14387</v>
      </c>
      <c r="C1364" s="2" t="s">
        <v>312</v>
      </c>
      <c r="D1364" s="2" t="s">
        <v>968</v>
      </c>
      <c r="E1364" s="2" t="s">
        <v>55</v>
      </c>
      <c r="F1364" s="19">
        <v>1</v>
      </c>
      <c r="G1364" s="19">
        <v>47.9</v>
      </c>
      <c r="H1364" s="19">
        <v>7.2</v>
      </c>
      <c r="I1364" s="19">
        <v>-14.14</v>
      </c>
      <c r="J1364" s="19">
        <v>-7.2</v>
      </c>
      <c r="K1364" s="19">
        <v>-33.76</v>
      </c>
      <c r="L1364" s="19">
        <v>0</v>
      </c>
      <c r="M1364" s="2" t="s">
        <v>57</v>
      </c>
      <c r="N1364" s="2" t="s">
        <v>57</v>
      </c>
      <c r="O1364" s="2" t="s">
        <v>644</v>
      </c>
      <c r="P1364" s="2" t="s">
        <v>746</v>
      </c>
      <c r="Q1364" s="2" t="s">
        <v>60</v>
      </c>
      <c r="R1364" s="2" t="s">
        <v>747</v>
      </c>
      <c r="S1364" s="2" t="s">
        <v>57</v>
      </c>
      <c r="T1364" s="19">
        <v>47.9</v>
      </c>
      <c r="U1364" s="19" t="s">
        <v>62</v>
      </c>
      <c r="V1364" s="2" t="s">
        <v>83</v>
      </c>
      <c r="W1364" s="2" t="s">
        <v>57</v>
      </c>
      <c r="X1364" s="2" t="s">
        <v>57</v>
      </c>
      <c r="Y1364" s="2" t="s">
        <v>57</v>
      </c>
      <c r="Z1364" s="2" t="s">
        <v>57</v>
      </c>
      <c r="AA1364" s="2" t="s">
        <v>14388</v>
      </c>
      <c r="AB1364" s="2" t="s">
        <v>14389</v>
      </c>
      <c r="AC1364" s="2" t="s">
        <v>57</v>
      </c>
      <c r="AD1364" s="2" t="s">
        <v>88</v>
      </c>
      <c r="AE1364" s="2" t="s">
        <v>88</v>
      </c>
      <c r="AF1364" s="2" t="s">
        <v>14390</v>
      </c>
      <c r="AG1364" s="2" t="s">
        <v>72</v>
      </c>
      <c r="AH1364" s="2" t="s">
        <v>90</v>
      </c>
      <c r="AI1364" s="2" t="s">
        <v>57</v>
      </c>
      <c r="AJ1364" s="2" t="s">
        <v>57</v>
      </c>
      <c r="AK1364" s="2" t="s">
        <v>74</v>
      </c>
      <c r="AL1364" s="2" t="s">
        <v>14391</v>
      </c>
      <c r="AM1364" s="2" t="s">
        <v>57</v>
      </c>
      <c r="AN1364" s="19" t="s">
        <v>57</v>
      </c>
      <c r="AO1364" s="2" t="s">
        <v>57</v>
      </c>
      <c r="AP1364" s="2" t="s">
        <v>57</v>
      </c>
      <c r="AQ1364" s="2" t="s">
        <v>57</v>
      </c>
      <c r="AR1364" s="2" t="s">
        <v>57</v>
      </c>
      <c r="AS1364" s="2" t="s">
        <v>57</v>
      </c>
      <c r="AT1364" s="2" t="s">
        <v>57</v>
      </c>
      <c r="AU1364" s="19" t="s">
        <v>56</v>
      </c>
      <c r="AV1364" s="2" t="s">
        <v>55</v>
      </c>
      <c r="AW1364" s="2" t="s">
        <v>56</v>
      </c>
      <c r="AX1364" s="2" t="s">
        <v>55</v>
      </c>
    </row>
    <row r="1365" spans="1:50" ht="22.5" customHeight="1" x14ac:dyDescent="0.25">
      <c r="A1365" s="18" t="s">
        <v>14392</v>
      </c>
      <c r="B1365" s="2" t="s">
        <v>14393</v>
      </c>
      <c r="C1365" s="2" t="s">
        <v>77</v>
      </c>
      <c r="D1365" s="2" t="s">
        <v>13024</v>
      </c>
      <c r="E1365" s="2" t="s">
        <v>79</v>
      </c>
      <c r="F1365" s="19">
        <v>1</v>
      </c>
      <c r="G1365" s="19">
        <v>72.489999999999995</v>
      </c>
      <c r="H1365" s="19">
        <v>10.56</v>
      </c>
      <c r="I1365" s="19">
        <v>-18.32</v>
      </c>
      <c r="J1365" s="19">
        <v>-10.56</v>
      </c>
      <c r="K1365" s="19" t="s">
        <v>56</v>
      </c>
      <c r="L1365" s="19">
        <v>54.17</v>
      </c>
      <c r="M1365" s="2" t="s">
        <v>57</v>
      </c>
      <c r="N1365" s="2" t="s">
        <v>57</v>
      </c>
      <c r="O1365" s="2" t="s">
        <v>529</v>
      </c>
      <c r="P1365" s="2" t="s">
        <v>1816</v>
      </c>
      <c r="Q1365" s="2" t="s">
        <v>60</v>
      </c>
      <c r="R1365" s="2" t="s">
        <v>1817</v>
      </c>
      <c r="S1365" s="2" t="s">
        <v>57</v>
      </c>
      <c r="T1365" s="19">
        <v>72.489999999999995</v>
      </c>
      <c r="U1365" s="19" t="s">
        <v>62</v>
      </c>
      <c r="V1365" s="2" t="s">
        <v>83</v>
      </c>
      <c r="W1365" s="2" t="s">
        <v>57</v>
      </c>
      <c r="X1365" s="2" t="s">
        <v>57</v>
      </c>
      <c r="Y1365" s="2" t="s">
        <v>57</v>
      </c>
      <c r="Z1365" s="2" t="s">
        <v>57</v>
      </c>
      <c r="AA1365" s="2" t="s">
        <v>13299</v>
      </c>
      <c r="AB1365" s="2" t="s">
        <v>13302</v>
      </c>
      <c r="AC1365" s="2" t="s">
        <v>14394</v>
      </c>
      <c r="AD1365" s="2" t="s">
        <v>14395</v>
      </c>
      <c r="AE1365" s="2" t="s">
        <v>88</v>
      </c>
      <c r="AF1365" s="2" t="s">
        <v>14396</v>
      </c>
      <c r="AG1365" s="2" t="s">
        <v>72</v>
      </c>
      <c r="AH1365" s="2" t="s">
        <v>90</v>
      </c>
      <c r="AI1365" s="2" t="s">
        <v>14085</v>
      </c>
      <c r="AJ1365" s="2" t="s">
        <v>14397</v>
      </c>
      <c r="AK1365" s="2" t="s">
        <v>74</v>
      </c>
      <c r="AL1365" s="2" t="s">
        <v>14398</v>
      </c>
      <c r="AM1365" s="2" t="s">
        <v>57</v>
      </c>
      <c r="AN1365" s="19" t="s">
        <v>57</v>
      </c>
      <c r="AO1365" s="2" t="s">
        <v>57</v>
      </c>
      <c r="AP1365" s="2" t="s">
        <v>57</v>
      </c>
      <c r="AQ1365" s="2" t="s">
        <v>57</v>
      </c>
      <c r="AR1365" s="2" t="s">
        <v>57</v>
      </c>
      <c r="AS1365" s="2" t="s">
        <v>57</v>
      </c>
      <c r="AT1365" s="2" t="s">
        <v>57</v>
      </c>
      <c r="AU1365" s="19" t="s">
        <v>56</v>
      </c>
      <c r="AV1365" s="2" t="s">
        <v>55</v>
      </c>
      <c r="AW1365" s="2" t="s">
        <v>56</v>
      </c>
      <c r="AX1365" s="2" t="s">
        <v>55</v>
      </c>
    </row>
    <row r="1366" spans="1:50" ht="22.5" customHeight="1" x14ac:dyDescent="0.25">
      <c r="A1366" s="18" t="s">
        <v>14399</v>
      </c>
      <c r="B1366" s="2" t="s">
        <v>14400</v>
      </c>
      <c r="C1366" s="2" t="s">
        <v>77</v>
      </c>
      <c r="D1366" s="2" t="s">
        <v>13929</v>
      </c>
      <c r="E1366" s="2" t="s">
        <v>79</v>
      </c>
      <c r="F1366" s="19">
        <v>1</v>
      </c>
      <c r="G1366" s="19">
        <v>91.61</v>
      </c>
      <c r="H1366" s="19">
        <v>1.59</v>
      </c>
      <c r="I1366" s="19">
        <v>-10.99</v>
      </c>
      <c r="J1366" s="19" t="s">
        <v>56</v>
      </c>
      <c r="K1366" s="19" t="s">
        <v>56</v>
      </c>
      <c r="L1366" s="19">
        <v>82.21</v>
      </c>
      <c r="M1366" s="2" t="s">
        <v>57</v>
      </c>
      <c r="N1366" s="2" t="s">
        <v>79</v>
      </c>
      <c r="O1366" s="2" t="s">
        <v>565</v>
      </c>
      <c r="P1366" s="2" t="s">
        <v>566</v>
      </c>
      <c r="Q1366" s="2" t="s">
        <v>60</v>
      </c>
      <c r="R1366" s="2" t="s">
        <v>567</v>
      </c>
      <c r="S1366" s="2" t="s">
        <v>57</v>
      </c>
      <c r="T1366" s="19">
        <v>91.61</v>
      </c>
      <c r="U1366" s="19" t="s">
        <v>146</v>
      </c>
      <c r="V1366" s="2" t="s">
        <v>63</v>
      </c>
      <c r="W1366" s="2" t="s">
        <v>14401</v>
      </c>
      <c r="X1366" s="2" t="s">
        <v>14402</v>
      </c>
      <c r="Y1366" s="2" t="s">
        <v>14403</v>
      </c>
      <c r="Z1366" s="2" t="s">
        <v>57</v>
      </c>
      <c r="AA1366" s="2" t="s">
        <v>14401</v>
      </c>
      <c r="AB1366" s="2" t="s">
        <v>14404</v>
      </c>
      <c r="AC1366" s="2" t="s">
        <v>14405</v>
      </c>
      <c r="AD1366" s="2" t="s">
        <v>88</v>
      </c>
      <c r="AE1366" s="2" t="s">
        <v>88</v>
      </c>
      <c r="AF1366" s="2" t="s">
        <v>14406</v>
      </c>
      <c r="AG1366" s="2" t="s">
        <v>72</v>
      </c>
      <c r="AH1366" s="2" t="s">
        <v>106</v>
      </c>
      <c r="AI1366" s="2" t="s">
        <v>14407</v>
      </c>
      <c r="AJ1366" s="2" t="s">
        <v>14408</v>
      </c>
      <c r="AK1366" s="2" t="s">
        <v>239</v>
      </c>
      <c r="AL1366" s="2" t="s">
        <v>14409</v>
      </c>
      <c r="AM1366" s="2" t="s">
        <v>57</v>
      </c>
      <c r="AN1366" s="19" t="s">
        <v>57</v>
      </c>
      <c r="AO1366" s="2" t="s">
        <v>57</v>
      </c>
      <c r="AP1366" s="2" t="s">
        <v>57</v>
      </c>
      <c r="AQ1366" s="2" t="s">
        <v>57</v>
      </c>
      <c r="AR1366" s="2" t="s">
        <v>57</v>
      </c>
      <c r="AS1366" s="2" t="s">
        <v>57</v>
      </c>
      <c r="AT1366" s="2" t="s">
        <v>57</v>
      </c>
      <c r="AU1366" s="19" t="s">
        <v>56</v>
      </c>
      <c r="AV1366" s="2" t="s">
        <v>55</v>
      </c>
      <c r="AW1366" s="2" t="s">
        <v>56</v>
      </c>
      <c r="AX1366" s="2" t="s">
        <v>55</v>
      </c>
    </row>
    <row r="1367" spans="1:50" ht="22.5" customHeight="1" x14ac:dyDescent="0.25">
      <c r="A1367" s="18" t="s">
        <v>14410</v>
      </c>
      <c r="B1367" s="2" t="s">
        <v>14411</v>
      </c>
      <c r="C1367" s="2" t="s">
        <v>77</v>
      </c>
      <c r="D1367" s="2" t="s">
        <v>13024</v>
      </c>
      <c r="E1367" s="2" t="s">
        <v>55</v>
      </c>
      <c r="F1367" s="19">
        <v>1</v>
      </c>
      <c r="G1367" s="19">
        <v>39</v>
      </c>
      <c r="H1367" s="19">
        <v>18.21</v>
      </c>
      <c r="I1367" s="19">
        <v>-12.63</v>
      </c>
      <c r="J1367" s="19">
        <v>-18.21</v>
      </c>
      <c r="K1367" s="19" t="s">
        <v>56</v>
      </c>
      <c r="L1367" s="19">
        <v>26.37</v>
      </c>
      <c r="M1367" s="2" t="s">
        <v>57</v>
      </c>
      <c r="N1367" s="2" t="s">
        <v>57</v>
      </c>
      <c r="O1367" s="2" t="s">
        <v>244</v>
      </c>
      <c r="P1367" s="2" t="s">
        <v>245</v>
      </c>
      <c r="Q1367" s="2" t="s">
        <v>60</v>
      </c>
      <c r="R1367" s="2" t="s">
        <v>246</v>
      </c>
      <c r="S1367" s="2" t="s">
        <v>57</v>
      </c>
      <c r="T1367" s="19">
        <v>39</v>
      </c>
      <c r="U1367" s="19" t="s">
        <v>62</v>
      </c>
      <c r="V1367" s="2" t="s">
        <v>83</v>
      </c>
      <c r="W1367" s="2" t="s">
        <v>57</v>
      </c>
      <c r="X1367" s="2" t="s">
        <v>57</v>
      </c>
      <c r="Y1367" s="2" t="s">
        <v>57</v>
      </c>
      <c r="Z1367" s="2" t="s">
        <v>57</v>
      </c>
      <c r="AA1367" s="2" t="s">
        <v>14412</v>
      </c>
      <c r="AB1367" s="2" t="s">
        <v>14413</v>
      </c>
      <c r="AC1367" s="2" t="s">
        <v>14414</v>
      </c>
      <c r="AD1367" s="2" t="s">
        <v>4329</v>
      </c>
      <c r="AE1367" s="2" t="s">
        <v>195</v>
      </c>
      <c r="AF1367" s="2" t="s">
        <v>14415</v>
      </c>
      <c r="AG1367" s="2" t="s">
        <v>72</v>
      </c>
      <c r="AH1367" s="2" t="s">
        <v>90</v>
      </c>
      <c r="AI1367" s="2" t="s">
        <v>13975</v>
      </c>
      <c r="AJ1367" s="2" t="s">
        <v>14416</v>
      </c>
      <c r="AK1367" s="2" t="s">
        <v>74</v>
      </c>
      <c r="AL1367" s="2" t="s">
        <v>14417</v>
      </c>
      <c r="AM1367" s="2" t="s">
        <v>57</v>
      </c>
      <c r="AN1367" s="19" t="s">
        <v>57</v>
      </c>
      <c r="AO1367" s="2" t="s">
        <v>57</v>
      </c>
      <c r="AP1367" s="2" t="s">
        <v>57</v>
      </c>
      <c r="AQ1367" s="2" t="s">
        <v>57</v>
      </c>
      <c r="AR1367" s="2" t="s">
        <v>57</v>
      </c>
      <c r="AS1367" s="2" t="s">
        <v>57</v>
      </c>
      <c r="AT1367" s="2" t="s">
        <v>57</v>
      </c>
      <c r="AU1367" s="19" t="s">
        <v>56</v>
      </c>
      <c r="AV1367" s="2" t="s">
        <v>55</v>
      </c>
      <c r="AW1367" s="2" t="s">
        <v>56</v>
      </c>
      <c r="AX1367" s="2" t="s">
        <v>55</v>
      </c>
    </row>
    <row r="1368" spans="1:50" ht="22.5" customHeight="1" x14ac:dyDescent="0.25">
      <c r="A1368" s="18" t="s">
        <v>14418</v>
      </c>
      <c r="B1368" s="2" t="s">
        <v>14419</v>
      </c>
      <c r="C1368" s="2" t="s">
        <v>77</v>
      </c>
      <c r="D1368" s="2" t="s">
        <v>11787</v>
      </c>
      <c r="E1368" s="2" t="s">
        <v>55</v>
      </c>
      <c r="F1368" s="19">
        <v>1</v>
      </c>
      <c r="G1368" s="19">
        <v>225.45</v>
      </c>
      <c r="H1368" s="19" t="s">
        <v>56</v>
      </c>
      <c r="I1368" s="19">
        <v>-38.33</v>
      </c>
      <c r="J1368" s="19">
        <v>-40.950000000000003</v>
      </c>
      <c r="K1368" s="19" t="s">
        <v>56</v>
      </c>
      <c r="L1368" s="19">
        <v>146.16999999999999</v>
      </c>
      <c r="M1368" s="2" t="s">
        <v>57</v>
      </c>
      <c r="N1368" s="2" t="s">
        <v>57</v>
      </c>
      <c r="O1368" s="2" t="s">
        <v>1910</v>
      </c>
      <c r="P1368" s="2" t="s">
        <v>1911</v>
      </c>
      <c r="Q1368" s="2" t="s">
        <v>60</v>
      </c>
      <c r="R1368" s="2" t="s">
        <v>1912</v>
      </c>
      <c r="S1368" s="2" t="s">
        <v>57</v>
      </c>
      <c r="T1368" s="19">
        <v>225.45</v>
      </c>
      <c r="U1368" s="19" t="s">
        <v>62</v>
      </c>
      <c r="V1368" s="2" t="s">
        <v>63</v>
      </c>
      <c r="W1368" s="2" t="s">
        <v>14420</v>
      </c>
      <c r="X1368" s="2" t="s">
        <v>14421</v>
      </c>
      <c r="Y1368" s="2" t="s">
        <v>14422</v>
      </c>
      <c r="Z1368" s="2" t="s">
        <v>57</v>
      </c>
      <c r="AA1368" s="2" t="s">
        <v>14420</v>
      </c>
      <c r="AB1368" s="2" t="s">
        <v>14423</v>
      </c>
      <c r="AC1368" s="2" t="s">
        <v>14424</v>
      </c>
      <c r="AD1368" s="2" t="s">
        <v>2460</v>
      </c>
      <c r="AE1368" s="2" t="s">
        <v>122</v>
      </c>
      <c r="AF1368" s="2" t="s">
        <v>14425</v>
      </c>
      <c r="AG1368" s="2" t="s">
        <v>72</v>
      </c>
      <c r="AH1368" s="2" t="s">
        <v>73</v>
      </c>
      <c r="AI1368" s="2" t="s">
        <v>14426</v>
      </c>
      <c r="AJ1368" s="2" t="s">
        <v>13898</v>
      </c>
      <c r="AK1368" s="2" t="s">
        <v>74</v>
      </c>
      <c r="AL1368" s="2" t="s">
        <v>14427</v>
      </c>
      <c r="AM1368" s="2" t="s">
        <v>57</v>
      </c>
      <c r="AN1368" s="19" t="s">
        <v>57</v>
      </c>
      <c r="AO1368" s="2" t="s">
        <v>57</v>
      </c>
      <c r="AP1368" s="2" t="s">
        <v>57</v>
      </c>
      <c r="AQ1368" s="2" t="s">
        <v>57</v>
      </c>
      <c r="AR1368" s="2" t="s">
        <v>57</v>
      </c>
      <c r="AS1368" s="2" t="s">
        <v>57</v>
      </c>
      <c r="AT1368" s="2" t="s">
        <v>57</v>
      </c>
      <c r="AU1368" s="19" t="s">
        <v>56</v>
      </c>
      <c r="AV1368" s="2" t="s">
        <v>55</v>
      </c>
      <c r="AW1368" s="2" t="s">
        <v>56</v>
      </c>
      <c r="AX1368" s="2" t="s">
        <v>55</v>
      </c>
    </row>
    <row r="1369" spans="1:50" ht="22.5" customHeight="1" x14ac:dyDescent="0.25">
      <c r="A1369" s="18" t="s">
        <v>14428</v>
      </c>
      <c r="B1369" s="2" t="s">
        <v>14429</v>
      </c>
      <c r="C1369" s="2" t="s">
        <v>77</v>
      </c>
      <c r="D1369" s="2" t="s">
        <v>13024</v>
      </c>
      <c r="E1369" s="2" t="s">
        <v>55</v>
      </c>
      <c r="F1369" s="19">
        <v>1</v>
      </c>
      <c r="G1369" s="19">
        <v>85</v>
      </c>
      <c r="H1369" s="19" t="s">
        <v>56</v>
      </c>
      <c r="I1369" s="19">
        <v>-14.45</v>
      </c>
      <c r="J1369" s="19">
        <v>-21.45</v>
      </c>
      <c r="K1369" s="19" t="s">
        <v>56</v>
      </c>
      <c r="L1369" s="19">
        <v>49.1</v>
      </c>
      <c r="M1369" s="2" t="s">
        <v>57</v>
      </c>
      <c r="N1369" s="2" t="s">
        <v>57</v>
      </c>
      <c r="O1369" s="2" t="s">
        <v>717</v>
      </c>
      <c r="P1369" s="2" t="s">
        <v>718</v>
      </c>
      <c r="Q1369" s="2" t="s">
        <v>60</v>
      </c>
      <c r="R1369" s="2" t="s">
        <v>719</v>
      </c>
      <c r="S1369" s="2" t="s">
        <v>57</v>
      </c>
      <c r="T1369" s="19">
        <v>85</v>
      </c>
      <c r="U1369" s="19" t="s">
        <v>62</v>
      </c>
      <c r="V1369" s="2" t="s">
        <v>83</v>
      </c>
      <c r="W1369" s="2" t="s">
        <v>57</v>
      </c>
      <c r="X1369" s="2" t="s">
        <v>57</v>
      </c>
      <c r="Y1369" s="2" t="s">
        <v>57</v>
      </c>
      <c r="Z1369" s="2" t="s">
        <v>57</v>
      </c>
      <c r="AA1369" s="2" t="s">
        <v>14430</v>
      </c>
      <c r="AB1369" s="2" t="s">
        <v>14431</v>
      </c>
      <c r="AC1369" s="2" t="s">
        <v>14432</v>
      </c>
      <c r="AD1369" s="2" t="s">
        <v>3279</v>
      </c>
      <c r="AE1369" s="2" t="s">
        <v>137</v>
      </c>
      <c r="AF1369" s="2" t="s">
        <v>14433</v>
      </c>
      <c r="AG1369" s="2" t="s">
        <v>72</v>
      </c>
      <c r="AH1369" s="2" t="s">
        <v>90</v>
      </c>
      <c r="AI1369" s="2" t="s">
        <v>14434</v>
      </c>
      <c r="AJ1369" s="2" t="s">
        <v>14435</v>
      </c>
      <c r="AK1369" s="2" t="s">
        <v>74</v>
      </c>
      <c r="AL1369" s="2" t="s">
        <v>14436</v>
      </c>
      <c r="AM1369" s="2" t="s">
        <v>57</v>
      </c>
      <c r="AN1369" s="19" t="s">
        <v>57</v>
      </c>
      <c r="AO1369" s="2" t="s">
        <v>57</v>
      </c>
      <c r="AP1369" s="2" t="s">
        <v>57</v>
      </c>
      <c r="AQ1369" s="2" t="s">
        <v>57</v>
      </c>
      <c r="AR1369" s="2" t="s">
        <v>57</v>
      </c>
      <c r="AS1369" s="2" t="s">
        <v>57</v>
      </c>
      <c r="AT1369" s="2" t="s">
        <v>57</v>
      </c>
      <c r="AU1369" s="19" t="s">
        <v>56</v>
      </c>
      <c r="AV1369" s="2" t="s">
        <v>55</v>
      </c>
      <c r="AW1369" s="2" t="s">
        <v>56</v>
      </c>
      <c r="AX1369" s="2" t="s">
        <v>55</v>
      </c>
    </row>
    <row r="1370" spans="1:50" ht="22.5" customHeight="1" x14ac:dyDescent="0.25">
      <c r="A1370" s="18" t="s">
        <v>14437</v>
      </c>
      <c r="B1370" s="2" t="s">
        <v>14438</v>
      </c>
      <c r="C1370" s="2" t="s">
        <v>77</v>
      </c>
      <c r="D1370" s="2" t="s">
        <v>13929</v>
      </c>
      <c r="E1370" s="2" t="s">
        <v>79</v>
      </c>
      <c r="F1370" s="19">
        <v>1</v>
      </c>
      <c r="G1370" s="19">
        <v>73.09</v>
      </c>
      <c r="H1370" s="19">
        <v>13.9</v>
      </c>
      <c r="I1370" s="19">
        <v>-18.43</v>
      </c>
      <c r="J1370" s="19" t="s">
        <v>56</v>
      </c>
      <c r="K1370" s="19" t="s">
        <v>56</v>
      </c>
      <c r="L1370" s="19">
        <v>68.56</v>
      </c>
      <c r="M1370" s="2" t="s">
        <v>57</v>
      </c>
      <c r="N1370" s="2" t="s">
        <v>79</v>
      </c>
      <c r="O1370" s="2" t="s">
        <v>474</v>
      </c>
      <c r="P1370" s="2" t="s">
        <v>14439</v>
      </c>
      <c r="Q1370" s="2" t="s">
        <v>60</v>
      </c>
      <c r="R1370" s="2" t="s">
        <v>14440</v>
      </c>
      <c r="S1370" s="2" t="s">
        <v>57</v>
      </c>
      <c r="T1370" s="19">
        <v>73.09</v>
      </c>
      <c r="U1370" s="19" t="s">
        <v>62</v>
      </c>
      <c r="V1370" s="2" t="s">
        <v>63</v>
      </c>
      <c r="W1370" s="2" t="s">
        <v>14441</v>
      </c>
      <c r="X1370" s="2" t="s">
        <v>14442</v>
      </c>
      <c r="Y1370" s="2" t="s">
        <v>14443</v>
      </c>
      <c r="Z1370" s="2" t="s">
        <v>57</v>
      </c>
      <c r="AA1370" s="2" t="s">
        <v>14441</v>
      </c>
      <c r="AB1370" s="2" t="s">
        <v>14444</v>
      </c>
      <c r="AC1370" s="2" t="s">
        <v>14445</v>
      </c>
      <c r="AD1370" s="2" t="s">
        <v>359</v>
      </c>
      <c r="AE1370" s="2" t="s">
        <v>88</v>
      </c>
      <c r="AF1370" s="2" t="s">
        <v>14446</v>
      </c>
      <c r="AG1370" s="2" t="s">
        <v>72</v>
      </c>
      <c r="AH1370" s="2" t="s">
        <v>106</v>
      </c>
      <c r="AI1370" s="2" t="s">
        <v>14447</v>
      </c>
      <c r="AJ1370" s="2" t="s">
        <v>14448</v>
      </c>
      <c r="AK1370" s="2" t="s">
        <v>363</v>
      </c>
      <c r="AL1370" s="2" t="s">
        <v>14449</v>
      </c>
      <c r="AM1370" s="2" t="s">
        <v>57</v>
      </c>
      <c r="AN1370" s="19" t="s">
        <v>57</v>
      </c>
      <c r="AO1370" s="2" t="s">
        <v>57</v>
      </c>
      <c r="AP1370" s="2" t="s">
        <v>57</v>
      </c>
      <c r="AQ1370" s="2" t="s">
        <v>57</v>
      </c>
      <c r="AR1370" s="2" t="s">
        <v>57</v>
      </c>
      <c r="AS1370" s="2" t="s">
        <v>57</v>
      </c>
      <c r="AT1370" s="2" t="s">
        <v>57</v>
      </c>
      <c r="AU1370" s="19" t="s">
        <v>56</v>
      </c>
      <c r="AV1370" s="2" t="s">
        <v>55</v>
      </c>
      <c r="AW1370" s="2" t="s">
        <v>56</v>
      </c>
      <c r="AX1370" s="2" t="s">
        <v>55</v>
      </c>
    </row>
    <row r="1371" spans="1:50" ht="22.5" customHeight="1" x14ac:dyDescent="0.25">
      <c r="A1371" s="18" t="s">
        <v>14450</v>
      </c>
      <c r="B1371" s="2" t="s">
        <v>14451</v>
      </c>
      <c r="C1371" s="2" t="s">
        <v>77</v>
      </c>
      <c r="D1371" s="2" t="s">
        <v>11787</v>
      </c>
      <c r="E1371" s="2" t="s">
        <v>55</v>
      </c>
      <c r="F1371" s="19">
        <v>1</v>
      </c>
      <c r="G1371" s="19">
        <v>72.489999999999995</v>
      </c>
      <c r="H1371" s="19">
        <v>24.34</v>
      </c>
      <c r="I1371" s="19">
        <v>-18.32</v>
      </c>
      <c r="J1371" s="19">
        <v>-24.34</v>
      </c>
      <c r="K1371" s="19" t="s">
        <v>56</v>
      </c>
      <c r="L1371" s="19">
        <v>54.17</v>
      </c>
      <c r="M1371" s="2" t="s">
        <v>57</v>
      </c>
      <c r="N1371" s="2" t="s">
        <v>57</v>
      </c>
      <c r="O1371" s="2" t="s">
        <v>529</v>
      </c>
      <c r="P1371" s="2" t="s">
        <v>1816</v>
      </c>
      <c r="Q1371" s="2" t="s">
        <v>60</v>
      </c>
      <c r="R1371" s="2" t="s">
        <v>1817</v>
      </c>
      <c r="S1371" s="2" t="s">
        <v>57</v>
      </c>
      <c r="T1371" s="19">
        <v>72.489999999999995</v>
      </c>
      <c r="U1371" s="19" t="s">
        <v>62</v>
      </c>
      <c r="V1371" s="2" t="s">
        <v>83</v>
      </c>
      <c r="W1371" s="2" t="s">
        <v>57</v>
      </c>
      <c r="X1371" s="2" t="s">
        <v>57</v>
      </c>
      <c r="Y1371" s="2" t="s">
        <v>57</v>
      </c>
      <c r="Z1371" s="2" t="s">
        <v>57</v>
      </c>
      <c r="AA1371" s="2" t="s">
        <v>14452</v>
      </c>
      <c r="AB1371" s="2" t="s">
        <v>14453</v>
      </c>
      <c r="AC1371" s="2" t="s">
        <v>14454</v>
      </c>
      <c r="AD1371" s="2" t="s">
        <v>14455</v>
      </c>
      <c r="AE1371" s="2" t="s">
        <v>195</v>
      </c>
      <c r="AF1371" s="2" t="s">
        <v>14456</v>
      </c>
      <c r="AG1371" s="2" t="s">
        <v>72</v>
      </c>
      <c r="AH1371" s="2" t="s">
        <v>90</v>
      </c>
      <c r="AI1371" s="2" t="s">
        <v>14285</v>
      </c>
      <c r="AJ1371" s="2" t="s">
        <v>14457</v>
      </c>
      <c r="AK1371" s="2" t="s">
        <v>74</v>
      </c>
      <c r="AL1371" s="2" t="s">
        <v>14458</v>
      </c>
      <c r="AM1371" s="2" t="s">
        <v>57</v>
      </c>
      <c r="AN1371" s="19" t="s">
        <v>57</v>
      </c>
      <c r="AO1371" s="2" t="s">
        <v>57</v>
      </c>
      <c r="AP1371" s="2" t="s">
        <v>57</v>
      </c>
      <c r="AQ1371" s="2" t="s">
        <v>57</v>
      </c>
      <c r="AR1371" s="2" t="s">
        <v>57</v>
      </c>
      <c r="AS1371" s="2" t="s">
        <v>57</v>
      </c>
      <c r="AT1371" s="2" t="s">
        <v>57</v>
      </c>
      <c r="AU1371" s="19" t="s">
        <v>56</v>
      </c>
      <c r="AV1371" s="2" t="s">
        <v>55</v>
      </c>
      <c r="AW1371" s="2" t="s">
        <v>56</v>
      </c>
      <c r="AX1371" s="2" t="s">
        <v>55</v>
      </c>
    </row>
    <row r="1372" spans="1:50" ht="22.5" customHeight="1" x14ac:dyDescent="0.25">
      <c r="A1372" s="18" t="s">
        <v>14459</v>
      </c>
      <c r="B1372" s="2" t="s">
        <v>14460</v>
      </c>
      <c r="C1372" s="2" t="s">
        <v>77</v>
      </c>
      <c r="D1372" s="2" t="s">
        <v>13929</v>
      </c>
      <c r="E1372" s="2" t="s">
        <v>55</v>
      </c>
      <c r="F1372" s="19">
        <v>1</v>
      </c>
      <c r="G1372" s="19">
        <v>19.899999999999999</v>
      </c>
      <c r="H1372" s="19">
        <v>11.2</v>
      </c>
      <c r="I1372" s="19">
        <v>-9.3800000000000008</v>
      </c>
      <c r="J1372" s="19">
        <v>-11.2</v>
      </c>
      <c r="K1372" s="19" t="s">
        <v>56</v>
      </c>
      <c r="L1372" s="19">
        <v>10.52</v>
      </c>
      <c r="M1372" s="2" t="s">
        <v>57</v>
      </c>
      <c r="N1372" s="2" t="s">
        <v>57</v>
      </c>
      <c r="O1372" s="2" t="s">
        <v>1620</v>
      </c>
      <c r="P1372" s="2" t="s">
        <v>4335</v>
      </c>
      <c r="Q1372" s="2" t="s">
        <v>60</v>
      </c>
      <c r="R1372" s="2" t="s">
        <v>4336</v>
      </c>
      <c r="S1372" s="2" t="s">
        <v>57</v>
      </c>
      <c r="T1372" s="19">
        <v>19.899999999999999</v>
      </c>
      <c r="U1372" s="19" t="s">
        <v>62</v>
      </c>
      <c r="V1372" s="2" t="s">
        <v>83</v>
      </c>
      <c r="W1372" s="2" t="s">
        <v>57</v>
      </c>
      <c r="X1372" s="2" t="s">
        <v>57</v>
      </c>
      <c r="Y1372" s="2" t="s">
        <v>57</v>
      </c>
      <c r="Z1372" s="2" t="s">
        <v>57</v>
      </c>
      <c r="AA1372" s="2" t="s">
        <v>14461</v>
      </c>
      <c r="AB1372" s="2" t="s">
        <v>14462</v>
      </c>
      <c r="AC1372" s="2" t="s">
        <v>14463</v>
      </c>
      <c r="AD1372" s="2" t="s">
        <v>164</v>
      </c>
      <c r="AE1372" s="2" t="s">
        <v>88</v>
      </c>
      <c r="AF1372" s="2" t="s">
        <v>14464</v>
      </c>
      <c r="AG1372" s="2" t="s">
        <v>72</v>
      </c>
      <c r="AH1372" s="2" t="s">
        <v>90</v>
      </c>
      <c r="AI1372" s="2" t="s">
        <v>14465</v>
      </c>
      <c r="AJ1372" s="2" t="s">
        <v>14466</v>
      </c>
      <c r="AK1372" s="2" t="s">
        <v>74</v>
      </c>
      <c r="AL1372" s="2" t="s">
        <v>14467</v>
      </c>
      <c r="AM1372" s="2" t="s">
        <v>57</v>
      </c>
      <c r="AN1372" s="19" t="s">
        <v>57</v>
      </c>
      <c r="AO1372" s="2" t="s">
        <v>57</v>
      </c>
      <c r="AP1372" s="2" t="s">
        <v>57</v>
      </c>
      <c r="AQ1372" s="2" t="s">
        <v>57</v>
      </c>
      <c r="AR1372" s="2" t="s">
        <v>57</v>
      </c>
      <c r="AS1372" s="2" t="s">
        <v>57</v>
      </c>
      <c r="AT1372" s="2" t="s">
        <v>57</v>
      </c>
      <c r="AU1372" s="19" t="s">
        <v>56</v>
      </c>
      <c r="AV1372" s="2" t="s">
        <v>55</v>
      </c>
      <c r="AW1372" s="2" t="s">
        <v>56</v>
      </c>
      <c r="AX1372" s="2" t="s">
        <v>55</v>
      </c>
    </row>
    <row r="1373" spans="1:50" ht="22.5" customHeight="1" x14ac:dyDescent="0.25">
      <c r="A1373" s="18" t="s">
        <v>14468</v>
      </c>
      <c r="B1373" s="2" t="s">
        <v>14469</v>
      </c>
      <c r="C1373" s="2" t="s">
        <v>77</v>
      </c>
      <c r="D1373" s="2" t="s">
        <v>13929</v>
      </c>
      <c r="E1373" s="2" t="s">
        <v>55</v>
      </c>
      <c r="F1373" s="19">
        <v>1</v>
      </c>
      <c r="G1373" s="19">
        <v>67.3</v>
      </c>
      <c r="H1373" s="19" t="s">
        <v>56</v>
      </c>
      <c r="I1373" s="19">
        <v>-14.08</v>
      </c>
      <c r="J1373" s="19" t="s">
        <v>56</v>
      </c>
      <c r="K1373" s="19" t="s">
        <v>56</v>
      </c>
      <c r="L1373" s="19">
        <v>53.22</v>
      </c>
      <c r="M1373" s="2" t="s">
        <v>57</v>
      </c>
      <c r="N1373" s="2" t="s">
        <v>79</v>
      </c>
      <c r="O1373" s="2" t="s">
        <v>529</v>
      </c>
      <c r="P1373" s="2" t="s">
        <v>530</v>
      </c>
      <c r="Q1373" s="2" t="s">
        <v>60</v>
      </c>
      <c r="R1373" s="2" t="s">
        <v>531</v>
      </c>
      <c r="S1373" s="2" t="s">
        <v>57</v>
      </c>
      <c r="T1373" s="19">
        <v>67.3</v>
      </c>
      <c r="U1373" s="19" t="s">
        <v>146</v>
      </c>
      <c r="V1373" s="2" t="s">
        <v>83</v>
      </c>
      <c r="W1373" s="2" t="s">
        <v>57</v>
      </c>
      <c r="X1373" s="2" t="s">
        <v>57</v>
      </c>
      <c r="Y1373" s="2" t="s">
        <v>57</v>
      </c>
      <c r="Z1373" s="2" t="s">
        <v>57</v>
      </c>
      <c r="AA1373" s="2" t="s">
        <v>14470</v>
      </c>
      <c r="AB1373" s="2" t="s">
        <v>14471</v>
      </c>
      <c r="AC1373" s="2" t="s">
        <v>14472</v>
      </c>
      <c r="AD1373" s="2" t="s">
        <v>5766</v>
      </c>
      <c r="AE1373" s="2" t="s">
        <v>88</v>
      </c>
      <c r="AF1373" s="2" t="s">
        <v>14473</v>
      </c>
      <c r="AG1373" s="2" t="s">
        <v>72</v>
      </c>
      <c r="AH1373" s="2" t="s">
        <v>90</v>
      </c>
      <c r="AI1373" s="2" t="s">
        <v>14474</v>
      </c>
      <c r="AJ1373" s="2" t="s">
        <v>14475</v>
      </c>
      <c r="AK1373" s="2" t="s">
        <v>74</v>
      </c>
      <c r="AL1373" s="2" t="s">
        <v>14476</v>
      </c>
      <c r="AM1373" s="2" t="s">
        <v>57</v>
      </c>
      <c r="AN1373" s="19" t="s">
        <v>57</v>
      </c>
      <c r="AO1373" s="2" t="s">
        <v>57</v>
      </c>
      <c r="AP1373" s="2" t="s">
        <v>57</v>
      </c>
      <c r="AQ1373" s="2" t="s">
        <v>57</v>
      </c>
      <c r="AR1373" s="2" t="s">
        <v>57</v>
      </c>
      <c r="AS1373" s="2" t="s">
        <v>57</v>
      </c>
      <c r="AT1373" s="2" t="s">
        <v>57</v>
      </c>
      <c r="AU1373" s="19" t="s">
        <v>56</v>
      </c>
      <c r="AV1373" s="2" t="s">
        <v>55</v>
      </c>
      <c r="AW1373" s="2" t="s">
        <v>56</v>
      </c>
      <c r="AX1373" s="2" t="s">
        <v>55</v>
      </c>
    </row>
    <row r="1374" spans="1:50" ht="22.5" customHeight="1" x14ac:dyDescent="0.25">
      <c r="A1374" s="18" t="s">
        <v>14477</v>
      </c>
      <c r="B1374" s="2" t="s">
        <v>14478</v>
      </c>
      <c r="C1374" s="2" t="s">
        <v>77</v>
      </c>
      <c r="D1374" s="2" t="s">
        <v>13024</v>
      </c>
      <c r="E1374" s="2" t="s">
        <v>55</v>
      </c>
      <c r="F1374" s="19">
        <v>1</v>
      </c>
      <c r="G1374" s="19">
        <v>96.35</v>
      </c>
      <c r="H1374" s="19" t="s">
        <v>56</v>
      </c>
      <c r="I1374" s="19">
        <v>-16.38</v>
      </c>
      <c r="J1374" s="19">
        <v>-21.45</v>
      </c>
      <c r="K1374" s="19" t="s">
        <v>56</v>
      </c>
      <c r="L1374" s="19">
        <v>58.52</v>
      </c>
      <c r="M1374" s="2" t="s">
        <v>57</v>
      </c>
      <c r="N1374" s="2" t="s">
        <v>57</v>
      </c>
      <c r="O1374" s="2" t="s">
        <v>3640</v>
      </c>
      <c r="P1374" s="2" t="s">
        <v>3641</v>
      </c>
      <c r="Q1374" s="2" t="s">
        <v>60</v>
      </c>
      <c r="R1374" s="2" t="s">
        <v>3642</v>
      </c>
      <c r="S1374" s="2" t="s">
        <v>57</v>
      </c>
      <c r="T1374" s="19">
        <v>96.35</v>
      </c>
      <c r="U1374" s="19" t="s">
        <v>62</v>
      </c>
      <c r="V1374" s="2" t="s">
        <v>63</v>
      </c>
      <c r="W1374" s="2" t="s">
        <v>14479</v>
      </c>
      <c r="X1374" s="2" t="s">
        <v>14480</v>
      </c>
      <c r="Y1374" s="2" t="s">
        <v>14481</v>
      </c>
      <c r="Z1374" s="2" t="s">
        <v>57</v>
      </c>
      <c r="AA1374" s="2" t="s">
        <v>14479</v>
      </c>
      <c r="AB1374" s="2" t="s">
        <v>14482</v>
      </c>
      <c r="AC1374" s="2" t="s">
        <v>14483</v>
      </c>
      <c r="AD1374" s="2" t="s">
        <v>677</v>
      </c>
      <c r="AE1374" s="2" t="s">
        <v>122</v>
      </c>
      <c r="AF1374" s="2" t="s">
        <v>14484</v>
      </c>
      <c r="AG1374" s="2" t="s">
        <v>72</v>
      </c>
      <c r="AH1374" s="2" t="s">
        <v>73</v>
      </c>
      <c r="AI1374" s="2" t="s">
        <v>14485</v>
      </c>
      <c r="AJ1374" s="2" t="s">
        <v>14486</v>
      </c>
      <c r="AK1374" s="2" t="s">
        <v>74</v>
      </c>
      <c r="AL1374" s="2" t="s">
        <v>14487</v>
      </c>
      <c r="AM1374" s="2" t="s">
        <v>57</v>
      </c>
      <c r="AN1374" s="19" t="s">
        <v>57</v>
      </c>
      <c r="AO1374" s="2" t="s">
        <v>57</v>
      </c>
      <c r="AP1374" s="2" t="s">
        <v>57</v>
      </c>
      <c r="AQ1374" s="2" t="s">
        <v>57</v>
      </c>
      <c r="AR1374" s="2" t="s">
        <v>57</v>
      </c>
      <c r="AS1374" s="2" t="s">
        <v>57</v>
      </c>
      <c r="AT1374" s="2" t="s">
        <v>57</v>
      </c>
      <c r="AU1374" s="19" t="s">
        <v>56</v>
      </c>
      <c r="AV1374" s="2" t="s">
        <v>55</v>
      </c>
      <c r="AW1374" s="2" t="s">
        <v>56</v>
      </c>
      <c r="AX1374" s="2" t="s">
        <v>55</v>
      </c>
    </row>
    <row r="1375" spans="1:50" ht="22.5" customHeight="1" x14ac:dyDescent="0.25">
      <c r="A1375" s="18" t="s">
        <v>14488</v>
      </c>
      <c r="B1375" s="2" t="s">
        <v>14478</v>
      </c>
      <c r="C1375" s="2" t="s">
        <v>77</v>
      </c>
      <c r="D1375" s="2" t="s">
        <v>13929</v>
      </c>
      <c r="E1375" s="2" t="s">
        <v>55</v>
      </c>
      <c r="F1375" s="19">
        <v>1</v>
      </c>
      <c r="G1375" s="19">
        <v>37.9</v>
      </c>
      <c r="H1375" s="19">
        <v>16.38</v>
      </c>
      <c r="I1375" s="19">
        <v>-12.44</v>
      </c>
      <c r="J1375" s="19">
        <v>-16.38</v>
      </c>
      <c r="K1375" s="19" t="s">
        <v>56</v>
      </c>
      <c r="L1375" s="19">
        <v>25.46</v>
      </c>
      <c r="M1375" s="2" t="s">
        <v>57</v>
      </c>
      <c r="N1375" s="2" t="s">
        <v>79</v>
      </c>
      <c r="O1375" s="2" t="s">
        <v>115</v>
      </c>
      <c r="P1375" s="2" t="s">
        <v>116</v>
      </c>
      <c r="Q1375" s="2" t="s">
        <v>60</v>
      </c>
      <c r="R1375" s="2" t="s">
        <v>117</v>
      </c>
      <c r="S1375" s="2" t="s">
        <v>57</v>
      </c>
      <c r="T1375" s="19">
        <v>37.9</v>
      </c>
      <c r="U1375" s="19" t="s">
        <v>62</v>
      </c>
      <c r="V1375" s="2" t="s">
        <v>83</v>
      </c>
      <c r="W1375" s="2" t="s">
        <v>57</v>
      </c>
      <c r="X1375" s="2" t="s">
        <v>57</v>
      </c>
      <c r="Y1375" s="2" t="s">
        <v>57</v>
      </c>
      <c r="Z1375" s="2" t="s">
        <v>57</v>
      </c>
      <c r="AA1375" s="2" t="s">
        <v>14489</v>
      </c>
      <c r="AB1375" s="2" t="s">
        <v>14490</v>
      </c>
      <c r="AC1375" s="2" t="s">
        <v>14491</v>
      </c>
      <c r="AD1375" s="2" t="s">
        <v>14492</v>
      </c>
      <c r="AE1375" s="2" t="s">
        <v>88</v>
      </c>
      <c r="AF1375" s="2" t="s">
        <v>14493</v>
      </c>
      <c r="AG1375" s="2" t="s">
        <v>72</v>
      </c>
      <c r="AH1375" s="2" t="s">
        <v>90</v>
      </c>
      <c r="AI1375" s="2" t="s">
        <v>14494</v>
      </c>
      <c r="AJ1375" s="2" t="s">
        <v>14495</v>
      </c>
      <c r="AK1375" s="2" t="s">
        <v>74</v>
      </c>
      <c r="AL1375" s="2" t="s">
        <v>14496</v>
      </c>
      <c r="AM1375" s="2" t="s">
        <v>57</v>
      </c>
      <c r="AN1375" s="19" t="s">
        <v>57</v>
      </c>
      <c r="AO1375" s="2" t="s">
        <v>57</v>
      </c>
      <c r="AP1375" s="2" t="s">
        <v>57</v>
      </c>
      <c r="AQ1375" s="2" t="s">
        <v>57</v>
      </c>
      <c r="AR1375" s="2" t="s">
        <v>57</v>
      </c>
      <c r="AS1375" s="2" t="s">
        <v>57</v>
      </c>
      <c r="AT1375" s="2" t="s">
        <v>57</v>
      </c>
      <c r="AU1375" s="19" t="s">
        <v>56</v>
      </c>
      <c r="AV1375" s="2" t="s">
        <v>55</v>
      </c>
      <c r="AW1375" s="2" t="s">
        <v>56</v>
      </c>
      <c r="AX1375" s="2" t="s">
        <v>55</v>
      </c>
    </row>
    <row r="1376" spans="1:50" ht="22.5" customHeight="1" x14ac:dyDescent="0.25">
      <c r="A1376" s="18" t="s">
        <v>14497</v>
      </c>
      <c r="B1376" s="2" t="s">
        <v>14498</v>
      </c>
      <c r="C1376" s="2" t="s">
        <v>77</v>
      </c>
      <c r="D1376" s="2" t="s">
        <v>11787</v>
      </c>
      <c r="E1376" s="2" t="s">
        <v>55</v>
      </c>
      <c r="F1376" s="19">
        <v>1</v>
      </c>
      <c r="G1376" s="19">
        <v>73.09</v>
      </c>
      <c r="H1376" s="19">
        <v>14.46</v>
      </c>
      <c r="I1376" s="19">
        <v>-18.43</v>
      </c>
      <c r="J1376" s="19">
        <v>-14.46</v>
      </c>
      <c r="K1376" s="19" t="s">
        <v>56</v>
      </c>
      <c r="L1376" s="19">
        <v>54.66</v>
      </c>
      <c r="M1376" s="2" t="s">
        <v>57</v>
      </c>
      <c r="N1376" s="2" t="s">
        <v>57</v>
      </c>
      <c r="O1376" s="2" t="s">
        <v>474</v>
      </c>
      <c r="P1376" s="2" t="s">
        <v>1066</v>
      </c>
      <c r="Q1376" s="2" t="s">
        <v>60</v>
      </c>
      <c r="R1376" s="2" t="s">
        <v>1067</v>
      </c>
      <c r="S1376" s="2" t="s">
        <v>57</v>
      </c>
      <c r="T1376" s="19">
        <v>73.09</v>
      </c>
      <c r="U1376" s="19" t="s">
        <v>62</v>
      </c>
      <c r="V1376" s="2" t="s">
        <v>83</v>
      </c>
      <c r="W1376" s="2" t="s">
        <v>57</v>
      </c>
      <c r="X1376" s="2" t="s">
        <v>57</v>
      </c>
      <c r="Y1376" s="2" t="s">
        <v>57</v>
      </c>
      <c r="Z1376" s="2" t="s">
        <v>57</v>
      </c>
      <c r="AA1376" s="2" t="s">
        <v>14499</v>
      </c>
      <c r="AB1376" s="2" t="s">
        <v>14500</v>
      </c>
      <c r="AC1376" s="2" t="s">
        <v>14501</v>
      </c>
      <c r="AD1376" s="2" t="s">
        <v>1727</v>
      </c>
      <c r="AE1376" s="2" t="s">
        <v>279</v>
      </c>
      <c r="AF1376" s="2" t="s">
        <v>1728</v>
      </c>
      <c r="AG1376" s="2" t="s">
        <v>72</v>
      </c>
      <c r="AH1376" s="2" t="s">
        <v>90</v>
      </c>
      <c r="AI1376" s="2" t="s">
        <v>14502</v>
      </c>
      <c r="AJ1376" s="2" t="s">
        <v>14503</v>
      </c>
      <c r="AK1376" s="2" t="s">
        <v>74</v>
      </c>
      <c r="AL1376" s="2" t="s">
        <v>14504</v>
      </c>
      <c r="AM1376" s="2" t="s">
        <v>57</v>
      </c>
      <c r="AN1376" s="19" t="s">
        <v>57</v>
      </c>
      <c r="AO1376" s="2" t="s">
        <v>57</v>
      </c>
      <c r="AP1376" s="2" t="s">
        <v>57</v>
      </c>
      <c r="AQ1376" s="2" t="s">
        <v>57</v>
      </c>
      <c r="AR1376" s="2" t="s">
        <v>57</v>
      </c>
      <c r="AS1376" s="2" t="s">
        <v>57</v>
      </c>
      <c r="AT1376" s="2" t="s">
        <v>57</v>
      </c>
      <c r="AU1376" s="19" t="s">
        <v>56</v>
      </c>
      <c r="AV1376" s="2" t="s">
        <v>55</v>
      </c>
      <c r="AW1376" s="2" t="s">
        <v>56</v>
      </c>
      <c r="AX1376" s="2" t="s">
        <v>55</v>
      </c>
    </row>
    <row r="1377" spans="1:50" ht="22.5" customHeight="1" x14ac:dyDescent="0.25">
      <c r="A1377" s="18" t="s">
        <v>14505</v>
      </c>
      <c r="B1377" s="2" t="s">
        <v>14506</v>
      </c>
      <c r="C1377" s="2" t="s">
        <v>77</v>
      </c>
      <c r="D1377" s="2" t="s">
        <v>13024</v>
      </c>
      <c r="E1377" s="2" t="s">
        <v>55</v>
      </c>
      <c r="F1377" s="19">
        <v>1</v>
      </c>
      <c r="G1377" s="19">
        <v>73.09</v>
      </c>
      <c r="H1377" s="19">
        <v>15.12</v>
      </c>
      <c r="I1377" s="19">
        <v>-18.43</v>
      </c>
      <c r="J1377" s="19">
        <v>-15.12</v>
      </c>
      <c r="K1377" s="19" t="s">
        <v>56</v>
      </c>
      <c r="L1377" s="19">
        <v>54.66</v>
      </c>
      <c r="M1377" s="2" t="s">
        <v>57</v>
      </c>
      <c r="N1377" s="2" t="s">
        <v>79</v>
      </c>
      <c r="O1377" s="2" t="s">
        <v>474</v>
      </c>
      <c r="P1377" s="2" t="s">
        <v>475</v>
      </c>
      <c r="Q1377" s="2" t="s">
        <v>60</v>
      </c>
      <c r="R1377" s="2" t="s">
        <v>476</v>
      </c>
      <c r="S1377" s="2" t="s">
        <v>57</v>
      </c>
      <c r="T1377" s="19">
        <v>73.09</v>
      </c>
      <c r="U1377" s="19" t="s">
        <v>62</v>
      </c>
      <c r="V1377" s="2" t="s">
        <v>83</v>
      </c>
      <c r="W1377" s="2" t="s">
        <v>57</v>
      </c>
      <c r="X1377" s="2" t="s">
        <v>57</v>
      </c>
      <c r="Y1377" s="2" t="s">
        <v>57</v>
      </c>
      <c r="Z1377" s="2" t="s">
        <v>57</v>
      </c>
      <c r="AA1377" s="2" t="s">
        <v>14507</v>
      </c>
      <c r="AB1377" s="2" t="s">
        <v>14508</v>
      </c>
      <c r="AC1377" s="2" t="s">
        <v>14509</v>
      </c>
      <c r="AD1377" s="2" t="s">
        <v>14510</v>
      </c>
      <c r="AE1377" s="2" t="s">
        <v>195</v>
      </c>
      <c r="AF1377" s="2" t="s">
        <v>14511</v>
      </c>
      <c r="AG1377" s="2" t="s">
        <v>72</v>
      </c>
      <c r="AH1377" s="2" t="s">
        <v>90</v>
      </c>
      <c r="AI1377" s="2" t="s">
        <v>14512</v>
      </c>
      <c r="AJ1377" s="2" t="s">
        <v>14513</v>
      </c>
      <c r="AK1377" s="2" t="s">
        <v>74</v>
      </c>
      <c r="AL1377" s="2" t="s">
        <v>14514</v>
      </c>
      <c r="AM1377" s="2" t="s">
        <v>57</v>
      </c>
      <c r="AN1377" s="19" t="s">
        <v>57</v>
      </c>
      <c r="AO1377" s="2" t="s">
        <v>57</v>
      </c>
      <c r="AP1377" s="2" t="s">
        <v>57</v>
      </c>
      <c r="AQ1377" s="2" t="s">
        <v>57</v>
      </c>
      <c r="AR1377" s="2" t="s">
        <v>57</v>
      </c>
      <c r="AS1377" s="2" t="s">
        <v>57</v>
      </c>
      <c r="AT1377" s="2" t="s">
        <v>57</v>
      </c>
      <c r="AU1377" s="19" t="s">
        <v>56</v>
      </c>
      <c r="AV1377" s="2" t="s">
        <v>55</v>
      </c>
      <c r="AW1377" s="2" t="s">
        <v>56</v>
      </c>
      <c r="AX1377" s="2" t="s">
        <v>55</v>
      </c>
    </row>
    <row r="1378" spans="1:50" ht="22.5" customHeight="1" x14ac:dyDescent="0.25">
      <c r="A1378" s="18" t="s">
        <v>14515</v>
      </c>
      <c r="B1378" s="2" t="s">
        <v>14516</v>
      </c>
      <c r="C1378" s="2" t="s">
        <v>77</v>
      </c>
      <c r="D1378" s="2" t="s">
        <v>13929</v>
      </c>
      <c r="E1378" s="2" t="s">
        <v>79</v>
      </c>
      <c r="F1378" s="19">
        <v>1</v>
      </c>
      <c r="G1378" s="19">
        <v>72.489999999999995</v>
      </c>
      <c r="H1378" s="19" t="s">
        <v>56</v>
      </c>
      <c r="I1378" s="19">
        <v>-18.32</v>
      </c>
      <c r="J1378" s="19" t="s">
        <v>56</v>
      </c>
      <c r="K1378" s="19" t="s">
        <v>56</v>
      </c>
      <c r="L1378" s="19">
        <v>54.17</v>
      </c>
      <c r="M1378" s="2" t="s">
        <v>57</v>
      </c>
      <c r="N1378" s="2" t="s">
        <v>79</v>
      </c>
      <c r="O1378" s="2" t="s">
        <v>529</v>
      </c>
      <c r="P1378" s="2" t="s">
        <v>1816</v>
      </c>
      <c r="Q1378" s="2" t="s">
        <v>60</v>
      </c>
      <c r="R1378" s="2" t="s">
        <v>1817</v>
      </c>
      <c r="S1378" s="2" t="s">
        <v>57</v>
      </c>
      <c r="T1378" s="19">
        <v>72.489999999999995</v>
      </c>
      <c r="U1378" s="19" t="s">
        <v>62</v>
      </c>
      <c r="V1378" s="2" t="s">
        <v>83</v>
      </c>
      <c r="W1378" s="2" t="s">
        <v>57</v>
      </c>
      <c r="X1378" s="2" t="s">
        <v>57</v>
      </c>
      <c r="Y1378" s="2" t="s">
        <v>57</v>
      </c>
      <c r="Z1378" s="2" t="s">
        <v>57</v>
      </c>
      <c r="AA1378" s="2" t="s">
        <v>14517</v>
      </c>
      <c r="AB1378" s="2" t="s">
        <v>14518</v>
      </c>
      <c r="AC1378" s="2" t="s">
        <v>14519</v>
      </c>
      <c r="AD1378" s="2" t="s">
        <v>14520</v>
      </c>
      <c r="AE1378" s="2" t="s">
        <v>88</v>
      </c>
      <c r="AF1378" s="2" t="s">
        <v>14521</v>
      </c>
      <c r="AG1378" s="2" t="s">
        <v>72</v>
      </c>
      <c r="AH1378" s="2" t="s">
        <v>90</v>
      </c>
      <c r="AI1378" s="2" t="s">
        <v>14522</v>
      </c>
      <c r="AJ1378" s="2" t="s">
        <v>14523</v>
      </c>
      <c r="AK1378" s="2" t="s">
        <v>74</v>
      </c>
      <c r="AL1378" s="2" t="s">
        <v>14524</v>
      </c>
      <c r="AM1378" s="2" t="s">
        <v>57</v>
      </c>
      <c r="AN1378" s="19" t="s">
        <v>57</v>
      </c>
      <c r="AO1378" s="2" t="s">
        <v>57</v>
      </c>
      <c r="AP1378" s="2" t="s">
        <v>57</v>
      </c>
      <c r="AQ1378" s="2" t="s">
        <v>57</v>
      </c>
      <c r="AR1378" s="2" t="s">
        <v>57</v>
      </c>
      <c r="AS1378" s="2" t="s">
        <v>57</v>
      </c>
      <c r="AT1378" s="2" t="s">
        <v>57</v>
      </c>
      <c r="AU1378" s="19" t="s">
        <v>56</v>
      </c>
      <c r="AV1378" s="2" t="s">
        <v>55</v>
      </c>
      <c r="AW1378" s="2" t="s">
        <v>56</v>
      </c>
      <c r="AX1378" s="2" t="s">
        <v>55</v>
      </c>
    </row>
    <row r="1379" spans="1:50" ht="22.5" customHeight="1" x14ac:dyDescent="0.25">
      <c r="A1379" s="18" t="s">
        <v>14525</v>
      </c>
      <c r="B1379" s="2" t="s">
        <v>14526</v>
      </c>
      <c r="C1379" s="2" t="s">
        <v>77</v>
      </c>
      <c r="D1379" s="2" t="s">
        <v>11787</v>
      </c>
      <c r="E1379" s="2" t="s">
        <v>79</v>
      </c>
      <c r="F1379" s="19">
        <v>1</v>
      </c>
      <c r="G1379" s="19">
        <v>56.43</v>
      </c>
      <c r="H1379" s="19">
        <v>20.48</v>
      </c>
      <c r="I1379" s="19">
        <v>-15.59</v>
      </c>
      <c r="J1379" s="19">
        <v>-20.48</v>
      </c>
      <c r="K1379" s="19" t="s">
        <v>56</v>
      </c>
      <c r="L1379" s="19">
        <v>40.840000000000003</v>
      </c>
      <c r="M1379" s="2" t="s">
        <v>57</v>
      </c>
      <c r="N1379" s="2" t="s">
        <v>57</v>
      </c>
      <c r="O1379" s="2" t="s">
        <v>1102</v>
      </c>
      <c r="P1379" s="2" t="s">
        <v>1103</v>
      </c>
      <c r="Q1379" s="2" t="s">
        <v>60</v>
      </c>
      <c r="R1379" s="2" t="s">
        <v>1104</v>
      </c>
      <c r="S1379" s="2" t="s">
        <v>57</v>
      </c>
      <c r="T1379" s="19">
        <v>56.43</v>
      </c>
      <c r="U1379" s="19" t="s">
        <v>62</v>
      </c>
      <c r="V1379" s="2" t="s">
        <v>63</v>
      </c>
      <c r="W1379" s="2" t="s">
        <v>14527</v>
      </c>
      <c r="X1379" s="2" t="s">
        <v>14528</v>
      </c>
      <c r="Y1379" s="2" t="s">
        <v>14529</v>
      </c>
      <c r="Z1379" s="2" t="s">
        <v>57</v>
      </c>
      <c r="AA1379" s="2" t="s">
        <v>14527</v>
      </c>
      <c r="AB1379" s="2" t="s">
        <v>14530</v>
      </c>
      <c r="AC1379" s="2" t="s">
        <v>14531</v>
      </c>
      <c r="AD1379" s="2" t="s">
        <v>14532</v>
      </c>
      <c r="AE1379" s="2" t="s">
        <v>137</v>
      </c>
      <c r="AF1379" s="2" t="s">
        <v>14533</v>
      </c>
      <c r="AG1379" s="2" t="s">
        <v>72</v>
      </c>
      <c r="AH1379" s="2" t="s">
        <v>73</v>
      </c>
      <c r="AI1379" s="2" t="s">
        <v>14267</v>
      </c>
      <c r="AJ1379" s="2" t="s">
        <v>14534</v>
      </c>
      <c r="AK1379" s="2" t="s">
        <v>74</v>
      </c>
      <c r="AL1379" s="2" t="s">
        <v>14535</v>
      </c>
      <c r="AM1379" s="2" t="s">
        <v>57</v>
      </c>
      <c r="AN1379" s="19" t="s">
        <v>57</v>
      </c>
      <c r="AO1379" s="2" t="s">
        <v>57</v>
      </c>
      <c r="AP1379" s="2" t="s">
        <v>57</v>
      </c>
      <c r="AQ1379" s="2" t="s">
        <v>57</v>
      </c>
      <c r="AR1379" s="2" t="s">
        <v>57</v>
      </c>
      <c r="AS1379" s="2" t="s">
        <v>57</v>
      </c>
      <c r="AT1379" s="2" t="s">
        <v>57</v>
      </c>
      <c r="AU1379" s="19" t="s">
        <v>56</v>
      </c>
      <c r="AV1379" s="2" t="s">
        <v>55</v>
      </c>
      <c r="AW1379" s="2" t="s">
        <v>56</v>
      </c>
      <c r="AX1379" s="2" t="s">
        <v>55</v>
      </c>
    </row>
    <row r="1380" spans="1:50" ht="22.5" customHeight="1" x14ac:dyDescent="0.25">
      <c r="A1380" s="18" t="s">
        <v>14536</v>
      </c>
      <c r="B1380" s="2" t="s">
        <v>14537</v>
      </c>
      <c r="C1380" s="2" t="s">
        <v>77</v>
      </c>
      <c r="D1380" s="2" t="s">
        <v>13929</v>
      </c>
      <c r="E1380" s="2" t="s">
        <v>55</v>
      </c>
      <c r="F1380" s="19">
        <v>1</v>
      </c>
      <c r="G1380" s="19">
        <v>339.63</v>
      </c>
      <c r="H1380" s="19">
        <v>1.59</v>
      </c>
      <c r="I1380" s="19">
        <v>-40.76</v>
      </c>
      <c r="J1380" s="19" t="s">
        <v>56</v>
      </c>
      <c r="K1380" s="19" t="s">
        <v>56</v>
      </c>
      <c r="L1380" s="19">
        <v>300.45999999999998</v>
      </c>
      <c r="M1380" s="2" t="s">
        <v>57</v>
      </c>
      <c r="N1380" s="2" t="s">
        <v>57</v>
      </c>
      <c r="O1380" s="2" t="s">
        <v>14538</v>
      </c>
      <c r="P1380" s="2" t="s">
        <v>14539</v>
      </c>
      <c r="Q1380" s="2" t="s">
        <v>60</v>
      </c>
      <c r="R1380" s="2" t="s">
        <v>14540</v>
      </c>
      <c r="S1380" s="2" t="s">
        <v>57</v>
      </c>
      <c r="T1380" s="19">
        <v>339.63</v>
      </c>
      <c r="U1380" s="19" t="s">
        <v>146</v>
      </c>
      <c r="V1380" s="2" t="s">
        <v>63</v>
      </c>
      <c r="W1380" s="2" t="s">
        <v>14541</v>
      </c>
      <c r="X1380" s="2" t="s">
        <v>14542</v>
      </c>
      <c r="Y1380" s="2" t="s">
        <v>14543</v>
      </c>
      <c r="Z1380" s="2" t="s">
        <v>57</v>
      </c>
      <c r="AA1380" s="2" t="s">
        <v>14541</v>
      </c>
      <c r="AB1380" s="2" t="s">
        <v>14544</v>
      </c>
      <c r="AC1380" s="2" t="s">
        <v>14545</v>
      </c>
      <c r="AD1380" s="2" t="s">
        <v>1191</v>
      </c>
      <c r="AE1380" s="2" t="s">
        <v>88</v>
      </c>
      <c r="AF1380" s="2" t="s">
        <v>14546</v>
      </c>
      <c r="AG1380" s="2" t="s">
        <v>72</v>
      </c>
      <c r="AH1380" s="2" t="s">
        <v>106</v>
      </c>
      <c r="AI1380" s="2" t="s">
        <v>14547</v>
      </c>
      <c r="AJ1380" s="2" t="s">
        <v>14335</v>
      </c>
      <c r="AK1380" s="2" t="s">
        <v>14548</v>
      </c>
      <c r="AL1380" s="2" t="s">
        <v>14549</v>
      </c>
      <c r="AM1380" s="2" t="s">
        <v>57</v>
      </c>
      <c r="AN1380" s="19" t="s">
        <v>57</v>
      </c>
      <c r="AO1380" s="2" t="s">
        <v>57</v>
      </c>
      <c r="AP1380" s="2" t="s">
        <v>57</v>
      </c>
      <c r="AQ1380" s="2" t="s">
        <v>57</v>
      </c>
      <c r="AR1380" s="2" t="s">
        <v>57</v>
      </c>
      <c r="AS1380" s="2" t="s">
        <v>57</v>
      </c>
      <c r="AT1380" s="2" t="s">
        <v>57</v>
      </c>
      <c r="AU1380" s="19" t="s">
        <v>56</v>
      </c>
      <c r="AV1380" s="2" t="s">
        <v>55</v>
      </c>
      <c r="AW1380" s="2" t="s">
        <v>56</v>
      </c>
      <c r="AX1380" s="2" t="s">
        <v>55</v>
      </c>
    </row>
    <row r="1381" spans="1:50" ht="22.5" customHeight="1" x14ac:dyDescent="0.25">
      <c r="A1381" s="18" t="s">
        <v>14550</v>
      </c>
      <c r="B1381" s="2" t="s">
        <v>14551</v>
      </c>
      <c r="C1381" s="2" t="s">
        <v>77</v>
      </c>
      <c r="D1381" s="2" t="s">
        <v>11329</v>
      </c>
      <c r="E1381" s="2" t="s">
        <v>55</v>
      </c>
      <c r="F1381" s="19">
        <v>1</v>
      </c>
      <c r="G1381" s="19">
        <v>25.89</v>
      </c>
      <c r="H1381" s="19">
        <v>14.7</v>
      </c>
      <c r="I1381" s="19">
        <v>-10.4</v>
      </c>
      <c r="J1381" s="19">
        <v>-14.7</v>
      </c>
      <c r="K1381" s="19" t="s">
        <v>56</v>
      </c>
      <c r="L1381" s="19">
        <v>15.49</v>
      </c>
      <c r="M1381" s="2" t="s">
        <v>57</v>
      </c>
      <c r="N1381" s="2" t="s">
        <v>57</v>
      </c>
      <c r="O1381" s="2" t="s">
        <v>14552</v>
      </c>
      <c r="P1381" s="2" t="s">
        <v>14553</v>
      </c>
      <c r="Q1381" s="2" t="s">
        <v>60</v>
      </c>
      <c r="R1381" s="2" t="s">
        <v>14554</v>
      </c>
      <c r="S1381" s="2" t="s">
        <v>57</v>
      </c>
      <c r="T1381" s="19">
        <v>25.89</v>
      </c>
      <c r="U1381" s="19" t="s">
        <v>62</v>
      </c>
      <c r="V1381" s="2" t="s">
        <v>63</v>
      </c>
      <c r="W1381" s="2" t="s">
        <v>14555</v>
      </c>
      <c r="X1381" s="2" t="s">
        <v>14556</v>
      </c>
      <c r="Y1381" s="2" t="s">
        <v>14557</v>
      </c>
      <c r="Z1381" s="2" t="s">
        <v>57</v>
      </c>
      <c r="AA1381" s="2" t="s">
        <v>14555</v>
      </c>
      <c r="AB1381" s="2" t="s">
        <v>14558</v>
      </c>
      <c r="AC1381" s="2" t="s">
        <v>14559</v>
      </c>
      <c r="AD1381" s="2" t="s">
        <v>7680</v>
      </c>
      <c r="AE1381" s="2" t="s">
        <v>88</v>
      </c>
      <c r="AF1381" s="2" t="s">
        <v>14560</v>
      </c>
      <c r="AG1381" s="2" t="s">
        <v>72</v>
      </c>
      <c r="AH1381" s="2" t="s">
        <v>73</v>
      </c>
      <c r="AI1381" s="2" t="s">
        <v>14561</v>
      </c>
      <c r="AJ1381" s="2" t="s">
        <v>14562</v>
      </c>
      <c r="AK1381" s="2" t="s">
        <v>74</v>
      </c>
      <c r="AL1381" s="2" t="s">
        <v>14563</v>
      </c>
      <c r="AM1381" s="2" t="s">
        <v>57</v>
      </c>
      <c r="AN1381" s="19" t="s">
        <v>57</v>
      </c>
      <c r="AO1381" s="2" t="s">
        <v>57</v>
      </c>
      <c r="AP1381" s="2" t="s">
        <v>57</v>
      </c>
      <c r="AQ1381" s="2" t="s">
        <v>57</v>
      </c>
      <c r="AR1381" s="2" t="s">
        <v>57</v>
      </c>
      <c r="AS1381" s="2" t="s">
        <v>57</v>
      </c>
      <c r="AT1381" s="2" t="s">
        <v>57</v>
      </c>
      <c r="AU1381" s="19" t="s">
        <v>56</v>
      </c>
      <c r="AV1381" s="2" t="s">
        <v>55</v>
      </c>
      <c r="AW1381" s="2" t="s">
        <v>56</v>
      </c>
      <c r="AX1381" s="2" t="s">
        <v>55</v>
      </c>
    </row>
    <row r="1382" spans="1:50" ht="22.5" customHeight="1" x14ac:dyDescent="0.25">
      <c r="A1382" s="18" t="s">
        <v>14564</v>
      </c>
      <c r="B1382" s="2" t="s">
        <v>14565</v>
      </c>
      <c r="C1382" s="2" t="s">
        <v>4828</v>
      </c>
      <c r="D1382" s="2" t="s">
        <v>10294</v>
      </c>
      <c r="E1382" s="2" t="s">
        <v>55</v>
      </c>
      <c r="F1382" s="19">
        <v>1</v>
      </c>
      <c r="G1382" s="19">
        <v>42.9</v>
      </c>
      <c r="H1382" s="19">
        <v>15.9</v>
      </c>
      <c r="I1382" s="19">
        <v>-11.15</v>
      </c>
      <c r="J1382" s="19" t="s">
        <v>56</v>
      </c>
      <c r="K1382" s="19">
        <v>-31.75</v>
      </c>
      <c r="L1382" s="19">
        <v>15.9</v>
      </c>
      <c r="M1382" s="2" t="s">
        <v>57</v>
      </c>
      <c r="N1382" s="2" t="s">
        <v>57</v>
      </c>
      <c r="O1382" s="2" t="s">
        <v>14566</v>
      </c>
      <c r="P1382" s="2" t="s">
        <v>14567</v>
      </c>
      <c r="Q1382" s="2" t="s">
        <v>60</v>
      </c>
      <c r="R1382" s="2" t="s">
        <v>14568</v>
      </c>
      <c r="S1382" s="2" t="s">
        <v>57</v>
      </c>
      <c r="T1382" s="19">
        <v>42.9</v>
      </c>
      <c r="U1382" s="19" t="s">
        <v>146</v>
      </c>
      <c r="V1382" s="2" t="s">
        <v>63</v>
      </c>
      <c r="W1382" s="2" t="s">
        <v>14569</v>
      </c>
      <c r="X1382" s="2" t="s">
        <v>14570</v>
      </c>
      <c r="Y1382" s="2" t="s">
        <v>14571</v>
      </c>
      <c r="Z1382" s="2" t="s">
        <v>57</v>
      </c>
      <c r="AA1382" s="2" t="s">
        <v>14569</v>
      </c>
      <c r="AB1382" s="2" t="s">
        <v>14572</v>
      </c>
      <c r="AC1382" s="2" t="s">
        <v>1906</v>
      </c>
      <c r="AD1382" s="2" t="s">
        <v>88</v>
      </c>
      <c r="AE1382" s="2" t="s">
        <v>88</v>
      </c>
      <c r="AF1382" s="2" t="s">
        <v>1907</v>
      </c>
      <c r="AG1382" s="2" t="s">
        <v>72</v>
      </c>
      <c r="AH1382" s="2" t="s">
        <v>106</v>
      </c>
      <c r="AI1382" s="2" t="s">
        <v>10647</v>
      </c>
      <c r="AJ1382" s="2" t="s">
        <v>10300</v>
      </c>
      <c r="AK1382" s="2" t="s">
        <v>729</v>
      </c>
      <c r="AL1382" s="2" t="s">
        <v>14573</v>
      </c>
      <c r="AM1382" s="2" t="s">
        <v>2821</v>
      </c>
      <c r="AN1382" s="19" t="s">
        <v>57</v>
      </c>
      <c r="AO1382" s="2" t="s">
        <v>57</v>
      </c>
      <c r="AP1382" s="2" t="s">
        <v>57</v>
      </c>
      <c r="AQ1382" s="2" t="s">
        <v>57</v>
      </c>
      <c r="AR1382" s="2" t="s">
        <v>57</v>
      </c>
      <c r="AS1382" s="2" t="s">
        <v>57</v>
      </c>
      <c r="AT1382" s="2" t="s">
        <v>57</v>
      </c>
      <c r="AU1382" s="19" t="s">
        <v>56</v>
      </c>
      <c r="AV1382" s="2" t="s">
        <v>55</v>
      </c>
      <c r="AW1382" s="2" t="s">
        <v>56</v>
      </c>
      <c r="AX1382" s="2" t="s">
        <v>55</v>
      </c>
    </row>
    <row r="1383" spans="1:50" ht="22.5" customHeight="1" x14ac:dyDescent="0.25">
      <c r="A1383" s="18" t="s">
        <v>14574</v>
      </c>
      <c r="B1383" s="2" t="s">
        <v>14565</v>
      </c>
      <c r="C1383" s="2" t="s">
        <v>77</v>
      </c>
      <c r="D1383" s="2" t="s">
        <v>13929</v>
      </c>
      <c r="E1383" s="2" t="s">
        <v>79</v>
      </c>
      <c r="F1383" s="19">
        <v>2</v>
      </c>
      <c r="G1383" s="19">
        <v>135.80000000000001</v>
      </c>
      <c r="H1383" s="19" t="s">
        <v>56</v>
      </c>
      <c r="I1383" s="19">
        <v>-28.3</v>
      </c>
      <c r="J1383" s="19" t="s">
        <v>56</v>
      </c>
      <c r="K1383" s="19" t="s">
        <v>56</v>
      </c>
      <c r="L1383" s="19">
        <v>107.5</v>
      </c>
      <c r="M1383" s="2" t="s">
        <v>57</v>
      </c>
      <c r="N1383" s="2" t="s">
        <v>79</v>
      </c>
      <c r="O1383" s="2" t="s">
        <v>542</v>
      </c>
      <c r="P1383" s="2" t="s">
        <v>543</v>
      </c>
      <c r="Q1383" s="2" t="s">
        <v>60</v>
      </c>
      <c r="R1383" s="2" t="s">
        <v>544</v>
      </c>
      <c r="S1383" s="2" t="s">
        <v>57</v>
      </c>
      <c r="T1383" s="19">
        <v>67.900000000000006</v>
      </c>
      <c r="U1383" s="19" t="s">
        <v>146</v>
      </c>
      <c r="V1383" s="2" t="s">
        <v>83</v>
      </c>
      <c r="W1383" s="2" t="s">
        <v>57</v>
      </c>
      <c r="X1383" s="2" t="s">
        <v>57</v>
      </c>
      <c r="Y1383" s="2" t="s">
        <v>57</v>
      </c>
      <c r="Z1383" s="2" t="s">
        <v>57</v>
      </c>
      <c r="AA1383" s="2" t="s">
        <v>14575</v>
      </c>
      <c r="AB1383" s="2" t="s">
        <v>14576</v>
      </c>
      <c r="AC1383" s="2" t="s">
        <v>14577</v>
      </c>
      <c r="AD1383" s="2" t="s">
        <v>11755</v>
      </c>
      <c r="AE1383" s="2" t="s">
        <v>88</v>
      </c>
      <c r="AF1383" s="2" t="s">
        <v>14578</v>
      </c>
      <c r="AG1383" s="2" t="s">
        <v>72</v>
      </c>
      <c r="AH1383" s="2" t="s">
        <v>90</v>
      </c>
      <c r="AI1383" s="2" t="s">
        <v>14579</v>
      </c>
      <c r="AJ1383" s="2" t="s">
        <v>14580</v>
      </c>
      <c r="AK1383" s="2" t="s">
        <v>74</v>
      </c>
      <c r="AL1383" s="2" t="s">
        <v>14581</v>
      </c>
      <c r="AM1383" s="2" t="s">
        <v>57</v>
      </c>
      <c r="AN1383" s="19" t="s">
        <v>57</v>
      </c>
      <c r="AO1383" s="2" t="s">
        <v>57</v>
      </c>
      <c r="AP1383" s="2" t="s">
        <v>57</v>
      </c>
      <c r="AQ1383" s="2" t="s">
        <v>57</v>
      </c>
      <c r="AR1383" s="2" t="s">
        <v>57</v>
      </c>
      <c r="AS1383" s="2" t="s">
        <v>57</v>
      </c>
      <c r="AT1383" s="2" t="s">
        <v>57</v>
      </c>
      <c r="AU1383" s="19" t="s">
        <v>56</v>
      </c>
      <c r="AV1383" s="2" t="s">
        <v>55</v>
      </c>
      <c r="AW1383" s="2" t="s">
        <v>56</v>
      </c>
      <c r="AX1383" s="2" t="s">
        <v>55</v>
      </c>
    </row>
    <row r="1384" spans="1:50" ht="22.5" customHeight="1" x14ac:dyDescent="0.25">
      <c r="A1384" s="18" t="s">
        <v>14582</v>
      </c>
      <c r="B1384" s="2" t="s">
        <v>14583</v>
      </c>
      <c r="C1384" s="2" t="s">
        <v>77</v>
      </c>
      <c r="D1384" s="2" t="s">
        <v>13929</v>
      </c>
      <c r="E1384" s="2" t="s">
        <v>55</v>
      </c>
      <c r="F1384" s="19">
        <v>1</v>
      </c>
      <c r="G1384" s="19">
        <v>57.9</v>
      </c>
      <c r="H1384" s="19">
        <v>15.9</v>
      </c>
      <c r="I1384" s="19">
        <v>-12.95</v>
      </c>
      <c r="J1384" s="19" t="s">
        <v>56</v>
      </c>
      <c r="K1384" s="19" t="s">
        <v>56</v>
      </c>
      <c r="L1384" s="19">
        <v>60.85</v>
      </c>
      <c r="M1384" s="2" t="s">
        <v>57</v>
      </c>
      <c r="N1384" s="2" t="s">
        <v>57</v>
      </c>
      <c r="O1384" s="2" t="s">
        <v>351</v>
      </c>
      <c r="P1384" s="2" t="s">
        <v>1184</v>
      </c>
      <c r="Q1384" s="2" t="s">
        <v>60</v>
      </c>
      <c r="R1384" s="2" t="s">
        <v>1185</v>
      </c>
      <c r="S1384" s="2" t="s">
        <v>57</v>
      </c>
      <c r="T1384" s="19">
        <v>57.9</v>
      </c>
      <c r="U1384" s="19" t="s">
        <v>146</v>
      </c>
      <c r="V1384" s="2" t="s">
        <v>63</v>
      </c>
      <c r="W1384" s="2" t="s">
        <v>14584</v>
      </c>
      <c r="X1384" s="2" t="s">
        <v>14585</v>
      </c>
      <c r="Y1384" s="2" t="s">
        <v>14586</v>
      </c>
      <c r="Z1384" s="2" t="s">
        <v>57</v>
      </c>
      <c r="AA1384" s="2" t="s">
        <v>14584</v>
      </c>
      <c r="AB1384" s="2" t="s">
        <v>14587</v>
      </c>
      <c r="AC1384" s="2" t="s">
        <v>14588</v>
      </c>
      <c r="AD1384" s="2" t="s">
        <v>3555</v>
      </c>
      <c r="AE1384" s="2" t="s">
        <v>88</v>
      </c>
      <c r="AF1384" s="2" t="s">
        <v>14589</v>
      </c>
      <c r="AG1384" s="2" t="s">
        <v>72</v>
      </c>
      <c r="AH1384" s="2" t="s">
        <v>106</v>
      </c>
      <c r="AI1384" s="2" t="s">
        <v>14590</v>
      </c>
      <c r="AJ1384" s="2" t="s">
        <v>14591</v>
      </c>
      <c r="AK1384" s="2" t="s">
        <v>5311</v>
      </c>
      <c r="AL1384" s="2" t="s">
        <v>14592</v>
      </c>
      <c r="AM1384" s="2" t="s">
        <v>57</v>
      </c>
      <c r="AN1384" s="19" t="s">
        <v>57</v>
      </c>
      <c r="AO1384" s="2" t="s">
        <v>57</v>
      </c>
      <c r="AP1384" s="2" t="s">
        <v>57</v>
      </c>
      <c r="AQ1384" s="2" t="s">
        <v>57</v>
      </c>
      <c r="AR1384" s="2" t="s">
        <v>57</v>
      </c>
      <c r="AS1384" s="2" t="s">
        <v>57</v>
      </c>
      <c r="AT1384" s="2" t="s">
        <v>57</v>
      </c>
      <c r="AU1384" s="19" t="s">
        <v>56</v>
      </c>
      <c r="AV1384" s="2" t="s">
        <v>55</v>
      </c>
      <c r="AW1384" s="2" t="s">
        <v>56</v>
      </c>
      <c r="AX1384" s="2" t="s">
        <v>55</v>
      </c>
    </row>
    <row r="1385" spans="1:50" ht="22.5" customHeight="1" x14ac:dyDescent="0.25">
      <c r="A1385" s="18" t="s">
        <v>14593</v>
      </c>
      <c r="B1385" s="2" t="s">
        <v>14594</v>
      </c>
      <c r="C1385" s="2" t="s">
        <v>77</v>
      </c>
      <c r="D1385" s="2" t="s">
        <v>13929</v>
      </c>
      <c r="E1385" s="2" t="s">
        <v>55</v>
      </c>
      <c r="F1385" s="19">
        <v>1</v>
      </c>
      <c r="G1385" s="19">
        <v>197.9</v>
      </c>
      <c r="H1385" s="19" t="s">
        <v>56</v>
      </c>
      <c r="I1385" s="19">
        <v>-33.64</v>
      </c>
      <c r="J1385" s="19">
        <v>-23.45</v>
      </c>
      <c r="K1385" s="19" t="s">
        <v>56</v>
      </c>
      <c r="L1385" s="19">
        <v>140.81</v>
      </c>
      <c r="M1385" s="2" t="s">
        <v>57</v>
      </c>
      <c r="N1385" s="2" t="s">
        <v>57</v>
      </c>
      <c r="O1385" s="2" t="s">
        <v>130</v>
      </c>
      <c r="P1385" s="2" t="s">
        <v>592</v>
      </c>
      <c r="Q1385" s="2" t="s">
        <v>60</v>
      </c>
      <c r="R1385" s="2" t="s">
        <v>593</v>
      </c>
      <c r="S1385" s="2" t="s">
        <v>57</v>
      </c>
      <c r="T1385" s="19">
        <v>197.9</v>
      </c>
      <c r="U1385" s="19" t="s">
        <v>62</v>
      </c>
      <c r="V1385" s="2" t="s">
        <v>83</v>
      </c>
      <c r="W1385" s="2" t="s">
        <v>57</v>
      </c>
      <c r="X1385" s="2" t="s">
        <v>57</v>
      </c>
      <c r="Y1385" s="2" t="s">
        <v>57</v>
      </c>
      <c r="Z1385" s="2" t="s">
        <v>57</v>
      </c>
      <c r="AA1385" s="2" t="s">
        <v>14595</v>
      </c>
      <c r="AB1385" s="2" t="s">
        <v>14596</v>
      </c>
      <c r="AC1385" s="2" t="s">
        <v>14597</v>
      </c>
      <c r="AD1385" s="2" t="s">
        <v>14598</v>
      </c>
      <c r="AE1385" s="2" t="s">
        <v>122</v>
      </c>
      <c r="AF1385" s="2" t="s">
        <v>14599</v>
      </c>
      <c r="AG1385" s="2" t="s">
        <v>72</v>
      </c>
      <c r="AH1385" s="2" t="s">
        <v>90</v>
      </c>
      <c r="AI1385" s="2" t="s">
        <v>14600</v>
      </c>
      <c r="AJ1385" s="2" t="s">
        <v>14601</v>
      </c>
      <c r="AK1385" s="2" t="s">
        <v>74</v>
      </c>
      <c r="AL1385" s="2" t="s">
        <v>14602</v>
      </c>
      <c r="AM1385" s="2" t="s">
        <v>57</v>
      </c>
      <c r="AN1385" s="19" t="s">
        <v>57</v>
      </c>
      <c r="AO1385" s="2" t="s">
        <v>57</v>
      </c>
      <c r="AP1385" s="2" t="s">
        <v>57</v>
      </c>
      <c r="AQ1385" s="2" t="s">
        <v>57</v>
      </c>
      <c r="AR1385" s="2" t="s">
        <v>57</v>
      </c>
      <c r="AS1385" s="2" t="s">
        <v>57</v>
      </c>
      <c r="AT1385" s="2" t="s">
        <v>57</v>
      </c>
      <c r="AU1385" s="19" t="s">
        <v>56</v>
      </c>
      <c r="AV1385" s="2" t="s">
        <v>55</v>
      </c>
      <c r="AW1385" s="2" t="s">
        <v>56</v>
      </c>
      <c r="AX1385" s="2" t="s">
        <v>55</v>
      </c>
    </row>
    <row r="1386" spans="1:50" ht="22.5" customHeight="1" x14ac:dyDescent="0.25">
      <c r="A1386" s="18" t="s">
        <v>14603</v>
      </c>
      <c r="B1386" s="2" t="s">
        <v>14604</v>
      </c>
      <c r="C1386" s="2" t="s">
        <v>77</v>
      </c>
      <c r="D1386" s="2" t="s">
        <v>11787</v>
      </c>
      <c r="E1386" s="2" t="s">
        <v>55</v>
      </c>
      <c r="F1386" s="19">
        <v>1</v>
      </c>
      <c r="G1386" s="19">
        <v>113.7</v>
      </c>
      <c r="H1386" s="19" t="s">
        <v>56</v>
      </c>
      <c r="I1386" s="19">
        <v>-13.64</v>
      </c>
      <c r="J1386" s="19">
        <v>-21.45</v>
      </c>
      <c r="K1386" s="19" t="s">
        <v>56</v>
      </c>
      <c r="L1386" s="19">
        <v>78.61</v>
      </c>
      <c r="M1386" s="2" t="s">
        <v>57</v>
      </c>
      <c r="N1386" s="2" t="s">
        <v>79</v>
      </c>
      <c r="O1386" s="2" t="s">
        <v>288</v>
      </c>
      <c r="P1386" s="2" t="s">
        <v>4323</v>
      </c>
      <c r="Q1386" s="2" t="s">
        <v>60</v>
      </c>
      <c r="R1386" s="2" t="s">
        <v>301</v>
      </c>
      <c r="S1386" s="2" t="s">
        <v>57</v>
      </c>
      <c r="T1386" s="19">
        <v>113.7</v>
      </c>
      <c r="U1386" s="19" t="s">
        <v>146</v>
      </c>
      <c r="V1386" s="2" t="s">
        <v>63</v>
      </c>
      <c r="W1386" s="2" t="s">
        <v>14605</v>
      </c>
      <c r="X1386" s="2" t="s">
        <v>14606</v>
      </c>
      <c r="Y1386" s="2" t="s">
        <v>14607</v>
      </c>
      <c r="Z1386" s="2" t="s">
        <v>57</v>
      </c>
      <c r="AA1386" s="2" t="s">
        <v>14605</v>
      </c>
      <c r="AB1386" s="2" t="s">
        <v>14608</v>
      </c>
      <c r="AC1386" s="2" t="s">
        <v>14609</v>
      </c>
      <c r="AD1386" s="2" t="s">
        <v>7964</v>
      </c>
      <c r="AE1386" s="2" t="s">
        <v>306</v>
      </c>
      <c r="AF1386" s="2" t="s">
        <v>7965</v>
      </c>
      <c r="AG1386" s="2" t="s">
        <v>72</v>
      </c>
      <c r="AH1386" s="2" t="s">
        <v>73</v>
      </c>
      <c r="AI1386" s="2" t="s">
        <v>14610</v>
      </c>
      <c r="AJ1386" s="2" t="s">
        <v>14611</v>
      </c>
      <c r="AK1386" s="2" t="s">
        <v>74</v>
      </c>
      <c r="AL1386" s="2" t="s">
        <v>14612</v>
      </c>
      <c r="AM1386" s="2" t="s">
        <v>57</v>
      </c>
      <c r="AN1386" s="19" t="s">
        <v>57</v>
      </c>
      <c r="AO1386" s="2" t="s">
        <v>57</v>
      </c>
      <c r="AP1386" s="2" t="s">
        <v>57</v>
      </c>
      <c r="AQ1386" s="2" t="s">
        <v>57</v>
      </c>
      <c r="AR1386" s="2" t="s">
        <v>57</v>
      </c>
      <c r="AS1386" s="2" t="s">
        <v>57</v>
      </c>
      <c r="AT1386" s="2" t="s">
        <v>57</v>
      </c>
      <c r="AU1386" s="19" t="s">
        <v>56</v>
      </c>
      <c r="AV1386" s="2" t="s">
        <v>55</v>
      </c>
      <c r="AW1386" s="2" t="s">
        <v>56</v>
      </c>
      <c r="AX1386" s="2" t="s">
        <v>55</v>
      </c>
    </row>
    <row r="1387" spans="1:50" ht="22.5" customHeight="1" x14ac:dyDescent="0.25">
      <c r="A1387" s="18" t="s">
        <v>14613</v>
      </c>
      <c r="B1387" s="2" t="s">
        <v>14614</v>
      </c>
      <c r="C1387" s="2" t="s">
        <v>77</v>
      </c>
      <c r="D1387" s="2" t="s">
        <v>11787</v>
      </c>
      <c r="E1387" s="2" t="s">
        <v>55</v>
      </c>
      <c r="F1387" s="19">
        <v>1</v>
      </c>
      <c r="G1387" s="19">
        <v>209.99</v>
      </c>
      <c r="H1387" s="19" t="s">
        <v>56</v>
      </c>
      <c r="I1387" s="19">
        <v>-25.2</v>
      </c>
      <c r="J1387" s="19">
        <v>-22.95</v>
      </c>
      <c r="K1387" s="19" t="s">
        <v>56</v>
      </c>
      <c r="L1387" s="19">
        <v>161.84</v>
      </c>
      <c r="M1387" s="2" t="s">
        <v>57</v>
      </c>
      <c r="N1387" s="2" t="s">
        <v>57</v>
      </c>
      <c r="O1387" s="2" t="s">
        <v>14375</v>
      </c>
      <c r="P1387" s="2" t="s">
        <v>14615</v>
      </c>
      <c r="Q1387" s="2" t="s">
        <v>60</v>
      </c>
      <c r="R1387" s="2" t="s">
        <v>14616</v>
      </c>
      <c r="S1387" s="2" t="s">
        <v>57</v>
      </c>
      <c r="T1387" s="19">
        <v>209.99</v>
      </c>
      <c r="U1387" s="19" t="s">
        <v>146</v>
      </c>
      <c r="V1387" s="2" t="s">
        <v>63</v>
      </c>
      <c r="W1387" s="2" t="s">
        <v>14617</v>
      </c>
      <c r="X1387" s="2" t="s">
        <v>14618</v>
      </c>
      <c r="Y1387" s="2" t="s">
        <v>14619</v>
      </c>
      <c r="Z1387" s="2" t="s">
        <v>57</v>
      </c>
      <c r="AA1387" s="2" t="s">
        <v>14617</v>
      </c>
      <c r="AB1387" s="2" t="s">
        <v>14620</v>
      </c>
      <c r="AC1387" s="2" t="s">
        <v>14621</v>
      </c>
      <c r="AD1387" s="2" t="s">
        <v>2084</v>
      </c>
      <c r="AE1387" s="2" t="s">
        <v>88</v>
      </c>
      <c r="AF1387" s="2" t="s">
        <v>14622</v>
      </c>
      <c r="AG1387" s="2" t="s">
        <v>72</v>
      </c>
      <c r="AH1387" s="2" t="s">
        <v>73</v>
      </c>
      <c r="AI1387" s="2" t="s">
        <v>14623</v>
      </c>
      <c r="AJ1387" s="2" t="s">
        <v>14624</v>
      </c>
      <c r="AK1387" s="2" t="s">
        <v>74</v>
      </c>
      <c r="AL1387" s="2" t="s">
        <v>14625</v>
      </c>
      <c r="AM1387" s="2" t="s">
        <v>57</v>
      </c>
      <c r="AN1387" s="19" t="s">
        <v>57</v>
      </c>
      <c r="AO1387" s="2" t="s">
        <v>57</v>
      </c>
      <c r="AP1387" s="2" t="s">
        <v>57</v>
      </c>
      <c r="AQ1387" s="2" t="s">
        <v>57</v>
      </c>
      <c r="AR1387" s="2" t="s">
        <v>57</v>
      </c>
      <c r="AS1387" s="2" t="s">
        <v>57</v>
      </c>
      <c r="AT1387" s="2" t="s">
        <v>57</v>
      </c>
      <c r="AU1387" s="19" t="s">
        <v>56</v>
      </c>
      <c r="AV1387" s="2" t="s">
        <v>55</v>
      </c>
      <c r="AW1387" s="2" t="s">
        <v>56</v>
      </c>
      <c r="AX1387" s="2" t="s">
        <v>55</v>
      </c>
    </row>
    <row r="1388" spans="1:50" ht="22.5" customHeight="1" x14ac:dyDescent="0.25">
      <c r="A1388" s="18" t="s">
        <v>14626</v>
      </c>
      <c r="B1388" s="2" t="s">
        <v>14627</v>
      </c>
      <c r="C1388" s="2" t="s">
        <v>77</v>
      </c>
      <c r="D1388" s="2" t="s">
        <v>11787</v>
      </c>
      <c r="E1388" s="2" t="s">
        <v>55</v>
      </c>
      <c r="F1388" s="19">
        <v>1</v>
      </c>
      <c r="G1388" s="19">
        <v>161.21</v>
      </c>
      <c r="H1388" s="19" t="s">
        <v>56</v>
      </c>
      <c r="I1388" s="19">
        <v>-19.350000000000001</v>
      </c>
      <c r="J1388" s="19">
        <v>-21.45</v>
      </c>
      <c r="K1388" s="19" t="s">
        <v>56</v>
      </c>
      <c r="L1388" s="19">
        <v>120.41</v>
      </c>
      <c r="M1388" s="2" t="s">
        <v>57</v>
      </c>
      <c r="N1388" s="2" t="s">
        <v>57</v>
      </c>
      <c r="O1388" s="2" t="s">
        <v>1391</v>
      </c>
      <c r="P1388" s="2" t="s">
        <v>1392</v>
      </c>
      <c r="Q1388" s="2" t="s">
        <v>60</v>
      </c>
      <c r="R1388" s="2" t="s">
        <v>1393</v>
      </c>
      <c r="S1388" s="2" t="s">
        <v>57</v>
      </c>
      <c r="T1388" s="19">
        <v>161.21</v>
      </c>
      <c r="U1388" s="19" t="s">
        <v>146</v>
      </c>
      <c r="V1388" s="2" t="s">
        <v>63</v>
      </c>
      <c r="W1388" s="2" t="s">
        <v>14628</v>
      </c>
      <c r="X1388" s="2" t="s">
        <v>14629</v>
      </c>
      <c r="Y1388" s="2" t="s">
        <v>14630</v>
      </c>
      <c r="Z1388" s="2" t="s">
        <v>57</v>
      </c>
      <c r="AA1388" s="2" t="s">
        <v>14628</v>
      </c>
      <c r="AB1388" s="2" t="s">
        <v>14631</v>
      </c>
      <c r="AC1388" s="2" t="s">
        <v>14632</v>
      </c>
      <c r="AD1388" s="2" t="s">
        <v>14633</v>
      </c>
      <c r="AE1388" s="2" t="s">
        <v>122</v>
      </c>
      <c r="AF1388" s="2" t="s">
        <v>14634</v>
      </c>
      <c r="AG1388" s="2" t="s">
        <v>72</v>
      </c>
      <c r="AH1388" s="2" t="s">
        <v>73</v>
      </c>
      <c r="AI1388" s="2" t="s">
        <v>14635</v>
      </c>
      <c r="AJ1388" s="2" t="s">
        <v>14636</v>
      </c>
      <c r="AK1388" s="2" t="s">
        <v>74</v>
      </c>
      <c r="AL1388" s="2" t="s">
        <v>14637</v>
      </c>
      <c r="AM1388" s="2" t="s">
        <v>14638</v>
      </c>
      <c r="AN1388" s="19" t="s">
        <v>57</v>
      </c>
      <c r="AO1388" s="2" t="s">
        <v>57</v>
      </c>
      <c r="AP1388" s="2" t="s">
        <v>57</v>
      </c>
      <c r="AQ1388" s="2" t="s">
        <v>57</v>
      </c>
      <c r="AR1388" s="2" t="s">
        <v>57</v>
      </c>
      <c r="AS1388" s="2" t="s">
        <v>57</v>
      </c>
      <c r="AT1388" s="2" t="s">
        <v>57</v>
      </c>
      <c r="AU1388" s="19" t="s">
        <v>56</v>
      </c>
      <c r="AV1388" s="2" t="s">
        <v>55</v>
      </c>
      <c r="AW1388" s="2" t="s">
        <v>56</v>
      </c>
      <c r="AX1388" s="2" t="s">
        <v>55</v>
      </c>
    </row>
    <row r="1389" spans="1:50" ht="22.5" customHeight="1" x14ac:dyDescent="0.25">
      <c r="A1389" s="18" t="s">
        <v>14639</v>
      </c>
      <c r="B1389" s="2" t="s">
        <v>14640</v>
      </c>
      <c r="C1389" s="2" t="s">
        <v>77</v>
      </c>
      <c r="D1389" s="2" t="s">
        <v>11787</v>
      </c>
      <c r="E1389" s="2" t="s">
        <v>79</v>
      </c>
      <c r="F1389" s="19">
        <v>1</v>
      </c>
      <c r="G1389" s="19">
        <v>327.49</v>
      </c>
      <c r="H1389" s="19" t="s">
        <v>56</v>
      </c>
      <c r="I1389" s="19">
        <v>-55.67</v>
      </c>
      <c r="J1389" s="19">
        <v>-40.950000000000003</v>
      </c>
      <c r="K1389" s="19" t="s">
        <v>56</v>
      </c>
      <c r="L1389" s="19">
        <v>230.87</v>
      </c>
      <c r="M1389" s="2" t="s">
        <v>57</v>
      </c>
      <c r="N1389" s="2" t="s">
        <v>79</v>
      </c>
      <c r="O1389" s="2" t="s">
        <v>10067</v>
      </c>
      <c r="P1389" s="2" t="s">
        <v>10068</v>
      </c>
      <c r="Q1389" s="2" t="s">
        <v>60</v>
      </c>
      <c r="R1389" s="2" t="s">
        <v>10069</v>
      </c>
      <c r="S1389" s="2" t="s">
        <v>57</v>
      </c>
      <c r="T1389" s="19">
        <v>327.49</v>
      </c>
      <c r="U1389" s="19" t="s">
        <v>62</v>
      </c>
      <c r="V1389" s="2" t="s">
        <v>63</v>
      </c>
      <c r="W1389" s="2" t="s">
        <v>14641</v>
      </c>
      <c r="X1389" s="2" t="s">
        <v>14642</v>
      </c>
      <c r="Y1389" s="2" t="s">
        <v>14643</v>
      </c>
      <c r="Z1389" s="2" t="s">
        <v>57</v>
      </c>
      <c r="AA1389" s="2" t="s">
        <v>14641</v>
      </c>
      <c r="AB1389" s="2" t="s">
        <v>14644</v>
      </c>
      <c r="AC1389" s="2" t="s">
        <v>14645</v>
      </c>
      <c r="AD1389" s="2" t="s">
        <v>3512</v>
      </c>
      <c r="AE1389" s="2" t="s">
        <v>88</v>
      </c>
      <c r="AF1389" s="2" t="s">
        <v>14646</v>
      </c>
      <c r="AG1389" s="2" t="s">
        <v>72</v>
      </c>
      <c r="AH1389" s="2" t="s">
        <v>73</v>
      </c>
      <c r="AI1389" s="2" t="s">
        <v>14623</v>
      </c>
      <c r="AJ1389" s="2" t="s">
        <v>14647</v>
      </c>
      <c r="AK1389" s="2" t="s">
        <v>74</v>
      </c>
      <c r="AL1389" s="2" t="s">
        <v>14648</v>
      </c>
      <c r="AM1389" s="2" t="s">
        <v>57</v>
      </c>
      <c r="AN1389" s="19" t="s">
        <v>57</v>
      </c>
      <c r="AO1389" s="2" t="s">
        <v>57</v>
      </c>
      <c r="AP1389" s="2" t="s">
        <v>57</v>
      </c>
      <c r="AQ1389" s="2" t="s">
        <v>57</v>
      </c>
      <c r="AR1389" s="2" t="s">
        <v>57</v>
      </c>
      <c r="AS1389" s="2" t="s">
        <v>57</v>
      </c>
      <c r="AT1389" s="2" t="s">
        <v>57</v>
      </c>
      <c r="AU1389" s="19" t="s">
        <v>56</v>
      </c>
      <c r="AV1389" s="2" t="s">
        <v>55</v>
      </c>
      <c r="AW1389" s="2" t="s">
        <v>56</v>
      </c>
      <c r="AX1389" s="2" t="s">
        <v>55</v>
      </c>
    </row>
    <row r="1390" spans="1:50" ht="22.5" customHeight="1" x14ac:dyDescent="0.25">
      <c r="A1390" s="18" t="s">
        <v>14649</v>
      </c>
      <c r="B1390" s="2" t="s">
        <v>14650</v>
      </c>
      <c r="C1390" s="2" t="s">
        <v>77</v>
      </c>
      <c r="D1390" s="2" t="s">
        <v>11329</v>
      </c>
      <c r="E1390" s="2" t="s">
        <v>55</v>
      </c>
      <c r="F1390" s="19">
        <v>1</v>
      </c>
      <c r="G1390" s="19">
        <v>79</v>
      </c>
      <c r="H1390" s="19">
        <v>18.03</v>
      </c>
      <c r="I1390" s="19">
        <v>-13.43</v>
      </c>
      <c r="J1390" s="19">
        <v>-36.979999999999997</v>
      </c>
      <c r="K1390" s="19" t="s">
        <v>56</v>
      </c>
      <c r="L1390" s="19">
        <v>46.62</v>
      </c>
      <c r="M1390" s="2" t="s">
        <v>57</v>
      </c>
      <c r="N1390" s="2" t="s">
        <v>57</v>
      </c>
      <c r="O1390" s="2" t="s">
        <v>200</v>
      </c>
      <c r="P1390" s="2" t="s">
        <v>8420</v>
      </c>
      <c r="Q1390" s="2" t="s">
        <v>60</v>
      </c>
      <c r="R1390" s="2" t="s">
        <v>202</v>
      </c>
      <c r="S1390" s="2" t="s">
        <v>57</v>
      </c>
      <c r="T1390" s="19">
        <v>79</v>
      </c>
      <c r="U1390" s="19" t="s">
        <v>62</v>
      </c>
      <c r="V1390" s="2" t="s">
        <v>63</v>
      </c>
      <c r="W1390" s="2" t="s">
        <v>14651</v>
      </c>
      <c r="X1390" s="2" t="s">
        <v>14652</v>
      </c>
      <c r="Y1390" s="2" t="s">
        <v>14653</v>
      </c>
      <c r="Z1390" s="2" t="s">
        <v>57</v>
      </c>
      <c r="AA1390" s="2" t="s">
        <v>14651</v>
      </c>
      <c r="AB1390" s="2" t="s">
        <v>14654</v>
      </c>
      <c r="AC1390" s="2" t="s">
        <v>14655</v>
      </c>
      <c r="AD1390" s="2" t="s">
        <v>14656</v>
      </c>
      <c r="AE1390" s="2" t="s">
        <v>209</v>
      </c>
      <c r="AF1390" s="2" t="s">
        <v>14657</v>
      </c>
      <c r="AG1390" s="2" t="s">
        <v>72</v>
      </c>
      <c r="AH1390" s="2" t="s">
        <v>73</v>
      </c>
      <c r="AI1390" s="2" t="s">
        <v>14658</v>
      </c>
      <c r="AJ1390" s="2" t="s">
        <v>14659</v>
      </c>
      <c r="AK1390" s="2" t="s">
        <v>74</v>
      </c>
      <c r="AL1390" s="2" t="s">
        <v>14660</v>
      </c>
      <c r="AM1390" s="2" t="s">
        <v>57</v>
      </c>
      <c r="AN1390" s="19" t="s">
        <v>57</v>
      </c>
      <c r="AO1390" s="2" t="s">
        <v>57</v>
      </c>
      <c r="AP1390" s="2" t="s">
        <v>57</v>
      </c>
      <c r="AQ1390" s="2" t="s">
        <v>57</v>
      </c>
      <c r="AR1390" s="2" t="s">
        <v>57</v>
      </c>
      <c r="AS1390" s="2" t="s">
        <v>57</v>
      </c>
      <c r="AT1390" s="2" t="s">
        <v>57</v>
      </c>
      <c r="AU1390" s="19" t="s">
        <v>56</v>
      </c>
      <c r="AV1390" s="2" t="s">
        <v>55</v>
      </c>
      <c r="AW1390" s="2" t="s">
        <v>56</v>
      </c>
      <c r="AX1390" s="2" t="s">
        <v>55</v>
      </c>
    </row>
    <row r="1391" spans="1:50" ht="22.5" customHeight="1" x14ac:dyDescent="0.25">
      <c r="A1391" s="18" t="s">
        <v>14661</v>
      </c>
      <c r="B1391" s="2" t="s">
        <v>14662</v>
      </c>
      <c r="C1391" s="2" t="s">
        <v>77</v>
      </c>
      <c r="D1391" s="2" t="s">
        <v>13024</v>
      </c>
      <c r="E1391" s="2" t="s">
        <v>79</v>
      </c>
      <c r="F1391" s="19">
        <v>1</v>
      </c>
      <c r="G1391" s="19">
        <v>73.09</v>
      </c>
      <c r="H1391" s="19" t="s">
        <v>56</v>
      </c>
      <c r="I1391" s="19">
        <v>-18.43</v>
      </c>
      <c r="J1391" s="19" t="s">
        <v>56</v>
      </c>
      <c r="K1391" s="19" t="s">
        <v>56</v>
      </c>
      <c r="L1391" s="19">
        <v>54.66</v>
      </c>
      <c r="M1391" s="2" t="s">
        <v>57</v>
      </c>
      <c r="N1391" s="2" t="s">
        <v>57</v>
      </c>
      <c r="O1391" s="2" t="s">
        <v>474</v>
      </c>
      <c r="P1391" s="2" t="s">
        <v>475</v>
      </c>
      <c r="Q1391" s="2" t="s">
        <v>60</v>
      </c>
      <c r="R1391" s="2" t="s">
        <v>476</v>
      </c>
      <c r="S1391" s="2" t="s">
        <v>57</v>
      </c>
      <c r="T1391" s="19">
        <v>73.09</v>
      </c>
      <c r="U1391" s="19" t="s">
        <v>62</v>
      </c>
      <c r="V1391" s="2" t="s">
        <v>83</v>
      </c>
      <c r="W1391" s="2" t="s">
        <v>57</v>
      </c>
      <c r="X1391" s="2" t="s">
        <v>57</v>
      </c>
      <c r="Y1391" s="2" t="s">
        <v>57</v>
      </c>
      <c r="Z1391" s="2" t="s">
        <v>57</v>
      </c>
      <c r="AA1391" s="2" t="s">
        <v>14663</v>
      </c>
      <c r="AB1391" s="2" t="s">
        <v>14664</v>
      </c>
      <c r="AC1391" s="2" t="s">
        <v>14665</v>
      </c>
      <c r="AD1391" s="2" t="s">
        <v>1004</v>
      </c>
      <c r="AE1391" s="2" t="s">
        <v>88</v>
      </c>
      <c r="AF1391" s="2" t="s">
        <v>14666</v>
      </c>
      <c r="AG1391" s="2" t="s">
        <v>72</v>
      </c>
      <c r="AH1391" s="2" t="s">
        <v>90</v>
      </c>
      <c r="AI1391" s="2" t="s">
        <v>14667</v>
      </c>
      <c r="AJ1391" s="2" t="s">
        <v>14668</v>
      </c>
      <c r="AK1391" s="2" t="s">
        <v>74</v>
      </c>
      <c r="AL1391" s="2" t="s">
        <v>14669</v>
      </c>
      <c r="AM1391" s="2" t="s">
        <v>57</v>
      </c>
      <c r="AN1391" s="19" t="s">
        <v>57</v>
      </c>
      <c r="AO1391" s="2" t="s">
        <v>57</v>
      </c>
      <c r="AP1391" s="2" t="s">
        <v>57</v>
      </c>
      <c r="AQ1391" s="2" t="s">
        <v>57</v>
      </c>
      <c r="AR1391" s="2" t="s">
        <v>57</v>
      </c>
      <c r="AS1391" s="2" t="s">
        <v>57</v>
      </c>
      <c r="AT1391" s="2" t="s">
        <v>57</v>
      </c>
      <c r="AU1391" s="19" t="s">
        <v>56</v>
      </c>
      <c r="AV1391" s="2" t="s">
        <v>55</v>
      </c>
      <c r="AW1391" s="2" t="s">
        <v>56</v>
      </c>
      <c r="AX1391" s="2" t="s">
        <v>55</v>
      </c>
    </row>
    <row r="1392" spans="1:50" ht="22.5" customHeight="1" x14ac:dyDescent="0.25">
      <c r="A1392" s="18" t="s">
        <v>14670</v>
      </c>
      <c r="B1392" s="2" t="s">
        <v>14662</v>
      </c>
      <c r="C1392" s="2" t="s">
        <v>77</v>
      </c>
      <c r="D1392" s="2" t="s">
        <v>13929</v>
      </c>
      <c r="E1392" s="2" t="s">
        <v>55</v>
      </c>
      <c r="F1392" s="19">
        <v>1</v>
      </c>
      <c r="G1392" s="19">
        <v>19.899999999999999</v>
      </c>
      <c r="H1392" s="19">
        <v>11.2</v>
      </c>
      <c r="I1392" s="19">
        <v>-9.3800000000000008</v>
      </c>
      <c r="J1392" s="19">
        <v>-11.2</v>
      </c>
      <c r="K1392" s="19" t="s">
        <v>56</v>
      </c>
      <c r="L1392" s="19">
        <v>10.52</v>
      </c>
      <c r="M1392" s="2" t="s">
        <v>57</v>
      </c>
      <c r="N1392" s="2" t="s">
        <v>57</v>
      </c>
      <c r="O1392" s="2" t="s">
        <v>3206</v>
      </c>
      <c r="P1392" s="2" t="s">
        <v>3207</v>
      </c>
      <c r="Q1392" s="2" t="s">
        <v>60</v>
      </c>
      <c r="R1392" s="2" t="s">
        <v>3208</v>
      </c>
      <c r="S1392" s="2" t="s">
        <v>57</v>
      </c>
      <c r="T1392" s="19">
        <v>19.899999999999999</v>
      </c>
      <c r="U1392" s="19" t="s">
        <v>62</v>
      </c>
      <c r="V1392" s="2" t="s">
        <v>83</v>
      </c>
      <c r="W1392" s="2" t="s">
        <v>57</v>
      </c>
      <c r="X1392" s="2" t="s">
        <v>57</v>
      </c>
      <c r="Y1392" s="2" t="s">
        <v>57</v>
      </c>
      <c r="Z1392" s="2" t="s">
        <v>57</v>
      </c>
      <c r="AA1392" s="2" t="s">
        <v>14671</v>
      </c>
      <c r="AB1392" s="2" t="s">
        <v>14672</v>
      </c>
      <c r="AC1392" s="2" t="s">
        <v>14673</v>
      </c>
      <c r="AD1392" s="2" t="s">
        <v>14674</v>
      </c>
      <c r="AE1392" s="2" t="s">
        <v>335</v>
      </c>
      <c r="AF1392" s="2" t="s">
        <v>14675</v>
      </c>
      <c r="AG1392" s="2" t="s">
        <v>72</v>
      </c>
      <c r="AH1392" s="2" t="s">
        <v>90</v>
      </c>
      <c r="AI1392" s="2" t="s">
        <v>14676</v>
      </c>
      <c r="AJ1392" s="2" t="s">
        <v>14677</v>
      </c>
      <c r="AK1392" s="2" t="s">
        <v>74</v>
      </c>
      <c r="AL1392" s="2" t="s">
        <v>14678</v>
      </c>
      <c r="AM1392" s="2" t="s">
        <v>57</v>
      </c>
      <c r="AN1392" s="19" t="s">
        <v>57</v>
      </c>
      <c r="AO1392" s="2" t="s">
        <v>57</v>
      </c>
      <c r="AP1392" s="2" t="s">
        <v>57</v>
      </c>
      <c r="AQ1392" s="2" t="s">
        <v>57</v>
      </c>
      <c r="AR1392" s="2" t="s">
        <v>57</v>
      </c>
      <c r="AS1392" s="2" t="s">
        <v>57</v>
      </c>
      <c r="AT1392" s="2" t="s">
        <v>57</v>
      </c>
      <c r="AU1392" s="19" t="s">
        <v>56</v>
      </c>
      <c r="AV1392" s="2" t="s">
        <v>55</v>
      </c>
      <c r="AW1392" s="2" t="s">
        <v>56</v>
      </c>
      <c r="AX1392" s="2" t="s">
        <v>55</v>
      </c>
    </row>
    <row r="1393" spans="1:50" ht="22.5" customHeight="1" x14ac:dyDescent="0.25">
      <c r="A1393" s="18" t="s">
        <v>14679</v>
      </c>
      <c r="B1393" s="2" t="s">
        <v>14680</v>
      </c>
      <c r="C1393" s="2" t="s">
        <v>77</v>
      </c>
      <c r="D1393" s="2" t="s">
        <v>13929</v>
      </c>
      <c r="E1393" s="2" t="s">
        <v>79</v>
      </c>
      <c r="F1393" s="19">
        <v>1</v>
      </c>
      <c r="G1393" s="19">
        <v>72.489999999999995</v>
      </c>
      <c r="H1393" s="19">
        <v>5.38</v>
      </c>
      <c r="I1393" s="19">
        <v>-18.32</v>
      </c>
      <c r="J1393" s="19">
        <v>-5.38</v>
      </c>
      <c r="K1393" s="19" t="s">
        <v>56</v>
      </c>
      <c r="L1393" s="19">
        <v>54.17</v>
      </c>
      <c r="M1393" s="2" t="s">
        <v>57</v>
      </c>
      <c r="N1393" s="2" t="s">
        <v>57</v>
      </c>
      <c r="O1393" s="2" t="s">
        <v>529</v>
      </c>
      <c r="P1393" s="2" t="s">
        <v>1816</v>
      </c>
      <c r="Q1393" s="2" t="s">
        <v>60</v>
      </c>
      <c r="R1393" s="2" t="s">
        <v>1817</v>
      </c>
      <c r="S1393" s="2" t="s">
        <v>57</v>
      </c>
      <c r="T1393" s="19">
        <v>72.489999999999995</v>
      </c>
      <c r="U1393" s="19" t="s">
        <v>62</v>
      </c>
      <c r="V1393" s="2" t="s">
        <v>83</v>
      </c>
      <c r="W1393" s="2" t="s">
        <v>57</v>
      </c>
      <c r="X1393" s="2" t="s">
        <v>57</v>
      </c>
      <c r="Y1393" s="2" t="s">
        <v>57</v>
      </c>
      <c r="Z1393" s="2" t="s">
        <v>57</v>
      </c>
      <c r="AA1393" s="2" t="s">
        <v>14681</v>
      </c>
      <c r="AB1393" s="2" t="s">
        <v>14682</v>
      </c>
      <c r="AC1393" s="2" t="s">
        <v>14683</v>
      </c>
      <c r="AD1393" s="2" t="s">
        <v>14684</v>
      </c>
      <c r="AE1393" s="2" t="s">
        <v>335</v>
      </c>
      <c r="AF1393" s="2" t="s">
        <v>14685</v>
      </c>
      <c r="AG1393" s="2" t="s">
        <v>72</v>
      </c>
      <c r="AH1393" s="2" t="s">
        <v>90</v>
      </c>
      <c r="AI1393" s="2" t="s">
        <v>14686</v>
      </c>
      <c r="AJ1393" s="2" t="s">
        <v>14687</v>
      </c>
      <c r="AK1393" s="2" t="s">
        <v>74</v>
      </c>
      <c r="AL1393" s="2" t="s">
        <v>14688</v>
      </c>
      <c r="AM1393" s="2" t="s">
        <v>57</v>
      </c>
      <c r="AN1393" s="19" t="s">
        <v>57</v>
      </c>
      <c r="AO1393" s="2" t="s">
        <v>57</v>
      </c>
      <c r="AP1393" s="2" t="s">
        <v>57</v>
      </c>
      <c r="AQ1393" s="2" t="s">
        <v>57</v>
      </c>
      <c r="AR1393" s="2" t="s">
        <v>57</v>
      </c>
      <c r="AS1393" s="2" t="s">
        <v>57</v>
      </c>
      <c r="AT1393" s="2" t="s">
        <v>57</v>
      </c>
      <c r="AU1393" s="19" t="s">
        <v>56</v>
      </c>
      <c r="AV1393" s="2" t="s">
        <v>55</v>
      </c>
      <c r="AW1393" s="2" t="s">
        <v>56</v>
      </c>
      <c r="AX1393" s="2" t="s">
        <v>55</v>
      </c>
    </row>
    <row r="1394" spans="1:50" ht="22.5" customHeight="1" x14ac:dyDescent="0.25">
      <c r="A1394" s="18" t="s">
        <v>14689</v>
      </c>
      <c r="B1394" s="2" t="s">
        <v>14690</v>
      </c>
      <c r="C1394" s="2" t="s">
        <v>77</v>
      </c>
      <c r="D1394" s="2" t="s">
        <v>13024</v>
      </c>
      <c r="E1394" s="2" t="s">
        <v>55</v>
      </c>
      <c r="F1394" s="19">
        <v>1</v>
      </c>
      <c r="G1394" s="19">
        <v>159.99</v>
      </c>
      <c r="H1394" s="19" t="s">
        <v>56</v>
      </c>
      <c r="I1394" s="19">
        <v>-27.2</v>
      </c>
      <c r="J1394" s="19">
        <v>-21.45</v>
      </c>
      <c r="K1394" s="19" t="s">
        <v>56</v>
      </c>
      <c r="L1394" s="19">
        <v>111.34</v>
      </c>
      <c r="M1394" s="2" t="s">
        <v>57</v>
      </c>
      <c r="N1394" s="2" t="s">
        <v>57</v>
      </c>
      <c r="O1394" s="2" t="s">
        <v>487</v>
      </c>
      <c r="P1394" s="2" t="s">
        <v>14691</v>
      </c>
      <c r="Q1394" s="2" t="s">
        <v>60</v>
      </c>
      <c r="R1394" s="2" t="s">
        <v>14692</v>
      </c>
      <c r="S1394" s="2" t="s">
        <v>57</v>
      </c>
      <c r="T1394" s="19">
        <v>159.99</v>
      </c>
      <c r="U1394" s="19" t="s">
        <v>62</v>
      </c>
      <c r="V1394" s="2" t="s">
        <v>63</v>
      </c>
      <c r="W1394" s="2" t="s">
        <v>14693</v>
      </c>
      <c r="X1394" s="2" t="s">
        <v>14694</v>
      </c>
      <c r="Y1394" s="2" t="s">
        <v>14695</v>
      </c>
      <c r="Z1394" s="2" t="s">
        <v>57</v>
      </c>
      <c r="AA1394" s="2" t="s">
        <v>14693</v>
      </c>
      <c r="AB1394" s="2" t="s">
        <v>14696</v>
      </c>
      <c r="AC1394" s="2" t="s">
        <v>14697</v>
      </c>
      <c r="AD1394" s="2" t="s">
        <v>14698</v>
      </c>
      <c r="AE1394" s="2" t="s">
        <v>137</v>
      </c>
      <c r="AF1394" s="2" t="s">
        <v>14699</v>
      </c>
      <c r="AG1394" s="2" t="s">
        <v>72</v>
      </c>
      <c r="AH1394" s="2" t="s">
        <v>73</v>
      </c>
      <c r="AI1394" s="2" t="s">
        <v>14700</v>
      </c>
      <c r="AJ1394" s="2" t="s">
        <v>14701</v>
      </c>
      <c r="AK1394" s="2" t="s">
        <v>74</v>
      </c>
      <c r="AL1394" s="2" t="s">
        <v>14702</v>
      </c>
      <c r="AM1394" s="2" t="s">
        <v>57</v>
      </c>
      <c r="AN1394" s="19" t="s">
        <v>57</v>
      </c>
      <c r="AO1394" s="2" t="s">
        <v>57</v>
      </c>
      <c r="AP1394" s="2" t="s">
        <v>57</v>
      </c>
      <c r="AQ1394" s="2" t="s">
        <v>57</v>
      </c>
      <c r="AR1394" s="2" t="s">
        <v>57</v>
      </c>
      <c r="AS1394" s="2" t="s">
        <v>57</v>
      </c>
      <c r="AT1394" s="2" t="s">
        <v>57</v>
      </c>
      <c r="AU1394" s="19" t="s">
        <v>56</v>
      </c>
      <c r="AV1394" s="2" t="s">
        <v>55</v>
      </c>
      <c r="AW1394" s="2" t="s">
        <v>56</v>
      </c>
      <c r="AX1394" s="2" t="s">
        <v>55</v>
      </c>
    </row>
    <row r="1395" spans="1:50" ht="22.5" customHeight="1" x14ac:dyDescent="0.25">
      <c r="A1395" s="18" t="s">
        <v>14703</v>
      </c>
      <c r="B1395" s="2" t="s">
        <v>14704</v>
      </c>
      <c r="C1395" s="2" t="s">
        <v>77</v>
      </c>
      <c r="D1395" s="2" t="s">
        <v>11787</v>
      </c>
      <c r="E1395" s="2" t="s">
        <v>55</v>
      </c>
      <c r="F1395" s="19">
        <v>1</v>
      </c>
      <c r="G1395" s="19">
        <v>49.7</v>
      </c>
      <c r="H1395" s="19">
        <v>14</v>
      </c>
      <c r="I1395" s="19">
        <v>-14.45</v>
      </c>
      <c r="J1395" s="19">
        <v>-14</v>
      </c>
      <c r="K1395" s="19" t="s">
        <v>56</v>
      </c>
      <c r="L1395" s="19">
        <v>35.25</v>
      </c>
      <c r="M1395" s="2" t="s">
        <v>57</v>
      </c>
      <c r="N1395" s="2" t="s">
        <v>79</v>
      </c>
      <c r="O1395" s="2" t="s">
        <v>3599</v>
      </c>
      <c r="P1395" s="2" t="s">
        <v>3600</v>
      </c>
      <c r="Q1395" s="2" t="s">
        <v>60</v>
      </c>
      <c r="R1395" s="2" t="s">
        <v>3601</v>
      </c>
      <c r="S1395" s="2" t="s">
        <v>57</v>
      </c>
      <c r="T1395" s="19">
        <v>49.7</v>
      </c>
      <c r="U1395" s="19" t="s">
        <v>62</v>
      </c>
      <c r="V1395" s="2" t="s">
        <v>83</v>
      </c>
      <c r="W1395" s="2" t="s">
        <v>57</v>
      </c>
      <c r="X1395" s="2" t="s">
        <v>57</v>
      </c>
      <c r="Y1395" s="2" t="s">
        <v>57</v>
      </c>
      <c r="Z1395" s="2" t="s">
        <v>57</v>
      </c>
      <c r="AA1395" s="2" t="s">
        <v>14705</v>
      </c>
      <c r="AB1395" s="2" t="s">
        <v>14706</v>
      </c>
      <c r="AC1395" s="2" t="s">
        <v>14707</v>
      </c>
      <c r="AD1395" s="2" t="s">
        <v>3320</v>
      </c>
      <c r="AE1395" s="2" t="s">
        <v>137</v>
      </c>
      <c r="AF1395" s="2" t="s">
        <v>14708</v>
      </c>
      <c r="AG1395" s="2" t="s">
        <v>72</v>
      </c>
      <c r="AH1395" s="2" t="s">
        <v>90</v>
      </c>
      <c r="AI1395" s="2" t="s">
        <v>14709</v>
      </c>
      <c r="AJ1395" s="2" t="s">
        <v>14710</v>
      </c>
      <c r="AK1395" s="2" t="s">
        <v>74</v>
      </c>
      <c r="AL1395" s="2" t="s">
        <v>14711</v>
      </c>
      <c r="AM1395" s="2" t="s">
        <v>57</v>
      </c>
      <c r="AN1395" s="19" t="s">
        <v>57</v>
      </c>
      <c r="AO1395" s="2" t="s">
        <v>57</v>
      </c>
      <c r="AP1395" s="2" t="s">
        <v>57</v>
      </c>
      <c r="AQ1395" s="2" t="s">
        <v>57</v>
      </c>
      <c r="AR1395" s="2" t="s">
        <v>57</v>
      </c>
      <c r="AS1395" s="2" t="s">
        <v>57</v>
      </c>
      <c r="AT1395" s="2" t="s">
        <v>57</v>
      </c>
      <c r="AU1395" s="19" t="s">
        <v>56</v>
      </c>
      <c r="AV1395" s="2" t="s">
        <v>55</v>
      </c>
      <c r="AW1395" s="2" t="s">
        <v>56</v>
      </c>
      <c r="AX1395" s="2" t="s">
        <v>55</v>
      </c>
    </row>
    <row r="1396" spans="1:50" ht="22.5" customHeight="1" x14ac:dyDescent="0.25">
      <c r="A1396" s="18" t="s">
        <v>14712</v>
      </c>
      <c r="B1396" s="2" t="s">
        <v>14713</v>
      </c>
      <c r="C1396" s="2" t="s">
        <v>77</v>
      </c>
      <c r="D1396" s="2" t="s">
        <v>13929</v>
      </c>
      <c r="E1396" s="2" t="s">
        <v>55</v>
      </c>
      <c r="F1396" s="19">
        <v>1</v>
      </c>
      <c r="G1396" s="19">
        <v>102.9</v>
      </c>
      <c r="H1396" s="19" t="s">
        <v>56</v>
      </c>
      <c r="I1396" s="19">
        <v>-17.489999999999998</v>
      </c>
      <c r="J1396" s="19">
        <v>-22.45</v>
      </c>
      <c r="K1396" s="19" t="s">
        <v>56</v>
      </c>
      <c r="L1396" s="19">
        <v>62.96</v>
      </c>
      <c r="M1396" s="2" t="s">
        <v>57</v>
      </c>
      <c r="N1396" s="2" t="s">
        <v>57</v>
      </c>
      <c r="O1396" s="2" t="s">
        <v>256</v>
      </c>
      <c r="P1396" s="2" t="s">
        <v>257</v>
      </c>
      <c r="Q1396" s="2" t="s">
        <v>60</v>
      </c>
      <c r="R1396" s="2" t="s">
        <v>258</v>
      </c>
      <c r="S1396" s="2" t="s">
        <v>57</v>
      </c>
      <c r="T1396" s="19">
        <v>102.9</v>
      </c>
      <c r="U1396" s="19" t="s">
        <v>62</v>
      </c>
      <c r="V1396" s="2" t="s">
        <v>83</v>
      </c>
      <c r="W1396" s="2" t="s">
        <v>57</v>
      </c>
      <c r="X1396" s="2" t="s">
        <v>57</v>
      </c>
      <c r="Y1396" s="2" t="s">
        <v>57</v>
      </c>
      <c r="Z1396" s="2" t="s">
        <v>57</v>
      </c>
      <c r="AA1396" s="2" t="s">
        <v>14714</v>
      </c>
      <c r="AB1396" s="2" t="s">
        <v>14715</v>
      </c>
      <c r="AC1396" s="2" t="s">
        <v>14716</v>
      </c>
      <c r="AD1396" s="2" t="s">
        <v>88</v>
      </c>
      <c r="AE1396" s="2" t="s">
        <v>88</v>
      </c>
      <c r="AF1396" s="2" t="s">
        <v>14717</v>
      </c>
      <c r="AG1396" s="2" t="s">
        <v>72</v>
      </c>
      <c r="AH1396" s="2" t="s">
        <v>90</v>
      </c>
      <c r="AI1396" s="2" t="s">
        <v>14718</v>
      </c>
      <c r="AJ1396" s="2" t="s">
        <v>14719</v>
      </c>
      <c r="AK1396" s="2" t="s">
        <v>74</v>
      </c>
      <c r="AL1396" s="2" t="s">
        <v>14720</v>
      </c>
      <c r="AM1396" s="2" t="s">
        <v>57</v>
      </c>
      <c r="AN1396" s="19" t="s">
        <v>57</v>
      </c>
      <c r="AO1396" s="2" t="s">
        <v>57</v>
      </c>
      <c r="AP1396" s="2" t="s">
        <v>57</v>
      </c>
      <c r="AQ1396" s="2" t="s">
        <v>57</v>
      </c>
      <c r="AR1396" s="2" t="s">
        <v>57</v>
      </c>
      <c r="AS1396" s="2" t="s">
        <v>57</v>
      </c>
      <c r="AT1396" s="2" t="s">
        <v>57</v>
      </c>
      <c r="AU1396" s="19" t="s">
        <v>56</v>
      </c>
      <c r="AV1396" s="2" t="s">
        <v>55</v>
      </c>
      <c r="AW1396" s="2" t="s">
        <v>56</v>
      </c>
      <c r="AX1396" s="2" t="s">
        <v>55</v>
      </c>
    </row>
    <row r="1397" spans="1:50" ht="22.5" customHeight="1" x14ac:dyDescent="0.25">
      <c r="A1397" s="18" t="s">
        <v>14721</v>
      </c>
      <c r="B1397" s="2" t="s">
        <v>14722</v>
      </c>
      <c r="C1397" s="2" t="s">
        <v>77</v>
      </c>
      <c r="D1397" s="2" t="s">
        <v>7654</v>
      </c>
      <c r="E1397" s="2" t="s">
        <v>55</v>
      </c>
      <c r="F1397" s="19">
        <v>1</v>
      </c>
      <c r="G1397" s="19">
        <v>355.62</v>
      </c>
      <c r="H1397" s="19" t="s">
        <v>56</v>
      </c>
      <c r="I1397" s="19">
        <v>-60.46</v>
      </c>
      <c r="J1397" s="19">
        <v>-40.950000000000003</v>
      </c>
      <c r="K1397" s="19" t="s">
        <v>56</v>
      </c>
      <c r="L1397" s="19">
        <v>254.21</v>
      </c>
      <c r="M1397" s="2" t="s">
        <v>57</v>
      </c>
      <c r="N1397" s="2" t="s">
        <v>57</v>
      </c>
      <c r="O1397" s="2" t="s">
        <v>4632</v>
      </c>
      <c r="P1397" s="2" t="s">
        <v>11581</v>
      </c>
      <c r="Q1397" s="2" t="s">
        <v>60</v>
      </c>
      <c r="R1397" s="2" t="s">
        <v>4634</v>
      </c>
      <c r="S1397" s="2" t="s">
        <v>57</v>
      </c>
      <c r="T1397" s="19">
        <v>355.62</v>
      </c>
      <c r="U1397" s="19" t="s">
        <v>62</v>
      </c>
      <c r="V1397" s="2" t="s">
        <v>63</v>
      </c>
      <c r="W1397" s="2" t="s">
        <v>14723</v>
      </c>
      <c r="X1397" s="2" t="s">
        <v>14724</v>
      </c>
      <c r="Y1397" s="2" t="s">
        <v>14725</v>
      </c>
      <c r="Z1397" s="2" t="s">
        <v>57</v>
      </c>
      <c r="AA1397" s="2" t="s">
        <v>14723</v>
      </c>
      <c r="AB1397" s="2" t="s">
        <v>14726</v>
      </c>
      <c r="AC1397" s="2" t="s">
        <v>14727</v>
      </c>
      <c r="AD1397" s="2" t="s">
        <v>9295</v>
      </c>
      <c r="AE1397" s="2" t="s">
        <v>279</v>
      </c>
      <c r="AF1397" s="2" t="s">
        <v>14728</v>
      </c>
      <c r="AG1397" s="2" t="s">
        <v>72</v>
      </c>
      <c r="AH1397" s="2" t="s">
        <v>73</v>
      </c>
      <c r="AI1397" s="2" t="s">
        <v>14729</v>
      </c>
      <c r="AJ1397" s="2" t="s">
        <v>14730</v>
      </c>
      <c r="AK1397" s="2" t="s">
        <v>74</v>
      </c>
      <c r="AL1397" s="2" t="s">
        <v>14731</v>
      </c>
      <c r="AM1397" s="2" t="s">
        <v>57</v>
      </c>
      <c r="AN1397" s="19" t="s">
        <v>57</v>
      </c>
      <c r="AO1397" s="2" t="s">
        <v>57</v>
      </c>
      <c r="AP1397" s="2" t="s">
        <v>57</v>
      </c>
      <c r="AQ1397" s="2" t="s">
        <v>57</v>
      </c>
      <c r="AR1397" s="2" t="s">
        <v>57</v>
      </c>
      <c r="AS1397" s="2" t="s">
        <v>57</v>
      </c>
      <c r="AT1397" s="2" t="s">
        <v>57</v>
      </c>
      <c r="AU1397" s="19" t="s">
        <v>56</v>
      </c>
      <c r="AV1397" s="2" t="s">
        <v>55</v>
      </c>
      <c r="AW1397" s="2" t="s">
        <v>56</v>
      </c>
      <c r="AX1397" s="2" t="s">
        <v>55</v>
      </c>
    </row>
    <row r="1398" spans="1:50" ht="22.5" customHeight="1" x14ac:dyDescent="0.25">
      <c r="A1398" s="18" t="s">
        <v>14732</v>
      </c>
      <c r="B1398" s="2" t="s">
        <v>14733</v>
      </c>
      <c r="C1398" s="2" t="s">
        <v>77</v>
      </c>
      <c r="D1398" s="2" t="s">
        <v>13929</v>
      </c>
      <c r="E1398" s="2" t="s">
        <v>55</v>
      </c>
      <c r="F1398" s="19">
        <v>1</v>
      </c>
      <c r="G1398" s="19">
        <v>65.900000000000006</v>
      </c>
      <c r="H1398" s="19">
        <v>15.9</v>
      </c>
      <c r="I1398" s="19">
        <v>-13.91</v>
      </c>
      <c r="J1398" s="19" t="s">
        <v>56</v>
      </c>
      <c r="K1398" s="19" t="s">
        <v>56</v>
      </c>
      <c r="L1398" s="19">
        <v>67.89</v>
      </c>
      <c r="M1398" s="2" t="s">
        <v>57</v>
      </c>
      <c r="N1398" s="2" t="s">
        <v>57</v>
      </c>
      <c r="O1398" s="2" t="s">
        <v>14734</v>
      </c>
      <c r="P1398" s="2" t="s">
        <v>14735</v>
      </c>
      <c r="Q1398" s="2" t="s">
        <v>60</v>
      </c>
      <c r="R1398" s="2" t="s">
        <v>14736</v>
      </c>
      <c r="S1398" s="2" t="s">
        <v>57</v>
      </c>
      <c r="T1398" s="19">
        <v>65.900000000000006</v>
      </c>
      <c r="U1398" s="19" t="s">
        <v>146</v>
      </c>
      <c r="V1398" s="2" t="s">
        <v>63</v>
      </c>
      <c r="W1398" s="2" t="s">
        <v>14737</v>
      </c>
      <c r="X1398" s="2" t="s">
        <v>14738</v>
      </c>
      <c r="Y1398" s="2" t="s">
        <v>14739</v>
      </c>
      <c r="Z1398" s="2" t="s">
        <v>57</v>
      </c>
      <c r="AA1398" s="2" t="s">
        <v>14737</v>
      </c>
      <c r="AB1398" s="2" t="s">
        <v>14740</v>
      </c>
      <c r="AC1398" s="2" t="s">
        <v>14741</v>
      </c>
      <c r="AD1398" s="2" t="s">
        <v>88</v>
      </c>
      <c r="AE1398" s="2" t="s">
        <v>88</v>
      </c>
      <c r="AF1398" s="2" t="s">
        <v>14742</v>
      </c>
      <c r="AG1398" s="2" t="s">
        <v>72</v>
      </c>
      <c r="AH1398" s="2" t="s">
        <v>106</v>
      </c>
      <c r="AI1398" s="2" t="s">
        <v>14334</v>
      </c>
      <c r="AJ1398" s="2" t="s">
        <v>14743</v>
      </c>
      <c r="AK1398" s="2" t="s">
        <v>1835</v>
      </c>
      <c r="AL1398" s="2" t="s">
        <v>14744</v>
      </c>
      <c r="AM1398" s="2" t="s">
        <v>57</v>
      </c>
      <c r="AN1398" s="19" t="s">
        <v>57</v>
      </c>
      <c r="AO1398" s="2" t="s">
        <v>57</v>
      </c>
      <c r="AP1398" s="2" t="s">
        <v>57</v>
      </c>
      <c r="AQ1398" s="2" t="s">
        <v>57</v>
      </c>
      <c r="AR1398" s="2" t="s">
        <v>57</v>
      </c>
      <c r="AS1398" s="2" t="s">
        <v>57</v>
      </c>
      <c r="AT1398" s="2" t="s">
        <v>57</v>
      </c>
      <c r="AU1398" s="19" t="s">
        <v>56</v>
      </c>
      <c r="AV1398" s="2" t="s">
        <v>55</v>
      </c>
      <c r="AW1398" s="2" t="s">
        <v>56</v>
      </c>
      <c r="AX1398" s="2" t="s">
        <v>55</v>
      </c>
    </row>
    <row r="1399" spans="1:50" ht="22.5" customHeight="1" x14ac:dyDescent="0.25">
      <c r="A1399" s="18" t="s">
        <v>14745</v>
      </c>
      <c r="B1399" s="2" t="s">
        <v>14746</v>
      </c>
      <c r="C1399" s="2" t="s">
        <v>77</v>
      </c>
      <c r="D1399" s="2" t="s">
        <v>13929</v>
      </c>
      <c r="E1399" s="2" t="s">
        <v>55</v>
      </c>
      <c r="F1399" s="19">
        <v>1</v>
      </c>
      <c r="G1399" s="19">
        <v>185.41</v>
      </c>
      <c r="H1399" s="19">
        <v>1.59</v>
      </c>
      <c r="I1399" s="19">
        <v>-22.25</v>
      </c>
      <c r="J1399" s="19" t="s">
        <v>56</v>
      </c>
      <c r="K1399" s="19" t="s">
        <v>56</v>
      </c>
      <c r="L1399" s="19">
        <v>164.75</v>
      </c>
      <c r="M1399" s="2" t="s">
        <v>57</v>
      </c>
      <c r="N1399" s="2" t="s">
        <v>79</v>
      </c>
      <c r="O1399" s="2" t="s">
        <v>2692</v>
      </c>
      <c r="P1399" s="2" t="s">
        <v>2693</v>
      </c>
      <c r="Q1399" s="2" t="s">
        <v>60</v>
      </c>
      <c r="R1399" s="2" t="s">
        <v>2694</v>
      </c>
      <c r="S1399" s="2" t="s">
        <v>57</v>
      </c>
      <c r="T1399" s="19">
        <v>185.41</v>
      </c>
      <c r="U1399" s="19" t="s">
        <v>146</v>
      </c>
      <c r="V1399" s="2" t="s">
        <v>63</v>
      </c>
      <c r="W1399" s="2" t="s">
        <v>14747</v>
      </c>
      <c r="X1399" s="2" t="s">
        <v>14748</v>
      </c>
      <c r="Y1399" s="2" t="s">
        <v>14749</v>
      </c>
      <c r="Z1399" s="2" t="s">
        <v>57</v>
      </c>
      <c r="AA1399" s="2" t="s">
        <v>14747</v>
      </c>
      <c r="AB1399" s="2" t="s">
        <v>14750</v>
      </c>
      <c r="AC1399" s="2" t="s">
        <v>14751</v>
      </c>
      <c r="AD1399" s="2" t="s">
        <v>5402</v>
      </c>
      <c r="AE1399" s="2" t="s">
        <v>88</v>
      </c>
      <c r="AF1399" s="2" t="s">
        <v>14752</v>
      </c>
      <c r="AG1399" s="2" t="s">
        <v>72</v>
      </c>
      <c r="AH1399" s="2" t="s">
        <v>106</v>
      </c>
      <c r="AI1399" s="2" t="s">
        <v>14753</v>
      </c>
      <c r="AJ1399" s="2" t="s">
        <v>14754</v>
      </c>
      <c r="AK1399" s="2" t="s">
        <v>8064</v>
      </c>
      <c r="AL1399" s="2" t="s">
        <v>14755</v>
      </c>
      <c r="AM1399" s="2" t="s">
        <v>57</v>
      </c>
      <c r="AN1399" s="19" t="s">
        <v>57</v>
      </c>
      <c r="AO1399" s="2" t="s">
        <v>57</v>
      </c>
      <c r="AP1399" s="2" t="s">
        <v>57</v>
      </c>
      <c r="AQ1399" s="2" t="s">
        <v>57</v>
      </c>
      <c r="AR1399" s="2" t="s">
        <v>57</v>
      </c>
      <c r="AS1399" s="2" t="s">
        <v>57</v>
      </c>
      <c r="AT1399" s="2" t="s">
        <v>57</v>
      </c>
      <c r="AU1399" s="19" t="s">
        <v>56</v>
      </c>
      <c r="AV1399" s="2" t="s">
        <v>55</v>
      </c>
      <c r="AW1399" s="2" t="s">
        <v>56</v>
      </c>
      <c r="AX1399" s="2" t="s">
        <v>55</v>
      </c>
    </row>
    <row r="1400" spans="1:50" ht="22.5" customHeight="1" x14ac:dyDescent="0.25">
      <c r="A1400" s="18" t="s">
        <v>14756</v>
      </c>
      <c r="B1400" s="2" t="s">
        <v>14746</v>
      </c>
      <c r="C1400" s="2" t="s">
        <v>77</v>
      </c>
      <c r="D1400" s="2" t="s">
        <v>13929</v>
      </c>
      <c r="E1400" s="2" t="s">
        <v>55</v>
      </c>
      <c r="F1400" s="19">
        <v>1</v>
      </c>
      <c r="G1400" s="19">
        <v>85</v>
      </c>
      <c r="H1400" s="19" t="s">
        <v>56</v>
      </c>
      <c r="I1400" s="19">
        <v>-14.45</v>
      </c>
      <c r="J1400" s="19">
        <v>-21.45</v>
      </c>
      <c r="K1400" s="19" t="s">
        <v>56</v>
      </c>
      <c r="L1400" s="19">
        <v>49.1</v>
      </c>
      <c r="M1400" s="2" t="s">
        <v>57</v>
      </c>
      <c r="N1400" s="2" t="s">
        <v>57</v>
      </c>
      <c r="O1400" s="2" t="s">
        <v>717</v>
      </c>
      <c r="P1400" s="2" t="s">
        <v>718</v>
      </c>
      <c r="Q1400" s="2" t="s">
        <v>60</v>
      </c>
      <c r="R1400" s="2" t="s">
        <v>719</v>
      </c>
      <c r="S1400" s="2" t="s">
        <v>57</v>
      </c>
      <c r="T1400" s="19">
        <v>85</v>
      </c>
      <c r="U1400" s="19" t="s">
        <v>62</v>
      </c>
      <c r="V1400" s="2" t="s">
        <v>83</v>
      </c>
      <c r="W1400" s="2" t="s">
        <v>57</v>
      </c>
      <c r="X1400" s="2" t="s">
        <v>57</v>
      </c>
      <c r="Y1400" s="2" t="s">
        <v>57</v>
      </c>
      <c r="Z1400" s="2" t="s">
        <v>57</v>
      </c>
      <c r="AA1400" s="2" t="s">
        <v>14757</v>
      </c>
      <c r="AB1400" s="2" t="s">
        <v>14758</v>
      </c>
      <c r="AC1400" s="2" t="s">
        <v>14759</v>
      </c>
      <c r="AD1400" s="2" t="s">
        <v>264</v>
      </c>
      <c r="AE1400" s="2" t="s">
        <v>88</v>
      </c>
      <c r="AF1400" s="2" t="s">
        <v>14760</v>
      </c>
      <c r="AG1400" s="2" t="s">
        <v>72</v>
      </c>
      <c r="AH1400" s="2" t="s">
        <v>90</v>
      </c>
      <c r="AI1400" s="2" t="s">
        <v>14761</v>
      </c>
      <c r="AJ1400" s="2" t="s">
        <v>14762</v>
      </c>
      <c r="AK1400" s="2" t="s">
        <v>74</v>
      </c>
      <c r="AL1400" s="2" t="s">
        <v>14763</v>
      </c>
      <c r="AM1400" s="2" t="s">
        <v>57</v>
      </c>
      <c r="AN1400" s="19" t="s">
        <v>57</v>
      </c>
      <c r="AO1400" s="2" t="s">
        <v>57</v>
      </c>
      <c r="AP1400" s="2" t="s">
        <v>57</v>
      </c>
      <c r="AQ1400" s="2" t="s">
        <v>57</v>
      </c>
      <c r="AR1400" s="2" t="s">
        <v>57</v>
      </c>
      <c r="AS1400" s="2" t="s">
        <v>57</v>
      </c>
      <c r="AT1400" s="2" t="s">
        <v>57</v>
      </c>
      <c r="AU1400" s="19" t="s">
        <v>56</v>
      </c>
      <c r="AV1400" s="2" t="s">
        <v>55</v>
      </c>
      <c r="AW1400" s="2" t="s">
        <v>56</v>
      </c>
      <c r="AX1400" s="2" t="s">
        <v>55</v>
      </c>
    </row>
    <row r="1401" spans="1:50" ht="22.5" customHeight="1" x14ac:dyDescent="0.25">
      <c r="A1401" s="18" t="s">
        <v>14764</v>
      </c>
      <c r="B1401" s="2" t="s">
        <v>14746</v>
      </c>
      <c r="C1401" s="2" t="s">
        <v>77</v>
      </c>
      <c r="D1401" s="2" t="s">
        <v>11044</v>
      </c>
      <c r="E1401" s="2" t="s">
        <v>55</v>
      </c>
      <c r="F1401" s="19">
        <v>1</v>
      </c>
      <c r="G1401" s="19">
        <v>72.489999999999995</v>
      </c>
      <c r="H1401" s="19" t="s">
        <v>56</v>
      </c>
      <c r="I1401" s="19">
        <v>-18.32</v>
      </c>
      <c r="J1401" s="19" t="s">
        <v>56</v>
      </c>
      <c r="K1401" s="19" t="s">
        <v>56</v>
      </c>
      <c r="L1401" s="19">
        <v>54.17</v>
      </c>
      <c r="M1401" s="2" t="s">
        <v>57</v>
      </c>
      <c r="N1401" s="2" t="s">
        <v>57</v>
      </c>
      <c r="O1401" s="2" t="s">
        <v>529</v>
      </c>
      <c r="P1401" s="2" t="s">
        <v>1816</v>
      </c>
      <c r="Q1401" s="2" t="s">
        <v>60</v>
      </c>
      <c r="R1401" s="2" t="s">
        <v>1817</v>
      </c>
      <c r="S1401" s="2" t="s">
        <v>57</v>
      </c>
      <c r="T1401" s="19">
        <v>72.489999999999995</v>
      </c>
      <c r="U1401" s="19" t="s">
        <v>62</v>
      </c>
      <c r="V1401" s="2" t="s">
        <v>83</v>
      </c>
      <c r="W1401" s="2" t="s">
        <v>57</v>
      </c>
      <c r="X1401" s="2" t="s">
        <v>57</v>
      </c>
      <c r="Y1401" s="2" t="s">
        <v>57</v>
      </c>
      <c r="Z1401" s="2" t="s">
        <v>57</v>
      </c>
      <c r="AA1401" s="2" t="s">
        <v>14765</v>
      </c>
      <c r="AB1401" s="2" t="s">
        <v>14766</v>
      </c>
      <c r="AC1401" s="2" t="s">
        <v>14767</v>
      </c>
      <c r="AD1401" s="2" t="s">
        <v>14768</v>
      </c>
      <c r="AE1401" s="2" t="s">
        <v>2487</v>
      </c>
      <c r="AF1401" s="2" t="s">
        <v>14769</v>
      </c>
      <c r="AG1401" s="2" t="s">
        <v>72</v>
      </c>
      <c r="AH1401" s="2" t="s">
        <v>90</v>
      </c>
      <c r="AI1401" s="2" t="s">
        <v>14770</v>
      </c>
      <c r="AJ1401" s="2" t="s">
        <v>14771</v>
      </c>
      <c r="AK1401" s="2" t="s">
        <v>74</v>
      </c>
      <c r="AL1401" s="2" t="s">
        <v>14772</v>
      </c>
      <c r="AM1401" s="2" t="s">
        <v>57</v>
      </c>
      <c r="AN1401" s="19" t="s">
        <v>57</v>
      </c>
      <c r="AO1401" s="2" t="s">
        <v>57</v>
      </c>
      <c r="AP1401" s="2" t="s">
        <v>57</v>
      </c>
      <c r="AQ1401" s="2" t="s">
        <v>57</v>
      </c>
      <c r="AR1401" s="2" t="s">
        <v>57</v>
      </c>
      <c r="AS1401" s="2" t="s">
        <v>57</v>
      </c>
      <c r="AT1401" s="2" t="s">
        <v>57</v>
      </c>
      <c r="AU1401" s="19" t="s">
        <v>56</v>
      </c>
      <c r="AV1401" s="2" t="s">
        <v>55</v>
      </c>
      <c r="AW1401" s="2" t="s">
        <v>56</v>
      </c>
      <c r="AX1401" s="2" t="s">
        <v>55</v>
      </c>
    </row>
    <row r="1402" spans="1:50" ht="22.5" customHeight="1" x14ac:dyDescent="0.25">
      <c r="A1402" s="18" t="s">
        <v>14773</v>
      </c>
      <c r="B1402" s="2" t="s">
        <v>14774</v>
      </c>
      <c r="C1402" s="2" t="s">
        <v>77</v>
      </c>
      <c r="D1402" s="2" t="s">
        <v>11787</v>
      </c>
      <c r="E1402" s="2" t="s">
        <v>55</v>
      </c>
      <c r="F1402" s="19">
        <v>1</v>
      </c>
      <c r="G1402" s="19">
        <v>390.4</v>
      </c>
      <c r="H1402" s="19" t="s">
        <v>56</v>
      </c>
      <c r="I1402" s="19">
        <v>-46.85</v>
      </c>
      <c r="J1402" s="19">
        <v>-40.950000000000003</v>
      </c>
      <c r="K1402" s="19" t="s">
        <v>56</v>
      </c>
      <c r="L1402" s="19">
        <v>302.60000000000002</v>
      </c>
      <c r="M1402" s="2" t="s">
        <v>57</v>
      </c>
      <c r="N1402" s="2" t="s">
        <v>57</v>
      </c>
      <c r="O1402" s="2" t="s">
        <v>9073</v>
      </c>
      <c r="P1402" s="2" t="s">
        <v>12623</v>
      </c>
      <c r="Q1402" s="2" t="s">
        <v>60</v>
      </c>
      <c r="R1402" s="2" t="s">
        <v>9075</v>
      </c>
      <c r="S1402" s="2" t="s">
        <v>57</v>
      </c>
      <c r="T1402" s="19">
        <v>390.4</v>
      </c>
      <c r="U1402" s="19" t="s">
        <v>146</v>
      </c>
      <c r="V1402" s="2" t="s">
        <v>63</v>
      </c>
      <c r="W1402" s="2" t="s">
        <v>14775</v>
      </c>
      <c r="X1402" s="2" t="s">
        <v>14776</v>
      </c>
      <c r="Y1402" s="2" t="s">
        <v>14777</v>
      </c>
      <c r="Z1402" s="2" t="s">
        <v>57</v>
      </c>
      <c r="AA1402" s="2" t="s">
        <v>14775</v>
      </c>
      <c r="AB1402" s="2" t="s">
        <v>14778</v>
      </c>
      <c r="AC1402" s="2" t="s">
        <v>14779</v>
      </c>
      <c r="AD1402" s="2" t="s">
        <v>14780</v>
      </c>
      <c r="AE1402" s="2" t="s">
        <v>122</v>
      </c>
      <c r="AF1402" s="2" t="s">
        <v>14781</v>
      </c>
      <c r="AG1402" s="2" t="s">
        <v>72</v>
      </c>
      <c r="AH1402" s="2" t="s">
        <v>73</v>
      </c>
      <c r="AI1402" s="2" t="s">
        <v>14782</v>
      </c>
      <c r="AJ1402" s="2" t="s">
        <v>14783</v>
      </c>
      <c r="AK1402" s="2" t="s">
        <v>74</v>
      </c>
      <c r="AL1402" s="2" t="s">
        <v>14784</v>
      </c>
      <c r="AM1402" s="2" t="s">
        <v>57</v>
      </c>
      <c r="AN1402" s="19" t="s">
        <v>57</v>
      </c>
      <c r="AO1402" s="2" t="s">
        <v>57</v>
      </c>
      <c r="AP1402" s="2" t="s">
        <v>57</v>
      </c>
      <c r="AQ1402" s="2" t="s">
        <v>57</v>
      </c>
      <c r="AR1402" s="2" t="s">
        <v>57</v>
      </c>
      <c r="AS1402" s="2" t="s">
        <v>57</v>
      </c>
      <c r="AT1402" s="2" t="s">
        <v>57</v>
      </c>
      <c r="AU1402" s="19" t="s">
        <v>56</v>
      </c>
      <c r="AV1402" s="2" t="s">
        <v>55</v>
      </c>
      <c r="AW1402" s="2" t="s">
        <v>56</v>
      </c>
      <c r="AX1402" s="2" t="s">
        <v>55</v>
      </c>
    </row>
    <row r="1403" spans="1:50" ht="22.5" customHeight="1" x14ac:dyDescent="0.25">
      <c r="A1403" s="18" t="s">
        <v>14785</v>
      </c>
      <c r="B1403" s="2" t="s">
        <v>14786</v>
      </c>
      <c r="C1403" s="2" t="s">
        <v>77</v>
      </c>
      <c r="D1403" s="2" t="s">
        <v>11044</v>
      </c>
      <c r="E1403" s="2" t="s">
        <v>55</v>
      </c>
      <c r="F1403" s="19">
        <v>1</v>
      </c>
      <c r="G1403" s="19">
        <v>64.989999999999995</v>
      </c>
      <c r="H1403" s="19">
        <v>34.950000000000003</v>
      </c>
      <c r="I1403" s="19">
        <v>-17.05</v>
      </c>
      <c r="J1403" s="19">
        <v>-34.950000000000003</v>
      </c>
      <c r="K1403" s="19" t="s">
        <v>56</v>
      </c>
      <c r="L1403" s="19">
        <v>47.94</v>
      </c>
      <c r="M1403" s="2" t="s">
        <v>57</v>
      </c>
      <c r="N1403" s="2" t="s">
        <v>79</v>
      </c>
      <c r="O1403" s="2" t="s">
        <v>542</v>
      </c>
      <c r="P1403" s="2" t="s">
        <v>1485</v>
      </c>
      <c r="Q1403" s="2" t="s">
        <v>60</v>
      </c>
      <c r="R1403" s="2" t="s">
        <v>1486</v>
      </c>
      <c r="S1403" s="2" t="s">
        <v>57</v>
      </c>
      <c r="T1403" s="19">
        <v>64.989999999999995</v>
      </c>
      <c r="U1403" s="19" t="s">
        <v>62</v>
      </c>
      <c r="V1403" s="2" t="s">
        <v>83</v>
      </c>
      <c r="W1403" s="2" t="s">
        <v>57</v>
      </c>
      <c r="X1403" s="2" t="s">
        <v>57</v>
      </c>
      <c r="Y1403" s="2" t="s">
        <v>57</v>
      </c>
      <c r="Z1403" s="2" t="s">
        <v>57</v>
      </c>
      <c r="AA1403" s="2" t="s">
        <v>14787</v>
      </c>
      <c r="AB1403" s="2" t="s">
        <v>14788</v>
      </c>
      <c r="AC1403" s="2" t="s">
        <v>14789</v>
      </c>
      <c r="AD1403" s="2" t="s">
        <v>4720</v>
      </c>
      <c r="AE1403" s="2" t="s">
        <v>2487</v>
      </c>
      <c r="AF1403" s="2" t="s">
        <v>14790</v>
      </c>
      <c r="AG1403" s="2" t="s">
        <v>72</v>
      </c>
      <c r="AH1403" s="2" t="s">
        <v>90</v>
      </c>
      <c r="AI1403" s="2" t="s">
        <v>14709</v>
      </c>
      <c r="AJ1403" s="2" t="s">
        <v>14791</v>
      </c>
      <c r="AK1403" s="2" t="s">
        <v>74</v>
      </c>
      <c r="AL1403" s="2" t="s">
        <v>14792</v>
      </c>
      <c r="AM1403" s="2" t="s">
        <v>57</v>
      </c>
      <c r="AN1403" s="19" t="s">
        <v>57</v>
      </c>
      <c r="AO1403" s="2" t="s">
        <v>57</v>
      </c>
      <c r="AP1403" s="2" t="s">
        <v>57</v>
      </c>
      <c r="AQ1403" s="2" t="s">
        <v>57</v>
      </c>
      <c r="AR1403" s="2" t="s">
        <v>57</v>
      </c>
      <c r="AS1403" s="2" t="s">
        <v>57</v>
      </c>
      <c r="AT1403" s="2" t="s">
        <v>57</v>
      </c>
      <c r="AU1403" s="19" t="s">
        <v>56</v>
      </c>
      <c r="AV1403" s="2" t="s">
        <v>55</v>
      </c>
      <c r="AW1403" s="2" t="s">
        <v>56</v>
      </c>
      <c r="AX1403" s="2" t="s">
        <v>55</v>
      </c>
    </row>
    <row r="1404" spans="1:50" ht="22.5" customHeight="1" x14ac:dyDescent="0.25">
      <c r="A1404" s="18" t="s">
        <v>14793</v>
      </c>
      <c r="B1404" s="2" t="s">
        <v>14794</v>
      </c>
      <c r="C1404" s="2" t="s">
        <v>77</v>
      </c>
      <c r="D1404" s="2" t="s">
        <v>11787</v>
      </c>
      <c r="E1404" s="2" t="s">
        <v>79</v>
      </c>
      <c r="F1404" s="19">
        <v>1</v>
      </c>
      <c r="G1404" s="19">
        <v>73.09</v>
      </c>
      <c r="H1404" s="19">
        <v>26.44</v>
      </c>
      <c r="I1404" s="19">
        <v>-18.43</v>
      </c>
      <c r="J1404" s="19">
        <v>-26.44</v>
      </c>
      <c r="K1404" s="19" t="s">
        <v>56</v>
      </c>
      <c r="L1404" s="19">
        <v>54.66</v>
      </c>
      <c r="M1404" s="2" t="s">
        <v>57</v>
      </c>
      <c r="N1404" s="2" t="s">
        <v>57</v>
      </c>
      <c r="O1404" s="2" t="s">
        <v>474</v>
      </c>
      <c r="P1404" s="2" t="s">
        <v>1066</v>
      </c>
      <c r="Q1404" s="2" t="s">
        <v>60</v>
      </c>
      <c r="R1404" s="2" t="s">
        <v>1067</v>
      </c>
      <c r="S1404" s="2" t="s">
        <v>57</v>
      </c>
      <c r="T1404" s="19">
        <v>73.09</v>
      </c>
      <c r="U1404" s="19" t="s">
        <v>62</v>
      </c>
      <c r="V1404" s="2" t="s">
        <v>83</v>
      </c>
      <c r="W1404" s="2" t="s">
        <v>57</v>
      </c>
      <c r="X1404" s="2" t="s">
        <v>57</v>
      </c>
      <c r="Y1404" s="2" t="s">
        <v>57</v>
      </c>
      <c r="Z1404" s="2" t="s">
        <v>57</v>
      </c>
      <c r="AA1404" s="2" t="s">
        <v>14795</v>
      </c>
      <c r="AB1404" s="2" t="s">
        <v>14796</v>
      </c>
      <c r="AC1404" s="2" t="s">
        <v>14797</v>
      </c>
      <c r="AD1404" s="2" t="s">
        <v>8183</v>
      </c>
      <c r="AE1404" s="2" t="s">
        <v>1265</v>
      </c>
      <c r="AF1404" s="2" t="s">
        <v>14798</v>
      </c>
      <c r="AG1404" s="2" t="s">
        <v>72</v>
      </c>
      <c r="AH1404" s="2" t="s">
        <v>90</v>
      </c>
      <c r="AI1404" s="2" t="s">
        <v>14709</v>
      </c>
      <c r="AJ1404" s="2" t="s">
        <v>14799</v>
      </c>
      <c r="AK1404" s="2" t="s">
        <v>74</v>
      </c>
      <c r="AL1404" s="2" t="s">
        <v>14800</v>
      </c>
      <c r="AM1404" s="2" t="s">
        <v>57</v>
      </c>
      <c r="AN1404" s="19" t="s">
        <v>57</v>
      </c>
      <c r="AO1404" s="2" t="s">
        <v>57</v>
      </c>
      <c r="AP1404" s="2" t="s">
        <v>57</v>
      </c>
      <c r="AQ1404" s="2" t="s">
        <v>57</v>
      </c>
      <c r="AR1404" s="2" t="s">
        <v>57</v>
      </c>
      <c r="AS1404" s="2" t="s">
        <v>57</v>
      </c>
      <c r="AT1404" s="2" t="s">
        <v>57</v>
      </c>
      <c r="AU1404" s="19" t="s">
        <v>56</v>
      </c>
      <c r="AV1404" s="2" t="s">
        <v>55</v>
      </c>
      <c r="AW1404" s="2" t="s">
        <v>56</v>
      </c>
      <c r="AX1404" s="2" t="s">
        <v>55</v>
      </c>
    </row>
    <row r="1405" spans="1:50" ht="22.5" customHeight="1" x14ac:dyDescent="0.25">
      <c r="A1405" s="18" t="s">
        <v>14801</v>
      </c>
      <c r="B1405" s="2" t="s">
        <v>14802</v>
      </c>
      <c r="C1405" s="2" t="s">
        <v>77</v>
      </c>
      <c r="D1405" s="2" t="s">
        <v>13929</v>
      </c>
      <c r="E1405" s="2" t="s">
        <v>55</v>
      </c>
      <c r="F1405" s="19">
        <v>1</v>
      </c>
      <c r="G1405" s="19">
        <v>27.09</v>
      </c>
      <c r="H1405" s="19">
        <v>28.2</v>
      </c>
      <c r="I1405" s="19">
        <v>-10.61</v>
      </c>
      <c r="J1405" s="19">
        <v>-28.2</v>
      </c>
      <c r="K1405" s="19" t="s">
        <v>56</v>
      </c>
      <c r="L1405" s="19">
        <v>16.48</v>
      </c>
      <c r="M1405" s="2" t="s">
        <v>57</v>
      </c>
      <c r="N1405" s="2" t="s">
        <v>57</v>
      </c>
      <c r="O1405" s="2" t="s">
        <v>3563</v>
      </c>
      <c r="P1405" s="2" t="s">
        <v>3564</v>
      </c>
      <c r="Q1405" s="2" t="s">
        <v>60</v>
      </c>
      <c r="R1405" s="2" t="s">
        <v>3565</v>
      </c>
      <c r="S1405" s="2" t="s">
        <v>57</v>
      </c>
      <c r="T1405" s="19">
        <v>27.09</v>
      </c>
      <c r="U1405" s="19" t="s">
        <v>62</v>
      </c>
      <c r="V1405" s="2" t="s">
        <v>83</v>
      </c>
      <c r="W1405" s="2" t="s">
        <v>57</v>
      </c>
      <c r="X1405" s="2" t="s">
        <v>57</v>
      </c>
      <c r="Y1405" s="2" t="s">
        <v>57</v>
      </c>
      <c r="Z1405" s="2" t="s">
        <v>57</v>
      </c>
      <c r="AA1405" s="2" t="s">
        <v>14803</v>
      </c>
      <c r="AB1405" s="2" t="s">
        <v>14804</v>
      </c>
      <c r="AC1405" s="2" t="s">
        <v>14805</v>
      </c>
      <c r="AD1405" s="2" t="s">
        <v>13656</v>
      </c>
      <c r="AE1405" s="2" t="s">
        <v>3827</v>
      </c>
      <c r="AF1405" s="2" t="s">
        <v>14806</v>
      </c>
      <c r="AG1405" s="2" t="s">
        <v>72</v>
      </c>
      <c r="AH1405" s="2" t="s">
        <v>90</v>
      </c>
      <c r="AI1405" s="2" t="s">
        <v>14807</v>
      </c>
      <c r="AJ1405" s="2" t="s">
        <v>14808</v>
      </c>
      <c r="AK1405" s="2" t="s">
        <v>74</v>
      </c>
      <c r="AL1405" s="2" t="s">
        <v>14809</v>
      </c>
      <c r="AM1405" s="2" t="s">
        <v>57</v>
      </c>
      <c r="AN1405" s="19" t="s">
        <v>57</v>
      </c>
      <c r="AO1405" s="2" t="s">
        <v>57</v>
      </c>
      <c r="AP1405" s="2" t="s">
        <v>57</v>
      </c>
      <c r="AQ1405" s="2" t="s">
        <v>57</v>
      </c>
      <c r="AR1405" s="2" t="s">
        <v>57</v>
      </c>
      <c r="AS1405" s="2" t="s">
        <v>57</v>
      </c>
      <c r="AT1405" s="2" t="s">
        <v>57</v>
      </c>
      <c r="AU1405" s="19" t="s">
        <v>56</v>
      </c>
      <c r="AV1405" s="2" t="s">
        <v>55</v>
      </c>
      <c r="AW1405" s="2" t="s">
        <v>56</v>
      </c>
      <c r="AX1405" s="2" t="s">
        <v>55</v>
      </c>
    </row>
    <row r="1406" spans="1:50" ht="22.5" customHeight="1" x14ac:dyDescent="0.25">
      <c r="A1406" s="18" t="s">
        <v>14810</v>
      </c>
      <c r="B1406" s="2" t="s">
        <v>14811</v>
      </c>
      <c r="C1406" s="2" t="s">
        <v>77</v>
      </c>
      <c r="D1406" s="2" t="s">
        <v>11787</v>
      </c>
      <c r="E1406" s="2" t="s">
        <v>55</v>
      </c>
      <c r="F1406" s="19">
        <v>1</v>
      </c>
      <c r="G1406" s="19">
        <v>237.9</v>
      </c>
      <c r="H1406" s="19" t="s">
        <v>56</v>
      </c>
      <c r="I1406" s="19">
        <v>-40.44</v>
      </c>
      <c r="J1406" s="19">
        <v>-21.45</v>
      </c>
      <c r="K1406" s="19" t="s">
        <v>56</v>
      </c>
      <c r="L1406" s="19">
        <v>176.01</v>
      </c>
      <c r="M1406" s="2" t="s">
        <v>57</v>
      </c>
      <c r="N1406" s="2" t="s">
        <v>57</v>
      </c>
      <c r="O1406" s="2" t="s">
        <v>433</v>
      </c>
      <c r="P1406" s="2" t="s">
        <v>434</v>
      </c>
      <c r="Q1406" s="2" t="s">
        <v>60</v>
      </c>
      <c r="R1406" s="2" t="s">
        <v>435</v>
      </c>
      <c r="S1406" s="2" t="s">
        <v>57</v>
      </c>
      <c r="T1406" s="19">
        <v>237.9</v>
      </c>
      <c r="U1406" s="19" t="s">
        <v>62</v>
      </c>
      <c r="V1406" s="2" t="s">
        <v>83</v>
      </c>
      <c r="W1406" s="2" t="s">
        <v>57</v>
      </c>
      <c r="X1406" s="2" t="s">
        <v>57</v>
      </c>
      <c r="Y1406" s="2" t="s">
        <v>57</v>
      </c>
      <c r="Z1406" s="2" t="s">
        <v>57</v>
      </c>
      <c r="AA1406" s="2" t="s">
        <v>14812</v>
      </c>
      <c r="AB1406" s="2" t="s">
        <v>14813</v>
      </c>
      <c r="AC1406" s="2" t="s">
        <v>14814</v>
      </c>
      <c r="AD1406" s="2" t="s">
        <v>7020</v>
      </c>
      <c r="AE1406" s="2" t="s">
        <v>122</v>
      </c>
      <c r="AF1406" s="2" t="s">
        <v>14815</v>
      </c>
      <c r="AG1406" s="2" t="s">
        <v>72</v>
      </c>
      <c r="AH1406" s="2" t="s">
        <v>90</v>
      </c>
      <c r="AI1406" s="2" t="s">
        <v>14816</v>
      </c>
      <c r="AJ1406" s="2" t="s">
        <v>14817</v>
      </c>
      <c r="AK1406" s="2" t="s">
        <v>74</v>
      </c>
      <c r="AL1406" s="2" t="s">
        <v>14818</v>
      </c>
      <c r="AM1406" s="2" t="s">
        <v>57</v>
      </c>
      <c r="AN1406" s="19" t="s">
        <v>57</v>
      </c>
      <c r="AO1406" s="2" t="s">
        <v>57</v>
      </c>
      <c r="AP1406" s="2" t="s">
        <v>57</v>
      </c>
      <c r="AQ1406" s="2" t="s">
        <v>57</v>
      </c>
      <c r="AR1406" s="2" t="s">
        <v>57</v>
      </c>
      <c r="AS1406" s="2" t="s">
        <v>57</v>
      </c>
      <c r="AT1406" s="2" t="s">
        <v>57</v>
      </c>
      <c r="AU1406" s="19" t="s">
        <v>56</v>
      </c>
      <c r="AV1406" s="2" t="s">
        <v>55</v>
      </c>
      <c r="AW1406" s="2" t="s">
        <v>56</v>
      </c>
      <c r="AX1406" s="2" t="s">
        <v>55</v>
      </c>
    </row>
    <row r="1407" spans="1:50" ht="22.5" customHeight="1" x14ac:dyDescent="0.25">
      <c r="A1407" s="18" t="s">
        <v>14819</v>
      </c>
      <c r="B1407" s="2" t="s">
        <v>14820</v>
      </c>
      <c r="C1407" s="2" t="s">
        <v>77</v>
      </c>
      <c r="D1407" s="2" t="s">
        <v>13024</v>
      </c>
      <c r="E1407" s="2" t="s">
        <v>55</v>
      </c>
      <c r="F1407" s="19">
        <v>1</v>
      </c>
      <c r="G1407" s="19">
        <v>45</v>
      </c>
      <c r="H1407" s="19">
        <v>22.05</v>
      </c>
      <c r="I1407" s="19">
        <v>-13.65</v>
      </c>
      <c r="J1407" s="19">
        <v>-22.05</v>
      </c>
      <c r="K1407" s="19" t="s">
        <v>56</v>
      </c>
      <c r="L1407" s="19">
        <v>31.35</v>
      </c>
      <c r="M1407" s="2" t="s">
        <v>57</v>
      </c>
      <c r="N1407" s="2" t="s">
        <v>79</v>
      </c>
      <c r="O1407" s="2" t="s">
        <v>244</v>
      </c>
      <c r="P1407" s="2" t="s">
        <v>836</v>
      </c>
      <c r="Q1407" s="2" t="s">
        <v>60</v>
      </c>
      <c r="R1407" s="2" t="s">
        <v>837</v>
      </c>
      <c r="S1407" s="2" t="s">
        <v>57</v>
      </c>
      <c r="T1407" s="19">
        <v>45</v>
      </c>
      <c r="U1407" s="19" t="s">
        <v>62</v>
      </c>
      <c r="V1407" s="2" t="s">
        <v>83</v>
      </c>
      <c r="W1407" s="2" t="s">
        <v>57</v>
      </c>
      <c r="X1407" s="2" t="s">
        <v>57</v>
      </c>
      <c r="Y1407" s="2" t="s">
        <v>57</v>
      </c>
      <c r="Z1407" s="2" t="s">
        <v>57</v>
      </c>
      <c r="AA1407" s="2" t="s">
        <v>14821</v>
      </c>
      <c r="AB1407" s="2" t="s">
        <v>14822</v>
      </c>
      <c r="AC1407" s="2" t="s">
        <v>14823</v>
      </c>
      <c r="AD1407" s="2" t="s">
        <v>1313</v>
      </c>
      <c r="AE1407" s="2" t="s">
        <v>137</v>
      </c>
      <c r="AF1407" s="2" t="s">
        <v>1314</v>
      </c>
      <c r="AG1407" s="2" t="s">
        <v>72</v>
      </c>
      <c r="AH1407" s="2" t="s">
        <v>90</v>
      </c>
      <c r="AI1407" s="2" t="s">
        <v>14824</v>
      </c>
      <c r="AJ1407" s="2" t="s">
        <v>14825</v>
      </c>
      <c r="AK1407" s="2" t="s">
        <v>74</v>
      </c>
      <c r="AL1407" s="2" t="s">
        <v>14826</v>
      </c>
      <c r="AM1407" s="2" t="s">
        <v>57</v>
      </c>
      <c r="AN1407" s="19" t="s">
        <v>57</v>
      </c>
      <c r="AO1407" s="2" t="s">
        <v>57</v>
      </c>
      <c r="AP1407" s="2" t="s">
        <v>57</v>
      </c>
      <c r="AQ1407" s="2" t="s">
        <v>57</v>
      </c>
      <c r="AR1407" s="2" t="s">
        <v>57</v>
      </c>
      <c r="AS1407" s="2" t="s">
        <v>57</v>
      </c>
      <c r="AT1407" s="2" t="s">
        <v>57</v>
      </c>
      <c r="AU1407" s="19" t="s">
        <v>56</v>
      </c>
      <c r="AV1407" s="2" t="s">
        <v>55</v>
      </c>
      <c r="AW1407" s="2" t="s">
        <v>56</v>
      </c>
      <c r="AX1407" s="2" t="s">
        <v>55</v>
      </c>
    </row>
    <row r="1408" spans="1:50" ht="22.5" customHeight="1" x14ac:dyDescent="0.25">
      <c r="A1408" s="18" t="s">
        <v>14827</v>
      </c>
      <c r="B1408" s="2" t="s">
        <v>14828</v>
      </c>
      <c r="C1408" s="2" t="s">
        <v>77</v>
      </c>
      <c r="D1408" s="2" t="s">
        <v>11787</v>
      </c>
      <c r="E1408" s="2" t="s">
        <v>79</v>
      </c>
      <c r="F1408" s="19">
        <v>1</v>
      </c>
      <c r="G1408" s="19">
        <v>20.5</v>
      </c>
      <c r="H1408" s="19">
        <v>24</v>
      </c>
      <c r="I1408" s="19">
        <v>-8.4600000000000009</v>
      </c>
      <c r="J1408" s="19">
        <v>-24</v>
      </c>
      <c r="K1408" s="19" t="s">
        <v>56</v>
      </c>
      <c r="L1408" s="19">
        <v>12.04</v>
      </c>
      <c r="M1408" s="2" t="s">
        <v>57</v>
      </c>
      <c r="N1408" s="2" t="s">
        <v>79</v>
      </c>
      <c r="O1408" s="2" t="s">
        <v>143</v>
      </c>
      <c r="P1408" s="2" t="s">
        <v>144</v>
      </c>
      <c r="Q1408" s="2" t="s">
        <v>60</v>
      </c>
      <c r="R1408" s="2" t="s">
        <v>145</v>
      </c>
      <c r="S1408" s="2" t="s">
        <v>57</v>
      </c>
      <c r="T1408" s="19">
        <v>20.5</v>
      </c>
      <c r="U1408" s="19" t="s">
        <v>146</v>
      </c>
      <c r="V1408" s="2" t="s">
        <v>83</v>
      </c>
      <c r="W1408" s="2" t="s">
        <v>57</v>
      </c>
      <c r="X1408" s="2" t="s">
        <v>57</v>
      </c>
      <c r="Y1408" s="2" t="s">
        <v>57</v>
      </c>
      <c r="Z1408" s="2" t="s">
        <v>57</v>
      </c>
      <c r="AA1408" s="2" t="s">
        <v>14829</v>
      </c>
      <c r="AB1408" s="2" t="s">
        <v>14830</v>
      </c>
      <c r="AC1408" s="2" t="s">
        <v>14831</v>
      </c>
      <c r="AD1408" s="2" t="s">
        <v>2199</v>
      </c>
      <c r="AE1408" s="2" t="s">
        <v>137</v>
      </c>
      <c r="AF1408" s="2" t="s">
        <v>14832</v>
      </c>
      <c r="AG1408" s="2" t="s">
        <v>72</v>
      </c>
      <c r="AH1408" s="2" t="s">
        <v>90</v>
      </c>
      <c r="AI1408" s="2" t="s">
        <v>14833</v>
      </c>
      <c r="AJ1408" s="2" t="s">
        <v>14834</v>
      </c>
      <c r="AK1408" s="2" t="s">
        <v>74</v>
      </c>
      <c r="AL1408" s="2" t="s">
        <v>14835</v>
      </c>
      <c r="AM1408" s="2" t="s">
        <v>57</v>
      </c>
      <c r="AN1408" s="19" t="s">
        <v>57</v>
      </c>
      <c r="AO1408" s="2" t="s">
        <v>57</v>
      </c>
      <c r="AP1408" s="2" t="s">
        <v>57</v>
      </c>
      <c r="AQ1408" s="2" t="s">
        <v>57</v>
      </c>
      <c r="AR1408" s="2" t="s">
        <v>57</v>
      </c>
      <c r="AS1408" s="2" t="s">
        <v>57</v>
      </c>
      <c r="AT1408" s="2" t="s">
        <v>57</v>
      </c>
      <c r="AU1408" s="19" t="s">
        <v>56</v>
      </c>
      <c r="AV1408" s="2" t="s">
        <v>55</v>
      </c>
      <c r="AW1408" s="2" t="s">
        <v>56</v>
      </c>
      <c r="AX1408" s="2" t="s">
        <v>55</v>
      </c>
    </row>
    <row r="1409" spans="1:50" ht="22.5" customHeight="1" x14ac:dyDescent="0.25">
      <c r="A1409" s="18" t="s">
        <v>14836</v>
      </c>
      <c r="B1409" s="2" t="s">
        <v>14837</v>
      </c>
      <c r="C1409" s="2" t="s">
        <v>77</v>
      </c>
      <c r="D1409" s="2" t="s">
        <v>11044</v>
      </c>
      <c r="E1409" s="2" t="s">
        <v>55</v>
      </c>
      <c r="F1409" s="19">
        <v>1</v>
      </c>
      <c r="G1409" s="19">
        <v>73.09</v>
      </c>
      <c r="H1409" s="19">
        <v>14.46</v>
      </c>
      <c r="I1409" s="19">
        <v>-18.43</v>
      </c>
      <c r="J1409" s="19">
        <v>-14.46</v>
      </c>
      <c r="K1409" s="19" t="s">
        <v>56</v>
      </c>
      <c r="L1409" s="19">
        <v>54.66</v>
      </c>
      <c r="M1409" s="2" t="s">
        <v>57</v>
      </c>
      <c r="N1409" s="2" t="s">
        <v>79</v>
      </c>
      <c r="O1409" s="2" t="s">
        <v>474</v>
      </c>
      <c r="P1409" s="2" t="s">
        <v>475</v>
      </c>
      <c r="Q1409" s="2" t="s">
        <v>60</v>
      </c>
      <c r="R1409" s="2" t="s">
        <v>476</v>
      </c>
      <c r="S1409" s="2" t="s">
        <v>57</v>
      </c>
      <c r="T1409" s="19">
        <v>73.09</v>
      </c>
      <c r="U1409" s="19" t="s">
        <v>62</v>
      </c>
      <c r="V1409" s="2" t="s">
        <v>83</v>
      </c>
      <c r="W1409" s="2" t="s">
        <v>57</v>
      </c>
      <c r="X1409" s="2" t="s">
        <v>57</v>
      </c>
      <c r="Y1409" s="2" t="s">
        <v>57</v>
      </c>
      <c r="Z1409" s="2" t="s">
        <v>57</v>
      </c>
      <c r="AA1409" s="2" t="s">
        <v>14838</v>
      </c>
      <c r="AB1409" s="2" t="s">
        <v>14839</v>
      </c>
      <c r="AC1409" s="2" t="s">
        <v>14840</v>
      </c>
      <c r="AD1409" s="2" t="s">
        <v>14841</v>
      </c>
      <c r="AE1409" s="2" t="s">
        <v>279</v>
      </c>
      <c r="AF1409" s="2" t="s">
        <v>14842</v>
      </c>
      <c r="AG1409" s="2" t="s">
        <v>72</v>
      </c>
      <c r="AH1409" s="2" t="s">
        <v>90</v>
      </c>
      <c r="AI1409" s="2" t="s">
        <v>14843</v>
      </c>
      <c r="AJ1409" s="2" t="s">
        <v>14844</v>
      </c>
      <c r="AK1409" s="2" t="s">
        <v>74</v>
      </c>
      <c r="AL1409" s="2" t="s">
        <v>14845</v>
      </c>
      <c r="AM1409" s="2" t="s">
        <v>57</v>
      </c>
      <c r="AN1409" s="19" t="s">
        <v>57</v>
      </c>
      <c r="AO1409" s="2" t="s">
        <v>57</v>
      </c>
      <c r="AP1409" s="2" t="s">
        <v>57</v>
      </c>
      <c r="AQ1409" s="2" t="s">
        <v>57</v>
      </c>
      <c r="AR1409" s="2" t="s">
        <v>57</v>
      </c>
      <c r="AS1409" s="2" t="s">
        <v>57</v>
      </c>
      <c r="AT1409" s="2" t="s">
        <v>57</v>
      </c>
      <c r="AU1409" s="19" t="s">
        <v>56</v>
      </c>
      <c r="AV1409" s="2" t="s">
        <v>55</v>
      </c>
      <c r="AW1409" s="2" t="s">
        <v>56</v>
      </c>
      <c r="AX1409" s="2" t="s">
        <v>55</v>
      </c>
    </row>
    <row r="1410" spans="1:50" ht="22.5" customHeight="1" x14ac:dyDescent="0.25">
      <c r="A1410" s="18" t="s">
        <v>14846</v>
      </c>
      <c r="B1410" s="2" t="s">
        <v>14847</v>
      </c>
      <c r="C1410" s="2" t="s">
        <v>2813</v>
      </c>
      <c r="D1410" s="2" t="s">
        <v>4121</v>
      </c>
      <c r="E1410" s="2" t="s">
        <v>55</v>
      </c>
      <c r="F1410" s="19">
        <v>1</v>
      </c>
      <c r="G1410" s="19">
        <v>197.9</v>
      </c>
      <c r="H1410" s="19" t="s">
        <v>56</v>
      </c>
      <c r="I1410" s="19">
        <v>-33.64</v>
      </c>
      <c r="J1410" s="19">
        <v>-23.45</v>
      </c>
      <c r="K1410" s="19">
        <v>-140.81</v>
      </c>
      <c r="L1410" s="19">
        <v>0</v>
      </c>
      <c r="M1410" s="2" t="s">
        <v>57</v>
      </c>
      <c r="N1410" s="2" t="s">
        <v>57</v>
      </c>
      <c r="O1410" s="2" t="s">
        <v>130</v>
      </c>
      <c r="P1410" s="2" t="s">
        <v>592</v>
      </c>
      <c r="Q1410" s="2" t="s">
        <v>60</v>
      </c>
      <c r="R1410" s="2" t="s">
        <v>593</v>
      </c>
      <c r="S1410" s="2" t="s">
        <v>57</v>
      </c>
      <c r="T1410" s="19">
        <v>197.9</v>
      </c>
      <c r="U1410" s="19" t="s">
        <v>62</v>
      </c>
      <c r="V1410" s="2" t="s">
        <v>83</v>
      </c>
      <c r="W1410" s="2" t="s">
        <v>2319</v>
      </c>
      <c r="X1410" s="2" t="s">
        <v>2320</v>
      </c>
      <c r="Y1410" s="2" t="s">
        <v>2321</v>
      </c>
      <c r="Z1410" s="2" t="s">
        <v>57</v>
      </c>
      <c r="AA1410" s="2" t="s">
        <v>2319</v>
      </c>
      <c r="AB1410" s="2" t="s">
        <v>2322</v>
      </c>
      <c r="AC1410" s="2" t="s">
        <v>1906</v>
      </c>
      <c r="AD1410" s="2" t="s">
        <v>88</v>
      </c>
      <c r="AE1410" s="2" t="s">
        <v>88</v>
      </c>
      <c r="AF1410" s="2" t="s">
        <v>1907</v>
      </c>
      <c r="AG1410" s="2" t="s">
        <v>72</v>
      </c>
      <c r="AH1410" s="2" t="s">
        <v>90</v>
      </c>
      <c r="AI1410" s="2" t="s">
        <v>14848</v>
      </c>
      <c r="AJ1410" s="2" t="s">
        <v>57</v>
      </c>
      <c r="AK1410" s="2" t="s">
        <v>74</v>
      </c>
      <c r="AL1410" s="2" t="s">
        <v>14849</v>
      </c>
      <c r="AM1410" s="2" t="s">
        <v>2821</v>
      </c>
      <c r="AN1410" s="19" t="s">
        <v>57</v>
      </c>
      <c r="AO1410" s="2" t="s">
        <v>57</v>
      </c>
      <c r="AP1410" s="2" t="s">
        <v>57</v>
      </c>
      <c r="AQ1410" s="2" t="s">
        <v>57</v>
      </c>
      <c r="AR1410" s="2" t="s">
        <v>57</v>
      </c>
      <c r="AS1410" s="2" t="s">
        <v>57</v>
      </c>
      <c r="AT1410" s="2" t="s">
        <v>57</v>
      </c>
      <c r="AU1410" s="19" t="s">
        <v>56</v>
      </c>
      <c r="AV1410" s="2" t="s">
        <v>55</v>
      </c>
      <c r="AW1410" s="2" t="s">
        <v>56</v>
      </c>
      <c r="AX1410" s="2" t="s">
        <v>55</v>
      </c>
    </row>
    <row r="1411" spans="1:50" ht="22.5" customHeight="1" x14ac:dyDescent="0.25">
      <c r="A1411" s="18" t="s">
        <v>14850</v>
      </c>
      <c r="B1411" s="2" t="s">
        <v>14851</v>
      </c>
      <c r="C1411" s="2" t="s">
        <v>77</v>
      </c>
      <c r="D1411" s="2" t="s">
        <v>13929</v>
      </c>
      <c r="E1411" s="2" t="s">
        <v>55</v>
      </c>
      <c r="F1411" s="19">
        <v>1</v>
      </c>
      <c r="G1411" s="19">
        <v>113.17</v>
      </c>
      <c r="H1411" s="19">
        <v>1.39</v>
      </c>
      <c r="I1411" s="19">
        <v>-19.239999999999998</v>
      </c>
      <c r="J1411" s="19" t="s">
        <v>56</v>
      </c>
      <c r="K1411" s="19" t="s">
        <v>56</v>
      </c>
      <c r="L1411" s="19">
        <v>95.32</v>
      </c>
      <c r="M1411" s="2" t="s">
        <v>57</v>
      </c>
      <c r="N1411" s="2" t="s">
        <v>57</v>
      </c>
      <c r="O1411" s="2" t="s">
        <v>4872</v>
      </c>
      <c r="P1411" s="2" t="s">
        <v>14852</v>
      </c>
      <c r="Q1411" s="2" t="s">
        <v>60</v>
      </c>
      <c r="R1411" s="2" t="s">
        <v>14853</v>
      </c>
      <c r="S1411" s="2" t="s">
        <v>57</v>
      </c>
      <c r="T1411" s="19">
        <v>113.17</v>
      </c>
      <c r="U1411" s="19" t="s">
        <v>62</v>
      </c>
      <c r="V1411" s="2" t="s">
        <v>63</v>
      </c>
      <c r="W1411" s="2" t="s">
        <v>14854</v>
      </c>
      <c r="X1411" s="2" t="s">
        <v>14855</v>
      </c>
      <c r="Y1411" s="2" t="s">
        <v>14856</v>
      </c>
      <c r="Z1411" s="2" t="s">
        <v>57</v>
      </c>
      <c r="AA1411" s="2" t="s">
        <v>14854</v>
      </c>
      <c r="AB1411" s="2" t="s">
        <v>14857</v>
      </c>
      <c r="AC1411" s="2" t="s">
        <v>14858</v>
      </c>
      <c r="AD1411" s="2" t="s">
        <v>88</v>
      </c>
      <c r="AE1411" s="2" t="s">
        <v>88</v>
      </c>
      <c r="AF1411" s="2" t="s">
        <v>14859</v>
      </c>
      <c r="AG1411" s="2" t="s">
        <v>72</v>
      </c>
      <c r="AH1411" s="2" t="s">
        <v>106</v>
      </c>
      <c r="AI1411" s="2" t="s">
        <v>14860</v>
      </c>
      <c r="AJ1411" s="2" t="s">
        <v>14861</v>
      </c>
      <c r="AK1411" s="2" t="s">
        <v>8806</v>
      </c>
      <c r="AL1411" s="2" t="s">
        <v>14862</v>
      </c>
      <c r="AM1411" s="2" t="s">
        <v>57</v>
      </c>
      <c r="AN1411" s="19" t="s">
        <v>57</v>
      </c>
      <c r="AO1411" s="2" t="s">
        <v>57</v>
      </c>
      <c r="AP1411" s="2" t="s">
        <v>57</v>
      </c>
      <c r="AQ1411" s="2" t="s">
        <v>57</v>
      </c>
      <c r="AR1411" s="2" t="s">
        <v>57</v>
      </c>
      <c r="AS1411" s="2" t="s">
        <v>57</v>
      </c>
      <c r="AT1411" s="2" t="s">
        <v>57</v>
      </c>
      <c r="AU1411" s="19" t="s">
        <v>56</v>
      </c>
      <c r="AV1411" s="2" t="s">
        <v>55</v>
      </c>
      <c r="AW1411" s="2" t="s">
        <v>56</v>
      </c>
      <c r="AX1411" s="2" t="s">
        <v>55</v>
      </c>
    </row>
    <row r="1412" spans="1:50" ht="22.5" customHeight="1" x14ac:dyDescent="0.25">
      <c r="A1412" s="18" t="s">
        <v>14863</v>
      </c>
      <c r="B1412" s="2" t="s">
        <v>14864</v>
      </c>
      <c r="C1412" s="2" t="s">
        <v>77</v>
      </c>
      <c r="D1412" s="2" t="s">
        <v>13929</v>
      </c>
      <c r="E1412" s="2" t="s">
        <v>55</v>
      </c>
      <c r="F1412" s="19">
        <v>1</v>
      </c>
      <c r="G1412" s="19">
        <v>97.9</v>
      </c>
      <c r="H1412" s="19">
        <v>1.39</v>
      </c>
      <c r="I1412" s="19">
        <v>-16.64</v>
      </c>
      <c r="J1412" s="19" t="s">
        <v>56</v>
      </c>
      <c r="K1412" s="19" t="s">
        <v>56</v>
      </c>
      <c r="L1412" s="19">
        <v>82.65</v>
      </c>
      <c r="M1412" s="2" t="s">
        <v>57</v>
      </c>
      <c r="N1412" s="2" t="s">
        <v>79</v>
      </c>
      <c r="O1412" s="2" t="s">
        <v>542</v>
      </c>
      <c r="P1412" s="2" t="s">
        <v>694</v>
      </c>
      <c r="Q1412" s="2" t="s">
        <v>60</v>
      </c>
      <c r="R1412" s="2" t="s">
        <v>695</v>
      </c>
      <c r="S1412" s="2" t="s">
        <v>57</v>
      </c>
      <c r="T1412" s="19">
        <v>97.9</v>
      </c>
      <c r="U1412" s="19" t="s">
        <v>62</v>
      </c>
      <c r="V1412" s="2" t="s">
        <v>63</v>
      </c>
      <c r="W1412" s="2" t="s">
        <v>14865</v>
      </c>
      <c r="X1412" s="2" t="s">
        <v>14866</v>
      </c>
      <c r="Y1412" s="2" t="s">
        <v>14867</v>
      </c>
      <c r="Z1412" s="2" t="s">
        <v>57</v>
      </c>
      <c r="AA1412" s="2" t="s">
        <v>14865</v>
      </c>
      <c r="AB1412" s="2" t="s">
        <v>14868</v>
      </c>
      <c r="AC1412" s="2" t="s">
        <v>14869</v>
      </c>
      <c r="AD1412" s="2" t="s">
        <v>88</v>
      </c>
      <c r="AE1412" s="2" t="s">
        <v>88</v>
      </c>
      <c r="AF1412" s="2" t="s">
        <v>14870</v>
      </c>
      <c r="AG1412" s="2" t="s">
        <v>72</v>
      </c>
      <c r="AH1412" s="2" t="s">
        <v>106</v>
      </c>
      <c r="AI1412" s="2" t="s">
        <v>14447</v>
      </c>
      <c r="AJ1412" s="2" t="s">
        <v>14871</v>
      </c>
      <c r="AK1412" s="2" t="s">
        <v>363</v>
      </c>
      <c r="AL1412" s="2" t="s">
        <v>14872</v>
      </c>
      <c r="AM1412" s="2" t="s">
        <v>57</v>
      </c>
      <c r="AN1412" s="19" t="s">
        <v>57</v>
      </c>
      <c r="AO1412" s="2" t="s">
        <v>57</v>
      </c>
      <c r="AP1412" s="2" t="s">
        <v>57</v>
      </c>
      <c r="AQ1412" s="2" t="s">
        <v>57</v>
      </c>
      <c r="AR1412" s="2" t="s">
        <v>57</v>
      </c>
      <c r="AS1412" s="2" t="s">
        <v>57</v>
      </c>
      <c r="AT1412" s="2" t="s">
        <v>57</v>
      </c>
      <c r="AU1412" s="19" t="s">
        <v>56</v>
      </c>
      <c r="AV1412" s="2" t="s">
        <v>55</v>
      </c>
      <c r="AW1412" s="2" t="s">
        <v>56</v>
      </c>
      <c r="AX1412" s="2" t="s">
        <v>55</v>
      </c>
    </row>
    <row r="1413" spans="1:50" ht="22.5" customHeight="1" x14ac:dyDescent="0.25">
      <c r="A1413" s="18" t="s">
        <v>14873</v>
      </c>
      <c r="B1413" s="2" t="s">
        <v>14874</v>
      </c>
      <c r="C1413" s="2" t="s">
        <v>77</v>
      </c>
      <c r="D1413" s="2" t="s">
        <v>13024</v>
      </c>
      <c r="E1413" s="2" t="s">
        <v>79</v>
      </c>
      <c r="F1413" s="19">
        <v>1</v>
      </c>
      <c r="G1413" s="19">
        <v>72.489999999999995</v>
      </c>
      <c r="H1413" s="19">
        <v>5.16</v>
      </c>
      <c r="I1413" s="19">
        <v>-18.32</v>
      </c>
      <c r="J1413" s="19">
        <v>-5.16</v>
      </c>
      <c r="K1413" s="19" t="s">
        <v>56</v>
      </c>
      <c r="L1413" s="19">
        <v>54.17</v>
      </c>
      <c r="M1413" s="2" t="s">
        <v>57</v>
      </c>
      <c r="N1413" s="2" t="s">
        <v>57</v>
      </c>
      <c r="O1413" s="2" t="s">
        <v>529</v>
      </c>
      <c r="P1413" s="2" t="s">
        <v>1816</v>
      </c>
      <c r="Q1413" s="2" t="s">
        <v>60</v>
      </c>
      <c r="R1413" s="2" t="s">
        <v>1817</v>
      </c>
      <c r="S1413" s="2" t="s">
        <v>57</v>
      </c>
      <c r="T1413" s="19">
        <v>72.489999999999995</v>
      </c>
      <c r="U1413" s="19" t="s">
        <v>62</v>
      </c>
      <c r="V1413" s="2" t="s">
        <v>83</v>
      </c>
      <c r="W1413" s="2" t="s">
        <v>57</v>
      </c>
      <c r="X1413" s="2" t="s">
        <v>57</v>
      </c>
      <c r="Y1413" s="2" t="s">
        <v>57</v>
      </c>
      <c r="Z1413" s="2" t="s">
        <v>57</v>
      </c>
      <c r="AA1413" s="2" t="s">
        <v>14875</v>
      </c>
      <c r="AB1413" s="2" t="s">
        <v>14876</v>
      </c>
      <c r="AC1413" s="2" t="s">
        <v>14877</v>
      </c>
      <c r="AD1413" s="2" t="s">
        <v>14878</v>
      </c>
      <c r="AE1413" s="2" t="s">
        <v>137</v>
      </c>
      <c r="AF1413" s="2" t="s">
        <v>14879</v>
      </c>
      <c r="AG1413" s="2" t="s">
        <v>72</v>
      </c>
      <c r="AH1413" s="2" t="s">
        <v>90</v>
      </c>
      <c r="AI1413" s="2" t="s">
        <v>14880</v>
      </c>
      <c r="AJ1413" s="2" t="s">
        <v>14881</v>
      </c>
      <c r="AK1413" s="2" t="s">
        <v>74</v>
      </c>
      <c r="AL1413" s="2" t="s">
        <v>14882</v>
      </c>
      <c r="AM1413" s="2" t="s">
        <v>57</v>
      </c>
      <c r="AN1413" s="19" t="s">
        <v>57</v>
      </c>
      <c r="AO1413" s="2" t="s">
        <v>57</v>
      </c>
      <c r="AP1413" s="2" t="s">
        <v>57</v>
      </c>
      <c r="AQ1413" s="2" t="s">
        <v>57</v>
      </c>
      <c r="AR1413" s="2" t="s">
        <v>57</v>
      </c>
      <c r="AS1413" s="2" t="s">
        <v>57</v>
      </c>
      <c r="AT1413" s="2" t="s">
        <v>57</v>
      </c>
      <c r="AU1413" s="19" t="s">
        <v>56</v>
      </c>
      <c r="AV1413" s="2" t="s">
        <v>55</v>
      </c>
      <c r="AW1413" s="2" t="s">
        <v>56</v>
      </c>
      <c r="AX1413" s="2" t="s">
        <v>55</v>
      </c>
    </row>
    <row r="1414" spans="1:50" ht="22.5" customHeight="1" x14ac:dyDescent="0.25">
      <c r="A1414" s="18" t="s">
        <v>14883</v>
      </c>
      <c r="B1414" s="2" t="s">
        <v>14884</v>
      </c>
      <c r="C1414" s="2" t="s">
        <v>77</v>
      </c>
      <c r="D1414" s="2" t="s">
        <v>11787</v>
      </c>
      <c r="E1414" s="2" t="s">
        <v>79</v>
      </c>
      <c r="F1414" s="19">
        <v>1</v>
      </c>
      <c r="G1414" s="19">
        <v>149.63</v>
      </c>
      <c r="H1414" s="19" t="s">
        <v>56</v>
      </c>
      <c r="I1414" s="19">
        <v>-17.96</v>
      </c>
      <c r="J1414" s="19">
        <v>-22.95</v>
      </c>
      <c r="K1414" s="19" t="s">
        <v>56</v>
      </c>
      <c r="L1414" s="19">
        <v>108.72</v>
      </c>
      <c r="M1414" s="2" t="s">
        <v>57</v>
      </c>
      <c r="N1414" s="2" t="s">
        <v>57</v>
      </c>
      <c r="O1414" s="2" t="s">
        <v>14885</v>
      </c>
      <c r="P1414" s="2" t="s">
        <v>14886</v>
      </c>
      <c r="Q1414" s="2" t="s">
        <v>60</v>
      </c>
      <c r="R1414" s="2" t="s">
        <v>14887</v>
      </c>
      <c r="S1414" s="2" t="s">
        <v>57</v>
      </c>
      <c r="T1414" s="19">
        <v>149.63</v>
      </c>
      <c r="U1414" s="19" t="s">
        <v>146</v>
      </c>
      <c r="V1414" s="2" t="s">
        <v>63</v>
      </c>
      <c r="W1414" s="2" t="s">
        <v>14888</v>
      </c>
      <c r="X1414" s="2" t="s">
        <v>14889</v>
      </c>
      <c r="Y1414" s="2" t="s">
        <v>14890</v>
      </c>
      <c r="Z1414" s="2" t="s">
        <v>57</v>
      </c>
      <c r="AA1414" s="2" t="s">
        <v>14888</v>
      </c>
      <c r="AB1414" s="2" t="s">
        <v>14891</v>
      </c>
      <c r="AC1414" s="2" t="s">
        <v>14892</v>
      </c>
      <c r="AD1414" s="2" t="s">
        <v>7319</v>
      </c>
      <c r="AE1414" s="2" t="s">
        <v>137</v>
      </c>
      <c r="AF1414" s="2" t="s">
        <v>14893</v>
      </c>
      <c r="AG1414" s="2" t="s">
        <v>72</v>
      </c>
      <c r="AH1414" s="2" t="s">
        <v>73</v>
      </c>
      <c r="AI1414" s="2" t="s">
        <v>14894</v>
      </c>
      <c r="AJ1414" s="2" t="s">
        <v>14895</v>
      </c>
      <c r="AK1414" s="2" t="s">
        <v>74</v>
      </c>
      <c r="AL1414" s="2" t="s">
        <v>14896</v>
      </c>
      <c r="AM1414" s="2" t="s">
        <v>57</v>
      </c>
      <c r="AN1414" s="19" t="s">
        <v>57</v>
      </c>
      <c r="AO1414" s="2" t="s">
        <v>57</v>
      </c>
      <c r="AP1414" s="2" t="s">
        <v>57</v>
      </c>
      <c r="AQ1414" s="2" t="s">
        <v>57</v>
      </c>
      <c r="AR1414" s="2" t="s">
        <v>57</v>
      </c>
      <c r="AS1414" s="2" t="s">
        <v>57</v>
      </c>
      <c r="AT1414" s="2" t="s">
        <v>57</v>
      </c>
      <c r="AU1414" s="19" t="s">
        <v>56</v>
      </c>
      <c r="AV1414" s="2" t="s">
        <v>55</v>
      </c>
      <c r="AW1414" s="2" t="s">
        <v>56</v>
      </c>
      <c r="AX1414" s="2" t="s">
        <v>55</v>
      </c>
    </row>
    <row r="1415" spans="1:50" ht="22.5" customHeight="1" x14ac:dyDescent="0.25">
      <c r="A1415" s="20" t="s">
        <v>14899</v>
      </c>
      <c r="B1415" s="21" t="s">
        <v>14897</v>
      </c>
      <c r="C1415" s="22" t="s">
        <v>77</v>
      </c>
      <c r="D1415" s="23" t="s">
        <v>13929</v>
      </c>
      <c r="E1415" s="24" t="s">
        <v>79</v>
      </c>
      <c r="F1415" s="25">
        <v>1</v>
      </c>
      <c r="G1415" s="39">
        <v>74</v>
      </c>
      <c r="H1415" s="27">
        <v>0.79500000000000004</v>
      </c>
      <c r="I1415" s="28">
        <v>-18.579999999999998</v>
      </c>
      <c r="J1415" s="29" t="s">
        <v>56</v>
      </c>
      <c r="K1415" s="30" t="s">
        <v>56</v>
      </c>
      <c r="L1415" s="31">
        <v>56.215000000000003</v>
      </c>
      <c r="M1415" s="32" t="s">
        <v>57</v>
      </c>
      <c r="N1415" s="33" t="s">
        <v>79</v>
      </c>
      <c r="O1415" s="34" t="s">
        <v>13160</v>
      </c>
      <c r="P1415" s="35" t="s">
        <v>14900</v>
      </c>
      <c r="Q1415" s="36" t="s">
        <v>60</v>
      </c>
      <c r="R1415" s="37" t="s">
        <v>14901</v>
      </c>
      <c r="S1415" s="38" t="s">
        <v>57</v>
      </c>
      <c r="T1415" s="39">
        <v>74</v>
      </c>
      <c r="U1415" s="40" t="s">
        <v>62</v>
      </c>
      <c r="V1415" s="41" t="s">
        <v>57</v>
      </c>
      <c r="W1415" s="42" t="s">
        <v>57</v>
      </c>
      <c r="X1415" s="43" t="s">
        <v>57</v>
      </c>
      <c r="Y1415" s="44" t="s">
        <v>57</v>
      </c>
      <c r="Z1415" s="45" t="s">
        <v>57</v>
      </c>
      <c r="AA1415" s="46" t="s">
        <v>57</v>
      </c>
      <c r="AB1415" s="47" t="s">
        <v>57</v>
      </c>
      <c r="AC1415" s="48" t="s">
        <v>57</v>
      </c>
      <c r="AD1415" s="49" t="s">
        <v>57</v>
      </c>
      <c r="AE1415" s="50" t="s">
        <v>57</v>
      </c>
      <c r="AF1415" s="51" t="s">
        <v>57</v>
      </c>
      <c r="AG1415" s="52" t="s">
        <v>57</v>
      </c>
      <c r="AH1415" s="53" t="s">
        <v>57</v>
      </c>
      <c r="AI1415" s="54" t="s">
        <v>57</v>
      </c>
      <c r="AJ1415" s="55" t="s">
        <v>57</v>
      </c>
      <c r="AK1415" s="56" t="s">
        <v>57</v>
      </c>
      <c r="AL1415" s="57" t="s">
        <v>57</v>
      </c>
      <c r="AM1415" s="58" t="s">
        <v>57</v>
      </c>
      <c r="AN1415" s="59" t="s">
        <v>57</v>
      </c>
      <c r="AO1415" s="60" t="s">
        <v>57</v>
      </c>
      <c r="AP1415" s="61" t="s">
        <v>57</v>
      </c>
      <c r="AQ1415" s="62" t="s">
        <v>57</v>
      </c>
      <c r="AR1415" s="63" t="s">
        <v>57</v>
      </c>
      <c r="AS1415" s="64" t="s">
        <v>57</v>
      </c>
      <c r="AT1415" s="65" t="s">
        <v>57</v>
      </c>
      <c r="AU1415" s="66" t="s">
        <v>56</v>
      </c>
      <c r="AV1415" s="67" t="s">
        <v>55</v>
      </c>
      <c r="AW1415" s="68" t="s">
        <v>56</v>
      </c>
      <c r="AX1415" s="69" t="s">
        <v>55</v>
      </c>
    </row>
    <row r="1416" spans="1:50" ht="22.5" customHeight="1" x14ac:dyDescent="0.25">
      <c r="A1416" s="20" t="s">
        <v>14902</v>
      </c>
      <c r="B1416" s="21" t="s">
        <v>14897</v>
      </c>
      <c r="C1416" s="22" t="s">
        <v>77</v>
      </c>
      <c r="D1416" s="23" t="s">
        <v>13929</v>
      </c>
      <c r="E1416" s="24" t="s">
        <v>79</v>
      </c>
      <c r="F1416" s="25">
        <v>1</v>
      </c>
      <c r="G1416" s="39">
        <v>341.91</v>
      </c>
      <c r="H1416" s="27">
        <v>0.79500000000000004</v>
      </c>
      <c r="I1416" s="28">
        <v>-41.029200000000003</v>
      </c>
      <c r="J1416" s="29" t="s">
        <v>56</v>
      </c>
      <c r="K1416" s="30" t="s">
        <v>56</v>
      </c>
      <c r="L1416" s="31">
        <v>301.67580000000004</v>
      </c>
      <c r="M1416" s="32" t="s">
        <v>57</v>
      </c>
      <c r="N1416" s="33" t="s">
        <v>79</v>
      </c>
      <c r="O1416" s="34" t="s">
        <v>4632</v>
      </c>
      <c r="P1416" s="35" t="s">
        <v>4633</v>
      </c>
      <c r="Q1416" s="36" t="s">
        <v>60</v>
      </c>
      <c r="R1416" s="37" t="s">
        <v>4634</v>
      </c>
      <c r="S1416" s="38" t="s">
        <v>57</v>
      </c>
      <c r="T1416" s="39">
        <v>341.91</v>
      </c>
      <c r="U1416" s="40" t="s">
        <v>146</v>
      </c>
      <c r="V1416" s="41" t="s">
        <v>57</v>
      </c>
      <c r="W1416" s="42" t="s">
        <v>57</v>
      </c>
      <c r="X1416" s="43" t="s">
        <v>57</v>
      </c>
      <c r="Y1416" s="44" t="s">
        <v>57</v>
      </c>
      <c r="Z1416" s="45" t="s">
        <v>57</v>
      </c>
      <c r="AA1416" s="46" t="s">
        <v>57</v>
      </c>
      <c r="AB1416" s="47" t="s">
        <v>57</v>
      </c>
      <c r="AC1416" s="48" t="s">
        <v>57</v>
      </c>
      <c r="AD1416" s="49" t="s">
        <v>57</v>
      </c>
      <c r="AE1416" s="50" t="s">
        <v>57</v>
      </c>
      <c r="AF1416" s="51" t="s">
        <v>57</v>
      </c>
      <c r="AG1416" s="52" t="s">
        <v>57</v>
      </c>
      <c r="AH1416" s="53" t="s">
        <v>57</v>
      </c>
      <c r="AI1416" s="54" t="s">
        <v>57</v>
      </c>
      <c r="AJ1416" s="55" t="s">
        <v>57</v>
      </c>
      <c r="AK1416" s="56" t="s">
        <v>57</v>
      </c>
      <c r="AL1416" s="57" t="s">
        <v>57</v>
      </c>
      <c r="AM1416" s="58" t="s">
        <v>57</v>
      </c>
      <c r="AN1416" s="59" t="s">
        <v>57</v>
      </c>
      <c r="AO1416" s="60" t="s">
        <v>57</v>
      </c>
      <c r="AP1416" s="61" t="s">
        <v>57</v>
      </c>
      <c r="AQ1416" s="62" t="s">
        <v>57</v>
      </c>
      <c r="AR1416" s="63" t="s">
        <v>57</v>
      </c>
      <c r="AS1416" s="64" t="s">
        <v>57</v>
      </c>
      <c r="AT1416" s="65" t="s">
        <v>57</v>
      </c>
      <c r="AU1416" s="66" t="s">
        <v>56</v>
      </c>
      <c r="AV1416" s="67" t="s">
        <v>55</v>
      </c>
      <c r="AW1416" s="68" t="s">
        <v>56</v>
      </c>
      <c r="AX1416" s="69" t="s">
        <v>55</v>
      </c>
    </row>
    <row r="1417" spans="1:50" ht="22.5" customHeight="1" x14ac:dyDescent="0.25">
      <c r="A1417" s="18" t="s">
        <v>14903</v>
      </c>
      <c r="B1417" s="2" t="s">
        <v>14904</v>
      </c>
      <c r="C1417" s="2" t="s">
        <v>77</v>
      </c>
      <c r="D1417" s="2" t="s">
        <v>13024</v>
      </c>
      <c r="E1417" s="2" t="s">
        <v>55</v>
      </c>
      <c r="F1417" s="19">
        <v>2</v>
      </c>
      <c r="G1417" s="19">
        <v>99.8</v>
      </c>
      <c r="H1417" s="19" t="s">
        <v>56</v>
      </c>
      <c r="I1417" s="19">
        <v>-28.96</v>
      </c>
      <c r="J1417" s="19" t="s">
        <v>56</v>
      </c>
      <c r="K1417" s="19" t="s">
        <v>56</v>
      </c>
      <c r="L1417" s="19">
        <v>70.84</v>
      </c>
      <c r="M1417" s="2" t="s">
        <v>57</v>
      </c>
      <c r="N1417" s="2" t="s">
        <v>57</v>
      </c>
      <c r="O1417" s="2" t="s">
        <v>14905</v>
      </c>
      <c r="P1417" s="2" t="s">
        <v>14906</v>
      </c>
      <c r="Q1417" s="2" t="s">
        <v>60</v>
      </c>
      <c r="R1417" s="2" t="s">
        <v>14907</v>
      </c>
      <c r="S1417" s="2" t="s">
        <v>57</v>
      </c>
      <c r="T1417" s="19">
        <v>49.9</v>
      </c>
      <c r="U1417" s="19" t="s">
        <v>62</v>
      </c>
      <c r="V1417" s="2" t="s">
        <v>63</v>
      </c>
      <c r="W1417" s="2" t="s">
        <v>14908</v>
      </c>
      <c r="X1417" s="2" t="s">
        <v>14909</v>
      </c>
      <c r="Y1417" s="2" t="s">
        <v>14910</v>
      </c>
      <c r="Z1417" s="2" t="s">
        <v>57</v>
      </c>
      <c r="AA1417" s="2" t="s">
        <v>14908</v>
      </c>
      <c r="AB1417" s="2" t="s">
        <v>14911</v>
      </c>
      <c r="AC1417" s="2" t="s">
        <v>14912</v>
      </c>
      <c r="AD1417" s="2" t="s">
        <v>14913</v>
      </c>
      <c r="AE1417" s="2" t="s">
        <v>88</v>
      </c>
      <c r="AF1417" s="2" t="s">
        <v>14914</v>
      </c>
      <c r="AG1417" s="2" t="s">
        <v>72</v>
      </c>
      <c r="AH1417" s="2" t="s">
        <v>73</v>
      </c>
      <c r="AI1417" s="2" t="s">
        <v>13576</v>
      </c>
      <c r="AJ1417" s="2" t="s">
        <v>14915</v>
      </c>
      <c r="AK1417" s="2" t="s">
        <v>74</v>
      </c>
      <c r="AL1417" s="2" t="s">
        <v>14916</v>
      </c>
      <c r="AM1417" s="2" t="s">
        <v>57</v>
      </c>
      <c r="AN1417" s="19" t="s">
        <v>57</v>
      </c>
      <c r="AO1417" s="2" t="s">
        <v>57</v>
      </c>
      <c r="AP1417" s="2" t="s">
        <v>57</v>
      </c>
      <c r="AQ1417" s="2" t="s">
        <v>57</v>
      </c>
      <c r="AR1417" s="2" t="s">
        <v>57</v>
      </c>
      <c r="AS1417" s="2" t="s">
        <v>57</v>
      </c>
      <c r="AT1417" s="2" t="s">
        <v>57</v>
      </c>
      <c r="AU1417" s="19" t="s">
        <v>56</v>
      </c>
      <c r="AV1417" s="2" t="s">
        <v>55</v>
      </c>
      <c r="AW1417" s="2" t="s">
        <v>56</v>
      </c>
      <c r="AX1417" s="2" t="s">
        <v>55</v>
      </c>
    </row>
    <row r="1418" spans="1:50" ht="22.5" customHeight="1" x14ac:dyDescent="0.25">
      <c r="A1418" s="18" t="s">
        <v>14917</v>
      </c>
      <c r="B1418" s="2" t="s">
        <v>14918</v>
      </c>
      <c r="C1418" s="2" t="s">
        <v>77</v>
      </c>
      <c r="D1418" s="2" t="s">
        <v>11787</v>
      </c>
      <c r="E1418" s="2" t="s">
        <v>79</v>
      </c>
      <c r="F1418" s="19">
        <v>1</v>
      </c>
      <c r="G1418" s="19">
        <v>120.8</v>
      </c>
      <c r="H1418" s="19">
        <v>25.09</v>
      </c>
      <c r="I1418" s="19">
        <v>-20.54</v>
      </c>
      <c r="J1418" s="19">
        <v>-44.54</v>
      </c>
      <c r="K1418" s="19" t="s">
        <v>56</v>
      </c>
      <c r="L1418" s="19">
        <v>80.81</v>
      </c>
      <c r="M1418" s="2" t="s">
        <v>57</v>
      </c>
      <c r="N1418" s="2" t="s">
        <v>57</v>
      </c>
      <c r="O1418" s="2" t="s">
        <v>4563</v>
      </c>
      <c r="P1418" s="2" t="s">
        <v>4564</v>
      </c>
      <c r="Q1418" s="2" t="s">
        <v>60</v>
      </c>
      <c r="R1418" s="2" t="s">
        <v>4565</v>
      </c>
      <c r="S1418" s="2" t="s">
        <v>57</v>
      </c>
      <c r="T1418" s="19">
        <v>120.8</v>
      </c>
      <c r="U1418" s="19" t="s">
        <v>62</v>
      </c>
      <c r="V1418" s="2" t="s">
        <v>63</v>
      </c>
      <c r="W1418" s="2" t="s">
        <v>14919</v>
      </c>
      <c r="X1418" s="2" t="s">
        <v>14920</v>
      </c>
      <c r="Y1418" s="2" t="s">
        <v>14921</v>
      </c>
      <c r="Z1418" s="2" t="s">
        <v>57</v>
      </c>
      <c r="AA1418" s="2" t="s">
        <v>14919</v>
      </c>
      <c r="AB1418" s="2" t="s">
        <v>14922</v>
      </c>
      <c r="AC1418" s="2" t="s">
        <v>14923</v>
      </c>
      <c r="AD1418" s="2" t="s">
        <v>14924</v>
      </c>
      <c r="AE1418" s="2" t="s">
        <v>481</v>
      </c>
      <c r="AF1418" s="2" t="s">
        <v>14925</v>
      </c>
      <c r="AG1418" s="2" t="s">
        <v>72</v>
      </c>
      <c r="AH1418" s="2" t="s">
        <v>73</v>
      </c>
      <c r="AI1418" s="2" t="s">
        <v>14658</v>
      </c>
      <c r="AJ1418" s="2" t="s">
        <v>14926</v>
      </c>
      <c r="AK1418" s="2" t="s">
        <v>74</v>
      </c>
      <c r="AL1418" s="2" t="s">
        <v>14927</v>
      </c>
      <c r="AM1418" s="2" t="s">
        <v>57</v>
      </c>
      <c r="AN1418" s="19" t="s">
        <v>57</v>
      </c>
      <c r="AO1418" s="2" t="s">
        <v>57</v>
      </c>
      <c r="AP1418" s="2" t="s">
        <v>57</v>
      </c>
      <c r="AQ1418" s="2" t="s">
        <v>57</v>
      </c>
      <c r="AR1418" s="2" t="s">
        <v>57</v>
      </c>
      <c r="AS1418" s="2" t="s">
        <v>57</v>
      </c>
      <c r="AT1418" s="2" t="s">
        <v>57</v>
      </c>
      <c r="AU1418" s="19" t="s">
        <v>56</v>
      </c>
      <c r="AV1418" s="2" t="s">
        <v>55</v>
      </c>
      <c r="AW1418" s="2" t="s">
        <v>56</v>
      </c>
      <c r="AX1418" s="2" t="s">
        <v>55</v>
      </c>
    </row>
    <row r="1419" spans="1:50" ht="22.5" customHeight="1" x14ac:dyDescent="0.25">
      <c r="A1419" s="18" t="s">
        <v>14928</v>
      </c>
      <c r="B1419" s="2" t="s">
        <v>14929</v>
      </c>
      <c r="C1419" s="2" t="s">
        <v>77</v>
      </c>
      <c r="D1419" s="2" t="s">
        <v>13024</v>
      </c>
      <c r="E1419" s="2" t="s">
        <v>55</v>
      </c>
      <c r="F1419" s="19">
        <v>1</v>
      </c>
      <c r="G1419" s="19">
        <v>46.19</v>
      </c>
      <c r="H1419" s="19">
        <v>9.1300000000000008</v>
      </c>
      <c r="I1419" s="19">
        <v>-13.85</v>
      </c>
      <c r="J1419" s="19">
        <v>-9.1300000000000008</v>
      </c>
      <c r="K1419" s="19" t="s">
        <v>56</v>
      </c>
      <c r="L1419" s="19">
        <v>32.340000000000003</v>
      </c>
      <c r="M1419" s="2" t="s">
        <v>57</v>
      </c>
      <c r="N1419" s="2" t="s">
        <v>79</v>
      </c>
      <c r="O1419" s="2" t="s">
        <v>1536</v>
      </c>
      <c r="P1419" s="2" t="s">
        <v>1537</v>
      </c>
      <c r="Q1419" s="2" t="s">
        <v>60</v>
      </c>
      <c r="R1419" s="2" t="s">
        <v>1538</v>
      </c>
      <c r="S1419" s="2" t="s">
        <v>57</v>
      </c>
      <c r="T1419" s="19">
        <v>46.19</v>
      </c>
      <c r="U1419" s="19" t="s">
        <v>62</v>
      </c>
      <c r="V1419" s="2" t="s">
        <v>83</v>
      </c>
      <c r="W1419" s="2" t="s">
        <v>57</v>
      </c>
      <c r="X1419" s="2" t="s">
        <v>57</v>
      </c>
      <c r="Y1419" s="2" t="s">
        <v>57</v>
      </c>
      <c r="Z1419" s="2" t="s">
        <v>57</v>
      </c>
      <c r="AA1419" s="2" t="s">
        <v>14930</v>
      </c>
      <c r="AB1419" s="2" t="s">
        <v>14931</v>
      </c>
      <c r="AC1419" s="2" t="s">
        <v>14932</v>
      </c>
      <c r="AD1419" s="2" t="s">
        <v>5337</v>
      </c>
      <c r="AE1419" s="2" t="s">
        <v>122</v>
      </c>
      <c r="AF1419" s="2" t="s">
        <v>14933</v>
      </c>
      <c r="AG1419" s="2" t="s">
        <v>72</v>
      </c>
      <c r="AH1419" s="2" t="s">
        <v>90</v>
      </c>
      <c r="AI1419" s="2" t="s">
        <v>14934</v>
      </c>
      <c r="AJ1419" s="2" t="s">
        <v>14935</v>
      </c>
      <c r="AK1419" s="2" t="s">
        <v>74</v>
      </c>
      <c r="AL1419" s="2" t="s">
        <v>14936</v>
      </c>
      <c r="AM1419" s="2" t="s">
        <v>14937</v>
      </c>
      <c r="AN1419" s="19" t="s">
        <v>57</v>
      </c>
      <c r="AO1419" s="2" t="s">
        <v>57</v>
      </c>
      <c r="AP1419" s="2" t="s">
        <v>57</v>
      </c>
      <c r="AQ1419" s="2" t="s">
        <v>57</v>
      </c>
      <c r="AR1419" s="2" t="s">
        <v>57</v>
      </c>
      <c r="AS1419" s="2" t="s">
        <v>57</v>
      </c>
      <c r="AT1419" s="2" t="s">
        <v>57</v>
      </c>
      <c r="AU1419" s="19" t="s">
        <v>56</v>
      </c>
      <c r="AV1419" s="2" t="s">
        <v>55</v>
      </c>
      <c r="AW1419" s="2" t="s">
        <v>56</v>
      </c>
      <c r="AX1419" s="2" t="s">
        <v>55</v>
      </c>
    </row>
    <row r="1420" spans="1:50" ht="22.5" customHeight="1" x14ac:dyDescent="0.25">
      <c r="A1420" s="18" t="s">
        <v>14938</v>
      </c>
      <c r="B1420" s="2" t="s">
        <v>14939</v>
      </c>
      <c r="C1420" s="2" t="s">
        <v>77</v>
      </c>
      <c r="D1420" s="2" t="s">
        <v>13024</v>
      </c>
      <c r="E1420" s="2" t="s">
        <v>55</v>
      </c>
      <c r="F1420" s="19">
        <v>1</v>
      </c>
      <c r="G1420" s="19">
        <v>77.900000000000006</v>
      </c>
      <c r="H1420" s="19">
        <v>15.07</v>
      </c>
      <c r="I1420" s="19">
        <v>-19.239999999999998</v>
      </c>
      <c r="J1420" s="19">
        <v>-15.07</v>
      </c>
      <c r="K1420" s="19" t="s">
        <v>56</v>
      </c>
      <c r="L1420" s="19">
        <v>58.66</v>
      </c>
      <c r="M1420" s="2" t="s">
        <v>57</v>
      </c>
      <c r="N1420" s="2" t="s">
        <v>57</v>
      </c>
      <c r="O1420" s="2" t="s">
        <v>14940</v>
      </c>
      <c r="P1420" s="2" t="s">
        <v>14941</v>
      </c>
      <c r="Q1420" s="2" t="s">
        <v>60</v>
      </c>
      <c r="R1420" s="2" t="s">
        <v>14942</v>
      </c>
      <c r="S1420" s="2" t="s">
        <v>57</v>
      </c>
      <c r="T1420" s="19">
        <v>77.900000000000006</v>
      </c>
      <c r="U1420" s="19" t="s">
        <v>62</v>
      </c>
      <c r="V1420" s="2" t="s">
        <v>63</v>
      </c>
      <c r="W1420" s="2" t="s">
        <v>14943</v>
      </c>
      <c r="X1420" s="2" t="s">
        <v>14944</v>
      </c>
      <c r="Y1420" s="2" t="s">
        <v>14945</v>
      </c>
      <c r="Z1420" s="2" t="s">
        <v>57</v>
      </c>
      <c r="AA1420" s="2" t="s">
        <v>14943</v>
      </c>
      <c r="AB1420" s="2" t="s">
        <v>14946</v>
      </c>
      <c r="AC1420" s="2" t="s">
        <v>14947</v>
      </c>
      <c r="AD1420" s="2" t="s">
        <v>122</v>
      </c>
      <c r="AE1420" s="2" t="s">
        <v>122</v>
      </c>
      <c r="AF1420" s="2" t="s">
        <v>14948</v>
      </c>
      <c r="AG1420" s="2" t="s">
        <v>72</v>
      </c>
      <c r="AH1420" s="2" t="s">
        <v>73</v>
      </c>
      <c r="AI1420" s="2" t="s">
        <v>14949</v>
      </c>
      <c r="AJ1420" s="2" t="s">
        <v>14950</v>
      </c>
      <c r="AK1420" s="2" t="s">
        <v>74</v>
      </c>
      <c r="AL1420" s="2" t="s">
        <v>14951</v>
      </c>
      <c r="AM1420" s="2" t="s">
        <v>57</v>
      </c>
      <c r="AN1420" s="19" t="s">
        <v>57</v>
      </c>
      <c r="AO1420" s="2" t="s">
        <v>57</v>
      </c>
      <c r="AP1420" s="2" t="s">
        <v>57</v>
      </c>
      <c r="AQ1420" s="2" t="s">
        <v>57</v>
      </c>
      <c r="AR1420" s="2" t="s">
        <v>57</v>
      </c>
      <c r="AS1420" s="2" t="s">
        <v>57</v>
      </c>
      <c r="AT1420" s="2" t="s">
        <v>57</v>
      </c>
      <c r="AU1420" s="19" t="s">
        <v>56</v>
      </c>
      <c r="AV1420" s="2" t="s">
        <v>55</v>
      </c>
      <c r="AW1420" s="2" t="s">
        <v>56</v>
      </c>
      <c r="AX1420" s="2" t="s">
        <v>55</v>
      </c>
    </row>
    <row r="1421" spans="1:50" ht="22.5" customHeight="1" x14ac:dyDescent="0.25">
      <c r="A1421" s="18" t="s">
        <v>14952</v>
      </c>
      <c r="B1421" s="2" t="s">
        <v>14953</v>
      </c>
      <c r="C1421" s="2" t="s">
        <v>77</v>
      </c>
      <c r="D1421" s="2" t="s">
        <v>13024</v>
      </c>
      <c r="E1421" s="2" t="s">
        <v>55</v>
      </c>
      <c r="F1421" s="19">
        <v>1</v>
      </c>
      <c r="G1421" s="19">
        <v>57.9</v>
      </c>
      <c r="H1421" s="19">
        <v>40.299999999999997</v>
      </c>
      <c r="I1421" s="19">
        <v>-12.95</v>
      </c>
      <c r="J1421" s="19">
        <v>-40.299999999999997</v>
      </c>
      <c r="K1421" s="19" t="s">
        <v>56</v>
      </c>
      <c r="L1421" s="19">
        <v>44.95</v>
      </c>
      <c r="M1421" s="2" t="s">
        <v>57</v>
      </c>
      <c r="N1421" s="2" t="s">
        <v>57</v>
      </c>
      <c r="O1421" s="2" t="s">
        <v>351</v>
      </c>
      <c r="P1421" s="2" t="s">
        <v>1184</v>
      </c>
      <c r="Q1421" s="2" t="s">
        <v>60</v>
      </c>
      <c r="R1421" s="2" t="s">
        <v>1185</v>
      </c>
      <c r="S1421" s="2" t="s">
        <v>57</v>
      </c>
      <c r="T1421" s="19">
        <v>57.9</v>
      </c>
      <c r="U1421" s="19" t="s">
        <v>146</v>
      </c>
      <c r="V1421" s="2" t="s">
        <v>63</v>
      </c>
      <c r="W1421" s="2" t="s">
        <v>14954</v>
      </c>
      <c r="X1421" s="2" t="s">
        <v>14955</v>
      </c>
      <c r="Y1421" s="2" t="s">
        <v>14956</v>
      </c>
      <c r="Z1421" s="2" t="s">
        <v>57</v>
      </c>
      <c r="AA1421" s="2" t="s">
        <v>14954</v>
      </c>
      <c r="AB1421" s="2" t="s">
        <v>14957</v>
      </c>
      <c r="AC1421" s="2" t="s">
        <v>14958</v>
      </c>
      <c r="AD1421" s="2" t="s">
        <v>5597</v>
      </c>
      <c r="AE1421" s="2" t="s">
        <v>279</v>
      </c>
      <c r="AF1421" s="2" t="s">
        <v>5598</v>
      </c>
      <c r="AG1421" s="2" t="s">
        <v>72</v>
      </c>
      <c r="AH1421" s="2" t="s">
        <v>73</v>
      </c>
      <c r="AI1421" s="2" t="s">
        <v>13853</v>
      </c>
      <c r="AJ1421" s="2" t="s">
        <v>14959</v>
      </c>
      <c r="AK1421" s="2" t="s">
        <v>74</v>
      </c>
      <c r="AL1421" s="2" t="s">
        <v>14960</v>
      </c>
      <c r="AM1421" s="2" t="s">
        <v>57</v>
      </c>
      <c r="AN1421" s="19" t="s">
        <v>57</v>
      </c>
      <c r="AO1421" s="2" t="s">
        <v>57</v>
      </c>
      <c r="AP1421" s="2" t="s">
        <v>57</v>
      </c>
      <c r="AQ1421" s="2" t="s">
        <v>57</v>
      </c>
      <c r="AR1421" s="2" t="s">
        <v>57</v>
      </c>
      <c r="AS1421" s="2" t="s">
        <v>57</v>
      </c>
      <c r="AT1421" s="2" t="s">
        <v>57</v>
      </c>
      <c r="AU1421" s="19" t="s">
        <v>56</v>
      </c>
      <c r="AV1421" s="2" t="s">
        <v>55</v>
      </c>
      <c r="AW1421" s="2" t="s">
        <v>56</v>
      </c>
      <c r="AX1421" s="2" t="s">
        <v>55</v>
      </c>
    </row>
    <row r="1422" spans="1:50" ht="22.5" customHeight="1" x14ac:dyDescent="0.25">
      <c r="A1422" s="18" t="s">
        <v>14961</v>
      </c>
      <c r="B1422" s="2" t="s">
        <v>14962</v>
      </c>
      <c r="C1422" s="2" t="s">
        <v>77</v>
      </c>
      <c r="D1422" s="2" t="s">
        <v>13929</v>
      </c>
      <c r="E1422" s="2" t="s">
        <v>55</v>
      </c>
      <c r="F1422" s="19">
        <v>1</v>
      </c>
      <c r="G1422" s="19">
        <v>396.4</v>
      </c>
      <c r="H1422" s="19" t="s">
        <v>56</v>
      </c>
      <c r="I1422" s="19">
        <v>-67.39</v>
      </c>
      <c r="J1422" s="19">
        <v>-63.95</v>
      </c>
      <c r="K1422" s="19" t="s">
        <v>56</v>
      </c>
      <c r="L1422" s="19">
        <v>265.06</v>
      </c>
      <c r="M1422" s="2" t="s">
        <v>57</v>
      </c>
      <c r="N1422" s="2" t="s">
        <v>57</v>
      </c>
      <c r="O1422" s="2" t="s">
        <v>9073</v>
      </c>
      <c r="P1422" s="2" t="s">
        <v>9074</v>
      </c>
      <c r="Q1422" s="2" t="s">
        <v>60</v>
      </c>
      <c r="R1422" s="2" t="s">
        <v>9075</v>
      </c>
      <c r="S1422" s="2" t="s">
        <v>57</v>
      </c>
      <c r="T1422" s="19">
        <v>396.4</v>
      </c>
      <c r="U1422" s="19" t="s">
        <v>62</v>
      </c>
      <c r="V1422" s="2" t="s">
        <v>83</v>
      </c>
      <c r="W1422" s="2" t="s">
        <v>57</v>
      </c>
      <c r="X1422" s="2" t="s">
        <v>57</v>
      </c>
      <c r="Y1422" s="2" t="s">
        <v>57</v>
      </c>
      <c r="Z1422" s="2" t="s">
        <v>57</v>
      </c>
      <c r="AA1422" s="2" t="s">
        <v>14963</v>
      </c>
      <c r="AB1422" s="2" t="s">
        <v>14964</v>
      </c>
      <c r="AC1422" s="2" t="s">
        <v>14965</v>
      </c>
      <c r="AD1422" s="2" t="s">
        <v>14966</v>
      </c>
      <c r="AE1422" s="2" t="s">
        <v>88</v>
      </c>
      <c r="AF1422" s="2" t="s">
        <v>14967</v>
      </c>
      <c r="AG1422" s="2" t="s">
        <v>72</v>
      </c>
      <c r="AH1422" s="2" t="s">
        <v>90</v>
      </c>
      <c r="AI1422" s="2" t="s">
        <v>14968</v>
      </c>
      <c r="AJ1422" s="2" t="s">
        <v>14447</v>
      </c>
      <c r="AK1422" s="2" t="s">
        <v>74</v>
      </c>
      <c r="AL1422" s="2" t="s">
        <v>14969</v>
      </c>
      <c r="AM1422" s="2" t="s">
        <v>57</v>
      </c>
      <c r="AN1422" s="19" t="s">
        <v>57</v>
      </c>
      <c r="AO1422" s="2" t="s">
        <v>57</v>
      </c>
      <c r="AP1422" s="2" t="s">
        <v>57</v>
      </c>
      <c r="AQ1422" s="2" t="s">
        <v>57</v>
      </c>
      <c r="AR1422" s="2" t="s">
        <v>57</v>
      </c>
      <c r="AS1422" s="2" t="s">
        <v>57</v>
      </c>
      <c r="AT1422" s="2" t="s">
        <v>57</v>
      </c>
      <c r="AU1422" s="19" t="s">
        <v>56</v>
      </c>
      <c r="AV1422" s="2" t="s">
        <v>55</v>
      </c>
      <c r="AW1422" s="2" t="s">
        <v>56</v>
      </c>
      <c r="AX1422" s="2" t="s">
        <v>55</v>
      </c>
    </row>
    <row r="1423" spans="1:50" ht="22.5" customHeight="1" x14ac:dyDescent="0.25">
      <c r="A1423" s="18" t="s">
        <v>14970</v>
      </c>
      <c r="B1423" s="2" t="s">
        <v>14971</v>
      </c>
      <c r="C1423" s="2" t="s">
        <v>77</v>
      </c>
      <c r="D1423" s="2" t="s">
        <v>13024</v>
      </c>
      <c r="E1423" s="2" t="s">
        <v>79</v>
      </c>
      <c r="F1423" s="19">
        <v>1</v>
      </c>
      <c r="G1423" s="19">
        <v>30.77</v>
      </c>
      <c r="H1423" s="19">
        <v>8.6199999999999992</v>
      </c>
      <c r="I1423" s="19">
        <v>-9.69</v>
      </c>
      <c r="J1423" s="19">
        <v>-8.6199999999999992</v>
      </c>
      <c r="K1423" s="19" t="s">
        <v>56</v>
      </c>
      <c r="L1423" s="19">
        <v>21.08</v>
      </c>
      <c r="M1423" s="2" t="s">
        <v>57</v>
      </c>
      <c r="N1423" s="2" t="s">
        <v>57</v>
      </c>
      <c r="O1423" s="2" t="s">
        <v>7655</v>
      </c>
      <c r="P1423" s="2" t="s">
        <v>7656</v>
      </c>
      <c r="Q1423" s="2" t="s">
        <v>60</v>
      </c>
      <c r="R1423" s="2" t="s">
        <v>7657</v>
      </c>
      <c r="S1423" s="2" t="s">
        <v>57</v>
      </c>
      <c r="T1423" s="19">
        <v>30.77</v>
      </c>
      <c r="U1423" s="19" t="s">
        <v>146</v>
      </c>
      <c r="V1423" s="2" t="s">
        <v>63</v>
      </c>
      <c r="W1423" s="2" t="s">
        <v>14972</v>
      </c>
      <c r="X1423" s="2" t="s">
        <v>14973</v>
      </c>
      <c r="Y1423" s="2" t="s">
        <v>14974</v>
      </c>
      <c r="Z1423" s="2" t="s">
        <v>57</v>
      </c>
      <c r="AA1423" s="2" t="s">
        <v>14972</v>
      </c>
      <c r="AB1423" s="2" t="s">
        <v>14975</v>
      </c>
      <c r="AC1423" s="2" t="s">
        <v>14976</v>
      </c>
      <c r="AD1423" s="2" t="s">
        <v>150</v>
      </c>
      <c r="AE1423" s="2" t="s">
        <v>88</v>
      </c>
      <c r="AF1423" s="2" t="s">
        <v>14977</v>
      </c>
      <c r="AG1423" s="2" t="s">
        <v>72</v>
      </c>
      <c r="AH1423" s="2" t="s">
        <v>73</v>
      </c>
      <c r="AI1423" s="2" t="s">
        <v>14978</v>
      </c>
      <c r="AJ1423" s="2" t="s">
        <v>14979</v>
      </c>
      <c r="AK1423" s="2" t="s">
        <v>74</v>
      </c>
      <c r="AL1423" s="2" t="s">
        <v>14980</v>
      </c>
      <c r="AM1423" s="2" t="s">
        <v>57</v>
      </c>
      <c r="AN1423" s="19" t="s">
        <v>57</v>
      </c>
      <c r="AO1423" s="2" t="s">
        <v>57</v>
      </c>
      <c r="AP1423" s="2" t="s">
        <v>57</v>
      </c>
      <c r="AQ1423" s="2" t="s">
        <v>57</v>
      </c>
      <c r="AR1423" s="2" t="s">
        <v>57</v>
      </c>
      <c r="AS1423" s="2" t="s">
        <v>57</v>
      </c>
      <c r="AT1423" s="2" t="s">
        <v>57</v>
      </c>
      <c r="AU1423" s="19" t="s">
        <v>56</v>
      </c>
      <c r="AV1423" s="2" t="s">
        <v>55</v>
      </c>
      <c r="AW1423" s="2" t="s">
        <v>56</v>
      </c>
      <c r="AX1423" s="2" t="s">
        <v>55</v>
      </c>
    </row>
    <row r="1424" spans="1:50" ht="22.5" customHeight="1" x14ac:dyDescent="0.25">
      <c r="A1424" s="18" t="s">
        <v>14981</v>
      </c>
      <c r="B1424" s="2" t="s">
        <v>14982</v>
      </c>
      <c r="C1424" s="2" t="s">
        <v>77</v>
      </c>
      <c r="D1424" s="2" t="s">
        <v>13024</v>
      </c>
      <c r="E1424" s="2" t="s">
        <v>79</v>
      </c>
      <c r="F1424" s="19">
        <v>1</v>
      </c>
      <c r="G1424" s="19">
        <v>76.14</v>
      </c>
      <c r="H1424" s="19" t="s">
        <v>56</v>
      </c>
      <c r="I1424" s="19">
        <v>-15.14</v>
      </c>
      <c r="J1424" s="19" t="s">
        <v>56</v>
      </c>
      <c r="K1424" s="19" t="s">
        <v>56</v>
      </c>
      <c r="L1424" s="19">
        <v>61</v>
      </c>
      <c r="M1424" s="2" t="s">
        <v>57</v>
      </c>
      <c r="N1424" s="2" t="s">
        <v>79</v>
      </c>
      <c r="O1424" s="2" t="s">
        <v>802</v>
      </c>
      <c r="P1424" s="2" t="s">
        <v>803</v>
      </c>
      <c r="Q1424" s="2" t="s">
        <v>60</v>
      </c>
      <c r="R1424" s="2" t="s">
        <v>804</v>
      </c>
      <c r="S1424" s="2" t="s">
        <v>57</v>
      </c>
      <c r="T1424" s="19">
        <v>76.14</v>
      </c>
      <c r="U1424" s="19" t="s">
        <v>146</v>
      </c>
      <c r="V1424" s="2" t="s">
        <v>83</v>
      </c>
      <c r="W1424" s="2" t="s">
        <v>57</v>
      </c>
      <c r="X1424" s="2" t="s">
        <v>57</v>
      </c>
      <c r="Y1424" s="2" t="s">
        <v>57</v>
      </c>
      <c r="Z1424" s="2" t="s">
        <v>57</v>
      </c>
      <c r="AA1424" s="2" t="s">
        <v>14983</v>
      </c>
      <c r="AB1424" s="2" t="s">
        <v>14984</v>
      </c>
      <c r="AC1424" s="2" t="s">
        <v>14985</v>
      </c>
      <c r="AD1424" s="2" t="s">
        <v>122</v>
      </c>
      <c r="AE1424" s="2" t="s">
        <v>122</v>
      </c>
      <c r="AF1424" s="2" t="s">
        <v>14986</v>
      </c>
      <c r="AG1424" s="2" t="s">
        <v>72</v>
      </c>
      <c r="AH1424" s="2" t="s">
        <v>90</v>
      </c>
      <c r="AI1424" s="2" t="s">
        <v>14987</v>
      </c>
      <c r="AJ1424" s="2" t="s">
        <v>14988</v>
      </c>
      <c r="AK1424" s="2" t="s">
        <v>74</v>
      </c>
      <c r="AL1424" s="2" t="s">
        <v>14989</v>
      </c>
      <c r="AM1424" s="2" t="s">
        <v>57</v>
      </c>
      <c r="AN1424" s="19" t="s">
        <v>57</v>
      </c>
      <c r="AO1424" s="2" t="s">
        <v>57</v>
      </c>
      <c r="AP1424" s="2" t="s">
        <v>57</v>
      </c>
      <c r="AQ1424" s="2" t="s">
        <v>57</v>
      </c>
      <c r="AR1424" s="2" t="s">
        <v>57</v>
      </c>
      <c r="AS1424" s="2" t="s">
        <v>57</v>
      </c>
      <c r="AT1424" s="2" t="s">
        <v>57</v>
      </c>
      <c r="AU1424" s="19" t="s">
        <v>56</v>
      </c>
      <c r="AV1424" s="2" t="s">
        <v>55</v>
      </c>
      <c r="AW1424" s="2" t="s">
        <v>56</v>
      </c>
      <c r="AX1424" s="2" t="s">
        <v>55</v>
      </c>
    </row>
    <row r="1425" spans="1:50" ht="22.5" customHeight="1" x14ac:dyDescent="0.25">
      <c r="A1425" s="18" t="s">
        <v>14990</v>
      </c>
      <c r="B1425" s="2" t="s">
        <v>14991</v>
      </c>
      <c r="C1425" s="2" t="s">
        <v>77</v>
      </c>
      <c r="D1425" s="2" t="s">
        <v>8540</v>
      </c>
      <c r="E1425" s="2" t="s">
        <v>55</v>
      </c>
      <c r="F1425" s="19">
        <v>1</v>
      </c>
      <c r="G1425" s="19">
        <v>295.69</v>
      </c>
      <c r="H1425" s="19" t="s">
        <v>56</v>
      </c>
      <c r="I1425" s="19">
        <v>-50.27</v>
      </c>
      <c r="J1425" s="19">
        <v>-23.95</v>
      </c>
      <c r="K1425" s="19" t="s">
        <v>56</v>
      </c>
      <c r="L1425" s="19">
        <v>221.47</v>
      </c>
      <c r="M1425" s="2" t="s">
        <v>57</v>
      </c>
      <c r="N1425" s="2" t="s">
        <v>57</v>
      </c>
      <c r="O1425" s="2" t="s">
        <v>14992</v>
      </c>
      <c r="P1425" s="2" t="s">
        <v>14993</v>
      </c>
      <c r="Q1425" s="2" t="s">
        <v>60</v>
      </c>
      <c r="R1425" s="2" t="s">
        <v>14994</v>
      </c>
      <c r="S1425" s="2" t="s">
        <v>57</v>
      </c>
      <c r="T1425" s="19">
        <v>295.69</v>
      </c>
      <c r="U1425" s="19" t="s">
        <v>62</v>
      </c>
      <c r="V1425" s="2" t="s">
        <v>63</v>
      </c>
      <c r="W1425" s="2" t="s">
        <v>14995</v>
      </c>
      <c r="X1425" s="2" t="s">
        <v>14996</v>
      </c>
      <c r="Y1425" s="2" t="s">
        <v>14997</v>
      </c>
      <c r="Z1425" s="2" t="s">
        <v>57</v>
      </c>
      <c r="AA1425" s="2" t="s">
        <v>14995</v>
      </c>
      <c r="AB1425" s="2" t="s">
        <v>14998</v>
      </c>
      <c r="AC1425" s="2" t="s">
        <v>14999</v>
      </c>
      <c r="AD1425" s="2" t="s">
        <v>15000</v>
      </c>
      <c r="AE1425" s="2" t="s">
        <v>195</v>
      </c>
      <c r="AF1425" s="2" t="s">
        <v>15001</v>
      </c>
      <c r="AG1425" s="2" t="s">
        <v>72</v>
      </c>
      <c r="AH1425" s="2" t="s">
        <v>73</v>
      </c>
      <c r="AI1425" s="2" t="s">
        <v>15002</v>
      </c>
      <c r="AJ1425" s="2" t="s">
        <v>15003</v>
      </c>
      <c r="AK1425" s="2" t="s">
        <v>74</v>
      </c>
      <c r="AL1425" s="2" t="s">
        <v>15004</v>
      </c>
      <c r="AM1425" s="2" t="s">
        <v>15005</v>
      </c>
      <c r="AN1425" s="19" t="s">
        <v>57</v>
      </c>
      <c r="AO1425" s="2" t="s">
        <v>57</v>
      </c>
      <c r="AP1425" s="2" t="s">
        <v>57</v>
      </c>
      <c r="AQ1425" s="2" t="s">
        <v>57</v>
      </c>
      <c r="AR1425" s="2" t="s">
        <v>57</v>
      </c>
      <c r="AS1425" s="2" t="s">
        <v>57</v>
      </c>
      <c r="AT1425" s="2" t="s">
        <v>57</v>
      </c>
      <c r="AU1425" s="19" t="s">
        <v>56</v>
      </c>
      <c r="AV1425" s="2" t="s">
        <v>55</v>
      </c>
      <c r="AW1425" s="2" t="s">
        <v>56</v>
      </c>
      <c r="AX1425" s="2" t="s">
        <v>55</v>
      </c>
    </row>
    <row r="1426" spans="1:50" ht="22.5" customHeight="1" x14ac:dyDescent="0.25">
      <c r="A1426" s="18" t="s">
        <v>15006</v>
      </c>
      <c r="B1426" s="2" t="s">
        <v>15007</v>
      </c>
      <c r="C1426" s="2" t="s">
        <v>77</v>
      </c>
      <c r="D1426" s="2" t="s">
        <v>13024</v>
      </c>
      <c r="E1426" s="2" t="s">
        <v>55</v>
      </c>
      <c r="F1426" s="19">
        <v>1</v>
      </c>
      <c r="G1426" s="19">
        <v>295.69</v>
      </c>
      <c r="H1426" s="19" t="s">
        <v>56</v>
      </c>
      <c r="I1426" s="19">
        <v>-50.27</v>
      </c>
      <c r="J1426" s="19">
        <v>-23.95</v>
      </c>
      <c r="K1426" s="19" t="s">
        <v>56</v>
      </c>
      <c r="L1426" s="19">
        <v>221.47</v>
      </c>
      <c r="M1426" s="2" t="s">
        <v>57</v>
      </c>
      <c r="N1426" s="2" t="s">
        <v>79</v>
      </c>
      <c r="O1426" s="2" t="s">
        <v>1338</v>
      </c>
      <c r="P1426" s="2" t="s">
        <v>1339</v>
      </c>
      <c r="Q1426" s="2" t="s">
        <v>60</v>
      </c>
      <c r="R1426" s="2" t="s">
        <v>1340</v>
      </c>
      <c r="S1426" s="2" t="s">
        <v>57</v>
      </c>
      <c r="T1426" s="19">
        <v>295.69</v>
      </c>
      <c r="U1426" s="19" t="s">
        <v>62</v>
      </c>
      <c r="V1426" s="2" t="s">
        <v>63</v>
      </c>
      <c r="W1426" s="2" t="s">
        <v>15008</v>
      </c>
      <c r="X1426" s="2" t="s">
        <v>15009</v>
      </c>
      <c r="Y1426" s="2" t="s">
        <v>15010</v>
      </c>
      <c r="Z1426" s="2" t="s">
        <v>57</v>
      </c>
      <c r="AA1426" s="2" t="s">
        <v>15008</v>
      </c>
      <c r="AB1426" s="2" t="s">
        <v>15011</v>
      </c>
      <c r="AC1426" s="2" t="s">
        <v>15012</v>
      </c>
      <c r="AD1426" s="2" t="s">
        <v>150</v>
      </c>
      <c r="AE1426" s="2" t="s">
        <v>88</v>
      </c>
      <c r="AF1426" s="2" t="s">
        <v>15013</v>
      </c>
      <c r="AG1426" s="2" t="s">
        <v>72</v>
      </c>
      <c r="AH1426" s="2" t="s">
        <v>73</v>
      </c>
      <c r="AI1426" s="2" t="s">
        <v>14978</v>
      </c>
      <c r="AJ1426" s="2" t="s">
        <v>15014</v>
      </c>
      <c r="AK1426" s="2" t="s">
        <v>74</v>
      </c>
      <c r="AL1426" s="2" t="s">
        <v>15015</v>
      </c>
      <c r="AM1426" s="2" t="s">
        <v>57</v>
      </c>
      <c r="AN1426" s="19" t="s">
        <v>57</v>
      </c>
      <c r="AO1426" s="2" t="s">
        <v>57</v>
      </c>
      <c r="AP1426" s="2" t="s">
        <v>57</v>
      </c>
      <c r="AQ1426" s="2" t="s">
        <v>57</v>
      </c>
      <c r="AR1426" s="2" t="s">
        <v>57</v>
      </c>
      <c r="AS1426" s="2" t="s">
        <v>57</v>
      </c>
      <c r="AT1426" s="2" t="s">
        <v>57</v>
      </c>
      <c r="AU1426" s="19" t="s">
        <v>56</v>
      </c>
      <c r="AV1426" s="2" t="s">
        <v>55</v>
      </c>
      <c r="AW1426" s="2" t="s">
        <v>56</v>
      </c>
      <c r="AX1426" s="2" t="s">
        <v>55</v>
      </c>
    </row>
    <row r="1427" spans="1:50" ht="22.5" customHeight="1" x14ac:dyDescent="0.25">
      <c r="A1427" s="20" t="s">
        <v>15017</v>
      </c>
      <c r="B1427" s="21" t="s">
        <v>15016</v>
      </c>
      <c r="C1427" s="22" t="s">
        <v>1897</v>
      </c>
      <c r="D1427" s="23" t="s">
        <v>1898</v>
      </c>
      <c r="E1427" s="24" t="s">
        <v>79</v>
      </c>
      <c r="F1427" s="25"/>
      <c r="G1427" s="39">
        <v>78.900000000000006</v>
      </c>
      <c r="H1427" s="27">
        <v>7.95</v>
      </c>
      <c r="I1427" s="28">
        <v>-15.468</v>
      </c>
      <c r="J1427" s="29" t="s">
        <v>56</v>
      </c>
      <c r="K1427" s="30">
        <v>-71.382000000000005</v>
      </c>
      <c r="L1427" s="31">
        <v>0</v>
      </c>
      <c r="M1427" s="32" t="s">
        <v>57</v>
      </c>
      <c r="N1427" s="33" t="s">
        <v>57</v>
      </c>
      <c r="O1427" s="34" t="s">
        <v>256</v>
      </c>
      <c r="P1427" s="35" t="s">
        <v>3998</v>
      </c>
      <c r="Q1427" s="36" t="s">
        <v>60</v>
      </c>
      <c r="R1427" s="37" t="s">
        <v>258</v>
      </c>
      <c r="S1427" s="38" t="s">
        <v>57</v>
      </c>
      <c r="T1427" s="39">
        <v>78.900000000000006</v>
      </c>
      <c r="U1427" s="40" t="s">
        <v>146</v>
      </c>
      <c r="V1427" s="41" t="s">
        <v>57</v>
      </c>
      <c r="W1427" s="42" t="s">
        <v>57</v>
      </c>
      <c r="X1427" s="43" t="s">
        <v>57</v>
      </c>
      <c r="Y1427" s="44" t="s">
        <v>57</v>
      </c>
      <c r="Z1427" s="45" t="s">
        <v>57</v>
      </c>
      <c r="AA1427" s="46" t="s">
        <v>57</v>
      </c>
      <c r="AB1427" s="47" t="s">
        <v>57</v>
      </c>
      <c r="AC1427" s="48" t="s">
        <v>57</v>
      </c>
      <c r="AD1427" s="49" t="s">
        <v>57</v>
      </c>
      <c r="AE1427" s="50" t="s">
        <v>57</v>
      </c>
      <c r="AF1427" s="51" t="s">
        <v>57</v>
      </c>
      <c r="AG1427" s="52" t="s">
        <v>57</v>
      </c>
      <c r="AH1427" s="53" t="s">
        <v>57</v>
      </c>
      <c r="AI1427" s="54" t="s">
        <v>57</v>
      </c>
      <c r="AJ1427" s="55" t="s">
        <v>57</v>
      </c>
      <c r="AK1427" s="56" t="s">
        <v>57</v>
      </c>
      <c r="AL1427" s="57" t="s">
        <v>57</v>
      </c>
      <c r="AM1427" s="58" t="s">
        <v>57</v>
      </c>
      <c r="AN1427" s="59" t="s">
        <v>57</v>
      </c>
      <c r="AO1427" s="60" t="s">
        <v>57</v>
      </c>
      <c r="AP1427" s="61" t="s">
        <v>57</v>
      </c>
      <c r="AQ1427" s="62" t="s">
        <v>57</v>
      </c>
      <c r="AR1427" s="63" t="s">
        <v>57</v>
      </c>
      <c r="AS1427" s="64" t="s">
        <v>57</v>
      </c>
      <c r="AT1427" s="65" t="s">
        <v>57</v>
      </c>
      <c r="AU1427" s="66" t="s">
        <v>56</v>
      </c>
      <c r="AV1427" s="91" t="s">
        <v>79</v>
      </c>
      <c r="AW1427" s="68" t="s">
        <v>56</v>
      </c>
      <c r="AX1427" s="69" t="s">
        <v>55</v>
      </c>
    </row>
    <row r="1428" spans="1:50" ht="22.5" customHeight="1" x14ac:dyDescent="0.25">
      <c r="A1428" s="20" t="s">
        <v>15018</v>
      </c>
      <c r="B1428" s="21" t="s">
        <v>15016</v>
      </c>
      <c r="C1428" s="22" t="s">
        <v>1897</v>
      </c>
      <c r="D1428" s="23" t="s">
        <v>1898</v>
      </c>
      <c r="E1428" s="24" t="s">
        <v>79</v>
      </c>
      <c r="F1428" s="25"/>
      <c r="G1428" s="39">
        <v>78.95</v>
      </c>
      <c r="H1428" s="27">
        <v>7.95</v>
      </c>
      <c r="I1428" s="28">
        <v>-15.474</v>
      </c>
      <c r="J1428" s="29" t="s">
        <v>56</v>
      </c>
      <c r="K1428" s="30">
        <v>-71.426000000000002</v>
      </c>
      <c r="L1428" s="31">
        <v>0</v>
      </c>
      <c r="M1428" s="32" t="s">
        <v>57</v>
      </c>
      <c r="N1428" s="33" t="s">
        <v>57</v>
      </c>
      <c r="O1428" s="34" t="s">
        <v>658</v>
      </c>
      <c r="P1428" s="35" t="s">
        <v>3927</v>
      </c>
      <c r="Q1428" s="36" t="s">
        <v>60</v>
      </c>
      <c r="R1428" s="37" t="s">
        <v>660</v>
      </c>
      <c r="S1428" s="38" t="s">
        <v>57</v>
      </c>
      <c r="T1428" s="39">
        <v>78.95</v>
      </c>
      <c r="U1428" s="40" t="s">
        <v>146</v>
      </c>
      <c r="V1428" s="41" t="s">
        <v>57</v>
      </c>
      <c r="W1428" s="42" t="s">
        <v>57</v>
      </c>
      <c r="X1428" s="43" t="s">
        <v>57</v>
      </c>
      <c r="Y1428" s="44" t="s">
        <v>57</v>
      </c>
      <c r="Z1428" s="45" t="s">
        <v>57</v>
      </c>
      <c r="AA1428" s="46" t="s">
        <v>57</v>
      </c>
      <c r="AB1428" s="47" t="s">
        <v>57</v>
      </c>
      <c r="AC1428" s="48" t="s">
        <v>57</v>
      </c>
      <c r="AD1428" s="49" t="s">
        <v>57</v>
      </c>
      <c r="AE1428" s="50" t="s">
        <v>57</v>
      </c>
      <c r="AF1428" s="51" t="s">
        <v>57</v>
      </c>
      <c r="AG1428" s="52" t="s">
        <v>57</v>
      </c>
      <c r="AH1428" s="53" t="s">
        <v>57</v>
      </c>
      <c r="AI1428" s="54" t="s">
        <v>57</v>
      </c>
      <c r="AJ1428" s="55" t="s">
        <v>57</v>
      </c>
      <c r="AK1428" s="56" t="s">
        <v>57</v>
      </c>
      <c r="AL1428" s="57" t="s">
        <v>57</v>
      </c>
      <c r="AM1428" s="58" t="s">
        <v>57</v>
      </c>
      <c r="AN1428" s="59" t="s">
        <v>57</v>
      </c>
      <c r="AO1428" s="60" t="s">
        <v>57</v>
      </c>
      <c r="AP1428" s="61" t="s">
        <v>57</v>
      </c>
      <c r="AQ1428" s="62" t="s">
        <v>57</v>
      </c>
      <c r="AR1428" s="63" t="s">
        <v>57</v>
      </c>
      <c r="AS1428" s="64" t="s">
        <v>57</v>
      </c>
      <c r="AT1428" s="65" t="s">
        <v>57</v>
      </c>
      <c r="AU1428" s="66" t="s">
        <v>56</v>
      </c>
      <c r="AV1428" s="92" t="s">
        <v>79</v>
      </c>
      <c r="AW1428" s="68" t="s">
        <v>56</v>
      </c>
      <c r="AX1428" s="69" t="s">
        <v>55</v>
      </c>
    </row>
    <row r="1429" spans="1:50" ht="22.5" customHeight="1" x14ac:dyDescent="0.25">
      <c r="A1429" s="18" t="s">
        <v>15019</v>
      </c>
      <c r="B1429" s="2" t="s">
        <v>15020</v>
      </c>
      <c r="C1429" s="2" t="s">
        <v>77</v>
      </c>
      <c r="D1429" s="2" t="s">
        <v>13024</v>
      </c>
      <c r="E1429" s="2" t="s">
        <v>79</v>
      </c>
      <c r="F1429" s="19">
        <v>1</v>
      </c>
      <c r="G1429" s="19">
        <v>57.9</v>
      </c>
      <c r="H1429" s="19">
        <v>22.87</v>
      </c>
      <c r="I1429" s="19">
        <v>-12.95</v>
      </c>
      <c r="J1429" s="19">
        <v>-22.87</v>
      </c>
      <c r="K1429" s="19" t="s">
        <v>56</v>
      </c>
      <c r="L1429" s="19">
        <v>44.95</v>
      </c>
      <c r="M1429" s="2" t="s">
        <v>57</v>
      </c>
      <c r="N1429" s="2" t="s">
        <v>57</v>
      </c>
      <c r="O1429" s="2" t="s">
        <v>351</v>
      </c>
      <c r="P1429" s="2" t="s">
        <v>1184</v>
      </c>
      <c r="Q1429" s="2" t="s">
        <v>60</v>
      </c>
      <c r="R1429" s="2" t="s">
        <v>1185</v>
      </c>
      <c r="S1429" s="2" t="s">
        <v>57</v>
      </c>
      <c r="T1429" s="19">
        <v>57.9</v>
      </c>
      <c r="U1429" s="19" t="s">
        <v>146</v>
      </c>
      <c r="V1429" s="2" t="s">
        <v>63</v>
      </c>
      <c r="W1429" s="2" t="s">
        <v>15021</v>
      </c>
      <c r="X1429" s="2" t="s">
        <v>15022</v>
      </c>
      <c r="Y1429" s="2" t="s">
        <v>15023</v>
      </c>
      <c r="Z1429" s="2" t="s">
        <v>57</v>
      </c>
      <c r="AA1429" s="2" t="s">
        <v>15021</v>
      </c>
      <c r="AB1429" s="2" t="s">
        <v>15024</v>
      </c>
      <c r="AC1429" s="2" t="s">
        <v>15025</v>
      </c>
      <c r="AD1429" s="2" t="s">
        <v>11574</v>
      </c>
      <c r="AE1429" s="2" t="s">
        <v>88</v>
      </c>
      <c r="AF1429" s="2" t="s">
        <v>15026</v>
      </c>
      <c r="AG1429" s="2" t="s">
        <v>72</v>
      </c>
      <c r="AH1429" s="2" t="s">
        <v>73</v>
      </c>
      <c r="AI1429" s="2" t="s">
        <v>13483</v>
      </c>
      <c r="AJ1429" s="2" t="s">
        <v>15027</v>
      </c>
      <c r="AK1429" s="2" t="s">
        <v>74</v>
      </c>
      <c r="AL1429" s="2" t="s">
        <v>15028</v>
      </c>
      <c r="AM1429" s="2" t="s">
        <v>57</v>
      </c>
      <c r="AN1429" s="19" t="s">
        <v>57</v>
      </c>
      <c r="AO1429" s="2" t="s">
        <v>57</v>
      </c>
      <c r="AP1429" s="2" t="s">
        <v>57</v>
      </c>
      <c r="AQ1429" s="2" t="s">
        <v>57</v>
      </c>
      <c r="AR1429" s="2" t="s">
        <v>57</v>
      </c>
      <c r="AS1429" s="2" t="s">
        <v>57</v>
      </c>
      <c r="AT1429" s="2" t="s">
        <v>57</v>
      </c>
      <c r="AU1429" s="19" t="s">
        <v>56</v>
      </c>
      <c r="AV1429" s="2" t="s">
        <v>55</v>
      </c>
      <c r="AW1429" s="2" t="s">
        <v>56</v>
      </c>
      <c r="AX1429" s="2" t="s">
        <v>55</v>
      </c>
    </row>
    <row r="1430" spans="1:50" ht="22.5" customHeight="1" x14ac:dyDescent="0.25">
      <c r="A1430" s="18" t="s">
        <v>15029</v>
      </c>
      <c r="B1430" s="2" t="s">
        <v>15030</v>
      </c>
      <c r="C1430" s="2" t="s">
        <v>77</v>
      </c>
      <c r="D1430" s="2" t="s">
        <v>8540</v>
      </c>
      <c r="E1430" s="2" t="s">
        <v>55</v>
      </c>
      <c r="F1430" s="19">
        <v>1</v>
      </c>
      <c r="G1430" s="19">
        <v>109.9</v>
      </c>
      <c r="H1430" s="19" t="s">
        <v>56</v>
      </c>
      <c r="I1430" s="19">
        <v>-18.68</v>
      </c>
      <c r="J1430" s="19">
        <v>-21.45</v>
      </c>
      <c r="K1430" s="19" t="s">
        <v>56</v>
      </c>
      <c r="L1430" s="19">
        <v>69.77</v>
      </c>
      <c r="M1430" s="2" t="s">
        <v>57</v>
      </c>
      <c r="N1430" s="2" t="s">
        <v>79</v>
      </c>
      <c r="O1430" s="2" t="s">
        <v>8810</v>
      </c>
      <c r="P1430" s="2" t="s">
        <v>8811</v>
      </c>
      <c r="Q1430" s="2" t="s">
        <v>60</v>
      </c>
      <c r="R1430" s="2" t="s">
        <v>8812</v>
      </c>
      <c r="S1430" s="2" t="s">
        <v>57</v>
      </c>
      <c r="T1430" s="19">
        <v>109.9</v>
      </c>
      <c r="U1430" s="19" t="s">
        <v>62</v>
      </c>
      <c r="V1430" s="2" t="s">
        <v>83</v>
      </c>
      <c r="W1430" s="2" t="s">
        <v>57</v>
      </c>
      <c r="X1430" s="2" t="s">
        <v>57</v>
      </c>
      <c r="Y1430" s="2" t="s">
        <v>57</v>
      </c>
      <c r="Z1430" s="2" t="s">
        <v>57</v>
      </c>
      <c r="AA1430" s="2" t="s">
        <v>15031</v>
      </c>
      <c r="AB1430" s="2" t="s">
        <v>15032</v>
      </c>
      <c r="AC1430" s="2" t="s">
        <v>15033</v>
      </c>
      <c r="AD1430" s="2" t="s">
        <v>13565</v>
      </c>
      <c r="AE1430" s="2" t="s">
        <v>122</v>
      </c>
      <c r="AF1430" s="2" t="s">
        <v>15034</v>
      </c>
      <c r="AG1430" s="2" t="s">
        <v>72</v>
      </c>
      <c r="AH1430" s="2" t="s">
        <v>90</v>
      </c>
      <c r="AI1430" s="2" t="s">
        <v>15035</v>
      </c>
      <c r="AJ1430" s="2" t="s">
        <v>15036</v>
      </c>
      <c r="AK1430" s="2" t="s">
        <v>74</v>
      </c>
      <c r="AL1430" s="2" t="s">
        <v>15037</v>
      </c>
      <c r="AM1430" s="2" t="s">
        <v>57</v>
      </c>
      <c r="AN1430" s="19" t="s">
        <v>57</v>
      </c>
      <c r="AO1430" s="2" t="s">
        <v>57</v>
      </c>
      <c r="AP1430" s="2" t="s">
        <v>57</v>
      </c>
      <c r="AQ1430" s="2" t="s">
        <v>57</v>
      </c>
      <c r="AR1430" s="2" t="s">
        <v>57</v>
      </c>
      <c r="AS1430" s="2" t="s">
        <v>57</v>
      </c>
      <c r="AT1430" s="2" t="s">
        <v>57</v>
      </c>
      <c r="AU1430" s="19" t="s">
        <v>56</v>
      </c>
      <c r="AV1430" s="2" t="s">
        <v>55</v>
      </c>
      <c r="AW1430" s="2" t="s">
        <v>56</v>
      </c>
      <c r="AX1430" s="2" t="s">
        <v>55</v>
      </c>
    </row>
    <row r="1431" spans="1:50" ht="22.5" customHeight="1" x14ac:dyDescent="0.25">
      <c r="A1431" s="18" t="s">
        <v>15038</v>
      </c>
      <c r="B1431" s="2" t="s">
        <v>15039</v>
      </c>
      <c r="C1431" s="2" t="s">
        <v>77</v>
      </c>
      <c r="D1431" s="2" t="s">
        <v>11329</v>
      </c>
      <c r="E1431" s="2" t="s">
        <v>55</v>
      </c>
      <c r="F1431" s="19">
        <v>1</v>
      </c>
      <c r="G1431" s="19">
        <v>153.57</v>
      </c>
      <c r="H1431" s="19" t="s">
        <v>56</v>
      </c>
      <c r="I1431" s="19">
        <v>-26.11</v>
      </c>
      <c r="J1431" s="19">
        <v>-23.95</v>
      </c>
      <c r="K1431" s="19" t="s">
        <v>56</v>
      </c>
      <c r="L1431" s="19">
        <v>103.51</v>
      </c>
      <c r="M1431" s="2" t="s">
        <v>57</v>
      </c>
      <c r="N1431" s="2" t="s">
        <v>79</v>
      </c>
      <c r="O1431" s="2" t="s">
        <v>3834</v>
      </c>
      <c r="P1431" s="2" t="s">
        <v>7027</v>
      </c>
      <c r="Q1431" s="2" t="s">
        <v>60</v>
      </c>
      <c r="R1431" s="2" t="s">
        <v>7028</v>
      </c>
      <c r="S1431" s="2" t="s">
        <v>57</v>
      </c>
      <c r="T1431" s="19">
        <v>153.57</v>
      </c>
      <c r="U1431" s="19" t="s">
        <v>62</v>
      </c>
      <c r="V1431" s="2" t="s">
        <v>63</v>
      </c>
      <c r="W1431" s="2" t="s">
        <v>15040</v>
      </c>
      <c r="X1431" s="2" t="s">
        <v>15041</v>
      </c>
      <c r="Y1431" s="2" t="s">
        <v>15042</v>
      </c>
      <c r="Z1431" s="2" t="s">
        <v>57</v>
      </c>
      <c r="AA1431" s="2" t="s">
        <v>15040</v>
      </c>
      <c r="AB1431" s="2" t="s">
        <v>15043</v>
      </c>
      <c r="AC1431" s="2" t="s">
        <v>15044</v>
      </c>
      <c r="AD1431" s="2" t="s">
        <v>15045</v>
      </c>
      <c r="AE1431" s="2" t="s">
        <v>137</v>
      </c>
      <c r="AF1431" s="2" t="s">
        <v>15046</v>
      </c>
      <c r="AG1431" s="2" t="s">
        <v>72</v>
      </c>
      <c r="AH1431" s="2" t="s">
        <v>73</v>
      </c>
      <c r="AI1431" s="2" t="s">
        <v>15047</v>
      </c>
      <c r="AJ1431" s="2" t="s">
        <v>15048</v>
      </c>
      <c r="AK1431" s="2" t="s">
        <v>74</v>
      </c>
      <c r="AL1431" s="2" t="s">
        <v>15049</v>
      </c>
      <c r="AM1431" s="2" t="s">
        <v>57</v>
      </c>
      <c r="AN1431" s="19" t="s">
        <v>57</v>
      </c>
      <c r="AO1431" s="2" t="s">
        <v>57</v>
      </c>
      <c r="AP1431" s="2" t="s">
        <v>57</v>
      </c>
      <c r="AQ1431" s="2" t="s">
        <v>57</v>
      </c>
      <c r="AR1431" s="2" t="s">
        <v>57</v>
      </c>
      <c r="AS1431" s="2" t="s">
        <v>57</v>
      </c>
      <c r="AT1431" s="2" t="s">
        <v>57</v>
      </c>
      <c r="AU1431" s="19" t="s">
        <v>56</v>
      </c>
      <c r="AV1431" s="2" t="s">
        <v>55</v>
      </c>
      <c r="AW1431" s="2" t="s">
        <v>56</v>
      </c>
      <c r="AX1431" s="2" t="s">
        <v>55</v>
      </c>
    </row>
    <row r="1432" spans="1:50" ht="22.5" customHeight="1" x14ac:dyDescent="0.25">
      <c r="A1432" s="18" t="s">
        <v>15050</v>
      </c>
      <c r="B1432" s="2" t="s">
        <v>15051</v>
      </c>
      <c r="C1432" s="2" t="s">
        <v>77</v>
      </c>
      <c r="D1432" s="2" t="s">
        <v>13024</v>
      </c>
      <c r="E1432" s="2" t="s">
        <v>55</v>
      </c>
      <c r="F1432" s="19">
        <v>1</v>
      </c>
      <c r="G1432" s="19">
        <v>73.09</v>
      </c>
      <c r="H1432" s="19">
        <v>14.55</v>
      </c>
      <c r="I1432" s="19">
        <v>-18.43</v>
      </c>
      <c r="J1432" s="19">
        <v>-14.55</v>
      </c>
      <c r="K1432" s="19" t="s">
        <v>56</v>
      </c>
      <c r="L1432" s="19">
        <v>54.66</v>
      </c>
      <c r="M1432" s="2" t="s">
        <v>57</v>
      </c>
      <c r="N1432" s="2" t="s">
        <v>57</v>
      </c>
      <c r="O1432" s="2" t="s">
        <v>474</v>
      </c>
      <c r="P1432" s="2" t="s">
        <v>475</v>
      </c>
      <c r="Q1432" s="2" t="s">
        <v>60</v>
      </c>
      <c r="R1432" s="2" t="s">
        <v>476</v>
      </c>
      <c r="S1432" s="2" t="s">
        <v>57</v>
      </c>
      <c r="T1432" s="19">
        <v>73.09</v>
      </c>
      <c r="U1432" s="19" t="s">
        <v>62</v>
      </c>
      <c r="V1432" s="2" t="s">
        <v>83</v>
      </c>
      <c r="W1432" s="2" t="s">
        <v>57</v>
      </c>
      <c r="X1432" s="2" t="s">
        <v>57</v>
      </c>
      <c r="Y1432" s="2" t="s">
        <v>57</v>
      </c>
      <c r="Z1432" s="2" t="s">
        <v>57</v>
      </c>
      <c r="AA1432" s="2" t="s">
        <v>15052</v>
      </c>
      <c r="AB1432" s="2" t="s">
        <v>15053</v>
      </c>
      <c r="AC1432" s="2" t="s">
        <v>15054</v>
      </c>
      <c r="AD1432" s="2" t="s">
        <v>11614</v>
      </c>
      <c r="AE1432" s="2" t="s">
        <v>306</v>
      </c>
      <c r="AF1432" s="2" t="s">
        <v>15055</v>
      </c>
      <c r="AG1432" s="2" t="s">
        <v>72</v>
      </c>
      <c r="AH1432" s="2" t="s">
        <v>90</v>
      </c>
      <c r="AI1432" s="2" t="s">
        <v>14494</v>
      </c>
      <c r="AJ1432" s="2" t="s">
        <v>15056</v>
      </c>
      <c r="AK1432" s="2" t="s">
        <v>74</v>
      </c>
      <c r="AL1432" s="2" t="s">
        <v>15057</v>
      </c>
      <c r="AM1432" s="2" t="s">
        <v>57</v>
      </c>
      <c r="AN1432" s="19" t="s">
        <v>57</v>
      </c>
      <c r="AO1432" s="2" t="s">
        <v>57</v>
      </c>
      <c r="AP1432" s="2" t="s">
        <v>57</v>
      </c>
      <c r="AQ1432" s="2" t="s">
        <v>57</v>
      </c>
      <c r="AR1432" s="2" t="s">
        <v>57</v>
      </c>
      <c r="AS1432" s="2" t="s">
        <v>57</v>
      </c>
      <c r="AT1432" s="2" t="s">
        <v>57</v>
      </c>
      <c r="AU1432" s="19" t="s">
        <v>56</v>
      </c>
      <c r="AV1432" s="2" t="s">
        <v>55</v>
      </c>
      <c r="AW1432" s="2" t="s">
        <v>56</v>
      </c>
      <c r="AX1432" s="2" t="s">
        <v>55</v>
      </c>
    </row>
    <row r="1433" spans="1:50" ht="22.5" customHeight="1" x14ac:dyDescent="0.25">
      <c r="A1433" s="18" t="s">
        <v>15058</v>
      </c>
      <c r="B1433" s="2" t="s">
        <v>15059</v>
      </c>
      <c r="C1433" s="2" t="s">
        <v>77</v>
      </c>
      <c r="D1433" s="2" t="s">
        <v>11787</v>
      </c>
      <c r="E1433" s="2" t="s">
        <v>55</v>
      </c>
      <c r="F1433" s="19">
        <v>2</v>
      </c>
      <c r="G1433" s="19">
        <v>399.8</v>
      </c>
      <c r="H1433" s="19">
        <v>62.22</v>
      </c>
      <c r="I1433" s="19">
        <v>-67.959999999999994</v>
      </c>
      <c r="J1433" s="19">
        <v>-144.12</v>
      </c>
      <c r="K1433" s="19" t="s">
        <v>56</v>
      </c>
      <c r="L1433" s="19">
        <v>249.94</v>
      </c>
      <c r="M1433" s="2" t="s">
        <v>57</v>
      </c>
      <c r="N1433" s="2" t="s">
        <v>79</v>
      </c>
      <c r="O1433" s="2" t="s">
        <v>2128</v>
      </c>
      <c r="P1433" s="2" t="s">
        <v>2129</v>
      </c>
      <c r="Q1433" s="2" t="s">
        <v>60</v>
      </c>
      <c r="R1433" s="2" t="s">
        <v>2130</v>
      </c>
      <c r="S1433" s="2" t="s">
        <v>57</v>
      </c>
      <c r="T1433" s="19">
        <v>199.9</v>
      </c>
      <c r="U1433" s="19" t="s">
        <v>62</v>
      </c>
      <c r="V1433" s="2" t="s">
        <v>63</v>
      </c>
      <c r="W1433" s="2" t="s">
        <v>15060</v>
      </c>
      <c r="X1433" s="2" t="s">
        <v>15061</v>
      </c>
      <c r="Y1433" s="2" t="s">
        <v>15062</v>
      </c>
      <c r="Z1433" s="2" t="s">
        <v>57</v>
      </c>
      <c r="AA1433" s="2" t="s">
        <v>15060</v>
      </c>
      <c r="AB1433" s="2" t="s">
        <v>15063</v>
      </c>
      <c r="AC1433" s="2" t="s">
        <v>15064</v>
      </c>
      <c r="AD1433" s="2" t="s">
        <v>1500</v>
      </c>
      <c r="AE1433" s="2" t="s">
        <v>1501</v>
      </c>
      <c r="AF1433" s="2" t="s">
        <v>15065</v>
      </c>
      <c r="AG1433" s="2" t="s">
        <v>72</v>
      </c>
      <c r="AH1433" s="2" t="s">
        <v>73</v>
      </c>
      <c r="AI1433" s="2" t="s">
        <v>14658</v>
      </c>
      <c r="AJ1433" s="2" t="s">
        <v>15066</v>
      </c>
      <c r="AK1433" s="2" t="s">
        <v>74</v>
      </c>
      <c r="AL1433" s="2" t="s">
        <v>15067</v>
      </c>
      <c r="AM1433" s="2" t="s">
        <v>57</v>
      </c>
      <c r="AN1433" s="19" t="s">
        <v>57</v>
      </c>
      <c r="AO1433" s="2" t="s">
        <v>57</v>
      </c>
      <c r="AP1433" s="2" t="s">
        <v>57</v>
      </c>
      <c r="AQ1433" s="2" t="s">
        <v>57</v>
      </c>
      <c r="AR1433" s="2" t="s">
        <v>57</v>
      </c>
      <c r="AS1433" s="2" t="s">
        <v>57</v>
      </c>
      <c r="AT1433" s="2" t="s">
        <v>57</v>
      </c>
      <c r="AU1433" s="19" t="s">
        <v>56</v>
      </c>
      <c r="AV1433" s="2" t="s">
        <v>55</v>
      </c>
      <c r="AW1433" s="2" t="s">
        <v>56</v>
      </c>
      <c r="AX1433" s="2" t="s">
        <v>55</v>
      </c>
    </row>
    <row r="1434" spans="1:50" ht="22.5" customHeight="1" x14ac:dyDescent="0.25">
      <c r="A1434" s="18" t="s">
        <v>15068</v>
      </c>
      <c r="B1434" s="2" t="s">
        <v>15069</v>
      </c>
      <c r="C1434" s="2" t="s">
        <v>77</v>
      </c>
      <c r="D1434" s="2" t="s">
        <v>13929</v>
      </c>
      <c r="E1434" s="2" t="s">
        <v>79</v>
      </c>
      <c r="F1434" s="19">
        <v>1</v>
      </c>
      <c r="G1434" s="19">
        <v>67.900000000000006</v>
      </c>
      <c r="H1434" s="19">
        <v>2.77</v>
      </c>
      <c r="I1434" s="19">
        <v>-17.54</v>
      </c>
      <c r="J1434" s="19">
        <v>-2.77</v>
      </c>
      <c r="K1434" s="19" t="s">
        <v>56</v>
      </c>
      <c r="L1434" s="19">
        <v>50.36</v>
      </c>
      <c r="M1434" s="2" t="s">
        <v>57</v>
      </c>
      <c r="N1434" s="2" t="s">
        <v>79</v>
      </c>
      <c r="O1434" s="2" t="s">
        <v>447</v>
      </c>
      <c r="P1434" s="2" t="s">
        <v>448</v>
      </c>
      <c r="Q1434" s="2" t="s">
        <v>60</v>
      </c>
      <c r="R1434" s="2" t="s">
        <v>449</v>
      </c>
      <c r="S1434" s="2" t="s">
        <v>57</v>
      </c>
      <c r="T1434" s="19">
        <v>67.900000000000006</v>
      </c>
      <c r="U1434" s="19" t="s">
        <v>62</v>
      </c>
      <c r="V1434" s="2" t="s">
        <v>83</v>
      </c>
      <c r="W1434" s="2" t="s">
        <v>57</v>
      </c>
      <c r="X1434" s="2" t="s">
        <v>57</v>
      </c>
      <c r="Y1434" s="2" t="s">
        <v>57</v>
      </c>
      <c r="Z1434" s="2" t="s">
        <v>57</v>
      </c>
      <c r="AA1434" s="2" t="s">
        <v>15070</v>
      </c>
      <c r="AB1434" s="2" t="s">
        <v>15071</v>
      </c>
      <c r="AC1434" s="2" t="s">
        <v>15072</v>
      </c>
      <c r="AD1434" s="2" t="s">
        <v>9226</v>
      </c>
      <c r="AE1434" s="2" t="s">
        <v>88</v>
      </c>
      <c r="AF1434" s="2" t="s">
        <v>15073</v>
      </c>
      <c r="AG1434" s="2" t="s">
        <v>72</v>
      </c>
      <c r="AH1434" s="2" t="s">
        <v>90</v>
      </c>
      <c r="AI1434" s="2" t="s">
        <v>15074</v>
      </c>
      <c r="AJ1434" s="2" t="s">
        <v>15075</v>
      </c>
      <c r="AK1434" s="2" t="s">
        <v>74</v>
      </c>
      <c r="AL1434" s="2" t="s">
        <v>15076</v>
      </c>
      <c r="AM1434" s="2" t="s">
        <v>57</v>
      </c>
      <c r="AN1434" s="19" t="s">
        <v>57</v>
      </c>
      <c r="AO1434" s="2" t="s">
        <v>57</v>
      </c>
      <c r="AP1434" s="2" t="s">
        <v>57</v>
      </c>
      <c r="AQ1434" s="2" t="s">
        <v>57</v>
      </c>
      <c r="AR1434" s="2" t="s">
        <v>57</v>
      </c>
      <c r="AS1434" s="2" t="s">
        <v>57</v>
      </c>
      <c r="AT1434" s="2" t="s">
        <v>57</v>
      </c>
      <c r="AU1434" s="19" t="s">
        <v>56</v>
      </c>
      <c r="AV1434" s="2" t="s">
        <v>55</v>
      </c>
      <c r="AW1434" s="2" t="s">
        <v>56</v>
      </c>
      <c r="AX1434" s="2" t="s">
        <v>55</v>
      </c>
    </row>
    <row r="1435" spans="1:50" ht="22.5" customHeight="1" x14ac:dyDescent="0.25">
      <c r="A1435" s="18" t="s">
        <v>15077</v>
      </c>
      <c r="B1435" s="2" t="s">
        <v>15078</v>
      </c>
      <c r="C1435" s="2" t="s">
        <v>77</v>
      </c>
      <c r="D1435" s="2" t="s">
        <v>8540</v>
      </c>
      <c r="E1435" s="2" t="s">
        <v>55</v>
      </c>
      <c r="F1435" s="19">
        <v>1</v>
      </c>
      <c r="G1435" s="19">
        <v>47.9</v>
      </c>
      <c r="H1435" s="19" t="s">
        <v>56</v>
      </c>
      <c r="I1435" s="19">
        <v>-14.14</v>
      </c>
      <c r="J1435" s="19" t="s">
        <v>56</v>
      </c>
      <c r="K1435" s="19" t="s">
        <v>56</v>
      </c>
      <c r="L1435" s="19">
        <v>33.76</v>
      </c>
      <c r="M1435" s="2" t="s">
        <v>57</v>
      </c>
      <c r="N1435" s="2" t="s">
        <v>57</v>
      </c>
      <c r="O1435" s="2" t="s">
        <v>644</v>
      </c>
      <c r="P1435" s="2" t="s">
        <v>645</v>
      </c>
      <c r="Q1435" s="2" t="s">
        <v>60</v>
      </c>
      <c r="R1435" s="2" t="s">
        <v>646</v>
      </c>
      <c r="S1435" s="2" t="s">
        <v>57</v>
      </c>
      <c r="T1435" s="19">
        <v>47.9</v>
      </c>
      <c r="U1435" s="19" t="s">
        <v>62</v>
      </c>
      <c r="V1435" s="2" t="s">
        <v>83</v>
      </c>
      <c r="W1435" s="2" t="s">
        <v>57</v>
      </c>
      <c r="X1435" s="2" t="s">
        <v>57</v>
      </c>
      <c r="Y1435" s="2" t="s">
        <v>57</v>
      </c>
      <c r="Z1435" s="2" t="s">
        <v>57</v>
      </c>
      <c r="AA1435" s="2" t="s">
        <v>15079</v>
      </c>
      <c r="AB1435" s="2" t="s">
        <v>15080</v>
      </c>
      <c r="AC1435" s="2" t="s">
        <v>15081</v>
      </c>
      <c r="AD1435" s="2" t="s">
        <v>1159</v>
      </c>
      <c r="AE1435" s="2" t="s">
        <v>88</v>
      </c>
      <c r="AF1435" s="2" t="s">
        <v>15082</v>
      </c>
      <c r="AG1435" s="2" t="s">
        <v>72</v>
      </c>
      <c r="AH1435" s="2" t="s">
        <v>90</v>
      </c>
      <c r="AI1435" s="2" t="s">
        <v>15083</v>
      </c>
      <c r="AJ1435" s="2" t="s">
        <v>15084</v>
      </c>
      <c r="AK1435" s="2" t="s">
        <v>74</v>
      </c>
      <c r="AL1435" s="2" t="s">
        <v>15085</v>
      </c>
      <c r="AM1435" s="2" t="s">
        <v>57</v>
      </c>
      <c r="AN1435" s="19" t="s">
        <v>57</v>
      </c>
      <c r="AO1435" s="2" t="s">
        <v>57</v>
      </c>
      <c r="AP1435" s="2" t="s">
        <v>57</v>
      </c>
      <c r="AQ1435" s="2" t="s">
        <v>57</v>
      </c>
      <c r="AR1435" s="2" t="s">
        <v>57</v>
      </c>
      <c r="AS1435" s="2" t="s">
        <v>57</v>
      </c>
      <c r="AT1435" s="2" t="s">
        <v>57</v>
      </c>
      <c r="AU1435" s="19" t="s">
        <v>56</v>
      </c>
      <c r="AV1435" s="2" t="s">
        <v>55</v>
      </c>
      <c r="AW1435" s="2" t="s">
        <v>56</v>
      </c>
      <c r="AX1435" s="2" t="s">
        <v>55</v>
      </c>
    </row>
    <row r="1436" spans="1:50" ht="22.5" customHeight="1" x14ac:dyDescent="0.25">
      <c r="A1436" s="18" t="s">
        <v>15086</v>
      </c>
      <c r="B1436" s="2" t="s">
        <v>15087</v>
      </c>
      <c r="C1436" s="2" t="s">
        <v>77</v>
      </c>
      <c r="D1436" s="2" t="s">
        <v>13929</v>
      </c>
      <c r="E1436" s="2" t="s">
        <v>55</v>
      </c>
      <c r="F1436" s="19">
        <v>1</v>
      </c>
      <c r="G1436" s="19">
        <v>125</v>
      </c>
      <c r="H1436" s="19" t="s">
        <v>56</v>
      </c>
      <c r="I1436" s="19">
        <v>-21.25</v>
      </c>
      <c r="J1436" s="19">
        <v>-21.45</v>
      </c>
      <c r="K1436" s="19" t="s">
        <v>56</v>
      </c>
      <c r="L1436" s="19">
        <v>82.3</v>
      </c>
      <c r="M1436" s="2" t="s">
        <v>57</v>
      </c>
      <c r="N1436" s="2" t="s">
        <v>79</v>
      </c>
      <c r="O1436" s="2" t="s">
        <v>6940</v>
      </c>
      <c r="P1436" s="2" t="s">
        <v>6941</v>
      </c>
      <c r="Q1436" s="2" t="s">
        <v>60</v>
      </c>
      <c r="R1436" s="2" t="s">
        <v>6942</v>
      </c>
      <c r="S1436" s="2" t="s">
        <v>57</v>
      </c>
      <c r="T1436" s="19">
        <v>125</v>
      </c>
      <c r="U1436" s="19" t="s">
        <v>62</v>
      </c>
      <c r="V1436" s="2" t="s">
        <v>83</v>
      </c>
      <c r="W1436" s="2" t="s">
        <v>57</v>
      </c>
      <c r="X1436" s="2" t="s">
        <v>57</v>
      </c>
      <c r="Y1436" s="2" t="s">
        <v>57</v>
      </c>
      <c r="Z1436" s="2" t="s">
        <v>57</v>
      </c>
      <c r="AA1436" s="2" t="s">
        <v>15088</v>
      </c>
      <c r="AB1436" s="2" t="s">
        <v>15089</v>
      </c>
      <c r="AC1436" s="2" t="s">
        <v>15090</v>
      </c>
      <c r="AD1436" s="2" t="s">
        <v>1715</v>
      </c>
      <c r="AE1436" s="2" t="s">
        <v>137</v>
      </c>
      <c r="AF1436" s="2" t="s">
        <v>15091</v>
      </c>
      <c r="AG1436" s="2" t="s">
        <v>72</v>
      </c>
      <c r="AH1436" s="2" t="s">
        <v>90</v>
      </c>
      <c r="AI1436" s="2" t="s">
        <v>15092</v>
      </c>
      <c r="AJ1436" s="2" t="s">
        <v>15093</v>
      </c>
      <c r="AK1436" s="2" t="s">
        <v>74</v>
      </c>
      <c r="AL1436" s="2" t="s">
        <v>15094</v>
      </c>
      <c r="AM1436" s="2" t="s">
        <v>57</v>
      </c>
      <c r="AN1436" s="19" t="s">
        <v>57</v>
      </c>
      <c r="AO1436" s="2" t="s">
        <v>57</v>
      </c>
      <c r="AP1436" s="2" t="s">
        <v>57</v>
      </c>
      <c r="AQ1436" s="2" t="s">
        <v>57</v>
      </c>
      <c r="AR1436" s="2" t="s">
        <v>57</v>
      </c>
      <c r="AS1436" s="2" t="s">
        <v>57</v>
      </c>
      <c r="AT1436" s="2" t="s">
        <v>57</v>
      </c>
      <c r="AU1436" s="19" t="s">
        <v>56</v>
      </c>
      <c r="AV1436" s="2" t="s">
        <v>55</v>
      </c>
      <c r="AW1436" s="2" t="s">
        <v>56</v>
      </c>
      <c r="AX1436" s="2" t="s">
        <v>55</v>
      </c>
    </row>
    <row r="1437" spans="1:50" ht="22.5" customHeight="1" x14ac:dyDescent="0.25">
      <c r="A1437" s="18" t="s">
        <v>15095</v>
      </c>
      <c r="B1437" s="2" t="s">
        <v>15096</v>
      </c>
      <c r="C1437" s="2" t="s">
        <v>77</v>
      </c>
      <c r="D1437" s="2" t="s">
        <v>13024</v>
      </c>
      <c r="E1437" s="2" t="s">
        <v>55</v>
      </c>
      <c r="F1437" s="19">
        <v>1</v>
      </c>
      <c r="G1437" s="19">
        <v>106.57</v>
      </c>
      <c r="H1437" s="19" t="s">
        <v>56</v>
      </c>
      <c r="I1437" s="19">
        <v>-18.12</v>
      </c>
      <c r="J1437" s="19">
        <v>-22.95</v>
      </c>
      <c r="K1437" s="19" t="s">
        <v>56</v>
      </c>
      <c r="L1437" s="19">
        <v>65.5</v>
      </c>
      <c r="M1437" s="2" t="s">
        <v>57</v>
      </c>
      <c r="N1437" s="2" t="s">
        <v>57</v>
      </c>
      <c r="O1437" s="2" t="s">
        <v>1151</v>
      </c>
      <c r="P1437" s="2" t="s">
        <v>1152</v>
      </c>
      <c r="Q1437" s="2" t="s">
        <v>60</v>
      </c>
      <c r="R1437" s="2" t="s">
        <v>1153</v>
      </c>
      <c r="S1437" s="2" t="s">
        <v>57</v>
      </c>
      <c r="T1437" s="19">
        <v>106.57</v>
      </c>
      <c r="U1437" s="19" t="s">
        <v>62</v>
      </c>
      <c r="V1437" s="2" t="s">
        <v>63</v>
      </c>
      <c r="W1437" s="2" t="s">
        <v>15097</v>
      </c>
      <c r="X1437" s="2" t="s">
        <v>15098</v>
      </c>
      <c r="Y1437" s="2" t="s">
        <v>15099</v>
      </c>
      <c r="Z1437" s="2" t="s">
        <v>57</v>
      </c>
      <c r="AA1437" s="2" t="s">
        <v>15097</v>
      </c>
      <c r="AB1437" s="2" t="s">
        <v>15100</v>
      </c>
      <c r="AC1437" s="2" t="s">
        <v>15101</v>
      </c>
      <c r="AD1437" s="2" t="s">
        <v>15102</v>
      </c>
      <c r="AE1437" s="2" t="s">
        <v>88</v>
      </c>
      <c r="AF1437" s="2" t="s">
        <v>15103</v>
      </c>
      <c r="AG1437" s="2" t="s">
        <v>72</v>
      </c>
      <c r="AH1437" s="2" t="s">
        <v>73</v>
      </c>
      <c r="AI1437" s="2" t="s">
        <v>15104</v>
      </c>
      <c r="AJ1437" s="2" t="s">
        <v>15105</v>
      </c>
      <c r="AK1437" s="2" t="s">
        <v>74</v>
      </c>
      <c r="AL1437" s="2" t="s">
        <v>15106</v>
      </c>
      <c r="AM1437" s="2" t="s">
        <v>57</v>
      </c>
      <c r="AN1437" s="19" t="s">
        <v>57</v>
      </c>
      <c r="AO1437" s="2" t="s">
        <v>57</v>
      </c>
      <c r="AP1437" s="2" t="s">
        <v>57</v>
      </c>
      <c r="AQ1437" s="2" t="s">
        <v>57</v>
      </c>
      <c r="AR1437" s="2" t="s">
        <v>57</v>
      </c>
      <c r="AS1437" s="2" t="s">
        <v>57</v>
      </c>
      <c r="AT1437" s="2" t="s">
        <v>57</v>
      </c>
      <c r="AU1437" s="19" t="s">
        <v>56</v>
      </c>
      <c r="AV1437" s="2" t="s">
        <v>55</v>
      </c>
      <c r="AW1437" s="2" t="s">
        <v>56</v>
      </c>
      <c r="AX1437" s="2" t="s">
        <v>55</v>
      </c>
    </row>
    <row r="1438" spans="1:50" ht="22.5" customHeight="1" x14ac:dyDescent="0.25">
      <c r="A1438" s="18" t="s">
        <v>15107</v>
      </c>
      <c r="B1438" s="2" t="s">
        <v>15108</v>
      </c>
      <c r="C1438" s="2" t="s">
        <v>6677</v>
      </c>
      <c r="D1438" s="2" t="s">
        <v>9272</v>
      </c>
      <c r="E1438" s="2" t="s">
        <v>55</v>
      </c>
      <c r="F1438" s="19">
        <v>1</v>
      </c>
      <c r="G1438" s="19">
        <v>85</v>
      </c>
      <c r="H1438" s="19" t="s">
        <v>56</v>
      </c>
      <c r="I1438" s="19">
        <v>-14.45</v>
      </c>
      <c r="J1438" s="19">
        <v>-22.45</v>
      </c>
      <c r="K1438" s="19" t="s">
        <v>56</v>
      </c>
      <c r="L1438" s="19">
        <v>48.1</v>
      </c>
      <c r="M1438" s="2" t="s">
        <v>57</v>
      </c>
      <c r="N1438" s="2" t="s">
        <v>57</v>
      </c>
      <c r="O1438" s="2" t="s">
        <v>173</v>
      </c>
      <c r="P1438" s="2" t="s">
        <v>7049</v>
      </c>
      <c r="Q1438" s="2" t="s">
        <v>60</v>
      </c>
      <c r="R1438" s="2" t="s">
        <v>7050</v>
      </c>
      <c r="S1438" s="2" t="s">
        <v>57</v>
      </c>
      <c r="T1438" s="19">
        <v>85</v>
      </c>
      <c r="U1438" s="19" t="s">
        <v>62</v>
      </c>
      <c r="V1438" s="2" t="s">
        <v>63</v>
      </c>
      <c r="W1438" s="2" t="s">
        <v>15109</v>
      </c>
      <c r="X1438" s="2" t="s">
        <v>15110</v>
      </c>
      <c r="Y1438" s="2" t="s">
        <v>15111</v>
      </c>
      <c r="Z1438" s="2" t="s">
        <v>6545</v>
      </c>
      <c r="AA1438" s="2" t="s">
        <v>15109</v>
      </c>
      <c r="AB1438" s="2" t="s">
        <v>15112</v>
      </c>
      <c r="AC1438" s="2" t="s">
        <v>15113</v>
      </c>
      <c r="AD1438" s="2" t="s">
        <v>11076</v>
      </c>
      <c r="AE1438" s="2" t="s">
        <v>335</v>
      </c>
      <c r="AF1438" s="2" t="s">
        <v>15114</v>
      </c>
      <c r="AG1438" s="2" t="s">
        <v>72</v>
      </c>
      <c r="AH1438" s="2" t="s">
        <v>73</v>
      </c>
      <c r="AI1438" s="2" t="s">
        <v>15115</v>
      </c>
      <c r="AJ1438" s="2" t="s">
        <v>15116</v>
      </c>
      <c r="AK1438" s="2" t="s">
        <v>74</v>
      </c>
      <c r="AL1438" s="2" t="s">
        <v>15117</v>
      </c>
      <c r="AM1438" s="2" t="s">
        <v>57</v>
      </c>
      <c r="AN1438" s="19" t="s">
        <v>57</v>
      </c>
      <c r="AO1438" s="2" t="s">
        <v>57</v>
      </c>
      <c r="AP1438" s="2" t="s">
        <v>57</v>
      </c>
      <c r="AQ1438" s="2" t="s">
        <v>57</v>
      </c>
      <c r="AR1438" s="2" t="s">
        <v>57</v>
      </c>
      <c r="AS1438" s="2" t="s">
        <v>57</v>
      </c>
      <c r="AT1438" s="2" t="s">
        <v>57</v>
      </c>
      <c r="AU1438" s="19" t="s">
        <v>56</v>
      </c>
      <c r="AV1438" s="2" t="s">
        <v>55</v>
      </c>
      <c r="AW1438" s="2" t="s">
        <v>56</v>
      </c>
      <c r="AX1438" s="2" t="s">
        <v>55</v>
      </c>
    </row>
    <row r="1439" spans="1:50" ht="22.5" customHeight="1" x14ac:dyDescent="0.25">
      <c r="A1439" s="18" t="s">
        <v>15118</v>
      </c>
      <c r="B1439" s="2" t="s">
        <v>15119</v>
      </c>
      <c r="C1439" s="2" t="s">
        <v>4828</v>
      </c>
      <c r="D1439" s="2" t="s">
        <v>4829</v>
      </c>
      <c r="E1439" s="2" t="s">
        <v>55</v>
      </c>
      <c r="F1439" s="19">
        <v>1</v>
      </c>
      <c r="G1439" s="19">
        <v>177.9</v>
      </c>
      <c r="H1439" s="19" t="s">
        <v>56</v>
      </c>
      <c r="I1439" s="19">
        <v>-21.35</v>
      </c>
      <c r="J1439" s="19">
        <v>-23.45</v>
      </c>
      <c r="K1439" s="19">
        <v>-133.1</v>
      </c>
      <c r="L1439" s="19">
        <v>0</v>
      </c>
      <c r="M1439" s="2" t="s">
        <v>57</v>
      </c>
      <c r="N1439" s="2" t="s">
        <v>57</v>
      </c>
      <c r="O1439" s="2" t="s">
        <v>130</v>
      </c>
      <c r="P1439" s="2" t="s">
        <v>8451</v>
      </c>
      <c r="Q1439" s="2" t="s">
        <v>60</v>
      </c>
      <c r="R1439" s="2" t="s">
        <v>8452</v>
      </c>
      <c r="S1439" s="2" t="s">
        <v>57</v>
      </c>
      <c r="T1439" s="19">
        <v>177.9</v>
      </c>
      <c r="U1439" s="19" t="s">
        <v>146</v>
      </c>
      <c r="V1439" s="2" t="s">
        <v>83</v>
      </c>
      <c r="W1439" s="2" t="s">
        <v>15120</v>
      </c>
      <c r="X1439" s="2" t="s">
        <v>15121</v>
      </c>
      <c r="Y1439" s="2" t="s">
        <v>15122</v>
      </c>
      <c r="Z1439" s="2" t="s">
        <v>57</v>
      </c>
      <c r="AA1439" s="2" t="s">
        <v>15120</v>
      </c>
      <c r="AB1439" s="2" t="s">
        <v>15123</v>
      </c>
      <c r="AC1439" s="2" t="s">
        <v>1906</v>
      </c>
      <c r="AD1439" s="2" t="s">
        <v>88</v>
      </c>
      <c r="AE1439" s="2" t="s">
        <v>88</v>
      </c>
      <c r="AF1439" s="2" t="s">
        <v>1907</v>
      </c>
      <c r="AG1439" s="2" t="s">
        <v>72</v>
      </c>
      <c r="AH1439" s="2" t="s">
        <v>90</v>
      </c>
      <c r="AI1439" s="2" t="s">
        <v>15124</v>
      </c>
      <c r="AJ1439" s="2" t="s">
        <v>10744</v>
      </c>
      <c r="AK1439" s="2" t="s">
        <v>74</v>
      </c>
      <c r="AL1439" s="2" t="s">
        <v>15125</v>
      </c>
      <c r="AM1439" s="2" t="s">
        <v>2821</v>
      </c>
      <c r="AN1439" s="19" t="s">
        <v>57</v>
      </c>
      <c r="AO1439" s="2" t="s">
        <v>57</v>
      </c>
      <c r="AP1439" s="2" t="s">
        <v>57</v>
      </c>
      <c r="AQ1439" s="2" t="s">
        <v>57</v>
      </c>
      <c r="AR1439" s="2" t="s">
        <v>57</v>
      </c>
      <c r="AS1439" s="2" t="s">
        <v>57</v>
      </c>
      <c r="AT1439" s="2" t="s">
        <v>57</v>
      </c>
      <c r="AU1439" s="19" t="s">
        <v>56</v>
      </c>
      <c r="AV1439" s="2" t="s">
        <v>55</v>
      </c>
      <c r="AW1439" s="2" t="s">
        <v>56</v>
      </c>
      <c r="AX1439" s="2" t="s">
        <v>55</v>
      </c>
    </row>
    <row r="1440" spans="1:50" ht="22.5" customHeight="1" x14ac:dyDescent="0.25">
      <c r="A1440" s="20" t="s">
        <v>15127</v>
      </c>
      <c r="B1440" s="21" t="s">
        <v>15126</v>
      </c>
      <c r="C1440" s="22" t="s">
        <v>77</v>
      </c>
      <c r="D1440" s="23" t="s">
        <v>15128</v>
      </c>
      <c r="E1440" s="24" t="s">
        <v>79</v>
      </c>
      <c r="F1440" s="25">
        <v>1</v>
      </c>
      <c r="G1440" s="39">
        <v>78.900000000000006</v>
      </c>
      <c r="H1440" s="27">
        <v>7.95</v>
      </c>
      <c r="I1440" s="28">
        <v>-15.468</v>
      </c>
      <c r="J1440" s="29" t="s">
        <v>56</v>
      </c>
      <c r="K1440" s="30" t="s">
        <v>56</v>
      </c>
      <c r="L1440" s="31">
        <v>71.382000000000005</v>
      </c>
      <c r="M1440" s="32" t="s">
        <v>57</v>
      </c>
      <c r="N1440" s="33" t="s">
        <v>57</v>
      </c>
      <c r="O1440" s="34" t="s">
        <v>256</v>
      </c>
      <c r="P1440" s="35" t="s">
        <v>3998</v>
      </c>
      <c r="Q1440" s="36" t="s">
        <v>60</v>
      </c>
      <c r="R1440" s="37" t="s">
        <v>258</v>
      </c>
      <c r="S1440" s="38" t="s">
        <v>57</v>
      </c>
      <c r="T1440" s="39">
        <v>78.900000000000006</v>
      </c>
      <c r="U1440" s="40" t="s">
        <v>146</v>
      </c>
      <c r="V1440" s="41" t="s">
        <v>57</v>
      </c>
      <c r="W1440" s="42" t="s">
        <v>57</v>
      </c>
      <c r="X1440" s="43" t="s">
        <v>57</v>
      </c>
      <c r="Y1440" s="44" t="s">
        <v>57</v>
      </c>
      <c r="Z1440" s="45" t="s">
        <v>57</v>
      </c>
      <c r="AA1440" s="46" t="s">
        <v>57</v>
      </c>
      <c r="AB1440" s="47" t="s">
        <v>57</v>
      </c>
      <c r="AC1440" s="48" t="s">
        <v>57</v>
      </c>
      <c r="AD1440" s="49" t="s">
        <v>57</v>
      </c>
      <c r="AE1440" s="50" t="s">
        <v>57</v>
      </c>
      <c r="AF1440" s="51" t="s">
        <v>57</v>
      </c>
      <c r="AG1440" s="52" t="s">
        <v>57</v>
      </c>
      <c r="AH1440" s="53" t="s">
        <v>57</v>
      </c>
      <c r="AI1440" s="54" t="s">
        <v>57</v>
      </c>
      <c r="AJ1440" s="55" t="s">
        <v>57</v>
      </c>
      <c r="AK1440" s="56" t="s">
        <v>57</v>
      </c>
      <c r="AL1440" s="57" t="s">
        <v>57</v>
      </c>
      <c r="AM1440" s="58" t="s">
        <v>57</v>
      </c>
      <c r="AN1440" s="59" t="s">
        <v>57</v>
      </c>
      <c r="AO1440" s="60" t="s">
        <v>57</v>
      </c>
      <c r="AP1440" s="61" t="s">
        <v>57</v>
      </c>
      <c r="AQ1440" s="62" t="s">
        <v>57</v>
      </c>
      <c r="AR1440" s="63" t="s">
        <v>57</v>
      </c>
      <c r="AS1440" s="64" t="s">
        <v>57</v>
      </c>
      <c r="AT1440" s="65" t="s">
        <v>57</v>
      </c>
      <c r="AU1440" s="66" t="s">
        <v>56</v>
      </c>
      <c r="AV1440" s="67" t="s">
        <v>55</v>
      </c>
      <c r="AW1440" s="68" t="s">
        <v>56</v>
      </c>
      <c r="AX1440" s="69" t="s">
        <v>55</v>
      </c>
    </row>
    <row r="1441" spans="1:50" ht="22.5" customHeight="1" x14ac:dyDescent="0.25">
      <c r="A1441" s="20" t="s">
        <v>15129</v>
      </c>
      <c r="B1441" s="21" t="s">
        <v>15126</v>
      </c>
      <c r="C1441" s="22" t="s">
        <v>77</v>
      </c>
      <c r="D1441" s="23" t="s">
        <v>15128</v>
      </c>
      <c r="E1441" s="24" t="s">
        <v>79</v>
      </c>
      <c r="F1441" s="25">
        <v>1</v>
      </c>
      <c r="G1441" s="39">
        <v>78.95</v>
      </c>
      <c r="H1441" s="27">
        <v>7.95</v>
      </c>
      <c r="I1441" s="28">
        <v>-15.474</v>
      </c>
      <c r="J1441" s="29" t="s">
        <v>56</v>
      </c>
      <c r="K1441" s="30" t="s">
        <v>56</v>
      </c>
      <c r="L1441" s="31">
        <v>71.426000000000002</v>
      </c>
      <c r="M1441" s="32" t="s">
        <v>57</v>
      </c>
      <c r="N1441" s="33" t="s">
        <v>57</v>
      </c>
      <c r="O1441" s="34" t="s">
        <v>658</v>
      </c>
      <c r="P1441" s="35" t="s">
        <v>3927</v>
      </c>
      <c r="Q1441" s="36" t="s">
        <v>60</v>
      </c>
      <c r="R1441" s="37" t="s">
        <v>660</v>
      </c>
      <c r="S1441" s="38" t="s">
        <v>57</v>
      </c>
      <c r="T1441" s="39">
        <v>78.95</v>
      </c>
      <c r="U1441" s="40" t="s">
        <v>146</v>
      </c>
      <c r="V1441" s="41" t="s">
        <v>57</v>
      </c>
      <c r="W1441" s="42" t="s">
        <v>57</v>
      </c>
      <c r="X1441" s="43" t="s">
        <v>57</v>
      </c>
      <c r="Y1441" s="44" t="s">
        <v>57</v>
      </c>
      <c r="Z1441" s="45" t="s">
        <v>57</v>
      </c>
      <c r="AA1441" s="46" t="s">
        <v>57</v>
      </c>
      <c r="AB1441" s="47" t="s">
        <v>57</v>
      </c>
      <c r="AC1441" s="48" t="s">
        <v>57</v>
      </c>
      <c r="AD1441" s="49" t="s">
        <v>57</v>
      </c>
      <c r="AE1441" s="50" t="s">
        <v>57</v>
      </c>
      <c r="AF1441" s="51" t="s">
        <v>57</v>
      </c>
      <c r="AG1441" s="52" t="s">
        <v>57</v>
      </c>
      <c r="AH1441" s="53" t="s">
        <v>57</v>
      </c>
      <c r="AI1441" s="54" t="s">
        <v>57</v>
      </c>
      <c r="AJ1441" s="55" t="s">
        <v>57</v>
      </c>
      <c r="AK1441" s="56" t="s">
        <v>57</v>
      </c>
      <c r="AL1441" s="57" t="s">
        <v>57</v>
      </c>
      <c r="AM1441" s="58" t="s">
        <v>57</v>
      </c>
      <c r="AN1441" s="59" t="s">
        <v>57</v>
      </c>
      <c r="AO1441" s="60" t="s">
        <v>57</v>
      </c>
      <c r="AP1441" s="61" t="s">
        <v>57</v>
      </c>
      <c r="AQ1441" s="62" t="s">
        <v>57</v>
      </c>
      <c r="AR1441" s="63" t="s">
        <v>57</v>
      </c>
      <c r="AS1441" s="64" t="s">
        <v>57</v>
      </c>
      <c r="AT1441" s="65" t="s">
        <v>57</v>
      </c>
      <c r="AU1441" s="66" t="s">
        <v>56</v>
      </c>
      <c r="AV1441" s="67" t="s">
        <v>55</v>
      </c>
      <c r="AW1441" s="68" t="s">
        <v>56</v>
      </c>
      <c r="AX1441" s="69" t="s">
        <v>55</v>
      </c>
    </row>
    <row r="1442" spans="1:50" ht="22.5" customHeight="1" x14ac:dyDescent="0.25">
      <c r="A1442" s="18" t="s">
        <v>15130</v>
      </c>
      <c r="B1442" s="2" t="s">
        <v>15131</v>
      </c>
      <c r="C1442" s="2" t="s">
        <v>77</v>
      </c>
      <c r="D1442" s="2" t="s">
        <v>11329</v>
      </c>
      <c r="E1442" s="2" t="s">
        <v>55</v>
      </c>
      <c r="F1442" s="19">
        <v>1</v>
      </c>
      <c r="G1442" s="19">
        <v>75.290000000000006</v>
      </c>
      <c r="H1442" s="19" t="s">
        <v>56</v>
      </c>
      <c r="I1442" s="19">
        <v>-18.8</v>
      </c>
      <c r="J1442" s="19" t="s">
        <v>56</v>
      </c>
      <c r="K1442" s="19" t="s">
        <v>56</v>
      </c>
      <c r="L1442" s="19">
        <v>56.49</v>
      </c>
      <c r="M1442" s="2" t="s">
        <v>57</v>
      </c>
      <c r="N1442" s="2" t="s">
        <v>79</v>
      </c>
      <c r="O1442" s="2" t="s">
        <v>272</v>
      </c>
      <c r="P1442" s="2" t="s">
        <v>1226</v>
      </c>
      <c r="Q1442" s="2" t="s">
        <v>60</v>
      </c>
      <c r="R1442" s="2" t="s">
        <v>1227</v>
      </c>
      <c r="S1442" s="2" t="s">
        <v>57</v>
      </c>
      <c r="T1442" s="19">
        <v>75.290000000000006</v>
      </c>
      <c r="U1442" s="19" t="s">
        <v>62</v>
      </c>
      <c r="V1442" s="2" t="s">
        <v>83</v>
      </c>
      <c r="W1442" s="2" t="s">
        <v>57</v>
      </c>
      <c r="X1442" s="2" t="s">
        <v>57</v>
      </c>
      <c r="Y1442" s="2" t="s">
        <v>57</v>
      </c>
      <c r="Z1442" s="2" t="s">
        <v>57</v>
      </c>
      <c r="AA1442" s="2" t="s">
        <v>15132</v>
      </c>
      <c r="AB1442" s="2" t="s">
        <v>15133</v>
      </c>
      <c r="AC1442" s="2" t="s">
        <v>15134</v>
      </c>
      <c r="AD1442" s="2" t="s">
        <v>15135</v>
      </c>
      <c r="AE1442" s="2" t="s">
        <v>195</v>
      </c>
      <c r="AF1442" s="2" t="s">
        <v>15136</v>
      </c>
      <c r="AG1442" s="2" t="s">
        <v>72</v>
      </c>
      <c r="AH1442" s="2" t="s">
        <v>90</v>
      </c>
      <c r="AI1442" s="2" t="s">
        <v>15137</v>
      </c>
      <c r="AJ1442" s="2" t="s">
        <v>15138</v>
      </c>
      <c r="AK1442" s="2" t="s">
        <v>74</v>
      </c>
      <c r="AL1442" s="2" t="s">
        <v>15139</v>
      </c>
      <c r="AM1442" s="2" t="s">
        <v>57</v>
      </c>
      <c r="AN1442" s="19" t="s">
        <v>57</v>
      </c>
      <c r="AO1442" s="2" t="s">
        <v>57</v>
      </c>
      <c r="AP1442" s="2" t="s">
        <v>57</v>
      </c>
      <c r="AQ1442" s="2" t="s">
        <v>57</v>
      </c>
      <c r="AR1442" s="2" t="s">
        <v>57</v>
      </c>
      <c r="AS1442" s="2" t="s">
        <v>57</v>
      </c>
      <c r="AT1442" s="2" t="s">
        <v>57</v>
      </c>
      <c r="AU1442" s="19" t="s">
        <v>56</v>
      </c>
      <c r="AV1442" s="2" t="s">
        <v>55</v>
      </c>
      <c r="AW1442" s="2" t="s">
        <v>56</v>
      </c>
      <c r="AX1442" s="2" t="s">
        <v>55</v>
      </c>
    </row>
    <row r="1443" spans="1:50" ht="22.5" customHeight="1" x14ac:dyDescent="0.25">
      <c r="A1443" s="18" t="s">
        <v>15140</v>
      </c>
      <c r="B1443" s="2" t="s">
        <v>15141</v>
      </c>
      <c r="C1443" s="2" t="s">
        <v>77</v>
      </c>
      <c r="D1443" s="2" t="s">
        <v>13929</v>
      </c>
      <c r="E1443" s="2" t="s">
        <v>55</v>
      </c>
      <c r="F1443" s="19">
        <v>1</v>
      </c>
      <c r="G1443" s="19">
        <v>57.99</v>
      </c>
      <c r="H1443" s="19">
        <v>14.73</v>
      </c>
      <c r="I1443" s="19">
        <v>-15.86</v>
      </c>
      <c r="J1443" s="19">
        <v>-14.73</v>
      </c>
      <c r="K1443" s="19" t="s">
        <v>56</v>
      </c>
      <c r="L1443" s="19">
        <v>42.13</v>
      </c>
      <c r="M1443" s="2" t="s">
        <v>57</v>
      </c>
      <c r="N1443" s="2" t="s">
        <v>57</v>
      </c>
      <c r="O1443" s="2" t="s">
        <v>173</v>
      </c>
      <c r="P1443" s="2" t="s">
        <v>4371</v>
      </c>
      <c r="Q1443" s="2" t="s">
        <v>60</v>
      </c>
      <c r="R1443" s="2" t="s">
        <v>4372</v>
      </c>
      <c r="S1443" s="2" t="s">
        <v>57</v>
      </c>
      <c r="T1443" s="19">
        <v>57.99</v>
      </c>
      <c r="U1443" s="19" t="s">
        <v>62</v>
      </c>
      <c r="V1443" s="2" t="s">
        <v>83</v>
      </c>
      <c r="W1443" s="2" t="s">
        <v>57</v>
      </c>
      <c r="X1443" s="2" t="s">
        <v>57</v>
      </c>
      <c r="Y1443" s="2" t="s">
        <v>57</v>
      </c>
      <c r="Z1443" s="2" t="s">
        <v>57</v>
      </c>
      <c r="AA1443" s="2" t="s">
        <v>15142</v>
      </c>
      <c r="AB1443" s="2" t="s">
        <v>15143</v>
      </c>
      <c r="AC1443" s="2" t="s">
        <v>15144</v>
      </c>
      <c r="AD1443" s="2" t="s">
        <v>2830</v>
      </c>
      <c r="AE1443" s="2" t="s">
        <v>195</v>
      </c>
      <c r="AF1443" s="2" t="s">
        <v>15145</v>
      </c>
      <c r="AG1443" s="2" t="s">
        <v>72</v>
      </c>
      <c r="AH1443" s="2" t="s">
        <v>90</v>
      </c>
      <c r="AI1443" s="2" t="s">
        <v>15146</v>
      </c>
      <c r="AJ1443" s="2" t="s">
        <v>15147</v>
      </c>
      <c r="AK1443" s="2" t="s">
        <v>74</v>
      </c>
      <c r="AL1443" s="2" t="s">
        <v>15148</v>
      </c>
      <c r="AM1443" s="2" t="s">
        <v>57</v>
      </c>
      <c r="AN1443" s="19" t="s">
        <v>57</v>
      </c>
      <c r="AO1443" s="2" t="s">
        <v>57</v>
      </c>
      <c r="AP1443" s="2" t="s">
        <v>57</v>
      </c>
      <c r="AQ1443" s="2" t="s">
        <v>57</v>
      </c>
      <c r="AR1443" s="2" t="s">
        <v>57</v>
      </c>
      <c r="AS1443" s="2" t="s">
        <v>57</v>
      </c>
      <c r="AT1443" s="2" t="s">
        <v>57</v>
      </c>
      <c r="AU1443" s="19" t="s">
        <v>56</v>
      </c>
      <c r="AV1443" s="2" t="s">
        <v>55</v>
      </c>
      <c r="AW1443" s="2" t="s">
        <v>56</v>
      </c>
      <c r="AX1443" s="2" t="s">
        <v>55</v>
      </c>
    </row>
    <row r="1444" spans="1:50" ht="22.5" customHeight="1" x14ac:dyDescent="0.25">
      <c r="A1444" s="18" t="s">
        <v>15149</v>
      </c>
      <c r="B1444" s="2" t="s">
        <v>15150</v>
      </c>
      <c r="C1444" s="2" t="s">
        <v>77</v>
      </c>
      <c r="D1444" s="2" t="s">
        <v>13024</v>
      </c>
      <c r="E1444" s="2" t="s">
        <v>55</v>
      </c>
      <c r="F1444" s="19">
        <v>1</v>
      </c>
      <c r="G1444" s="19">
        <v>19.7</v>
      </c>
      <c r="H1444" s="19">
        <v>14.6</v>
      </c>
      <c r="I1444" s="19">
        <v>-9.35</v>
      </c>
      <c r="J1444" s="19">
        <v>-14.6</v>
      </c>
      <c r="K1444" s="19" t="s">
        <v>56</v>
      </c>
      <c r="L1444" s="19">
        <v>10.35</v>
      </c>
      <c r="M1444" s="2" t="s">
        <v>57</v>
      </c>
      <c r="N1444" s="2" t="s">
        <v>57</v>
      </c>
      <c r="O1444" s="2" t="s">
        <v>5866</v>
      </c>
      <c r="P1444" s="2" t="s">
        <v>5867</v>
      </c>
      <c r="Q1444" s="2" t="s">
        <v>60</v>
      </c>
      <c r="R1444" s="2" t="s">
        <v>5868</v>
      </c>
      <c r="S1444" s="2" t="s">
        <v>57</v>
      </c>
      <c r="T1444" s="19">
        <v>19.7</v>
      </c>
      <c r="U1444" s="19" t="s">
        <v>62</v>
      </c>
      <c r="V1444" s="2" t="s">
        <v>63</v>
      </c>
      <c r="W1444" s="2" t="s">
        <v>15151</v>
      </c>
      <c r="X1444" s="2" t="s">
        <v>15152</v>
      </c>
      <c r="Y1444" s="2" t="s">
        <v>15153</v>
      </c>
      <c r="Z1444" s="2" t="s">
        <v>57</v>
      </c>
      <c r="AA1444" s="2" t="s">
        <v>15151</v>
      </c>
      <c r="AB1444" s="2" t="s">
        <v>15154</v>
      </c>
      <c r="AC1444" s="2" t="s">
        <v>15155</v>
      </c>
      <c r="AD1444" s="2" t="s">
        <v>15156</v>
      </c>
      <c r="AE1444" s="2" t="s">
        <v>137</v>
      </c>
      <c r="AF1444" s="2" t="s">
        <v>15157</v>
      </c>
      <c r="AG1444" s="2" t="s">
        <v>72</v>
      </c>
      <c r="AH1444" s="2" t="s">
        <v>73</v>
      </c>
      <c r="AI1444" s="2" t="s">
        <v>14700</v>
      </c>
      <c r="AJ1444" s="2" t="s">
        <v>15158</v>
      </c>
      <c r="AK1444" s="2" t="s">
        <v>74</v>
      </c>
      <c r="AL1444" s="2" t="s">
        <v>15159</v>
      </c>
      <c r="AM1444" s="2" t="s">
        <v>15160</v>
      </c>
      <c r="AN1444" s="19" t="s">
        <v>57</v>
      </c>
      <c r="AO1444" s="2" t="s">
        <v>57</v>
      </c>
      <c r="AP1444" s="2" t="s">
        <v>57</v>
      </c>
      <c r="AQ1444" s="2" t="s">
        <v>57</v>
      </c>
      <c r="AR1444" s="2" t="s">
        <v>57</v>
      </c>
      <c r="AS1444" s="2" t="s">
        <v>57</v>
      </c>
      <c r="AT1444" s="2" t="s">
        <v>57</v>
      </c>
      <c r="AU1444" s="19" t="s">
        <v>56</v>
      </c>
      <c r="AV1444" s="2" t="s">
        <v>55</v>
      </c>
      <c r="AW1444" s="2" t="s">
        <v>56</v>
      </c>
      <c r="AX1444" s="2" t="s">
        <v>55</v>
      </c>
    </row>
    <row r="1445" spans="1:50" ht="22.5" customHeight="1" x14ac:dyDescent="0.25">
      <c r="A1445" s="18" t="s">
        <v>15161</v>
      </c>
      <c r="B1445" s="2" t="s">
        <v>15162</v>
      </c>
      <c r="C1445" s="2" t="s">
        <v>77</v>
      </c>
      <c r="D1445" s="2" t="s">
        <v>13024</v>
      </c>
      <c r="E1445" s="2" t="s">
        <v>55</v>
      </c>
      <c r="F1445" s="19">
        <v>1</v>
      </c>
      <c r="G1445" s="19">
        <v>72.489999999999995</v>
      </c>
      <c r="H1445" s="19">
        <v>18.48</v>
      </c>
      <c r="I1445" s="19">
        <v>-18.32</v>
      </c>
      <c r="J1445" s="19">
        <v>-18.48</v>
      </c>
      <c r="K1445" s="19" t="s">
        <v>56</v>
      </c>
      <c r="L1445" s="19">
        <v>54.17</v>
      </c>
      <c r="M1445" s="2" t="s">
        <v>57</v>
      </c>
      <c r="N1445" s="2" t="s">
        <v>57</v>
      </c>
      <c r="O1445" s="2" t="s">
        <v>529</v>
      </c>
      <c r="P1445" s="2" t="s">
        <v>15163</v>
      </c>
      <c r="Q1445" s="2" t="s">
        <v>60</v>
      </c>
      <c r="R1445" s="2" t="s">
        <v>7980</v>
      </c>
      <c r="S1445" s="2" t="s">
        <v>57</v>
      </c>
      <c r="T1445" s="19">
        <v>72.489999999999995</v>
      </c>
      <c r="U1445" s="19" t="s">
        <v>62</v>
      </c>
      <c r="V1445" s="2" t="s">
        <v>63</v>
      </c>
      <c r="W1445" s="2" t="s">
        <v>15164</v>
      </c>
      <c r="X1445" s="2" t="s">
        <v>15165</v>
      </c>
      <c r="Y1445" s="2" t="s">
        <v>15166</v>
      </c>
      <c r="Z1445" s="2" t="s">
        <v>57</v>
      </c>
      <c r="AA1445" s="2" t="s">
        <v>15164</v>
      </c>
      <c r="AB1445" s="2" t="s">
        <v>15167</v>
      </c>
      <c r="AC1445" s="2" t="s">
        <v>15168</v>
      </c>
      <c r="AD1445" s="2" t="s">
        <v>8779</v>
      </c>
      <c r="AE1445" s="2" t="s">
        <v>88</v>
      </c>
      <c r="AF1445" s="2" t="s">
        <v>8780</v>
      </c>
      <c r="AG1445" s="2" t="s">
        <v>72</v>
      </c>
      <c r="AH1445" s="2" t="s">
        <v>73</v>
      </c>
      <c r="AI1445" s="2" t="s">
        <v>15169</v>
      </c>
      <c r="AJ1445" s="2" t="s">
        <v>14031</v>
      </c>
      <c r="AK1445" s="2" t="s">
        <v>74</v>
      </c>
      <c r="AL1445" s="2" t="s">
        <v>15170</v>
      </c>
      <c r="AM1445" s="2" t="s">
        <v>57</v>
      </c>
      <c r="AN1445" s="19" t="s">
        <v>57</v>
      </c>
      <c r="AO1445" s="2" t="s">
        <v>57</v>
      </c>
      <c r="AP1445" s="2" t="s">
        <v>57</v>
      </c>
      <c r="AQ1445" s="2" t="s">
        <v>57</v>
      </c>
      <c r="AR1445" s="2" t="s">
        <v>57</v>
      </c>
      <c r="AS1445" s="2" t="s">
        <v>57</v>
      </c>
      <c r="AT1445" s="2" t="s">
        <v>57</v>
      </c>
      <c r="AU1445" s="19" t="s">
        <v>56</v>
      </c>
      <c r="AV1445" s="2" t="s">
        <v>55</v>
      </c>
      <c r="AW1445" s="2" t="s">
        <v>56</v>
      </c>
      <c r="AX1445" s="2" t="s">
        <v>55</v>
      </c>
    </row>
    <row r="1446" spans="1:50" ht="22.5" customHeight="1" x14ac:dyDescent="0.25">
      <c r="A1446" s="18" t="s">
        <v>15171</v>
      </c>
      <c r="B1446" s="2" t="s">
        <v>15172</v>
      </c>
      <c r="C1446" s="2" t="s">
        <v>77</v>
      </c>
      <c r="D1446" s="2" t="s">
        <v>13929</v>
      </c>
      <c r="E1446" s="2" t="s">
        <v>55</v>
      </c>
      <c r="F1446" s="19">
        <v>1</v>
      </c>
      <c r="G1446" s="19">
        <v>67.900000000000006</v>
      </c>
      <c r="H1446" s="19">
        <v>17.93</v>
      </c>
      <c r="I1446" s="19">
        <v>-14.15</v>
      </c>
      <c r="J1446" s="19">
        <v>-17.93</v>
      </c>
      <c r="K1446" s="19" t="s">
        <v>56</v>
      </c>
      <c r="L1446" s="19">
        <v>53.75</v>
      </c>
      <c r="M1446" s="2" t="s">
        <v>57</v>
      </c>
      <c r="N1446" s="2" t="s">
        <v>57</v>
      </c>
      <c r="O1446" s="2" t="s">
        <v>542</v>
      </c>
      <c r="P1446" s="2" t="s">
        <v>543</v>
      </c>
      <c r="Q1446" s="2" t="s">
        <v>60</v>
      </c>
      <c r="R1446" s="2" t="s">
        <v>544</v>
      </c>
      <c r="S1446" s="2" t="s">
        <v>57</v>
      </c>
      <c r="T1446" s="19">
        <v>67.900000000000006</v>
      </c>
      <c r="U1446" s="19" t="s">
        <v>146</v>
      </c>
      <c r="V1446" s="2" t="s">
        <v>83</v>
      </c>
      <c r="W1446" s="2" t="s">
        <v>57</v>
      </c>
      <c r="X1446" s="2" t="s">
        <v>57</v>
      </c>
      <c r="Y1446" s="2" t="s">
        <v>57</v>
      </c>
      <c r="Z1446" s="2" t="s">
        <v>57</v>
      </c>
      <c r="AA1446" s="2" t="s">
        <v>15173</v>
      </c>
      <c r="AB1446" s="2" t="s">
        <v>15174</v>
      </c>
      <c r="AC1446" s="2" t="s">
        <v>15175</v>
      </c>
      <c r="AD1446" s="2" t="s">
        <v>15176</v>
      </c>
      <c r="AE1446" s="2" t="s">
        <v>137</v>
      </c>
      <c r="AF1446" s="2" t="s">
        <v>15177</v>
      </c>
      <c r="AG1446" s="2" t="s">
        <v>72</v>
      </c>
      <c r="AH1446" s="2" t="s">
        <v>90</v>
      </c>
      <c r="AI1446" s="2" t="s">
        <v>15178</v>
      </c>
      <c r="AJ1446" s="2" t="s">
        <v>14871</v>
      </c>
      <c r="AK1446" s="2" t="s">
        <v>74</v>
      </c>
      <c r="AL1446" s="2" t="s">
        <v>15179</v>
      </c>
      <c r="AM1446" s="2" t="s">
        <v>57</v>
      </c>
      <c r="AN1446" s="19" t="s">
        <v>57</v>
      </c>
      <c r="AO1446" s="2" t="s">
        <v>57</v>
      </c>
      <c r="AP1446" s="2" t="s">
        <v>57</v>
      </c>
      <c r="AQ1446" s="2" t="s">
        <v>57</v>
      </c>
      <c r="AR1446" s="2" t="s">
        <v>57</v>
      </c>
      <c r="AS1446" s="2" t="s">
        <v>57</v>
      </c>
      <c r="AT1446" s="2" t="s">
        <v>57</v>
      </c>
      <c r="AU1446" s="19" t="s">
        <v>56</v>
      </c>
      <c r="AV1446" s="2" t="s">
        <v>55</v>
      </c>
      <c r="AW1446" s="2" t="s">
        <v>56</v>
      </c>
      <c r="AX1446" s="2" t="s">
        <v>55</v>
      </c>
    </row>
    <row r="1447" spans="1:50" ht="22.5" customHeight="1" x14ac:dyDescent="0.25">
      <c r="A1447" s="18" t="s">
        <v>15180</v>
      </c>
      <c r="B1447" s="2" t="s">
        <v>15181</v>
      </c>
      <c r="C1447" s="2" t="s">
        <v>77</v>
      </c>
      <c r="D1447" s="2" t="s">
        <v>13929</v>
      </c>
      <c r="E1447" s="2" t="s">
        <v>55</v>
      </c>
      <c r="F1447" s="19">
        <v>1</v>
      </c>
      <c r="G1447" s="19">
        <v>229.9</v>
      </c>
      <c r="H1447" s="19" t="s">
        <v>56</v>
      </c>
      <c r="I1447" s="19">
        <v>-39.08</v>
      </c>
      <c r="J1447" s="19">
        <v>-23.45</v>
      </c>
      <c r="K1447" s="19" t="s">
        <v>56</v>
      </c>
      <c r="L1447" s="19">
        <v>167.37</v>
      </c>
      <c r="M1447" s="2" t="s">
        <v>57</v>
      </c>
      <c r="N1447" s="2" t="s">
        <v>79</v>
      </c>
      <c r="O1447" s="2" t="s">
        <v>130</v>
      </c>
      <c r="P1447" s="2" t="s">
        <v>1035</v>
      </c>
      <c r="Q1447" s="2" t="s">
        <v>60</v>
      </c>
      <c r="R1447" s="2" t="s">
        <v>1036</v>
      </c>
      <c r="S1447" s="2" t="s">
        <v>57</v>
      </c>
      <c r="T1447" s="19">
        <v>229.9</v>
      </c>
      <c r="U1447" s="19" t="s">
        <v>62</v>
      </c>
      <c r="V1447" s="2" t="s">
        <v>83</v>
      </c>
      <c r="W1447" s="2" t="s">
        <v>57</v>
      </c>
      <c r="X1447" s="2" t="s">
        <v>57</v>
      </c>
      <c r="Y1447" s="2" t="s">
        <v>57</v>
      </c>
      <c r="Z1447" s="2" t="s">
        <v>57</v>
      </c>
      <c r="AA1447" s="2" t="s">
        <v>15182</v>
      </c>
      <c r="AB1447" s="2" t="s">
        <v>15183</v>
      </c>
      <c r="AC1447" s="2" t="s">
        <v>15184</v>
      </c>
      <c r="AD1447" s="2" t="s">
        <v>9226</v>
      </c>
      <c r="AE1447" s="2" t="s">
        <v>88</v>
      </c>
      <c r="AF1447" s="2" t="s">
        <v>15185</v>
      </c>
      <c r="AG1447" s="2" t="s">
        <v>72</v>
      </c>
      <c r="AH1447" s="2" t="s">
        <v>90</v>
      </c>
      <c r="AI1447" s="2" t="s">
        <v>15074</v>
      </c>
      <c r="AJ1447" s="2" t="s">
        <v>15186</v>
      </c>
      <c r="AK1447" s="2" t="s">
        <v>74</v>
      </c>
      <c r="AL1447" s="2" t="s">
        <v>15187</v>
      </c>
      <c r="AM1447" s="2" t="s">
        <v>57</v>
      </c>
      <c r="AN1447" s="19" t="s">
        <v>57</v>
      </c>
      <c r="AO1447" s="2" t="s">
        <v>57</v>
      </c>
      <c r="AP1447" s="2" t="s">
        <v>57</v>
      </c>
      <c r="AQ1447" s="2" t="s">
        <v>57</v>
      </c>
      <c r="AR1447" s="2" t="s">
        <v>57</v>
      </c>
      <c r="AS1447" s="2" t="s">
        <v>57</v>
      </c>
      <c r="AT1447" s="2" t="s">
        <v>57</v>
      </c>
      <c r="AU1447" s="19" t="s">
        <v>56</v>
      </c>
      <c r="AV1447" s="2" t="s">
        <v>55</v>
      </c>
      <c r="AW1447" s="2" t="s">
        <v>56</v>
      </c>
      <c r="AX1447" s="2" t="s">
        <v>55</v>
      </c>
    </row>
    <row r="1448" spans="1:50" ht="22.5" customHeight="1" x14ac:dyDescent="0.25">
      <c r="A1448" s="18" t="s">
        <v>15188</v>
      </c>
      <c r="B1448" s="2" t="s">
        <v>15189</v>
      </c>
      <c r="C1448" s="2" t="s">
        <v>77</v>
      </c>
      <c r="D1448" s="2" t="s">
        <v>11787</v>
      </c>
      <c r="E1448" s="2" t="s">
        <v>55</v>
      </c>
      <c r="F1448" s="19">
        <v>1</v>
      </c>
      <c r="G1448" s="19">
        <v>81.38</v>
      </c>
      <c r="H1448" s="19" t="s">
        <v>56</v>
      </c>
      <c r="I1448" s="19">
        <v>-13.83</v>
      </c>
      <c r="J1448" s="19">
        <v>-19.45</v>
      </c>
      <c r="K1448" s="19" t="s">
        <v>56</v>
      </c>
      <c r="L1448" s="19">
        <v>48.1</v>
      </c>
      <c r="M1448" s="2" t="s">
        <v>57</v>
      </c>
      <c r="N1448" s="2" t="s">
        <v>57</v>
      </c>
      <c r="O1448" s="2" t="s">
        <v>823</v>
      </c>
      <c r="P1448" s="2" t="s">
        <v>9377</v>
      </c>
      <c r="Q1448" s="2" t="s">
        <v>60</v>
      </c>
      <c r="R1448" s="2" t="s">
        <v>9378</v>
      </c>
      <c r="S1448" s="2" t="s">
        <v>57</v>
      </c>
      <c r="T1448" s="19">
        <v>81.38</v>
      </c>
      <c r="U1448" s="19" t="s">
        <v>62</v>
      </c>
      <c r="V1448" s="2" t="s">
        <v>63</v>
      </c>
      <c r="W1448" s="2" t="s">
        <v>15190</v>
      </c>
      <c r="X1448" s="2" t="s">
        <v>15191</v>
      </c>
      <c r="Y1448" s="2" t="s">
        <v>15192</v>
      </c>
      <c r="Z1448" s="2" t="s">
        <v>57</v>
      </c>
      <c r="AA1448" s="2" t="s">
        <v>15190</v>
      </c>
      <c r="AB1448" s="2" t="s">
        <v>15193</v>
      </c>
      <c r="AC1448" s="2" t="s">
        <v>15194</v>
      </c>
      <c r="AD1448" s="2" t="s">
        <v>15195</v>
      </c>
      <c r="AE1448" s="2" t="s">
        <v>195</v>
      </c>
      <c r="AF1448" s="2" t="s">
        <v>15196</v>
      </c>
      <c r="AG1448" s="2" t="s">
        <v>72</v>
      </c>
      <c r="AH1448" s="2" t="s">
        <v>73</v>
      </c>
      <c r="AI1448" s="2" t="s">
        <v>14978</v>
      </c>
      <c r="AJ1448" s="2" t="s">
        <v>15197</v>
      </c>
      <c r="AK1448" s="2" t="s">
        <v>74</v>
      </c>
      <c r="AL1448" s="2" t="s">
        <v>15198</v>
      </c>
      <c r="AM1448" s="2" t="s">
        <v>57</v>
      </c>
      <c r="AN1448" s="19" t="s">
        <v>57</v>
      </c>
      <c r="AO1448" s="2" t="s">
        <v>57</v>
      </c>
      <c r="AP1448" s="2" t="s">
        <v>57</v>
      </c>
      <c r="AQ1448" s="2" t="s">
        <v>57</v>
      </c>
      <c r="AR1448" s="2" t="s">
        <v>57</v>
      </c>
      <c r="AS1448" s="2" t="s">
        <v>57</v>
      </c>
      <c r="AT1448" s="2" t="s">
        <v>57</v>
      </c>
      <c r="AU1448" s="19" t="s">
        <v>56</v>
      </c>
      <c r="AV1448" s="2" t="s">
        <v>55</v>
      </c>
      <c r="AW1448" s="2" t="s">
        <v>56</v>
      </c>
      <c r="AX1448" s="2" t="s">
        <v>55</v>
      </c>
    </row>
    <row r="1449" spans="1:50" ht="22.5" customHeight="1" x14ac:dyDescent="0.25">
      <c r="A1449" s="18" t="s">
        <v>15199</v>
      </c>
      <c r="B1449" s="2" t="s">
        <v>15200</v>
      </c>
      <c r="C1449" s="2" t="s">
        <v>77</v>
      </c>
      <c r="D1449" s="2" t="s">
        <v>13929</v>
      </c>
      <c r="E1449" s="2" t="s">
        <v>55</v>
      </c>
      <c r="F1449" s="19">
        <v>1</v>
      </c>
      <c r="G1449" s="19">
        <v>396.4</v>
      </c>
      <c r="H1449" s="19" t="s">
        <v>56</v>
      </c>
      <c r="I1449" s="19">
        <v>-67.39</v>
      </c>
      <c r="J1449" s="19">
        <v>-63.95</v>
      </c>
      <c r="K1449" s="19" t="s">
        <v>56</v>
      </c>
      <c r="L1449" s="19">
        <v>265.06</v>
      </c>
      <c r="M1449" s="2" t="s">
        <v>57</v>
      </c>
      <c r="N1449" s="2" t="s">
        <v>79</v>
      </c>
      <c r="O1449" s="2" t="s">
        <v>9073</v>
      </c>
      <c r="P1449" s="2" t="s">
        <v>9074</v>
      </c>
      <c r="Q1449" s="2" t="s">
        <v>60</v>
      </c>
      <c r="R1449" s="2" t="s">
        <v>9075</v>
      </c>
      <c r="S1449" s="2" t="s">
        <v>57</v>
      </c>
      <c r="T1449" s="19">
        <v>396.4</v>
      </c>
      <c r="U1449" s="19" t="s">
        <v>62</v>
      </c>
      <c r="V1449" s="2" t="s">
        <v>83</v>
      </c>
      <c r="W1449" s="2" t="s">
        <v>57</v>
      </c>
      <c r="X1449" s="2" t="s">
        <v>57</v>
      </c>
      <c r="Y1449" s="2" t="s">
        <v>57</v>
      </c>
      <c r="Z1449" s="2" t="s">
        <v>57</v>
      </c>
      <c r="AA1449" s="2" t="s">
        <v>15201</v>
      </c>
      <c r="AB1449" s="2" t="s">
        <v>15202</v>
      </c>
      <c r="AC1449" s="2" t="s">
        <v>15203</v>
      </c>
      <c r="AD1449" s="2" t="s">
        <v>5937</v>
      </c>
      <c r="AE1449" s="2" t="s">
        <v>88</v>
      </c>
      <c r="AF1449" s="2" t="s">
        <v>15204</v>
      </c>
      <c r="AG1449" s="2" t="s">
        <v>72</v>
      </c>
      <c r="AH1449" s="2" t="s">
        <v>90</v>
      </c>
      <c r="AI1449" s="2" t="s">
        <v>15205</v>
      </c>
      <c r="AJ1449" s="2" t="s">
        <v>15206</v>
      </c>
      <c r="AK1449" s="2" t="s">
        <v>74</v>
      </c>
      <c r="AL1449" s="2" t="s">
        <v>15207</v>
      </c>
      <c r="AM1449" s="2" t="s">
        <v>57</v>
      </c>
      <c r="AN1449" s="19" t="s">
        <v>57</v>
      </c>
      <c r="AO1449" s="2" t="s">
        <v>57</v>
      </c>
      <c r="AP1449" s="2" t="s">
        <v>57</v>
      </c>
      <c r="AQ1449" s="2" t="s">
        <v>57</v>
      </c>
      <c r="AR1449" s="2" t="s">
        <v>57</v>
      </c>
      <c r="AS1449" s="2" t="s">
        <v>57</v>
      </c>
      <c r="AT1449" s="2" t="s">
        <v>57</v>
      </c>
      <c r="AU1449" s="19" t="s">
        <v>56</v>
      </c>
      <c r="AV1449" s="2" t="s">
        <v>55</v>
      </c>
      <c r="AW1449" s="2" t="s">
        <v>56</v>
      </c>
      <c r="AX1449" s="2" t="s">
        <v>55</v>
      </c>
    </row>
    <row r="1450" spans="1:50" ht="22.5" customHeight="1" x14ac:dyDescent="0.25">
      <c r="A1450" s="18" t="s">
        <v>15208</v>
      </c>
      <c r="B1450" s="2" t="s">
        <v>15209</v>
      </c>
      <c r="C1450" s="2" t="s">
        <v>77</v>
      </c>
      <c r="D1450" s="2" t="s">
        <v>13024</v>
      </c>
      <c r="E1450" s="2" t="s">
        <v>79</v>
      </c>
      <c r="F1450" s="19">
        <v>1</v>
      </c>
      <c r="G1450" s="19">
        <v>97.9</v>
      </c>
      <c r="H1450" s="19" t="s">
        <v>56</v>
      </c>
      <c r="I1450" s="19">
        <v>-16.64</v>
      </c>
      <c r="J1450" s="19">
        <v>-21.45</v>
      </c>
      <c r="K1450" s="19" t="s">
        <v>56</v>
      </c>
      <c r="L1450" s="19">
        <v>59.81</v>
      </c>
      <c r="M1450" s="2" t="s">
        <v>57</v>
      </c>
      <c r="N1450" s="2" t="s">
        <v>79</v>
      </c>
      <c r="O1450" s="2" t="s">
        <v>542</v>
      </c>
      <c r="P1450" s="2" t="s">
        <v>694</v>
      </c>
      <c r="Q1450" s="2" t="s">
        <v>60</v>
      </c>
      <c r="R1450" s="2" t="s">
        <v>695</v>
      </c>
      <c r="S1450" s="2" t="s">
        <v>57</v>
      </c>
      <c r="T1450" s="19">
        <v>97.9</v>
      </c>
      <c r="U1450" s="19" t="s">
        <v>62</v>
      </c>
      <c r="V1450" s="2" t="s">
        <v>83</v>
      </c>
      <c r="W1450" s="2" t="s">
        <v>57</v>
      </c>
      <c r="X1450" s="2" t="s">
        <v>57</v>
      </c>
      <c r="Y1450" s="2" t="s">
        <v>57</v>
      </c>
      <c r="Z1450" s="2" t="s">
        <v>57</v>
      </c>
      <c r="AA1450" s="2" t="s">
        <v>15210</v>
      </c>
      <c r="AB1450" s="2" t="s">
        <v>15211</v>
      </c>
      <c r="AC1450" s="2" t="s">
        <v>15212</v>
      </c>
      <c r="AD1450" s="2" t="s">
        <v>2700</v>
      </c>
      <c r="AE1450" s="2" t="s">
        <v>88</v>
      </c>
      <c r="AF1450" s="2" t="s">
        <v>15213</v>
      </c>
      <c r="AG1450" s="2" t="s">
        <v>72</v>
      </c>
      <c r="AH1450" s="2" t="s">
        <v>90</v>
      </c>
      <c r="AI1450" s="2" t="s">
        <v>15214</v>
      </c>
      <c r="AJ1450" s="2" t="s">
        <v>15215</v>
      </c>
      <c r="AK1450" s="2" t="s">
        <v>74</v>
      </c>
      <c r="AL1450" s="2" t="s">
        <v>15216</v>
      </c>
      <c r="AM1450" s="2" t="s">
        <v>57</v>
      </c>
      <c r="AN1450" s="19" t="s">
        <v>57</v>
      </c>
      <c r="AO1450" s="2" t="s">
        <v>57</v>
      </c>
      <c r="AP1450" s="2" t="s">
        <v>57</v>
      </c>
      <c r="AQ1450" s="2" t="s">
        <v>57</v>
      </c>
      <c r="AR1450" s="2" t="s">
        <v>57</v>
      </c>
      <c r="AS1450" s="2" t="s">
        <v>57</v>
      </c>
      <c r="AT1450" s="2" t="s">
        <v>57</v>
      </c>
      <c r="AU1450" s="19" t="s">
        <v>56</v>
      </c>
      <c r="AV1450" s="2" t="s">
        <v>55</v>
      </c>
      <c r="AW1450" s="2" t="s">
        <v>56</v>
      </c>
      <c r="AX1450" s="2" t="s">
        <v>55</v>
      </c>
    </row>
    <row r="1451" spans="1:50" ht="22.5" customHeight="1" x14ac:dyDescent="0.25">
      <c r="A1451" s="18" t="s">
        <v>15217</v>
      </c>
      <c r="B1451" s="2" t="s">
        <v>15218</v>
      </c>
      <c r="C1451" s="2" t="s">
        <v>77</v>
      </c>
      <c r="D1451" s="2" t="s">
        <v>11787</v>
      </c>
      <c r="E1451" s="2" t="s">
        <v>55</v>
      </c>
      <c r="F1451" s="19">
        <v>1</v>
      </c>
      <c r="G1451" s="19">
        <v>129.99</v>
      </c>
      <c r="H1451" s="19" t="s">
        <v>56</v>
      </c>
      <c r="I1451" s="19">
        <v>-22.1</v>
      </c>
      <c r="J1451" s="19">
        <v>-18.95</v>
      </c>
      <c r="K1451" s="19" t="s">
        <v>56</v>
      </c>
      <c r="L1451" s="19">
        <v>88.94</v>
      </c>
      <c r="M1451" s="2" t="s">
        <v>57</v>
      </c>
      <c r="N1451" s="2" t="s">
        <v>79</v>
      </c>
      <c r="O1451" s="2" t="s">
        <v>1379</v>
      </c>
      <c r="P1451" s="2" t="s">
        <v>1380</v>
      </c>
      <c r="Q1451" s="2" t="s">
        <v>60</v>
      </c>
      <c r="R1451" s="2" t="s">
        <v>1381</v>
      </c>
      <c r="S1451" s="2" t="s">
        <v>57</v>
      </c>
      <c r="T1451" s="19">
        <v>129.99</v>
      </c>
      <c r="U1451" s="19" t="s">
        <v>62</v>
      </c>
      <c r="V1451" s="2" t="s">
        <v>83</v>
      </c>
      <c r="W1451" s="2" t="s">
        <v>57</v>
      </c>
      <c r="X1451" s="2" t="s">
        <v>57</v>
      </c>
      <c r="Y1451" s="2" t="s">
        <v>57</v>
      </c>
      <c r="Z1451" s="2" t="s">
        <v>57</v>
      </c>
      <c r="AA1451" s="2" t="s">
        <v>15219</v>
      </c>
      <c r="AB1451" s="2" t="s">
        <v>15220</v>
      </c>
      <c r="AC1451" s="2" t="s">
        <v>15221</v>
      </c>
      <c r="AD1451" s="2" t="s">
        <v>389</v>
      </c>
      <c r="AE1451" s="2" t="s">
        <v>122</v>
      </c>
      <c r="AF1451" s="2" t="s">
        <v>15222</v>
      </c>
      <c r="AG1451" s="2" t="s">
        <v>72</v>
      </c>
      <c r="AH1451" s="2" t="s">
        <v>90</v>
      </c>
      <c r="AI1451" s="2" t="s">
        <v>15223</v>
      </c>
      <c r="AJ1451" s="2" t="s">
        <v>12355</v>
      </c>
      <c r="AK1451" s="2" t="s">
        <v>74</v>
      </c>
      <c r="AL1451" s="2" t="s">
        <v>15224</v>
      </c>
      <c r="AM1451" s="2" t="s">
        <v>57</v>
      </c>
      <c r="AN1451" s="19" t="s">
        <v>57</v>
      </c>
      <c r="AO1451" s="2" t="s">
        <v>57</v>
      </c>
      <c r="AP1451" s="2" t="s">
        <v>57</v>
      </c>
      <c r="AQ1451" s="2" t="s">
        <v>57</v>
      </c>
      <c r="AR1451" s="2" t="s">
        <v>57</v>
      </c>
      <c r="AS1451" s="2" t="s">
        <v>57</v>
      </c>
      <c r="AT1451" s="2" t="s">
        <v>57</v>
      </c>
      <c r="AU1451" s="19" t="s">
        <v>56</v>
      </c>
      <c r="AV1451" s="2" t="s">
        <v>55</v>
      </c>
      <c r="AW1451" s="2" t="s">
        <v>56</v>
      </c>
      <c r="AX1451" s="2" t="s">
        <v>55</v>
      </c>
    </row>
    <row r="1452" spans="1:50" ht="22.5" customHeight="1" x14ac:dyDescent="0.25">
      <c r="A1452" s="18" t="s">
        <v>15225</v>
      </c>
      <c r="B1452" s="2" t="s">
        <v>15226</v>
      </c>
      <c r="C1452" s="2" t="s">
        <v>77</v>
      </c>
      <c r="D1452" s="2" t="s">
        <v>11329</v>
      </c>
      <c r="E1452" s="2" t="s">
        <v>79</v>
      </c>
      <c r="F1452" s="19">
        <v>1</v>
      </c>
      <c r="G1452" s="19">
        <v>20.5</v>
      </c>
      <c r="H1452" s="19" t="s">
        <v>56</v>
      </c>
      <c r="I1452" s="19">
        <v>-8.4600000000000009</v>
      </c>
      <c r="J1452" s="19" t="s">
        <v>56</v>
      </c>
      <c r="K1452" s="19" t="s">
        <v>56</v>
      </c>
      <c r="L1452" s="19">
        <v>12.04</v>
      </c>
      <c r="M1452" s="2" t="s">
        <v>57</v>
      </c>
      <c r="N1452" s="2" t="s">
        <v>79</v>
      </c>
      <c r="O1452" s="2" t="s">
        <v>143</v>
      </c>
      <c r="P1452" s="2" t="s">
        <v>144</v>
      </c>
      <c r="Q1452" s="2" t="s">
        <v>60</v>
      </c>
      <c r="R1452" s="2" t="s">
        <v>145</v>
      </c>
      <c r="S1452" s="2" t="s">
        <v>57</v>
      </c>
      <c r="T1452" s="19">
        <v>20.5</v>
      </c>
      <c r="U1452" s="19" t="s">
        <v>146</v>
      </c>
      <c r="V1452" s="2" t="s">
        <v>83</v>
      </c>
      <c r="W1452" s="2" t="s">
        <v>57</v>
      </c>
      <c r="X1452" s="2" t="s">
        <v>57</v>
      </c>
      <c r="Y1452" s="2" t="s">
        <v>57</v>
      </c>
      <c r="Z1452" s="2" t="s">
        <v>57</v>
      </c>
      <c r="AA1452" s="2" t="s">
        <v>15227</v>
      </c>
      <c r="AB1452" s="2" t="s">
        <v>15228</v>
      </c>
      <c r="AC1452" s="2" t="s">
        <v>15229</v>
      </c>
      <c r="AD1452" s="2" t="s">
        <v>88</v>
      </c>
      <c r="AE1452" s="2" t="s">
        <v>88</v>
      </c>
      <c r="AF1452" s="2" t="s">
        <v>15230</v>
      </c>
      <c r="AG1452" s="2" t="s">
        <v>72</v>
      </c>
      <c r="AH1452" s="2" t="s">
        <v>90</v>
      </c>
      <c r="AI1452" s="2" t="s">
        <v>15231</v>
      </c>
      <c r="AJ1452" s="2" t="s">
        <v>15232</v>
      </c>
      <c r="AK1452" s="2" t="s">
        <v>74</v>
      </c>
      <c r="AL1452" s="2" t="s">
        <v>15233</v>
      </c>
      <c r="AM1452" s="2" t="s">
        <v>57</v>
      </c>
      <c r="AN1452" s="19" t="s">
        <v>57</v>
      </c>
      <c r="AO1452" s="2" t="s">
        <v>57</v>
      </c>
      <c r="AP1452" s="2" t="s">
        <v>57</v>
      </c>
      <c r="AQ1452" s="2" t="s">
        <v>57</v>
      </c>
      <c r="AR1452" s="2" t="s">
        <v>57</v>
      </c>
      <c r="AS1452" s="2" t="s">
        <v>57</v>
      </c>
      <c r="AT1452" s="2" t="s">
        <v>57</v>
      </c>
      <c r="AU1452" s="19" t="s">
        <v>56</v>
      </c>
      <c r="AV1452" s="2" t="s">
        <v>55</v>
      </c>
      <c r="AW1452" s="2" t="s">
        <v>56</v>
      </c>
      <c r="AX1452" s="2" t="s">
        <v>55</v>
      </c>
    </row>
    <row r="1453" spans="1:50" ht="22.5" customHeight="1" x14ac:dyDescent="0.25">
      <c r="A1453" s="18" t="s">
        <v>15234</v>
      </c>
      <c r="B1453" s="2" t="s">
        <v>15235</v>
      </c>
      <c r="C1453" s="2" t="s">
        <v>2090</v>
      </c>
      <c r="D1453" s="2" t="s">
        <v>5061</v>
      </c>
      <c r="E1453" s="2" t="s">
        <v>79</v>
      </c>
      <c r="F1453" s="19">
        <v>1</v>
      </c>
      <c r="G1453" s="19">
        <v>45.7</v>
      </c>
      <c r="H1453" s="19">
        <v>18.95</v>
      </c>
      <c r="I1453" s="19">
        <v>-11.48</v>
      </c>
      <c r="J1453" s="19">
        <v>-18.95</v>
      </c>
      <c r="K1453" s="19">
        <v>-34.22</v>
      </c>
      <c r="L1453" s="19">
        <v>0</v>
      </c>
      <c r="M1453" s="2" t="s">
        <v>57</v>
      </c>
      <c r="N1453" s="2" t="s">
        <v>57</v>
      </c>
      <c r="O1453" s="2" t="s">
        <v>368</v>
      </c>
      <c r="P1453" s="2" t="s">
        <v>15236</v>
      </c>
      <c r="Q1453" s="2" t="s">
        <v>60</v>
      </c>
      <c r="R1453" s="2" t="s">
        <v>370</v>
      </c>
      <c r="S1453" s="2" t="s">
        <v>57</v>
      </c>
      <c r="T1453" s="19">
        <v>45.7</v>
      </c>
      <c r="U1453" s="19" t="s">
        <v>146</v>
      </c>
      <c r="V1453" s="2" t="s">
        <v>63</v>
      </c>
      <c r="W1453" s="2" t="s">
        <v>15237</v>
      </c>
      <c r="X1453" s="2" t="s">
        <v>15238</v>
      </c>
      <c r="Y1453" s="2" t="s">
        <v>15239</v>
      </c>
      <c r="Z1453" s="2" t="s">
        <v>57</v>
      </c>
      <c r="AA1453" s="2" t="s">
        <v>15237</v>
      </c>
      <c r="AB1453" s="2" t="s">
        <v>15240</v>
      </c>
      <c r="AC1453" s="2" t="s">
        <v>1906</v>
      </c>
      <c r="AD1453" s="2" t="s">
        <v>88</v>
      </c>
      <c r="AE1453" s="2" t="s">
        <v>88</v>
      </c>
      <c r="AF1453" s="2" t="s">
        <v>1907</v>
      </c>
      <c r="AG1453" s="2" t="s">
        <v>72</v>
      </c>
      <c r="AH1453" s="2" t="s">
        <v>73</v>
      </c>
      <c r="AI1453" s="2" t="s">
        <v>15241</v>
      </c>
      <c r="AJ1453" s="2" t="s">
        <v>346</v>
      </c>
      <c r="AK1453" s="2" t="s">
        <v>74</v>
      </c>
      <c r="AL1453" s="2" t="s">
        <v>15242</v>
      </c>
      <c r="AM1453" s="2" t="s">
        <v>2821</v>
      </c>
      <c r="AN1453" s="19" t="s">
        <v>57</v>
      </c>
      <c r="AO1453" s="2" t="s">
        <v>57</v>
      </c>
      <c r="AP1453" s="2" t="s">
        <v>57</v>
      </c>
      <c r="AQ1453" s="2" t="s">
        <v>57</v>
      </c>
      <c r="AR1453" s="2" t="s">
        <v>57</v>
      </c>
      <c r="AS1453" s="2" t="s">
        <v>57</v>
      </c>
      <c r="AT1453" s="2" t="s">
        <v>57</v>
      </c>
      <c r="AU1453" s="19" t="s">
        <v>56</v>
      </c>
      <c r="AV1453" s="2" t="s">
        <v>55</v>
      </c>
      <c r="AW1453" s="2">
        <v>1</v>
      </c>
      <c r="AX1453" s="2" t="s">
        <v>55</v>
      </c>
    </row>
    <row r="1454" spans="1:50" ht="22.5" customHeight="1" x14ac:dyDescent="0.25">
      <c r="A1454" s="18" t="s">
        <v>15243</v>
      </c>
      <c r="B1454" s="2" t="s">
        <v>15244</v>
      </c>
      <c r="C1454" s="2" t="s">
        <v>77</v>
      </c>
      <c r="D1454" s="2" t="s">
        <v>13024</v>
      </c>
      <c r="E1454" s="2" t="s">
        <v>55</v>
      </c>
      <c r="F1454" s="19">
        <v>1</v>
      </c>
      <c r="G1454" s="19">
        <v>112.15</v>
      </c>
      <c r="H1454" s="19" t="s">
        <v>56</v>
      </c>
      <c r="I1454" s="19">
        <v>-19.07</v>
      </c>
      <c r="J1454" s="19">
        <v>-22.95</v>
      </c>
      <c r="K1454" s="19" t="s">
        <v>56</v>
      </c>
      <c r="L1454" s="19">
        <v>70.13</v>
      </c>
      <c r="M1454" s="2" t="s">
        <v>57</v>
      </c>
      <c r="N1454" s="2" t="s">
        <v>57</v>
      </c>
      <c r="O1454" s="2" t="s">
        <v>4300</v>
      </c>
      <c r="P1454" s="2" t="s">
        <v>15245</v>
      </c>
      <c r="Q1454" s="2" t="s">
        <v>60</v>
      </c>
      <c r="R1454" s="2" t="s">
        <v>15246</v>
      </c>
      <c r="S1454" s="2" t="s">
        <v>57</v>
      </c>
      <c r="T1454" s="19">
        <v>112.15</v>
      </c>
      <c r="U1454" s="19" t="s">
        <v>62</v>
      </c>
      <c r="V1454" s="2" t="s">
        <v>63</v>
      </c>
      <c r="W1454" s="2" t="s">
        <v>15247</v>
      </c>
      <c r="X1454" s="2" t="s">
        <v>15248</v>
      </c>
      <c r="Y1454" s="2" t="s">
        <v>15249</v>
      </c>
      <c r="Z1454" s="2" t="s">
        <v>57</v>
      </c>
      <c r="AA1454" s="2" t="s">
        <v>15247</v>
      </c>
      <c r="AB1454" s="2" t="s">
        <v>15250</v>
      </c>
      <c r="AC1454" s="2" t="s">
        <v>15251</v>
      </c>
      <c r="AD1454" s="2" t="s">
        <v>2084</v>
      </c>
      <c r="AE1454" s="2" t="s">
        <v>88</v>
      </c>
      <c r="AF1454" s="2" t="s">
        <v>15252</v>
      </c>
      <c r="AG1454" s="2" t="s">
        <v>72</v>
      </c>
      <c r="AH1454" s="2" t="s">
        <v>73</v>
      </c>
      <c r="AI1454" s="2" t="s">
        <v>15253</v>
      </c>
      <c r="AJ1454" s="2" t="s">
        <v>15254</v>
      </c>
      <c r="AK1454" s="2" t="s">
        <v>74</v>
      </c>
      <c r="AL1454" s="2" t="s">
        <v>15255</v>
      </c>
      <c r="AM1454" s="2" t="s">
        <v>57</v>
      </c>
      <c r="AN1454" s="19" t="s">
        <v>57</v>
      </c>
      <c r="AO1454" s="2" t="s">
        <v>57</v>
      </c>
      <c r="AP1454" s="2" t="s">
        <v>57</v>
      </c>
      <c r="AQ1454" s="2" t="s">
        <v>57</v>
      </c>
      <c r="AR1454" s="2" t="s">
        <v>57</v>
      </c>
      <c r="AS1454" s="2" t="s">
        <v>57</v>
      </c>
      <c r="AT1454" s="2" t="s">
        <v>57</v>
      </c>
      <c r="AU1454" s="19" t="s">
        <v>56</v>
      </c>
      <c r="AV1454" s="2" t="s">
        <v>55</v>
      </c>
      <c r="AW1454" s="2" t="s">
        <v>56</v>
      </c>
      <c r="AX1454" s="2" t="s">
        <v>55</v>
      </c>
    </row>
    <row r="1455" spans="1:50" ht="22.5" customHeight="1" x14ac:dyDescent="0.25">
      <c r="A1455" s="18" t="s">
        <v>15256</v>
      </c>
      <c r="B1455" s="2" t="s">
        <v>15257</v>
      </c>
      <c r="C1455" s="2" t="s">
        <v>77</v>
      </c>
      <c r="D1455" s="2" t="s">
        <v>13929</v>
      </c>
      <c r="E1455" s="2" t="s">
        <v>55</v>
      </c>
      <c r="F1455" s="19">
        <v>1</v>
      </c>
      <c r="G1455" s="19">
        <v>47.9</v>
      </c>
      <c r="H1455" s="19">
        <v>16.38</v>
      </c>
      <c r="I1455" s="19">
        <v>-14.14</v>
      </c>
      <c r="J1455" s="19">
        <v>-16.38</v>
      </c>
      <c r="K1455" s="19" t="s">
        <v>56</v>
      </c>
      <c r="L1455" s="19">
        <v>33.76</v>
      </c>
      <c r="M1455" s="2" t="s">
        <v>57</v>
      </c>
      <c r="N1455" s="2" t="s">
        <v>79</v>
      </c>
      <c r="O1455" s="2" t="s">
        <v>644</v>
      </c>
      <c r="P1455" s="2" t="s">
        <v>746</v>
      </c>
      <c r="Q1455" s="2" t="s">
        <v>60</v>
      </c>
      <c r="R1455" s="2" t="s">
        <v>747</v>
      </c>
      <c r="S1455" s="2" t="s">
        <v>57</v>
      </c>
      <c r="T1455" s="19">
        <v>47.9</v>
      </c>
      <c r="U1455" s="19" t="s">
        <v>62</v>
      </c>
      <c r="V1455" s="2" t="s">
        <v>83</v>
      </c>
      <c r="W1455" s="2" t="s">
        <v>57</v>
      </c>
      <c r="X1455" s="2" t="s">
        <v>57</v>
      </c>
      <c r="Y1455" s="2" t="s">
        <v>57</v>
      </c>
      <c r="Z1455" s="2" t="s">
        <v>57</v>
      </c>
      <c r="AA1455" s="2" t="s">
        <v>15258</v>
      </c>
      <c r="AB1455" s="2" t="s">
        <v>15259</v>
      </c>
      <c r="AC1455" s="2" t="s">
        <v>15260</v>
      </c>
      <c r="AD1455" s="2" t="s">
        <v>14966</v>
      </c>
      <c r="AE1455" s="2" t="s">
        <v>88</v>
      </c>
      <c r="AF1455" s="2" t="s">
        <v>15261</v>
      </c>
      <c r="AG1455" s="2" t="s">
        <v>72</v>
      </c>
      <c r="AH1455" s="2" t="s">
        <v>90</v>
      </c>
      <c r="AI1455" s="2" t="s">
        <v>14968</v>
      </c>
      <c r="AJ1455" s="2" t="s">
        <v>15262</v>
      </c>
      <c r="AK1455" s="2" t="s">
        <v>74</v>
      </c>
      <c r="AL1455" s="2" t="s">
        <v>15263</v>
      </c>
      <c r="AM1455" s="2" t="s">
        <v>57</v>
      </c>
      <c r="AN1455" s="19" t="s">
        <v>57</v>
      </c>
      <c r="AO1455" s="2" t="s">
        <v>57</v>
      </c>
      <c r="AP1455" s="2" t="s">
        <v>57</v>
      </c>
      <c r="AQ1455" s="2" t="s">
        <v>57</v>
      </c>
      <c r="AR1455" s="2" t="s">
        <v>57</v>
      </c>
      <c r="AS1455" s="2" t="s">
        <v>57</v>
      </c>
      <c r="AT1455" s="2" t="s">
        <v>57</v>
      </c>
      <c r="AU1455" s="19" t="s">
        <v>56</v>
      </c>
      <c r="AV1455" s="2" t="s">
        <v>55</v>
      </c>
      <c r="AW1455" s="2" t="s">
        <v>56</v>
      </c>
      <c r="AX1455" s="2" t="s">
        <v>55</v>
      </c>
    </row>
    <row r="1456" spans="1:50" ht="22.5" customHeight="1" x14ac:dyDescent="0.25">
      <c r="A1456" s="18" t="s">
        <v>15264</v>
      </c>
      <c r="B1456" s="2" t="s">
        <v>15265</v>
      </c>
      <c r="C1456" s="2" t="s">
        <v>77</v>
      </c>
      <c r="D1456" s="2" t="s">
        <v>11329</v>
      </c>
      <c r="E1456" s="2" t="s">
        <v>55</v>
      </c>
      <c r="F1456" s="19">
        <v>1</v>
      </c>
      <c r="G1456" s="19">
        <v>285.79000000000002</v>
      </c>
      <c r="H1456" s="19" t="s">
        <v>56</v>
      </c>
      <c r="I1456" s="19">
        <v>-48.58</v>
      </c>
      <c r="J1456" s="19">
        <v>-23.95</v>
      </c>
      <c r="K1456" s="19" t="s">
        <v>56</v>
      </c>
      <c r="L1456" s="19">
        <v>213.26</v>
      </c>
      <c r="M1456" s="2" t="s">
        <v>57</v>
      </c>
      <c r="N1456" s="2" t="s">
        <v>57</v>
      </c>
      <c r="O1456" s="2" t="s">
        <v>15266</v>
      </c>
      <c r="P1456" s="2" t="s">
        <v>15267</v>
      </c>
      <c r="Q1456" s="2" t="s">
        <v>60</v>
      </c>
      <c r="R1456" s="2" t="s">
        <v>15268</v>
      </c>
      <c r="S1456" s="2" t="s">
        <v>57</v>
      </c>
      <c r="T1456" s="19">
        <v>285.79000000000002</v>
      </c>
      <c r="U1456" s="19" t="s">
        <v>62</v>
      </c>
      <c r="V1456" s="2" t="s">
        <v>63</v>
      </c>
      <c r="W1456" s="2" t="s">
        <v>15269</v>
      </c>
      <c r="X1456" s="2" t="s">
        <v>15270</v>
      </c>
      <c r="Y1456" s="2" t="s">
        <v>15271</v>
      </c>
      <c r="Z1456" s="2" t="s">
        <v>57</v>
      </c>
      <c r="AA1456" s="2" t="s">
        <v>15269</v>
      </c>
      <c r="AB1456" s="2" t="s">
        <v>15272</v>
      </c>
      <c r="AC1456" s="2" t="s">
        <v>15273</v>
      </c>
      <c r="AD1456" s="2" t="s">
        <v>278</v>
      </c>
      <c r="AE1456" s="2" t="s">
        <v>279</v>
      </c>
      <c r="AF1456" s="2" t="s">
        <v>15274</v>
      </c>
      <c r="AG1456" s="2" t="s">
        <v>72</v>
      </c>
      <c r="AH1456" s="2" t="s">
        <v>73</v>
      </c>
      <c r="AI1456" s="2" t="s">
        <v>15275</v>
      </c>
      <c r="AJ1456" s="2" t="s">
        <v>15276</v>
      </c>
      <c r="AK1456" s="2" t="s">
        <v>74</v>
      </c>
      <c r="AL1456" s="2" t="s">
        <v>15277</v>
      </c>
      <c r="AM1456" s="2" t="s">
        <v>57</v>
      </c>
      <c r="AN1456" s="19" t="s">
        <v>57</v>
      </c>
      <c r="AO1456" s="2" t="s">
        <v>57</v>
      </c>
      <c r="AP1456" s="2" t="s">
        <v>57</v>
      </c>
      <c r="AQ1456" s="2" t="s">
        <v>57</v>
      </c>
      <c r="AR1456" s="2" t="s">
        <v>57</v>
      </c>
      <c r="AS1456" s="2" t="s">
        <v>57</v>
      </c>
      <c r="AT1456" s="2" t="s">
        <v>57</v>
      </c>
      <c r="AU1456" s="19" t="s">
        <v>56</v>
      </c>
      <c r="AV1456" s="2" t="s">
        <v>55</v>
      </c>
      <c r="AW1456" s="2" t="s">
        <v>56</v>
      </c>
      <c r="AX1456" s="2" t="s">
        <v>55</v>
      </c>
    </row>
    <row r="1457" spans="1:50" ht="22.5" customHeight="1" x14ac:dyDescent="0.25">
      <c r="A1457" s="18" t="s">
        <v>15278</v>
      </c>
      <c r="B1457" s="2" t="s">
        <v>15279</v>
      </c>
      <c r="C1457" s="2" t="s">
        <v>77</v>
      </c>
      <c r="D1457" s="2" t="s">
        <v>15128</v>
      </c>
      <c r="E1457" s="2" t="s">
        <v>55</v>
      </c>
      <c r="F1457" s="19">
        <v>1</v>
      </c>
      <c r="G1457" s="19">
        <v>73.09</v>
      </c>
      <c r="H1457" s="19">
        <v>15.9</v>
      </c>
      <c r="I1457" s="19">
        <v>-18.43</v>
      </c>
      <c r="J1457" s="19" t="s">
        <v>56</v>
      </c>
      <c r="K1457" s="19" t="s">
        <v>56</v>
      </c>
      <c r="L1457" s="19">
        <v>70.56</v>
      </c>
      <c r="M1457" s="2" t="s">
        <v>57</v>
      </c>
      <c r="N1457" s="2" t="s">
        <v>79</v>
      </c>
      <c r="O1457" s="2" t="s">
        <v>474</v>
      </c>
      <c r="P1457" s="2" t="s">
        <v>475</v>
      </c>
      <c r="Q1457" s="2" t="s">
        <v>60</v>
      </c>
      <c r="R1457" s="2" t="s">
        <v>476</v>
      </c>
      <c r="S1457" s="2" t="s">
        <v>57</v>
      </c>
      <c r="T1457" s="19">
        <v>73.09</v>
      </c>
      <c r="U1457" s="19" t="s">
        <v>62</v>
      </c>
      <c r="V1457" s="2" t="s">
        <v>63</v>
      </c>
      <c r="W1457" s="2" t="s">
        <v>15280</v>
      </c>
      <c r="X1457" s="2" t="s">
        <v>15281</v>
      </c>
      <c r="Y1457" s="2" t="s">
        <v>15282</v>
      </c>
      <c r="Z1457" s="2" t="s">
        <v>57</v>
      </c>
      <c r="AA1457" s="2" t="s">
        <v>15280</v>
      </c>
      <c r="AB1457" s="2" t="s">
        <v>15283</v>
      </c>
      <c r="AC1457" s="2" t="s">
        <v>15284</v>
      </c>
      <c r="AD1457" s="2" t="s">
        <v>88</v>
      </c>
      <c r="AE1457" s="2" t="s">
        <v>88</v>
      </c>
      <c r="AF1457" s="2" t="s">
        <v>15285</v>
      </c>
      <c r="AG1457" s="2" t="s">
        <v>72</v>
      </c>
      <c r="AH1457" s="2" t="s">
        <v>106</v>
      </c>
      <c r="AI1457" s="2" t="s">
        <v>15286</v>
      </c>
      <c r="AJ1457" s="2" t="s">
        <v>15287</v>
      </c>
      <c r="AK1457" s="2" t="s">
        <v>1327</v>
      </c>
      <c r="AL1457" s="2" t="s">
        <v>15288</v>
      </c>
      <c r="AM1457" s="2" t="s">
        <v>57</v>
      </c>
      <c r="AN1457" s="19" t="s">
        <v>57</v>
      </c>
      <c r="AO1457" s="2" t="s">
        <v>57</v>
      </c>
      <c r="AP1457" s="2" t="s">
        <v>57</v>
      </c>
      <c r="AQ1457" s="2" t="s">
        <v>57</v>
      </c>
      <c r="AR1457" s="2" t="s">
        <v>57</v>
      </c>
      <c r="AS1457" s="2" t="s">
        <v>57</v>
      </c>
      <c r="AT1457" s="2" t="s">
        <v>57</v>
      </c>
      <c r="AU1457" s="19" t="s">
        <v>56</v>
      </c>
      <c r="AV1457" s="2" t="s">
        <v>55</v>
      </c>
      <c r="AW1457" s="2" t="s">
        <v>56</v>
      </c>
      <c r="AX1457" s="2" t="s">
        <v>55</v>
      </c>
    </row>
    <row r="1458" spans="1:50" ht="22.5" customHeight="1" x14ac:dyDescent="0.25">
      <c r="A1458" s="18" t="s">
        <v>15289</v>
      </c>
      <c r="B1458" s="2" t="s">
        <v>15290</v>
      </c>
      <c r="C1458" s="2" t="s">
        <v>77</v>
      </c>
      <c r="D1458" s="2" t="s">
        <v>8540</v>
      </c>
      <c r="E1458" s="2" t="s">
        <v>79</v>
      </c>
      <c r="F1458" s="19">
        <v>1</v>
      </c>
      <c r="G1458" s="19">
        <v>72.489999999999995</v>
      </c>
      <c r="H1458" s="19">
        <v>23.65</v>
      </c>
      <c r="I1458" s="19">
        <v>-18.32</v>
      </c>
      <c r="J1458" s="19">
        <v>-23.65</v>
      </c>
      <c r="K1458" s="19" t="s">
        <v>56</v>
      </c>
      <c r="L1458" s="19">
        <v>54.17</v>
      </c>
      <c r="M1458" s="2" t="s">
        <v>57</v>
      </c>
      <c r="N1458" s="2" t="s">
        <v>79</v>
      </c>
      <c r="O1458" s="2" t="s">
        <v>529</v>
      </c>
      <c r="P1458" s="2" t="s">
        <v>1816</v>
      </c>
      <c r="Q1458" s="2" t="s">
        <v>60</v>
      </c>
      <c r="R1458" s="2" t="s">
        <v>1817</v>
      </c>
      <c r="S1458" s="2" t="s">
        <v>57</v>
      </c>
      <c r="T1458" s="19">
        <v>72.489999999999995</v>
      </c>
      <c r="U1458" s="19" t="s">
        <v>62</v>
      </c>
      <c r="V1458" s="2" t="s">
        <v>83</v>
      </c>
      <c r="W1458" s="2" t="s">
        <v>57</v>
      </c>
      <c r="X1458" s="2" t="s">
        <v>57</v>
      </c>
      <c r="Y1458" s="2" t="s">
        <v>57</v>
      </c>
      <c r="Z1458" s="2" t="s">
        <v>57</v>
      </c>
      <c r="AA1458" s="2" t="s">
        <v>15291</v>
      </c>
      <c r="AB1458" s="2" t="s">
        <v>15292</v>
      </c>
      <c r="AC1458" s="2" t="s">
        <v>15293</v>
      </c>
      <c r="AD1458" s="2" t="s">
        <v>15294</v>
      </c>
      <c r="AE1458" s="2" t="s">
        <v>598</v>
      </c>
      <c r="AF1458" s="2" t="s">
        <v>15295</v>
      </c>
      <c r="AG1458" s="2" t="s">
        <v>72</v>
      </c>
      <c r="AH1458" s="2" t="s">
        <v>90</v>
      </c>
      <c r="AI1458" s="2" t="s">
        <v>15296</v>
      </c>
      <c r="AJ1458" s="2" t="s">
        <v>15297</v>
      </c>
      <c r="AK1458" s="2" t="s">
        <v>74</v>
      </c>
      <c r="AL1458" s="2" t="s">
        <v>15298</v>
      </c>
      <c r="AM1458" s="2" t="s">
        <v>57</v>
      </c>
      <c r="AN1458" s="19" t="s">
        <v>57</v>
      </c>
      <c r="AO1458" s="2" t="s">
        <v>57</v>
      </c>
      <c r="AP1458" s="2" t="s">
        <v>57</v>
      </c>
      <c r="AQ1458" s="2" t="s">
        <v>57</v>
      </c>
      <c r="AR1458" s="2" t="s">
        <v>57</v>
      </c>
      <c r="AS1458" s="2" t="s">
        <v>57</v>
      </c>
      <c r="AT1458" s="2" t="s">
        <v>57</v>
      </c>
      <c r="AU1458" s="19" t="s">
        <v>56</v>
      </c>
      <c r="AV1458" s="2" t="s">
        <v>55</v>
      </c>
      <c r="AW1458" s="2" t="s">
        <v>56</v>
      </c>
      <c r="AX1458" s="2" t="s">
        <v>55</v>
      </c>
    </row>
    <row r="1459" spans="1:50" ht="22.5" customHeight="1" x14ac:dyDescent="0.25">
      <c r="A1459" s="18" t="s">
        <v>15299</v>
      </c>
      <c r="B1459" s="2" t="s">
        <v>15300</v>
      </c>
      <c r="C1459" s="2" t="s">
        <v>77</v>
      </c>
      <c r="D1459" s="2" t="s">
        <v>13024</v>
      </c>
      <c r="E1459" s="2" t="s">
        <v>79</v>
      </c>
      <c r="F1459" s="19">
        <v>1</v>
      </c>
      <c r="G1459" s="19">
        <v>19.7</v>
      </c>
      <c r="H1459" s="19" t="s">
        <v>56</v>
      </c>
      <c r="I1459" s="19">
        <v>-9.35</v>
      </c>
      <c r="J1459" s="19" t="s">
        <v>56</v>
      </c>
      <c r="K1459" s="19" t="s">
        <v>56</v>
      </c>
      <c r="L1459" s="19">
        <v>10.35</v>
      </c>
      <c r="M1459" s="2" t="s">
        <v>57</v>
      </c>
      <c r="N1459" s="2" t="s">
        <v>57</v>
      </c>
      <c r="O1459" s="2" t="s">
        <v>2384</v>
      </c>
      <c r="P1459" s="2" t="s">
        <v>2385</v>
      </c>
      <c r="Q1459" s="2" t="s">
        <v>60</v>
      </c>
      <c r="R1459" s="2" t="s">
        <v>2386</v>
      </c>
      <c r="S1459" s="2" t="s">
        <v>57</v>
      </c>
      <c r="T1459" s="19">
        <v>19.7</v>
      </c>
      <c r="U1459" s="19" t="s">
        <v>62</v>
      </c>
      <c r="V1459" s="2" t="s">
        <v>83</v>
      </c>
      <c r="W1459" s="2" t="s">
        <v>57</v>
      </c>
      <c r="X1459" s="2" t="s">
        <v>57</v>
      </c>
      <c r="Y1459" s="2" t="s">
        <v>57</v>
      </c>
      <c r="Z1459" s="2" t="s">
        <v>57</v>
      </c>
      <c r="AA1459" s="2" t="s">
        <v>15301</v>
      </c>
      <c r="AB1459" s="2" t="s">
        <v>15302</v>
      </c>
      <c r="AC1459" s="2" t="s">
        <v>15303</v>
      </c>
      <c r="AD1459" s="2" t="s">
        <v>1500</v>
      </c>
      <c r="AE1459" s="2" t="s">
        <v>1501</v>
      </c>
      <c r="AF1459" s="2" t="s">
        <v>15304</v>
      </c>
      <c r="AG1459" s="2" t="s">
        <v>72</v>
      </c>
      <c r="AH1459" s="2" t="s">
        <v>90</v>
      </c>
      <c r="AI1459" s="2" t="s">
        <v>15305</v>
      </c>
      <c r="AJ1459" s="2" t="s">
        <v>15306</v>
      </c>
      <c r="AK1459" s="2" t="s">
        <v>74</v>
      </c>
      <c r="AL1459" s="2" t="s">
        <v>15307</v>
      </c>
      <c r="AM1459" s="2" t="s">
        <v>57</v>
      </c>
      <c r="AN1459" s="19" t="s">
        <v>57</v>
      </c>
      <c r="AO1459" s="2" t="s">
        <v>57</v>
      </c>
      <c r="AP1459" s="2" t="s">
        <v>57</v>
      </c>
      <c r="AQ1459" s="2" t="s">
        <v>57</v>
      </c>
      <c r="AR1459" s="2" t="s">
        <v>57</v>
      </c>
      <c r="AS1459" s="2" t="s">
        <v>57</v>
      </c>
      <c r="AT1459" s="2" t="s">
        <v>57</v>
      </c>
      <c r="AU1459" s="19" t="s">
        <v>56</v>
      </c>
      <c r="AV1459" s="2" t="s">
        <v>55</v>
      </c>
      <c r="AW1459" s="2" t="s">
        <v>56</v>
      </c>
      <c r="AX1459" s="2" t="s">
        <v>55</v>
      </c>
    </row>
    <row r="1460" spans="1:50" ht="22.5" customHeight="1" x14ac:dyDescent="0.25">
      <c r="A1460" s="18" t="s">
        <v>15308</v>
      </c>
      <c r="B1460" s="2" t="s">
        <v>15309</v>
      </c>
      <c r="C1460" s="2" t="s">
        <v>77</v>
      </c>
      <c r="D1460" s="2" t="s">
        <v>13929</v>
      </c>
      <c r="E1460" s="2" t="s">
        <v>79</v>
      </c>
      <c r="F1460" s="19">
        <v>1</v>
      </c>
      <c r="G1460" s="19">
        <v>109.9</v>
      </c>
      <c r="H1460" s="19" t="s">
        <v>56</v>
      </c>
      <c r="I1460" s="19">
        <v>-18.68</v>
      </c>
      <c r="J1460" s="19">
        <v>-21.45</v>
      </c>
      <c r="K1460" s="19" t="s">
        <v>56</v>
      </c>
      <c r="L1460" s="19">
        <v>69.77</v>
      </c>
      <c r="M1460" s="2" t="s">
        <v>57</v>
      </c>
      <c r="N1460" s="2" t="s">
        <v>79</v>
      </c>
      <c r="O1460" s="2" t="s">
        <v>8810</v>
      </c>
      <c r="P1460" s="2" t="s">
        <v>8811</v>
      </c>
      <c r="Q1460" s="2" t="s">
        <v>60</v>
      </c>
      <c r="R1460" s="2" t="s">
        <v>8812</v>
      </c>
      <c r="S1460" s="2" t="s">
        <v>57</v>
      </c>
      <c r="T1460" s="19">
        <v>109.9</v>
      </c>
      <c r="U1460" s="19" t="s">
        <v>62</v>
      </c>
      <c r="V1460" s="2" t="s">
        <v>83</v>
      </c>
      <c r="W1460" s="2" t="s">
        <v>57</v>
      </c>
      <c r="X1460" s="2" t="s">
        <v>57</v>
      </c>
      <c r="Y1460" s="2" t="s">
        <v>57</v>
      </c>
      <c r="Z1460" s="2" t="s">
        <v>57</v>
      </c>
      <c r="AA1460" s="2" t="s">
        <v>15310</v>
      </c>
      <c r="AB1460" s="2" t="s">
        <v>15311</v>
      </c>
      <c r="AC1460" s="2" t="s">
        <v>15312</v>
      </c>
      <c r="AD1460" s="2" t="s">
        <v>1613</v>
      </c>
      <c r="AE1460" s="2" t="s">
        <v>88</v>
      </c>
      <c r="AF1460" s="2" t="s">
        <v>15313</v>
      </c>
      <c r="AG1460" s="2" t="s">
        <v>72</v>
      </c>
      <c r="AH1460" s="2" t="s">
        <v>90</v>
      </c>
      <c r="AI1460" s="2" t="s">
        <v>15314</v>
      </c>
      <c r="AJ1460" s="2" t="s">
        <v>15315</v>
      </c>
      <c r="AK1460" s="2" t="s">
        <v>74</v>
      </c>
      <c r="AL1460" s="2" t="s">
        <v>15316</v>
      </c>
      <c r="AM1460" s="2" t="s">
        <v>57</v>
      </c>
      <c r="AN1460" s="19" t="s">
        <v>57</v>
      </c>
      <c r="AO1460" s="2" t="s">
        <v>57</v>
      </c>
      <c r="AP1460" s="2" t="s">
        <v>57</v>
      </c>
      <c r="AQ1460" s="2" t="s">
        <v>57</v>
      </c>
      <c r="AR1460" s="2" t="s">
        <v>57</v>
      </c>
      <c r="AS1460" s="2" t="s">
        <v>57</v>
      </c>
      <c r="AT1460" s="2" t="s">
        <v>57</v>
      </c>
      <c r="AU1460" s="19" t="s">
        <v>56</v>
      </c>
      <c r="AV1460" s="2" t="s">
        <v>55</v>
      </c>
      <c r="AW1460" s="2" t="s">
        <v>56</v>
      </c>
      <c r="AX1460" s="2" t="s">
        <v>55</v>
      </c>
    </row>
    <row r="1461" spans="1:50" ht="22.5" customHeight="1" x14ac:dyDescent="0.25">
      <c r="A1461" s="18" t="s">
        <v>15317</v>
      </c>
      <c r="B1461" s="2" t="s">
        <v>15318</v>
      </c>
      <c r="C1461" s="2" t="s">
        <v>77</v>
      </c>
      <c r="D1461" s="2" t="s">
        <v>8540</v>
      </c>
      <c r="E1461" s="2" t="s">
        <v>55</v>
      </c>
      <c r="F1461" s="19">
        <v>1</v>
      </c>
      <c r="G1461" s="19">
        <v>173.91</v>
      </c>
      <c r="H1461" s="19">
        <v>33.24</v>
      </c>
      <c r="I1461" s="19">
        <v>-20.87</v>
      </c>
      <c r="J1461" s="19">
        <v>-57.19</v>
      </c>
      <c r="K1461" s="19" t="s">
        <v>56</v>
      </c>
      <c r="L1461" s="19">
        <v>129.09</v>
      </c>
      <c r="M1461" s="2" t="s">
        <v>57</v>
      </c>
      <c r="N1461" s="2" t="s">
        <v>57</v>
      </c>
      <c r="O1461" s="2" t="s">
        <v>8383</v>
      </c>
      <c r="P1461" s="2" t="s">
        <v>8384</v>
      </c>
      <c r="Q1461" s="2" t="s">
        <v>60</v>
      </c>
      <c r="R1461" s="2" t="s">
        <v>8385</v>
      </c>
      <c r="S1461" s="2" t="s">
        <v>57</v>
      </c>
      <c r="T1461" s="19">
        <v>173.91</v>
      </c>
      <c r="U1461" s="19" t="s">
        <v>146</v>
      </c>
      <c r="V1461" s="2" t="s">
        <v>63</v>
      </c>
      <c r="W1461" s="2" t="s">
        <v>15319</v>
      </c>
      <c r="X1461" s="2" t="s">
        <v>15320</v>
      </c>
      <c r="Y1461" s="2" t="s">
        <v>15321</v>
      </c>
      <c r="Z1461" s="2" t="s">
        <v>57</v>
      </c>
      <c r="AA1461" s="2" t="s">
        <v>15319</v>
      </c>
      <c r="AB1461" s="2" t="s">
        <v>15322</v>
      </c>
      <c r="AC1461" s="2" t="s">
        <v>15323</v>
      </c>
      <c r="AD1461" s="2" t="s">
        <v>15324</v>
      </c>
      <c r="AE1461" s="2" t="s">
        <v>511</v>
      </c>
      <c r="AF1461" s="2" t="s">
        <v>15325</v>
      </c>
      <c r="AG1461" s="2" t="s">
        <v>72</v>
      </c>
      <c r="AH1461" s="2" t="s">
        <v>73</v>
      </c>
      <c r="AI1461" s="2" t="s">
        <v>13364</v>
      </c>
      <c r="AJ1461" s="2" t="s">
        <v>15326</v>
      </c>
      <c r="AK1461" s="2" t="s">
        <v>889</v>
      </c>
      <c r="AL1461" s="2" t="s">
        <v>15327</v>
      </c>
      <c r="AM1461" s="2" t="s">
        <v>15328</v>
      </c>
      <c r="AN1461" s="19" t="s">
        <v>57</v>
      </c>
      <c r="AO1461" s="2" t="s">
        <v>57</v>
      </c>
      <c r="AP1461" s="2" t="s">
        <v>57</v>
      </c>
      <c r="AQ1461" s="2" t="s">
        <v>57</v>
      </c>
      <c r="AR1461" s="2" t="s">
        <v>57</v>
      </c>
      <c r="AS1461" s="2" t="s">
        <v>57</v>
      </c>
      <c r="AT1461" s="2" t="s">
        <v>57</v>
      </c>
      <c r="AU1461" s="19" t="s">
        <v>56</v>
      </c>
      <c r="AV1461" s="2" t="s">
        <v>55</v>
      </c>
      <c r="AW1461" s="2" t="s">
        <v>56</v>
      </c>
      <c r="AX1461" s="2" t="s">
        <v>55</v>
      </c>
    </row>
    <row r="1462" spans="1:50" ht="22.5" customHeight="1" x14ac:dyDescent="0.25">
      <c r="A1462" s="18" t="s">
        <v>15329</v>
      </c>
      <c r="B1462" s="2" t="s">
        <v>15330</v>
      </c>
      <c r="C1462" s="2" t="s">
        <v>77</v>
      </c>
      <c r="D1462" s="2" t="s">
        <v>11044</v>
      </c>
      <c r="E1462" s="2" t="s">
        <v>55</v>
      </c>
      <c r="F1462" s="19">
        <v>1</v>
      </c>
      <c r="G1462" s="19">
        <v>91.61</v>
      </c>
      <c r="H1462" s="19" t="s">
        <v>56</v>
      </c>
      <c r="I1462" s="19">
        <v>-10.99</v>
      </c>
      <c r="J1462" s="19">
        <v>-22.95</v>
      </c>
      <c r="K1462" s="19" t="s">
        <v>56</v>
      </c>
      <c r="L1462" s="19">
        <v>57.67</v>
      </c>
      <c r="M1462" s="2" t="s">
        <v>57</v>
      </c>
      <c r="N1462" s="2" t="s">
        <v>79</v>
      </c>
      <c r="O1462" s="2" t="s">
        <v>565</v>
      </c>
      <c r="P1462" s="2" t="s">
        <v>566</v>
      </c>
      <c r="Q1462" s="2" t="s">
        <v>60</v>
      </c>
      <c r="R1462" s="2" t="s">
        <v>567</v>
      </c>
      <c r="S1462" s="2" t="s">
        <v>57</v>
      </c>
      <c r="T1462" s="19">
        <v>91.61</v>
      </c>
      <c r="U1462" s="19" t="s">
        <v>146</v>
      </c>
      <c r="V1462" s="2" t="s">
        <v>83</v>
      </c>
      <c r="W1462" s="2" t="s">
        <v>57</v>
      </c>
      <c r="X1462" s="2" t="s">
        <v>57</v>
      </c>
      <c r="Y1462" s="2" t="s">
        <v>57</v>
      </c>
      <c r="Z1462" s="2" t="s">
        <v>57</v>
      </c>
      <c r="AA1462" s="2" t="s">
        <v>15331</v>
      </c>
      <c r="AB1462" s="2" t="s">
        <v>15332</v>
      </c>
      <c r="AC1462" s="2" t="s">
        <v>15333</v>
      </c>
      <c r="AD1462" s="2" t="s">
        <v>15334</v>
      </c>
      <c r="AE1462" s="2" t="s">
        <v>137</v>
      </c>
      <c r="AF1462" s="2" t="s">
        <v>15335</v>
      </c>
      <c r="AG1462" s="2" t="s">
        <v>72</v>
      </c>
      <c r="AH1462" s="2" t="s">
        <v>90</v>
      </c>
      <c r="AI1462" s="2" t="s">
        <v>11757</v>
      </c>
      <c r="AJ1462" s="2" t="s">
        <v>15336</v>
      </c>
      <c r="AK1462" s="2" t="s">
        <v>74</v>
      </c>
      <c r="AL1462" s="2" t="s">
        <v>15337</v>
      </c>
      <c r="AM1462" s="2" t="s">
        <v>57</v>
      </c>
      <c r="AN1462" s="19" t="s">
        <v>57</v>
      </c>
      <c r="AO1462" s="2" t="s">
        <v>57</v>
      </c>
      <c r="AP1462" s="2" t="s">
        <v>57</v>
      </c>
      <c r="AQ1462" s="2" t="s">
        <v>57</v>
      </c>
      <c r="AR1462" s="2" t="s">
        <v>57</v>
      </c>
      <c r="AS1462" s="2" t="s">
        <v>57</v>
      </c>
      <c r="AT1462" s="2" t="s">
        <v>57</v>
      </c>
      <c r="AU1462" s="19" t="s">
        <v>56</v>
      </c>
      <c r="AV1462" s="2" t="s">
        <v>55</v>
      </c>
      <c r="AW1462" s="2" t="s">
        <v>56</v>
      </c>
      <c r="AX1462" s="2" t="s">
        <v>55</v>
      </c>
    </row>
    <row r="1463" spans="1:50" ht="22.5" customHeight="1" x14ac:dyDescent="0.25">
      <c r="A1463" s="18" t="s">
        <v>15338</v>
      </c>
      <c r="B1463" s="2" t="s">
        <v>15339</v>
      </c>
      <c r="C1463" s="2" t="s">
        <v>77</v>
      </c>
      <c r="D1463" s="2" t="s">
        <v>13929</v>
      </c>
      <c r="E1463" s="2" t="s">
        <v>55</v>
      </c>
      <c r="F1463" s="19">
        <v>1</v>
      </c>
      <c r="G1463" s="19">
        <v>56.43</v>
      </c>
      <c r="H1463" s="19">
        <v>16.649999999999999</v>
      </c>
      <c r="I1463" s="19">
        <v>-15.59</v>
      </c>
      <c r="J1463" s="19">
        <v>-16.649999999999999</v>
      </c>
      <c r="K1463" s="19" t="s">
        <v>56</v>
      </c>
      <c r="L1463" s="19">
        <v>40.840000000000003</v>
      </c>
      <c r="M1463" s="2" t="s">
        <v>57</v>
      </c>
      <c r="N1463" s="2" t="s">
        <v>57</v>
      </c>
      <c r="O1463" s="2" t="s">
        <v>1102</v>
      </c>
      <c r="P1463" s="2" t="s">
        <v>15340</v>
      </c>
      <c r="Q1463" s="2" t="s">
        <v>60</v>
      </c>
      <c r="R1463" s="2" t="s">
        <v>15341</v>
      </c>
      <c r="S1463" s="2" t="s">
        <v>57</v>
      </c>
      <c r="T1463" s="19">
        <v>56.43</v>
      </c>
      <c r="U1463" s="19" t="s">
        <v>62</v>
      </c>
      <c r="V1463" s="2" t="s">
        <v>83</v>
      </c>
      <c r="W1463" s="2" t="s">
        <v>57</v>
      </c>
      <c r="X1463" s="2" t="s">
        <v>57</v>
      </c>
      <c r="Y1463" s="2" t="s">
        <v>57</v>
      </c>
      <c r="Z1463" s="2" t="s">
        <v>57</v>
      </c>
      <c r="AA1463" s="2" t="s">
        <v>15342</v>
      </c>
      <c r="AB1463" s="2" t="s">
        <v>15343</v>
      </c>
      <c r="AC1463" s="2" t="s">
        <v>15344</v>
      </c>
      <c r="AD1463" s="2" t="s">
        <v>3279</v>
      </c>
      <c r="AE1463" s="2" t="s">
        <v>137</v>
      </c>
      <c r="AF1463" s="2" t="s">
        <v>15345</v>
      </c>
      <c r="AG1463" s="2" t="s">
        <v>72</v>
      </c>
      <c r="AH1463" s="2" t="s">
        <v>90</v>
      </c>
      <c r="AI1463" s="2" t="s">
        <v>15346</v>
      </c>
      <c r="AJ1463" s="2" t="s">
        <v>15347</v>
      </c>
      <c r="AK1463" s="2" t="s">
        <v>74</v>
      </c>
      <c r="AL1463" s="2" t="s">
        <v>15348</v>
      </c>
      <c r="AM1463" s="2" t="s">
        <v>57</v>
      </c>
      <c r="AN1463" s="19" t="s">
        <v>57</v>
      </c>
      <c r="AO1463" s="2" t="s">
        <v>57</v>
      </c>
      <c r="AP1463" s="2" t="s">
        <v>57</v>
      </c>
      <c r="AQ1463" s="2" t="s">
        <v>57</v>
      </c>
      <c r="AR1463" s="2" t="s">
        <v>57</v>
      </c>
      <c r="AS1463" s="2" t="s">
        <v>57</v>
      </c>
      <c r="AT1463" s="2" t="s">
        <v>57</v>
      </c>
      <c r="AU1463" s="19" t="s">
        <v>56</v>
      </c>
      <c r="AV1463" s="2" t="s">
        <v>55</v>
      </c>
      <c r="AW1463" s="2" t="s">
        <v>56</v>
      </c>
      <c r="AX1463" s="2" t="s">
        <v>55</v>
      </c>
    </row>
    <row r="1464" spans="1:50" ht="22.5" customHeight="1" x14ac:dyDescent="0.25">
      <c r="A1464" s="18" t="s">
        <v>15349</v>
      </c>
      <c r="B1464" s="2" t="s">
        <v>15350</v>
      </c>
      <c r="C1464" s="2" t="s">
        <v>77</v>
      </c>
      <c r="D1464" s="2" t="s">
        <v>11329</v>
      </c>
      <c r="E1464" s="2" t="s">
        <v>55</v>
      </c>
      <c r="F1464" s="19">
        <v>2</v>
      </c>
      <c r="G1464" s="19">
        <v>375.24</v>
      </c>
      <c r="H1464" s="19">
        <v>52.68</v>
      </c>
      <c r="I1464" s="19">
        <v>-63.8</v>
      </c>
      <c r="J1464" s="19">
        <v>-99.58</v>
      </c>
      <c r="K1464" s="19" t="s">
        <v>56</v>
      </c>
      <c r="L1464" s="19">
        <v>264.54000000000002</v>
      </c>
      <c r="M1464" s="2" t="s">
        <v>57</v>
      </c>
      <c r="N1464" s="2" t="s">
        <v>79</v>
      </c>
      <c r="O1464" s="2" t="s">
        <v>7075</v>
      </c>
      <c r="P1464" s="2" t="s">
        <v>7076</v>
      </c>
      <c r="Q1464" s="2" t="s">
        <v>60</v>
      </c>
      <c r="R1464" s="2" t="s">
        <v>7077</v>
      </c>
      <c r="S1464" s="2" t="s">
        <v>57</v>
      </c>
      <c r="T1464" s="19">
        <v>187.62</v>
      </c>
      <c r="U1464" s="19" t="s">
        <v>62</v>
      </c>
      <c r="V1464" s="2" t="s">
        <v>63</v>
      </c>
      <c r="W1464" s="2" t="s">
        <v>15060</v>
      </c>
      <c r="X1464" s="2" t="s">
        <v>15061</v>
      </c>
      <c r="Y1464" s="2" t="s">
        <v>15062</v>
      </c>
      <c r="Z1464" s="2" t="s">
        <v>57</v>
      </c>
      <c r="AA1464" s="2" t="s">
        <v>15060</v>
      </c>
      <c r="AB1464" s="2" t="s">
        <v>15063</v>
      </c>
      <c r="AC1464" s="2" t="s">
        <v>15064</v>
      </c>
      <c r="AD1464" s="2" t="s">
        <v>1500</v>
      </c>
      <c r="AE1464" s="2" t="s">
        <v>1501</v>
      </c>
      <c r="AF1464" s="2" t="s">
        <v>15065</v>
      </c>
      <c r="AG1464" s="2" t="s">
        <v>72</v>
      </c>
      <c r="AH1464" s="2" t="s">
        <v>73</v>
      </c>
      <c r="AI1464" s="2" t="s">
        <v>15351</v>
      </c>
      <c r="AJ1464" s="2" t="s">
        <v>15352</v>
      </c>
      <c r="AK1464" s="2" t="s">
        <v>74</v>
      </c>
      <c r="AL1464" s="2" t="s">
        <v>15353</v>
      </c>
      <c r="AM1464" s="2" t="s">
        <v>57</v>
      </c>
      <c r="AN1464" s="19" t="s">
        <v>57</v>
      </c>
      <c r="AO1464" s="2" t="s">
        <v>57</v>
      </c>
      <c r="AP1464" s="2" t="s">
        <v>57</v>
      </c>
      <c r="AQ1464" s="2" t="s">
        <v>57</v>
      </c>
      <c r="AR1464" s="2" t="s">
        <v>57</v>
      </c>
      <c r="AS1464" s="2" t="s">
        <v>57</v>
      </c>
      <c r="AT1464" s="2" t="s">
        <v>57</v>
      </c>
      <c r="AU1464" s="19" t="s">
        <v>56</v>
      </c>
      <c r="AV1464" s="2" t="s">
        <v>55</v>
      </c>
      <c r="AW1464" s="2" t="s">
        <v>56</v>
      </c>
      <c r="AX1464" s="2" t="s">
        <v>55</v>
      </c>
    </row>
    <row r="1465" spans="1:50" ht="22.5" customHeight="1" x14ac:dyDescent="0.25">
      <c r="A1465" s="18" t="s">
        <v>15354</v>
      </c>
      <c r="B1465" s="2" t="s">
        <v>15355</v>
      </c>
      <c r="C1465" s="2" t="s">
        <v>77</v>
      </c>
      <c r="D1465" s="2" t="s">
        <v>13929</v>
      </c>
      <c r="E1465" s="2" t="s">
        <v>55</v>
      </c>
      <c r="F1465" s="19">
        <v>1</v>
      </c>
      <c r="G1465" s="19">
        <v>67.3</v>
      </c>
      <c r="H1465" s="19">
        <v>17.02</v>
      </c>
      <c r="I1465" s="19">
        <v>-14.08</v>
      </c>
      <c r="J1465" s="19">
        <v>-17.02</v>
      </c>
      <c r="K1465" s="19" t="s">
        <v>56</v>
      </c>
      <c r="L1465" s="19">
        <v>53.22</v>
      </c>
      <c r="M1465" s="2" t="s">
        <v>57</v>
      </c>
      <c r="N1465" s="2" t="s">
        <v>79</v>
      </c>
      <c r="O1465" s="2" t="s">
        <v>529</v>
      </c>
      <c r="P1465" s="2" t="s">
        <v>530</v>
      </c>
      <c r="Q1465" s="2" t="s">
        <v>60</v>
      </c>
      <c r="R1465" s="2" t="s">
        <v>531</v>
      </c>
      <c r="S1465" s="2" t="s">
        <v>57</v>
      </c>
      <c r="T1465" s="19">
        <v>67.3</v>
      </c>
      <c r="U1465" s="19" t="s">
        <v>146</v>
      </c>
      <c r="V1465" s="2" t="s">
        <v>83</v>
      </c>
      <c r="W1465" s="2" t="s">
        <v>57</v>
      </c>
      <c r="X1465" s="2" t="s">
        <v>57</v>
      </c>
      <c r="Y1465" s="2" t="s">
        <v>57</v>
      </c>
      <c r="Z1465" s="2" t="s">
        <v>57</v>
      </c>
      <c r="AA1465" s="2" t="s">
        <v>15356</v>
      </c>
      <c r="AB1465" s="2" t="s">
        <v>15357</v>
      </c>
      <c r="AC1465" s="2" t="s">
        <v>15358</v>
      </c>
      <c r="AD1465" s="2" t="s">
        <v>1330</v>
      </c>
      <c r="AE1465" s="2" t="s">
        <v>88</v>
      </c>
      <c r="AF1465" s="2" t="s">
        <v>15359</v>
      </c>
      <c r="AG1465" s="2" t="s">
        <v>72</v>
      </c>
      <c r="AH1465" s="2" t="s">
        <v>90</v>
      </c>
      <c r="AI1465" s="2" t="s">
        <v>15360</v>
      </c>
      <c r="AJ1465" s="2" t="s">
        <v>15361</v>
      </c>
      <c r="AK1465" s="2" t="s">
        <v>74</v>
      </c>
      <c r="AL1465" s="2" t="s">
        <v>15362</v>
      </c>
      <c r="AM1465" s="2" t="s">
        <v>57</v>
      </c>
      <c r="AN1465" s="19" t="s">
        <v>57</v>
      </c>
      <c r="AO1465" s="2" t="s">
        <v>57</v>
      </c>
      <c r="AP1465" s="2" t="s">
        <v>57</v>
      </c>
      <c r="AQ1465" s="2" t="s">
        <v>57</v>
      </c>
      <c r="AR1465" s="2" t="s">
        <v>57</v>
      </c>
      <c r="AS1465" s="2" t="s">
        <v>57</v>
      </c>
      <c r="AT1465" s="2" t="s">
        <v>57</v>
      </c>
      <c r="AU1465" s="19" t="s">
        <v>56</v>
      </c>
      <c r="AV1465" s="2" t="s">
        <v>55</v>
      </c>
      <c r="AW1465" s="2" t="s">
        <v>56</v>
      </c>
      <c r="AX1465" s="2" t="s">
        <v>55</v>
      </c>
    </row>
    <row r="1466" spans="1:50" ht="22.5" customHeight="1" x14ac:dyDescent="0.25">
      <c r="A1466" s="18" t="s">
        <v>15363</v>
      </c>
      <c r="B1466" s="2" t="s">
        <v>15364</v>
      </c>
      <c r="C1466" s="2" t="s">
        <v>77</v>
      </c>
      <c r="D1466" s="2" t="s">
        <v>13024</v>
      </c>
      <c r="E1466" s="2" t="s">
        <v>55</v>
      </c>
      <c r="F1466" s="19">
        <v>1</v>
      </c>
      <c r="G1466" s="19">
        <v>46.19</v>
      </c>
      <c r="H1466" s="19">
        <v>13.68</v>
      </c>
      <c r="I1466" s="19">
        <v>-13.85</v>
      </c>
      <c r="J1466" s="19">
        <v>-13.68</v>
      </c>
      <c r="K1466" s="19" t="s">
        <v>56</v>
      </c>
      <c r="L1466" s="19">
        <v>32.340000000000003</v>
      </c>
      <c r="M1466" s="2" t="s">
        <v>57</v>
      </c>
      <c r="N1466" s="2" t="s">
        <v>79</v>
      </c>
      <c r="O1466" s="2" t="s">
        <v>1536</v>
      </c>
      <c r="P1466" s="2" t="s">
        <v>1537</v>
      </c>
      <c r="Q1466" s="2" t="s">
        <v>60</v>
      </c>
      <c r="R1466" s="2" t="s">
        <v>1538</v>
      </c>
      <c r="S1466" s="2" t="s">
        <v>57</v>
      </c>
      <c r="T1466" s="19">
        <v>46.19</v>
      </c>
      <c r="U1466" s="19" t="s">
        <v>62</v>
      </c>
      <c r="V1466" s="2" t="s">
        <v>83</v>
      </c>
      <c r="W1466" s="2" t="s">
        <v>57</v>
      </c>
      <c r="X1466" s="2" t="s">
        <v>57</v>
      </c>
      <c r="Y1466" s="2" t="s">
        <v>57</v>
      </c>
      <c r="Z1466" s="2" t="s">
        <v>57</v>
      </c>
      <c r="AA1466" s="2" t="s">
        <v>15365</v>
      </c>
      <c r="AB1466" s="2" t="s">
        <v>15366</v>
      </c>
      <c r="AC1466" s="2" t="s">
        <v>15367</v>
      </c>
      <c r="AD1466" s="2" t="s">
        <v>13216</v>
      </c>
      <c r="AE1466" s="2" t="s">
        <v>306</v>
      </c>
      <c r="AF1466" s="2" t="s">
        <v>15368</v>
      </c>
      <c r="AG1466" s="2" t="s">
        <v>72</v>
      </c>
      <c r="AH1466" s="2" t="s">
        <v>90</v>
      </c>
      <c r="AI1466" s="2" t="s">
        <v>15369</v>
      </c>
      <c r="AJ1466" s="2" t="s">
        <v>15370</v>
      </c>
      <c r="AK1466" s="2" t="s">
        <v>74</v>
      </c>
      <c r="AL1466" s="2" t="s">
        <v>15371</v>
      </c>
      <c r="AM1466" s="2" t="s">
        <v>57</v>
      </c>
      <c r="AN1466" s="19" t="s">
        <v>57</v>
      </c>
      <c r="AO1466" s="2" t="s">
        <v>57</v>
      </c>
      <c r="AP1466" s="2" t="s">
        <v>57</v>
      </c>
      <c r="AQ1466" s="2" t="s">
        <v>57</v>
      </c>
      <c r="AR1466" s="2" t="s">
        <v>57</v>
      </c>
      <c r="AS1466" s="2" t="s">
        <v>57</v>
      </c>
      <c r="AT1466" s="2" t="s">
        <v>57</v>
      </c>
      <c r="AU1466" s="19" t="s">
        <v>56</v>
      </c>
      <c r="AV1466" s="2" t="s">
        <v>55</v>
      </c>
      <c r="AW1466" s="2" t="s">
        <v>56</v>
      </c>
      <c r="AX1466" s="2" t="s">
        <v>55</v>
      </c>
    </row>
    <row r="1467" spans="1:50" ht="22.5" customHeight="1" x14ac:dyDescent="0.25">
      <c r="A1467" s="18" t="s">
        <v>15372</v>
      </c>
      <c r="B1467" s="2" t="s">
        <v>15373</v>
      </c>
      <c r="C1467" s="2" t="s">
        <v>77</v>
      </c>
      <c r="D1467" s="2" t="s">
        <v>11329</v>
      </c>
      <c r="E1467" s="2" t="s">
        <v>79</v>
      </c>
      <c r="F1467" s="19">
        <v>1</v>
      </c>
      <c r="G1467" s="19">
        <v>47.9</v>
      </c>
      <c r="H1467" s="19" t="s">
        <v>56</v>
      </c>
      <c r="I1467" s="19">
        <v>-14.14</v>
      </c>
      <c r="J1467" s="19" t="s">
        <v>56</v>
      </c>
      <c r="K1467" s="19" t="s">
        <v>56</v>
      </c>
      <c r="L1467" s="19">
        <v>33.76</v>
      </c>
      <c r="M1467" s="2" t="s">
        <v>57</v>
      </c>
      <c r="N1467" s="2" t="s">
        <v>79</v>
      </c>
      <c r="O1467" s="2" t="s">
        <v>644</v>
      </c>
      <c r="P1467" s="2" t="s">
        <v>746</v>
      </c>
      <c r="Q1467" s="2" t="s">
        <v>60</v>
      </c>
      <c r="R1467" s="2" t="s">
        <v>747</v>
      </c>
      <c r="S1467" s="2" t="s">
        <v>57</v>
      </c>
      <c r="T1467" s="19">
        <v>47.9</v>
      </c>
      <c r="U1467" s="19" t="s">
        <v>62</v>
      </c>
      <c r="V1467" s="2" t="s">
        <v>83</v>
      </c>
      <c r="W1467" s="2" t="s">
        <v>57</v>
      </c>
      <c r="X1467" s="2" t="s">
        <v>57</v>
      </c>
      <c r="Y1467" s="2" t="s">
        <v>57</v>
      </c>
      <c r="Z1467" s="2" t="s">
        <v>57</v>
      </c>
      <c r="AA1467" s="2" t="s">
        <v>15374</v>
      </c>
      <c r="AB1467" s="2" t="s">
        <v>15375</v>
      </c>
      <c r="AC1467" s="2" t="s">
        <v>15376</v>
      </c>
      <c r="AD1467" s="2" t="s">
        <v>15377</v>
      </c>
      <c r="AE1467" s="2" t="s">
        <v>335</v>
      </c>
      <c r="AF1467" s="2" t="s">
        <v>15378</v>
      </c>
      <c r="AG1467" s="2" t="s">
        <v>72</v>
      </c>
      <c r="AH1467" s="2" t="s">
        <v>90</v>
      </c>
      <c r="AI1467" s="2" t="s">
        <v>15379</v>
      </c>
      <c r="AJ1467" s="2" t="s">
        <v>15380</v>
      </c>
      <c r="AK1467" s="2" t="s">
        <v>74</v>
      </c>
      <c r="AL1467" s="2" t="s">
        <v>15381</v>
      </c>
      <c r="AM1467" s="2" t="s">
        <v>57</v>
      </c>
      <c r="AN1467" s="19" t="s">
        <v>57</v>
      </c>
      <c r="AO1467" s="2" t="s">
        <v>57</v>
      </c>
      <c r="AP1467" s="2" t="s">
        <v>57</v>
      </c>
      <c r="AQ1467" s="2" t="s">
        <v>57</v>
      </c>
      <c r="AR1467" s="2" t="s">
        <v>57</v>
      </c>
      <c r="AS1467" s="2" t="s">
        <v>57</v>
      </c>
      <c r="AT1467" s="2" t="s">
        <v>57</v>
      </c>
      <c r="AU1467" s="19" t="s">
        <v>56</v>
      </c>
      <c r="AV1467" s="2" t="s">
        <v>55</v>
      </c>
      <c r="AW1467" s="2" t="s">
        <v>56</v>
      </c>
      <c r="AX1467" s="2" t="s">
        <v>55</v>
      </c>
    </row>
    <row r="1468" spans="1:50" ht="22.5" customHeight="1" x14ac:dyDescent="0.25">
      <c r="A1468" s="18" t="s">
        <v>15382</v>
      </c>
      <c r="B1468" s="2" t="s">
        <v>15383</v>
      </c>
      <c r="C1468" s="2" t="s">
        <v>77</v>
      </c>
      <c r="D1468" s="2" t="s">
        <v>13024</v>
      </c>
      <c r="E1468" s="2" t="s">
        <v>79</v>
      </c>
      <c r="F1468" s="19">
        <v>1</v>
      </c>
      <c r="G1468" s="19">
        <v>210.69</v>
      </c>
      <c r="H1468" s="19" t="s">
        <v>56</v>
      </c>
      <c r="I1468" s="19">
        <v>-35.82</v>
      </c>
      <c r="J1468" s="19">
        <v>-23.95</v>
      </c>
      <c r="K1468" s="19" t="s">
        <v>56</v>
      </c>
      <c r="L1468" s="19">
        <v>150.91999999999999</v>
      </c>
      <c r="M1468" s="2" t="s">
        <v>57</v>
      </c>
      <c r="N1468" s="2" t="s">
        <v>57</v>
      </c>
      <c r="O1468" s="2" t="s">
        <v>5567</v>
      </c>
      <c r="P1468" s="2" t="s">
        <v>15384</v>
      </c>
      <c r="Q1468" s="2" t="s">
        <v>60</v>
      </c>
      <c r="R1468" s="2" t="s">
        <v>15385</v>
      </c>
      <c r="S1468" s="2" t="s">
        <v>57</v>
      </c>
      <c r="T1468" s="19">
        <v>210.69</v>
      </c>
      <c r="U1468" s="19" t="s">
        <v>62</v>
      </c>
      <c r="V1468" s="2" t="s">
        <v>63</v>
      </c>
      <c r="W1468" s="2" t="s">
        <v>15386</v>
      </c>
      <c r="X1468" s="2" t="s">
        <v>15387</v>
      </c>
      <c r="Y1468" s="2" t="s">
        <v>15388</v>
      </c>
      <c r="Z1468" s="2" t="s">
        <v>57</v>
      </c>
      <c r="AA1468" s="2" t="s">
        <v>15386</v>
      </c>
      <c r="AB1468" s="2" t="s">
        <v>15389</v>
      </c>
      <c r="AC1468" s="2" t="s">
        <v>15390</v>
      </c>
      <c r="AD1468" s="2" t="s">
        <v>15391</v>
      </c>
      <c r="AE1468" s="2" t="s">
        <v>122</v>
      </c>
      <c r="AF1468" s="2" t="s">
        <v>15392</v>
      </c>
      <c r="AG1468" s="2" t="s">
        <v>72</v>
      </c>
      <c r="AH1468" s="2" t="s">
        <v>73</v>
      </c>
      <c r="AI1468" s="2" t="s">
        <v>14635</v>
      </c>
      <c r="AJ1468" s="2" t="s">
        <v>15393</v>
      </c>
      <c r="AK1468" s="2" t="s">
        <v>74</v>
      </c>
      <c r="AL1468" s="2" t="s">
        <v>15394</v>
      </c>
      <c r="AM1468" s="2" t="s">
        <v>57</v>
      </c>
      <c r="AN1468" s="19" t="s">
        <v>57</v>
      </c>
      <c r="AO1468" s="2" t="s">
        <v>57</v>
      </c>
      <c r="AP1468" s="2" t="s">
        <v>57</v>
      </c>
      <c r="AQ1468" s="2" t="s">
        <v>57</v>
      </c>
      <c r="AR1468" s="2" t="s">
        <v>57</v>
      </c>
      <c r="AS1468" s="2" t="s">
        <v>57</v>
      </c>
      <c r="AT1468" s="2" t="s">
        <v>57</v>
      </c>
      <c r="AU1468" s="19" t="s">
        <v>56</v>
      </c>
      <c r="AV1468" s="2" t="s">
        <v>55</v>
      </c>
      <c r="AW1468" s="2" t="s">
        <v>56</v>
      </c>
      <c r="AX1468" s="2" t="s">
        <v>55</v>
      </c>
    </row>
    <row r="1469" spans="1:50" ht="22.5" customHeight="1" x14ac:dyDescent="0.25">
      <c r="A1469" s="18" t="s">
        <v>15395</v>
      </c>
      <c r="B1469" s="2" t="s">
        <v>15396</v>
      </c>
      <c r="C1469" s="2" t="s">
        <v>77</v>
      </c>
      <c r="D1469" s="2" t="s">
        <v>11787</v>
      </c>
      <c r="E1469" s="2" t="s">
        <v>55</v>
      </c>
      <c r="F1469" s="19">
        <v>1</v>
      </c>
      <c r="G1469" s="19">
        <v>99.9</v>
      </c>
      <c r="H1469" s="19" t="s">
        <v>56</v>
      </c>
      <c r="I1469" s="19">
        <v>-11.99</v>
      </c>
      <c r="J1469" s="19">
        <v>-19.45</v>
      </c>
      <c r="K1469" s="19" t="s">
        <v>56</v>
      </c>
      <c r="L1469" s="19">
        <v>68.459999999999994</v>
      </c>
      <c r="M1469" s="2" t="s">
        <v>57</v>
      </c>
      <c r="N1469" s="2" t="s">
        <v>57</v>
      </c>
      <c r="O1469" s="2" t="s">
        <v>15397</v>
      </c>
      <c r="P1469" s="2" t="s">
        <v>15398</v>
      </c>
      <c r="Q1469" s="2" t="s">
        <v>60</v>
      </c>
      <c r="R1469" s="2" t="s">
        <v>15399</v>
      </c>
      <c r="S1469" s="2" t="s">
        <v>57</v>
      </c>
      <c r="T1469" s="19">
        <v>99.9</v>
      </c>
      <c r="U1469" s="19" t="s">
        <v>146</v>
      </c>
      <c r="V1469" s="2" t="s">
        <v>63</v>
      </c>
      <c r="W1469" s="2" t="s">
        <v>15400</v>
      </c>
      <c r="X1469" s="2" t="s">
        <v>15401</v>
      </c>
      <c r="Y1469" s="2" t="s">
        <v>15402</v>
      </c>
      <c r="Z1469" s="2" t="s">
        <v>57</v>
      </c>
      <c r="AA1469" s="2" t="s">
        <v>15400</v>
      </c>
      <c r="AB1469" s="2" t="s">
        <v>15403</v>
      </c>
      <c r="AC1469" s="2" t="s">
        <v>15404</v>
      </c>
      <c r="AD1469" s="2" t="s">
        <v>8913</v>
      </c>
      <c r="AE1469" s="2" t="s">
        <v>137</v>
      </c>
      <c r="AF1469" s="2" t="s">
        <v>15405</v>
      </c>
      <c r="AG1469" s="2" t="s">
        <v>72</v>
      </c>
      <c r="AH1469" s="2" t="s">
        <v>73</v>
      </c>
      <c r="AI1469" s="2" t="s">
        <v>15406</v>
      </c>
      <c r="AJ1469" s="2" t="s">
        <v>13373</v>
      </c>
      <c r="AK1469" s="2" t="s">
        <v>74</v>
      </c>
      <c r="AL1469" s="2" t="s">
        <v>15407</v>
      </c>
      <c r="AM1469" s="2" t="s">
        <v>57</v>
      </c>
      <c r="AN1469" s="19" t="s">
        <v>57</v>
      </c>
      <c r="AO1469" s="2" t="s">
        <v>57</v>
      </c>
      <c r="AP1469" s="2" t="s">
        <v>57</v>
      </c>
      <c r="AQ1469" s="2" t="s">
        <v>57</v>
      </c>
      <c r="AR1469" s="2" t="s">
        <v>57</v>
      </c>
      <c r="AS1469" s="2" t="s">
        <v>57</v>
      </c>
      <c r="AT1469" s="2" t="s">
        <v>57</v>
      </c>
      <c r="AU1469" s="19" t="s">
        <v>56</v>
      </c>
      <c r="AV1469" s="2" t="s">
        <v>55</v>
      </c>
      <c r="AW1469" s="2" t="s">
        <v>56</v>
      </c>
      <c r="AX1469" s="2" t="s">
        <v>55</v>
      </c>
    </row>
    <row r="1470" spans="1:50" ht="22.5" customHeight="1" x14ac:dyDescent="0.25">
      <c r="A1470" s="18" t="s">
        <v>15408</v>
      </c>
      <c r="B1470" s="2" t="s">
        <v>15409</v>
      </c>
      <c r="C1470" s="2" t="s">
        <v>77</v>
      </c>
      <c r="D1470" s="2" t="s">
        <v>11787</v>
      </c>
      <c r="E1470" s="2" t="s">
        <v>79</v>
      </c>
      <c r="F1470" s="19">
        <v>1</v>
      </c>
      <c r="G1470" s="19">
        <v>125</v>
      </c>
      <c r="H1470" s="19">
        <v>11.45</v>
      </c>
      <c r="I1470" s="19">
        <v>-21.25</v>
      </c>
      <c r="J1470" s="19">
        <v>-32.9</v>
      </c>
      <c r="K1470" s="19" t="s">
        <v>56</v>
      </c>
      <c r="L1470" s="19">
        <v>82.3</v>
      </c>
      <c r="M1470" s="2" t="s">
        <v>57</v>
      </c>
      <c r="N1470" s="2" t="s">
        <v>79</v>
      </c>
      <c r="O1470" s="2" t="s">
        <v>6940</v>
      </c>
      <c r="P1470" s="2" t="s">
        <v>6941</v>
      </c>
      <c r="Q1470" s="2" t="s">
        <v>60</v>
      </c>
      <c r="R1470" s="2" t="s">
        <v>6942</v>
      </c>
      <c r="S1470" s="2" t="s">
        <v>57</v>
      </c>
      <c r="T1470" s="19">
        <v>125</v>
      </c>
      <c r="U1470" s="19" t="s">
        <v>62</v>
      </c>
      <c r="V1470" s="2" t="s">
        <v>83</v>
      </c>
      <c r="W1470" s="2" t="s">
        <v>57</v>
      </c>
      <c r="X1470" s="2" t="s">
        <v>57</v>
      </c>
      <c r="Y1470" s="2" t="s">
        <v>57</v>
      </c>
      <c r="Z1470" s="2" t="s">
        <v>57</v>
      </c>
      <c r="AA1470" s="2" t="s">
        <v>15410</v>
      </c>
      <c r="AB1470" s="2" t="s">
        <v>15411</v>
      </c>
      <c r="AC1470" s="2" t="s">
        <v>15412</v>
      </c>
      <c r="AD1470" s="2" t="s">
        <v>15413</v>
      </c>
      <c r="AE1470" s="2" t="s">
        <v>651</v>
      </c>
      <c r="AF1470" s="2" t="s">
        <v>15414</v>
      </c>
      <c r="AG1470" s="2" t="s">
        <v>72</v>
      </c>
      <c r="AH1470" s="2" t="s">
        <v>90</v>
      </c>
      <c r="AI1470" s="2" t="s">
        <v>15415</v>
      </c>
      <c r="AJ1470" s="2" t="s">
        <v>15416</v>
      </c>
      <c r="AK1470" s="2" t="s">
        <v>74</v>
      </c>
      <c r="AL1470" s="2" t="s">
        <v>15417</v>
      </c>
      <c r="AM1470" s="2" t="s">
        <v>57</v>
      </c>
      <c r="AN1470" s="19" t="s">
        <v>57</v>
      </c>
      <c r="AO1470" s="2" t="s">
        <v>57</v>
      </c>
      <c r="AP1470" s="2" t="s">
        <v>57</v>
      </c>
      <c r="AQ1470" s="2" t="s">
        <v>57</v>
      </c>
      <c r="AR1470" s="2" t="s">
        <v>57</v>
      </c>
      <c r="AS1470" s="2" t="s">
        <v>57</v>
      </c>
      <c r="AT1470" s="2" t="s">
        <v>57</v>
      </c>
      <c r="AU1470" s="19" t="s">
        <v>56</v>
      </c>
      <c r="AV1470" s="2" t="s">
        <v>55</v>
      </c>
      <c r="AW1470" s="2" t="s">
        <v>56</v>
      </c>
      <c r="AX1470" s="2" t="s">
        <v>55</v>
      </c>
    </row>
    <row r="1471" spans="1:50" ht="22.5" customHeight="1" x14ac:dyDescent="0.25">
      <c r="A1471" s="18" t="s">
        <v>15418</v>
      </c>
      <c r="B1471" s="2" t="s">
        <v>15419</v>
      </c>
      <c r="C1471" s="2" t="s">
        <v>77</v>
      </c>
      <c r="D1471" s="2" t="s">
        <v>3464</v>
      </c>
      <c r="E1471" s="2" t="s">
        <v>55</v>
      </c>
      <c r="F1471" s="19">
        <v>1</v>
      </c>
      <c r="G1471" s="19">
        <v>57.99</v>
      </c>
      <c r="H1471" s="19">
        <v>19.95</v>
      </c>
      <c r="I1471" s="19">
        <v>-15.86</v>
      </c>
      <c r="J1471" s="19">
        <v>-19.95</v>
      </c>
      <c r="K1471" s="19" t="s">
        <v>56</v>
      </c>
      <c r="L1471" s="19">
        <v>42.13</v>
      </c>
      <c r="M1471" s="2" t="s">
        <v>57</v>
      </c>
      <c r="N1471" s="2" t="s">
        <v>79</v>
      </c>
      <c r="O1471" s="2" t="s">
        <v>173</v>
      </c>
      <c r="P1471" s="2" t="s">
        <v>2079</v>
      </c>
      <c r="Q1471" s="2" t="s">
        <v>60</v>
      </c>
      <c r="R1471" s="2" t="s">
        <v>2080</v>
      </c>
      <c r="S1471" s="2" t="s">
        <v>57</v>
      </c>
      <c r="T1471" s="19">
        <v>57.99</v>
      </c>
      <c r="U1471" s="19" t="s">
        <v>62</v>
      </c>
      <c r="V1471" s="2" t="s">
        <v>83</v>
      </c>
      <c r="W1471" s="2" t="s">
        <v>57</v>
      </c>
      <c r="X1471" s="2" t="s">
        <v>57</v>
      </c>
      <c r="Y1471" s="2" t="s">
        <v>57</v>
      </c>
      <c r="Z1471" s="2" t="s">
        <v>57</v>
      </c>
      <c r="AA1471" s="2" t="s">
        <v>15420</v>
      </c>
      <c r="AB1471" s="2" t="s">
        <v>15421</v>
      </c>
      <c r="AC1471" s="2" t="s">
        <v>15422</v>
      </c>
      <c r="AD1471" s="2" t="s">
        <v>15423</v>
      </c>
      <c r="AE1471" s="2" t="s">
        <v>887</v>
      </c>
      <c r="AF1471" s="2" t="s">
        <v>15424</v>
      </c>
      <c r="AG1471" s="2" t="s">
        <v>72</v>
      </c>
      <c r="AH1471" s="2" t="s">
        <v>90</v>
      </c>
      <c r="AI1471" s="2" t="s">
        <v>15425</v>
      </c>
      <c r="AJ1471" s="2" t="s">
        <v>15426</v>
      </c>
      <c r="AK1471" s="2" t="s">
        <v>74</v>
      </c>
      <c r="AL1471" s="2" t="s">
        <v>15427</v>
      </c>
      <c r="AM1471" s="2" t="s">
        <v>15428</v>
      </c>
      <c r="AN1471" s="19" t="s">
        <v>57</v>
      </c>
      <c r="AO1471" s="2" t="s">
        <v>57</v>
      </c>
      <c r="AP1471" s="2" t="s">
        <v>57</v>
      </c>
      <c r="AQ1471" s="2" t="s">
        <v>57</v>
      </c>
      <c r="AR1471" s="2" t="s">
        <v>57</v>
      </c>
      <c r="AS1471" s="2" t="s">
        <v>57</v>
      </c>
      <c r="AT1471" s="2" t="s">
        <v>57</v>
      </c>
      <c r="AU1471" s="19" t="s">
        <v>56</v>
      </c>
      <c r="AV1471" s="2" t="s">
        <v>55</v>
      </c>
      <c r="AW1471" s="2" t="s">
        <v>56</v>
      </c>
      <c r="AX1471" s="2" t="s">
        <v>55</v>
      </c>
    </row>
    <row r="1472" spans="1:50" ht="22.5" customHeight="1" x14ac:dyDescent="0.25">
      <c r="A1472" s="18" t="s">
        <v>15429</v>
      </c>
      <c r="B1472" s="2" t="s">
        <v>15430</v>
      </c>
      <c r="C1472" s="2" t="s">
        <v>77</v>
      </c>
      <c r="D1472" s="2" t="s">
        <v>13929</v>
      </c>
      <c r="E1472" s="2" t="s">
        <v>55</v>
      </c>
      <c r="F1472" s="19">
        <v>1</v>
      </c>
      <c r="G1472" s="19">
        <v>177.9</v>
      </c>
      <c r="H1472" s="19" t="s">
        <v>56</v>
      </c>
      <c r="I1472" s="19">
        <v>-21.35</v>
      </c>
      <c r="J1472" s="19">
        <v>-23.45</v>
      </c>
      <c r="K1472" s="19" t="s">
        <v>56</v>
      </c>
      <c r="L1472" s="19">
        <v>133.1</v>
      </c>
      <c r="M1472" s="2" t="s">
        <v>57</v>
      </c>
      <c r="N1472" s="2" t="s">
        <v>57</v>
      </c>
      <c r="O1472" s="2" t="s">
        <v>130</v>
      </c>
      <c r="P1472" s="2" t="s">
        <v>8451</v>
      </c>
      <c r="Q1472" s="2" t="s">
        <v>60</v>
      </c>
      <c r="R1472" s="2" t="s">
        <v>8452</v>
      </c>
      <c r="S1472" s="2" t="s">
        <v>57</v>
      </c>
      <c r="T1472" s="19">
        <v>177.9</v>
      </c>
      <c r="U1472" s="19" t="s">
        <v>146</v>
      </c>
      <c r="V1472" s="2" t="s">
        <v>83</v>
      </c>
      <c r="W1472" s="2" t="s">
        <v>57</v>
      </c>
      <c r="X1472" s="2" t="s">
        <v>57</v>
      </c>
      <c r="Y1472" s="2" t="s">
        <v>57</v>
      </c>
      <c r="Z1472" s="2" t="s">
        <v>57</v>
      </c>
      <c r="AA1472" s="2" t="s">
        <v>15431</v>
      </c>
      <c r="AB1472" s="2" t="s">
        <v>15432</v>
      </c>
      <c r="AC1472" s="2" t="s">
        <v>15433</v>
      </c>
      <c r="AD1472" s="2" t="s">
        <v>122</v>
      </c>
      <c r="AE1472" s="2" t="s">
        <v>122</v>
      </c>
      <c r="AF1472" s="2" t="s">
        <v>15434</v>
      </c>
      <c r="AG1472" s="2" t="s">
        <v>72</v>
      </c>
      <c r="AH1472" s="2" t="s">
        <v>90</v>
      </c>
      <c r="AI1472" s="2" t="s">
        <v>15435</v>
      </c>
      <c r="AJ1472" s="2" t="s">
        <v>15436</v>
      </c>
      <c r="AK1472" s="2" t="s">
        <v>74</v>
      </c>
      <c r="AL1472" s="2" t="s">
        <v>15437</v>
      </c>
      <c r="AM1472" s="2" t="s">
        <v>57</v>
      </c>
      <c r="AN1472" s="19" t="s">
        <v>57</v>
      </c>
      <c r="AO1472" s="2" t="s">
        <v>57</v>
      </c>
      <c r="AP1472" s="2" t="s">
        <v>57</v>
      </c>
      <c r="AQ1472" s="2" t="s">
        <v>57</v>
      </c>
      <c r="AR1472" s="2" t="s">
        <v>57</v>
      </c>
      <c r="AS1472" s="2" t="s">
        <v>57</v>
      </c>
      <c r="AT1472" s="2" t="s">
        <v>57</v>
      </c>
      <c r="AU1472" s="19" t="s">
        <v>56</v>
      </c>
      <c r="AV1472" s="2" t="s">
        <v>55</v>
      </c>
      <c r="AW1472" s="2" t="s">
        <v>56</v>
      </c>
      <c r="AX1472" s="2" t="s">
        <v>55</v>
      </c>
    </row>
    <row r="1473" spans="1:50" ht="22.5" customHeight="1" x14ac:dyDescent="0.25">
      <c r="A1473" s="18" t="s">
        <v>15438</v>
      </c>
      <c r="B1473" s="2" t="s">
        <v>15439</v>
      </c>
      <c r="C1473" s="2" t="s">
        <v>77</v>
      </c>
      <c r="D1473" s="2" t="s">
        <v>11787</v>
      </c>
      <c r="E1473" s="2" t="s">
        <v>55</v>
      </c>
      <c r="F1473" s="19">
        <v>1</v>
      </c>
      <c r="G1473" s="19">
        <v>130</v>
      </c>
      <c r="H1473" s="19" t="s">
        <v>56</v>
      </c>
      <c r="I1473" s="19">
        <v>-22.1</v>
      </c>
      <c r="J1473" s="19">
        <v>-21.45</v>
      </c>
      <c r="K1473" s="19" t="s">
        <v>56</v>
      </c>
      <c r="L1473" s="19">
        <v>86.45</v>
      </c>
      <c r="M1473" s="2" t="s">
        <v>57</v>
      </c>
      <c r="N1473" s="2" t="s">
        <v>57</v>
      </c>
      <c r="O1473" s="2" t="s">
        <v>3586</v>
      </c>
      <c r="P1473" s="2" t="s">
        <v>5375</v>
      </c>
      <c r="Q1473" s="2" t="s">
        <v>60</v>
      </c>
      <c r="R1473" s="2" t="s">
        <v>5376</v>
      </c>
      <c r="S1473" s="2" t="s">
        <v>57</v>
      </c>
      <c r="T1473" s="19">
        <v>130</v>
      </c>
      <c r="U1473" s="19" t="s">
        <v>62</v>
      </c>
      <c r="V1473" s="2" t="s">
        <v>63</v>
      </c>
      <c r="W1473" s="2" t="s">
        <v>15440</v>
      </c>
      <c r="X1473" s="2" t="s">
        <v>15441</v>
      </c>
      <c r="Y1473" s="2" t="s">
        <v>15442</v>
      </c>
      <c r="Z1473" s="2" t="s">
        <v>57</v>
      </c>
      <c r="AA1473" s="2" t="s">
        <v>15440</v>
      </c>
      <c r="AB1473" s="2" t="s">
        <v>15443</v>
      </c>
      <c r="AC1473" s="2" t="s">
        <v>15444</v>
      </c>
      <c r="AD1473" s="2" t="s">
        <v>15445</v>
      </c>
      <c r="AE1473" s="2" t="s">
        <v>88</v>
      </c>
      <c r="AF1473" s="2" t="s">
        <v>15446</v>
      </c>
      <c r="AG1473" s="2" t="s">
        <v>72</v>
      </c>
      <c r="AH1473" s="2" t="s">
        <v>73</v>
      </c>
      <c r="AI1473" s="2" t="s">
        <v>15447</v>
      </c>
      <c r="AJ1473" s="2" t="s">
        <v>15448</v>
      </c>
      <c r="AK1473" s="2" t="s">
        <v>74</v>
      </c>
      <c r="AL1473" s="2" t="s">
        <v>15449</v>
      </c>
      <c r="AM1473" s="2" t="s">
        <v>57</v>
      </c>
      <c r="AN1473" s="19" t="s">
        <v>57</v>
      </c>
      <c r="AO1473" s="2" t="s">
        <v>57</v>
      </c>
      <c r="AP1473" s="2" t="s">
        <v>57</v>
      </c>
      <c r="AQ1473" s="2" t="s">
        <v>57</v>
      </c>
      <c r="AR1473" s="2" t="s">
        <v>57</v>
      </c>
      <c r="AS1473" s="2" t="s">
        <v>57</v>
      </c>
      <c r="AT1473" s="2" t="s">
        <v>57</v>
      </c>
      <c r="AU1473" s="19" t="s">
        <v>56</v>
      </c>
      <c r="AV1473" s="2" t="s">
        <v>55</v>
      </c>
      <c r="AW1473" s="2" t="s">
        <v>56</v>
      </c>
      <c r="AX1473" s="2" t="s">
        <v>55</v>
      </c>
    </row>
    <row r="1474" spans="1:50" ht="22.5" customHeight="1" x14ac:dyDescent="0.25">
      <c r="A1474" s="18" t="s">
        <v>15450</v>
      </c>
      <c r="B1474" s="2" t="s">
        <v>15451</v>
      </c>
      <c r="C1474" s="2" t="s">
        <v>77</v>
      </c>
      <c r="D1474" s="2" t="s">
        <v>9978</v>
      </c>
      <c r="E1474" s="2" t="s">
        <v>55</v>
      </c>
      <c r="F1474" s="19">
        <v>1</v>
      </c>
      <c r="G1474" s="19">
        <v>67.3</v>
      </c>
      <c r="H1474" s="19">
        <v>11.71</v>
      </c>
      <c r="I1474" s="19">
        <v>-14.08</v>
      </c>
      <c r="J1474" s="19">
        <v>-11.71</v>
      </c>
      <c r="K1474" s="19" t="s">
        <v>56</v>
      </c>
      <c r="L1474" s="19">
        <v>53.22</v>
      </c>
      <c r="M1474" s="2" t="s">
        <v>57</v>
      </c>
      <c r="N1474" s="2" t="s">
        <v>57</v>
      </c>
      <c r="O1474" s="2" t="s">
        <v>529</v>
      </c>
      <c r="P1474" s="2" t="s">
        <v>530</v>
      </c>
      <c r="Q1474" s="2" t="s">
        <v>60</v>
      </c>
      <c r="R1474" s="2" t="s">
        <v>531</v>
      </c>
      <c r="S1474" s="2" t="s">
        <v>57</v>
      </c>
      <c r="T1474" s="19">
        <v>67.3</v>
      </c>
      <c r="U1474" s="19" t="s">
        <v>146</v>
      </c>
      <c r="V1474" s="2" t="s">
        <v>83</v>
      </c>
      <c r="W1474" s="2" t="s">
        <v>57</v>
      </c>
      <c r="X1474" s="2" t="s">
        <v>57</v>
      </c>
      <c r="Y1474" s="2" t="s">
        <v>57</v>
      </c>
      <c r="Z1474" s="2" t="s">
        <v>57</v>
      </c>
      <c r="AA1474" s="2" t="s">
        <v>15452</v>
      </c>
      <c r="AB1474" s="2" t="s">
        <v>15453</v>
      </c>
      <c r="AC1474" s="2" t="s">
        <v>15454</v>
      </c>
      <c r="AD1474" s="2" t="s">
        <v>15455</v>
      </c>
      <c r="AE1474" s="2" t="s">
        <v>335</v>
      </c>
      <c r="AF1474" s="2" t="s">
        <v>15456</v>
      </c>
      <c r="AG1474" s="2" t="s">
        <v>72</v>
      </c>
      <c r="AH1474" s="2" t="s">
        <v>90</v>
      </c>
      <c r="AI1474" s="2" t="s">
        <v>15457</v>
      </c>
      <c r="AJ1474" s="2" t="s">
        <v>15458</v>
      </c>
      <c r="AK1474" s="2" t="s">
        <v>74</v>
      </c>
      <c r="AL1474" s="2" t="s">
        <v>15459</v>
      </c>
      <c r="AM1474" s="2" t="s">
        <v>15460</v>
      </c>
      <c r="AN1474" s="19" t="s">
        <v>57</v>
      </c>
      <c r="AO1474" s="2" t="s">
        <v>57</v>
      </c>
      <c r="AP1474" s="2" t="s">
        <v>57</v>
      </c>
      <c r="AQ1474" s="2" t="s">
        <v>57</v>
      </c>
      <c r="AR1474" s="2" t="s">
        <v>57</v>
      </c>
      <c r="AS1474" s="2" t="s">
        <v>57</v>
      </c>
      <c r="AT1474" s="2" t="s">
        <v>57</v>
      </c>
      <c r="AU1474" s="19" t="s">
        <v>56</v>
      </c>
      <c r="AV1474" s="2" t="s">
        <v>55</v>
      </c>
      <c r="AW1474" s="2" t="s">
        <v>56</v>
      </c>
      <c r="AX1474" s="2" t="s">
        <v>55</v>
      </c>
    </row>
    <row r="1475" spans="1:50" ht="22.5" customHeight="1" x14ac:dyDescent="0.25">
      <c r="A1475" s="18" t="s">
        <v>15461</v>
      </c>
      <c r="B1475" s="2" t="s">
        <v>15462</v>
      </c>
      <c r="C1475" s="2" t="s">
        <v>77</v>
      </c>
      <c r="D1475" s="2" t="s">
        <v>11787</v>
      </c>
      <c r="E1475" s="2" t="s">
        <v>55</v>
      </c>
      <c r="F1475" s="19">
        <v>1</v>
      </c>
      <c r="G1475" s="19">
        <v>357.48</v>
      </c>
      <c r="H1475" s="19" t="s">
        <v>56</v>
      </c>
      <c r="I1475" s="19">
        <v>-60.77</v>
      </c>
      <c r="J1475" s="19">
        <v>-22.95</v>
      </c>
      <c r="K1475" s="19" t="s">
        <v>56</v>
      </c>
      <c r="L1475" s="19">
        <v>273.76</v>
      </c>
      <c r="M1475" s="2" t="s">
        <v>57</v>
      </c>
      <c r="N1475" s="2" t="s">
        <v>57</v>
      </c>
      <c r="O1475" s="2" t="s">
        <v>15463</v>
      </c>
      <c r="P1475" s="2" t="s">
        <v>15464</v>
      </c>
      <c r="Q1475" s="2" t="s">
        <v>60</v>
      </c>
      <c r="R1475" s="2" t="s">
        <v>15465</v>
      </c>
      <c r="S1475" s="2" t="s">
        <v>57</v>
      </c>
      <c r="T1475" s="19">
        <v>357.48</v>
      </c>
      <c r="U1475" s="19" t="s">
        <v>62</v>
      </c>
      <c r="V1475" s="2" t="s">
        <v>63</v>
      </c>
      <c r="W1475" s="2" t="s">
        <v>15466</v>
      </c>
      <c r="X1475" s="2" t="s">
        <v>15467</v>
      </c>
      <c r="Y1475" s="2" t="s">
        <v>15468</v>
      </c>
      <c r="Z1475" s="2" t="s">
        <v>57</v>
      </c>
      <c r="AA1475" s="2" t="s">
        <v>15466</v>
      </c>
      <c r="AB1475" s="2" t="s">
        <v>15469</v>
      </c>
      <c r="AC1475" s="2" t="s">
        <v>15470</v>
      </c>
      <c r="AD1475" s="2" t="s">
        <v>1123</v>
      </c>
      <c r="AE1475" s="2" t="s">
        <v>1124</v>
      </c>
      <c r="AF1475" s="2" t="s">
        <v>15471</v>
      </c>
      <c r="AG1475" s="2" t="s">
        <v>72</v>
      </c>
      <c r="AH1475" s="2" t="s">
        <v>73</v>
      </c>
      <c r="AI1475" s="2" t="s">
        <v>13853</v>
      </c>
      <c r="AJ1475" s="2" t="s">
        <v>15472</v>
      </c>
      <c r="AK1475" s="2" t="s">
        <v>74</v>
      </c>
      <c r="AL1475" s="2" t="s">
        <v>15473</v>
      </c>
      <c r="AM1475" s="2" t="s">
        <v>57</v>
      </c>
      <c r="AN1475" s="19" t="s">
        <v>57</v>
      </c>
      <c r="AO1475" s="2" t="s">
        <v>57</v>
      </c>
      <c r="AP1475" s="2" t="s">
        <v>57</v>
      </c>
      <c r="AQ1475" s="2" t="s">
        <v>57</v>
      </c>
      <c r="AR1475" s="2" t="s">
        <v>57</v>
      </c>
      <c r="AS1475" s="2" t="s">
        <v>57</v>
      </c>
      <c r="AT1475" s="2" t="s">
        <v>57</v>
      </c>
      <c r="AU1475" s="19" t="s">
        <v>56</v>
      </c>
      <c r="AV1475" s="2" t="s">
        <v>55</v>
      </c>
      <c r="AW1475" s="2" t="s">
        <v>56</v>
      </c>
      <c r="AX1475" s="2" t="s">
        <v>55</v>
      </c>
    </row>
    <row r="1476" spans="1:50" ht="22.5" customHeight="1" x14ac:dyDescent="0.25">
      <c r="A1476" s="18" t="s">
        <v>15474</v>
      </c>
      <c r="B1476" s="2" t="s">
        <v>15475</v>
      </c>
      <c r="C1476" s="2" t="s">
        <v>77</v>
      </c>
      <c r="D1476" s="2" t="s">
        <v>13929</v>
      </c>
      <c r="E1476" s="2" t="s">
        <v>79</v>
      </c>
      <c r="F1476" s="19">
        <v>1</v>
      </c>
      <c r="G1476" s="19">
        <v>78.900000000000006</v>
      </c>
      <c r="H1476" s="19">
        <v>21.4</v>
      </c>
      <c r="I1476" s="19">
        <v>-19.41</v>
      </c>
      <c r="J1476" s="19">
        <v>-21.4</v>
      </c>
      <c r="K1476" s="19" t="s">
        <v>56</v>
      </c>
      <c r="L1476" s="19">
        <v>59.49</v>
      </c>
      <c r="M1476" s="2" t="s">
        <v>57</v>
      </c>
      <c r="N1476" s="2" t="s">
        <v>57</v>
      </c>
      <c r="O1476" s="2" t="s">
        <v>3465</v>
      </c>
      <c r="P1476" s="2" t="s">
        <v>3466</v>
      </c>
      <c r="Q1476" s="2" t="s">
        <v>60</v>
      </c>
      <c r="R1476" s="2" t="s">
        <v>3467</v>
      </c>
      <c r="S1476" s="2" t="s">
        <v>57</v>
      </c>
      <c r="T1476" s="19">
        <v>78.900000000000006</v>
      </c>
      <c r="U1476" s="19" t="s">
        <v>62</v>
      </c>
      <c r="V1476" s="2" t="s">
        <v>83</v>
      </c>
      <c r="W1476" s="2" t="s">
        <v>57</v>
      </c>
      <c r="X1476" s="2" t="s">
        <v>57</v>
      </c>
      <c r="Y1476" s="2" t="s">
        <v>57</v>
      </c>
      <c r="Z1476" s="2" t="s">
        <v>57</v>
      </c>
      <c r="AA1476" s="2" t="s">
        <v>15476</v>
      </c>
      <c r="AB1476" s="2" t="s">
        <v>15477</v>
      </c>
      <c r="AC1476" s="2" t="s">
        <v>15478</v>
      </c>
      <c r="AD1476" s="2" t="s">
        <v>5908</v>
      </c>
      <c r="AE1476" s="2" t="s">
        <v>88</v>
      </c>
      <c r="AF1476" s="2" t="s">
        <v>15479</v>
      </c>
      <c r="AG1476" s="2" t="s">
        <v>72</v>
      </c>
      <c r="AH1476" s="2" t="s">
        <v>90</v>
      </c>
      <c r="AI1476" s="2" t="s">
        <v>15480</v>
      </c>
      <c r="AJ1476" s="2" t="s">
        <v>15481</v>
      </c>
      <c r="AK1476" s="2" t="s">
        <v>74</v>
      </c>
      <c r="AL1476" s="2" t="s">
        <v>15482</v>
      </c>
      <c r="AM1476" s="2" t="s">
        <v>57</v>
      </c>
      <c r="AN1476" s="19" t="s">
        <v>57</v>
      </c>
      <c r="AO1476" s="2" t="s">
        <v>57</v>
      </c>
      <c r="AP1476" s="2" t="s">
        <v>57</v>
      </c>
      <c r="AQ1476" s="2" t="s">
        <v>57</v>
      </c>
      <c r="AR1476" s="2" t="s">
        <v>57</v>
      </c>
      <c r="AS1476" s="2" t="s">
        <v>57</v>
      </c>
      <c r="AT1476" s="2" t="s">
        <v>57</v>
      </c>
      <c r="AU1476" s="19" t="s">
        <v>56</v>
      </c>
      <c r="AV1476" s="2" t="s">
        <v>55</v>
      </c>
      <c r="AW1476" s="2" t="s">
        <v>56</v>
      </c>
      <c r="AX1476" s="2" t="s">
        <v>55</v>
      </c>
    </row>
    <row r="1477" spans="1:50" ht="22.5" customHeight="1" x14ac:dyDescent="0.25">
      <c r="A1477" s="18" t="s">
        <v>15483</v>
      </c>
      <c r="B1477" s="2" t="s">
        <v>15484</v>
      </c>
      <c r="C1477" s="2" t="s">
        <v>77</v>
      </c>
      <c r="D1477" s="2" t="s">
        <v>11329</v>
      </c>
      <c r="E1477" s="2" t="s">
        <v>55</v>
      </c>
      <c r="F1477" s="19">
        <v>1</v>
      </c>
      <c r="G1477" s="19">
        <v>27.99</v>
      </c>
      <c r="H1477" s="19">
        <v>27.2</v>
      </c>
      <c r="I1477" s="19">
        <v>-9.36</v>
      </c>
      <c r="J1477" s="19">
        <v>-27.2</v>
      </c>
      <c r="K1477" s="19" t="s">
        <v>56</v>
      </c>
      <c r="L1477" s="19">
        <v>18.63</v>
      </c>
      <c r="M1477" s="2" t="s">
        <v>57</v>
      </c>
      <c r="N1477" s="2" t="s">
        <v>57</v>
      </c>
      <c r="O1477" s="2" t="s">
        <v>228</v>
      </c>
      <c r="P1477" s="2" t="s">
        <v>4469</v>
      </c>
      <c r="Q1477" s="2" t="s">
        <v>60</v>
      </c>
      <c r="R1477" s="2" t="s">
        <v>4470</v>
      </c>
      <c r="S1477" s="2" t="s">
        <v>57</v>
      </c>
      <c r="T1477" s="19">
        <v>27.99</v>
      </c>
      <c r="U1477" s="19" t="s">
        <v>146</v>
      </c>
      <c r="V1477" s="2" t="s">
        <v>63</v>
      </c>
      <c r="W1477" s="2" t="s">
        <v>15485</v>
      </c>
      <c r="X1477" s="2" t="s">
        <v>15486</v>
      </c>
      <c r="Y1477" s="2" t="s">
        <v>15487</v>
      </c>
      <c r="Z1477" s="2" t="s">
        <v>57</v>
      </c>
      <c r="AA1477" s="2" t="s">
        <v>15485</v>
      </c>
      <c r="AB1477" s="2" t="s">
        <v>15488</v>
      </c>
      <c r="AC1477" s="2" t="s">
        <v>15489</v>
      </c>
      <c r="AD1477" s="2" t="s">
        <v>6349</v>
      </c>
      <c r="AE1477" s="2" t="s">
        <v>180</v>
      </c>
      <c r="AF1477" s="2" t="s">
        <v>15490</v>
      </c>
      <c r="AG1477" s="2" t="s">
        <v>72</v>
      </c>
      <c r="AH1477" s="2" t="s">
        <v>73</v>
      </c>
      <c r="AI1477" s="2" t="s">
        <v>15491</v>
      </c>
      <c r="AJ1477" s="2" t="s">
        <v>15492</v>
      </c>
      <c r="AK1477" s="2" t="s">
        <v>74</v>
      </c>
      <c r="AL1477" s="2" t="s">
        <v>15493</v>
      </c>
      <c r="AM1477" s="2" t="s">
        <v>57</v>
      </c>
      <c r="AN1477" s="19" t="s">
        <v>57</v>
      </c>
      <c r="AO1477" s="2" t="s">
        <v>57</v>
      </c>
      <c r="AP1477" s="2" t="s">
        <v>57</v>
      </c>
      <c r="AQ1477" s="2" t="s">
        <v>57</v>
      </c>
      <c r="AR1477" s="2" t="s">
        <v>57</v>
      </c>
      <c r="AS1477" s="2" t="s">
        <v>57</v>
      </c>
      <c r="AT1477" s="2" t="s">
        <v>57</v>
      </c>
      <c r="AU1477" s="19" t="s">
        <v>56</v>
      </c>
      <c r="AV1477" s="2" t="s">
        <v>55</v>
      </c>
      <c r="AW1477" s="2" t="s">
        <v>56</v>
      </c>
      <c r="AX1477" s="2" t="s">
        <v>55</v>
      </c>
    </row>
    <row r="1478" spans="1:50" ht="22.5" customHeight="1" x14ac:dyDescent="0.25">
      <c r="A1478" s="18" t="s">
        <v>15494</v>
      </c>
      <c r="B1478" s="2" t="s">
        <v>15495</v>
      </c>
      <c r="C1478" s="2" t="s">
        <v>1897</v>
      </c>
      <c r="D1478" s="2" t="s">
        <v>1898</v>
      </c>
      <c r="E1478" s="2" t="s">
        <v>55</v>
      </c>
      <c r="F1478" s="19">
        <v>1</v>
      </c>
      <c r="G1478" s="19">
        <v>242.9</v>
      </c>
      <c r="H1478" s="19">
        <v>23.82</v>
      </c>
      <c r="I1478" s="19">
        <v>-29.15</v>
      </c>
      <c r="J1478" s="19">
        <v>-47.27</v>
      </c>
      <c r="K1478" s="19" t="s">
        <v>56</v>
      </c>
      <c r="L1478" s="19">
        <v>190.3</v>
      </c>
      <c r="M1478" s="2" t="s">
        <v>57</v>
      </c>
      <c r="N1478" s="2" t="s">
        <v>57</v>
      </c>
      <c r="O1478" s="2" t="s">
        <v>1076</v>
      </c>
      <c r="P1478" s="2" t="s">
        <v>1077</v>
      </c>
      <c r="Q1478" s="2" t="s">
        <v>60</v>
      </c>
      <c r="R1478" s="2" t="s">
        <v>1078</v>
      </c>
      <c r="S1478" s="2" t="s">
        <v>57</v>
      </c>
      <c r="T1478" s="19">
        <v>242.9</v>
      </c>
      <c r="U1478" s="19" t="s">
        <v>146</v>
      </c>
      <c r="V1478" s="2" t="s">
        <v>63</v>
      </c>
      <c r="W1478" s="2" t="s">
        <v>15496</v>
      </c>
      <c r="X1478" s="2" t="s">
        <v>15497</v>
      </c>
      <c r="Y1478" s="2" t="s">
        <v>15498</v>
      </c>
      <c r="Z1478" s="2" t="s">
        <v>57</v>
      </c>
      <c r="AA1478" s="2" t="s">
        <v>15496</v>
      </c>
      <c r="AB1478" s="2" t="s">
        <v>15499</v>
      </c>
      <c r="AC1478" s="2" t="s">
        <v>1906</v>
      </c>
      <c r="AD1478" s="2" t="s">
        <v>88</v>
      </c>
      <c r="AE1478" s="2" t="s">
        <v>88</v>
      </c>
      <c r="AF1478" s="2" t="s">
        <v>1907</v>
      </c>
      <c r="AG1478" s="2" t="s">
        <v>72</v>
      </c>
      <c r="AH1478" s="2" t="s">
        <v>73</v>
      </c>
      <c r="AI1478" s="2" t="s">
        <v>57</v>
      </c>
      <c r="AJ1478" s="2" t="s">
        <v>57</v>
      </c>
      <c r="AK1478" s="2" t="s">
        <v>74</v>
      </c>
      <c r="AL1478" s="2" t="s">
        <v>57</v>
      </c>
      <c r="AM1478" s="2" t="s">
        <v>57</v>
      </c>
      <c r="AN1478" s="19" t="s">
        <v>57</v>
      </c>
      <c r="AO1478" s="2" t="s">
        <v>57</v>
      </c>
      <c r="AP1478" s="2" t="s">
        <v>57</v>
      </c>
      <c r="AQ1478" s="2" t="s">
        <v>57</v>
      </c>
      <c r="AR1478" s="2" t="s">
        <v>57</v>
      </c>
      <c r="AS1478" s="2" t="s">
        <v>57</v>
      </c>
      <c r="AT1478" s="2" t="s">
        <v>57</v>
      </c>
      <c r="AU1478" s="19" t="s">
        <v>56</v>
      </c>
      <c r="AV1478" s="93" t="s">
        <v>79</v>
      </c>
      <c r="AW1478" s="2" t="s">
        <v>56</v>
      </c>
      <c r="AX1478" s="2" t="s">
        <v>55</v>
      </c>
    </row>
    <row r="1479" spans="1:50" ht="22.5" customHeight="1" x14ac:dyDescent="0.25">
      <c r="A1479" s="18" t="s">
        <v>15500</v>
      </c>
      <c r="B1479" s="2" t="s">
        <v>15501</v>
      </c>
      <c r="C1479" s="2" t="s">
        <v>77</v>
      </c>
      <c r="D1479" s="2" t="s">
        <v>13024</v>
      </c>
      <c r="E1479" s="2" t="s">
        <v>55</v>
      </c>
      <c r="F1479" s="19">
        <v>1</v>
      </c>
      <c r="G1479" s="19">
        <v>153.09</v>
      </c>
      <c r="H1479" s="19" t="s">
        <v>56</v>
      </c>
      <c r="I1479" s="19">
        <v>-26.03</v>
      </c>
      <c r="J1479" s="19">
        <v>-21.45</v>
      </c>
      <c r="K1479" s="19" t="s">
        <v>56</v>
      </c>
      <c r="L1479" s="19">
        <v>105.61</v>
      </c>
      <c r="M1479" s="2" t="s">
        <v>57</v>
      </c>
      <c r="N1479" s="2" t="s">
        <v>57</v>
      </c>
      <c r="O1479" s="2" t="s">
        <v>15502</v>
      </c>
      <c r="P1479" s="2" t="s">
        <v>15503</v>
      </c>
      <c r="Q1479" s="2" t="s">
        <v>60</v>
      </c>
      <c r="R1479" s="2" t="s">
        <v>15504</v>
      </c>
      <c r="S1479" s="2" t="s">
        <v>57</v>
      </c>
      <c r="T1479" s="19">
        <v>153.09</v>
      </c>
      <c r="U1479" s="19" t="s">
        <v>62</v>
      </c>
      <c r="V1479" s="2" t="s">
        <v>63</v>
      </c>
      <c r="W1479" s="2" t="s">
        <v>15505</v>
      </c>
      <c r="X1479" s="2" t="s">
        <v>15506</v>
      </c>
      <c r="Y1479" s="2" t="s">
        <v>15507</v>
      </c>
      <c r="Z1479" s="2" t="s">
        <v>57</v>
      </c>
      <c r="AA1479" s="2" t="s">
        <v>15505</v>
      </c>
      <c r="AB1479" s="2" t="s">
        <v>15508</v>
      </c>
      <c r="AC1479" s="2" t="s">
        <v>15509</v>
      </c>
      <c r="AD1479" s="2" t="s">
        <v>15510</v>
      </c>
      <c r="AE1479" s="2" t="s">
        <v>195</v>
      </c>
      <c r="AF1479" s="2" t="s">
        <v>15511</v>
      </c>
      <c r="AG1479" s="2" t="s">
        <v>72</v>
      </c>
      <c r="AH1479" s="2" t="s">
        <v>73</v>
      </c>
      <c r="AI1479" s="2" t="s">
        <v>15512</v>
      </c>
      <c r="AJ1479" s="2" t="s">
        <v>15513</v>
      </c>
      <c r="AK1479" s="2" t="s">
        <v>74</v>
      </c>
      <c r="AL1479" s="2" t="s">
        <v>15514</v>
      </c>
      <c r="AM1479" s="2" t="s">
        <v>57</v>
      </c>
      <c r="AN1479" s="19" t="s">
        <v>57</v>
      </c>
      <c r="AO1479" s="2" t="s">
        <v>57</v>
      </c>
      <c r="AP1479" s="2" t="s">
        <v>57</v>
      </c>
      <c r="AQ1479" s="2" t="s">
        <v>57</v>
      </c>
      <c r="AR1479" s="2" t="s">
        <v>57</v>
      </c>
      <c r="AS1479" s="2" t="s">
        <v>57</v>
      </c>
      <c r="AT1479" s="2" t="s">
        <v>57</v>
      </c>
      <c r="AU1479" s="19" t="s">
        <v>56</v>
      </c>
      <c r="AV1479" s="2" t="s">
        <v>55</v>
      </c>
      <c r="AW1479" s="2" t="s">
        <v>56</v>
      </c>
      <c r="AX1479" s="2" t="s">
        <v>55</v>
      </c>
    </row>
    <row r="1480" spans="1:50" ht="22.5" customHeight="1" x14ac:dyDescent="0.25">
      <c r="A1480" s="18" t="s">
        <v>15515</v>
      </c>
      <c r="B1480" s="2" t="s">
        <v>15516</v>
      </c>
      <c r="C1480" s="2" t="s">
        <v>77</v>
      </c>
      <c r="D1480" s="2" t="s">
        <v>13024</v>
      </c>
      <c r="E1480" s="2" t="s">
        <v>55</v>
      </c>
      <c r="F1480" s="19">
        <v>1</v>
      </c>
      <c r="G1480" s="19">
        <v>47.9</v>
      </c>
      <c r="H1480" s="19">
        <v>14.73</v>
      </c>
      <c r="I1480" s="19">
        <v>-14.14</v>
      </c>
      <c r="J1480" s="19">
        <v>-14.73</v>
      </c>
      <c r="K1480" s="19" t="s">
        <v>56</v>
      </c>
      <c r="L1480" s="19">
        <v>33.76</v>
      </c>
      <c r="M1480" s="2" t="s">
        <v>57</v>
      </c>
      <c r="N1480" s="2" t="s">
        <v>79</v>
      </c>
      <c r="O1480" s="2" t="s">
        <v>644</v>
      </c>
      <c r="P1480" s="2" t="s">
        <v>645</v>
      </c>
      <c r="Q1480" s="2" t="s">
        <v>60</v>
      </c>
      <c r="R1480" s="2" t="s">
        <v>646</v>
      </c>
      <c r="S1480" s="2" t="s">
        <v>57</v>
      </c>
      <c r="T1480" s="19">
        <v>47.9</v>
      </c>
      <c r="U1480" s="19" t="s">
        <v>62</v>
      </c>
      <c r="V1480" s="2" t="s">
        <v>83</v>
      </c>
      <c r="W1480" s="2" t="s">
        <v>57</v>
      </c>
      <c r="X1480" s="2" t="s">
        <v>57</v>
      </c>
      <c r="Y1480" s="2" t="s">
        <v>57</v>
      </c>
      <c r="Z1480" s="2" t="s">
        <v>57</v>
      </c>
      <c r="AA1480" s="2" t="s">
        <v>15517</v>
      </c>
      <c r="AB1480" s="2" t="s">
        <v>15518</v>
      </c>
      <c r="AC1480" s="2" t="s">
        <v>15519</v>
      </c>
      <c r="AD1480" s="2" t="s">
        <v>15520</v>
      </c>
      <c r="AE1480" s="2" t="s">
        <v>195</v>
      </c>
      <c r="AF1480" s="2" t="s">
        <v>15521</v>
      </c>
      <c r="AG1480" s="2" t="s">
        <v>72</v>
      </c>
      <c r="AH1480" s="2" t="s">
        <v>90</v>
      </c>
      <c r="AI1480" s="2" t="s">
        <v>15522</v>
      </c>
      <c r="AJ1480" s="2" t="s">
        <v>15523</v>
      </c>
      <c r="AK1480" s="2" t="s">
        <v>74</v>
      </c>
      <c r="AL1480" s="2" t="s">
        <v>15524</v>
      </c>
      <c r="AM1480" s="2" t="s">
        <v>57</v>
      </c>
      <c r="AN1480" s="19" t="s">
        <v>57</v>
      </c>
      <c r="AO1480" s="2" t="s">
        <v>57</v>
      </c>
      <c r="AP1480" s="2" t="s">
        <v>57</v>
      </c>
      <c r="AQ1480" s="2" t="s">
        <v>57</v>
      </c>
      <c r="AR1480" s="2" t="s">
        <v>57</v>
      </c>
      <c r="AS1480" s="2" t="s">
        <v>57</v>
      </c>
      <c r="AT1480" s="2" t="s">
        <v>57</v>
      </c>
      <c r="AU1480" s="19" t="s">
        <v>56</v>
      </c>
      <c r="AV1480" s="2" t="s">
        <v>55</v>
      </c>
      <c r="AW1480" s="2" t="s">
        <v>56</v>
      </c>
      <c r="AX1480" s="2" t="s">
        <v>55</v>
      </c>
    </row>
    <row r="1481" spans="1:50" ht="22.5" customHeight="1" x14ac:dyDescent="0.25">
      <c r="A1481" s="18" t="s">
        <v>15525</v>
      </c>
      <c r="B1481" s="2" t="s">
        <v>15526</v>
      </c>
      <c r="C1481" s="2" t="s">
        <v>77</v>
      </c>
      <c r="D1481" s="2" t="s">
        <v>8540</v>
      </c>
      <c r="E1481" s="2" t="s">
        <v>55</v>
      </c>
      <c r="F1481" s="19">
        <v>1</v>
      </c>
      <c r="G1481" s="19">
        <v>49.51</v>
      </c>
      <c r="H1481" s="19">
        <v>26.44</v>
      </c>
      <c r="I1481" s="19">
        <v>-11.94</v>
      </c>
      <c r="J1481" s="19">
        <v>-26.44</v>
      </c>
      <c r="K1481" s="19" t="s">
        <v>56</v>
      </c>
      <c r="L1481" s="19">
        <v>37.57</v>
      </c>
      <c r="M1481" s="2" t="s">
        <v>57</v>
      </c>
      <c r="N1481" s="2" t="s">
        <v>57</v>
      </c>
      <c r="O1481" s="2" t="s">
        <v>6268</v>
      </c>
      <c r="P1481" s="2" t="s">
        <v>6269</v>
      </c>
      <c r="Q1481" s="2" t="s">
        <v>60</v>
      </c>
      <c r="R1481" s="2" t="s">
        <v>6270</v>
      </c>
      <c r="S1481" s="2" t="s">
        <v>57</v>
      </c>
      <c r="T1481" s="19">
        <v>49.51</v>
      </c>
      <c r="U1481" s="19" t="s">
        <v>146</v>
      </c>
      <c r="V1481" s="2" t="s">
        <v>83</v>
      </c>
      <c r="W1481" s="2" t="s">
        <v>57</v>
      </c>
      <c r="X1481" s="2" t="s">
        <v>57</v>
      </c>
      <c r="Y1481" s="2" t="s">
        <v>57</v>
      </c>
      <c r="Z1481" s="2" t="s">
        <v>57</v>
      </c>
      <c r="AA1481" s="2" t="s">
        <v>15527</v>
      </c>
      <c r="AB1481" s="2" t="s">
        <v>15528</v>
      </c>
      <c r="AC1481" s="2" t="s">
        <v>15529</v>
      </c>
      <c r="AD1481" s="2" t="s">
        <v>15530</v>
      </c>
      <c r="AE1481" s="2" t="s">
        <v>887</v>
      </c>
      <c r="AF1481" s="2" t="s">
        <v>15531</v>
      </c>
      <c r="AG1481" s="2" t="s">
        <v>72</v>
      </c>
      <c r="AH1481" s="2" t="s">
        <v>90</v>
      </c>
      <c r="AI1481" s="2" t="s">
        <v>15532</v>
      </c>
      <c r="AJ1481" s="2" t="s">
        <v>15533</v>
      </c>
      <c r="AK1481" s="2" t="s">
        <v>74</v>
      </c>
      <c r="AL1481" s="2" t="s">
        <v>15534</v>
      </c>
      <c r="AM1481" s="2" t="s">
        <v>57</v>
      </c>
      <c r="AN1481" s="19" t="s">
        <v>57</v>
      </c>
      <c r="AO1481" s="2" t="s">
        <v>57</v>
      </c>
      <c r="AP1481" s="2" t="s">
        <v>57</v>
      </c>
      <c r="AQ1481" s="2" t="s">
        <v>57</v>
      </c>
      <c r="AR1481" s="2" t="s">
        <v>57</v>
      </c>
      <c r="AS1481" s="2" t="s">
        <v>57</v>
      </c>
      <c r="AT1481" s="2" t="s">
        <v>57</v>
      </c>
      <c r="AU1481" s="19" t="s">
        <v>56</v>
      </c>
      <c r="AV1481" s="2" t="s">
        <v>55</v>
      </c>
      <c r="AW1481" s="2" t="s">
        <v>56</v>
      </c>
      <c r="AX1481" s="2" t="s">
        <v>55</v>
      </c>
    </row>
    <row r="1482" spans="1:50" ht="22.5" customHeight="1" x14ac:dyDescent="0.25">
      <c r="A1482" s="18" t="s">
        <v>15535</v>
      </c>
      <c r="B1482" s="2" t="s">
        <v>15536</v>
      </c>
      <c r="C1482" s="2" t="s">
        <v>77</v>
      </c>
      <c r="D1482" s="2" t="s">
        <v>13929</v>
      </c>
      <c r="E1482" s="2" t="s">
        <v>55</v>
      </c>
      <c r="F1482" s="19">
        <v>1</v>
      </c>
      <c r="G1482" s="19">
        <v>125</v>
      </c>
      <c r="H1482" s="19" t="s">
        <v>56</v>
      </c>
      <c r="I1482" s="19">
        <v>-21.25</v>
      </c>
      <c r="J1482" s="19">
        <v>-21.45</v>
      </c>
      <c r="K1482" s="19" t="s">
        <v>56</v>
      </c>
      <c r="L1482" s="19">
        <v>82.3</v>
      </c>
      <c r="M1482" s="2" t="s">
        <v>57</v>
      </c>
      <c r="N1482" s="2" t="s">
        <v>79</v>
      </c>
      <c r="O1482" s="2" t="s">
        <v>6940</v>
      </c>
      <c r="P1482" s="2" t="s">
        <v>6941</v>
      </c>
      <c r="Q1482" s="2" t="s">
        <v>60</v>
      </c>
      <c r="R1482" s="2" t="s">
        <v>6942</v>
      </c>
      <c r="S1482" s="2" t="s">
        <v>57</v>
      </c>
      <c r="T1482" s="19">
        <v>125</v>
      </c>
      <c r="U1482" s="19" t="s">
        <v>62</v>
      </c>
      <c r="V1482" s="2" t="s">
        <v>83</v>
      </c>
      <c r="W1482" s="2" t="s">
        <v>57</v>
      </c>
      <c r="X1482" s="2" t="s">
        <v>57</v>
      </c>
      <c r="Y1482" s="2" t="s">
        <v>57</v>
      </c>
      <c r="Z1482" s="2" t="s">
        <v>57</v>
      </c>
      <c r="AA1482" s="2" t="s">
        <v>15537</v>
      </c>
      <c r="AB1482" s="2" t="s">
        <v>15538</v>
      </c>
      <c r="AC1482" s="2" t="s">
        <v>15539</v>
      </c>
      <c r="AD1482" s="2" t="s">
        <v>8456</v>
      </c>
      <c r="AE1482" s="2" t="s">
        <v>122</v>
      </c>
      <c r="AF1482" s="2" t="s">
        <v>15540</v>
      </c>
      <c r="AG1482" s="2" t="s">
        <v>72</v>
      </c>
      <c r="AH1482" s="2" t="s">
        <v>90</v>
      </c>
      <c r="AI1482" s="2" t="s">
        <v>15541</v>
      </c>
      <c r="AJ1482" s="2" t="s">
        <v>15542</v>
      </c>
      <c r="AK1482" s="2" t="s">
        <v>74</v>
      </c>
      <c r="AL1482" s="2" t="s">
        <v>15543</v>
      </c>
      <c r="AM1482" s="2" t="s">
        <v>57</v>
      </c>
      <c r="AN1482" s="19" t="s">
        <v>57</v>
      </c>
      <c r="AO1482" s="2" t="s">
        <v>57</v>
      </c>
      <c r="AP1482" s="2" t="s">
        <v>57</v>
      </c>
      <c r="AQ1482" s="2" t="s">
        <v>57</v>
      </c>
      <c r="AR1482" s="2" t="s">
        <v>57</v>
      </c>
      <c r="AS1482" s="2" t="s">
        <v>57</v>
      </c>
      <c r="AT1482" s="2" t="s">
        <v>57</v>
      </c>
      <c r="AU1482" s="19" t="s">
        <v>56</v>
      </c>
      <c r="AV1482" s="2" t="s">
        <v>55</v>
      </c>
      <c r="AW1482" s="2" t="s">
        <v>56</v>
      </c>
      <c r="AX1482" s="2" t="s">
        <v>55</v>
      </c>
    </row>
    <row r="1483" spans="1:50" ht="22.5" customHeight="1" x14ac:dyDescent="0.25">
      <c r="A1483" s="18" t="s">
        <v>15544</v>
      </c>
      <c r="B1483" s="2" t="s">
        <v>15545</v>
      </c>
      <c r="C1483" s="2" t="s">
        <v>77</v>
      </c>
      <c r="D1483" s="2" t="s">
        <v>9978</v>
      </c>
      <c r="E1483" s="2" t="s">
        <v>55</v>
      </c>
      <c r="F1483" s="19">
        <v>1</v>
      </c>
      <c r="G1483" s="19">
        <v>68.31</v>
      </c>
      <c r="H1483" s="19" t="s">
        <v>56</v>
      </c>
      <c r="I1483" s="19">
        <v>-17.61</v>
      </c>
      <c r="J1483" s="19" t="s">
        <v>56</v>
      </c>
      <c r="K1483" s="19" t="s">
        <v>56</v>
      </c>
      <c r="L1483" s="19">
        <v>52.98</v>
      </c>
      <c r="M1483" s="2" t="s">
        <v>57</v>
      </c>
      <c r="N1483" s="2" t="s">
        <v>57</v>
      </c>
      <c r="O1483" s="2" t="s">
        <v>4075</v>
      </c>
      <c r="P1483" s="2" t="s">
        <v>4076</v>
      </c>
      <c r="Q1483" s="2" t="s">
        <v>60</v>
      </c>
      <c r="R1483" s="2" t="s">
        <v>4077</v>
      </c>
      <c r="S1483" s="2" t="s">
        <v>57</v>
      </c>
      <c r="T1483" s="19">
        <v>68.31</v>
      </c>
      <c r="U1483" s="19" t="s">
        <v>62</v>
      </c>
      <c r="V1483" s="2" t="s">
        <v>83</v>
      </c>
      <c r="W1483" s="2" t="s">
        <v>57</v>
      </c>
      <c r="X1483" s="2" t="s">
        <v>57</v>
      </c>
      <c r="Y1483" s="2" t="s">
        <v>57</v>
      </c>
      <c r="Z1483" s="2" t="s">
        <v>57</v>
      </c>
      <c r="AA1483" s="2" t="s">
        <v>15546</v>
      </c>
      <c r="AB1483" s="2" t="s">
        <v>15547</v>
      </c>
      <c r="AC1483" s="2" t="s">
        <v>15548</v>
      </c>
      <c r="AD1483" s="2" t="s">
        <v>15549</v>
      </c>
      <c r="AE1483" s="2" t="s">
        <v>180</v>
      </c>
      <c r="AF1483" s="2" t="s">
        <v>15550</v>
      </c>
      <c r="AG1483" s="2" t="s">
        <v>72</v>
      </c>
      <c r="AH1483" s="2" t="s">
        <v>90</v>
      </c>
      <c r="AI1483" s="2" t="s">
        <v>15551</v>
      </c>
      <c r="AJ1483" s="2" t="s">
        <v>15552</v>
      </c>
      <c r="AK1483" s="2" t="s">
        <v>74</v>
      </c>
      <c r="AL1483" s="2" t="s">
        <v>15553</v>
      </c>
      <c r="AM1483" s="2" t="s">
        <v>57</v>
      </c>
      <c r="AN1483" s="19" t="s">
        <v>57</v>
      </c>
      <c r="AO1483" s="2" t="s">
        <v>57</v>
      </c>
      <c r="AP1483" s="2" t="s">
        <v>57</v>
      </c>
      <c r="AQ1483" s="2" t="s">
        <v>57</v>
      </c>
      <c r="AR1483" s="2" t="s">
        <v>57</v>
      </c>
      <c r="AS1483" s="2" t="s">
        <v>57</v>
      </c>
      <c r="AT1483" s="2" t="s">
        <v>57</v>
      </c>
      <c r="AU1483" s="19" t="s">
        <v>56</v>
      </c>
      <c r="AV1483" s="2" t="s">
        <v>55</v>
      </c>
      <c r="AW1483" s="2" t="s">
        <v>56</v>
      </c>
      <c r="AX1483" s="2" t="s">
        <v>55</v>
      </c>
    </row>
    <row r="1484" spans="1:50" ht="22.5" customHeight="1" x14ac:dyDescent="0.25">
      <c r="A1484" s="18" t="s">
        <v>15554</v>
      </c>
      <c r="B1484" s="2" t="s">
        <v>15555</v>
      </c>
      <c r="C1484" s="2" t="s">
        <v>77</v>
      </c>
      <c r="D1484" s="2" t="s">
        <v>15128</v>
      </c>
      <c r="E1484" s="2" t="s">
        <v>55</v>
      </c>
      <c r="F1484" s="19">
        <v>1</v>
      </c>
      <c r="G1484" s="19">
        <v>69.989999999999995</v>
      </c>
      <c r="H1484" s="19">
        <v>15.9</v>
      </c>
      <c r="I1484" s="19">
        <v>-14.4</v>
      </c>
      <c r="J1484" s="19" t="s">
        <v>56</v>
      </c>
      <c r="K1484" s="19" t="s">
        <v>56</v>
      </c>
      <c r="L1484" s="19">
        <v>71.489999999999995</v>
      </c>
      <c r="M1484" s="2" t="s">
        <v>57</v>
      </c>
      <c r="N1484" s="2" t="s">
        <v>79</v>
      </c>
      <c r="O1484" s="2" t="s">
        <v>3677</v>
      </c>
      <c r="P1484" s="2" t="s">
        <v>3678</v>
      </c>
      <c r="Q1484" s="2" t="s">
        <v>60</v>
      </c>
      <c r="R1484" s="2" t="s">
        <v>3679</v>
      </c>
      <c r="S1484" s="2" t="s">
        <v>57</v>
      </c>
      <c r="T1484" s="19">
        <v>69.989999999999995</v>
      </c>
      <c r="U1484" s="19" t="s">
        <v>146</v>
      </c>
      <c r="V1484" s="2" t="s">
        <v>63</v>
      </c>
      <c r="W1484" s="2" t="s">
        <v>15556</v>
      </c>
      <c r="X1484" s="2" t="s">
        <v>15557</v>
      </c>
      <c r="Y1484" s="2" t="s">
        <v>15558</v>
      </c>
      <c r="Z1484" s="2" t="s">
        <v>57</v>
      </c>
      <c r="AA1484" s="2" t="s">
        <v>15556</v>
      </c>
      <c r="AB1484" s="2" t="s">
        <v>15559</v>
      </c>
      <c r="AC1484" s="2" t="s">
        <v>15560</v>
      </c>
      <c r="AD1484" s="2" t="s">
        <v>88</v>
      </c>
      <c r="AE1484" s="2" t="s">
        <v>88</v>
      </c>
      <c r="AF1484" s="2" t="s">
        <v>15561</v>
      </c>
      <c r="AG1484" s="2" t="s">
        <v>72</v>
      </c>
      <c r="AH1484" s="2" t="s">
        <v>106</v>
      </c>
      <c r="AI1484" s="2" t="s">
        <v>15562</v>
      </c>
      <c r="AJ1484" s="2" t="s">
        <v>15563</v>
      </c>
      <c r="AK1484" s="2" t="s">
        <v>8064</v>
      </c>
      <c r="AL1484" s="2" t="s">
        <v>15564</v>
      </c>
      <c r="AM1484" s="2" t="s">
        <v>57</v>
      </c>
      <c r="AN1484" s="19" t="s">
        <v>57</v>
      </c>
      <c r="AO1484" s="2" t="s">
        <v>57</v>
      </c>
      <c r="AP1484" s="2" t="s">
        <v>57</v>
      </c>
      <c r="AQ1484" s="2" t="s">
        <v>57</v>
      </c>
      <c r="AR1484" s="2" t="s">
        <v>57</v>
      </c>
      <c r="AS1484" s="2" t="s">
        <v>57</v>
      </c>
      <c r="AT1484" s="2" t="s">
        <v>57</v>
      </c>
      <c r="AU1484" s="19" t="s">
        <v>56</v>
      </c>
      <c r="AV1484" s="2" t="s">
        <v>55</v>
      </c>
      <c r="AW1484" s="2" t="s">
        <v>56</v>
      </c>
      <c r="AX1484" s="2" t="s">
        <v>55</v>
      </c>
    </row>
    <row r="1485" spans="1:50" ht="22.5" customHeight="1" x14ac:dyDescent="0.25">
      <c r="A1485" s="18" t="s">
        <v>15565</v>
      </c>
      <c r="B1485" s="2" t="s">
        <v>15566</v>
      </c>
      <c r="C1485" s="2" t="s">
        <v>77</v>
      </c>
      <c r="D1485" s="2" t="s">
        <v>13024</v>
      </c>
      <c r="E1485" s="2" t="s">
        <v>55</v>
      </c>
      <c r="F1485" s="19">
        <v>1</v>
      </c>
      <c r="G1485" s="19">
        <v>212.97</v>
      </c>
      <c r="H1485" s="19">
        <v>1.39</v>
      </c>
      <c r="I1485" s="19">
        <v>-25.56</v>
      </c>
      <c r="J1485" s="19" t="s">
        <v>56</v>
      </c>
      <c r="K1485" s="19" t="s">
        <v>56</v>
      </c>
      <c r="L1485" s="19">
        <v>188.8</v>
      </c>
      <c r="M1485" s="2" t="s">
        <v>57</v>
      </c>
      <c r="N1485" s="2" t="s">
        <v>79</v>
      </c>
      <c r="O1485" s="2" t="s">
        <v>15567</v>
      </c>
      <c r="P1485" s="2" t="s">
        <v>15568</v>
      </c>
      <c r="Q1485" s="2" t="s">
        <v>60</v>
      </c>
      <c r="R1485" s="2" t="s">
        <v>15569</v>
      </c>
      <c r="S1485" s="2" t="s">
        <v>57</v>
      </c>
      <c r="T1485" s="19">
        <v>212.97</v>
      </c>
      <c r="U1485" s="19" t="s">
        <v>146</v>
      </c>
      <c r="V1485" s="2" t="s">
        <v>63</v>
      </c>
      <c r="W1485" s="2" t="s">
        <v>15570</v>
      </c>
      <c r="X1485" s="2" t="s">
        <v>15571</v>
      </c>
      <c r="Y1485" s="2" t="s">
        <v>15572</v>
      </c>
      <c r="Z1485" s="2" t="s">
        <v>57</v>
      </c>
      <c r="AA1485" s="2" t="s">
        <v>15570</v>
      </c>
      <c r="AB1485" s="2" t="s">
        <v>15573</v>
      </c>
      <c r="AC1485" s="2" t="s">
        <v>15574</v>
      </c>
      <c r="AD1485" s="2" t="s">
        <v>725</v>
      </c>
      <c r="AE1485" s="2" t="s">
        <v>88</v>
      </c>
      <c r="AF1485" s="2" t="s">
        <v>15575</v>
      </c>
      <c r="AG1485" s="2" t="s">
        <v>72</v>
      </c>
      <c r="AH1485" s="2" t="s">
        <v>106</v>
      </c>
      <c r="AI1485" s="2" t="s">
        <v>15576</v>
      </c>
      <c r="AJ1485" s="2" t="s">
        <v>15577</v>
      </c>
      <c r="AK1485" s="2" t="s">
        <v>6246</v>
      </c>
      <c r="AL1485" s="2" t="s">
        <v>15578</v>
      </c>
      <c r="AM1485" s="2" t="s">
        <v>57</v>
      </c>
      <c r="AN1485" s="19" t="s">
        <v>57</v>
      </c>
      <c r="AO1485" s="2" t="s">
        <v>57</v>
      </c>
      <c r="AP1485" s="2" t="s">
        <v>57</v>
      </c>
      <c r="AQ1485" s="2" t="s">
        <v>57</v>
      </c>
      <c r="AR1485" s="2" t="s">
        <v>57</v>
      </c>
      <c r="AS1485" s="2" t="s">
        <v>57</v>
      </c>
      <c r="AT1485" s="2" t="s">
        <v>57</v>
      </c>
      <c r="AU1485" s="19" t="s">
        <v>56</v>
      </c>
      <c r="AV1485" s="2" t="s">
        <v>55</v>
      </c>
      <c r="AW1485" s="2" t="s">
        <v>56</v>
      </c>
      <c r="AX1485" s="2" t="s">
        <v>55</v>
      </c>
    </row>
    <row r="1486" spans="1:50" ht="22.5" customHeight="1" x14ac:dyDescent="0.25">
      <c r="A1486" s="18" t="s">
        <v>15579</v>
      </c>
      <c r="B1486" s="2" t="s">
        <v>15580</v>
      </c>
      <c r="C1486" s="2" t="s">
        <v>312</v>
      </c>
      <c r="D1486" s="2" t="s">
        <v>776</v>
      </c>
      <c r="E1486" s="2" t="s">
        <v>55</v>
      </c>
      <c r="F1486" s="19">
        <v>1</v>
      </c>
      <c r="G1486" s="19">
        <v>176.9</v>
      </c>
      <c r="H1486" s="19" t="s">
        <v>56</v>
      </c>
      <c r="I1486" s="19">
        <v>-21.23</v>
      </c>
      <c r="J1486" s="19">
        <v>-23.95</v>
      </c>
      <c r="K1486" s="19">
        <v>-131.72</v>
      </c>
      <c r="L1486" s="19">
        <v>0</v>
      </c>
      <c r="M1486" s="2" t="s">
        <v>57</v>
      </c>
      <c r="N1486" s="2" t="s">
        <v>57</v>
      </c>
      <c r="O1486" s="2" t="s">
        <v>1523</v>
      </c>
      <c r="P1486" s="2" t="s">
        <v>1524</v>
      </c>
      <c r="Q1486" s="2" t="s">
        <v>60</v>
      </c>
      <c r="R1486" s="2" t="s">
        <v>1525</v>
      </c>
      <c r="S1486" s="2" t="s">
        <v>57</v>
      </c>
      <c r="T1486" s="19">
        <v>176.9</v>
      </c>
      <c r="U1486" s="19" t="s">
        <v>146</v>
      </c>
      <c r="V1486" s="2" t="s">
        <v>63</v>
      </c>
      <c r="W1486" s="2" t="s">
        <v>15581</v>
      </c>
      <c r="X1486" s="2" t="s">
        <v>15582</v>
      </c>
      <c r="Y1486" s="2" t="s">
        <v>15583</v>
      </c>
      <c r="Z1486" s="2" t="s">
        <v>57</v>
      </c>
      <c r="AA1486" s="2" t="s">
        <v>15581</v>
      </c>
      <c r="AB1486" s="2" t="s">
        <v>15584</v>
      </c>
      <c r="AC1486" s="2" t="s">
        <v>57</v>
      </c>
      <c r="AD1486" s="2" t="s">
        <v>4206</v>
      </c>
      <c r="AE1486" s="2" t="s">
        <v>88</v>
      </c>
      <c r="AF1486" s="2" t="s">
        <v>15585</v>
      </c>
      <c r="AG1486" s="2" t="s">
        <v>72</v>
      </c>
      <c r="AH1486" s="2" t="s">
        <v>73</v>
      </c>
      <c r="AI1486" s="2" t="s">
        <v>57</v>
      </c>
      <c r="AJ1486" s="2" t="s">
        <v>57</v>
      </c>
      <c r="AK1486" s="2" t="s">
        <v>74</v>
      </c>
      <c r="AL1486" s="2" t="s">
        <v>57</v>
      </c>
      <c r="AM1486" s="2" t="s">
        <v>57</v>
      </c>
      <c r="AN1486" s="19" t="s">
        <v>57</v>
      </c>
      <c r="AO1486" s="2" t="s">
        <v>57</v>
      </c>
      <c r="AP1486" s="2" t="s">
        <v>57</v>
      </c>
      <c r="AQ1486" s="2" t="s">
        <v>57</v>
      </c>
      <c r="AR1486" s="2" t="s">
        <v>57</v>
      </c>
      <c r="AS1486" s="2" t="s">
        <v>57</v>
      </c>
      <c r="AT1486" s="2" t="s">
        <v>57</v>
      </c>
      <c r="AU1486" s="19" t="s">
        <v>56</v>
      </c>
      <c r="AV1486" s="2" t="s">
        <v>55</v>
      </c>
      <c r="AW1486" s="2" t="s">
        <v>56</v>
      </c>
      <c r="AX1486" s="2" t="s">
        <v>55</v>
      </c>
    </row>
    <row r="1487" spans="1:50" ht="22.5" customHeight="1" x14ac:dyDescent="0.25">
      <c r="A1487" s="18" t="s">
        <v>15586</v>
      </c>
      <c r="B1487" s="2" t="s">
        <v>15587</v>
      </c>
      <c r="C1487" s="2" t="s">
        <v>77</v>
      </c>
      <c r="D1487" s="2" t="s">
        <v>15128</v>
      </c>
      <c r="E1487" s="2" t="s">
        <v>55</v>
      </c>
      <c r="F1487" s="19">
        <v>1</v>
      </c>
      <c r="G1487" s="19">
        <v>59</v>
      </c>
      <c r="H1487" s="19">
        <v>15.9</v>
      </c>
      <c r="I1487" s="19">
        <v>-16.03</v>
      </c>
      <c r="J1487" s="19" t="s">
        <v>56</v>
      </c>
      <c r="K1487" s="19" t="s">
        <v>56</v>
      </c>
      <c r="L1487" s="19">
        <v>58.87</v>
      </c>
      <c r="M1487" s="2" t="s">
        <v>57</v>
      </c>
      <c r="N1487" s="2" t="s">
        <v>57</v>
      </c>
      <c r="O1487" s="2" t="s">
        <v>1426</v>
      </c>
      <c r="P1487" s="2" t="s">
        <v>8068</v>
      </c>
      <c r="Q1487" s="2" t="s">
        <v>60</v>
      </c>
      <c r="R1487" s="2" t="s">
        <v>8069</v>
      </c>
      <c r="S1487" s="2" t="s">
        <v>57</v>
      </c>
      <c r="T1487" s="19">
        <v>59</v>
      </c>
      <c r="U1487" s="19" t="s">
        <v>62</v>
      </c>
      <c r="V1487" s="2" t="s">
        <v>63</v>
      </c>
      <c r="W1487" s="2" t="s">
        <v>15588</v>
      </c>
      <c r="X1487" s="2" t="s">
        <v>15589</v>
      </c>
      <c r="Y1487" s="2" t="s">
        <v>15590</v>
      </c>
      <c r="Z1487" s="2" t="s">
        <v>57</v>
      </c>
      <c r="AA1487" s="2" t="s">
        <v>15588</v>
      </c>
      <c r="AB1487" s="2" t="s">
        <v>15591</v>
      </c>
      <c r="AC1487" s="2" t="s">
        <v>15592</v>
      </c>
      <c r="AD1487" s="2" t="s">
        <v>10698</v>
      </c>
      <c r="AE1487" s="2" t="s">
        <v>88</v>
      </c>
      <c r="AF1487" s="2" t="s">
        <v>15593</v>
      </c>
      <c r="AG1487" s="2" t="s">
        <v>72</v>
      </c>
      <c r="AH1487" s="2" t="s">
        <v>106</v>
      </c>
      <c r="AI1487" s="2" t="s">
        <v>15286</v>
      </c>
      <c r="AJ1487" s="2" t="s">
        <v>15594</v>
      </c>
      <c r="AK1487" s="2" t="s">
        <v>1327</v>
      </c>
      <c r="AL1487" s="2" t="s">
        <v>15595</v>
      </c>
      <c r="AM1487" s="2" t="s">
        <v>57</v>
      </c>
      <c r="AN1487" s="19" t="s">
        <v>57</v>
      </c>
      <c r="AO1487" s="2" t="s">
        <v>57</v>
      </c>
      <c r="AP1487" s="2" t="s">
        <v>57</v>
      </c>
      <c r="AQ1487" s="2" t="s">
        <v>57</v>
      </c>
      <c r="AR1487" s="2" t="s">
        <v>57</v>
      </c>
      <c r="AS1487" s="2" t="s">
        <v>57</v>
      </c>
      <c r="AT1487" s="2" t="s">
        <v>57</v>
      </c>
      <c r="AU1487" s="19" t="s">
        <v>56</v>
      </c>
      <c r="AV1487" s="2" t="s">
        <v>55</v>
      </c>
      <c r="AW1487" s="2" t="s">
        <v>56</v>
      </c>
      <c r="AX1487" s="2" t="s">
        <v>55</v>
      </c>
    </row>
    <row r="1488" spans="1:50" ht="22.5" customHeight="1" x14ac:dyDescent="0.25">
      <c r="A1488" s="18" t="s">
        <v>15596</v>
      </c>
      <c r="B1488" s="2" t="s">
        <v>15597</v>
      </c>
      <c r="C1488" s="2" t="s">
        <v>77</v>
      </c>
      <c r="D1488" s="2" t="s">
        <v>13024</v>
      </c>
      <c r="E1488" s="2" t="s">
        <v>55</v>
      </c>
      <c r="F1488" s="19">
        <v>1</v>
      </c>
      <c r="G1488" s="19">
        <v>67.3</v>
      </c>
      <c r="H1488" s="19" t="s">
        <v>56</v>
      </c>
      <c r="I1488" s="19">
        <v>-14.08</v>
      </c>
      <c r="J1488" s="19" t="s">
        <v>56</v>
      </c>
      <c r="K1488" s="19" t="s">
        <v>56</v>
      </c>
      <c r="L1488" s="19">
        <v>53.22</v>
      </c>
      <c r="M1488" s="2" t="s">
        <v>57</v>
      </c>
      <c r="N1488" s="2" t="s">
        <v>57</v>
      </c>
      <c r="O1488" s="2" t="s">
        <v>529</v>
      </c>
      <c r="P1488" s="2" t="s">
        <v>530</v>
      </c>
      <c r="Q1488" s="2" t="s">
        <v>60</v>
      </c>
      <c r="R1488" s="2" t="s">
        <v>531</v>
      </c>
      <c r="S1488" s="2" t="s">
        <v>57</v>
      </c>
      <c r="T1488" s="19">
        <v>67.3</v>
      </c>
      <c r="U1488" s="19" t="s">
        <v>146</v>
      </c>
      <c r="V1488" s="2" t="s">
        <v>83</v>
      </c>
      <c r="W1488" s="2" t="s">
        <v>57</v>
      </c>
      <c r="X1488" s="2" t="s">
        <v>57</v>
      </c>
      <c r="Y1488" s="2" t="s">
        <v>57</v>
      </c>
      <c r="Z1488" s="2" t="s">
        <v>57</v>
      </c>
      <c r="AA1488" s="2" t="s">
        <v>15598</v>
      </c>
      <c r="AB1488" s="2" t="s">
        <v>15599</v>
      </c>
      <c r="AC1488" s="2" t="s">
        <v>15600</v>
      </c>
      <c r="AD1488" s="2" t="s">
        <v>88</v>
      </c>
      <c r="AE1488" s="2" t="s">
        <v>88</v>
      </c>
      <c r="AF1488" s="2" t="s">
        <v>15601</v>
      </c>
      <c r="AG1488" s="2" t="s">
        <v>72</v>
      </c>
      <c r="AH1488" s="2" t="s">
        <v>90</v>
      </c>
      <c r="AI1488" s="2" t="s">
        <v>15602</v>
      </c>
      <c r="AJ1488" s="2" t="s">
        <v>15603</v>
      </c>
      <c r="AK1488" s="2" t="s">
        <v>74</v>
      </c>
      <c r="AL1488" s="2" t="s">
        <v>15604</v>
      </c>
      <c r="AM1488" s="2" t="s">
        <v>57</v>
      </c>
      <c r="AN1488" s="19" t="s">
        <v>57</v>
      </c>
      <c r="AO1488" s="2" t="s">
        <v>57</v>
      </c>
      <c r="AP1488" s="2" t="s">
        <v>57</v>
      </c>
      <c r="AQ1488" s="2" t="s">
        <v>57</v>
      </c>
      <c r="AR1488" s="2" t="s">
        <v>57</v>
      </c>
      <c r="AS1488" s="2" t="s">
        <v>57</v>
      </c>
      <c r="AT1488" s="2" t="s">
        <v>57</v>
      </c>
      <c r="AU1488" s="19" t="s">
        <v>56</v>
      </c>
      <c r="AV1488" s="2" t="s">
        <v>55</v>
      </c>
      <c r="AW1488" s="2" t="s">
        <v>56</v>
      </c>
      <c r="AX1488" s="2" t="s">
        <v>55</v>
      </c>
    </row>
    <row r="1489" spans="1:50" ht="22.5" customHeight="1" x14ac:dyDescent="0.25">
      <c r="A1489" s="18" t="s">
        <v>15605</v>
      </c>
      <c r="B1489" s="2" t="s">
        <v>15606</v>
      </c>
      <c r="C1489" s="2" t="s">
        <v>77</v>
      </c>
      <c r="D1489" s="2" t="s">
        <v>11044</v>
      </c>
      <c r="E1489" s="2" t="s">
        <v>79</v>
      </c>
      <c r="F1489" s="19">
        <v>1</v>
      </c>
      <c r="G1489" s="19">
        <v>396.4</v>
      </c>
      <c r="H1489" s="19" t="s">
        <v>56</v>
      </c>
      <c r="I1489" s="19">
        <v>-67.39</v>
      </c>
      <c r="J1489" s="19">
        <v>-63.95</v>
      </c>
      <c r="K1489" s="19" t="s">
        <v>56</v>
      </c>
      <c r="L1489" s="19">
        <v>265.06</v>
      </c>
      <c r="M1489" s="2" t="s">
        <v>57</v>
      </c>
      <c r="N1489" s="2" t="s">
        <v>57</v>
      </c>
      <c r="O1489" s="2" t="s">
        <v>9073</v>
      </c>
      <c r="P1489" s="2" t="s">
        <v>9074</v>
      </c>
      <c r="Q1489" s="2" t="s">
        <v>60</v>
      </c>
      <c r="R1489" s="2" t="s">
        <v>9075</v>
      </c>
      <c r="S1489" s="2" t="s">
        <v>57</v>
      </c>
      <c r="T1489" s="19">
        <v>396.4</v>
      </c>
      <c r="U1489" s="19" t="s">
        <v>62</v>
      </c>
      <c r="V1489" s="2" t="s">
        <v>83</v>
      </c>
      <c r="W1489" s="2" t="s">
        <v>57</v>
      </c>
      <c r="X1489" s="2" t="s">
        <v>57</v>
      </c>
      <c r="Y1489" s="2" t="s">
        <v>57</v>
      </c>
      <c r="Z1489" s="2" t="s">
        <v>57</v>
      </c>
      <c r="AA1489" s="2" t="s">
        <v>15607</v>
      </c>
      <c r="AB1489" s="2" t="s">
        <v>15608</v>
      </c>
      <c r="AC1489" s="2" t="s">
        <v>15609</v>
      </c>
      <c r="AD1489" s="2" t="s">
        <v>15610</v>
      </c>
      <c r="AE1489" s="2" t="s">
        <v>481</v>
      </c>
      <c r="AF1489" s="2" t="s">
        <v>15611</v>
      </c>
      <c r="AG1489" s="2" t="s">
        <v>72</v>
      </c>
      <c r="AH1489" s="2" t="s">
        <v>90</v>
      </c>
      <c r="AI1489" s="2" t="s">
        <v>15612</v>
      </c>
      <c r="AJ1489" s="2" t="s">
        <v>15613</v>
      </c>
      <c r="AK1489" s="2" t="s">
        <v>74</v>
      </c>
      <c r="AL1489" s="2" t="s">
        <v>15614</v>
      </c>
      <c r="AM1489" s="2" t="s">
        <v>57</v>
      </c>
      <c r="AN1489" s="19" t="s">
        <v>57</v>
      </c>
      <c r="AO1489" s="2" t="s">
        <v>57</v>
      </c>
      <c r="AP1489" s="2" t="s">
        <v>57</v>
      </c>
      <c r="AQ1489" s="2" t="s">
        <v>57</v>
      </c>
      <c r="AR1489" s="2" t="s">
        <v>57</v>
      </c>
      <c r="AS1489" s="2" t="s">
        <v>57</v>
      </c>
      <c r="AT1489" s="2" t="s">
        <v>57</v>
      </c>
      <c r="AU1489" s="19" t="s">
        <v>56</v>
      </c>
      <c r="AV1489" s="2" t="s">
        <v>55</v>
      </c>
      <c r="AW1489" s="2" t="s">
        <v>56</v>
      </c>
      <c r="AX1489" s="2" t="s">
        <v>55</v>
      </c>
    </row>
    <row r="1490" spans="1:50" ht="22.5" customHeight="1" x14ac:dyDescent="0.25">
      <c r="A1490" s="18" t="s">
        <v>15615</v>
      </c>
      <c r="B1490" s="2" t="s">
        <v>15616</v>
      </c>
      <c r="C1490" s="2" t="s">
        <v>77</v>
      </c>
      <c r="D1490" s="2" t="s">
        <v>11329</v>
      </c>
      <c r="E1490" s="2" t="s">
        <v>55</v>
      </c>
      <c r="F1490" s="19">
        <v>1</v>
      </c>
      <c r="G1490" s="19">
        <v>118.24</v>
      </c>
      <c r="H1490" s="19" t="s">
        <v>56</v>
      </c>
      <c r="I1490" s="19">
        <v>-14.19</v>
      </c>
      <c r="J1490" s="19">
        <v>-23.45</v>
      </c>
      <c r="K1490" s="19" t="s">
        <v>56</v>
      </c>
      <c r="L1490" s="19">
        <v>80.599999999999994</v>
      </c>
      <c r="M1490" s="2" t="s">
        <v>57</v>
      </c>
      <c r="N1490" s="2" t="s">
        <v>57</v>
      </c>
      <c r="O1490" s="2" t="s">
        <v>15617</v>
      </c>
      <c r="P1490" s="2" t="s">
        <v>15618</v>
      </c>
      <c r="Q1490" s="2" t="s">
        <v>60</v>
      </c>
      <c r="R1490" s="2" t="s">
        <v>15619</v>
      </c>
      <c r="S1490" s="2" t="s">
        <v>57</v>
      </c>
      <c r="T1490" s="19">
        <v>118.24</v>
      </c>
      <c r="U1490" s="19" t="s">
        <v>146</v>
      </c>
      <c r="V1490" s="2" t="s">
        <v>63</v>
      </c>
      <c r="W1490" s="2" t="s">
        <v>15620</v>
      </c>
      <c r="X1490" s="2" t="s">
        <v>15621</v>
      </c>
      <c r="Y1490" s="2" t="s">
        <v>15622</v>
      </c>
      <c r="Z1490" s="2" t="s">
        <v>57</v>
      </c>
      <c r="AA1490" s="2" t="s">
        <v>15620</v>
      </c>
      <c r="AB1490" s="2" t="s">
        <v>15623</v>
      </c>
      <c r="AC1490" s="2" t="s">
        <v>15624</v>
      </c>
      <c r="AD1490" s="2" t="s">
        <v>12394</v>
      </c>
      <c r="AE1490" s="2" t="s">
        <v>306</v>
      </c>
      <c r="AF1490" s="2" t="s">
        <v>12395</v>
      </c>
      <c r="AG1490" s="2" t="s">
        <v>72</v>
      </c>
      <c r="AH1490" s="2" t="s">
        <v>73</v>
      </c>
      <c r="AI1490" s="2" t="s">
        <v>15625</v>
      </c>
      <c r="AJ1490" s="2" t="s">
        <v>15380</v>
      </c>
      <c r="AK1490" s="2" t="s">
        <v>74</v>
      </c>
      <c r="AL1490" s="2" t="s">
        <v>15626</v>
      </c>
      <c r="AM1490" s="2" t="s">
        <v>57</v>
      </c>
      <c r="AN1490" s="19" t="s">
        <v>57</v>
      </c>
      <c r="AO1490" s="2" t="s">
        <v>57</v>
      </c>
      <c r="AP1490" s="2" t="s">
        <v>57</v>
      </c>
      <c r="AQ1490" s="2" t="s">
        <v>57</v>
      </c>
      <c r="AR1490" s="2" t="s">
        <v>57</v>
      </c>
      <c r="AS1490" s="2" t="s">
        <v>57</v>
      </c>
      <c r="AT1490" s="2" t="s">
        <v>57</v>
      </c>
      <c r="AU1490" s="19" t="s">
        <v>56</v>
      </c>
      <c r="AV1490" s="2" t="s">
        <v>55</v>
      </c>
      <c r="AW1490" s="2" t="s">
        <v>56</v>
      </c>
      <c r="AX1490" s="2" t="s">
        <v>55</v>
      </c>
    </row>
    <row r="1491" spans="1:50" ht="22.5" customHeight="1" x14ac:dyDescent="0.25">
      <c r="A1491" s="18" t="s">
        <v>15627</v>
      </c>
      <c r="B1491" s="2" t="s">
        <v>15628</v>
      </c>
      <c r="C1491" s="2" t="s">
        <v>77</v>
      </c>
      <c r="D1491" s="2" t="s">
        <v>11329</v>
      </c>
      <c r="E1491" s="2" t="s">
        <v>79</v>
      </c>
      <c r="F1491" s="19">
        <v>1</v>
      </c>
      <c r="G1491" s="19">
        <v>67.900000000000006</v>
      </c>
      <c r="H1491" s="19">
        <v>1.58</v>
      </c>
      <c r="I1491" s="19">
        <v>-14.15</v>
      </c>
      <c r="J1491" s="19">
        <v>-1.58</v>
      </c>
      <c r="K1491" s="19" t="s">
        <v>56</v>
      </c>
      <c r="L1491" s="19">
        <v>53.75</v>
      </c>
      <c r="M1491" s="2" t="s">
        <v>57</v>
      </c>
      <c r="N1491" s="2" t="s">
        <v>57</v>
      </c>
      <c r="O1491" s="2" t="s">
        <v>542</v>
      </c>
      <c r="P1491" s="2" t="s">
        <v>543</v>
      </c>
      <c r="Q1491" s="2" t="s">
        <v>60</v>
      </c>
      <c r="R1491" s="2" t="s">
        <v>544</v>
      </c>
      <c r="S1491" s="2" t="s">
        <v>57</v>
      </c>
      <c r="T1491" s="19">
        <v>67.900000000000006</v>
      </c>
      <c r="U1491" s="19" t="s">
        <v>146</v>
      </c>
      <c r="V1491" s="2" t="s">
        <v>83</v>
      </c>
      <c r="W1491" s="2" t="s">
        <v>57</v>
      </c>
      <c r="X1491" s="2" t="s">
        <v>57</v>
      </c>
      <c r="Y1491" s="2" t="s">
        <v>57</v>
      </c>
      <c r="Z1491" s="2" t="s">
        <v>57</v>
      </c>
      <c r="AA1491" s="2" t="s">
        <v>15629</v>
      </c>
      <c r="AB1491" s="2" t="s">
        <v>15630</v>
      </c>
      <c r="AC1491" s="2" t="s">
        <v>15631</v>
      </c>
      <c r="AD1491" s="2" t="s">
        <v>15632</v>
      </c>
      <c r="AE1491" s="2" t="s">
        <v>1265</v>
      </c>
      <c r="AF1491" s="2" t="s">
        <v>15633</v>
      </c>
      <c r="AG1491" s="2" t="s">
        <v>72</v>
      </c>
      <c r="AH1491" s="2" t="s">
        <v>90</v>
      </c>
      <c r="AI1491" s="2" t="s">
        <v>13887</v>
      </c>
      <c r="AJ1491" s="2" t="s">
        <v>15634</v>
      </c>
      <c r="AK1491" s="2" t="s">
        <v>74</v>
      </c>
      <c r="AL1491" s="2" t="s">
        <v>15635</v>
      </c>
      <c r="AM1491" s="2" t="s">
        <v>57</v>
      </c>
      <c r="AN1491" s="19" t="s">
        <v>57</v>
      </c>
      <c r="AO1491" s="2" t="s">
        <v>57</v>
      </c>
      <c r="AP1491" s="2" t="s">
        <v>57</v>
      </c>
      <c r="AQ1491" s="2" t="s">
        <v>57</v>
      </c>
      <c r="AR1491" s="2" t="s">
        <v>57</v>
      </c>
      <c r="AS1491" s="2" t="s">
        <v>57</v>
      </c>
      <c r="AT1491" s="2" t="s">
        <v>57</v>
      </c>
      <c r="AU1491" s="19" t="s">
        <v>56</v>
      </c>
      <c r="AV1491" s="2" t="s">
        <v>55</v>
      </c>
      <c r="AW1491" s="2" t="s">
        <v>56</v>
      </c>
      <c r="AX1491" s="2" t="s">
        <v>55</v>
      </c>
    </row>
    <row r="1492" spans="1:50" ht="22.5" customHeight="1" x14ac:dyDescent="0.25">
      <c r="A1492" s="18" t="s">
        <v>15636</v>
      </c>
      <c r="B1492" s="2" t="s">
        <v>15637</v>
      </c>
      <c r="C1492" s="2" t="s">
        <v>77</v>
      </c>
      <c r="D1492" s="2" t="s">
        <v>8540</v>
      </c>
      <c r="E1492" s="2" t="s">
        <v>55</v>
      </c>
      <c r="F1492" s="19">
        <v>1</v>
      </c>
      <c r="G1492" s="19">
        <v>189.7</v>
      </c>
      <c r="H1492" s="19">
        <v>13.17</v>
      </c>
      <c r="I1492" s="19">
        <v>-32.25</v>
      </c>
      <c r="J1492" s="19">
        <v>-37.119999999999997</v>
      </c>
      <c r="K1492" s="19" t="s">
        <v>56</v>
      </c>
      <c r="L1492" s="19">
        <v>133.5</v>
      </c>
      <c r="M1492" s="2" t="s">
        <v>57</v>
      </c>
      <c r="N1492" s="2" t="s">
        <v>79</v>
      </c>
      <c r="O1492" s="2" t="s">
        <v>1523</v>
      </c>
      <c r="P1492" s="2" t="s">
        <v>6236</v>
      </c>
      <c r="Q1492" s="2" t="s">
        <v>60</v>
      </c>
      <c r="R1492" s="2" t="s">
        <v>6237</v>
      </c>
      <c r="S1492" s="2" t="s">
        <v>57</v>
      </c>
      <c r="T1492" s="19">
        <v>189.7</v>
      </c>
      <c r="U1492" s="19" t="s">
        <v>62</v>
      </c>
      <c r="V1492" s="2" t="s">
        <v>83</v>
      </c>
      <c r="W1492" s="2" t="s">
        <v>57</v>
      </c>
      <c r="X1492" s="2" t="s">
        <v>57</v>
      </c>
      <c r="Y1492" s="2" t="s">
        <v>57</v>
      </c>
      <c r="Z1492" s="2" t="s">
        <v>57</v>
      </c>
      <c r="AA1492" s="2" t="s">
        <v>15638</v>
      </c>
      <c r="AB1492" s="2" t="s">
        <v>15639</v>
      </c>
      <c r="AC1492" s="2" t="s">
        <v>15640</v>
      </c>
      <c r="AD1492" s="2" t="s">
        <v>15641</v>
      </c>
      <c r="AE1492" s="2" t="s">
        <v>1652</v>
      </c>
      <c r="AF1492" s="2" t="s">
        <v>15642</v>
      </c>
      <c r="AG1492" s="2" t="s">
        <v>72</v>
      </c>
      <c r="AH1492" s="2" t="s">
        <v>90</v>
      </c>
      <c r="AI1492" s="2" t="s">
        <v>15643</v>
      </c>
      <c r="AJ1492" s="2" t="s">
        <v>11577</v>
      </c>
      <c r="AK1492" s="2" t="s">
        <v>74</v>
      </c>
      <c r="AL1492" s="2" t="s">
        <v>15644</v>
      </c>
      <c r="AM1492" s="2" t="s">
        <v>57</v>
      </c>
      <c r="AN1492" s="19" t="s">
        <v>57</v>
      </c>
      <c r="AO1492" s="2" t="s">
        <v>57</v>
      </c>
      <c r="AP1492" s="2" t="s">
        <v>57</v>
      </c>
      <c r="AQ1492" s="2" t="s">
        <v>57</v>
      </c>
      <c r="AR1492" s="2" t="s">
        <v>57</v>
      </c>
      <c r="AS1492" s="2" t="s">
        <v>57</v>
      </c>
      <c r="AT1492" s="2" t="s">
        <v>57</v>
      </c>
      <c r="AU1492" s="19" t="s">
        <v>56</v>
      </c>
      <c r="AV1492" s="2" t="s">
        <v>55</v>
      </c>
      <c r="AW1492" s="2" t="s">
        <v>56</v>
      </c>
      <c r="AX1492" s="2" t="s">
        <v>55</v>
      </c>
    </row>
    <row r="1493" spans="1:50" ht="22.5" customHeight="1" x14ac:dyDescent="0.25">
      <c r="A1493" s="18" t="s">
        <v>15645</v>
      </c>
      <c r="B1493" s="2" t="s">
        <v>15646</v>
      </c>
      <c r="C1493" s="2" t="s">
        <v>77</v>
      </c>
      <c r="D1493" s="2" t="s">
        <v>11329</v>
      </c>
      <c r="E1493" s="2" t="s">
        <v>79</v>
      </c>
      <c r="F1493" s="19">
        <v>1</v>
      </c>
      <c r="G1493" s="19">
        <v>67.900000000000006</v>
      </c>
      <c r="H1493" s="19">
        <v>15.5</v>
      </c>
      <c r="I1493" s="19">
        <v>-17.54</v>
      </c>
      <c r="J1493" s="19">
        <v>-15.5</v>
      </c>
      <c r="K1493" s="19" t="s">
        <v>56</v>
      </c>
      <c r="L1493" s="19">
        <v>50.36</v>
      </c>
      <c r="M1493" s="2" t="s">
        <v>57</v>
      </c>
      <c r="N1493" s="2" t="s">
        <v>79</v>
      </c>
      <c r="O1493" s="2" t="s">
        <v>447</v>
      </c>
      <c r="P1493" s="2" t="s">
        <v>448</v>
      </c>
      <c r="Q1493" s="2" t="s">
        <v>60</v>
      </c>
      <c r="R1493" s="2" t="s">
        <v>449</v>
      </c>
      <c r="S1493" s="2" t="s">
        <v>57</v>
      </c>
      <c r="T1493" s="19">
        <v>67.900000000000006</v>
      </c>
      <c r="U1493" s="19" t="s">
        <v>62</v>
      </c>
      <c r="V1493" s="2" t="s">
        <v>83</v>
      </c>
      <c r="W1493" s="2" t="s">
        <v>57</v>
      </c>
      <c r="X1493" s="2" t="s">
        <v>57</v>
      </c>
      <c r="Y1493" s="2" t="s">
        <v>57</v>
      </c>
      <c r="Z1493" s="2" t="s">
        <v>57</v>
      </c>
      <c r="AA1493" s="2" t="s">
        <v>15647</v>
      </c>
      <c r="AB1493" s="2" t="s">
        <v>15648</v>
      </c>
      <c r="AC1493" s="2" t="s">
        <v>15649</v>
      </c>
      <c r="AD1493" s="2" t="s">
        <v>9873</v>
      </c>
      <c r="AE1493" s="2" t="s">
        <v>306</v>
      </c>
      <c r="AF1493" s="2" t="s">
        <v>15650</v>
      </c>
      <c r="AG1493" s="2" t="s">
        <v>72</v>
      </c>
      <c r="AH1493" s="2" t="s">
        <v>90</v>
      </c>
      <c r="AI1493" s="2" t="s">
        <v>15651</v>
      </c>
      <c r="AJ1493" s="2" t="s">
        <v>15652</v>
      </c>
      <c r="AK1493" s="2" t="s">
        <v>74</v>
      </c>
      <c r="AL1493" s="2" t="s">
        <v>15653</v>
      </c>
      <c r="AM1493" s="2" t="s">
        <v>57</v>
      </c>
      <c r="AN1493" s="19" t="s">
        <v>57</v>
      </c>
      <c r="AO1493" s="2" t="s">
        <v>57</v>
      </c>
      <c r="AP1493" s="2" t="s">
        <v>57</v>
      </c>
      <c r="AQ1493" s="2" t="s">
        <v>57</v>
      </c>
      <c r="AR1493" s="2" t="s">
        <v>57</v>
      </c>
      <c r="AS1493" s="2" t="s">
        <v>57</v>
      </c>
      <c r="AT1493" s="2" t="s">
        <v>57</v>
      </c>
      <c r="AU1493" s="19" t="s">
        <v>56</v>
      </c>
      <c r="AV1493" s="2" t="s">
        <v>55</v>
      </c>
      <c r="AW1493" s="2" t="s">
        <v>56</v>
      </c>
      <c r="AX1493" s="2" t="s">
        <v>55</v>
      </c>
    </row>
    <row r="1494" spans="1:50" ht="22.5" customHeight="1" x14ac:dyDescent="0.25">
      <c r="A1494" s="18" t="s">
        <v>15654</v>
      </c>
      <c r="B1494" s="2" t="s">
        <v>15655</v>
      </c>
      <c r="C1494" s="2" t="s">
        <v>757</v>
      </c>
      <c r="D1494" s="2" t="s">
        <v>15656</v>
      </c>
      <c r="E1494" s="2" t="s">
        <v>79</v>
      </c>
      <c r="F1494" s="19">
        <v>1</v>
      </c>
      <c r="G1494" s="19">
        <v>175.99</v>
      </c>
      <c r="H1494" s="19" t="s">
        <v>56</v>
      </c>
      <c r="I1494" s="19">
        <v>-21.12</v>
      </c>
      <c r="J1494" s="19">
        <v>-23.95</v>
      </c>
      <c r="K1494" s="19">
        <v>-130.91999999999999</v>
      </c>
      <c r="L1494" s="19">
        <v>0</v>
      </c>
      <c r="M1494" s="2" t="s">
        <v>57</v>
      </c>
      <c r="N1494" s="2" t="s">
        <v>57</v>
      </c>
      <c r="O1494" s="2" t="s">
        <v>1991</v>
      </c>
      <c r="P1494" s="2" t="s">
        <v>3313</v>
      </c>
      <c r="Q1494" s="2" t="s">
        <v>60</v>
      </c>
      <c r="R1494" s="2" t="s">
        <v>3314</v>
      </c>
      <c r="S1494" s="2" t="s">
        <v>57</v>
      </c>
      <c r="T1494" s="19">
        <v>175.99</v>
      </c>
      <c r="U1494" s="19" t="s">
        <v>146</v>
      </c>
      <c r="V1494" s="2" t="s">
        <v>63</v>
      </c>
      <c r="W1494" s="2" t="s">
        <v>15657</v>
      </c>
      <c r="X1494" s="2" t="s">
        <v>15658</v>
      </c>
      <c r="Y1494" s="2" t="s">
        <v>15659</v>
      </c>
      <c r="Z1494" s="2" t="s">
        <v>57</v>
      </c>
      <c r="AA1494" s="2" t="s">
        <v>15657</v>
      </c>
      <c r="AB1494" s="2" t="s">
        <v>15660</v>
      </c>
      <c r="AC1494" s="2" t="s">
        <v>57</v>
      </c>
      <c r="AD1494" s="2" t="s">
        <v>2212</v>
      </c>
      <c r="AE1494" s="2" t="s">
        <v>122</v>
      </c>
      <c r="AF1494" s="2" t="s">
        <v>15661</v>
      </c>
      <c r="AG1494" s="2" t="s">
        <v>72</v>
      </c>
      <c r="AH1494" s="2" t="s">
        <v>73</v>
      </c>
      <c r="AI1494" s="2" t="s">
        <v>15662</v>
      </c>
      <c r="AJ1494" s="2" t="s">
        <v>57</v>
      </c>
      <c r="AK1494" s="2" t="s">
        <v>74</v>
      </c>
      <c r="AL1494" s="2" t="s">
        <v>15663</v>
      </c>
      <c r="AM1494" s="2" t="s">
        <v>57</v>
      </c>
      <c r="AN1494" s="19" t="s">
        <v>57</v>
      </c>
      <c r="AO1494" s="2" t="s">
        <v>57</v>
      </c>
      <c r="AP1494" s="2" t="s">
        <v>57</v>
      </c>
      <c r="AQ1494" s="2" t="s">
        <v>57</v>
      </c>
      <c r="AR1494" s="2" t="s">
        <v>57</v>
      </c>
      <c r="AS1494" s="2" t="s">
        <v>57</v>
      </c>
      <c r="AT1494" s="2" t="s">
        <v>57</v>
      </c>
      <c r="AU1494" s="19" t="s">
        <v>56</v>
      </c>
      <c r="AV1494" s="2" t="s">
        <v>55</v>
      </c>
      <c r="AW1494" s="2" t="s">
        <v>56</v>
      </c>
      <c r="AX1494" s="2" t="s">
        <v>55</v>
      </c>
    </row>
    <row r="1495" spans="1:50" ht="22.5" customHeight="1" x14ac:dyDescent="0.25">
      <c r="A1495" s="18" t="s">
        <v>15664</v>
      </c>
      <c r="B1495" s="2" t="s">
        <v>15665</v>
      </c>
      <c r="C1495" s="2" t="s">
        <v>77</v>
      </c>
      <c r="D1495" s="2" t="s">
        <v>13929</v>
      </c>
      <c r="E1495" s="2" t="s">
        <v>79</v>
      </c>
      <c r="F1495" s="19">
        <v>1</v>
      </c>
      <c r="G1495" s="19">
        <v>176.98</v>
      </c>
      <c r="H1495" s="19" t="s">
        <v>56</v>
      </c>
      <c r="I1495" s="19">
        <v>-21.24</v>
      </c>
      <c r="J1495" s="19">
        <v>-40.950000000000003</v>
      </c>
      <c r="K1495" s="19" t="s">
        <v>56</v>
      </c>
      <c r="L1495" s="19">
        <v>114.79</v>
      </c>
      <c r="M1495" s="2" t="s">
        <v>57</v>
      </c>
      <c r="N1495" s="2" t="s">
        <v>57</v>
      </c>
      <c r="O1495" s="2" t="s">
        <v>15666</v>
      </c>
      <c r="P1495" s="2" t="s">
        <v>15667</v>
      </c>
      <c r="Q1495" s="2" t="s">
        <v>60</v>
      </c>
      <c r="R1495" s="2" t="s">
        <v>15668</v>
      </c>
      <c r="S1495" s="2" t="s">
        <v>57</v>
      </c>
      <c r="T1495" s="19">
        <v>176.98</v>
      </c>
      <c r="U1495" s="19" t="s">
        <v>146</v>
      </c>
      <c r="V1495" s="2" t="s">
        <v>63</v>
      </c>
      <c r="W1495" s="2" t="s">
        <v>15669</v>
      </c>
      <c r="X1495" s="2" t="s">
        <v>15670</v>
      </c>
      <c r="Y1495" s="2" t="s">
        <v>15671</v>
      </c>
      <c r="Z1495" s="2" t="s">
        <v>57</v>
      </c>
      <c r="AA1495" s="2" t="s">
        <v>15669</v>
      </c>
      <c r="AB1495" s="2" t="s">
        <v>15672</v>
      </c>
      <c r="AC1495" s="2" t="s">
        <v>15673</v>
      </c>
      <c r="AD1495" s="2" t="s">
        <v>4669</v>
      </c>
      <c r="AE1495" s="2" t="s">
        <v>195</v>
      </c>
      <c r="AF1495" s="2" t="s">
        <v>4670</v>
      </c>
      <c r="AG1495" s="2" t="s">
        <v>72</v>
      </c>
      <c r="AH1495" s="2" t="s">
        <v>73</v>
      </c>
      <c r="AI1495" s="2" t="s">
        <v>15674</v>
      </c>
      <c r="AJ1495" s="2" t="s">
        <v>15675</v>
      </c>
      <c r="AK1495" s="2" t="s">
        <v>74</v>
      </c>
      <c r="AL1495" s="2" t="s">
        <v>15676</v>
      </c>
      <c r="AM1495" s="2" t="s">
        <v>57</v>
      </c>
      <c r="AN1495" s="19" t="s">
        <v>57</v>
      </c>
      <c r="AO1495" s="2" t="s">
        <v>57</v>
      </c>
      <c r="AP1495" s="2" t="s">
        <v>57</v>
      </c>
      <c r="AQ1495" s="2" t="s">
        <v>57</v>
      </c>
      <c r="AR1495" s="2" t="s">
        <v>57</v>
      </c>
      <c r="AS1495" s="2" t="s">
        <v>57</v>
      </c>
      <c r="AT1495" s="2" t="s">
        <v>57</v>
      </c>
      <c r="AU1495" s="19" t="s">
        <v>56</v>
      </c>
      <c r="AV1495" s="2" t="s">
        <v>55</v>
      </c>
      <c r="AW1495" s="2" t="s">
        <v>56</v>
      </c>
      <c r="AX1495" s="2" t="s">
        <v>55</v>
      </c>
    </row>
    <row r="1496" spans="1:50" ht="22.5" customHeight="1" x14ac:dyDescent="0.25">
      <c r="A1496" s="18" t="s">
        <v>15677</v>
      </c>
      <c r="B1496" s="2" t="s">
        <v>15678</v>
      </c>
      <c r="C1496" s="2" t="s">
        <v>77</v>
      </c>
      <c r="D1496" s="2" t="s">
        <v>13929</v>
      </c>
      <c r="E1496" s="2" t="s">
        <v>55</v>
      </c>
      <c r="F1496" s="19">
        <v>1</v>
      </c>
      <c r="G1496" s="19">
        <v>102.9</v>
      </c>
      <c r="H1496" s="19" t="s">
        <v>56</v>
      </c>
      <c r="I1496" s="19">
        <v>-17.489999999999998</v>
      </c>
      <c r="J1496" s="19">
        <v>-22.45</v>
      </c>
      <c r="K1496" s="19" t="s">
        <v>56</v>
      </c>
      <c r="L1496" s="19">
        <v>62.96</v>
      </c>
      <c r="M1496" s="2" t="s">
        <v>57</v>
      </c>
      <c r="N1496" s="2" t="s">
        <v>57</v>
      </c>
      <c r="O1496" s="2" t="s">
        <v>256</v>
      </c>
      <c r="P1496" s="2" t="s">
        <v>4251</v>
      </c>
      <c r="Q1496" s="2" t="s">
        <v>60</v>
      </c>
      <c r="R1496" s="2" t="s">
        <v>4252</v>
      </c>
      <c r="S1496" s="2" t="s">
        <v>57</v>
      </c>
      <c r="T1496" s="19">
        <v>102.9</v>
      </c>
      <c r="U1496" s="19" t="s">
        <v>62</v>
      </c>
      <c r="V1496" s="2" t="s">
        <v>83</v>
      </c>
      <c r="W1496" s="2" t="s">
        <v>57</v>
      </c>
      <c r="X1496" s="2" t="s">
        <v>57</v>
      </c>
      <c r="Y1496" s="2" t="s">
        <v>57</v>
      </c>
      <c r="Z1496" s="2" t="s">
        <v>57</v>
      </c>
      <c r="AA1496" s="2" t="s">
        <v>15679</v>
      </c>
      <c r="AB1496" s="2" t="s">
        <v>15680</v>
      </c>
      <c r="AC1496" s="2" t="s">
        <v>15681</v>
      </c>
      <c r="AD1496" s="2" t="s">
        <v>122</v>
      </c>
      <c r="AE1496" s="2" t="s">
        <v>122</v>
      </c>
      <c r="AF1496" s="2" t="s">
        <v>15682</v>
      </c>
      <c r="AG1496" s="2" t="s">
        <v>72</v>
      </c>
      <c r="AH1496" s="2" t="s">
        <v>90</v>
      </c>
      <c r="AI1496" s="2" t="s">
        <v>15683</v>
      </c>
      <c r="AJ1496" s="2" t="s">
        <v>15684</v>
      </c>
      <c r="AK1496" s="2" t="s">
        <v>74</v>
      </c>
      <c r="AL1496" s="2" t="s">
        <v>15685</v>
      </c>
      <c r="AM1496" s="2" t="s">
        <v>57</v>
      </c>
      <c r="AN1496" s="19" t="s">
        <v>57</v>
      </c>
      <c r="AO1496" s="2" t="s">
        <v>57</v>
      </c>
      <c r="AP1496" s="2" t="s">
        <v>57</v>
      </c>
      <c r="AQ1496" s="2" t="s">
        <v>57</v>
      </c>
      <c r="AR1496" s="2" t="s">
        <v>57</v>
      </c>
      <c r="AS1496" s="2" t="s">
        <v>57</v>
      </c>
      <c r="AT1496" s="2" t="s">
        <v>57</v>
      </c>
      <c r="AU1496" s="19" t="s">
        <v>56</v>
      </c>
      <c r="AV1496" s="2" t="s">
        <v>55</v>
      </c>
      <c r="AW1496" s="2" t="s">
        <v>56</v>
      </c>
      <c r="AX1496" s="2" t="s">
        <v>55</v>
      </c>
    </row>
    <row r="1497" spans="1:50" ht="22.5" customHeight="1" x14ac:dyDescent="0.25">
      <c r="A1497" s="18" t="s">
        <v>15686</v>
      </c>
      <c r="B1497" s="2" t="s">
        <v>15687</v>
      </c>
      <c r="C1497" s="2" t="s">
        <v>77</v>
      </c>
      <c r="D1497" s="2" t="s">
        <v>13929</v>
      </c>
      <c r="E1497" s="2" t="s">
        <v>55</v>
      </c>
      <c r="F1497" s="19">
        <v>1</v>
      </c>
      <c r="G1497" s="19">
        <v>39</v>
      </c>
      <c r="H1497" s="19">
        <v>20.399999999999999</v>
      </c>
      <c r="I1497" s="19">
        <v>-12.63</v>
      </c>
      <c r="J1497" s="19">
        <v>-20.399999999999999</v>
      </c>
      <c r="K1497" s="19" t="s">
        <v>56</v>
      </c>
      <c r="L1497" s="19">
        <v>26.37</v>
      </c>
      <c r="M1497" s="2" t="s">
        <v>57</v>
      </c>
      <c r="N1497" s="2" t="s">
        <v>57</v>
      </c>
      <c r="O1497" s="2" t="s">
        <v>244</v>
      </c>
      <c r="P1497" s="2" t="s">
        <v>410</v>
      </c>
      <c r="Q1497" s="2" t="s">
        <v>60</v>
      </c>
      <c r="R1497" s="2" t="s">
        <v>411</v>
      </c>
      <c r="S1497" s="2" t="s">
        <v>57</v>
      </c>
      <c r="T1497" s="19">
        <v>39</v>
      </c>
      <c r="U1497" s="19" t="s">
        <v>62</v>
      </c>
      <c r="V1497" s="2" t="s">
        <v>83</v>
      </c>
      <c r="W1497" s="2" t="s">
        <v>57</v>
      </c>
      <c r="X1497" s="2" t="s">
        <v>57</v>
      </c>
      <c r="Y1497" s="2" t="s">
        <v>57</v>
      </c>
      <c r="Z1497" s="2" t="s">
        <v>57</v>
      </c>
      <c r="AA1497" s="2" t="s">
        <v>15688</v>
      </c>
      <c r="AB1497" s="2" t="s">
        <v>15689</v>
      </c>
      <c r="AC1497" s="2" t="s">
        <v>15690</v>
      </c>
      <c r="AD1497" s="2" t="s">
        <v>15691</v>
      </c>
      <c r="AE1497" s="2" t="s">
        <v>88</v>
      </c>
      <c r="AF1497" s="2" t="s">
        <v>15692</v>
      </c>
      <c r="AG1497" s="2" t="s">
        <v>72</v>
      </c>
      <c r="AH1497" s="2" t="s">
        <v>90</v>
      </c>
      <c r="AI1497" s="2" t="s">
        <v>15693</v>
      </c>
      <c r="AJ1497" s="2" t="s">
        <v>15694</v>
      </c>
      <c r="AK1497" s="2" t="s">
        <v>74</v>
      </c>
      <c r="AL1497" s="2" t="s">
        <v>15695</v>
      </c>
      <c r="AM1497" s="2" t="s">
        <v>57</v>
      </c>
      <c r="AN1497" s="19" t="s">
        <v>57</v>
      </c>
      <c r="AO1497" s="2" t="s">
        <v>57</v>
      </c>
      <c r="AP1497" s="2" t="s">
        <v>57</v>
      </c>
      <c r="AQ1497" s="2" t="s">
        <v>57</v>
      </c>
      <c r="AR1497" s="2" t="s">
        <v>57</v>
      </c>
      <c r="AS1497" s="2" t="s">
        <v>57</v>
      </c>
      <c r="AT1497" s="2" t="s">
        <v>57</v>
      </c>
      <c r="AU1497" s="19" t="s">
        <v>56</v>
      </c>
      <c r="AV1497" s="2" t="s">
        <v>55</v>
      </c>
      <c r="AW1497" s="2" t="s">
        <v>56</v>
      </c>
      <c r="AX1497" s="2" t="s">
        <v>55</v>
      </c>
    </row>
    <row r="1498" spans="1:50" ht="22.5" customHeight="1" x14ac:dyDescent="0.25">
      <c r="A1498" s="20" t="s">
        <v>15698</v>
      </c>
      <c r="B1498" s="21" t="s">
        <v>15696</v>
      </c>
      <c r="C1498" s="22" t="s">
        <v>77</v>
      </c>
      <c r="D1498" s="23" t="s">
        <v>15128</v>
      </c>
      <c r="E1498" s="24" t="s">
        <v>79</v>
      </c>
      <c r="F1498" s="25">
        <v>1</v>
      </c>
      <c r="G1498" s="26">
        <v>68.31</v>
      </c>
      <c r="H1498" s="27">
        <v>4.45</v>
      </c>
      <c r="I1498" s="28">
        <v>-17.612700000000004</v>
      </c>
      <c r="J1498" s="29" t="s">
        <v>56</v>
      </c>
      <c r="K1498" s="30" t="s">
        <v>56</v>
      </c>
      <c r="L1498" s="31">
        <v>55.147300000000001</v>
      </c>
      <c r="M1498" s="32" t="s">
        <v>57</v>
      </c>
      <c r="N1498" s="33" t="s">
        <v>57</v>
      </c>
      <c r="O1498" s="34" t="s">
        <v>4075</v>
      </c>
      <c r="P1498" s="35" t="s">
        <v>4076</v>
      </c>
      <c r="Q1498" s="36" t="s">
        <v>60</v>
      </c>
      <c r="R1498" s="37" t="s">
        <v>4077</v>
      </c>
      <c r="S1498" s="38" t="s">
        <v>57</v>
      </c>
      <c r="T1498" s="39">
        <v>68.31</v>
      </c>
      <c r="U1498" s="40" t="s">
        <v>62</v>
      </c>
      <c r="V1498" s="41" t="s">
        <v>57</v>
      </c>
      <c r="W1498" s="42" t="s">
        <v>57</v>
      </c>
      <c r="X1498" s="43" t="s">
        <v>57</v>
      </c>
      <c r="Y1498" s="44" t="s">
        <v>57</v>
      </c>
      <c r="Z1498" s="45" t="s">
        <v>57</v>
      </c>
      <c r="AA1498" s="46" t="s">
        <v>57</v>
      </c>
      <c r="AB1498" s="47" t="s">
        <v>57</v>
      </c>
      <c r="AC1498" s="48" t="s">
        <v>57</v>
      </c>
      <c r="AD1498" s="49" t="s">
        <v>57</v>
      </c>
      <c r="AE1498" s="50" t="s">
        <v>57</v>
      </c>
      <c r="AF1498" s="51" t="s">
        <v>57</v>
      </c>
      <c r="AG1498" s="52" t="s">
        <v>57</v>
      </c>
      <c r="AH1498" s="53" t="s">
        <v>57</v>
      </c>
      <c r="AI1498" s="54" t="s">
        <v>57</v>
      </c>
      <c r="AJ1498" s="55" t="s">
        <v>57</v>
      </c>
      <c r="AK1498" s="56" t="s">
        <v>57</v>
      </c>
      <c r="AL1498" s="57" t="s">
        <v>57</v>
      </c>
      <c r="AM1498" s="58" t="s">
        <v>57</v>
      </c>
      <c r="AN1498" s="59" t="s">
        <v>57</v>
      </c>
      <c r="AO1498" s="60" t="s">
        <v>57</v>
      </c>
      <c r="AP1498" s="61" t="s">
        <v>57</v>
      </c>
      <c r="AQ1498" s="62" t="s">
        <v>57</v>
      </c>
      <c r="AR1498" s="63" t="s">
        <v>57</v>
      </c>
      <c r="AS1498" s="64" t="s">
        <v>57</v>
      </c>
      <c r="AT1498" s="65" t="s">
        <v>57</v>
      </c>
      <c r="AU1498" s="66" t="s">
        <v>56</v>
      </c>
      <c r="AV1498" s="67" t="s">
        <v>55</v>
      </c>
      <c r="AW1498" s="68" t="s">
        <v>56</v>
      </c>
      <c r="AX1498" s="69" t="s">
        <v>55</v>
      </c>
    </row>
    <row r="1499" spans="1:50" ht="22.5" customHeight="1" x14ac:dyDescent="0.25">
      <c r="A1499" s="20" t="s">
        <v>15699</v>
      </c>
      <c r="B1499" s="21" t="s">
        <v>15696</v>
      </c>
      <c r="C1499" s="22" t="s">
        <v>77</v>
      </c>
      <c r="D1499" s="23" t="s">
        <v>15128</v>
      </c>
      <c r="E1499" s="24" t="s">
        <v>79</v>
      </c>
      <c r="F1499" s="25">
        <v>1</v>
      </c>
      <c r="G1499" s="26">
        <v>19.7</v>
      </c>
      <c r="H1499" s="27">
        <v>4.45</v>
      </c>
      <c r="I1499" s="28">
        <v>-9.3490000000000002</v>
      </c>
      <c r="J1499" s="29" t="s">
        <v>56</v>
      </c>
      <c r="K1499" s="30" t="s">
        <v>56</v>
      </c>
      <c r="L1499" s="31">
        <v>14.800999999999998</v>
      </c>
      <c r="M1499" s="32" t="s">
        <v>57</v>
      </c>
      <c r="N1499" s="33" t="s">
        <v>57</v>
      </c>
      <c r="O1499" s="34" t="s">
        <v>2384</v>
      </c>
      <c r="P1499" s="35" t="s">
        <v>2385</v>
      </c>
      <c r="Q1499" s="36" t="s">
        <v>60</v>
      </c>
      <c r="R1499" s="37" t="s">
        <v>2386</v>
      </c>
      <c r="S1499" s="38" t="s">
        <v>57</v>
      </c>
      <c r="T1499" s="39">
        <v>19.7</v>
      </c>
      <c r="U1499" s="40" t="s">
        <v>62</v>
      </c>
      <c r="V1499" s="41" t="s">
        <v>57</v>
      </c>
      <c r="W1499" s="42" t="s">
        <v>57</v>
      </c>
      <c r="X1499" s="43" t="s">
        <v>57</v>
      </c>
      <c r="Y1499" s="44" t="s">
        <v>57</v>
      </c>
      <c r="Z1499" s="45" t="s">
        <v>57</v>
      </c>
      <c r="AA1499" s="46" t="s">
        <v>57</v>
      </c>
      <c r="AB1499" s="47" t="s">
        <v>57</v>
      </c>
      <c r="AC1499" s="48" t="s">
        <v>57</v>
      </c>
      <c r="AD1499" s="49" t="s">
        <v>57</v>
      </c>
      <c r="AE1499" s="50" t="s">
        <v>57</v>
      </c>
      <c r="AF1499" s="51" t="s">
        <v>57</v>
      </c>
      <c r="AG1499" s="52" t="s">
        <v>57</v>
      </c>
      <c r="AH1499" s="53" t="s">
        <v>57</v>
      </c>
      <c r="AI1499" s="54" t="s">
        <v>57</v>
      </c>
      <c r="AJ1499" s="55" t="s">
        <v>57</v>
      </c>
      <c r="AK1499" s="56" t="s">
        <v>57</v>
      </c>
      <c r="AL1499" s="57" t="s">
        <v>57</v>
      </c>
      <c r="AM1499" s="58" t="s">
        <v>57</v>
      </c>
      <c r="AN1499" s="59" t="s">
        <v>57</v>
      </c>
      <c r="AO1499" s="60" t="s">
        <v>57</v>
      </c>
      <c r="AP1499" s="61" t="s">
        <v>57</v>
      </c>
      <c r="AQ1499" s="62" t="s">
        <v>57</v>
      </c>
      <c r="AR1499" s="63" t="s">
        <v>57</v>
      </c>
      <c r="AS1499" s="64" t="s">
        <v>57</v>
      </c>
      <c r="AT1499" s="65" t="s">
        <v>57</v>
      </c>
      <c r="AU1499" s="66" t="s">
        <v>56</v>
      </c>
      <c r="AV1499" s="67" t="s">
        <v>55</v>
      </c>
      <c r="AW1499" s="68" t="s">
        <v>56</v>
      </c>
      <c r="AX1499" s="69" t="s">
        <v>55</v>
      </c>
    </row>
    <row r="1500" spans="1:50" ht="22.5" customHeight="1" x14ac:dyDescent="0.25">
      <c r="A1500" s="18" t="s">
        <v>15700</v>
      </c>
      <c r="B1500" s="2" t="s">
        <v>15701</v>
      </c>
      <c r="C1500" s="2" t="s">
        <v>77</v>
      </c>
      <c r="D1500" s="2" t="s">
        <v>13929</v>
      </c>
      <c r="E1500" s="2" t="s">
        <v>55</v>
      </c>
      <c r="F1500" s="19">
        <v>1</v>
      </c>
      <c r="G1500" s="19">
        <v>75</v>
      </c>
      <c r="H1500" s="19">
        <v>18.36</v>
      </c>
      <c r="I1500" s="19">
        <v>-18.75</v>
      </c>
      <c r="J1500" s="19">
        <v>-18.36</v>
      </c>
      <c r="K1500" s="19" t="s">
        <v>56</v>
      </c>
      <c r="L1500" s="19">
        <v>56.25</v>
      </c>
      <c r="M1500" s="2" t="s">
        <v>57</v>
      </c>
      <c r="N1500" s="2" t="s">
        <v>79</v>
      </c>
      <c r="O1500" s="2" t="s">
        <v>383</v>
      </c>
      <c r="P1500" s="2" t="s">
        <v>384</v>
      </c>
      <c r="Q1500" s="2" t="s">
        <v>60</v>
      </c>
      <c r="R1500" s="2" t="s">
        <v>385</v>
      </c>
      <c r="S1500" s="2" t="s">
        <v>57</v>
      </c>
      <c r="T1500" s="19">
        <v>75</v>
      </c>
      <c r="U1500" s="19" t="s">
        <v>62</v>
      </c>
      <c r="V1500" s="2" t="s">
        <v>83</v>
      </c>
      <c r="W1500" s="2" t="s">
        <v>57</v>
      </c>
      <c r="X1500" s="2" t="s">
        <v>57</v>
      </c>
      <c r="Y1500" s="2" t="s">
        <v>57</v>
      </c>
      <c r="Z1500" s="2" t="s">
        <v>57</v>
      </c>
      <c r="AA1500" s="2" t="s">
        <v>15702</v>
      </c>
      <c r="AB1500" s="2" t="s">
        <v>15703</v>
      </c>
      <c r="AC1500" s="2" t="s">
        <v>15704</v>
      </c>
      <c r="AD1500" s="2" t="s">
        <v>15705</v>
      </c>
      <c r="AE1500" s="2" t="s">
        <v>195</v>
      </c>
      <c r="AF1500" s="2" t="s">
        <v>15706</v>
      </c>
      <c r="AG1500" s="2" t="s">
        <v>72</v>
      </c>
      <c r="AH1500" s="2" t="s">
        <v>90</v>
      </c>
      <c r="AI1500" s="2" t="s">
        <v>15707</v>
      </c>
      <c r="AJ1500" s="2" t="s">
        <v>15708</v>
      </c>
      <c r="AK1500" s="2" t="s">
        <v>74</v>
      </c>
      <c r="AL1500" s="2" t="s">
        <v>15709</v>
      </c>
      <c r="AM1500" s="2" t="s">
        <v>57</v>
      </c>
      <c r="AN1500" s="19" t="s">
        <v>57</v>
      </c>
      <c r="AO1500" s="2" t="s">
        <v>57</v>
      </c>
      <c r="AP1500" s="2" t="s">
        <v>57</v>
      </c>
      <c r="AQ1500" s="2" t="s">
        <v>57</v>
      </c>
      <c r="AR1500" s="2" t="s">
        <v>57</v>
      </c>
      <c r="AS1500" s="2" t="s">
        <v>57</v>
      </c>
      <c r="AT1500" s="2" t="s">
        <v>57</v>
      </c>
      <c r="AU1500" s="19" t="s">
        <v>56</v>
      </c>
      <c r="AV1500" s="2" t="s">
        <v>55</v>
      </c>
      <c r="AW1500" s="2" t="s">
        <v>56</v>
      </c>
      <c r="AX1500" s="2" t="s">
        <v>55</v>
      </c>
    </row>
    <row r="1501" spans="1:50" ht="22.5" customHeight="1" x14ac:dyDescent="0.25">
      <c r="A1501" s="18" t="s">
        <v>15710</v>
      </c>
      <c r="B1501" s="2" t="s">
        <v>15711</v>
      </c>
      <c r="C1501" s="2" t="s">
        <v>77</v>
      </c>
      <c r="D1501" s="2" t="s">
        <v>9978</v>
      </c>
      <c r="E1501" s="2" t="s">
        <v>55</v>
      </c>
      <c r="F1501" s="19">
        <v>1</v>
      </c>
      <c r="G1501" s="19">
        <v>204.63</v>
      </c>
      <c r="H1501" s="19" t="s">
        <v>56</v>
      </c>
      <c r="I1501" s="19">
        <v>-24.56</v>
      </c>
      <c r="J1501" s="19">
        <v>-22.95</v>
      </c>
      <c r="K1501" s="19" t="s">
        <v>56</v>
      </c>
      <c r="L1501" s="19">
        <v>157.12</v>
      </c>
      <c r="M1501" s="2" t="s">
        <v>57</v>
      </c>
      <c r="N1501" s="2" t="s">
        <v>57</v>
      </c>
      <c r="O1501" s="2" t="s">
        <v>5567</v>
      </c>
      <c r="P1501" s="2" t="s">
        <v>5568</v>
      </c>
      <c r="Q1501" s="2" t="s">
        <v>60</v>
      </c>
      <c r="R1501" s="2" t="s">
        <v>5569</v>
      </c>
      <c r="S1501" s="2" t="s">
        <v>57</v>
      </c>
      <c r="T1501" s="19">
        <v>204.63</v>
      </c>
      <c r="U1501" s="19" t="s">
        <v>146</v>
      </c>
      <c r="V1501" s="2" t="s">
        <v>63</v>
      </c>
      <c r="W1501" s="2" t="s">
        <v>15712</v>
      </c>
      <c r="X1501" s="2" t="s">
        <v>15713</v>
      </c>
      <c r="Y1501" s="2" t="s">
        <v>15714</v>
      </c>
      <c r="Z1501" s="2" t="s">
        <v>57</v>
      </c>
      <c r="AA1501" s="2" t="s">
        <v>15712</v>
      </c>
      <c r="AB1501" s="2" t="s">
        <v>15715</v>
      </c>
      <c r="AC1501" s="2" t="s">
        <v>15716</v>
      </c>
      <c r="AD1501" s="2" t="s">
        <v>15717</v>
      </c>
      <c r="AE1501" s="2" t="s">
        <v>335</v>
      </c>
      <c r="AF1501" s="2" t="s">
        <v>15718</v>
      </c>
      <c r="AG1501" s="2" t="s">
        <v>72</v>
      </c>
      <c r="AH1501" s="2" t="s">
        <v>73</v>
      </c>
      <c r="AI1501" s="2" t="s">
        <v>15719</v>
      </c>
      <c r="AJ1501" s="2" t="s">
        <v>15720</v>
      </c>
      <c r="AK1501" s="2" t="s">
        <v>74</v>
      </c>
      <c r="AL1501" s="2" t="s">
        <v>15721</v>
      </c>
      <c r="AM1501" s="2" t="s">
        <v>57</v>
      </c>
      <c r="AN1501" s="19" t="s">
        <v>57</v>
      </c>
      <c r="AO1501" s="2" t="s">
        <v>57</v>
      </c>
      <c r="AP1501" s="2" t="s">
        <v>57</v>
      </c>
      <c r="AQ1501" s="2" t="s">
        <v>57</v>
      </c>
      <c r="AR1501" s="2" t="s">
        <v>57</v>
      </c>
      <c r="AS1501" s="2" t="s">
        <v>57</v>
      </c>
      <c r="AT1501" s="2" t="s">
        <v>57</v>
      </c>
      <c r="AU1501" s="19" t="s">
        <v>56</v>
      </c>
      <c r="AV1501" s="2" t="s">
        <v>55</v>
      </c>
      <c r="AW1501" s="2" t="s">
        <v>56</v>
      </c>
      <c r="AX1501" s="2" t="s">
        <v>55</v>
      </c>
    </row>
    <row r="1502" spans="1:50" ht="22.5" customHeight="1" x14ac:dyDescent="0.25">
      <c r="A1502" s="18" t="s">
        <v>15722</v>
      </c>
      <c r="B1502" s="2" t="s">
        <v>15711</v>
      </c>
      <c r="C1502" s="2" t="s">
        <v>77</v>
      </c>
      <c r="D1502" s="2" t="s">
        <v>11329</v>
      </c>
      <c r="E1502" s="2" t="s">
        <v>55</v>
      </c>
      <c r="F1502" s="19">
        <v>1</v>
      </c>
      <c r="G1502" s="19">
        <v>377.15</v>
      </c>
      <c r="H1502" s="19" t="s">
        <v>56</v>
      </c>
      <c r="I1502" s="19">
        <v>-45.26</v>
      </c>
      <c r="J1502" s="19">
        <v>-40.950000000000003</v>
      </c>
      <c r="K1502" s="19" t="s">
        <v>56</v>
      </c>
      <c r="L1502" s="19">
        <v>290.94</v>
      </c>
      <c r="M1502" s="2" t="s">
        <v>57</v>
      </c>
      <c r="N1502" s="2" t="s">
        <v>57</v>
      </c>
      <c r="O1502" s="2" t="s">
        <v>2273</v>
      </c>
      <c r="P1502" s="2" t="s">
        <v>2274</v>
      </c>
      <c r="Q1502" s="2" t="s">
        <v>60</v>
      </c>
      <c r="R1502" s="2" t="s">
        <v>2275</v>
      </c>
      <c r="S1502" s="2" t="s">
        <v>57</v>
      </c>
      <c r="T1502" s="19">
        <v>377.15</v>
      </c>
      <c r="U1502" s="19" t="s">
        <v>146</v>
      </c>
      <c r="V1502" s="2" t="s">
        <v>63</v>
      </c>
      <c r="W1502" s="2" t="s">
        <v>15723</v>
      </c>
      <c r="X1502" s="2" t="s">
        <v>15724</v>
      </c>
      <c r="Y1502" s="2" t="s">
        <v>15725</v>
      </c>
      <c r="Z1502" s="2" t="s">
        <v>57</v>
      </c>
      <c r="AA1502" s="2" t="s">
        <v>15723</v>
      </c>
      <c r="AB1502" s="2" t="s">
        <v>15726</v>
      </c>
      <c r="AC1502" s="2" t="s">
        <v>15727</v>
      </c>
      <c r="AD1502" s="2" t="s">
        <v>6826</v>
      </c>
      <c r="AE1502" s="2" t="s">
        <v>651</v>
      </c>
      <c r="AF1502" s="2" t="s">
        <v>15728</v>
      </c>
      <c r="AG1502" s="2" t="s">
        <v>72</v>
      </c>
      <c r="AH1502" s="2" t="s">
        <v>73</v>
      </c>
      <c r="AI1502" s="2" t="s">
        <v>13905</v>
      </c>
      <c r="AJ1502" s="2" t="s">
        <v>15729</v>
      </c>
      <c r="AK1502" s="2" t="s">
        <v>74</v>
      </c>
      <c r="AL1502" s="2" t="s">
        <v>15730</v>
      </c>
      <c r="AM1502" s="2" t="s">
        <v>57</v>
      </c>
      <c r="AN1502" s="19" t="s">
        <v>57</v>
      </c>
      <c r="AO1502" s="2" t="s">
        <v>57</v>
      </c>
      <c r="AP1502" s="2" t="s">
        <v>57</v>
      </c>
      <c r="AQ1502" s="2" t="s">
        <v>57</v>
      </c>
      <c r="AR1502" s="2" t="s">
        <v>57</v>
      </c>
      <c r="AS1502" s="2" t="s">
        <v>57</v>
      </c>
      <c r="AT1502" s="2" t="s">
        <v>57</v>
      </c>
      <c r="AU1502" s="19" t="s">
        <v>56</v>
      </c>
      <c r="AV1502" s="2" t="s">
        <v>55</v>
      </c>
      <c r="AW1502" s="2" t="s">
        <v>56</v>
      </c>
      <c r="AX1502" s="2" t="s">
        <v>55</v>
      </c>
    </row>
    <row r="1503" spans="1:50" ht="22.5" customHeight="1" x14ac:dyDescent="0.25">
      <c r="A1503" s="18" t="s">
        <v>15731</v>
      </c>
      <c r="B1503" s="2" t="s">
        <v>15732</v>
      </c>
      <c r="C1503" s="2" t="s">
        <v>77</v>
      </c>
      <c r="D1503" s="2" t="s">
        <v>11787</v>
      </c>
      <c r="E1503" s="2" t="s">
        <v>79</v>
      </c>
      <c r="F1503" s="19">
        <v>1</v>
      </c>
      <c r="G1503" s="19">
        <v>47.9</v>
      </c>
      <c r="H1503" s="19" t="s">
        <v>56</v>
      </c>
      <c r="I1503" s="19">
        <v>-14.14</v>
      </c>
      <c r="J1503" s="19" t="s">
        <v>56</v>
      </c>
      <c r="K1503" s="19" t="s">
        <v>56</v>
      </c>
      <c r="L1503" s="19">
        <v>33.76</v>
      </c>
      <c r="M1503" s="2" t="s">
        <v>57</v>
      </c>
      <c r="N1503" s="2" t="s">
        <v>79</v>
      </c>
      <c r="O1503" s="2" t="s">
        <v>5484</v>
      </c>
      <c r="P1503" s="2" t="s">
        <v>5485</v>
      </c>
      <c r="Q1503" s="2" t="s">
        <v>60</v>
      </c>
      <c r="R1503" s="2" t="s">
        <v>5486</v>
      </c>
      <c r="S1503" s="2" t="s">
        <v>57</v>
      </c>
      <c r="T1503" s="19">
        <v>47.9</v>
      </c>
      <c r="U1503" s="19" t="s">
        <v>62</v>
      </c>
      <c r="V1503" s="2" t="s">
        <v>83</v>
      </c>
      <c r="W1503" s="2" t="s">
        <v>57</v>
      </c>
      <c r="X1503" s="2" t="s">
        <v>57</v>
      </c>
      <c r="Y1503" s="2" t="s">
        <v>57</v>
      </c>
      <c r="Z1503" s="2" t="s">
        <v>57</v>
      </c>
      <c r="AA1503" s="2" t="s">
        <v>15733</v>
      </c>
      <c r="AB1503" s="2" t="s">
        <v>15734</v>
      </c>
      <c r="AC1503" s="2" t="s">
        <v>15735</v>
      </c>
      <c r="AD1503" s="2" t="s">
        <v>15736</v>
      </c>
      <c r="AE1503" s="2" t="s">
        <v>137</v>
      </c>
      <c r="AF1503" s="2" t="s">
        <v>15737</v>
      </c>
      <c r="AG1503" s="2" t="s">
        <v>72</v>
      </c>
      <c r="AH1503" s="2" t="s">
        <v>90</v>
      </c>
      <c r="AI1503" s="2" t="s">
        <v>15738</v>
      </c>
      <c r="AJ1503" s="2" t="s">
        <v>15739</v>
      </c>
      <c r="AK1503" s="2" t="s">
        <v>74</v>
      </c>
      <c r="AL1503" s="2" t="s">
        <v>15740</v>
      </c>
      <c r="AM1503" s="2" t="s">
        <v>57</v>
      </c>
      <c r="AN1503" s="19" t="s">
        <v>57</v>
      </c>
      <c r="AO1503" s="2" t="s">
        <v>57</v>
      </c>
      <c r="AP1503" s="2" t="s">
        <v>57</v>
      </c>
      <c r="AQ1503" s="2" t="s">
        <v>57</v>
      </c>
      <c r="AR1503" s="2" t="s">
        <v>57</v>
      </c>
      <c r="AS1503" s="2" t="s">
        <v>57</v>
      </c>
      <c r="AT1503" s="2" t="s">
        <v>57</v>
      </c>
      <c r="AU1503" s="19" t="s">
        <v>56</v>
      </c>
      <c r="AV1503" s="2" t="s">
        <v>55</v>
      </c>
      <c r="AW1503" s="2" t="s">
        <v>56</v>
      </c>
      <c r="AX1503" s="2" t="s">
        <v>55</v>
      </c>
    </row>
    <row r="1504" spans="1:50" ht="22.5" customHeight="1" x14ac:dyDescent="0.25">
      <c r="A1504" s="18" t="s">
        <v>15741</v>
      </c>
      <c r="B1504" s="2" t="s">
        <v>15742</v>
      </c>
      <c r="C1504" s="2" t="s">
        <v>77</v>
      </c>
      <c r="D1504" s="2" t="s">
        <v>15128</v>
      </c>
      <c r="E1504" s="2" t="s">
        <v>55</v>
      </c>
      <c r="F1504" s="19">
        <v>1</v>
      </c>
      <c r="G1504" s="19">
        <v>67.900000000000006</v>
      </c>
      <c r="H1504" s="19">
        <v>13.9</v>
      </c>
      <c r="I1504" s="19">
        <v>-14.15</v>
      </c>
      <c r="J1504" s="19" t="s">
        <v>56</v>
      </c>
      <c r="K1504" s="19" t="s">
        <v>56</v>
      </c>
      <c r="L1504" s="19">
        <v>67.650000000000006</v>
      </c>
      <c r="M1504" s="2" t="s">
        <v>57</v>
      </c>
      <c r="N1504" s="2" t="s">
        <v>79</v>
      </c>
      <c r="O1504" s="2" t="s">
        <v>542</v>
      </c>
      <c r="P1504" s="2" t="s">
        <v>543</v>
      </c>
      <c r="Q1504" s="2" t="s">
        <v>60</v>
      </c>
      <c r="R1504" s="2" t="s">
        <v>544</v>
      </c>
      <c r="S1504" s="2" t="s">
        <v>57</v>
      </c>
      <c r="T1504" s="19">
        <v>67.900000000000006</v>
      </c>
      <c r="U1504" s="19" t="s">
        <v>146</v>
      </c>
      <c r="V1504" s="2" t="s">
        <v>63</v>
      </c>
      <c r="W1504" s="2" t="s">
        <v>15743</v>
      </c>
      <c r="X1504" s="2" t="s">
        <v>15744</v>
      </c>
      <c r="Y1504" s="2" t="s">
        <v>15745</v>
      </c>
      <c r="Z1504" s="2" t="s">
        <v>57</v>
      </c>
      <c r="AA1504" s="2" t="s">
        <v>15743</v>
      </c>
      <c r="AB1504" s="2" t="s">
        <v>15746</v>
      </c>
      <c r="AC1504" s="2" t="s">
        <v>15747</v>
      </c>
      <c r="AD1504" s="2" t="s">
        <v>725</v>
      </c>
      <c r="AE1504" s="2" t="s">
        <v>88</v>
      </c>
      <c r="AF1504" s="2" t="s">
        <v>15748</v>
      </c>
      <c r="AG1504" s="2" t="s">
        <v>72</v>
      </c>
      <c r="AH1504" s="2" t="s">
        <v>106</v>
      </c>
      <c r="AI1504" s="2" t="s">
        <v>15749</v>
      </c>
      <c r="AJ1504" s="2" t="s">
        <v>15750</v>
      </c>
      <c r="AK1504" s="2" t="s">
        <v>729</v>
      </c>
      <c r="AL1504" s="2" t="s">
        <v>15751</v>
      </c>
      <c r="AM1504" s="2" t="s">
        <v>57</v>
      </c>
      <c r="AN1504" s="19" t="s">
        <v>57</v>
      </c>
      <c r="AO1504" s="2" t="s">
        <v>57</v>
      </c>
      <c r="AP1504" s="2" t="s">
        <v>57</v>
      </c>
      <c r="AQ1504" s="2" t="s">
        <v>57</v>
      </c>
      <c r="AR1504" s="2" t="s">
        <v>57</v>
      </c>
      <c r="AS1504" s="2" t="s">
        <v>57</v>
      </c>
      <c r="AT1504" s="2" t="s">
        <v>57</v>
      </c>
      <c r="AU1504" s="19" t="s">
        <v>56</v>
      </c>
      <c r="AV1504" s="2" t="s">
        <v>55</v>
      </c>
      <c r="AW1504" s="2" t="s">
        <v>56</v>
      </c>
      <c r="AX1504" s="2" t="s">
        <v>55</v>
      </c>
    </row>
    <row r="1505" spans="1:50" ht="22.5" customHeight="1" x14ac:dyDescent="0.25">
      <c r="A1505" s="18" t="s">
        <v>15752</v>
      </c>
      <c r="B1505" s="2" t="s">
        <v>15753</v>
      </c>
      <c r="C1505" s="2" t="s">
        <v>77</v>
      </c>
      <c r="D1505" s="2" t="s">
        <v>11787</v>
      </c>
      <c r="E1505" s="2" t="s">
        <v>55</v>
      </c>
      <c r="F1505" s="19">
        <v>1</v>
      </c>
      <c r="G1505" s="19">
        <v>47.9</v>
      </c>
      <c r="H1505" s="19">
        <v>19.38</v>
      </c>
      <c r="I1505" s="19">
        <v>-14.14</v>
      </c>
      <c r="J1505" s="19">
        <v>-19.38</v>
      </c>
      <c r="K1505" s="19" t="s">
        <v>56</v>
      </c>
      <c r="L1505" s="19">
        <v>33.76</v>
      </c>
      <c r="M1505" s="2" t="s">
        <v>57</v>
      </c>
      <c r="N1505" s="2" t="s">
        <v>79</v>
      </c>
      <c r="O1505" s="2" t="s">
        <v>644</v>
      </c>
      <c r="P1505" s="2" t="s">
        <v>746</v>
      </c>
      <c r="Q1505" s="2" t="s">
        <v>60</v>
      </c>
      <c r="R1505" s="2" t="s">
        <v>747</v>
      </c>
      <c r="S1505" s="2" t="s">
        <v>57</v>
      </c>
      <c r="T1505" s="19">
        <v>47.9</v>
      </c>
      <c r="U1505" s="19" t="s">
        <v>62</v>
      </c>
      <c r="V1505" s="2" t="s">
        <v>83</v>
      </c>
      <c r="W1505" s="2" t="s">
        <v>57</v>
      </c>
      <c r="X1505" s="2" t="s">
        <v>57</v>
      </c>
      <c r="Y1505" s="2" t="s">
        <v>57</v>
      </c>
      <c r="Z1505" s="2" t="s">
        <v>57</v>
      </c>
      <c r="AA1505" s="2" t="s">
        <v>15754</v>
      </c>
      <c r="AB1505" s="2" t="s">
        <v>15755</v>
      </c>
      <c r="AC1505" s="2" t="s">
        <v>15756</v>
      </c>
      <c r="AD1505" s="2" t="s">
        <v>15757</v>
      </c>
      <c r="AE1505" s="2" t="s">
        <v>122</v>
      </c>
      <c r="AF1505" s="2" t="s">
        <v>15758</v>
      </c>
      <c r="AG1505" s="2" t="s">
        <v>72</v>
      </c>
      <c r="AH1505" s="2" t="s">
        <v>90</v>
      </c>
      <c r="AI1505" s="2" t="s">
        <v>15759</v>
      </c>
      <c r="AJ1505" s="2" t="s">
        <v>15760</v>
      </c>
      <c r="AK1505" s="2" t="s">
        <v>74</v>
      </c>
      <c r="AL1505" s="2" t="s">
        <v>15761</v>
      </c>
      <c r="AM1505" s="2" t="s">
        <v>57</v>
      </c>
      <c r="AN1505" s="19" t="s">
        <v>57</v>
      </c>
      <c r="AO1505" s="2" t="s">
        <v>57</v>
      </c>
      <c r="AP1505" s="2" t="s">
        <v>57</v>
      </c>
      <c r="AQ1505" s="2" t="s">
        <v>57</v>
      </c>
      <c r="AR1505" s="2" t="s">
        <v>57</v>
      </c>
      <c r="AS1505" s="2" t="s">
        <v>57</v>
      </c>
      <c r="AT1505" s="2" t="s">
        <v>57</v>
      </c>
      <c r="AU1505" s="19" t="s">
        <v>56</v>
      </c>
      <c r="AV1505" s="2" t="s">
        <v>55</v>
      </c>
      <c r="AW1505" s="2" t="s">
        <v>56</v>
      </c>
      <c r="AX1505" s="2" t="s">
        <v>55</v>
      </c>
    </row>
    <row r="1506" spans="1:50" ht="22.5" customHeight="1" x14ac:dyDescent="0.25">
      <c r="A1506" s="18" t="s">
        <v>15762</v>
      </c>
      <c r="B1506" s="2" t="s">
        <v>15763</v>
      </c>
      <c r="C1506" s="2" t="s">
        <v>77</v>
      </c>
      <c r="D1506" s="2" t="s">
        <v>13024</v>
      </c>
      <c r="E1506" s="2" t="s">
        <v>55</v>
      </c>
      <c r="F1506" s="19">
        <v>1</v>
      </c>
      <c r="G1506" s="19">
        <v>179.87</v>
      </c>
      <c r="H1506" s="19" t="s">
        <v>56</v>
      </c>
      <c r="I1506" s="19">
        <v>-21.58</v>
      </c>
      <c r="J1506" s="19">
        <v>-23.95</v>
      </c>
      <c r="K1506" s="19" t="s">
        <v>56</v>
      </c>
      <c r="L1506" s="19">
        <v>134.34</v>
      </c>
      <c r="M1506" s="2" t="s">
        <v>57</v>
      </c>
      <c r="N1506" s="2" t="s">
        <v>57</v>
      </c>
      <c r="O1506" s="2" t="s">
        <v>15764</v>
      </c>
      <c r="P1506" s="2" t="s">
        <v>15765</v>
      </c>
      <c r="Q1506" s="2" t="s">
        <v>60</v>
      </c>
      <c r="R1506" s="2" t="s">
        <v>15766</v>
      </c>
      <c r="S1506" s="2" t="s">
        <v>57</v>
      </c>
      <c r="T1506" s="19">
        <v>179.87</v>
      </c>
      <c r="U1506" s="19" t="s">
        <v>146</v>
      </c>
      <c r="V1506" s="2" t="s">
        <v>63</v>
      </c>
      <c r="W1506" s="2" t="s">
        <v>15767</v>
      </c>
      <c r="X1506" s="2" t="s">
        <v>15768</v>
      </c>
      <c r="Y1506" s="2" t="s">
        <v>15769</v>
      </c>
      <c r="Z1506" s="2" t="s">
        <v>57</v>
      </c>
      <c r="AA1506" s="2" t="s">
        <v>15767</v>
      </c>
      <c r="AB1506" s="2" t="s">
        <v>15770</v>
      </c>
      <c r="AC1506" s="2" t="s">
        <v>15771</v>
      </c>
      <c r="AD1506" s="2" t="s">
        <v>88</v>
      </c>
      <c r="AE1506" s="2" t="s">
        <v>88</v>
      </c>
      <c r="AF1506" s="2" t="s">
        <v>15772</v>
      </c>
      <c r="AG1506" s="2" t="s">
        <v>72</v>
      </c>
      <c r="AH1506" s="2" t="s">
        <v>73</v>
      </c>
      <c r="AI1506" s="2" t="s">
        <v>13576</v>
      </c>
      <c r="AJ1506" s="2" t="s">
        <v>15773</v>
      </c>
      <c r="AK1506" s="2" t="s">
        <v>74</v>
      </c>
      <c r="AL1506" s="2" t="s">
        <v>15774</v>
      </c>
      <c r="AM1506" s="2" t="s">
        <v>57</v>
      </c>
      <c r="AN1506" s="19" t="s">
        <v>57</v>
      </c>
      <c r="AO1506" s="2" t="s">
        <v>57</v>
      </c>
      <c r="AP1506" s="2" t="s">
        <v>57</v>
      </c>
      <c r="AQ1506" s="2" t="s">
        <v>57</v>
      </c>
      <c r="AR1506" s="2" t="s">
        <v>57</v>
      </c>
      <c r="AS1506" s="2" t="s">
        <v>57</v>
      </c>
      <c r="AT1506" s="2" t="s">
        <v>57</v>
      </c>
      <c r="AU1506" s="19" t="s">
        <v>56</v>
      </c>
      <c r="AV1506" s="2" t="s">
        <v>55</v>
      </c>
      <c r="AW1506" s="2" t="s">
        <v>56</v>
      </c>
      <c r="AX1506" s="2" t="s">
        <v>55</v>
      </c>
    </row>
    <row r="1507" spans="1:50" ht="22.5" customHeight="1" x14ac:dyDescent="0.25">
      <c r="A1507" s="18" t="s">
        <v>15775</v>
      </c>
      <c r="B1507" s="2" t="s">
        <v>15776</v>
      </c>
      <c r="C1507" s="2" t="s">
        <v>77</v>
      </c>
      <c r="D1507" s="2" t="s">
        <v>11329</v>
      </c>
      <c r="E1507" s="2" t="s">
        <v>79</v>
      </c>
      <c r="F1507" s="19">
        <v>1</v>
      </c>
      <c r="G1507" s="19">
        <v>242.9</v>
      </c>
      <c r="H1507" s="19">
        <v>30.72</v>
      </c>
      <c r="I1507" s="19">
        <v>-29.15</v>
      </c>
      <c r="J1507" s="19">
        <v>-54.17</v>
      </c>
      <c r="K1507" s="19" t="s">
        <v>56</v>
      </c>
      <c r="L1507" s="19">
        <v>190.3</v>
      </c>
      <c r="M1507" s="2" t="s">
        <v>57</v>
      </c>
      <c r="N1507" s="2" t="s">
        <v>57</v>
      </c>
      <c r="O1507" s="2" t="s">
        <v>1076</v>
      </c>
      <c r="P1507" s="2" t="s">
        <v>1077</v>
      </c>
      <c r="Q1507" s="2" t="s">
        <v>60</v>
      </c>
      <c r="R1507" s="2" t="s">
        <v>1078</v>
      </c>
      <c r="S1507" s="2" t="s">
        <v>57</v>
      </c>
      <c r="T1507" s="19">
        <v>242.9</v>
      </c>
      <c r="U1507" s="19" t="s">
        <v>146</v>
      </c>
      <c r="V1507" s="2" t="s">
        <v>63</v>
      </c>
      <c r="W1507" s="2" t="s">
        <v>15777</v>
      </c>
      <c r="X1507" s="2" t="s">
        <v>15778</v>
      </c>
      <c r="Y1507" s="2" t="s">
        <v>15779</v>
      </c>
      <c r="Z1507" s="2" t="s">
        <v>57</v>
      </c>
      <c r="AA1507" s="2" t="s">
        <v>15777</v>
      </c>
      <c r="AB1507" s="2" t="s">
        <v>15780</v>
      </c>
      <c r="AC1507" s="2" t="s">
        <v>15781</v>
      </c>
      <c r="AD1507" s="2" t="s">
        <v>6485</v>
      </c>
      <c r="AE1507" s="2" t="s">
        <v>427</v>
      </c>
      <c r="AF1507" s="2" t="s">
        <v>6486</v>
      </c>
      <c r="AG1507" s="2" t="s">
        <v>72</v>
      </c>
      <c r="AH1507" s="2" t="s">
        <v>73</v>
      </c>
      <c r="AI1507" s="2" t="s">
        <v>15782</v>
      </c>
      <c r="AJ1507" s="2" t="s">
        <v>11758</v>
      </c>
      <c r="AK1507" s="2" t="s">
        <v>74</v>
      </c>
      <c r="AL1507" s="2" t="s">
        <v>15783</v>
      </c>
      <c r="AM1507" s="2" t="s">
        <v>57</v>
      </c>
      <c r="AN1507" s="19" t="s">
        <v>57</v>
      </c>
      <c r="AO1507" s="2" t="s">
        <v>57</v>
      </c>
      <c r="AP1507" s="2" t="s">
        <v>57</v>
      </c>
      <c r="AQ1507" s="2" t="s">
        <v>57</v>
      </c>
      <c r="AR1507" s="2" t="s">
        <v>57</v>
      </c>
      <c r="AS1507" s="2" t="s">
        <v>57</v>
      </c>
      <c r="AT1507" s="2" t="s">
        <v>57</v>
      </c>
      <c r="AU1507" s="19" t="s">
        <v>56</v>
      </c>
      <c r="AV1507" s="2" t="s">
        <v>55</v>
      </c>
      <c r="AW1507" s="2" t="s">
        <v>56</v>
      </c>
      <c r="AX1507" s="2" t="s">
        <v>55</v>
      </c>
    </row>
    <row r="1508" spans="1:50" ht="22.5" customHeight="1" x14ac:dyDescent="0.25">
      <c r="A1508" s="18" t="s">
        <v>15784</v>
      </c>
      <c r="B1508" s="2" t="s">
        <v>15785</v>
      </c>
      <c r="C1508" s="2" t="s">
        <v>77</v>
      </c>
      <c r="D1508" s="2" t="s">
        <v>11787</v>
      </c>
      <c r="E1508" s="2" t="s">
        <v>55</v>
      </c>
      <c r="F1508" s="19">
        <v>1</v>
      </c>
      <c r="G1508" s="19">
        <v>89.7</v>
      </c>
      <c r="H1508" s="19" t="s">
        <v>56</v>
      </c>
      <c r="I1508" s="19">
        <v>-15.25</v>
      </c>
      <c r="J1508" s="19">
        <v>-21.45</v>
      </c>
      <c r="K1508" s="19" t="s">
        <v>56</v>
      </c>
      <c r="L1508" s="19">
        <v>53</v>
      </c>
      <c r="M1508" s="2" t="s">
        <v>57</v>
      </c>
      <c r="N1508" s="2" t="s">
        <v>79</v>
      </c>
      <c r="O1508" s="2" t="s">
        <v>605</v>
      </c>
      <c r="P1508" s="2" t="s">
        <v>606</v>
      </c>
      <c r="Q1508" s="2" t="s">
        <v>60</v>
      </c>
      <c r="R1508" s="2" t="s">
        <v>607</v>
      </c>
      <c r="S1508" s="2" t="s">
        <v>57</v>
      </c>
      <c r="T1508" s="19">
        <v>89.7</v>
      </c>
      <c r="U1508" s="19" t="s">
        <v>62</v>
      </c>
      <c r="V1508" s="2" t="s">
        <v>83</v>
      </c>
      <c r="W1508" s="2" t="s">
        <v>57</v>
      </c>
      <c r="X1508" s="2" t="s">
        <v>57</v>
      </c>
      <c r="Y1508" s="2" t="s">
        <v>57</v>
      </c>
      <c r="Z1508" s="2" t="s">
        <v>57</v>
      </c>
      <c r="AA1508" s="2" t="s">
        <v>15786</v>
      </c>
      <c r="AB1508" s="2" t="s">
        <v>15787</v>
      </c>
      <c r="AC1508" s="2" t="s">
        <v>15788</v>
      </c>
      <c r="AD1508" s="2" t="s">
        <v>6584</v>
      </c>
      <c r="AE1508" s="2" t="s">
        <v>88</v>
      </c>
      <c r="AF1508" s="2" t="s">
        <v>6585</v>
      </c>
      <c r="AG1508" s="2" t="s">
        <v>72</v>
      </c>
      <c r="AH1508" s="2" t="s">
        <v>90</v>
      </c>
      <c r="AI1508" s="2" t="s">
        <v>15789</v>
      </c>
      <c r="AJ1508" s="2" t="s">
        <v>15790</v>
      </c>
      <c r="AK1508" s="2" t="s">
        <v>74</v>
      </c>
      <c r="AL1508" s="2" t="s">
        <v>15791</v>
      </c>
      <c r="AM1508" s="2" t="s">
        <v>57</v>
      </c>
      <c r="AN1508" s="19" t="s">
        <v>57</v>
      </c>
      <c r="AO1508" s="2" t="s">
        <v>57</v>
      </c>
      <c r="AP1508" s="2" t="s">
        <v>57</v>
      </c>
      <c r="AQ1508" s="2" t="s">
        <v>57</v>
      </c>
      <c r="AR1508" s="2" t="s">
        <v>57</v>
      </c>
      <c r="AS1508" s="2" t="s">
        <v>57</v>
      </c>
      <c r="AT1508" s="2" t="s">
        <v>57</v>
      </c>
      <c r="AU1508" s="19" t="s">
        <v>56</v>
      </c>
      <c r="AV1508" s="2" t="s">
        <v>55</v>
      </c>
      <c r="AW1508" s="2" t="s">
        <v>56</v>
      </c>
      <c r="AX1508" s="2" t="s">
        <v>55</v>
      </c>
    </row>
    <row r="1509" spans="1:50" ht="22.5" customHeight="1" x14ac:dyDescent="0.25">
      <c r="A1509" s="18" t="s">
        <v>15792</v>
      </c>
      <c r="B1509" s="2" t="s">
        <v>15793</v>
      </c>
      <c r="C1509" s="2" t="s">
        <v>77</v>
      </c>
      <c r="D1509" s="2" t="s">
        <v>13929</v>
      </c>
      <c r="E1509" s="2" t="s">
        <v>79</v>
      </c>
      <c r="F1509" s="19">
        <v>1</v>
      </c>
      <c r="G1509" s="19">
        <v>23</v>
      </c>
      <c r="H1509" s="19" t="s">
        <v>56</v>
      </c>
      <c r="I1509" s="19">
        <v>-9.91</v>
      </c>
      <c r="J1509" s="19" t="s">
        <v>56</v>
      </c>
      <c r="K1509" s="19" t="s">
        <v>56</v>
      </c>
      <c r="L1509" s="19">
        <v>13.09</v>
      </c>
      <c r="M1509" s="2" t="s">
        <v>57</v>
      </c>
      <c r="N1509" s="2" t="s">
        <v>57</v>
      </c>
      <c r="O1509" s="2" t="s">
        <v>2384</v>
      </c>
      <c r="P1509" s="2" t="s">
        <v>4646</v>
      </c>
      <c r="Q1509" s="2" t="s">
        <v>60</v>
      </c>
      <c r="R1509" s="2" t="s">
        <v>4647</v>
      </c>
      <c r="S1509" s="2" t="s">
        <v>57</v>
      </c>
      <c r="T1509" s="19">
        <v>23</v>
      </c>
      <c r="U1509" s="19" t="s">
        <v>62</v>
      </c>
      <c r="V1509" s="2" t="s">
        <v>83</v>
      </c>
      <c r="W1509" s="2" t="s">
        <v>57</v>
      </c>
      <c r="X1509" s="2" t="s">
        <v>57</v>
      </c>
      <c r="Y1509" s="2" t="s">
        <v>57</v>
      </c>
      <c r="Z1509" s="2" t="s">
        <v>57</v>
      </c>
      <c r="AA1509" s="2" t="s">
        <v>15794</v>
      </c>
      <c r="AB1509" s="2" t="s">
        <v>15795</v>
      </c>
      <c r="AC1509" s="2" t="s">
        <v>15796</v>
      </c>
      <c r="AD1509" s="2" t="s">
        <v>3307</v>
      </c>
      <c r="AE1509" s="2" t="s">
        <v>88</v>
      </c>
      <c r="AF1509" s="2" t="s">
        <v>15797</v>
      </c>
      <c r="AG1509" s="2" t="s">
        <v>72</v>
      </c>
      <c r="AH1509" s="2" t="s">
        <v>90</v>
      </c>
      <c r="AI1509" s="2" t="s">
        <v>15798</v>
      </c>
      <c r="AJ1509" s="2" t="s">
        <v>15799</v>
      </c>
      <c r="AK1509" s="2" t="s">
        <v>74</v>
      </c>
      <c r="AL1509" s="2" t="s">
        <v>15800</v>
      </c>
      <c r="AM1509" s="2" t="s">
        <v>57</v>
      </c>
      <c r="AN1509" s="19" t="s">
        <v>57</v>
      </c>
      <c r="AO1509" s="2" t="s">
        <v>57</v>
      </c>
      <c r="AP1509" s="2" t="s">
        <v>57</v>
      </c>
      <c r="AQ1509" s="2" t="s">
        <v>57</v>
      </c>
      <c r="AR1509" s="2" t="s">
        <v>57</v>
      </c>
      <c r="AS1509" s="2" t="s">
        <v>57</v>
      </c>
      <c r="AT1509" s="2" t="s">
        <v>57</v>
      </c>
      <c r="AU1509" s="19" t="s">
        <v>56</v>
      </c>
      <c r="AV1509" s="2" t="s">
        <v>55</v>
      </c>
      <c r="AW1509" s="2" t="s">
        <v>56</v>
      </c>
      <c r="AX1509" s="2" t="s">
        <v>55</v>
      </c>
    </row>
    <row r="1510" spans="1:50" ht="22.5" customHeight="1" x14ac:dyDescent="0.25">
      <c r="A1510" s="18" t="s">
        <v>15801</v>
      </c>
      <c r="B1510" s="2" t="s">
        <v>15802</v>
      </c>
      <c r="C1510" s="2" t="s">
        <v>312</v>
      </c>
      <c r="D1510" s="2" t="s">
        <v>776</v>
      </c>
      <c r="E1510" s="2" t="s">
        <v>55</v>
      </c>
      <c r="F1510" s="19">
        <v>1</v>
      </c>
      <c r="G1510" s="19">
        <v>73.09</v>
      </c>
      <c r="H1510" s="19">
        <v>15.47</v>
      </c>
      <c r="I1510" s="19">
        <v>-18.43</v>
      </c>
      <c r="J1510" s="19">
        <v>-15.47</v>
      </c>
      <c r="K1510" s="19">
        <v>-54.66</v>
      </c>
      <c r="L1510" s="19">
        <v>0</v>
      </c>
      <c r="M1510" s="2" t="s">
        <v>57</v>
      </c>
      <c r="N1510" s="2" t="s">
        <v>79</v>
      </c>
      <c r="O1510" s="2" t="s">
        <v>474</v>
      </c>
      <c r="P1510" s="2" t="s">
        <v>475</v>
      </c>
      <c r="Q1510" s="2" t="s">
        <v>60</v>
      </c>
      <c r="R1510" s="2" t="s">
        <v>476</v>
      </c>
      <c r="S1510" s="2" t="s">
        <v>57</v>
      </c>
      <c r="T1510" s="19">
        <v>73.09</v>
      </c>
      <c r="U1510" s="19" t="s">
        <v>62</v>
      </c>
      <c r="V1510" s="2" t="s">
        <v>969</v>
      </c>
      <c r="W1510" s="2" t="s">
        <v>57</v>
      </c>
      <c r="X1510" s="2" t="s">
        <v>57</v>
      </c>
      <c r="Y1510" s="2" t="s">
        <v>57</v>
      </c>
      <c r="Z1510" s="2" t="s">
        <v>57</v>
      </c>
      <c r="AA1510" s="2" t="s">
        <v>15803</v>
      </c>
      <c r="AB1510" s="2" t="s">
        <v>15804</v>
      </c>
      <c r="AC1510" s="2" t="s">
        <v>57</v>
      </c>
      <c r="AD1510" s="2" t="s">
        <v>15757</v>
      </c>
      <c r="AE1510" s="2" t="s">
        <v>122</v>
      </c>
      <c r="AF1510" s="2" t="s">
        <v>15758</v>
      </c>
      <c r="AG1510" s="2" t="s">
        <v>72</v>
      </c>
      <c r="AH1510" s="2" t="s">
        <v>90</v>
      </c>
      <c r="AI1510" s="2" t="s">
        <v>57</v>
      </c>
      <c r="AJ1510" s="2" t="s">
        <v>57</v>
      </c>
      <c r="AK1510" s="2" t="s">
        <v>74</v>
      </c>
      <c r="AL1510" s="2" t="s">
        <v>15805</v>
      </c>
      <c r="AM1510" s="2" t="s">
        <v>57</v>
      </c>
      <c r="AN1510" s="19" t="s">
        <v>57</v>
      </c>
      <c r="AO1510" s="2" t="s">
        <v>57</v>
      </c>
      <c r="AP1510" s="2" t="s">
        <v>57</v>
      </c>
      <c r="AQ1510" s="2" t="s">
        <v>57</v>
      </c>
      <c r="AR1510" s="2" t="s">
        <v>57</v>
      </c>
      <c r="AS1510" s="2" t="s">
        <v>57</v>
      </c>
      <c r="AT1510" s="2" t="s">
        <v>57</v>
      </c>
      <c r="AU1510" s="19" t="s">
        <v>56</v>
      </c>
      <c r="AV1510" s="2" t="s">
        <v>55</v>
      </c>
      <c r="AW1510" s="2" t="s">
        <v>56</v>
      </c>
      <c r="AX1510" s="2" t="s">
        <v>55</v>
      </c>
    </row>
    <row r="1511" spans="1:50" ht="22.5" customHeight="1" x14ac:dyDescent="0.25">
      <c r="A1511" s="18" t="s">
        <v>15806</v>
      </c>
      <c r="B1511" s="2" t="s">
        <v>15802</v>
      </c>
      <c r="C1511" s="2" t="s">
        <v>77</v>
      </c>
      <c r="D1511" s="2" t="s">
        <v>13929</v>
      </c>
      <c r="E1511" s="2" t="s">
        <v>79</v>
      </c>
      <c r="F1511" s="19">
        <v>1</v>
      </c>
      <c r="G1511" s="19">
        <v>75</v>
      </c>
      <c r="H1511" s="19" t="s">
        <v>56</v>
      </c>
      <c r="I1511" s="19">
        <v>-18.75</v>
      </c>
      <c r="J1511" s="19" t="s">
        <v>56</v>
      </c>
      <c r="K1511" s="19" t="s">
        <v>56</v>
      </c>
      <c r="L1511" s="19">
        <v>56.25</v>
      </c>
      <c r="M1511" s="2" t="s">
        <v>57</v>
      </c>
      <c r="N1511" s="2" t="s">
        <v>57</v>
      </c>
      <c r="O1511" s="2" t="s">
        <v>383</v>
      </c>
      <c r="P1511" s="2" t="s">
        <v>384</v>
      </c>
      <c r="Q1511" s="2" t="s">
        <v>60</v>
      </c>
      <c r="R1511" s="2" t="s">
        <v>385</v>
      </c>
      <c r="S1511" s="2" t="s">
        <v>57</v>
      </c>
      <c r="T1511" s="19">
        <v>75</v>
      </c>
      <c r="U1511" s="19" t="s">
        <v>62</v>
      </c>
      <c r="V1511" s="2" t="s">
        <v>83</v>
      </c>
      <c r="W1511" s="2" t="s">
        <v>57</v>
      </c>
      <c r="X1511" s="2" t="s">
        <v>57</v>
      </c>
      <c r="Y1511" s="2" t="s">
        <v>57</v>
      </c>
      <c r="Z1511" s="2" t="s">
        <v>57</v>
      </c>
      <c r="AA1511" s="2" t="s">
        <v>15807</v>
      </c>
      <c r="AB1511" s="2" t="s">
        <v>15808</v>
      </c>
      <c r="AC1511" s="2" t="s">
        <v>15809</v>
      </c>
      <c r="AD1511" s="2" t="s">
        <v>2865</v>
      </c>
      <c r="AE1511" s="2" t="s">
        <v>122</v>
      </c>
      <c r="AF1511" s="2" t="s">
        <v>15810</v>
      </c>
      <c r="AG1511" s="2" t="s">
        <v>72</v>
      </c>
      <c r="AH1511" s="2" t="s">
        <v>90</v>
      </c>
      <c r="AI1511" s="2" t="s">
        <v>15811</v>
      </c>
      <c r="AJ1511" s="2" t="s">
        <v>15812</v>
      </c>
      <c r="AK1511" s="2" t="s">
        <v>74</v>
      </c>
      <c r="AL1511" s="2" t="s">
        <v>15813</v>
      </c>
      <c r="AM1511" s="2" t="s">
        <v>57</v>
      </c>
      <c r="AN1511" s="19" t="s">
        <v>57</v>
      </c>
      <c r="AO1511" s="2" t="s">
        <v>57</v>
      </c>
      <c r="AP1511" s="2" t="s">
        <v>57</v>
      </c>
      <c r="AQ1511" s="2" t="s">
        <v>57</v>
      </c>
      <c r="AR1511" s="2" t="s">
        <v>57</v>
      </c>
      <c r="AS1511" s="2" t="s">
        <v>57</v>
      </c>
      <c r="AT1511" s="2" t="s">
        <v>57</v>
      </c>
      <c r="AU1511" s="19" t="s">
        <v>56</v>
      </c>
      <c r="AV1511" s="2" t="s">
        <v>55</v>
      </c>
      <c r="AW1511" s="2" t="s">
        <v>56</v>
      </c>
      <c r="AX1511" s="2" t="s">
        <v>55</v>
      </c>
    </row>
    <row r="1512" spans="1:50" ht="22.5" customHeight="1" x14ac:dyDescent="0.25">
      <c r="A1512" s="18" t="s">
        <v>15814</v>
      </c>
      <c r="B1512" s="2" t="s">
        <v>15815</v>
      </c>
      <c r="C1512" s="2" t="s">
        <v>77</v>
      </c>
      <c r="D1512" s="2" t="s">
        <v>13024</v>
      </c>
      <c r="E1512" s="2" t="s">
        <v>55</v>
      </c>
      <c r="F1512" s="19">
        <v>1</v>
      </c>
      <c r="G1512" s="19">
        <v>73.09</v>
      </c>
      <c r="H1512" s="19">
        <v>13.63</v>
      </c>
      <c r="I1512" s="19">
        <v>-18.43</v>
      </c>
      <c r="J1512" s="19">
        <v>-13.63</v>
      </c>
      <c r="K1512" s="19" t="s">
        <v>56</v>
      </c>
      <c r="L1512" s="19">
        <v>54.66</v>
      </c>
      <c r="M1512" s="2" t="s">
        <v>57</v>
      </c>
      <c r="N1512" s="2" t="s">
        <v>57</v>
      </c>
      <c r="O1512" s="2" t="s">
        <v>474</v>
      </c>
      <c r="P1512" s="2" t="s">
        <v>475</v>
      </c>
      <c r="Q1512" s="2" t="s">
        <v>60</v>
      </c>
      <c r="R1512" s="2" t="s">
        <v>476</v>
      </c>
      <c r="S1512" s="2" t="s">
        <v>57</v>
      </c>
      <c r="T1512" s="19">
        <v>73.09</v>
      </c>
      <c r="U1512" s="19" t="s">
        <v>62</v>
      </c>
      <c r="V1512" s="2" t="s">
        <v>83</v>
      </c>
      <c r="W1512" s="2" t="s">
        <v>57</v>
      </c>
      <c r="X1512" s="2" t="s">
        <v>57</v>
      </c>
      <c r="Y1512" s="2" t="s">
        <v>57</v>
      </c>
      <c r="Z1512" s="2" t="s">
        <v>57</v>
      </c>
      <c r="AA1512" s="2" t="s">
        <v>15816</v>
      </c>
      <c r="AB1512" s="2" t="s">
        <v>15817</v>
      </c>
      <c r="AC1512" s="2" t="s">
        <v>15818</v>
      </c>
      <c r="AD1512" s="2" t="s">
        <v>9116</v>
      </c>
      <c r="AE1512" s="2" t="s">
        <v>122</v>
      </c>
      <c r="AF1512" s="2" t="s">
        <v>15819</v>
      </c>
      <c r="AG1512" s="2" t="s">
        <v>72</v>
      </c>
      <c r="AH1512" s="2" t="s">
        <v>90</v>
      </c>
      <c r="AI1512" s="2" t="s">
        <v>14816</v>
      </c>
      <c r="AJ1512" s="2" t="s">
        <v>15820</v>
      </c>
      <c r="AK1512" s="2" t="s">
        <v>74</v>
      </c>
      <c r="AL1512" s="2" t="s">
        <v>15821</v>
      </c>
      <c r="AM1512" s="2" t="s">
        <v>57</v>
      </c>
      <c r="AN1512" s="19" t="s">
        <v>57</v>
      </c>
      <c r="AO1512" s="2" t="s">
        <v>57</v>
      </c>
      <c r="AP1512" s="2" t="s">
        <v>57</v>
      </c>
      <c r="AQ1512" s="2" t="s">
        <v>57</v>
      </c>
      <c r="AR1512" s="2" t="s">
        <v>57</v>
      </c>
      <c r="AS1512" s="2" t="s">
        <v>57</v>
      </c>
      <c r="AT1512" s="2" t="s">
        <v>57</v>
      </c>
      <c r="AU1512" s="19" t="s">
        <v>56</v>
      </c>
      <c r="AV1512" s="2" t="s">
        <v>55</v>
      </c>
      <c r="AW1512" s="2" t="s">
        <v>56</v>
      </c>
      <c r="AX1512" s="2" t="s">
        <v>55</v>
      </c>
    </row>
    <row r="1513" spans="1:50" ht="22.5" customHeight="1" x14ac:dyDescent="0.25">
      <c r="A1513" s="18" t="s">
        <v>15822</v>
      </c>
      <c r="B1513" s="2" t="s">
        <v>15823</v>
      </c>
      <c r="C1513" s="2" t="s">
        <v>4828</v>
      </c>
      <c r="D1513" s="2" t="s">
        <v>8463</v>
      </c>
      <c r="E1513" s="2" t="s">
        <v>55</v>
      </c>
      <c r="F1513" s="19">
        <v>1</v>
      </c>
      <c r="G1513" s="19">
        <v>327.99</v>
      </c>
      <c r="H1513" s="19">
        <v>34.21</v>
      </c>
      <c r="I1513" s="19">
        <v>-55.76</v>
      </c>
      <c r="J1513" s="19">
        <v>-58.16</v>
      </c>
      <c r="K1513" s="19">
        <v>-306.44</v>
      </c>
      <c r="L1513" s="19">
        <v>-58.16</v>
      </c>
      <c r="M1513" s="2" t="s">
        <v>57</v>
      </c>
      <c r="N1513" s="2" t="s">
        <v>57</v>
      </c>
      <c r="O1513" s="2" t="s">
        <v>15824</v>
      </c>
      <c r="P1513" s="2" t="s">
        <v>15825</v>
      </c>
      <c r="Q1513" s="2" t="s">
        <v>60</v>
      </c>
      <c r="R1513" s="2" t="s">
        <v>15826</v>
      </c>
      <c r="S1513" s="2" t="s">
        <v>57</v>
      </c>
      <c r="T1513" s="19">
        <v>327.99</v>
      </c>
      <c r="U1513" s="19" t="s">
        <v>62</v>
      </c>
      <c r="V1513" s="2" t="s">
        <v>63</v>
      </c>
      <c r="W1513" s="2" t="s">
        <v>15827</v>
      </c>
      <c r="X1513" s="2" t="s">
        <v>15828</v>
      </c>
      <c r="Y1513" s="2" t="s">
        <v>15829</v>
      </c>
      <c r="Z1513" s="2" t="s">
        <v>57</v>
      </c>
      <c r="AA1513" s="2" t="s">
        <v>15827</v>
      </c>
      <c r="AB1513" s="2" t="s">
        <v>15830</v>
      </c>
      <c r="AC1513" s="2" t="s">
        <v>1906</v>
      </c>
      <c r="AD1513" s="2" t="s">
        <v>88</v>
      </c>
      <c r="AE1513" s="2" t="s">
        <v>88</v>
      </c>
      <c r="AF1513" s="2" t="s">
        <v>1907</v>
      </c>
      <c r="AG1513" s="2" t="s">
        <v>72</v>
      </c>
      <c r="AH1513" s="2" t="s">
        <v>73</v>
      </c>
      <c r="AI1513" s="2" t="s">
        <v>12008</v>
      </c>
      <c r="AJ1513" s="2" t="s">
        <v>12962</v>
      </c>
      <c r="AK1513" s="2" t="s">
        <v>74</v>
      </c>
      <c r="AL1513" s="2" t="s">
        <v>15831</v>
      </c>
      <c r="AM1513" s="2" t="s">
        <v>2821</v>
      </c>
      <c r="AN1513" s="19" t="s">
        <v>57</v>
      </c>
      <c r="AO1513" s="2" t="s">
        <v>57</v>
      </c>
      <c r="AP1513" s="2" t="s">
        <v>57</v>
      </c>
      <c r="AQ1513" s="2" t="s">
        <v>57</v>
      </c>
      <c r="AR1513" s="2" t="s">
        <v>57</v>
      </c>
      <c r="AS1513" s="2" t="s">
        <v>57</v>
      </c>
      <c r="AT1513" s="2" t="s">
        <v>57</v>
      </c>
      <c r="AU1513" s="19" t="s">
        <v>56</v>
      </c>
      <c r="AV1513" s="2" t="s">
        <v>55</v>
      </c>
      <c r="AW1513" s="2" t="s">
        <v>56</v>
      </c>
      <c r="AX1513" s="2" t="s">
        <v>55</v>
      </c>
    </row>
    <row r="1514" spans="1:50" ht="22.5" customHeight="1" x14ac:dyDescent="0.25">
      <c r="A1514" s="18" t="s">
        <v>15832</v>
      </c>
      <c r="B1514" s="2" t="s">
        <v>15833</v>
      </c>
      <c r="C1514" s="2" t="s">
        <v>2813</v>
      </c>
      <c r="D1514" s="2" t="s">
        <v>15834</v>
      </c>
      <c r="E1514" s="2" t="s">
        <v>55</v>
      </c>
      <c r="F1514" s="19">
        <v>1</v>
      </c>
      <c r="G1514" s="19">
        <v>145.81</v>
      </c>
      <c r="H1514" s="19" t="s">
        <v>56</v>
      </c>
      <c r="I1514" s="19">
        <v>-99.4</v>
      </c>
      <c r="J1514" s="19">
        <v>-40.950000000000003</v>
      </c>
      <c r="K1514" s="19">
        <v>-128.31</v>
      </c>
      <c r="L1514" s="19">
        <v>-122.85</v>
      </c>
      <c r="M1514" s="2" t="s">
        <v>57</v>
      </c>
      <c r="N1514" s="2" t="s">
        <v>57</v>
      </c>
      <c r="O1514" s="2" t="s">
        <v>15835</v>
      </c>
      <c r="P1514" s="2" t="s">
        <v>15836</v>
      </c>
      <c r="Q1514" s="2" t="s">
        <v>60</v>
      </c>
      <c r="R1514" s="2" t="s">
        <v>15837</v>
      </c>
      <c r="S1514" s="2" t="s">
        <v>57</v>
      </c>
      <c r="T1514" s="19">
        <v>145.81</v>
      </c>
      <c r="U1514" s="19" t="s">
        <v>146</v>
      </c>
      <c r="V1514" s="2" t="s">
        <v>63</v>
      </c>
      <c r="W1514" s="2" t="s">
        <v>15838</v>
      </c>
      <c r="X1514" s="2" t="s">
        <v>15839</v>
      </c>
      <c r="Y1514" s="2" t="s">
        <v>15840</v>
      </c>
      <c r="Z1514" s="2" t="s">
        <v>57</v>
      </c>
      <c r="AA1514" s="2" t="s">
        <v>15838</v>
      </c>
      <c r="AB1514" s="2" t="s">
        <v>15841</v>
      </c>
      <c r="AC1514" s="2" t="s">
        <v>1906</v>
      </c>
      <c r="AD1514" s="2" t="s">
        <v>88</v>
      </c>
      <c r="AE1514" s="2" t="s">
        <v>88</v>
      </c>
      <c r="AF1514" s="2" t="s">
        <v>1907</v>
      </c>
      <c r="AG1514" s="2" t="s">
        <v>72</v>
      </c>
      <c r="AH1514" s="2" t="s">
        <v>73</v>
      </c>
      <c r="AI1514" s="2" t="s">
        <v>15842</v>
      </c>
      <c r="AJ1514" s="2" t="s">
        <v>57</v>
      </c>
      <c r="AK1514" s="2" t="s">
        <v>74</v>
      </c>
      <c r="AL1514" s="2" t="s">
        <v>15843</v>
      </c>
      <c r="AM1514" s="2" t="s">
        <v>2821</v>
      </c>
      <c r="AN1514" s="19" t="s">
        <v>57</v>
      </c>
      <c r="AO1514" s="2" t="s">
        <v>57</v>
      </c>
      <c r="AP1514" s="2" t="s">
        <v>57</v>
      </c>
      <c r="AQ1514" s="2" t="s">
        <v>57</v>
      </c>
      <c r="AR1514" s="2" t="s">
        <v>57</v>
      </c>
      <c r="AS1514" s="2" t="s">
        <v>57</v>
      </c>
      <c r="AT1514" s="2" t="s">
        <v>57</v>
      </c>
      <c r="AU1514" s="19" t="s">
        <v>56</v>
      </c>
      <c r="AV1514" s="2" t="s">
        <v>55</v>
      </c>
      <c r="AW1514" s="2">
        <v>1</v>
      </c>
      <c r="AX1514" s="2" t="s">
        <v>55</v>
      </c>
    </row>
    <row r="1515" spans="1:50" ht="22.5" customHeight="1" x14ac:dyDescent="0.25">
      <c r="A1515" s="18" t="s">
        <v>15844</v>
      </c>
      <c r="B1515" s="2" t="s">
        <v>15845</v>
      </c>
      <c r="C1515" s="2" t="s">
        <v>77</v>
      </c>
      <c r="D1515" s="2" t="s">
        <v>13929</v>
      </c>
      <c r="E1515" s="2" t="s">
        <v>79</v>
      </c>
      <c r="F1515" s="19">
        <v>1</v>
      </c>
      <c r="G1515" s="19">
        <v>23</v>
      </c>
      <c r="H1515" s="19" t="s">
        <v>56</v>
      </c>
      <c r="I1515" s="19">
        <v>-9.91</v>
      </c>
      <c r="J1515" s="19" t="s">
        <v>56</v>
      </c>
      <c r="K1515" s="19" t="s">
        <v>56</v>
      </c>
      <c r="L1515" s="19">
        <v>13.09</v>
      </c>
      <c r="M1515" s="2" t="s">
        <v>57</v>
      </c>
      <c r="N1515" s="2" t="s">
        <v>57</v>
      </c>
      <c r="O1515" s="2" t="s">
        <v>1571</v>
      </c>
      <c r="P1515" s="2" t="s">
        <v>1572</v>
      </c>
      <c r="Q1515" s="2" t="s">
        <v>60</v>
      </c>
      <c r="R1515" s="2" t="s">
        <v>1573</v>
      </c>
      <c r="S1515" s="2" t="s">
        <v>57</v>
      </c>
      <c r="T1515" s="19">
        <v>23</v>
      </c>
      <c r="U1515" s="19" t="s">
        <v>62</v>
      </c>
      <c r="V1515" s="2" t="s">
        <v>83</v>
      </c>
      <c r="W1515" s="2" t="s">
        <v>57</v>
      </c>
      <c r="X1515" s="2" t="s">
        <v>57</v>
      </c>
      <c r="Y1515" s="2" t="s">
        <v>57</v>
      </c>
      <c r="Z1515" s="2" t="s">
        <v>57</v>
      </c>
      <c r="AA1515" s="2" t="s">
        <v>15846</v>
      </c>
      <c r="AB1515" s="2" t="s">
        <v>15847</v>
      </c>
      <c r="AC1515" s="2" t="s">
        <v>15848</v>
      </c>
      <c r="AD1515" s="2" t="s">
        <v>4017</v>
      </c>
      <c r="AE1515" s="2" t="s">
        <v>122</v>
      </c>
      <c r="AF1515" s="2" t="s">
        <v>15849</v>
      </c>
      <c r="AG1515" s="2" t="s">
        <v>72</v>
      </c>
      <c r="AH1515" s="2" t="s">
        <v>90</v>
      </c>
      <c r="AI1515" s="2" t="s">
        <v>15850</v>
      </c>
      <c r="AJ1515" s="2" t="s">
        <v>15851</v>
      </c>
      <c r="AK1515" s="2" t="s">
        <v>74</v>
      </c>
      <c r="AL1515" s="2" t="s">
        <v>15852</v>
      </c>
      <c r="AM1515" s="2" t="s">
        <v>57</v>
      </c>
      <c r="AN1515" s="19" t="s">
        <v>57</v>
      </c>
      <c r="AO1515" s="2" t="s">
        <v>57</v>
      </c>
      <c r="AP1515" s="2" t="s">
        <v>57</v>
      </c>
      <c r="AQ1515" s="2" t="s">
        <v>57</v>
      </c>
      <c r="AR1515" s="2" t="s">
        <v>57</v>
      </c>
      <c r="AS1515" s="2" t="s">
        <v>57</v>
      </c>
      <c r="AT1515" s="2" t="s">
        <v>57</v>
      </c>
      <c r="AU1515" s="19" t="s">
        <v>56</v>
      </c>
      <c r="AV1515" s="2" t="s">
        <v>55</v>
      </c>
      <c r="AW1515" s="2" t="s">
        <v>56</v>
      </c>
      <c r="AX1515" s="2" t="s">
        <v>55</v>
      </c>
    </row>
    <row r="1516" spans="1:50" ht="22.5" customHeight="1" x14ac:dyDescent="0.25">
      <c r="A1516" s="18" t="s">
        <v>15853</v>
      </c>
      <c r="B1516" s="2" t="s">
        <v>15854</v>
      </c>
      <c r="C1516" s="2" t="s">
        <v>77</v>
      </c>
      <c r="D1516" s="2" t="s">
        <v>15128</v>
      </c>
      <c r="E1516" s="2" t="s">
        <v>55</v>
      </c>
      <c r="F1516" s="19">
        <v>1</v>
      </c>
      <c r="G1516" s="19">
        <v>82.35</v>
      </c>
      <c r="H1516" s="19">
        <v>1.59</v>
      </c>
      <c r="I1516" s="19">
        <v>-9.8800000000000008</v>
      </c>
      <c r="J1516" s="19" t="s">
        <v>56</v>
      </c>
      <c r="K1516" s="19" t="s">
        <v>56</v>
      </c>
      <c r="L1516" s="19">
        <v>74.06</v>
      </c>
      <c r="M1516" s="2" t="s">
        <v>57</v>
      </c>
      <c r="N1516" s="2" t="s">
        <v>57</v>
      </c>
      <c r="O1516" s="2" t="s">
        <v>13355</v>
      </c>
      <c r="P1516" s="2" t="s">
        <v>13356</v>
      </c>
      <c r="Q1516" s="2" t="s">
        <v>60</v>
      </c>
      <c r="R1516" s="2" t="s">
        <v>13357</v>
      </c>
      <c r="S1516" s="2" t="s">
        <v>57</v>
      </c>
      <c r="T1516" s="19">
        <v>82.35</v>
      </c>
      <c r="U1516" s="19" t="s">
        <v>146</v>
      </c>
      <c r="V1516" s="2" t="s">
        <v>63</v>
      </c>
      <c r="W1516" s="2" t="s">
        <v>15855</v>
      </c>
      <c r="X1516" s="2" t="s">
        <v>15856</v>
      </c>
      <c r="Y1516" s="2" t="s">
        <v>15857</v>
      </c>
      <c r="Z1516" s="2" t="s">
        <v>57</v>
      </c>
      <c r="AA1516" s="2" t="s">
        <v>15855</v>
      </c>
      <c r="AB1516" s="2" t="s">
        <v>15858</v>
      </c>
      <c r="AC1516" s="2" t="s">
        <v>15859</v>
      </c>
      <c r="AD1516" s="2" t="s">
        <v>88</v>
      </c>
      <c r="AE1516" s="2" t="s">
        <v>88</v>
      </c>
      <c r="AF1516" s="2" t="s">
        <v>15860</v>
      </c>
      <c r="AG1516" s="2" t="s">
        <v>72</v>
      </c>
      <c r="AH1516" s="2" t="s">
        <v>106</v>
      </c>
      <c r="AI1516" s="2" t="s">
        <v>15861</v>
      </c>
      <c r="AJ1516" s="2" t="s">
        <v>15862</v>
      </c>
      <c r="AK1516" s="2" t="s">
        <v>1835</v>
      </c>
      <c r="AL1516" s="2" t="s">
        <v>15863</v>
      </c>
      <c r="AM1516" s="2" t="s">
        <v>57</v>
      </c>
      <c r="AN1516" s="19" t="s">
        <v>57</v>
      </c>
      <c r="AO1516" s="2" t="s">
        <v>57</v>
      </c>
      <c r="AP1516" s="2" t="s">
        <v>57</v>
      </c>
      <c r="AQ1516" s="2" t="s">
        <v>57</v>
      </c>
      <c r="AR1516" s="2" t="s">
        <v>57</v>
      </c>
      <c r="AS1516" s="2" t="s">
        <v>57</v>
      </c>
      <c r="AT1516" s="2" t="s">
        <v>57</v>
      </c>
      <c r="AU1516" s="19" t="s">
        <v>56</v>
      </c>
      <c r="AV1516" s="2" t="s">
        <v>55</v>
      </c>
      <c r="AW1516" s="2" t="s">
        <v>56</v>
      </c>
      <c r="AX1516" s="2" t="s">
        <v>55</v>
      </c>
    </row>
    <row r="1517" spans="1:50" ht="22.5" customHeight="1" x14ac:dyDescent="0.25">
      <c r="A1517" s="18" t="s">
        <v>15864</v>
      </c>
      <c r="B1517" s="2" t="s">
        <v>15865</v>
      </c>
      <c r="C1517" s="2" t="s">
        <v>77</v>
      </c>
      <c r="D1517" s="2" t="s">
        <v>13929</v>
      </c>
      <c r="E1517" s="2" t="s">
        <v>55</v>
      </c>
      <c r="F1517" s="19">
        <v>1</v>
      </c>
      <c r="G1517" s="19">
        <v>39.409999999999997</v>
      </c>
      <c r="H1517" s="19">
        <v>14.46</v>
      </c>
      <c r="I1517" s="19">
        <v>-12.7</v>
      </c>
      <c r="J1517" s="19">
        <v>-14.46</v>
      </c>
      <c r="K1517" s="19" t="s">
        <v>56</v>
      </c>
      <c r="L1517" s="19">
        <v>26.71</v>
      </c>
      <c r="M1517" s="2" t="s">
        <v>57</v>
      </c>
      <c r="N1517" s="2" t="s">
        <v>79</v>
      </c>
      <c r="O1517" s="2" t="s">
        <v>6915</v>
      </c>
      <c r="P1517" s="2" t="s">
        <v>15866</v>
      </c>
      <c r="Q1517" s="2" t="s">
        <v>60</v>
      </c>
      <c r="R1517" s="2" t="s">
        <v>15867</v>
      </c>
      <c r="S1517" s="2" t="s">
        <v>57</v>
      </c>
      <c r="T1517" s="19">
        <v>39.409999999999997</v>
      </c>
      <c r="U1517" s="19" t="s">
        <v>62</v>
      </c>
      <c r="V1517" s="2" t="s">
        <v>63</v>
      </c>
      <c r="W1517" s="2" t="s">
        <v>15868</v>
      </c>
      <c r="X1517" s="2" t="s">
        <v>15869</v>
      </c>
      <c r="Y1517" s="2" t="s">
        <v>15870</v>
      </c>
      <c r="Z1517" s="2" t="s">
        <v>57</v>
      </c>
      <c r="AA1517" s="2" t="s">
        <v>15868</v>
      </c>
      <c r="AB1517" s="2" t="s">
        <v>15871</v>
      </c>
      <c r="AC1517" s="2" t="s">
        <v>15872</v>
      </c>
      <c r="AD1517" s="2" t="s">
        <v>10830</v>
      </c>
      <c r="AE1517" s="2" t="s">
        <v>88</v>
      </c>
      <c r="AF1517" s="2" t="s">
        <v>15873</v>
      </c>
      <c r="AG1517" s="2" t="s">
        <v>72</v>
      </c>
      <c r="AH1517" s="2" t="s">
        <v>73</v>
      </c>
      <c r="AI1517" s="2" t="s">
        <v>15798</v>
      </c>
      <c r="AJ1517" s="2" t="s">
        <v>15874</v>
      </c>
      <c r="AK1517" s="2" t="s">
        <v>74</v>
      </c>
      <c r="AL1517" s="2" t="s">
        <v>15875</v>
      </c>
      <c r="AM1517" s="2" t="s">
        <v>57</v>
      </c>
      <c r="AN1517" s="19" t="s">
        <v>57</v>
      </c>
      <c r="AO1517" s="2" t="s">
        <v>57</v>
      </c>
      <c r="AP1517" s="2" t="s">
        <v>57</v>
      </c>
      <c r="AQ1517" s="2" t="s">
        <v>57</v>
      </c>
      <c r="AR1517" s="2" t="s">
        <v>57</v>
      </c>
      <c r="AS1517" s="2" t="s">
        <v>57</v>
      </c>
      <c r="AT1517" s="2" t="s">
        <v>57</v>
      </c>
      <c r="AU1517" s="19" t="s">
        <v>56</v>
      </c>
      <c r="AV1517" s="2" t="s">
        <v>55</v>
      </c>
      <c r="AW1517" s="2" t="s">
        <v>56</v>
      </c>
      <c r="AX1517" s="2" t="s">
        <v>55</v>
      </c>
    </row>
    <row r="1518" spans="1:50" ht="22.5" customHeight="1" x14ac:dyDescent="0.25">
      <c r="A1518" s="18" t="s">
        <v>15876</v>
      </c>
      <c r="B1518" s="2" t="s">
        <v>15877</v>
      </c>
      <c r="C1518" s="2" t="s">
        <v>4828</v>
      </c>
      <c r="D1518" s="2" t="s">
        <v>15878</v>
      </c>
      <c r="E1518" s="2" t="s">
        <v>55</v>
      </c>
      <c r="F1518" s="19">
        <v>1</v>
      </c>
      <c r="G1518" s="19">
        <v>110.56</v>
      </c>
      <c r="H1518" s="19">
        <v>1.59</v>
      </c>
      <c r="I1518" s="19">
        <v>-34.700000000000003</v>
      </c>
      <c r="J1518" s="19" t="s">
        <v>56</v>
      </c>
      <c r="K1518" s="19">
        <v>-91.76</v>
      </c>
      <c r="L1518" s="19">
        <v>-14.31</v>
      </c>
      <c r="M1518" s="2" t="s">
        <v>57</v>
      </c>
      <c r="N1518" s="2" t="s">
        <v>57</v>
      </c>
      <c r="O1518" s="2" t="s">
        <v>15879</v>
      </c>
      <c r="P1518" s="2" t="s">
        <v>15880</v>
      </c>
      <c r="Q1518" s="2" t="s">
        <v>60</v>
      </c>
      <c r="R1518" s="2" t="s">
        <v>15881</v>
      </c>
      <c r="S1518" s="2" t="s">
        <v>57</v>
      </c>
      <c r="T1518" s="19">
        <v>110.56</v>
      </c>
      <c r="U1518" s="19" t="s">
        <v>62</v>
      </c>
      <c r="V1518" s="2" t="s">
        <v>63</v>
      </c>
      <c r="W1518" s="2" t="s">
        <v>15882</v>
      </c>
      <c r="X1518" s="2" t="s">
        <v>15883</v>
      </c>
      <c r="Y1518" s="2" t="s">
        <v>15884</v>
      </c>
      <c r="Z1518" s="2" t="s">
        <v>57</v>
      </c>
      <c r="AA1518" s="2" t="s">
        <v>15882</v>
      </c>
      <c r="AB1518" s="2" t="s">
        <v>15885</v>
      </c>
      <c r="AC1518" s="2" t="s">
        <v>1906</v>
      </c>
      <c r="AD1518" s="2" t="s">
        <v>88</v>
      </c>
      <c r="AE1518" s="2" t="s">
        <v>88</v>
      </c>
      <c r="AF1518" s="2" t="s">
        <v>1907</v>
      </c>
      <c r="AG1518" s="2" t="s">
        <v>72</v>
      </c>
      <c r="AH1518" s="2" t="s">
        <v>106</v>
      </c>
      <c r="AI1518" s="2" t="s">
        <v>15886</v>
      </c>
      <c r="AJ1518" s="2" t="s">
        <v>15887</v>
      </c>
      <c r="AK1518" s="2" t="s">
        <v>7892</v>
      </c>
      <c r="AL1518" s="2" t="s">
        <v>15888</v>
      </c>
      <c r="AM1518" s="2" t="s">
        <v>2821</v>
      </c>
      <c r="AN1518" s="19" t="s">
        <v>57</v>
      </c>
      <c r="AO1518" s="2" t="s">
        <v>57</v>
      </c>
      <c r="AP1518" s="2" t="s">
        <v>57</v>
      </c>
      <c r="AQ1518" s="2" t="s">
        <v>57</v>
      </c>
      <c r="AR1518" s="2" t="s">
        <v>57</v>
      </c>
      <c r="AS1518" s="2" t="s">
        <v>57</v>
      </c>
      <c r="AT1518" s="2" t="s">
        <v>57</v>
      </c>
      <c r="AU1518" s="19" t="s">
        <v>56</v>
      </c>
      <c r="AV1518" s="2" t="s">
        <v>55</v>
      </c>
      <c r="AW1518" s="2">
        <v>1</v>
      </c>
      <c r="AX1518" s="2" t="s">
        <v>55</v>
      </c>
    </row>
    <row r="1519" spans="1:50" ht="22.5" customHeight="1" x14ac:dyDescent="0.25">
      <c r="A1519" s="18" t="s">
        <v>15889</v>
      </c>
      <c r="B1519" s="2" t="s">
        <v>15890</v>
      </c>
      <c r="C1519" s="2" t="s">
        <v>77</v>
      </c>
      <c r="D1519" s="2" t="s">
        <v>13024</v>
      </c>
      <c r="E1519" s="2" t="s">
        <v>79</v>
      </c>
      <c r="F1519" s="19">
        <v>1</v>
      </c>
      <c r="G1519" s="19">
        <v>76.14</v>
      </c>
      <c r="H1519" s="19">
        <v>9.84</v>
      </c>
      <c r="I1519" s="19">
        <v>-15.14</v>
      </c>
      <c r="J1519" s="19">
        <v>-9.84</v>
      </c>
      <c r="K1519" s="19" t="s">
        <v>56</v>
      </c>
      <c r="L1519" s="19">
        <v>61</v>
      </c>
      <c r="M1519" s="2" t="s">
        <v>57</v>
      </c>
      <c r="N1519" s="2" t="s">
        <v>57</v>
      </c>
      <c r="O1519" s="2" t="s">
        <v>802</v>
      </c>
      <c r="P1519" s="2" t="s">
        <v>803</v>
      </c>
      <c r="Q1519" s="2" t="s">
        <v>60</v>
      </c>
      <c r="R1519" s="2" t="s">
        <v>804</v>
      </c>
      <c r="S1519" s="2" t="s">
        <v>57</v>
      </c>
      <c r="T1519" s="19">
        <v>76.14</v>
      </c>
      <c r="U1519" s="19" t="s">
        <v>146</v>
      </c>
      <c r="V1519" s="2" t="s">
        <v>83</v>
      </c>
      <c r="W1519" s="2" t="s">
        <v>57</v>
      </c>
      <c r="X1519" s="2" t="s">
        <v>57</v>
      </c>
      <c r="Y1519" s="2" t="s">
        <v>57</v>
      </c>
      <c r="Z1519" s="2" t="s">
        <v>57</v>
      </c>
      <c r="AA1519" s="2" t="s">
        <v>15891</v>
      </c>
      <c r="AB1519" s="2" t="s">
        <v>15892</v>
      </c>
      <c r="AC1519" s="2" t="s">
        <v>15893</v>
      </c>
      <c r="AD1519" s="2" t="s">
        <v>5908</v>
      </c>
      <c r="AE1519" s="2" t="s">
        <v>88</v>
      </c>
      <c r="AF1519" s="2" t="s">
        <v>15894</v>
      </c>
      <c r="AG1519" s="2" t="s">
        <v>72</v>
      </c>
      <c r="AH1519" s="2" t="s">
        <v>90</v>
      </c>
      <c r="AI1519" s="2" t="s">
        <v>15480</v>
      </c>
      <c r="AJ1519" s="2" t="s">
        <v>15895</v>
      </c>
      <c r="AK1519" s="2" t="s">
        <v>74</v>
      </c>
      <c r="AL1519" s="2" t="s">
        <v>15896</v>
      </c>
      <c r="AM1519" s="2" t="s">
        <v>57</v>
      </c>
      <c r="AN1519" s="19" t="s">
        <v>57</v>
      </c>
      <c r="AO1519" s="2" t="s">
        <v>57</v>
      </c>
      <c r="AP1519" s="2" t="s">
        <v>57</v>
      </c>
      <c r="AQ1519" s="2" t="s">
        <v>57</v>
      </c>
      <c r="AR1519" s="2" t="s">
        <v>57</v>
      </c>
      <c r="AS1519" s="2" t="s">
        <v>57</v>
      </c>
      <c r="AT1519" s="2" t="s">
        <v>57</v>
      </c>
      <c r="AU1519" s="19" t="s">
        <v>56</v>
      </c>
      <c r="AV1519" s="2" t="s">
        <v>55</v>
      </c>
      <c r="AW1519" s="2" t="s">
        <v>56</v>
      </c>
      <c r="AX1519" s="2" t="s">
        <v>55</v>
      </c>
    </row>
    <row r="1520" spans="1:50" ht="22.5" customHeight="1" x14ac:dyDescent="0.25">
      <c r="A1520" s="18" t="s">
        <v>15897</v>
      </c>
      <c r="B1520" s="2" t="s">
        <v>15898</v>
      </c>
      <c r="C1520" s="2" t="s">
        <v>77</v>
      </c>
      <c r="D1520" s="2" t="s">
        <v>13024</v>
      </c>
      <c r="E1520" s="2" t="s">
        <v>55</v>
      </c>
      <c r="F1520" s="19">
        <v>1</v>
      </c>
      <c r="G1520" s="19">
        <v>78.900000000000006</v>
      </c>
      <c r="H1520" s="19">
        <v>24.61</v>
      </c>
      <c r="I1520" s="19">
        <v>-19.41</v>
      </c>
      <c r="J1520" s="19">
        <v>-24.61</v>
      </c>
      <c r="K1520" s="19" t="s">
        <v>56</v>
      </c>
      <c r="L1520" s="19">
        <v>59.49</v>
      </c>
      <c r="M1520" s="2" t="s">
        <v>57</v>
      </c>
      <c r="N1520" s="2" t="s">
        <v>57</v>
      </c>
      <c r="O1520" s="2" t="s">
        <v>14940</v>
      </c>
      <c r="P1520" s="2" t="s">
        <v>15899</v>
      </c>
      <c r="Q1520" s="2" t="s">
        <v>60</v>
      </c>
      <c r="R1520" s="2" t="s">
        <v>15900</v>
      </c>
      <c r="S1520" s="2" t="s">
        <v>57</v>
      </c>
      <c r="T1520" s="19">
        <v>78.900000000000006</v>
      </c>
      <c r="U1520" s="19" t="s">
        <v>62</v>
      </c>
      <c r="V1520" s="2" t="s">
        <v>63</v>
      </c>
      <c r="W1520" s="2" t="s">
        <v>15901</v>
      </c>
      <c r="X1520" s="2" t="s">
        <v>15902</v>
      </c>
      <c r="Y1520" s="2" t="s">
        <v>15903</v>
      </c>
      <c r="Z1520" s="2" t="s">
        <v>57</v>
      </c>
      <c r="AA1520" s="2" t="s">
        <v>15901</v>
      </c>
      <c r="AB1520" s="2" t="s">
        <v>15904</v>
      </c>
      <c r="AC1520" s="2" t="s">
        <v>15905</v>
      </c>
      <c r="AD1520" s="2" t="s">
        <v>5908</v>
      </c>
      <c r="AE1520" s="2" t="s">
        <v>88</v>
      </c>
      <c r="AF1520" s="2" t="s">
        <v>15894</v>
      </c>
      <c r="AG1520" s="2" t="s">
        <v>72</v>
      </c>
      <c r="AH1520" s="2" t="s">
        <v>73</v>
      </c>
      <c r="AI1520" s="2" t="s">
        <v>15906</v>
      </c>
      <c r="AJ1520" s="2" t="s">
        <v>15895</v>
      </c>
      <c r="AK1520" s="2" t="s">
        <v>74</v>
      </c>
      <c r="AL1520" s="2" t="s">
        <v>15907</v>
      </c>
      <c r="AM1520" s="2" t="s">
        <v>57</v>
      </c>
      <c r="AN1520" s="19" t="s">
        <v>57</v>
      </c>
      <c r="AO1520" s="2" t="s">
        <v>57</v>
      </c>
      <c r="AP1520" s="2" t="s">
        <v>57</v>
      </c>
      <c r="AQ1520" s="2" t="s">
        <v>57</v>
      </c>
      <c r="AR1520" s="2" t="s">
        <v>57</v>
      </c>
      <c r="AS1520" s="2" t="s">
        <v>57</v>
      </c>
      <c r="AT1520" s="2" t="s">
        <v>57</v>
      </c>
      <c r="AU1520" s="19" t="s">
        <v>56</v>
      </c>
      <c r="AV1520" s="2" t="s">
        <v>55</v>
      </c>
      <c r="AW1520" s="2" t="s">
        <v>56</v>
      </c>
      <c r="AX1520" s="2" t="s">
        <v>55</v>
      </c>
    </row>
    <row r="1521" spans="1:50" ht="22.5" customHeight="1" x14ac:dyDescent="0.25">
      <c r="A1521" s="18" t="s">
        <v>15908</v>
      </c>
      <c r="B1521" s="2" t="s">
        <v>15909</v>
      </c>
      <c r="C1521" s="2" t="s">
        <v>312</v>
      </c>
      <c r="D1521" s="2" t="s">
        <v>959</v>
      </c>
      <c r="E1521" s="2" t="s">
        <v>55</v>
      </c>
      <c r="F1521" s="19">
        <v>1</v>
      </c>
      <c r="G1521" s="19">
        <v>39.409999999999997</v>
      </c>
      <c r="H1521" s="19">
        <v>13.45</v>
      </c>
      <c r="I1521" s="19">
        <v>-12.7</v>
      </c>
      <c r="J1521" s="19">
        <v>-13.45</v>
      </c>
      <c r="K1521" s="19">
        <v>-26.71</v>
      </c>
      <c r="L1521" s="19">
        <v>0</v>
      </c>
      <c r="M1521" s="2" t="s">
        <v>57</v>
      </c>
      <c r="N1521" s="2" t="s">
        <v>79</v>
      </c>
      <c r="O1521" s="2" t="s">
        <v>6915</v>
      </c>
      <c r="P1521" s="2" t="s">
        <v>15910</v>
      </c>
      <c r="Q1521" s="2" t="s">
        <v>60</v>
      </c>
      <c r="R1521" s="2" t="s">
        <v>15911</v>
      </c>
      <c r="S1521" s="2" t="s">
        <v>57</v>
      </c>
      <c r="T1521" s="19">
        <v>39.409999999999997</v>
      </c>
      <c r="U1521" s="19" t="s">
        <v>62</v>
      </c>
      <c r="V1521" s="2" t="s">
        <v>63</v>
      </c>
      <c r="W1521" s="2" t="s">
        <v>15868</v>
      </c>
      <c r="X1521" s="2" t="s">
        <v>15869</v>
      </c>
      <c r="Y1521" s="2" t="s">
        <v>15870</v>
      </c>
      <c r="Z1521" s="2" t="s">
        <v>57</v>
      </c>
      <c r="AA1521" s="2" t="s">
        <v>15868</v>
      </c>
      <c r="AB1521" s="2" t="s">
        <v>15871</v>
      </c>
      <c r="AC1521" s="2" t="s">
        <v>57</v>
      </c>
      <c r="AD1521" s="2" t="s">
        <v>10830</v>
      </c>
      <c r="AE1521" s="2" t="s">
        <v>88</v>
      </c>
      <c r="AF1521" s="2" t="s">
        <v>15873</v>
      </c>
      <c r="AG1521" s="2" t="s">
        <v>72</v>
      </c>
      <c r="AH1521" s="2" t="s">
        <v>73</v>
      </c>
      <c r="AI1521" s="2" t="s">
        <v>57</v>
      </c>
      <c r="AJ1521" s="2" t="s">
        <v>57</v>
      </c>
      <c r="AK1521" s="2" t="s">
        <v>74</v>
      </c>
      <c r="AL1521" s="2" t="s">
        <v>57</v>
      </c>
      <c r="AM1521" s="2" t="s">
        <v>57</v>
      </c>
      <c r="AN1521" s="19" t="s">
        <v>57</v>
      </c>
      <c r="AO1521" s="2" t="s">
        <v>57</v>
      </c>
      <c r="AP1521" s="2" t="s">
        <v>57</v>
      </c>
      <c r="AQ1521" s="2" t="s">
        <v>57</v>
      </c>
      <c r="AR1521" s="2" t="s">
        <v>57</v>
      </c>
      <c r="AS1521" s="2" t="s">
        <v>57</v>
      </c>
      <c r="AT1521" s="2" t="s">
        <v>57</v>
      </c>
      <c r="AU1521" s="19" t="s">
        <v>56</v>
      </c>
      <c r="AV1521" s="2" t="s">
        <v>55</v>
      </c>
      <c r="AW1521" s="2" t="s">
        <v>56</v>
      </c>
      <c r="AX1521" s="2" t="s">
        <v>55</v>
      </c>
    </row>
    <row r="1522" spans="1:50" ht="22.5" customHeight="1" x14ac:dyDescent="0.25">
      <c r="A1522" s="18" t="s">
        <v>15912</v>
      </c>
      <c r="B1522" s="2" t="s">
        <v>15913</v>
      </c>
      <c r="C1522" s="2" t="s">
        <v>77</v>
      </c>
      <c r="D1522" s="2" t="s">
        <v>15128</v>
      </c>
      <c r="E1522" s="2" t="s">
        <v>55</v>
      </c>
      <c r="F1522" s="19">
        <v>1</v>
      </c>
      <c r="G1522" s="19">
        <v>37.9</v>
      </c>
      <c r="H1522" s="19">
        <v>16.38</v>
      </c>
      <c r="I1522" s="19">
        <v>-12.44</v>
      </c>
      <c r="J1522" s="19">
        <v>-16.38</v>
      </c>
      <c r="K1522" s="19" t="s">
        <v>56</v>
      </c>
      <c r="L1522" s="19">
        <v>25.46</v>
      </c>
      <c r="M1522" s="2" t="s">
        <v>57</v>
      </c>
      <c r="N1522" s="2" t="s">
        <v>79</v>
      </c>
      <c r="O1522" s="2" t="s">
        <v>115</v>
      </c>
      <c r="P1522" s="2" t="s">
        <v>116</v>
      </c>
      <c r="Q1522" s="2" t="s">
        <v>60</v>
      </c>
      <c r="R1522" s="2" t="s">
        <v>117</v>
      </c>
      <c r="S1522" s="2" t="s">
        <v>57</v>
      </c>
      <c r="T1522" s="19">
        <v>37.9</v>
      </c>
      <c r="U1522" s="19" t="s">
        <v>62</v>
      </c>
      <c r="V1522" s="2" t="s">
        <v>83</v>
      </c>
      <c r="W1522" s="2" t="s">
        <v>57</v>
      </c>
      <c r="X1522" s="2" t="s">
        <v>57</v>
      </c>
      <c r="Y1522" s="2" t="s">
        <v>57</v>
      </c>
      <c r="Z1522" s="2" t="s">
        <v>57</v>
      </c>
      <c r="AA1522" s="2" t="s">
        <v>14489</v>
      </c>
      <c r="AB1522" s="2" t="s">
        <v>14490</v>
      </c>
      <c r="AC1522" s="2" t="s">
        <v>14491</v>
      </c>
      <c r="AD1522" s="2" t="s">
        <v>14492</v>
      </c>
      <c r="AE1522" s="2" t="s">
        <v>88</v>
      </c>
      <c r="AF1522" s="2" t="s">
        <v>14493</v>
      </c>
      <c r="AG1522" s="2" t="s">
        <v>72</v>
      </c>
      <c r="AH1522" s="2" t="s">
        <v>90</v>
      </c>
      <c r="AI1522" s="2" t="s">
        <v>15914</v>
      </c>
      <c r="AJ1522" s="2" t="s">
        <v>15915</v>
      </c>
      <c r="AK1522" s="2" t="s">
        <v>74</v>
      </c>
      <c r="AL1522" s="2" t="s">
        <v>15916</v>
      </c>
      <c r="AM1522" s="2" t="s">
        <v>57</v>
      </c>
      <c r="AN1522" s="19" t="s">
        <v>57</v>
      </c>
      <c r="AO1522" s="2" t="s">
        <v>57</v>
      </c>
      <c r="AP1522" s="2" t="s">
        <v>57</v>
      </c>
      <c r="AQ1522" s="2" t="s">
        <v>57</v>
      </c>
      <c r="AR1522" s="2" t="s">
        <v>57</v>
      </c>
      <c r="AS1522" s="2" t="s">
        <v>57</v>
      </c>
      <c r="AT1522" s="2" t="s">
        <v>57</v>
      </c>
      <c r="AU1522" s="19" t="s">
        <v>56</v>
      </c>
      <c r="AV1522" s="2" t="s">
        <v>55</v>
      </c>
      <c r="AW1522" s="2" t="s">
        <v>56</v>
      </c>
      <c r="AX1522" s="2" t="s">
        <v>55</v>
      </c>
    </row>
    <row r="1523" spans="1:50" ht="22.5" customHeight="1" x14ac:dyDescent="0.25">
      <c r="A1523" s="18" t="s">
        <v>15917</v>
      </c>
      <c r="B1523" s="2" t="s">
        <v>15913</v>
      </c>
      <c r="C1523" s="2" t="s">
        <v>77</v>
      </c>
      <c r="D1523" s="2" t="s">
        <v>11787</v>
      </c>
      <c r="E1523" s="2" t="s">
        <v>55</v>
      </c>
      <c r="F1523" s="19">
        <v>1</v>
      </c>
      <c r="G1523" s="19">
        <v>37.9</v>
      </c>
      <c r="H1523" s="19">
        <v>20.399999999999999</v>
      </c>
      <c r="I1523" s="19">
        <v>-12.44</v>
      </c>
      <c r="J1523" s="19">
        <v>-20.399999999999999</v>
      </c>
      <c r="K1523" s="19" t="s">
        <v>56</v>
      </c>
      <c r="L1523" s="19">
        <v>25.46</v>
      </c>
      <c r="M1523" s="2" t="s">
        <v>57</v>
      </c>
      <c r="N1523" s="2" t="s">
        <v>79</v>
      </c>
      <c r="O1523" s="2" t="s">
        <v>115</v>
      </c>
      <c r="P1523" s="2" t="s">
        <v>116</v>
      </c>
      <c r="Q1523" s="2" t="s">
        <v>60</v>
      </c>
      <c r="R1523" s="2" t="s">
        <v>117</v>
      </c>
      <c r="S1523" s="2" t="s">
        <v>57</v>
      </c>
      <c r="T1523" s="19">
        <v>37.9</v>
      </c>
      <c r="U1523" s="19" t="s">
        <v>62</v>
      </c>
      <c r="V1523" s="2" t="s">
        <v>83</v>
      </c>
      <c r="W1523" s="2" t="s">
        <v>57</v>
      </c>
      <c r="X1523" s="2" t="s">
        <v>57</v>
      </c>
      <c r="Y1523" s="2" t="s">
        <v>57</v>
      </c>
      <c r="Z1523" s="2" t="s">
        <v>57</v>
      </c>
      <c r="AA1523" s="2" t="s">
        <v>15918</v>
      </c>
      <c r="AB1523" s="2" t="s">
        <v>15919</v>
      </c>
      <c r="AC1523" s="2" t="s">
        <v>15920</v>
      </c>
      <c r="AD1523" s="2" t="s">
        <v>15921</v>
      </c>
      <c r="AE1523" s="2" t="s">
        <v>137</v>
      </c>
      <c r="AF1523" s="2" t="s">
        <v>15922</v>
      </c>
      <c r="AG1523" s="2" t="s">
        <v>72</v>
      </c>
      <c r="AH1523" s="2" t="s">
        <v>90</v>
      </c>
      <c r="AI1523" s="2" t="s">
        <v>15923</v>
      </c>
      <c r="AJ1523" s="2" t="s">
        <v>15924</v>
      </c>
      <c r="AK1523" s="2" t="s">
        <v>74</v>
      </c>
      <c r="AL1523" s="2" t="s">
        <v>15925</v>
      </c>
      <c r="AM1523" s="2" t="s">
        <v>57</v>
      </c>
      <c r="AN1523" s="19" t="s">
        <v>57</v>
      </c>
      <c r="AO1523" s="2" t="s">
        <v>57</v>
      </c>
      <c r="AP1523" s="2" t="s">
        <v>57</v>
      </c>
      <c r="AQ1523" s="2" t="s">
        <v>57</v>
      </c>
      <c r="AR1523" s="2" t="s">
        <v>57</v>
      </c>
      <c r="AS1523" s="2" t="s">
        <v>57</v>
      </c>
      <c r="AT1523" s="2" t="s">
        <v>57</v>
      </c>
      <c r="AU1523" s="19" t="s">
        <v>56</v>
      </c>
      <c r="AV1523" s="2" t="s">
        <v>55</v>
      </c>
      <c r="AW1523" s="2" t="s">
        <v>56</v>
      </c>
      <c r="AX1523" s="2" t="s">
        <v>55</v>
      </c>
    </row>
    <row r="1524" spans="1:50" ht="22.5" customHeight="1" x14ac:dyDescent="0.25">
      <c r="A1524" s="18" t="s">
        <v>15926</v>
      </c>
      <c r="B1524" s="2" t="s">
        <v>15927</v>
      </c>
      <c r="C1524" s="2" t="s">
        <v>77</v>
      </c>
      <c r="D1524" s="2" t="s">
        <v>11329</v>
      </c>
      <c r="E1524" s="2" t="s">
        <v>55</v>
      </c>
      <c r="F1524" s="19">
        <v>1</v>
      </c>
      <c r="G1524" s="19">
        <v>57.99</v>
      </c>
      <c r="H1524" s="19">
        <v>56.46</v>
      </c>
      <c r="I1524" s="19">
        <v>-12.96</v>
      </c>
      <c r="J1524" s="19">
        <v>-56.46</v>
      </c>
      <c r="K1524" s="19" t="s">
        <v>56</v>
      </c>
      <c r="L1524" s="19">
        <v>45.03</v>
      </c>
      <c r="M1524" s="2" t="s">
        <v>57</v>
      </c>
      <c r="N1524" s="2" t="s">
        <v>57</v>
      </c>
      <c r="O1524" s="2" t="s">
        <v>173</v>
      </c>
      <c r="P1524" s="2" t="s">
        <v>3940</v>
      </c>
      <c r="Q1524" s="2" t="s">
        <v>60</v>
      </c>
      <c r="R1524" s="2" t="s">
        <v>3941</v>
      </c>
      <c r="S1524" s="2" t="s">
        <v>57</v>
      </c>
      <c r="T1524" s="19">
        <v>57.99</v>
      </c>
      <c r="U1524" s="19" t="s">
        <v>146</v>
      </c>
      <c r="V1524" s="2" t="s">
        <v>63</v>
      </c>
      <c r="W1524" s="2" t="s">
        <v>15928</v>
      </c>
      <c r="X1524" s="2" t="s">
        <v>15929</v>
      </c>
      <c r="Y1524" s="2" t="s">
        <v>15930</v>
      </c>
      <c r="Z1524" s="2" t="s">
        <v>57</v>
      </c>
      <c r="AA1524" s="2" t="s">
        <v>15928</v>
      </c>
      <c r="AB1524" s="2" t="s">
        <v>15931</v>
      </c>
      <c r="AC1524" s="2" t="s">
        <v>15932</v>
      </c>
      <c r="AD1524" s="2" t="s">
        <v>2139</v>
      </c>
      <c r="AE1524" s="2" t="s">
        <v>70</v>
      </c>
      <c r="AF1524" s="2" t="s">
        <v>15933</v>
      </c>
      <c r="AG1524" s="2" t="s">
        <v>72</v>
      </c>
      <c r="AH1524" s="2" t="s">
        <v>73</v>
      </c>
      <c r="AI1524" s="2" t="s">
        <v>13009</v>
      </c>
      <c r="AJ1524" s="2" t="s">
        <v>13148</v>
      </c>
      <c r="AK1524" s="2" t="s">
        <v>74</v>
      </c>
      <c r="AL1524" s="2" t="s">
        <v>15934</v>
      </c>
      <c r="AM1524" s="2" t="s">
        <v>57</v>
      </c>
      <c r="AN1524" s="19" t="s">
        <v>57</v>
      </c>
      <c r="AO1524" s="2" t="s">
        <v>57</v>
      </c>
      <c r="AP1524" s="2" t="s">
        <v>57</v>
      </c>
      <c r="AQ1524" s="2" t="s">
        <v>57</v>
      </c>
      <c r="AR1524" s="2" t="s">
        <v>57</v>
      </c>
      <c r="AS1524" s="2" t="s">
        <v>57</v>
      </c>
      <c r="AT1524" s="2" t="s">
        <v>57</v>
      </c>
      <c r="AU1524" s="19" t="s">
        <v>56</v>
      </c>
      <c r="AV1524" s="2" t="s">
        <v>55</v>
      </c>
      <c r="AW1524" s="2" t="s">
        <v>56</v>
      </c>
      <c r="AX1524" s="2" t="s">
        <v>55</v>
      </c>
    </row>
    <row r="1525" spans="1:50" ht="22.5" customHeight="1" x14ac:dyDescent="0.25">
      <c r="A1525" s="18" t="s">
        <v>15935</v>
      </c>
      <c r="B1525" s="2" t="s">
        <v>15936</v>
      </c>
      <c r="C1525" s="2" t="s">
        <v>77</v>
      </c>
      <c r="D1525" s="2" t="s">
        <v>13929</v>
      </c>
      <c r="E1525" s="2" t="s">
        <v>79</v>
      </c>
      <c r="F1525" s="19">
        <v>1</v>
      </c>
      <c r="G1525" s="19">
        <v>72.489999999999995</v>
      </c>
      <c r="H1525" s="19" t="s">
        <v>56</v>
      </c>
      <c r="I1525" s="19">
        <v>-18.32</v>
      </c>
      <c r="J1525" s="19" t="s">
        <v>56</v>
      </c>
      <c r="K1525" s="19" t="s">
        <v>56</v>
      </c>
      <c r="L1525" s="19">
        <v>54.17</v>
      </c>
      <c r="M1525" s="2" t="s">
        <v>57</v>
      </c>
      <c r="N1525" s="2" t="s">
        <v>79</v>
      </c>
      <c r="O1525" s="2" t="s">
        <v>529</v>
      </c>
      <c r="P1525" s="2" t="s">
        <v>1816</v>
      </c>
      <c r="Q1525" s="2" t="s">
        <v>60</v>
      </c>
      <c r="R1525" s="2" t="s">
        <v>1817</v>
      </c>
      <c r="S1525" s="2" t="s">
        <v>57</v>
      </c>
      <c r="T1525" s="19">
        <v>72.489999999999995</v>
      </c>
      <c r="U1525" s="19" t="s">
        <v>62</v>
      </c>
      <c r="V1525" s="2" t="s">
        <v>83</v>
      </c>
      <c r="W1525" s="2" t="s">
        <v>57</v>
      </c>
      <c r="X1525" s="2" t="s">
        <v>57</v>
      </c>
      <c r="Y1525" s="2" t="s">
        <v>57</v>
      </c>
      <c r="Z1525" s="2" t="s">
        <v>57</v>
      </c>
      <c r="AA1525" s="2" t="s">
        <v>15937</v>
      </c>
      <c r="AB1525" s="2" t="s">
        <v>15938</v>
      </c>
      <c r="AC1525" s="2" t="s">
        <v>15939</v>
      </c>
      <c r="AD1525" s="2" t="s">
        <v>88</v>
      </c>
      <c r="AE1525" s="2" t="s">
        <v>88</v>
      </c>
      <c r="AF1525" s="2" t="s">
        <v>15940</v>
      </c>
      <c r="AG1525" s="2" t="s">
        <v>72</v>
      </c>
      <c r="AH1525" s="2" t="s">
        <v>90</v>
      </c>
      <c r="AI1525" s="2" t="s">
        <v>15674</v>
      </c>
      <c r="AJ1525" s="2" t="s">
        <v>15941</v>
      </c>
      <c r="AK1525" s="2" t="s">
        <v>74</v>
      </c>
      <c r="AL1525" s="2" t="s">
        <v>15942</v>
      </c>
      <c r="AM1525" s="2" t="s">
        <v>57</v>
      </c>
      <c r="AN1525" s="19" t="s">
        <v>57</v>
      </c>
      <c r="AO1525" s="2" t="s">
        <v>57</v>
      </c>
      <c r="AP1525" s="2" t="s">
        <v>57</v>
      </c>
      <c r="AQ1525" s="2" t="s">
        <v>57</v>
      </c>
      <c r="AR1525" s="2" t="s">
        <v>57</v>
      </c>
      <c r="AS1525" s="2" t="s">
        <v>57</v>
      </c>
      <c r="AT1525" s="2" t="s">
        <v>57</v>
      </c>
      <c r="AU1525" s="19" t="s">
        <v>56</v>
      </c>
      <c r="AV1525" s="2" t="s">
        <v>55</v>
      </c>
      <c r="AW1525" s="2" t="s">
        <v>56</v>
      </c>
      <c r="AX1525" s="2" t="s">
        <v>55</v>
      </c>
    </row>
    <row r="1526" spans="1:50" ht="22.5" customHeight="1" x14ac:dyDescent="0.25">
      <c r="A1526" s="18" t="s">
        <v>15943</v>
      </c>
      <c r="B1526" s="2" t="s">
        <v>15944</v>
      </c>
      <c r="C1526" s="2" t="s">
        <v>77</v>
      </c>
      <c r="D1526" s="2" t="s">
        <v>13024</v>
      </c>
      <c r="E1526" s="2" t="s">
        <v>55</v>
      </c>
      <c r="F1526" s="19">
        <v>1</v>
      </c>
      <c r="G1526" s="19">
        <v>99.9</v>
      </c>
      <c r="H1526" s="19" t="s">
        <v>56</v>
      </c>
      <c r="I1526" s="19">
        <v>-16.98</v>
      </c>
      <c r="J1526" s="19">
        <v>-21.45</v>
      </c>
      <c r="K1526" s="19" t="s">
        <v>56</v>
      </c>
      <c r="L1526" s="19">
        <v>61.47</v>
      </c>
      <c r="M1526" s="2" t="s">
        <v>57</v>
      </c>
      <c r="N1526" s="2" t="s">
        <v>57</v>
      </c>
      <c r="O1526" s="2" t="s">
        <v>565</v>
      </c>
      <c r="P1526" s="2" t="s">
        <v>948</v>
      </c>
      <c r="Q1526" s="2" t="s">
        <v>60</v>
      </c>
      <c r="R1526" s="2" t="s">
        <v>567</v>
      </c>
      <c r="S1526" s="2" t="s">
        <v>57</v>
      </c>
      <c r="T1526" s="19">
        <v>99.9</v>
      </c>
      <c r="U1526" s="19" t="s">
        <v>62</v>
      </c>
      <c r="V1526" s="2" t="s">
        <v>83</v>
      </c>
      <c r="W1526" s="2" t="s">
        <v>57</v>
      </c>
      <c r="X1526" s="2" t="s">
        <v>57</v>
      </c>
      <c r="Y1526" s="2" t="s">
        <v>57</v>
      </c>
      <c r="Z1526" s="2" t="s">
        <v>57</v>
      </c>
      <c r="AA1526" s="2" t="s">
        <v>15945</v>
      </c>
      <c r="AB1526" s="2" t="s">
        <v>15946</v>
      </c>
      <c r="AC1526" s="2" t="s">
        <v>15947</v>
      </c>
      <c r="AD1526" s="2" t="s">
        <v>7951</v>
      </c>
      <c r="AE1526" s="2" t="s">
        <v>122</v>
      </c>
      <c r="AF1526" s="2" t="s">
        <v>7952</v>
      </c>
      <c r="AG1526" s="2" t="s">
        <v>72</v>
      </c>
      <c r="AH1526" s="2" t="s">
        <v>90</v>
      </c>
      <c r="AI1526" s="2" t="s">
        <v>15948</v>
      </c>
      <c r="AJ1526" s="2" t="s">
        <v>13720</v>
      </c>
      <c r="AK1526" s="2" t="s">
        <v>74</v>
      </c>
      <c r="AL1526" s="2" t="s">
        <v>15949</v>
      </c>
      <c r="AM1526" s="2" t="s">
        <v>57</v>
      </c>
      <c r="AN1526" s="19" t="s">
        <v>57</v>
      </c>
      <c r="AO1526" s="2" t="s">
        <v>57</v>
      </c>
      <c r="AP1526" s="2" t="s">
        <v>57</v>
      </c>
      <c r="AQ1526" s="2" t="s">
        <v>57</v>
      </c>
      <c r="AR1526" s="2" t="s">
        <v>57</v>
      </c>
      <c r="AS1526" s="2" t="s">
        <v>57</v>
      </c>
      <c r="AT1526" s="2" t="s">
        <v>57</v>
      </c>
      <c r="AU1526" s="19" t="s">
        <v>56</v>
      </c>
      <c r="AV1526" s="2" t="s">
        <v>55</v>
      </c>
      <c r="AW1526" s="2" t="s">
        <v>56</v>
      </c>
      <c r="AX1526" s="2" t="s">
        <v>55</v>
      </c>
    </row>
    <row r="1527" spans="1:50" ht="22.5" customHeight="1" x14ac:dyDescent="0.25">
      <c r="A1527" s="18" t="s">
        <v>15950</v>
      </c>
      <c r="B1527" s="2" t="s">
        <v>15951</v>
      </c>
      <c r="C1527" s="2" t="s">
        <v>77</v>
      </c>
      <c r="D1527" s="2" t="s">
        <v>13929</v>
      </c>
      <c r="E1527" s="2" t="s">
        <v>79</v>
      </c>
      <c r="F1527" s="19">
        <v>1</v>
      </c>
      <c r="G1527" s="19">
        <v>67.900000000000006</v>
      </c>
      <c r="H1527" s="19" t="s">
        <v>56</v>
      </c>
      <c r="I1527" s="19">
        <v>-14.15</v>
      </c>
      <c r="J1527" s="19" t="s">
        <v>56</v>
      </c>
      <c r="K1527" s="19" t="s">
        <v>56</v>
      </c>
      <c r="L1527" s="19">
        <v>53.75</v>
      </c>
      <c r="M1527" s="2" t="s">
        <v>57</v>
      </c>
      <c r="N1527" s="2" t="s">
        <v>57</v>
      </c>
      <c r="O1527" s="2" t="s">
        <v>542</v>
      </c>
      <c r="P1527" s="2" t="s">
        <v>543</v>
      </c>
      <c r="Q1527" s="2" t="s">
        <v>60</v>
      </c>
      <c r="R1527" s="2" t="s">
        <v>544</v>
      </c>
      <c r="S1527" s="2" t="s">
        <v>57</v>
      </c>
      <c r="T1527" s="19">
        <v>67.900000000000006</v>
      </c>
      <c r="U1527" s="19" t="s">
        <v>146</v>
      </c>
      <c r="V1527" s="2" t="s">
        <v>83</v>
      </c>
      <c r="W1527" s="2" t="s">
        <v>57</v>
      </c>
      <c r="X1527" s="2" t="s">
        <v>57</v>
      </c>
      <c r="Y1527" s="2" t="s">
        <v>57</v>
      </c>
      <c r="Z1527" s="2" t="s">
        <v>57</v>
      </c>
      <c r="AA1527" s="2" t="s">
        <v>15952</v>
      </c>
      <c r="AB1527" s="2" t="s">
        <v>15953</v>
      </c>
      <c r="AC1527" s="2" t="s">
        <v>15954</v>
      </c>
      <c r="AD1527" s="2" t="s">
        <v>15955</v>
      </c>
      <c r="AE1527" s="2" t="s">
        <v>122</v>
      </c>
      <c r="AF1527" s="2" t="s">
        <v>15956</v>
      </c>
      <c r="AG1527" s="2" t="s">
        <v>72</v>
      </c>
      <c r="AH1527" s="2" t="s">
        <v>90</v>
      </c>
      <c r="AI1527" s="2" t="s">
        <v>15957</v>
      </c>
      <c r="AJ1527" s="2" t="s">
        <v>15958</v>
      </c>
      <c r="AK1527" s="2" t="s">
        <v>74</v>
      </c>
      <c r="AL1527" s="2" t="s">
        <v>15959</v>
      </c>
      <c r="AM1527" s="2" t="s">
        <v>57</v>
      </c>
      <c r="AN1527" s="19" t="s">
        <v>57</v>
      </c>
      <c r="AO1527" s="2" t="s">
        <v>57</v>
      </c>
      <c r="AP1527" s="2" t="s">
        <v>57</v>
      </c>
      <c r="AQ1527" s="2" t="s">
        <v>57</v>
      </c>
      <c r="AR1527" s="2" t="s">
        <v>57</v>
      </c>
      <c r="AS1527" s="2" t="s">
        <v>57</v>
      </c>
      <c r="AT1527" s="2" t="s">
        <v>57</v>
      </c>
      <c r="AU1527" s="19" t="s">
        <v>56</v>
      </c>
      <c r="AV1527" s="2" t="s">
        <v>55</v>
      </c>
      <c r="AW1527" s="2" t="s">
        <v>56</v>
      </c>
      <c r="AX1527" s="2" t="s">
        <v>55</v>
      </c>
    </row>
    <row r="1528" spans="1:50" ht="22.5" customHeight="1" x14ac:dyDescent="0.25">
      <c r="A1528" s="18" t="s">
        <v>15960</v>
      </c>
      <c r="B1528" s="2" t="s">
        <v>15961</v>
      </c>
      <c r="C1528" s="2" t="s">
        <v>77</v>
      </c>
      <c r="D1528" s="2" t="s">
        <v>15128</v>
      </c>
      <c r="E1528" s="2" t="s">
        <v>55</v>
      </c>
      <c r="F1528" s="19">
        <v>1</v>
      </c>
      <c r="G1528" s="19">
        <v>109.9</v>
      </c>
      <c r="H1528" s="19" t="s">
        <v>56</v>
      </c>
      <c r="I1528" s="19">
        <v>-18.68</v>
      </c>
      <c r="J1528" s="19">
        <v>-21.45</v>
      </c>
      <c r="K1528" s="19" t="s">
        <v>56</v>
      </c>
      <c r="L1528" s="19">
        <v>69.77</v>
      </c>
      <c r="M1528" s="2" t="s">
        <v>57</v>
      </c>
      <c r="N1528" s="2" t="s">
        <v>79</v>
      </c>
      <c r="O1528" s="2" t="s">
        <v>8810</v>
      </c>
      <c r="P1528" s="2" t="s">
        <v>8811</v>
      </c>
      <c r="Q1528" s="2" t="s">
        <v>60</v>
      </c>
      <c r="R1528" s="2" t="s">
        <v>8812</v>
      </c>
      <c r="S1528" s="2" t="s">
        <v>57</v>
      </c>
      <c r="T1528" s="19">
        <v>109.9</v>
      </c>
      <c r="U1528" s="19" t="s">
        <v>62</v>
      </c>
      <c r="V1528" s="2" t="s">
        <v>83</v>
      </c>
      <c r="W1528" s="2" t="s">
        <v>57</v>
      </c>
      <c r="X1528" s="2" t="s">
        <v>57</v>
      </c>
      <c r="Y1528" s="2" t="s">
        <v>57</v>
      </c>
      <c r="Z1528" s="2" t="s">
        <v>57</v>
      </c>
      <c r="AA1528" s="2" t="s">
        <v>15962</v>
      </c>
      <c r="AB1528" s="2" t="s">
        <v>15963</v>
      </c>
      <c r="AC1528" s="2" t="s">
        <v>15964</v>
      </c>
      <c r="AD1528" s="2" t="s">
        <v>10150</v>
      </c>
      <c r="AE1528" s="2" t="s">
        <v>335</v>
      </c>
      <c r="AF1528" s="2" t="s">
        <v>15965</v>
      </c>
      <c r="AG1528" s="2" t="s">
        <v>72</v>
      </c>
      <c r="AH1528" s="2" t="s">
        <v>90</v>
      </c>
      <c r="AI1528" s="2" t="s">
        <v>15966</v>
      </c>
      <c r="AJ1528" s="2" t="s">
        <v>15967</v>
      </c>
      <c r="AK1528" s="2" t="s">
        <v>74</v>
      </c>
      <c r="AL1528" s="2" t="s">
        <v>15968</v>
      </c>
      <c r="AM1528" s="2" t="s">
        <v>57</v>
      </c>
      <c r="AN1528" s="19" t="s">
        <v>57</v>
      </c>
      <c r="AO1528" s="2" t="s">
        <v>57</v>
      </c>
      <c r="AP1528" s="2" t="s">
        <v>57</v>
      </c>
      <c r="AQ1528" s="2" t="s">
        <v>57</v>
      </c>
      <c r="AR1528" s="2" t="s">
        <v>57</v>
      </c>
      <c r="AS1528" s="2" t="s">
        <v>57</v>
      </c>
      <c r="AT1528" s="2" t="s">
        <v>57</v>
      </c>
      <c r="AU1528" s="19" t="s">
        <v>56</v>
      </c>
      <c r="AV1528" s="2" t="s">
        <v>55</v>
      </c>
      <c r="AW1528" s="2" t="s">
        <v>56</v>
      </c>
      <c r="AX1528" s="2" t="s">
        <v>55</v>
      </c>
    </row>
    <row r="1529" spans="1:50" ht="22.5" customHeight="1" x14ac:dyDescent="0.25">
      <c r="A1529" s="18" t="s">
        <v>15969</v>
      </c>
      <c r="B1529" s="2" t="s">
        <v>15970</v>
      </c>
      <c r="C1529" s="2" t="s">
        <v>4828</v>
      </c>
      <c r="D1529" s="2" t="s">
        <v>11129</v>
      </c>
      <c r="E1529" s="2" t="s">
        <v>55</v>
      </c>
      <c r="F1529" s="19">
        <v>1</v>
      </c>
      <c r="G1529" s="19">
        <v>331.21</v>
      </c>
      <c r="H1529" s="19" t="s">
        <v>56</v>
      </c>
      <c r="I1529" s="19">
        <v>-56.31</v>
      </c>
      <c r="J1529" s="19">
        <v>-23.45</v>
      </c>
      <c r="K1529" s="19">
        <v>-251.45</v>
      </c>
      <c r="L1529" s="19">
        <v>0</v>
      </c>
      <c r="M1529" s="2" t="s">
        <v>57</v>
      </c>
      <c r="N1529" s="2" t="s">
        <v>57</v>
      </c>
      <c r="O1529" s="2" t="s">
        <v>1022</v>
      </c>
      <c r="P1529" s="2" t="s">
        <v>1023</v>
      </c>
      <c r="Q1529" s="2" t="s">
        <v>60</v>
      </c>
      <c r="R1529" s="2" t="s">
        <v>1024</v>
      </c>
      <c r="S1529" s="2" t="s">
        <v>57</v>
      </c>
      <c r="T1529" s="19">
        <v>331.21</v>
      </c>
      <c r="U1529" s="19" t="s">
        <v>62</v>
      </c>
      <c r="V1529" s="2" t="s">
        <v>63</v>
      </c>
      <c r="W1529" s="2" t="s">
        <v>15971</v>
      </c>
      <c r="X1529" s="2" t="s">
        <v>15972</v>
      </c>
      <c r="Y1529" s="2" t="s">
        <v>15973</v>
      </c>
      <c r="Z1529" s="2" t="s">
        <v>57</v>
      </c>
      <c r="AA1529" s="2" t="s">
        <v>15971</v>
      </c>
      <c r="AB1529" s="2" t="s">
        <v>15974</v>
      </c>
      <c r="AC1529" s="2" t="s">
        <v>1906</v>
      </c>
      <c r="AD1529" s="2" t="s">
        <v>88</v>
      </c>
      <c r="AE1529" s="2" t="s">
        <v>88</v>
      </c>
      <c r="AF1529" s="2" t="s">
        <v>1907</v>
      </c>
      <c r="AG1529" s="2" t="s">
        <v>72</v>
      </c>
      <c r="AH1529" s="2" t="s">
        <v>73</v>
      </c>
      <c r="AI1529" s="2" t="s">
        <v>15975</v>
      </c>
      <c r="AJ1529" s="2" t="s">
        <v>11135</v>
      </c>
      <c r="AK1529" s="2" t="s">
        <v>74</v>
      </c>
      <c r="AL1529" s="2" t="s">
        <v>15976</v>
      </c>
      <c r="AM1529" s="2" t="s">
        <v>2821</v>
      </c>
      <c r="AN1529" s="19" t="s">
        <v>57</v>
      </c>
      <c r="AO1529" s="2" t="s">
        <v>57</v>
      </c>
      <c r="AP1529" s="2" t="s">
        <v>57</v>
      </c>
      <c r="AQ1529" s="2" t="s">
        <v>57</v>
      </c>
      <c r="AR1529" s="2" t="s">
        <v>57</v>
      </c>
      <c r="AS1529" s="2" t="s">
        <v>57</v>
      </c>
      <c r="AT1529" s="2" t="s">
        <v>57</v>
      </c>
      <c r="AU1529" s="19" t="s">
        <v>56</v>
      </c>
      <c r="AV1529" s="2" t="s">
        <v>55</v>
      </c>
      <c r="AW1529" s="2" t="s">
        <v>56</v>
      </c>
      <c r="AX1529" s="2" t="s">
        <v>55</v>
      </c>
    </row>
    <row r="1530" spans="1:50" ht="22.5" customHeight="1" x14ac:dyDescent="0.25">
      <c r="A1530" s="18" t="s">
        <v>15977</v>
      </c>
      <c r="B1530" s="2" t="s">
        <v>15978</v>
      </c>
      <c r="C1530" s="2" t="s">
        <v>77</v>
      </c>
      <c r="D1530" s="2" t="s">
        <v>13024</v>
      </c>
      <c r="E1530" s="2" t="s">
        <v>79</v>
      </c>
      <c r="F1530" s="19">
        <v>1</v>
      </c>
      <c r="G1530" s="19">
        <v>298.49</v>
      </c>
      <c r="H1530" s="19" t="s">
        <v>56</v>
      </c>
      <c r="I1530" s="19">
        <v>-50.74</v>
      </c>
      <c r="J1530" s="19">
        <v>-21.45</v>
      </c>
      <c r="K1530" s="19" t="s">
        <v>56</v>
      </c>
      <c r="L1530" s="19">
        <v>226.3</v>
      </c>
      <c r="M1530" s="2" t="s">
        <v>57</v>
      </c>
      <c r="N1530" s="2" t="s">
        <v>57</v>
      </c>
      <c r="O1530" s="2" t="s">
        <v>15979</v>
      </c>
      <c r="P1530" s="2" t="s">
        <v>15980</v>
      </c>
      <c r="Q1530" s="2" t="s">
        <v>60</v>
      </c>
      <c r="R1530" s="2" t="s">
        <v>6283</v>
      </c>
      <c r="S1530" s="2" t="s">
        <v>57</v>
      </c>
      <c r="T1530" s="19">
        <v>298.49</v>
      </c>
      <c r="U1530" s="19" t="s">
        <v>62</v>
      </c>
      <c r="V1530" s="2" t="s">
        <v>63</v>
      </c>
      <c r="W1530" s="2" t="s">
        <v>15981</v>
      </c>
      <c r="X1530" s="2" t="s">
        <v>15982</v>
      </c>
      <c r="Y1530" s="2" t="s">
        <v>15983</v>
      </c>
      <c r="Z1530" s="2" t="s">
        <v>57</v>
      </c>
      <c r="AA1530" s="2" t="s">
        <v>15981</v>
      </c>
      <c r="AB1530" s="2" t="s">
        <v>15984</v>
      </c>
      <c r="AC1530" s="2" t="s">
        <v>15985</v>
      </c>
      <c r="AD1530" s="2" t="s">
        <v>8913</v>
      </c>
      <c r="AE1530" s="2" t="s">
        <v>137</v>
      </c>
      <c r="AF1530" s="2" t="s">
        <v>15986</v>
      </c>
      <c r="AG1530" s="2" t="s">
        <v>72</v>
      </c>
      <c r="AH1530" s="2" t="s">
        <v>73</v>
      </c>
      <c r="AI1530" s="2" t="s">
        <v>15987</v>
      </c>
      <c r="AJ1530" s="2" t="s">
        <v>15988</v>
      </c>
      <c r="AK1530" s="2" t="s">
        <v>74</v>
      </c>
      <c r="AL1530" s="2" t="s">
        <v>15989</v>
      </c>
      <c r="AM1530" s="2" t="s">
        <v>57</v>
      </c>
      <c r="AN1530" s="19" t="s">
        <v>57</v>
      </c>
      <c r="AO1530" s="2" t="s">
        <v>57</v>
      </c>
      <c r="AP1530" s="2" t="s">
        <v>57</v>
      </c>
      <c r="AQ1530" s="2" t="s">
        <v>57</v>
      </c>
      <c r="AR1530" s="2" t="s">
        <v>57</v>
      </c>
      <c r="AS1530" s="2" t="s">
        <v>57</v>
      </c>
      <c r="AT1530" s="2" t="s">
        <v>57</v>
      </c>
      <c r="AU1530" s="19" t="s">
        <v>56</v>
      </c>
      <c r="AV1530" s="2" t="s">
        <v>55</v>
      </c>
      <c r="AW1530" s="2" t="s">
        <v>56</v>
      </c>
      <c r="AX1530" s="2" t="s">
        <v>55</v>
      </c>
    </row>
    <row r="1531" spans="1:50" ht="22.5" customHeight="1" x14ac:dyDescent="0.25">
      <c r="A1531" s="18" t="s">
        <v>15990</v>
      </c>
      <c r="B1531" s="2" t="s">
        <v>15991</v>
      </c>
      <c r="C1531" s="2" t="s">
        <v>77</v>
      </c>
      <c r="D1531" s="2" t="s">
        <v>11329</v>
      </c>
      <c r="E1531" s="2" t="s">
        <v>55</v>
      </c>
      <c r="F1531" s="19">
        <v>1</v>
      </c>
      <c r="G1531" s="19">
        <v>119.7</v>
      </c>
      <c r="H1531" s="19" t="s">
        <v>56</v>
      </c>
      <c r="I1531" s="19">
        <v>-20.350000000000001</v>
      </c>
      <c r="J1531" s="19">
        <v>-19.45</v>
      </c>
      <c r="K1531" s="19" t="s">
        <v>56</v>
      </c>
      <c r="L1531" s="19">
        <v>79.900000000000006</v>
      </c>
      <c r="M1531" s="2" t="s">
        <v>57</v>
      </c>
      <c r="N1531" s="2" t="s">
        <v>57</v>
      </c>
      <c r="O1531" s="2" t="s">
        <v>288</v>
      </c>
      <c r="P1531" s="2" t="s">
        <v>300</v>
      </c>
      <c r="Q1531" s="2" t="s">
        <v>60</v>
      </c>
      <c r="R1531" s="2" t="s">
        <v>301</v>
      </c>
      <c r="S1531" s="2" t="s">
        <v>57</v>
      </c>
      <c r="T1531" s="19">
        <v>119.7</v>
      </c>
      <c r="U1531" s="19" t="s">
        <v>62</v>
      </c>
      <c r="V1531" s="2" t="s">
        <v>83</v>
      </c>
      <c r="W1531" s="2" t="s">
        <v>57</v>
      </c>
      <c r="X1531" s="2" t="s">
        <v>57</v>
      </c>
      <c r="Y1531" s="2" t="s">
        <v>57</v>
      </c>
      <c r="Z1531" s="2" t="s">
        <v>57</v>
      </c>
      <c r="AA1531" s="2" t="s">
        <v>15992</v>
      </c>
      <c r="AB1531" s="2" t="s">
        <v>15993</v>
      </c>
      <c r="AC1531" s="2" t="s">
        <v>15994</v>
      </c>
      <c r="AD1531" s="2" t="s">
        <v>15995</v>
      </c>
      <c r="AE1531" s="2" t="s">
        <v>306</v>
      </c>
      <c r="AF1531" s="2" t="s">
        <v>15996</v>
      </c>
      <c r="AG1531" s="2" t="s">
        <v>72</v>
      </c>
      <c r="AH1531" s="2" t="s">
        <v>90</v>
      </c>
      <c r="AI1531" s="2" t="s">
        <v>15997</v>
      </c>
      <c r="AJ1531" s="2" t="s">
        <v>15998</v>
      </c>
      <c r="AK1531" s="2" t="s">
        <v>74</v>
      </c>
      <c r="AL1531" s="2" t="s">
        <v>15999</v>
      </c>
      <c r="AM1531" s="2" t="s">
        <v>57</v>
      </c>
      <c r="AN1531" s="19" t="s">
        <v>57</v>
      </c>
      <c r="AO1531" s="2" t="s">
        <v>57</v>
      </c>
      <c r="AP1531" s="2" t="s">
        <v>57</v>
      </c>
      <c r="AQ1531" s="2" t="s">
        <v>57</v>
      </c>
      <c r="AR1531" s="2" t="s">
        <v>57</v>
      </c>
      <c r="AS1531" s="2" t="s">
        <v>57</v>
      </c>
      <c r="AT1531" s="2" t="s">
        <v>57</v>
      </c>
      <c r="AU1531" s="19" t="s">
        <v>56</v>
      </c>
      <c r="AV1531" s="2" t="s">
        <v>55</v>
      </c>
      <c r="AW1531" s="2" t="s">
        <v>56</v>
      </c>
      <c r="AX1531" s="2" t="s">
        <v>55</v>
      </c>
    </row>
    <row r="1532" spans="1:50" ht="22.5" customHeight="1" x14ac:dyDescent="0.25">
      <c r="A1532" s="18" t="s">
        <v>16000</v>
      </c>
      <c r="B1532" s="2" t="s">
        <v>16001</v>
      </c>
      <c r="C1532" s="2" t="s">
        <v>77</v>
      </c>
      <c r="D1532" s="2" t="s">
        <v>15128</v>
      </c>
      <c r="E1532" s="2" t="s">
        <v>55</v>
      </c>
      <c r="F1532" s="19">
        <v>1</v>
      </c>
      <c r="G1532" s="19">
        <v>67.78</v>
      </c>
      <c r="H1532" s="19">
        <v>15.9</v>
      </c>
      <c r="I1532" s="19">
        <v>-17.52</v>
      </c>
      <c r="J1532" s="19" t="s">
        <v>56</v>
      </c>
      <c r="K1532" s="19" t="s">
        <v>56</v>
      </c>
      <c r="L1532" s="19">
        <v>66.16</v>
      </c>
      <c r="M1532" s="2" t="s">
        <v>57</v>
      </c>
      <c r="N1532" s="2" t="s">
        <v>79</v>
      </c>
      <c r="O1532" s="2" t="s">
        <v>10210</v>
      </c>
      <c r="P1532" s="2" t="s">
        <v>10211</v>
      </c>
      <c r="Q1532" s="2" t="s">
        <v>60</v>
      </c>
      <c r="R1532" s="2" t="s">
        <v>10212</v>
      </c>
      <c r="S1532" s="2" t="s">
        <v>57</v>
      </c>
      <c r="T1532" s="19">
        <v>67.78</v>
      </c>
      <c r="U1532" s="19" t="s">
        <v>62</v>
      </c>
      <c r="V1532" s="2" t="s">
        <v>63</v>
      </c>
      <c r="W1532" s="2" t="s">
        <v>16002</v>
      </c>
      <c r="X1532" s="2" t="s">
        <v>16003</v>
      </c>
      <c r="Y1532" s="2" t="s">
        <v>16004</v>
      </c>
      <c r="Z1532" s="2" t="s">
        <v>57</v>
      </c>
      <c r="AA1532" s="2" t="s">
        <v>16002</v>
      </c>
      <c r="AB1532" s="2" t="s">
        <v>16005</v>
      </c>
      <c r="AC1532" s="2" t="s">
        <v>16006</v>
      </c>
      <c r="AD1532" s="2" t="s">
        <v>8402</v>
      </c>
      <c r="AE1532" s="2" t="s">
        <v>88</v>
      </c>
      <c r="AF1532" s="2" t="s">
        <v>16007</v>
      </c>
      <c r="AG1532" s="2" t="s">
        <v>72</v>
      </c>
      <c r="AH1532" s="2" t="s">
        <v>106</v>
      </c>
      <c r="AI1532" s="2" t="s">
        <v>16008</v>
      </c>
      <c r="AJ1532" s="2" t="s">
        <v>15967</v>
      </c>
      <c r="AK1532" s="2" t="s">
        <v>3477</v>
      </c>
      <c r="AL1532" s="2" t="s">
        <v>16009</v>
      </c>
      <c r="AM1532" s="2" t="s">
        <v>57</v>
      </c>
      <c r="AN1532" s="19" t="s">
        <v>57</v>
      </c>
      <c r="AO1532" s="2" t="s">
        <v>57</v>
      </c>
      <c r="AP1532" s="2" t="s">
        <v>57</v>
      </c>
      <c r="AQ1532" s="2" t="s">
        <v>57</v>
      </c>
      <c r="AR1532" s="2" t="s">
        <v>57</v>
      </c>
      <c r="AS1532" s="2" t="s">
        <v>57</v>
      </c>
      <c r="AT1532" s="2" t="s">
        <v>57</v>
      </c>
      <c r="AU1532" s="19" t="s">
        <v>56</v>
      </c>
      <c r="AV1532" s="2" t="s">
        <v>55</v>
      </c>
      <c r="AW1532" s="2" t="s">
        <v>56</v>
      </c>
      <c r="AX1532" s="2" t="s">
        <v>55</v>
      </c>
    </row>
    <row r="1533" spans="1:50" ht="22.5" customHeight="1" x14ac:dyDescent="0.25">
      <c r="A1533" s="18" t="s">
        <v>16010</v>
      </c>
      <c r="B1533" s="2" t="s">
        <v>16011</v>
      </c>
      <c r="C1533" s="2" t="s">
        <v>77</v>
      </c>
      <c r="D1533" s="2" t="s">
        <v>11329</v>
      </c>
      <c r="E1533" s="2" t="s">
        <v>55</v>
      </c>
      <c r="F1533" s="19">
        <v>1</v>
      </c>
      <c r="G1533" s="19">
        <v>73.09</v>
      </c>
      <c r="H1533" s="19">
        <v>27.27</v>
      </c>
      <c r="I1533" s="19">
        <v>-18.43</v>
      </c>
      <c r="J1533" s="19">
        <v>-27.27</v>
      </c>
      <c r="K1533" s="19" t="s">
        <v>56</v>
      </c>
      <c r="L1533" s="19">
        <v>54.66</v>
      </c>
      <c r="M1533" s="2" t="s">
        <v>57</v>
      </c>
      <c r="N1533" s="2" t="s">
        <v>57</v>
      </c>
      <c r="O1533" s="2" t="s">
        <v>474</v>
      </c>
      <c r="P1533" s="2" t="s">
        <v>475</v>
      </c>
      <c r="Q1533" s="2" t="s">
        <v>60</v>
      </c>
      <c r="R1533" s="2" t="s">
        <v>476</v>
      </c>
      <c r="S1533" s="2" t="s">
        <v>57</v>
      </c>
      <c r="T1533" s="19">
        <v>73.09</v>
      </c>
      <c r="U1533" s="19" t="s">
        <v>62</v>
      </c>
      <c r="V1533" s="2" t="s">
        <v>83</v>
      </c>
      <c r="W1533" s="2" t="s">
        <v>57</v>
      </c>
      <c r="X1533" s="2" t="s">
        <v>57</v>
      </c>
      <c r="Y1533" s="2" t="s">
        <v>57</v>
      </c>
      <c r="Z1533" s="2" t="s">
        <v>57</v>
      </c>
      <c r="AA1533" s="2" t="s">
        <v>16012</v>
      </c>
      <c r="AB1533" s="2" t="s">
        <v>16013</v>
      </c>
      <c r="AC1533" s="2" t="s">
        <v>16014</v>
      </c>
      <c r="AD1533" s="2" t="s">
        <v>278</v>
      </c>
      <c r="AE1533" s="2" t="s">
        <v>279</v>
      </c>
      <c r="AF1533" s="2" t="s">
        <v>16015</v>
      </c>
      <c r="AG1533" s="2" t="s">
        <v>72</v>
      </c>
      <c r="AH1533" s="2" t="s">
        <v>90</v>
      </c>
      <c r="AI1533" s="2" t="s">
        <v>15923</v>
      </c>
      <c r="AJ1533" s="2" t="s">
        <v>15652</v>
      </c>
      <c r="AK1533" s="2" t="s">
        <v>74</v>
      </c>
      <c r="AL1533" s="2" t="s">
        <v>16016</v>
      </c>
      <c r="AM1533" s="2" t="s">
        <v>57</v>
      </c>
      <c r="AN1533" s="19" t="s">
        <v>57</v>
      </c>
      <c r="AO1533" s="2" t="s">
        <v>57</v>
      </c>
      <c r="AP1533" s="2" t="s">
        <v>57</v>
      </c>
      <c r="AQ1533" s="2" t="s">
        <v>57</v>
      </c>
      <c r="AR1533" s="2" t="s">
        <v>57</v>
      </c>
      <c r="AS1533" s="2" t="s">
        <v>57</v>
      </c>
      <c r="AT1533" s="2" t="s">
        <v>57</v>
      </c>
      <c r="AU1533" s="19" t="s">
        <v>56</v>
      </c>
      <c r="AV1533" s="2" t="s">
        <v>55</v>
      </c>
      <c r="AW1533" s="2" t="s">
        <v>56</v>
      </c>
      <c r="AX1533" s="2" t="s">
        <v>55</v>
      </c>
    </row>
    <row r="1534" spans="1:50" ht="22.5" customHeight="1" x14ac:dyDescent="0.25">
      <c r="A1534" s="18" t="s">
        <v>16017</v>
      </c>
      <c r="B1534" s="2" t="s">
        <v>16018</v>
      </c>
      <c r="C1534" s="2" t="s">
        <v>77</v>
      </c>
      <c r="D1534" s="2" t="s">
        <v>7654</v>
      </c>
      <c r="E1534" s="2" t="s">
        <v>55</v>
      </c>
      <c r="F1534" s="19">
        <v>1</v>
      </c>
      <c r="G1534" s="19">
        <v>56.43</v>
      </c>
      <c r="H1534" s="19" t="s">
        <v>56</v>
      </c>
      <c r="I1534" s="19">
        <v>-15.59</v>
      </c>
      <c r="J1534" s="19" t="s">
        <v>56</v>
      </c>
      <c r="K1534" s="19" t="s">
        <v>56</v>
      </c>
      <c r="L1534" s="19">
        <v>40.840000000000003</v>
      </c>
      <c r="M1534" s="2" t="s">
        <v>57</v>
      </c>
      <c r="N1534" s="2" t="s">
        <v>57</v>
      </c>
      <c r="O1534" s="2" t="s">
        <v>1102</v>
      </c>
      <c r="P1534" s="2" t="s">
        <v>15340</v>
      </c>
      <c r="Q1534" s="2" t="s">
        <v>60</v>
      </c>
      <c r="R1534" s="2" t="s">
        <v>15341</v>
      </c>
      <c r="S1534" s="2" t="s">
        <v>57</v>
      </c>
      <c r="T1534" s="19">
        <v>56.43</v>
      </c>
      <c r="U1534" s="19" t="s">
        <v>62</v>
      </c>
      <c r="V1534" s="2" t="s">
        <v>83</v>
      </c>
      <c r="W1534" s="2" t="s">
        <v>57</v>
      </c>
      <c r="X1534" s="2" t="s">
        <v>57</v>
      </c>
      <c r="Y1534" s="2" t="s">
        <v>57</v>
      </c>
      <c r="Z1534" s="2" t="s">
        <v>57</v>
      </c>
      <c r="AA1534" s="2" t="s">
        <v>16019</v>
      </c>
      <c r="AB1534" s="2" t="s">
        <v>16020</v>
      </c>
      <c r="AC1534" s="2" t="s">
        <v>16021</v>
      </c>
      <c r="AD1534" s="2" t="s">
        <v>16022</v>
      </c>
      <c r="AE1534" s="2" t="s">
        <v>306</v>
      </c>
      <c r="AF1534" s="2" t="s">
        <v>16023</v>
      </c>
      <c r="AG1534" s="2" t="s">
        <v>72</v>
      </c>
      <c r="AH1534" s="2" t="s">
        <v>90</v>
      </c>
      <c r="AI1534" s="2" t="s">
        <v>16024</v>
      </c>
      <c r="AJ1534" s="2" t="s">
        <v>16025</v>
      </c>
      <c r="AK1534" s="2" t="s">
        <v>74</v>
      </c>
      <c r="AL1534" s="2" t="s">
        <v>16026</v>
      </c>
      <c r="AM1534" s="2" t="s">
        <v>57</v>
      </c>
      <c r="AN1534" s="19" t="s">
        <v>57</v>
      </c>
      <c r="AO1534" s="2" t="s">
        <v>57</v>
      </c>
      <c r="AP1534" s="2" t="s">
        <v>57</v>
      </c>
      <c r="AQ1534" s="2" t="s">
        <v>57</v>
      </c>
      <c r="AR1534" s="2" t="s">
        <v>57</v>
      </c>
      <c r="AS1534" s="2" t="s">
        <v>57</v>
      </c>
      <c r="AT1534" s="2" t="s">
        <v>57</v>
      </c>
      <c r="AU1534" s="19" t="s">
        <v>56</v>
      </c>
      <c r="AV1534" s="2" t="s">
        <v>55</v>
      </c>
      <c r="AW1534" s="2" t="s">
        <v>56</v>
      </c>
      <c r="AX1534" s="2" t="s">
        <v>55</v>
      </c>
    </row>
    <row r="1535" spans="1:50" ht="22.5" customHeight="1" x14ac:dyDescent="0.25">
      <c r="A1535" s="18" t="s">
        <v>16027</v>
      </c>
      <c r="B1535" s="2" t="s">
        <v>16028</v>
      </c>
      <c r="C1535" s="2" t="s">
        <v>77</v>
      </c>
      <c r="D1535" s="2" t="s">
        <v>8540</v>
      </c>
      <c r="E1535" s="2" t="s">
        <v>55</v>
      </c>
      <c r="F1535" s="19">
        <v>1</v>
      </c>
      <c r="G1535" s="19">
        <v>107.99</v>
      </c>
      <c r="H1535" s="19" t="s">
        <v>56</v>
      </c>
      <c r="I1535" s="19">
        <v>-18.36</v>
      </c>
      <c r="J1535" s="19">
        <v>-21.45</v>
      </c>
      <c r="K1535" s="19" t="s">
        <v>56</v>
      </c>
      <c r="L1535" s="19">
        <v>68.180000000000007</v>
      </c>
      <c r="M1535" s="2" t="s">
        <v>57</v>
      </c>
      <c r="N1535" s="2" t="s">
        <v>57</v>
      </c>
      <c r="O1535" s="2" t="s">
        <v>5194</v>
      </c>
      <c r="P1535" s="2" t="s">
        <v>5195</v>
      </c>
      <c r="Q1535" s="2" t="s">
        <v>60</v>
      </c>
      <c r="R1535" s="2" t="s">
        <v>5196</v>
      </c>
      <c r="S1535" s="2" t="s">
        <v>57</v>
      </c>
      <c r="T1535" s="19">
        <v>107.99</v>
      </c>
      <c r="U1535" s="19" t="s">
        <v>62</v>
      </c>
      <c r="V1535" s="2" t="s">
        <v>83</v>
      </c>
      <c r="W1535" s="2" t="s">
        <v>57</v>
      </c>
      <c r="X1535" s="2" t="s">
        <v>57</v>
      </c>
      <c r="Y1535" s="2" t="s">
        <v>57</v>
      </c>
      <c r="Z1535" s="2" t="s">
        <v>57</v>
      </c>
      <c r="AA1535" s="2" t="s">
        <v>16029</v>
      </c>
      <c r="AB1535" s="2" t="s">
        <v>16030</v>
      </c>
      <c r="AC1535" s="2" t="s">
        <v>16031</v>
      </c>
      <c r="AD1535" s="2" t="s">
        <v>2470</v>
      </c>
      <c r="AE1535" s="2" t="s">
        <v>88</v>
      </c>
      <c r="AF1535" s="2" t="s">
        <v>16032</v>
      </c>
      <c r="AG1535" s="2" t="s">
        <v>72</v>
      </c>
      <c r="AH1535" s="2" t="s">
        <v>90</v>
      </c>
      <c r="AI1535" s="2" t="s">
        <v>16033</v>
      </c>
      <c r="AJ1535" s="2" t="s">
        <v>16034</v>
      </c>
      <c r="AK1535" s="2" t="s">
        <v>74</v>
      </c>
      <c r="AL1535" s="2" t="s">
        <v>16035</v>
      </c>
      <c r="AM1535" s="2" t="s">
        <v>16036</v>
      </c>
      <c r="AN1535" s="19" t="s">
        <v>57</v>
      </c>
      <c r="AO1535" s="2" t="s">
        <v>57</v>
      </c>
      <c r="AP1535" s="2" t="s">
        <v>57</v>
      </c>
      <c r="AQ1535" s="2" t="s">
        <v>57</v>
      </c>
      <c r="AR1535" s="2" t="s">
        <v>57</v>
      </c>
      <c r="AS1535" s="2" t="s">
        <v>57</v>
      </c>
      <c r="AT1535" s="2" t="s">
        <v>57</v>
      </c>
      <c r="AU1535" s="19" t="s">
        <v>56</v>
      </c>
      <c r="AV1535" s="2" t="s">
        <v>55</v>
      </c>
      <c r="AW1535" s="2" t="s">
        <v>56</v>
      </c>
      <c r="AX1535" s="2" t="s">
        <v>55</v>
      </c>
    </row>
    <row r="1536" spans="1:50" ht="22.5" customHeight="1" x14ac:dyDescent="0.25">
      <c r="A1536" s="18" t="s">
        <v>16037</v>
      </c>
      <c r="B1536" s="2" t="s">
        <v>16028</v>
      </c>
      <c r="C1536" s="2" t="s">
        <v>77</v>
      </c>
      <c r="D1536" s="2" t="s">
        <v>9978</v>
      </c>
      <c r="E1536" s="2" t="s">
        <v>55</v>
      </c>
      <c r="F1536" s="19">
        <v>1</v>
      </c>
      <c r="G1536" s="19">
        <v>39</v>
      </c>
      <c r="H1536" s="19" t="s">
        <v>56</v>
      </c>
      <c r="I1536" s="19">
        <v>-12.63</v>
      </c>
      <c r="J1536" s="19" t="s">
        <v>56</v>
      </c>
      <c r="K1536" s="19" t="s">
        <v>56</v>
      </c>
      <c r="L1536" s="19">
        <v>26.37</v>
      </c>
      <c r="M1536" s="2" t="s">
        <v>57</v>
      </c>
      <c r="N1536" s="2" t="s">
        <v>79</v>
      </c>
      <c r="O1536" s="2" t="s">
        <v>244</v>
      </c>
      <c r="P1536" s="2" t="s">
        <v>410</v>
      </c>
      <c r="Q1536" s="2" t="s">
        <v>60</v>
      </c>
      <c r="R1536" s="2" t="s">
        <v>411</v>
      </c>
      <c r="S1536" s="2" t="s">
        <v>57</v>
      </c>
      <c r="T1536" s="19">
        <v>39</v>
      </c>
      <c r="U1536" s="19" t="s">
        <v>62</v>
      </c>
      <c r="V1536" s="2" t="s">
        <v>83</v>
      </c>
      <c r="W1536" s="2" t="s">
        <v>57</v>
      </c>
      <c r="X1536" s="2" t="s">
        <v>57</v>
      </c>
      <c r="Y1536" s="2" t="s">
        <v>57</v>
      </c>
      <c r="Z1536" s="2" t="s">
        <v>57</v>
      </c>
      <c r="AA1536" s="2" t="s">
        <v>16038</v>
      </c>
      <c r="AB1536" s="2" t="s">
        <v>16039</v>
      </c>
      <c r="AC1536" s="2" t="s">
        <v>16040</v>
      </c>
      <c r="AD1536" s="2" t="s">
        <v>16041</v>
      </c>
      <c r="AE1536" s="2" t="s">
        <v>195</v>
      </c>
      <c r="AF1536" s="2" t="s">
        <v>16042</v>
      </c>
      <c r="AG1536" s="2" t="s">
        <v>72</v>
      </c>
      <c r="AH1536" s="2" t="s">
        <v>90</v>
      </c>
      <c r="AI1536" s="2" t="s">
        <v>16043</v>
      </c>
      <c r="AJ1536" s="2" t="s">
        <v>16044</v>
      </c>
      <c r="AK1536" s="2" t="s">
        <v>74</v>
      </c>
      <c r="AL1536" s="2" t="s">
        <v>16045</v>
      </c>
      <c r="AM1536" s="2" t="s">
        <v>57</v>
      </c>
      <c r="AN1536" s="19" t="s">
        <v>57</v>
      </c>
      <c r="AO1536" s="2" t="s">
        <v>57</v>
      </c>
      <c r="AP1536" s="2" t="s">
        <v>57</v>
      </c>
      <c r="AQ1536" s="2" t="s">
        <v>57</v>
      </c>
      <c r="AR1536" s="2" t="s">
        <v>57</v>
      </c>
      <c r="AS1536" s="2" t="s">
        <v>57</v>
      </c>
      <c r="AT1536" s="2" t="s">
        <v>57</v>
      </c>
      <c r="AU1536" s="19" t="s">
        <v>56</v>
      </c>
      <c r="AV1536" s="2" t="s">
        <v>55</v>
      </c>
      <c r="AW1536" s="2" t="s">
        <v>56</v>
      </c>
      <c r="AX1536" s="2" t="s">
        <v>55</v>
      </c>
    </row>
    <row r="1537" spans="1:50" ht="22.5" customHeight="1" x14ac:dyDescent="0.25">
      <c r="A1537" s="18" t="s">
        <v>16046</v>
      </c>
      <c r="B1537" s="2" t="s">
        <v>16047</v>
      </c>
      <c r="C1537" s="2" t="s">
        <v>77</v>
      </c>
      <c r="D1537" s="2" t="s">
        <v>11787</v>
      </c>
      <c r="E1537" s="2" t="s">
        <v>55</v>
      </c>
      <c r="F1537" s="19">
        <v>1</v>
      </c>
      <c r="G1537" s="19">
        <v>57.9</v>
      </c>
      <c r="H1537" s="19">
        <v>36.229999999999997</v>
      </c>
      <c r="I1537" s="19">
        <v>-12.95</v>
      </c>
      <c r="J1537" s="19">
        <v>-36.229999999999997</v>
      </c>
      <c r="K1537" s="19" t="s">
        <v>56</v>
      </c>
      <c r="L1537" s="19">
        <v>44.95</v>
      </c>
      <c r="M1537" s="2" t="s">
        <v>57</v>
      </c>
      <c r="N1537" s="2" t="s">
        <v>57</v>
      </c>
      <c r="O1537" s="2" t="s">
        <v>2798</v>
      </c>
      <c r="P1537" s="2" t="s">
        <v>2799</v>
      </c>
      <c r="Q1537" s="2" t="s">
        <v>60</v>
      </c>
      <c r="R1537" s="2" t="s">
        <v>2800</v>
      </c>
      <c r="S1537" s="2" t="s">
        <v>57</v>
      </c>
      <c r="T1537" s="19">
        <v>57.9</v>
      </c>
      <c r="U1537" s="19" t="s">
        <v>146</v>
      </c>
      <c r="V1537" s="2" t="s">
        <v>83</v>
      </c>
      <c r="W1537" s="2" t="s">
        <v>57</v>
      </c>
      <c r="X1537" s="2" t="s">
        <v>57</v>
      </c>
      <c r="Y1537" s="2" t="s">
        <v>57</v>
      </c>
      <c r="Z1537" s="2" t="s">
        <v>57</v>
      </c>
      <c r="AA1537" s="2" t="s">
        <v>16048</v>
      </c>
      <c r="AB1537" s="2" t="s">
        <v>16049</v>
      </c>
      <c r="AC1537" s="2" t="s">
        <v>16050</v>
      </c>
      <c r="AD1537" s="2" t="s">
        <v>6805</v>
      </c>
      <c r="AE1537" s="2" t="s">
        <v>137</v>
      </c>
      <c r="AF1537" s="2" t="s">
        <v>16051</v>
      </c>
      <c r="AG1537" s="2" t="s">
        <v>72</v>
      </c>
      <c r="AH1537" s="2" t="s">
        <v>90</v>
      </c>
      <c r="AI1537" s="2" t="s">
        <v>15738</v>
      </c>
      <c r="AJ1537" s="2" t="s">
        <v>16052</v>
      </c>
      <c r="AK1537" s="2" t="s">
        <v>74</v>
      </c>
      <c r="AL1537" s="2" t="s">
        <v>16053</v>
      </c>
      <c r="AM1537" s="2" t="s">
        <v>57</v>
      </c>
      <c r="AN1537" s="19" t="s">
        <v>57</v>
      </c>
      <c r="AO1537" s="2" t="s">
        <v>57</v>
      </c>
      <c r="AP1537" s="2" t="s">
        <v>57</v>
      </c>
      <c r="AQ1537" s="2" t="s">
        <v>57</v>
      </c>
      <c r="AR1537" s="2" t="s">
        <v>57</v>
      </c>
      <c r="AS1537" s="2" t="s">
        <v>57</v>
      </c>
      <c r="AT1537" s="2" t="s">
        <v>57</v>
      </c>
      <c r="AU1537" s="19" t="s">
        <v>56</v>
      </c>
      <c r="AV1537" s="2" t="s">
        <v>55</v>
      </c>
      <c r="AW1537" s="2" t="s">
        <v>56</v>
      </c>
      <c r="AX1537" s="2" t="s">
        <v>55</v>
      </c>
    </row>
    <row r="1538" spans="1:50" ht="22.5" customHeight="1" x14ac:dyDescent="0.25">
      <c r="A1538" s="18" t="s">
        <v>16054</v>
      </c>
      <c r="B1538" s="2" t="s">
        <v>16055</v>
      </c>
      <c r="C1538" s="2" t="s">
        <v>77</v>
      </c>
      <c r="D1538" s="2" t="s">
        <v>15128</v>
      </c>
      <c r="E1538" s="2" t="s">
        <v>55</v>
      </c>
      <c r="F1538" s="19">
        <v>1</v>
      </c>
      <c r="G1538" s="19">
        <v>46.19</v>
      </c>
      <c r="H1538" s="19">
        <v>9.1999999999999993</v>
      </c>
      <c r="I1538" s="19">
        <v>-13.85</v>
      </c>
      <c r="J1538" s="19">
        <v>-9.1999999999999993</v>
      </c>
      <c r="K1538" s="19" t="s">
        <v>56</v>
      </c>
      <c r="L1538" s="19">
        <v>32.340000000000003</v>
      </c>
      <c r="M1538" s="2" t="s">
        <v>57</v>
      </c>
      <c r="N1538" s="2" t="s">
        <v>79</v>
      </c>
      <c r="O1538" s="2" t="s">
        <v>1536</v>
      </c>
      <c r="P1538" s="2" t="s">
        <v>1537</v>
      </c>
      <c r="Q1538" s="2" t="s">
        <v>60</v>
      </c>
      <c r="R1538" s="2" t="s">
        <v>1538</v>
      </c>
      <c r="S1538" s="2" t="s">
        <v>57</v>
      </c>
      <c r="T1538" s="19">
        <v>46.19</v>
      </c>
      <c r="U1538" s="19" t="s">
        <v>62</v>
      </c>
      <c r="V1538" s="2" t="s">
        <v>83</v>
      </c>
      <c r="W1538" s="2" t="s">
        <v>57</v>
      </c>
      <c r="X1538" s="2" t="s">
        <v>57</v>
      </c>
      <c r="Y1538" s="2" t="s">
        <v>57</v>
      </c>
      <c r="Z1538" s="2" t="s">
        <v>57</v>
      </c>
      <c r="AA1538" s="2" t="s">
        <v>16056</v>
      </c>
      <c r="AB1538" s="2" t="s">
        <v>16057</v>
      </c>
      <c r="AC1538" s="2" t="s">
        <v>16058</v>
      </c>
      <c r="AD1538" s="2" t="s">
        <v>16059</v>
      </c>
      <c r="AE1538" s="2" t="s">
        <v>88</v>
      </c>
      <c r="AF1538" s="2" t="s">
        <v>16060</v>
      </c>
      <c r="AG1538" s="2" t="s">
        <v>72</v>
      </c>
      <c r="AH1538" s="2" t="s">
        <v>90</v>
      </c>
      <c r="AI1538" s="2" t="s">
        <v>16061</v>
      </c>
      <c r="AJ1538" s="2" t="s">
        <v>16062</v>
      </c>
      <c r="AK1538" s="2" t="s">
        <v>74</v>
      </c>
      <c r="AL1538" s="2" t="s">
        <v>16063</v>
      </c>
      <c r="AM1538" s="2" t="s">
        <v>57</v>
      </c>
      <c r="AN1538" s="19" t="s">
        <v>57</v>
      </c>
      <c r="AO1538" s="2" t="s">
        <v>57</v>
      </c>
      <c r="AP1538" s="2" t="s">
        <v>57</v>
      </c>
      <c r="AQ1538" s="2" t="s">
        <v>57</v>
      </c>
      <c r="AR1538" s="2" t="s">
        <v>57</v>
      </c>
      <c r="AS1538" s="2" t="s">
        <v>57</v>
      </c>
      <c r="AT1538" s="2" t="s">
        <v>57</v>
      </c>
      <c r="AU1538" s="19" t="s">
        <v>56</v>
      </c>
      <c r="AV1538" s="2" t="s">
        <v>55</v>
      </c>
      <c r="AW1538" s="2" t="s">
        <v>56</v>
      </c>
      <c r="AX1538" s="2" t="s">
        <v>55</v>
      </c>
    </row>
    <row r="1539" spans="1:50" ht="22.5" customHeight="1" x14ac:dyDescent="0.25">
      <c r="A1539" s="18" t="s">
        <v>16064</v>
      </c>
      <c r="B1539" s="2" t="s">
        <v>16065</v>
      </c>
      <c r="C1539" s="2" t="s">
        <v>77</v>
      </c>
      <c r="D1539" s="2" t="s">
        <v>13929</v>
      </c>
      <c r="E1539" s="2" t="s">
        <v>55</v>
      </c>
      <c r="F1539" s="19">
        <v>1</v>
      </c>
      <c r="G1539" s="19">
        <v>45</v>
      </c>
      <c r="H1539" s="19" t="s">
        <v>56</v>
      </c>
      <c r="I1539" s="19">
        <v>-13.65</v>
      </c>
      <c r="J1539" s="19" t="s">
        <v>56</v>
      </c>
      <c r="K1539" s="19" t="s">
        <v>56</v>
      </c>
      <c r="L1539" s="19">
        <v>31.35</v>
      </c>
      <c r="M1539" s="2" t="s">
        <v>57</v>
      </c>
      <c r="N1539" s="2" t="s">
        <v>79</v>
      </c>
      <c r="O1539" s="2" t="s">
        <v>244</v>
      </c>
      <c r="P1539" s="2" t="s">
        <v>836</v>
      </c>
      <c r="Q1539" s="2" t="s">
        <v>60</v>
      </c>
      <c r="R1539" s="2" t="s">
        <v>837</v>
      </c>
      <c r="S1539" s="2" t="s">
        <v>57</v>
      </c>
      <c r="T1539" s="19">
        <v>45</v>
      </c>
      <c r="U1539" s="19" t="s">
        <v>62</v>
      </c>
      <c r="V1539" s="2" t="s">
        <v>83</v>
      </c>
      <c r="W1539" s="2" t="s">
        <v>57</v>
      </c>
      <c r="X1539" s="2" t="s">
        <v>57</v>
      </c>
      <c r="Y1539" s="2" t="s">
        <v>57</v>
      </c>
      <c r="Z1539" s="2" t="s">
        <v>57</v>
      </c>
      <c r="AA1539" s="2" t="s">
        <v>16066</v>
      </c>
      <c r="AB1539" s="2" t="s">
        <v>16067</v>
      </c>
      <c r="AC1539" s="2" t="s">
        <v>16068</v>
      </c>
      <c r="AD1539" s="2" t="s">
        <v>88</v>
      </c>
      <c r="AE1539" s="2" t="s">
        <v>88</v>
      </c>
      <c r="AF1539" s="2" t="s">
        <v>16069</v>
      </c>
      <c r="AG1539" s="2" t="s">
        <v>72</v>
      </c>
      <c r="AH1539" s="2" t="s">
        <v>90</v>
      </c>
      <c r="AI1539" s="2" t="s">
        <v>16070</v>
      </c>
      <c r="AJ1539" s="2" t="s">
        <v>16071</v>
      </c>
      <c r="AK1539" s="2" t="s">
        <v>74</v>
      </c>
      <c r="AL1539" s="2" t="s">
        <v>16072</v>
      </c>
      <c r="AM1539" s="2" t="s">
        <v>57</v>
      </c>
      <c r="AN1539" s="19" t="s">
        <v>57</v>
      </c>
      <c r="AO1539" s="2" t="s">
        <v>57</v>
      </c>
      <c r="AP1539" s="2" t="s">
        <v>57</v>
      </c>
      <c r="AQ1539" s="2" t="s">
        <v>57</v>
      </c>
      <c r="AR1539" s="2" t="s">
        <v>57</v>
      </c>
      <c r="AS1539" s="2" t="s">
        <v>57</v>
      </c>
      <c r="AT1539" s="2" t="s">
        <v>57</v>
      </c>
      <c r="AU1539" s="19" t="s">
        <v>56</v>
      </c>
      <c r="AV1539" s="2" t="s">
        <v>55</v>
      </c>
      <c r="AW1539" s="2" t="s">
        <v>56</v>
      </c>
      <c r="AX1539" s="2" t="s">
        <v>55</v>
      </c>
    </row>
    <row r="1540" spans="1:50" ht="22.5" customHeight="1" x14ac:dyDescent="0.25">
      <c r="A1540" s="18" t="s">
        <v>16073</v>
      </c>
      <c r="B1540" s="2" t="s">
        <v>16074</v>
      </c>
      <c r="C1540" s="2" t="s">
        <v>77</v>
      </c>
      <c r="D1540" s="2" t="s">
        <v>11329</v>
      </c>
      <c r="E1540" s="2" t="s">
        <v>55</v>
      </c>
      <c r="F1540" s="19">
        <v>1</v>
      </c>
      <c r="G1540" s="19">
        <v>122.61</v>
      </c>
      <c r="H1540" s="19" t="s">
        <v>56</v>
      </c>
      <c r="I1540" s="19">
        <v>-14.71</v>
      </c>
      <c r="J1540" s="19">
        <v>-22.95</v>
      </c>
      <c r="K1540" s="19" t="s">
        <v>56</v>
      </c>
      <c r="L1540" s="19">
        <v>84.95</v>
      </c>
      <c r="M1540" s="2" t="s">
        <v>57</v>
      </c>
      <c r="N1540" s="2" t="s">
        <v>57</v>
      </c>
      <c r="O1540" s="2" t="s">
        <v>2603</v>
      </c>
      <c r="P1540" s="2" t="s">
        <v>7536</v>
      </c>
      <c r="Q1540" s="2" t="s">
        <v>60</v>
      </c>
      <c r="R1540" s="2" t="s">
        <v>7537</v>
      </c>
      <c r="S1540" s="2" t="s">
        <v>57</v>
      </c>
      <c r="T1540" s="19">
        <v>122.61</v>
      </c>
      <c r="U1540" s="19" t="s">
        <v>146</v>
      </c>
      <c r="V1540" s="2" t="s">
        <v>63</v>
      </c>
      <c r="W1540" s="2" t="s">
        <v>16075</v>
      </c>
      <c r="X1540" s="2" t="s">
        <v>16076</v>
      </c>
      <c r="Y1540" s="2" t="s">
        <v>16077</v>
      </c>
      <c r="Z1540" s="2" t="s">
        <v>57</v>
      </c>
      <c r="AA1540" s="2" t="s">
        <v>16075</v>
      </c>
      <c r="AB1540" s="2" t="s">
        <v>16078</v>
      </c>
      <c r="AC1540" s="2" t="s">
        <v>16079</v>
      </c>
      <c r="AD1540" s="2" t="s">
        <v>16080</v>
      </c>
      <c r="AE1540" s="2" t="s">
        <v>279</v>
      </c>
      <c r="AF1540" s="2" t="s">
        <v>16081</v>
      </c>
      <c r="AG1540" s="2" t="s">
        <v>72</v>
      </c>
      <c r="AH1540" s="2" t="s">
        <v>73</v>
      </c>
      <c r="AI1540" s="2" t="s">
        <v>15782</v>
      </c>
      <c r="AJ1540" s="2" t="s">
        <v>16082</v>
      </c>
      <c r="AK1540" s="2" t="s">
        <v>74</v>
      </c>
      <c r="AL1540" s="2" t="s">
        <v>16083</v>
      </c>
      <c r="AM1540" s="2" t="s">
        <v>57</v>
      </c>
      <c r="AN1540" s="19" t="s">
        <v>57</v>
      </c>
      <c r="AO1540" s="2" t="s">
        <v>57</v>
      </c>
      <c r="AP1540" s="2" t="s">
        <v>57</v>
      </c>
      <c r="AQ1540" s="2" t="s">
        <v>57</v>
      </c>
      <c r="AR1540" s="2" t="s">
        <v>57</v>
      </c>
      <c r="AS1540" s="2" t="s">
        <v>57</v>
      </c>
      <c r="AT1540" s="2" t="s">
        <v>57</v>
      </c>
      <c r="AU1540" s="19" t="s">
        <v>56</v>
      </c>
      <c r="AV1540" s="2" t="s">
        <v>55</v>
      </c>
      <c r="AW1540" s="2" t="s">
        <v>56</v>
      </c>
      <c r="AX1540" s="2" t="s">
        <v>55</v>
      </c>
    </row>
    <row r="1541" spans="1:50" ht="22.5" customHeight="1" x14ac:dyDescent="0.25">
      <c r="A1541" s="18" t="s">
        <v>16084</v>
      </c>
      <c r="B1541" s="2" t="s">
        <v>16085</v>
      </c>
      <c r="C1541" s="2" t="s">
        <v>4828</v>
      </c>
      <c r="D1541" s="2" t="s">
        <v>15878</v>
      </c>
      <c r="E1541" s="2" t="s">
        <v>55</v>
      </c>
      <c r="F1541" s="19">
        <v>1</v>
      </c>
      <c r="G1541" s="19">
        <v>185.41</v>
      </c>
      <c r="H1541" s="19">
        <v>1.59</v>
      </c>
      <c r="I1541" s="19">
        <v>-22.25</v>
      </c>
      <c r="J1541" s="19" t="s">
        <v>56</v>
      </c>
      <c r="K1541" s="19">
        <v>-163.16</v>
      </c>
      <c r="L1541" s="19">
        <v>1.59</v>
      </c>
      <c r="M1541" s="2" t="s">
        <v>57</v>
      </c>
      <c r="N1541" s="2" t="s">
        <v>79</v>
      </c>
      <c r="O1541" s="2" t="s">
        <v>2692</v>
      </c>
      <c r="P1541" s="2" t="s">
        <v>2693</v>
      </c>
      <c r="Q1541" s="2" t="s">
        <v>60</v>
      </c>
      <c r="R1541" s="2" t="s">
        <v>2694</v>
      </c>
      <c r="S1541" s="2" t="s">
        <v>57</v>
      </c>
      <c r="T1541" s="19">
        <v>185.41</v>
      </c>
      <c r="U1541" s="19" t="s">
        <v>146</v>
      </c>
      <c r="V1541" s="2" t="s">
        <v>63</v>
      </c>
      <c r="W1541" s="2" t="s">
        <v>16086</v>
      </c>
      <c r="X1541" s="2" t="s">
        <v>16087</v>
      </c>
      <c r="Y1541" s="2" t="s">
        <v>16088</v>
      </c>
      <c r="Z1541" s="2" t="s">
        <v>57</v>
      </c>
      <c r="AA1541" s="2" t="s">
        <v>16086</v>
      </c>
      <c r="AB1541" s="2" t="s">
        <v>16089</v>
      </c>
      <c r="AC1541" s="2" t="s">
        <v>1906</v>
      </c>
      <c r="AD1541" s="2" t="s">
        <v>88</v>
      </c>
      <c r="AE1541" s="2" t="s">
        <v>88</v>
      </c>
      <c r="AF1541" s="2" t="s">
        <v>1907</v>
      </c>
      <c r="AG1541" s="2" t="s">
        <v>72</v>
      </c>
      <c r="AH1541" s="2" t="s">
        <v>106</v>
      </c>
      <c r="AI1541" s="2" t="s">
        <v>16090</v>
      </c>
      <c r="AJ1541" s="2" t="s">
        <v>15887</v>
      </c>
      <c r="AK1541" s="2" t="s">
        <v>2537</v>
      </c>
      <c r="AL1541" s="2" t="s">
        <v>16091</v>
      </c>
      <c r="AM1541" s="2" t="s">
        <v>2821</v>
      </c>
      <c r="AN1541" s="19" t="s">
        <v>57</v>
      </c>
      <c r="AO1541" s="2" t="s">
        <v>57</v>
      </c>
      <c r="AP1541" s="2" t="s">
        <v>57</v>
      </c>
      <c r="AQ1541" s="2" t="s">
        <v>57</v>
      </c>
      <c r="AR1541" s="2" t="s">
        <v>57</v>
      </c>
      <c r="AS1541" s="2" t="s">
        <v>57</v>
      </c>
      <c r="AT1541" s="2" t="s">
        <v>57</v>
      </c>
      <c r="AU1541" s="19" t="s">
        <v>56</v>
      </c>
      <c r="AV1541" s="2" t="s">
        <v>55</v>
      </c>
      <c r="AW1541" s="2" t="s">
        <v>56</v>
      </c>
      <c r="AX1541" s="2" t="s">
        <v>55</v>
      </c>
    </row>
    <row r="1542" spans="1:50" ht="22.5" customHeight="1" x14ac:dyDescent="0.25">
      <c r="A1542" s="18" t="s">
        <v>16092</v>
      </c>
      <c r="B1542" s="2" t="s">
        <v>16093</v>
      </c>
      <c r="C1542" s="2" t="s">
        <v>77</v>
      </c>
      <c r="D1542" s="2" t="s">
        <v>13929</v>
      </c>
      <c r="E1542" s="2" t="s">
        <v>55</v>
      </c>
      <c r="F1542" s="19">
        <v>1</v>
      </c>
      <c r="G1542" s="19">
        <v>88.99</v>
      </c>
      <c r="H1542" s="19" t="s">
        <v>56</v>
      </c>
      <c r="I1542" s="19">
        <v>-15.13</v>
      </c>
      <c r="J1542" s="19">
        <v>-21.45</v>
      </c>
      <c r="K1542" s="19" t="s">
        <v>56</v>
      </c>
      <c r="L1542" s="19">
        <v>52.41</v>
      </c>
      <c r="M1542" s="2" t="s">
        <v>57</v>
      </c>
      <c r="N1542" s="2" t="s">
        <v>79</v>
      </c>
      <c r="O1542" s="2" t="s">
        <v>2478</v>
      </c>
      <c r="P1542" s="2" t="s">
        <v>2479</v>
      </c>
      <c r="Q1542" s="2" t="s">
        <v>60</v>
      </c>
      <c r="R1542" s="2" t="s">
        <v>2480</v>
      </c>
      <c r="S1542" s="2" t="s">
        <v>57</v>
      </c>
      <c r="T1542" s="19">
        <v>88.99</v>
      </c>
      <c r="U1542" s="19" t="s">
        <v>62</v>
      </c>
      <c r="V1542" s="2" t="s">
        <v>83</v>
      </c>
      <c r="W1542" s="2" t="s">
        <v>57</v>
      </c>
      <c r="X1542" s="2" t="s">
        <v>57</v>
      </c>
      <c r="Y1542" s="2" t="s">
        <v>57</v>
      </c>
      <c r="Z1542" s="2" t="s">
        <v>57</v>
      </c>
      <c r="AA1542" s="2" t="s">
        <v>16094</v>
      </c>
      <c r="AB1542" s="2" t="s">
        <v>16095</v>
      </c>
      <c r="AC1542" s="2" t="s">
        <v>16096</v>
      </c>
      <c r="AD1542" s="2" t="s">
        <v>122</v>
      </c>
      <c r="AE1542" s="2" t="s">
        <v>122</v>
      </c>
      <c r="AF1542" s="2" t="s">
        <v>16097</v>
      </c>
      <c r="AG1542" s="2" t="s">
        <v>72</v>
      </c>
      <c r="AH1542" s="2" t="s">
        <v>90</v>
      </c>
      <c r="AI1542" s="2" t="s">
        <v>16098</v>
      </c>
      <c r="AJ1542" s="2" t="s">
        <v>16099</v>
      </c>
      <c r="AK1542" s="2" t="s">
        <v>74</v>
      </c>
      <c r="AL1542" s="2" t="s">
        <v>16100</v>
      </c>
      <c r="AM1542" s="2" t="s">
        <v>57</v>
      </c>
      <c r="AN1542" s="19" t="s">
        <v>57</v>
      </c>
      <c r="AO1542" s="2" t="s">
        <v>57</v>
      </c>
      <c r="AP1542" s="2" t="s">
        <v>57</v>
      </c>
      <c r="AQ1542" s="2" t="s">
        <v>57</v>
      </c>
      <c r="AR1542" s="2" t="s">
        <v>57</v>
      </c>
      <c r="AS1542" s="2" t="s">
        <v>57</v>
      </c>
      <c r="AT1542" s="2" t="s">
        <v>57</v>
      </c>
      <c r="AU1542" s="19" t="s">
        <v>56</v>
      </c>
      <c r="AV1542" s="2" t="s">
        <v>55</v>
      </c>
      <c r="AW1542" s="2" t="s">
        <v>56</v>
      </c>
      <c r="AX1542" s="2" t="s">
        <v>55</v>
      </c>
    </row>
    <row r="1543" spans="1:50" ht="22.5" customHeight="1" x14ac:dyDescent="0.25">
      <c r="A1543" s="18" t="s">
        <v>16101</v>
      </c>
      <c r="B1543" s="2" t="s">
        <v>16102</v>
      </c>
      <c r="C1543" s="2" t="s">
        <v>77</v>
      </c>
      <c r="D1543" s="2" t="s">
        <v>11787</v>
      </c>
      <c r="E1543" s="2" t="s">
        <v>55</v>
      </c>
      <c r="F1543" s="19">
        <v>1</v>
      </c>
      <c r="G1543" s="19">
        <v>175.99</v>
      </c>
      <c r="H1543" s="19" t="s">
        <v>56</v>
      </c>
      <c r="I1543" s="19">
        <v>-21.12</v>
      </c>
      <c r="J1543" s="19">
        <v>-23.95</v>
      </c>
      <c r="K1543" s="19" t="s">
        <v>56</v>
      </c>
      <c r="L1543" s="19">
        <v>130.91999999999999</v>
      </c>
      <c r="M1543" s="2" t="s">
        <v>57</v>
      </c>
      <c r="N1543" s="2" t="s">
        <v>79</v>
      </c>
      <c r="O1543" s="2" t="s">
        <v>1991</v>
      </c>
      <c r="P1543" s="2" t="s">
        <v>1992</v>
      </c>
      <c r="Q1543" s="2" t="s">
        <v>60</v>
      </c>
      <c r="R1543" s="2" t="s">
        <v>1993</v>
      </c>
      <c r="S1543" s="2" t="s">
        <v>57</v>
      </c>
      <c r="T1543" s="19">
        <v>175.99</v>
      </c>
      <c r="U1543" s="19" t="s">
        <v>146</v>
      </c>
      <c r="V1543" s="2" t="s">
        <v>83</v>
      </c>
      <c r="W1543" s="2" t="s">
        <v>57</v>
      </c>
      <c r="X1543" s="2" t="s">
        <v>57</v>
      </c>
      <c r="Y1543" s="2" t="s">
        <v>57</v>
      </c>
      <c r="Z1543" s="2" t="s">
        <v>57</v>
      </c>
      <c r="AA1543" s="2" t="s">
        <v>16103</v>
      </c>
      <c r="AB1543" s="2" t="s">
        <v>16104</v>
      </c>
      <c r="AC1543" s="2" t="s">
        <v>16105</v>
      </c>
      <c r="AD1543" s="2" t="s">
        <v>16106</v>
      </c>
      <c r="AE1543" s="2" t="s">
        <v>195</v>
      </c>
      <c r="AF1543" s="2" t="s">
        <v>16107</v>
      </c>
      <c r="AG1543" s="2" t="s">
        <v>72</v>
      </c>
      <c r="AH1543" s="2" t="s">
        <v>90</v>
      </c>
      <c r="AI1543" s="2" t="s">
        <v>14843</v>
      </c>
      <c r="AJ1543" s="2" t="s">
        <v>14783</v>
      </c>
      <c r="AK1543" s="2" t="s">
        <v>74</v>
      </c>
      <c r="AL1543" s="2" t="s">
        <v>16108</v>
      </c>
      <c r="AM1543" s="2" t="s">
        <v>57</v>
      </c>
      <c r="AN1543" s="19" t="s">
        <v>57</v>
      </c>
      <c r="AO1543" s="2" t="s">
        <v>57</v>
      </c>
      <c r="AP1543" s="2" t="s">
        <v>57</v>
      </c>
      <c r="AQ1543" s="2" t="s">
        <v>57</v>
      </c>
      <c r="AR1543" s="2" t="s">
        <v>57</v>
      </c>
      <c r="AS1543" s="2" t="s">
        <v>57</v>
      </c>
      <c r="AT1543" s="2" t="s">
        <v>57</v>
      </c>
      <c r="AU1543" s="19" t="s">
        <v>56</v>
      </c>
      <c r="AV1543" s="2" t="s">
        <v>55</v>
      </c>
      <c r="AW1543" s="2" t="s">
        <v>56</v>
      </c>
      <c r="AX1543" s="2" t="s">
        <v>55</v>
      </c>
    </row>
    <row r="1544" spans="1:50" ht="22.5" customHeight="1" x14ac:dyDescent="0.25">
      <c r="A1544" s="18" t="s">
        <v>16109</v>
      </c>
      <c r="B1544" s="2" t="s">
        <v>16110</v>
      </c>
      <c r="C1544" s="2" t="s">
        <v>77</v>
      </c>
      <c r="D1544" s="2" t="s">
        <v>15128</v>
      </c>
      <c r="E1544" s="2" t="s">
        <v>55</v>
      </c>
      <c r="F1544" s="19">
        <v>1</v>
      </c>
      <c r="G1544" s="19">
        <v>237.9</v>
      </c>
      <c r="H1544" s="19" t="s">
        <v>56</v>
      </c>
      <c r="I1544" s="19">
        <v>-40.44</v>
      </c>
      <c r="J1544" s="19">
        <v>-21.45</v>
      </c>
      <c r="K1544" s="19" t="s">
        <v>56</v>
      </c>
      <c r="L1544" s="19">
        <v>176.01</v>
      </c>
      <c r="M1544" s="2" t="s">
        <v>57</v>
      </c>
      <c r="N1544" s="2" t="s">
        <v>57</v>
      </c>
      <c r="O1544" s="2" t="s">
        <v>433</v>
      </c>
      <c r="P1544" s="2" t="s">
        <v>434</v>
      </c>
      <c r="Q1544" s="2" t="s">
        <v>60</v>
      </c>
      <c r="R1544" s="2" t="s">
        <v>435</v>
      </c>
      <c r="S1544" s="2" t="s">
        <v>57</v>
      </c>
      <c r="T1544" s="19">
        <v>237.9</v>
      </c>
      <c r="U1544" s="19" t="s">
        <v>62</v>
      </c>
      <c r="V1544" s="2" t="s">
        <v>83</v>
      </c>
      <c r="W1544" s="2" t="s">
        <v>57</v>
      </c>
      <c r="X1544" s="2" t="s">
        <v>57</v>
      </c>
      <c r="Y1544" s="2" t="s">
        <v>57</v>
      </c>
      <c r="Z1544" s="2" t="s">
        <v>57</v>
      </c>
      <c r="AA1544" s="2" t="s">
        <v>16111</v>
      </c>
      <c r="AB1544" s="2" t="s">
        <v>16112</v>
      </c>
      <c r="AC1544" s="2" t="s">
        <v>16113</v>
      </c>
      <c r="AD1544" s="2" t="s">
        <v>122</v>
      </c>
      <c r="AE1544" s="2" t="s">
        <v>122</v>
      </c>
      <c r="AF1544" s="2" t="s">
        <v>16114</v>
      </c>
      <c r="AG1544" s="2" t="s">
        <v>72</v>
      </c>
      <c r="AH1544" s="2" t="s">
        <v>90</v>
      </c>
      <c r="AI1544" s="2" t="s">
        <v>16115</v>
      </c>
      <c r="AJ1544" s="2" t="s">
        <v>16116</v>
      </c>
      <c r="AK1544" s="2" t="s">
        <v>74</v>
      </c>
      <c r="AL1544" s="2" t="s">
        <v>16117</v>
      </c>
      <c r="AM1544" s="2" t="s">
        <v>57</v>
      </c>
      <c r="AN1544" s="19" t="s">
        <v>57</v>
      </c>
      <c r="AO1544" s="2" t="s">
        <v>57</v>
      </c>
      <c r="AP1544" s="2" t="s">
        <v>57</v>
      </c>
      <c r="AQ1544" s="2" t="s">
        <v>57</v>
      </c>
      <c r="AR1544" s="2" t="s">
        <v>57</v>
      </c>
      <c r="AS1544" s="2" t="s">
        <v>57</v>
      </c>
      <c r="AT1544" s="2" t="s">
        <v>57</v>
      </c>
      <c r="AU1544" s="19" t="s">
        <v>56</v>
      </c>
      <c r="AV1544" s="2" t="s">
        <v>55</v>
      </c>
      <c r="AW1544" s="2" t="s">
        <v>56</v>
      </c>
      <c r="AX1544" s="2" t="s">
        <v>55</v>
      </c>
    </row>
    <row r="1545" spans="1:50" ht="22.5" customHeight="1" x14ac:dyDescent="0.25">
      <c r="A1545" s="18" t="s">
        <v>16118</v>
      </c>
      <c r="B1545" s="2" t="s">
        <v>16119</v>
      </c>
      <c r="C1545" s="2" t="s">
        <v>77</v>
      </c>
      <c r="D1545" s="2" t="s">
        <v>13929</v>
      </c>
      <c r="E1545" s="2" t="s">
        <v>55</v>
      </c>
      <c r="F1545" s="19">
        <v>1</v>
      </c>
      <c r="G1545" s="19">
        <v>74.900000000000006</v>
      </c>
      <c r="H1545" s="19">
        <v>21.67</v>
      </c>
      <c r="I1545" s="19">
        <v>-18.73</v>
      </c>
      <c r="J1545" s="19">
        <v>-21.67</v>
      </c>
      <c r="K1545" s="19" t="s">
        <v>56</v>
      </c>
      <c r="L1545" s="19">
        <v>56.17</v>
      </c>
      <c r="M1545" s="2" t="s">
        <v>57</v>
      </c>
      <c r="N1545" s="2" t="s">
        <v>57</v>
      </c>
      <c r="O1545" s="2" t="s">
        <v>542</v>
      </c>
      <c r="P1545" s="2" t="s">
        <v>5772</v>
      </c>
      <c r="Q1545" s="2" t="s">
        <v>60</v>
      </c>
      <c r="R1545" s="2" t="s">
        <v>544</v>
      </c>
      <c r="S1545" s="2" t="s">
        <v>57</v>
      </c>
      <c r="T1545" s="19">
        <v>74.900000000000006</v>
      </c>
      <c r="U1545" s="19" t="s">
        <v>62</v>
      </c>
      <c r="V1545" s="2" t="s">
        <v>83</v>
      </c>
      <c r="W1545" s="2" t="s">
        <v>57</v>
      </c>
      <c r="X1545" s="2" t="s">
        <v>57</v>
      </c>
      <c r="Y1545" s="2" t="s">
        <v>57</v>
      </c>
      <c r="Z1545" s="2" t="s">
        <v>57</v>
      </c>
      <c r="AA1545" s="2" t="s">
        <v>16120</v>
      </c>
      <c r="AB1545" s="2" t="s">
        <v>16121</v>
      </c>
      <c r="AC1545" s="2" t="s">
        <v>16122</v>
      </c>
      <c r="AD1545" s="2" t="s">
        <v>16123</v>
      </c>
      <c r="AE1545" s="2" t="s">
        <v>195</v>
      </c>
      <c r="AF1545" s="2" t="s">
        <v>16124</v>
      </c>
      <c r="AG1545" s="2" t="s">
        <v>72</v>
      </c>
      <c r="AH1545" s="2" t="s">
        <v>90</v>
      </c>
      <c r="AI1545" s="2" t="s">
        <v>16125</v>
      </c>
      <c r="AJ1545" s="2" t="s">
        <v>16126</v>
      </c>
      <c r="AK1545" s="2" t="s">
        <v>74</v>
      </c>
      <c r="AL1545" s="2" t="s">
        <v>16127</v>
      </c>
      <c r="AM1545" s="2" t="s">
        <v>57</v>
      </c>
      <c r="AN1545" s="19" t="s">
        <v>57</v>
      </c>
      <c r="AO1545" s="2" t="s">
        <v>57</v>
      </c>
      <c r="AP1545" s="2" t="s">
        <v>57</v>
      </c>
      <c r="AQ1545" s="2" t="s">
        <v>57</v>
      </c>
      <c r="AR1545" s="2" t="s">
        <v>57</v>
      </c>
      <c r="AS1545" s="2" t="s">
        <v>57</v>
      </c>
      <c r="AT1545" s="2" t="s">
        <v>57</v>
      </c>
      <c r="AU1545" s="19" t="s">
        <v>56</v>
      </c>
      <c r="AV1545" s="2" t="s">
        <v>55</v>
      </c>
      <c r="AW1545" s="2" t="s">
        <v>56</v>
      </c>
      <c r="AX1545" s="2" t="s">
        <v>55</v>
      </c>
    </row>
    <row r="1546" spans="1:50" ht="22.5" customHeight="1" x14ac:dyDescent="0.25">
      <c r="A1546" s="18" t="s">
        <v>16128</v>
      </c>
      <c r="B1546" s="2" t="s">
        <v>16129</v>
      </c>
      <c r="C1546" s="2" t="s">
        <v>77</v>
      </c>
      <c r="D1546" s="2" t="s">
        <v>11044</v>
      </c>
      <c r="E1546" s="2" t="s">
        <v>79</v>
      </c>
      <c r="F1546" s="19">
        <v>1</v>
      </c>
      <c r="G1546" s="19">
        <v>67.78</v>
      </c>
      <c r="H1546" s="19">
        <v>18.27</v>
      </c>
      <c r="I1546" s="19">
        <v>-17.52</v>
      </c>
      <c r="J1546" s="19">
        <v>-18.27</v>
      </c>
      <c r="K1546" s="19" t="s">
        <v>56</v>
      </c>
      <c r="L1546" s="19">
        <v>50.26</v>
      </c>
      <c r="M1546" s="2" t="s">
        <v>57</v>
      </c>
      <c r="N1546" s="2" t="s">
        <v>57</v>
      </c>
      <c r="O1546" s="2" t="s">
        <v>10210</v>
      </c>
      <c r="P1546" s="2" t="s">
        <v>10211</v>
      </c>
      <c r="Q1546" s="2" t="s">
        <v>60</v>
      </c>
      <c r="R1546" s="2" t="s">
        <v>10212</v>
      </c>
      <c r="S1546" s="2" t="s">
        <v>57</v>
      </c>
      <c r="T1546" s="19">
        <v>67.78</v>
      </c>
      <c r="U1546" s="19" t="s">
        <v>62</v>
      </c>
      <c r="V1546" s="2" t="s">
        <v>63</v>
      </c>
      <c r="W1546" s="2" t="s">
        <v>16130</v>
      </c>
      <c r="X1546" s="2" t="s">
        <v>16131</v>
      </c>
      <c r="Y1546" s="2" t="s">
        <v>16132</v>
      </c>
      <c r="Z1546" s="2" t="s">
        <v>57</v>
      </c>
      <c r="AA1546" s="2" t="s">
        <v>16130</v>
      </c>
      <c r="AB1546" s="2" t="s">
        <v>16133</v>
      </c>
      <c r="AC1546" s="2" t="s">
        <v>16134</v>
      </c>
      <c r="AD1546" s="2" t="s">
        <v>16135</v>
      </c>
      <c r="AE1546" s="2" t="s">
        <v>279</v>
      </c>
      <c r="AF1546" s="2" t="s">
        <v>16136</v>
      </c>
      <c r="AG1546" s="2" t="s">
        <v>72</v>
      </c>
      <c r="AH1546" s="2" t="s">
        <v>73</v>
      </c>
      <c r="AI1546" s="2" t="s">
        <v>16137</v>
      </c>
      <c r="AJ1546" s="2" t="s">
        <v>16138</v>
      </c>
      <c r="AK1546" s="2" t="s">
        <v>74</v>
      </c>
      <c r="AL1546" s="2" t="s">
        <v>16139</v>
      </c>
      <c r="AM1546" s="2" t="s">
        <v>57</v>
      </c>
      <c r="AN1546" s="19" t="s">
        <v>57</v>
      </c>
      <c r="AO1546" s="2" t="s">
        <v>57</v>
      </c>
      <c r="AP1546" s="2" t="s">
        <v>57</v>
      </c>
      <c r="AQ1546" s="2" t="s">
        <v>57</v>
      </c>
      <c r="AR1546" s="2" t="s">
        <v>57</v>
      </c>
      <c r="AS1546" s="2" t="s">
        <v>57</v>
      </c>
      <c r="AT1546" s="2" t="s">
        <v>57</v>
      </c>
      <c r="AU1546" s="19" t="s">
        <v>56</v>
      </c>
      <c r="AV1546" s="2" t="s">
        <v>55</v>
      </c>
      <c r="AW1546" s="2" t="s">
        <v>56</v>
      </c>
      <c r="AX1546" s="2" t="s">
        <v>55</v>
      </c>
    </row>
    <row r="1547" spans="1:50" ht="22.5" customHeight="1" x14ac:dyDescent="0.25">
      <c r="A1547" s="18" t="s">
        <v>16140</v>
      </c>
      <c r="B1547" s="2" t="s">
        <v>16141</v>
      </c>
      <c r="C1547" s="2" t="s">
        <v>77</v>
      </c>
      <c r="D1547" s="2" t="s">
        <v>11329</v>
      </c>
      <c r="E1547" s="2" t="s">
        <v>55</v>
      </c>
      <c r="F1547" s="19">
        <v>1</v>
      </c>
      <c r="G1547" s="19">
        <v>39</v>
      </c>
      <c r="H1547" s="19" t="s">
        <v>56</v>
      </c>
      <c r="I1547" s="19">
        <v>-12.63</v>
      </c>
      <c r="J1547" s="19" t="s">
        <v>56</v>
      </c>
      <c r="K1547" s="19" t="s">
        <v>56</v>
      </c>
      <c r="L1547" s="19">
        <v>26.37</v>
      </c>
      <c r="M1547" s="2" t="s">
        <v>57</v>
      </c>
      <c r="N1547" s="2" t="s">
        <v>57</v>
      </c>
      <c r="O1547" s="2" t="s">
        <v>244</v>
      </c>
      <c r="P1547" s="2" t="s">
        <v>245</v>
      </c>
      <c r="Q1547" s="2" t="s">
        <v>60</v>
      </c>
      <c r="R1547" s="2" t="s">
        <v>246</v>
      </c>
      <c r="S1547" s="2" t="s">
        <v>57</v>
      </c>
      <c r="T1547" s="19">
        <v>39</v>
      </c>
      <c r="U1547" s="19" t="s">
        <v>62</v>
      </c>
      <c r="V1547" s="2" t="s">
        <v>83</v>
      </c>
      <c r="W1547" s="2" t="s">
        <v>57</v>
      </c>
      <c r="X1547" s="2" t="s">
        <v>57</v>
      </c>
      <c r="Y1547" s="2" t="s">
        <v>57</v>
      </c>
      <c r="Z1547" s="2" t="s">
        <v>57</v>
      </c>
      <c r="AA1547" s="2" t="s">
        <v>16142</v>
      </c>
      <c r="AB1547" s="2" t="s">
        <v>16143</v>
      </c>
      <c r="AC1547" s="2" t="s">
        <v>16144</v>
      </c>
      <c r="AD1547" s="2" t="s">
        <v>16145</v>
      </c>
      <c r="AE1547" s="2" t="s">
        <v>195</v>
      </c>
      <c r="AF1547" s="2" t="s">
        <v>16146</v>
      </c>
      <c r="AG1547" s="2" t="s">
        <v>72</v>
      </c>
      <c r="AH1547" s="2" t="s">
        <v>90</v>
      </c>
      <c r="AI1547" s="2" t="s">
        <v>13543</v>
      </c>
      <c r="AJ1547" s="2" t="s">
        <v>16147</v>
      </c>
      <c r="AK1547" s="2" t="s">
        <v>74</v>
      </c>
      <c r="AL1547" s="2" t="s">
        <v>16148</v>
      </c>
      <c r="AM1547" s="2" t="s">
        <v>57</v>
      </c>
      <c r="AN1547" s="19" t="s">
        <v>57</v>
      </c>
      <c r="AO1547" s="2" t="s">
        <v>57</v>
      </c>
      <c r="AP1547" s="2" t="s">
        <v>57</v>
      </c>
      <c r="AQ1547" s="2" t="s">
        <v>57</v>
      </c>
      <c r="AR1547" s="2" t="s">
        <v>57</v>
      </c>
      <c r="AS1547" s="2" t="s">
        <v>57</v>
      </c>
      <c r="AT1547" s="2" t="s">
        <v>57</v>
      </c>
      <c r="AU1547" s="19" t="s">
        <v>56</v>
      </c>
      <c r="AV1547" s="2" t="s">
        <v>55</v>
      </c>
      <c r="AW1547" s="2" t="s">
        <v>56</v>
      </c>
      <c r="AX1547" s="2" t="s">
        <v>55</v>
      </c>
    </row>
    <row r="1548" spans="1:50" ht="22.5" customHeight="1" x14ac:dyDescent="0.25">
      <c r="A1548" s="18" t="s">
        <v>16149</v>
      </c>
      <c r="B1548" s="2" t="s">
        <v>16150</v>
      </c>
      <c r="C1548" s="2" t="s">
        <v>77</v>
      </c>
      <c r="D1548" s="2" t="s">
        <v>13024</v>
      </c>
      <c r="E1548" s="2" t="s">
        <v>79</v>
      </c>
      <c r="F1548" s="19">
        <v>1</v>
      </c>
      <c r="G1548" s="19">
        <v>89.7</v>
      </c>
      <c r="H1548" s="19" t="s">
        <v>56</v>
      </c>
      <c r="I1548" s="19">
        <v>-15.25</v>
      </c>
      <c r="J1548" s="19">
        <v>-21.45</v>
      </c>
      <c r="K1548" s="19" t="s">
        <v>56</v>
      </c>
      <c r="L1548" s="19">
        <v>53</v>
      </c>
      <c r="M1548" s="2" t="s">
        <v>57</v>
      </c>
      <c r="N1548" s="2" t="s">
        <v>57</v>
      </c>
      <c r="O1548" s="2" t="s">
        <v>605</v>
      </c>
      <c r="P1548" s="2" t="s">
        <v>606</v>
      </c>
      <c r="Q1548" s="2" t="s">
        <v>60</v>
      </c>
      <c r="R1548" s="2" t="s">
        <v>607</v>
      </c>
      <c r="S1548" s="2" t="s">
        <v>57</v>
      </c>
      <c r="T1548" s="19">
        <v>89.7</v>
      </c>
      <c r="U1548" s="19" t="s">
        <v>62</v>
      </c>
      <c r="V1548" s="2" t="s">
        <v>83</v>
      </c>
      <c r="W1548" s="2" t="s">
        <v>57</v>
      </c>
      <c r="X1548" s="2" t="s">
        <v>57</v>
      </c>
      <c r="Y1548" s="2" t="s">
        <v>57</v>
      </c>
      <c r="Z1548" s="2" t="s">
        <v>57</v>
      </c>
      <c r="AA1548" s="2" t="s">
        <v>16151</v>
      </c>
      <c r="AB1548" s="2" t="s">
        <v>16152</v>
      </c>
      <c r="AC1548" s="2" t="s">
        <v>16153</v>
      </c>
      <c r="AD1548" s="2" t="s">
        <v>535</v>
      </c>
      <c r="AE1548" s="2" t="s">
        <v>137</v>
      </c>
      <c r="AF1548" s="2" t="s">
        <v>16154</v>
      </c>
      <c r="AG1548" s="2" t="s">
        <v>72</v>
      </c>
      <c r="AH1548" s="2" t="s">
        <v>90</v>
      </c>
      <c r="AI1548" s="2" t="s">
        <v>16155</v>
      </c>
      <c r="AJ1548" s="2" t="s">
        <v>16156</v>
      </c>
      <c r="AK1548" s="2" t="s">
        <v>74</v>
      </c>
      <c r="AL1548" s="2" t="s">
        <v>16157</v>
      </c>
      <c r="AM1548" s="2" t="s">
        <v>57</v>
      </c>
      <c r="AN1548" s="19" t="s">
        <v>57</v>
      </c>
      <c r="AO1548" s="2" t="s">
        <v>57</v>
      </c>
      <c r="AP1548" s="2" t="s">
        <v>57</v>
      </c>
      <c r="AQ1548" s="2" t="s">
        <v>57</v>
      </c>
      <c r="AR1548" s="2" t="s">
        <v>57</v>
      </c>
      <c r="AS1548" s="2" t="s">
        <v>57</v>
      </c>
      <c r="AT1548" s="2" t="s">
        <v>57</v>
      </c>
      <c r="AU1548" s="19" t="s">
        <v>56</v>
      </c>
      <c r="AV1548" s="2" t="s">
        <v>55</v>
      </c>
      <c r="AW1548" s="2" t="s">
        <v>56</v>
      </c>
      <c r="AX1548" s="2" t="s">
        <v>55</v>
      </c>
    </row>
    <row r="1549" spans="1:50" ht="22.5" customHeight="1" x14ac:dyDescent="0.25">
      <c r="A1549" s="18" t="s">
        <v>16158</v>
      </c>
      <c r="B1549" s="2" t="s">
        <v>16159</v>
      </c>
      <c r="C1549" s="2" t="s">
        <v>77</v>
      </c>
      <c r="D1549" s="2" t="s">
        <v>15128</v>
      </c>
      <c r="E1549" s="2" t="s">
        <v>55</v>
      </c>
      <c r="F1549" s="19">
        <v>1</v>
      </c>
      <c r="G1549" s="19">
        <v>109.9</v>
      </c>
      <c r="H1549" s="19" t="s">
        <v>56</v>
      </c>
      <c r="I1549" s="19">
        <v>-18.68</v>
      </c>
      <c r="J1549" s="19">
        <v>-21.45</v>
      </c>
      <c r="K1549" s="19" t="s">
        <v>56</v>
      </c>
      <c r="L1549" s="19">
        <v>69.77</v>
      </c>
      <c r="M1549" s="2" t="s">
        <v>57</v>
      </c>
      <c r="N1549" s="2" t="s">
        <v>79</v>
      </c>
      <c r="O1549" s="2" t="s">
        <v>8810</v>
      </c>
      <c r="P1549" s="2" t="s">
        <v>8811</v>
      </c>
      <c r="Q1549" s="2" t="s">
        <v>60</v>
      </c>
      <c r="R1549" s="2" t="s">
        <v>8812</v>
      </c>
      <c r="S1549" s="2" t="s">
        <v>57</v>
      </c>
      <c r="T1549" s="19">
        <v>109.9</v>
      </c>
      <c r="U1549" s="19" t="s">
        <v>62</v>
      </c>
      <c r="V1549" s="2" t="s">
        <v>83</v>
      </c>
      <c r="W1549" s="2" t="s">
        <v>57</v>
      </c>
      <c r="X1549" s="2" t="s">
        <v>57</v>
      </c>
      <c r="Y1549" s="2" t="s">
        <v>57</v>
      </c>
      <c r="Z1549" s="2" t="s">
        <v>57</v>
      </c>
      <c r="AA1549" s="2" t="s">
        <v>16160</v>
      </c>
      <c r="AB1549" s="2" t="s">
        <v>16161</v>
      </c>
      <c r="AC1549" s="2" t="s">
        <v>16162</v>
      </c>
      <c r="AD1549" s="2" t="s">
        <v>122</v>
      </c>
      <c r="AE1549" s="2" t="s">
        <v>122</v>
      </c>
      <c r="AF1549" s="2" t="s">
        <v>16163</v>
      </c>
      <c r="AG1549" s="2" t="s">
        <v>72</v>
      </c>
      <c r="AH1549" s="2" t="s">
        <v>90</v>
      </c>
      <c r="AI1549" s="2" t="s">
        <v>16164</v>
      </c>
      <c r="AJ1549" s="2" t="s">
        <v>16165</v>
      </c>
      <c r="AK1549" s="2" t="s">
        <v>74</v>
      </c>
      <c r="AL1549" s="2" t="s">
        <v>16166</v>
      </c>
      <c r="AM1549" s="2" t="s">
        <v>57</v>
      </c>
      <c r="AN1549" s="19" t="s">
        <v>57</v>
      </c>
      <c r="AO1549" s="2" t="s">
        <v>57</v>
      </c>
      <c r="AP1549" s="2" t="s">
        <v>57</v>
      </c>
      <c r="AQ1549" s="2" t="s">
        <v>57</v>
      </c>
      <c r="AR1549" s="2" t="s">
        <v>57</v>
      </c>
      <c r="AS1549" s="2" t="s">
        <v>57</v>
      </c>
      <c r="AT1549" s="2" t="s">
        <v>57</v>
      </c>
      <c r="AU1549" s="19" t="s">
        <v>56</v>
      </c>
      <c r="AV1549" s="2" t="s">
        <v>55</v>
      </c>
      <c r="AW1549" s="2" t="s">
        <v>56</v>
      </c>
      <c r="AX1549" s="2" t="s">
        <v>55</v>
      </c>
    </row>
    <row r="1550" spans="1:50" ht="22.5" customHeight="1" x14ac:dyDescent="0.25">
      <c r="A1550" s="18" t="s">
        <v>16167</v>
      </c>
      <c r="B1550" s="2" t="s">
        <v>16168</v>
      </c>
      <c r="C1550" s="2" t="s">
        <v>77</v>
      </c>
      <c r="D1550" s="2" t="s">
        <v>13929</v>
      </c>
      <c r="E1550" s="2" t="s">
        <v>55</v>
      </c>
      <c r="F1550" s="19">
        <v>1</v>
      </c>
      <c r="G1550" s="19">
        <v>96.35</v>
      </c>
      <c r="H1550" s="19" t="s">
        <v>56</v>
      </c>
      <c r="I1550" s="19">
        <v>-16.38</v>
      </c>
      <c r="J1550" s="19">
        <v>-21.45</v>
      </c>
      <c r="K1550" s="19" t="s">
        <v>56</v>
      </c>
      <c r="L1550" s="19">
        <v>58.52</v>
      </c>
      <c r="M1550" s="2" t="s">
        <v>57</v>
      </c>
      <c r="N1550" s="2" t="s">
        <v>57</v>
      </c>
      <c r="O1550" s="2" t="s">
        <v>3640</v>
      </c>
      <c r="P1550" s="2" t="s">
        <v>3641</v>
      </c>
      <c r="Q1550" s="2" t="s">
        <v>60</v>
      </c>
      <c r="R1550" s="2" t="s">
        <v>3642</v>
      </c>
      <c r="S1550" s="2" t="s">
        <v>57</v>
      </c>
      <c r="T1550" s="19">
        <v>96.35</v>
      </c>
      <c r="U1550" s="19" t="s">
        <v>62</v>
      </c>
      <c r="V1550" s="2" t="s">
        <v>63</v>
      </c>
      <c r="W1550" s="2" t="s">
        <v>16169</v>
      </c>
      <c r="X1550" s="2" t="s">
        <v>16170</v>
      </c>
      <c r="Y1550" s="2" t="s">
        <v>16171</v>
      </c>
      <c r="Z1550" s="2" t="s">
        <v>57</v>
      </c>
      <c r="AA1550" s="2" t="s">
        <v>16169</v>
      </c>
      <c r="AB1550" s="2" t="s">
        <v>16172</v>
      </c>
      <c r="AC1550" s="2" t="s">
        <v>16173</v>
      </c>
      <c r="AD1550" s="2" t="s">
        <v>10792</v>
      </c>
      <c r="AE1550" s="2" t="s">
        <v>88</v>
      </c>
      <c r="AF1550" s="2" t="s">
        <v>16174</v>
      </c>
      <c r="AG1550" s="2" t="s">
        <v>72</v>
      </c>
      <c r="AH1550" s="2" t="s">
        <v>73</v>
      </c>
      <c r="AI1550" s="2" t="s">
        <v>16175</v>
      </c>
      <c r="AJ1550" s="2" t="s">
        <v>16176</v>
      </c>
      <c r="AK1550" s="2" t="s">
        <v>74</v>
      </c>
      <c r="AL1550" s="2" t="s">
        <v>16177</v>
      </c>
      <c r="AM1550" s="2" t="s">
        <v>57</v>
      </c>
      <c r="AN1550" s="19" t="s">
        <v>57</v>
      </c>
      <c r="AO1550" s="2" t="s">
        <v>57</v>
      </c>
      <c r="AP1550" s="2" t="s">
        <v>57</v>
      </c>
      <c r="AQ1550" s="2" t="s">
        <v>57</v>
      </c>
      <c r="AR1550" s="2" t="s">
        <v>57</v>
      </c>
      <c r="AS1550" s="2" t="s">
        <v>57</v>
      </c>
      <c r="AT1550" s="2" t="s">
        <v>57</v>
      </c>
      <c r="AU1550" s="19" t="s">
        <v>56</v>
      </c>
      <c r="AV1550" s="2" t="s">
        <v>55</v>
      </c>
      <c r="AW1550" s="2" t="s">
        <v>56</v>
      </c>
      <c r="AX1550" s="2" t="s">
        <v>55</v>
      </c>
    </row>
    <row r="1551" spans="1:50" ht="22.5" customHeight="1" x14ac:dyDescent="0.25">
      <c r="A1551" s="18" t="s">
        <v>16178</v>
      </c>
      <c r="B1551" s="2" t="s">
        <v>16179</v>
      </c>
      <c r="C1551" s="2" t="s">
        <v>77</v>
      </c>
      <c r="D1551" s="2" t="s">
        <v>13024</v>
      </c>
      <c r="E1551" s="2" t="s">
        <v>79</v>
      </c>
      <c r="F1551" s="19">
        <v>1</v>
      </c>
      <c r="G1551" s="19">
        <v>67.900000000000006</v>
      </c>
      <c r="H1551" s="19">
        <v>18.39</v>
      </c>
      <c r="I1551" s="19">
        <v>-17.54</v>
      </c>
      <c r="J1551" s="19">
        <v>-18.39</v>
      </c>
      <c r="K1551" s="19" t="s">
        <v>56</v>
      </c>
      <c r="L1551" s="19">
        <v>50.36</v>
      </c>
      <c r="M1551" s="2" t="s">
        <v>57</v>
      </c>
      <c r="N1551" s="2" t="s">
        <v>57</v>
      </c>
      <c r="O1551" s="2" t="s">
        <v>447</v>
      </c>
      <c r="P1551" s="2" t="s">
        <v>448</v>
      </c>
      <c r="Q1551" s="2" t="s">
        <v>60</v>
      </c>
      <c r="R1551" s="2" t="s">
        <v>449</v>
      </c>
      <c r="S1551" s="2" t="s">
        <v>57</v>
      </c>
      <c r="T1551" s="19">
        <v>67.900000000000006</v>
      </c>
      <c r="U1551" s="19" t="s">
        <v>62</v>
      </c>
      <c r="V1551" s="2" t="s">
        <v>83</v>
      </c>
      <c r="W1551" s="2" t="s">
        <v>57</v>
      </c>
      <c r="X1551" s="2" t="s">
        <v>57</v>
      </c>
      <c r="Y1551" s="2" t="s">
        <v>57</v>
      </c>
      <c r="Z1551" s="2" t="s">
        <v>57</v>
      </c>
      <c r="AA1551" s="2" t="s">
        <v>16180</v>
      </c>
      <c r="AB1551" s="2" t="s">
        <v>16181</v>
      </c>
      <c r="AC1551" s="2" t="s">
        <v>16182</v>
      </c>
      <c r="AD1551" s="2" t="s">
        <v>677</v>
      </c>
      <c r="AE1551" s="2" t="s">
        <v>122</v>
      </c>
      <c r="AF1551" s="2" t="s">
        <v>16183</v>
      </c>
      <c r="AG1551" s="2" t="s">
        <v>72</v>
      </c>
      <c r="AH1551" s="2" t="s">
        <v>90</v>
      </c>
      <c r="AI1551" s="2" t="s">
        <v>16184</v>
      </c>
      <c r="AJ1551" s="2" t="s">
        <v>16185</v>
      </c>
      <c r="AK1551" s="2" t="s">
        <v>74</v>
      </c>
      <c r="AL1551" s="2" t="s">
        <v>16186</v>
      </c>
      <c r="AM1551" s="2" t="s">
        <v>57</v>
      </c>
      <c r="AN1551" s="19" t="s">
        <v>57</v>
      </c>
      <c r="AO1551" s="2" t="s">
        <v>57</v>
      </c>
      <c r="AP1551" s="2" t="s">
        <v>57</v>
      </c>
      <c r="AQ1551" s="2" t="s">
        <v>57</v>
      </c>
      <c r="AR1551" s="2" t="s">
        <v>57</v>
      </c>
      <c r="AS1551" s="2" t="s">
        <v>57</v>
      </c>
      <c r="AT1551" s="2" t="s">
        <v>57</v>
      </c>
      <c r="AU1551" s="19" t="s">
        <v>56</v>
      </c>
      <c r="AV1551" s="2" t="s">
        <v>55</v>
      </c>
      <c r="AW1551" s="2" t="s">
        <v>56</v>
      </c>
      <c r="AX1551" s="2" t="s">
        <v>55</v>
      </c>
    </row>
    <row r="1552" spans="1:50" ht="22.5" customHeight="1" x14ac:dyDescent="0.25">
      <c r="A1552" s="18" t="s">
        <v>16187</v>
      </c>
      <c r="B1552" s="2" t="s">
        <v>16188</v>
      </c>
      <c r="C1552" s="2" t="s">
        <v>77</v>
      </c>
      <c r="D1552" s="2" t="s">
        <v>11329</v>
      </c>
      <c r="E1552" s="2" t="s">
        <v>55</v>
      </c>
      <c r="F1552" s="19">
        <v>1</v>
      </c>
      <c r="G1552" s="19">
        <v>49.78</v>
      </c>
      <c r="H1552" s="19">
        <v>15.9</v>
      </c>
      <c r="I1552" s="19">
        <v>-11.97</v>
      </c>
      <c r="J1552" s="19" t="s">
        <v>56</v>
      </c>
      <c r="K1552" s="19" t="s">
        <v>56</v>
      </c>
      <c r="L1552" s="19">
        <v>53.71</v>
      </c>
      <c r="M1552" s="2" t="s">
        <v>57</v>
      </c>
      <c r="N1552" s="2" t="s">
        <v>57</v>
      </c>
      <c r="O1552" s="2" t="s">
        <v>823</v>
      </c>
      <c r="P1552" s="2" t="s">
        <v>9785</v>
      </c>
      <c r="Q1552" s="2" t="s">
        <v>60</v>
      </c>
      <c r="R1552" s="2" t="s">
        <v>9378</v>
      </c>
      <c r="S1552" s="2" t="s">
        <v>57</v>
      </c>
      <c r="T1552" s="19">
        <v>49.78</v>
      </c>
      <c r="U1552" s="19" t="s">
        <v>146</v>
      </c>
      <c r="V1552" s="2" t="s">
        <v>63</v>
      </c>
      <c r="W1552" s="2" t="s">
        <v>16189</v>
      </c>
      <c r="X1552" s="2" t="s">
        <v>16190</v>
      </c>
      <c r="Y1552" s="2" t="s">
        <v>16191</v>
      </c>
      <c r="Z1552" s="2" t="s">
        <v>57</v>
      </c>
      <c r="AA1552" s="2" t="s">
        <v>16189</v>
      </c>
      <c r="AB1552" s="2" t="s">
        <v>16192</v>
      </c>
      <c r="AC1552" s="2" t="s">
        <v>16193</v>
      </c>
      <c r="AD1552" s="2" t="s">
        <v>1330</v>
      </c>
      <c r="AE1552" s="2" t="s">
        <v>88</v>
      </c>
      <c r="AF1552" s="2" t="s">
        <v>16194</v>
      </c>
      <c r="AG1552" s="2" t="s">
        <v>72</v>
      </c>
      <c r="AH1552" s="2" t="s">
        <v>106</v>
      </c>
      <c r="AI1552" s="2" t="s">
        <v>16195</v>
      </c>
      <c r="AJ1552" s="2" t="s">
        <v>16196</v>
      </c>
      <c r="AK1552" s="2" t="s">
        <v>2537</v>
      </c>
      <c r="AL1552" s="2" t="s">
        <v>16197</v>
      </c>
      <c r="AM1552" s="2" t="s">
        <v>57</v>
      </c>
      <c r="AN1552" s="19" t="s">
        <v>57</v>
      </c>
      <c r="AO1552" s="2" t="s">
        <v>57</v>
      </c>
      <c r="AP1552" s="2" t="s">
        <v>57</v>
      </c>
      <c r="AQ1552" s="2" t="s">
        <v>57</v>
      </c>
      <c r="AR1552" s="2" t="s">
        <v>57</v>
      </c>
      <c r="AS1552" s="2" t="s">
        <v>57</v>
      </c>
      <c r="AT1552" s="2" t="s">
        <v>57</v>
      </c>
      <c r="AU1552" s="19" t="s">
        <v>56</v>
      </c>
      <c r="AV1552" s="2" t="s">
        <v>55</v>
      </c>
      <c r="AW1552" s="2" t="s">
        <v>56</v>
      </c>
      <c r="AX1552" s="2" t="s">
        <v>55</v>
      </c>
    </row>
    <row r="1553" spans="1:50" ht="22.5" customHeight="1" x14ac:dyDescent="0.25">
      <c r="A1553" s="18" t="s">
        <v>16198</v>
      </c>
      <c r="B1553" s="2" t="s">
        <v>16199</v>
      </c>
      <c r="C1553" s="2" t="s">
        <v>77</v>
      </c>
      <c r="D1553" s="2" t="s">
        <v>11329</v>
      </c>
      <c r="E1553" s="2" t="s">
        <v>79</v>
      </c>
      <c r="F1553" s="19">
        <v>1</v>
      </c>
      <c r="G1553" s="19">
        <v>199.97</v>
      </c>
      <c r="H1553" s="19" t="s">
        <v>56</v>
      </c>
      <c r="I1553" s="19">
        <v>-33.99</v>
      </c>
      <c r="J1553" s="19">
        <v>-23.45</v>
      </c>
      <c r="K1553" s="19" t="s">
        <v>56</v>
      </c>
      <c r="L1553" s="19">
        <v>142.53</v>
      </c>
      <c r="M1553" s="2" t="s">
        <v>57</v>
      </c>
      <c r="N1553" s="2" t="s">
        <v>79</v>
      </c>
      <c r="O1553" s="2" t="s">
        <v>2124</v>
      </c>
      <c r="P1553" s="2" t="s">
        <v>2125</v>
      </c>
      <c r="Q1553" s="2" t="s">
        <v>60</v>
      </c>
      <c r="R1553" s="2" t="s">
        <v>2126</v>
      </c>
      <c r="S1553" s="2" t="s">
        <v>57</v>
      </c>
      <c r="T1553" s="19">
        <v>199.97</v>
      </c>
      <c r="U1553" s="19" t="s">
        <v>62</v>
      </c>
      <c r="V1553" s="2" t="s">
        <v>63</v>
      </c>
      <c r="W1553" s="2" t="s">
        <v>16200</v>
      </c>
      <c r="X1553" s="2" t="s">
        <v>16201</v>
      </c>
      <c r="Y1553" s="2" t="s">
        <v>16202</v>
      </c>
      <c r="Z1553" s="2" t="s">
        <v>57</v>
      </c>
      <c r="AA1553" s="2" t="s">
        <v>16200</v>
      </c>
      <c r="AB1553" s="2" t="s">
        <v>16203</v>
      </c>
      <c r="AC1553" s="2" t="s">
        <v>16204</v>
      </c>
      <c r="AD1553" s="2" t="s">
        <v>1740</v>
      </c>
      <c r="AE1553" s="2" t="s">
        <v>335</v>
      </c>
      <c r="AF1553" s="2" t="s">
        <v>16205</v>
      </c>
      <c r="AG1553" s="2" t="s">
        <v>72</v>
      </c>
      <c r="AH1553" s="2" t="s">
        <v>73</v>
      </c>
      <c r="AI1553" s="2" t="s">
        <v>16206</v>
      </c>
      <c r="AJ1553" s="2" t="s">
        <v>16207</v>
      </c>
      <c r="AK1553" s="2" t="s">
        <v>74</v>
      </c>
      <c r="AL1553" s="2" t="s">
        <v>16208</v>
      </c>
      <c r="AM1553" s="2" t="s">
        <v>16209</v>
      </c>
      <c r="AN1553" s="19" t="s">
        <v>57</v>
      </c>
      <c r="AO1553" s="2" t="s">
        <v>57</v>
      </c>
      <c r="AP1553" s="2" t="s">
        <v>57</v>
      </c>
      <c r="AQ1553" s="2" t="s">
        <v>57</v>
      </c>
      <c r="AR1553" s="2" t="s">
        <v>57</v>
      </c>
      <c r="AS1553" s="2" t="s">
        <v>57</v>
      </c>
      <c r="AT1553" s="2" t="s">
        <v>57</v>
      </c>
      <c r="AU1553" s="19" t="s">
        <v>56</v>
      </c>
      <c r="AV1553" s="2" t="s">
        <v>55</v>
      </c>
      <c r="AW1553" s="2" t="s">
        <v>56</v>
      </c>
      <c r="AX1553" s="2" t="s">
        <v>55</v>
      </c>
    </row>
    <row r="1554" spans="1:50" ht="22.5" customHeight="1" x14ac:dyDescent="0.25">
      <c r="A1554" s="18" t="s">
        <v>16210</v>
      </c>
      <c r="B1554" s="2" t="s">
        <v>16211</v>
      </c>
      <c r="C1554" s="2" t="s">
        <v>77</v>
      </c>
      <c r="D1554" s="2" t="s">
        <v>11787</v>
      </c>
      <c r="E1554" s="2" t="s">
        <v>55</v>
      </c>
      <c r="F1554" s="19">
        <v>1</v>
      </c>
      <c r="G1554" s="19">
        <v>134.38999999999999</v>
      </c>
      <c r="H1554" s="19">
        <v>15.5</v>
      </c>
      <c r="I1554" s="19">
        <v>-16.13</v>
      </c>
      <c r="J1554" s="19">
        <v>-38.950000000000003</v>
      </c>
      <c r="K1554" s="19" t="s">
        <v>56</v>
      </c>
      <c r="L1554" s="19">
        <v>94.81</v>
      </c>
      <c r="M1554" s="2" t="s">
        <v>57</v>
      </c>
      <c r="N1554" s="2" t="s">
        <v>57</v>
      </c>
      <c r="O1554" s="2" t="s">
        <v>1977</v>
      </c>
      <c r="P1554" s="2" t="s">
        <v>16212</v>
      </c>
      <c r="Q1554" s="2" t="s">
        <v>60</v>
      </c>
      <c r="R1554" s="2" t="s">
        <v>1979</v>
      </c>
      <c r="S1554" s="2" t="s">
        <v>57</v>
      </c>
      <c r="T1554" s="19">
        <v>134.38999999999999</v>
      </c>
      <c r="U1554" s="19" t="s">
        <v>146</v>
      </c>
      <c r="V1554" s="2" t="s">
        <v>63</v>
      </c>
      <c r="W1554" s="2" t="s">
        <v>16213</v>
      </c>
      <c r="X1554" s="2" t="s">
        <v>16214</v>
      </c>
      <c r="Y1554" s="2" t="s">
        <v>16215</v>
      </c>
      <c r="Z1554" s="2" t="s">
        <v>57</v>
      </c>
      <c r="AA1554" s="2" t="s">
        <v>16213</v>
      </c>
      <c r="AB1554" s="2" t="s">
        <v>16216</v>
      </c>
      <c r="AC1554" s="2" t="s">
        <v>16217</v>
      </c>
      <c r="AD1554" s="2" t="s">
        <v>16218</v>
      </c>
      <c r="AE1554" s="2" t="s">
        <v>180</v>
      </c>
      <c r="AF1554" s="2" t="s">
        <v>16219</v>
      </c>
      <c r="AG1554" s="2" t="s">
        <v>72</v>
      </c>
      <c r="AH1554" s="2" t="s">
        <v>73</v>
      </c>
      <c r="AI1554" s="2" t="s">
        <v>16220</v>
      </c>
      <c r="AJ1554" s="2" t="s">
        <v>16221</v>
      </c>
      <c r="AK1554" s="2" t="s">
        <v>74</v>
      </c>
      <c r="AL1554" s="2" t="s">
        <v>16222</v>
      </c>
      <c r="AM1554" s="2" t="s">
        <v>57</v>
      </c>
      <c r="AN1554" s="19" t="s">
        <v>57</v>
      </c>
      <c r="AO1554" s="2" t="s">
        <v>57</v>
      </c>
      <c r="AP1554" s="2" t="s">
        <v>57</v>
      </c>
      <c r="AQ1554" s="2" t="s">
        <v>57</v>
      </c>
      <c r="AR1554" s="2" t="s">
        <v>57</v>
      </c>
      <c r="AS1554" s="2" t="s">
        <v>57</v>
      </c>
      <c r="AT1554" s="2" t="s">
        <v>57</v>
      </c>
      <c r="AU1554" s="19" t="s">
        <v>56</v>
      </c>
      <c r="AV1554" s="2" t="s">
        <v>55</v>
      </c>
      <c r="AW1554" s="2" t="s">
        <v>56</v>
      </c>
      <c r="AX1554" s="2" t="s">
        <v>55</v>
      </c>
    </row>
    <row r="1555" spans="1:50" ht="22.5" customHeight="1" x14ac:dyDescent="0.25">
      <c r="A1555" s="18" t="s">
        <v>16223</v>
      </c>
      <c r="B1555" s="2" t="s">
        <v>16224</v>
      </c>
      <c r="C1555" s="2" t="s">
        <v>77</v>
      </c>
      <c r="D1555" s="2" t="s">
        <v>13929</v>
      </c>
      <c r="E1555" s="2" t="s">
        <v>55</v>
      </c>
      <c r="F1555" s="19">
        <v>1</v>
      </c>
      <c r="G1555" s="19">
        <v>161.9</v>
      </c>
      <c r="H1555" s="19" t="s">
        <v>56</v>
      </c>
      <c r="I1555" s="19">
        <v>-19.43</v>
      </c>
      <c r="J1555" s="19">
        <v>-40.950000000000003</v>
      </c>
      <c r="K1555" s="19" t="s">
        <v>56</v>
      </c>
      <c r="L1555" s="19">
        <v>101.52</v>
      </c>
      <c r="M1555" s="2" t="s">
        <v>57</v>
      </c>
      <c r="N1555" s="2" t="s">
        <v>79</v>
      </c>
      <c r="O1555" s="2" t="s">
        <v>1680</v>
      </c>
      <c r="P1555" s="2" t="s">
        <v>3099</v>
      </c>
      <c r="Q1555" s="2" t="s">
        <v>60</v>
      </c>
      <c r="R1555" s="2" t="s">
        <v>3100</v>
      </c>
      <c r="S1555" s="2" t="s">
        <v>57</v>
      </c>
      <c r="T1555" s="19">
        <v>161.9</v>
      </c>
      <c r="U1555" s="19" t="s">
        <v>146</v>
      </c>
      <c r="V1555" s="2" t="s">
        <v>63</v>
      </c>
      <c r="W1555" s="2" t="s">
        <v>16225</v>
      </c>
      <c r="X1555" s="2" t="s">
        <v>16226</v>
      </c>
      <c r="Y1555" s="2" t="s">
        <v>16227</v>
      </c>
      <c r="Z1555" s="2" t="s">
        <v>57</v>
      </c>
      <c r="AA1555" s="2" t="s">
        <v>16225</v>
      </c>
      <c r="AB1555" s="2" t="s">
        <v>16228</v>
      </c>
      <c r="AC1555" s="2" t="s">
        <v>16229</v>
      </c>
      <c r="AD1555" s="2" t="s">
        <v>7249</v>
      </c>
      <c r="AE1555" s="2" t="s">
        <v>195</v>
      </c>
      <c r="AF1555" s="2" t="s">
        <v>16230</v>
      </c>
      <c r="AG1555" s="2" t="s">
        <v>72</v>
      </c>
      <c r="AH1555" s="2" t="s">
        <v>73</v>
      </c>
      <c r="AI1555" s="2" t="s">
        <v>15674</v>
      </c>
      <c r="AJ1555" s="2" t="s">
        <v>16231</v>
      </c>
      <c r="AK1555" s="2" t="s">
        <v>74</v>
      </c>
      <c r="AL1555" s="2" t="s">
        <v>16232</v>
      </c>
      <c r="AM1555" s="2" t="s">
        <v>57</v>
      </c>
      <c r="AN1555" s="19" t="s">
        <v>57</v>
      </c>
      <c r="AO1555" s="2" t="s">
        <v>57</v>
      </c>
      <c r="AP1555" s="2" t="s">
        <v>57</v>
      </c>
      <c r="AQ1555" s="2" t="s">
        <v>57</v>
      </c>
      <c r="AR1555" s="2" t="s">
        <v>57</v>
      </c>
      <c r="AS1555" s="2" t="s">
        <v>57</v>
      </c>
      <c r="AT1555" s="2" t="s">
        <v>57</v>
      </c>
      <c r="AU1555" s="19" t="s">
        <v>56</v>
      </c>
      <c r="AV1555" s="2" t="s">
        <v>55</v>
      </c>
      <c r="AW1555" s="2" t="s">
        <v>56</v>
      </c>
      <c r="AX1555" s="2" t="s">
        <v>55</v>
      </c>
    </row>
    <row r="1556" spans="1:50" ht="22.5" customHeight="1" x14ac:dyDescent="0.25">
      <c r="A1556" s="18" t="s">
        <v>16233</v>
      </c>
      <c r="B1556" s="2" t="s">
        <v>16234</v>
      </c>
      <c r="C1556" s="2" t="s">
        <v>77</v>
      </c>
      <c r="D1556" s="2" t="s">
        <v>13024</v>
      </c>
      <c r="E1556" s="2" t="s">
        <v>79</v>
      </c>
      <c r="F1556" s="19">
        <v>1</v>
      </c>
      <c r="G1556" s="19">
        <v>176.9</v>
      </c>
      <c r="H1556" s="19" t="s">
        <v>56</v>
      </c>
      <c r="I1556" s="19">
        <v>-21.23</v>
      </c>
      <c r="J1556" s="19">
        <v>-23.95</v>
      </c>
      <c r="K1556" s="19" t="s">
        <v>56</v>
      </c>
      <c r="L1556" s="19">
        <v>131.72</v>
      </c>
      <c r="M1556" s="2" t="s">
        <v>57</v>
      </c>
      <c r="N1556" s="2" t="s">
        <v>79</v>
      </c>
      <c r="O1556" s="2" t="s">
        <v>1523</v>
      </c>
      <c r="P1556" s="2" t="s">
        <v>1524</v>
      </c>
      <c r="Q1556" s="2" t="s">
        <v>60</v>
      </c>
      <c r="R1556" s="2" t="s">
        <v>1525</v>
      </c>
      <c r="S1556" s="2" t="s">
        <v>57</v>
      </c>
      <c r="T1556" s="19">
        <v>176.9</v>
      </c>
      <c r="U1556" s="19" t="s">
        <v>146</v>
      </c>
      <c r="V1556" s="2" t="s">
        <v>63</v>
      </c>
      <c r="W1556" s="2" t="s">
        <v>16235</v>
      </c>
      <c r="X1556" s="2" t="s">
        <v>16236</v>
      </c>
      <c r="Y1556" s="2" t="s">
        <v>16237</v>
      </c>
      <c r="Z1556" s="2" t="s">
        <v>57</v>
      </c>
      <c r="AA1556" s="2" t="s">
        <v>16235</v>
      </c>
      <c r="AB1556" s="2" t="s">
        <v>16238</v>
      </c>
      <c r="AC1556" s="2" t="s">
        <v>16239</v>
      </c>
      <c r="AD1556" s="2" t="s">
        <v>16240</v>
      </c>
      <c r="AE1556" s="2" t="s">
        <v>137</v>
      </c>
      <c r="AF1556" s="2" t="s">
        <v>16241</v>
      </c>
      <c r="AG1556" s="2" t="s">
        <v>72</v>
      </c>
      <c r="AH1556" s="2" t="s">
        <v>73</v>
      </c>
      <c r="AI1556" s="2" t="s">
        <v>16242</v>
      </c>
      <c r="AJ1556" s="2" t="s">
        <v>16243</v>
      </c>
      <c r="AK1556" s="2" t="s">
        <v>74</v>
      </c>
      <c r="AL1556" s="2" t="s">
        <v>16244</v>
      </c>
      <c r="AM1556" s="2" t="s">
        <v>16245</v>
      </c>
      <c r="AN1556" s="19" t="s">
        <v>57</v>
      </c>
      <c r="AO1556" s="2" t="s">
        <v>57</v>
      </c>
      <c r="AP1556" s="2" t="s">
        <v>57</v>
      </c>
      <c r="AQ1556" s="2" t="s">
        <v>57</v>
      </c>
      <c r="AR1556" s="2" t="s">
        <v>57</v>
      </c>
      <c r="AS1556" s="2" t="s">
        <v>57</v>
      </c>
      <c r="AT1556" s="2" t="s">
        <v>57</v>
      </c>
      <c r="AU1556" s="19" t="s">
        <v>56</v>
      </c>
      <c r="AV1556" s="2" t="s">
        <v>55</v>
      </c>
      <c r="AW1556" s="2" t="s">
        <v>56</v>
      </c>
      <c r="AX1556" s="2" t="s">
        <v>55</v>
      </c>
    </row>
    <row r="1557" spans="1:50" ht="22.5" customHeight="1" x14ac:dyDescent="0.25">
      <c r="A1557" s="18" t="s">
        <v>16246</v>
      </c>
      <c r="B1557" s="2" t="s">
        <v>16234</v>
      </c>
      <c r="C1557" s="2" t="s">
        <v>77</v>
      </c>
      <c r="D1557" s="2" t="s">
        <v>13024</v>
      </c>
      <c r="E1557" s="2" t="s">
        <v>79</v>
      </c>
      <c r="F1557" s="19">
        <v>1</v>
      </c>
      <c r="G1557" s="19">
        <v>89.7</v>
      </c>
      <c r="H1557" s="19" t="s">
        <v>56</v>
      </c>
      <c r="I1557" s="19">
        <v>-15.25</v>
      </c>
      <c r="J1557" s="19">
        <v>-21.45</v>
      </c>
      <c r="K1557" s="19" t="s">
        <v>56</v>
      </c>
      <c r="L1557" s="19">
        <v>53</v>
      </c>
      <c r="M1557" s="2" t="s">
        <v>57</v>
      </c>
      <c r="N1557" s="2" t="s">
        <v>79</v>
      </c>
      <c r="O1557" s="2" t="s">
        <v>605</v>
      </c>
      <c r="P1557" s="2" t="s">
        <v>606</v>
      </c>
      <c r="Q1557" s="2" t="s">
        <v>60</v>
      </c>
      <c r="R1557" s="2" t="s">
        <v>607</v>
      </c>
      <c r="S1557" s="2" t="s">
        <v>57</v>
      </c>
      <c r="T1557" s="19">
        <v>89.7</v>
      </c>
      <c r="U1557" s="19" t="s">
        <v>62</v>
      </c>
      <c r="V1557" s="2" t="s">
        <v>83</v>
      </c>
      <c r="W1557" s="2" t="s">
        <v>57</v>
      </c>
      <c r="X1557" s="2" t="s">
        <v>57</v>
      </c>
      <c r="Y1557" s="2" t="s">
        <v>57</v>
      </c>
      <c r="Z1557" s="2" t="s">
        <v>57</v>
      </c>
      <c r="AA1557" s="2" t="s">
        <v>16235</v>
      </c>
      <c r="AB1557" s="2" t="s">
        <v>16238</v>
      </c>
      <c r="AC1557" s="2" t="s">
        <v>16239</v>
      </c>
      <c r="AD1557" s="2" t="s">
        <v>16240</v>
      </c>
      <c r="AE1557" s="2" t="s">
        <v>137</v>
      </c>
      <c r="AF1557" s="2" t="s">
        <v>16241</v>
      </c>
      <c r="AG1557" s="2" t="s">
        <v>72</v>
      </c>
      <c r="AH1557" s="2" t="s">
        <v>90</v>
      </c>
      <c r="AI1557" s="2" t="s">
        <v>16247</v>
      </c>
      <c r="AJ1557" s="2" t="s">
        <v>12952</v>
      </c>
      <c r="AK1557" s="2" t="s">
        <v>74</v>
      </c>
      <c r="AL1557" s="2" t="s">
        <v>16248</v>
      </c>
      <c r="AM1557" s="2" t="s">
        <v>16249</v>
      </c>
      <c r="AN1557" s="19" t="s">
        <v>57</v>
      </c>
      <c r="AO1557" s="2" t="s">
        <v>57</v>
      </c>
      <c r="AP1557" s="2" t="s">
        <v>57</v>
      </c>
      <c r="AQ1557" s="2" t="s">
        <v>57</v>
      </c>
      <c r="AR1557" s="2" t="s">
        <v>57</v>
      </c>
      <c r="AS1557" s="2" t="s">
        <v>57</v>
      </c>
      <c r="AT1557" s="2" t="s">
        <v>57</v>
      </c>
      <c r="AU1557" s="19" t="s">
        <v>56</v>
      </c>
      <c r="AV1557" s="2" t="s">
        <v>55</v>
      </c>
      <c r="AW1557" s="2" t="s">
        <v>56</v>
      </c>
      <c r="AX1557" s="2" t="s">
        <v>55</v>
      </c>
    </row>
    <row r="1558" spans="1:50" ht="22.5" customHeight="1" x14ac:dyDescent="0.25">
      <c r="A1558" s="18" t="s">
        <v>16250</v>
      </c>
      <c r="B1558" s="2" t="s">
        <v>16251</v>
      </c>
      <c r="C1558" s="2" t="s">
        <v>77</v>
      </c>
      <c r="D1558" s="2" t="s">
        <v>8540</v>
      </c>
      <c r="E1558" s="2" t="s">
        <v>55</v>
      </c>
      <c r="F1558" s="19">
        <v>1</v>
      </c>
      <c r="G1558" s="19">
        <v>65.5</v>
      </c>
      <c r="H1558" s="19">
        <v>19.95</v>
      </c>
      <c r="I1558" s="19">
        <v>-17.14</v>
      </c>
      <c r="J1558" s="19">
        <v>-19.95</v>
      </c>
      <c r="K1558" s="19" t="s">
        <v>56</v>
      </c>
      <c r="L1558" s="19">
        <v>48.36</v>
      </c>
      <c r="M1558" s="2" t="s">
        <v>57</v>
      </c>
      <c r="N1558" s="2" t="s">
        <v>57</v>
      </c>
      <c r="O1558" s="2" t="s">
        <v>16252</v>
      </c>
      <c r="P1558" s="2" t="s">
        <v>16253</v>
      </c>
      <c r="Q1558" s="2" t="s">
        <v>60</v>
      </c>
      <c r="R1558" s="2" t="s">
        <v>16254</v>
      </c>
      <c r="S1558" s="2" t="s">
        <v>57</v>
      </c>
      <c r="T1558" s="19">
        <v>65.5</v>
      </c>
      <c r="U1558" s="19" t="s">
        <v>62</v>
      </c>
      <c r="V1558" s="2" t="s">
        <v>63</v>
      </c>
      <c r="W1558" s="2" t="s">
        <v>16255</v>
      </c>
      <c r="X1558" s="2" t="s">
        <v>16256</v>
      </c>
      <c r="Y1558" s="2" t="s">
        <v>16257</v>
      </c>
      <c r="Z1558" s="2" t="s">
        <v>57</v>
      </c>
      <c r="AA1558" s="2" t="s">
        <v>16255</v>
      </c>
      <c r="AB1558" s="2" t="s">
        <v>16258</v>
      </c>
      <c r="AC1558" s="2" t="s">
        <v>16259</v>
      </c>
      <c r="AD1558" s="2" t="s">
        <v>16260</v>
      </c>
      <c r="AE1558" s="2" t="s">
        <v>335</v>
      </c>
      <c r="AF1558" s="2" t="s">
        <v>16261</v>
      </c>
      <c r="AG1558" s="2" t="s">
        <v>72</v>
      </c>
      <c r="AH1558" s="2" t="s">
        <v>73</v>
      </c>
      <c r="AI1558" s="2" t="s">
        <v>16262</v>
      </c>
      <c r="AJ1558" s="2" t="s">
        <v>16263</v>
      </c>
      <c r="AK1558" s="2" t="s">
        <v>74</v>
      </c>
      <c r="AL1558" s="2" t="s">
        <v>16264</v>
      </c>
      <c r="AM1558" s="2" t="s">
        <v>57</v>
      </c>
      <c r="AN1558" s="19" t="s">
        <v>57</v>
      </c>
      <c r="AO1558" s="2" t="s">
        <v>57</v>
      </c>
      <c r="AP1558" s="2" t="s">
        <v>57</v>
      </c>
      <c r="AQ1558" s="2" t="s">
        <v>57</v>
      </c>
      <c r="AR1558" s="2" t="s">
        <v>57</v>
      </c>
      <c r="AS1558" s="2" t="s">
        <v>57</v>
      </c>
      <c r="AT1558" s="2" t="s">
        <v>57</v>
      </c>
      <c r="AU1558" s="19" t="s">
        <v>56</v>
      </c>
      <c r="AV1558" s="2" t="s">
        <v>55</v>
      </c>
      <c r="AW1558" s="2" t="s">
        <v>56</v>
      </c>
      <c r="AX1558" s="2" t="s">
        <v>55</v>
      </c>
    </row>
    <row r="1559" spans="1:50" ht="22.5" customHeight="1" x14ac:dyDescent="0.25">
      <c r="A1559" s="18" t="s">
        <v>16265</v>
      </c>
      <c r="B1559" s="2" t="s">
        <v>16251</v>
      </c>
      <c r="C1559" s="2" t="s">
        <v>77</v>
      </c>
      <c r="D1559" s="2" t="s">
        <v>15128</v>
      </c>
      <c r="E1559" s="2" t="s">
        <v>55</v>
      </c>
      <c r="F1559" s="19">
        <v>1</v>
      </c>
      <c r="G1559" s="19">
        <v>20.5</v>
      </c>
      <c r="H1559" s="19">
        <v>9.1999999999999993</v>
      </c>
      <c r="I1559" s="19">
        <v>-8.4600000000000009</v>
      </c>
      <c r="J1559" s="19">
        <v>-9.1999999999999993</v>
      </c>
      <c r="K1559" s="19" t="s">
        <v>56</v>
      </c>
      <c r="L1559" s="19">
        <v>12.04</v>
      </c>
      <c r="M1559" s="2" t="s">
        <v>57</v>
      </c>
      <c r="N1559" s="2" t="s">
        <v>57</v>
      </c>
      <c r="O1559" s="2" t="s">
        <v>143</v>
      </c>
      <c r="P1559" s="2" t="s">
        <v>144</v>
      </c>
      <c r="Q1559" s="2" t="s">
        <v>60</v>
      </c>
      <c r="R1559" s="2" t="s">
        <v>145</v>
      </c>
      <c r="S1559" s="2" t="s">
        <v>57</v>
      </c>
      <c r="T1559" s="19">
        <v>20.5</v>
      </c>
      <c r="U1559" s="19" t="s">
        <v>146</v>
      </c>
      <c r="V1559" s="2" t="s">
        <v>83</v>
      </c>
      <c r="W1559" s="2" t="s">
        <v>57</v>
      </c>
      <c r="X1559" s="2" t="s">
        <v>57</v>
      </c>
      <c r="Y1559" s="2" t="s">
        <v>57</v>
      </c>
      <c r="Z1559" s="2" t="s">
        <v>57</v>
      </c>
      <c r="AA1559" s="2" t="s">
        <v>16266</v>
      </c>
      <c r="AB1559" s="2" t="s">
        <v>16267</v>
      </c>
      <c r="AC1559" s="2" t="s">
        <v>16268</v>
      </c>
      <c r="AD1559" s="2" t="s">
        <v>16269</v>
      </c>
      <c r="AE1559" s="2" t="s">
        <v>88</v>
      </c>
      <c r="AF1559" s="2" t="s">
        <v>16270</v>
      </c>
      <c r="AG1559" s="2" t="s">
        <v>72</v>
      </c>
      <c r="AH1559" s="2" t="s">
        <v>90</v>
      </c>
      <c r="AI1559" s="2" t="s">
        <v>16271</v>
      </c>
      <c r="AJ1559" s="2" t="s">
        <v>16272</v>
      </c>
      <c r="AK1559" s="2" t="s">
        <v>74</v>
      </c>
      <c r="AL1559" s="2" t="s">
        <v>16273</v>
      </c>
      <c r="AM1559" s="2" t="s">
        <v>16274</v>
      </c>
      <c r="AN1559" s="19" t="s">
        <v>57</v>
      </c>
      <c r="AO1559" s="2" t="s">
        <v>57</v>
      </c>
      <c r="AP1559" s="2" t="s">
        <v>57</v>
      </c>
      <c r="AQ1559" s="2" t="s">
        <v>57</v>
      </c>
      <c r="AR1559" s="2" t="s">
        <v>57</v>
      </c>
      <c r="AS1559" s="2" t="s">
        <v>57</v>
      </c>
      <c r="AT1559" s="2" t="s">
        <v>57</v>
      </c>
      <c r="AU1559" s="19" t="s">
        <v>56</v>
      </c>
      <c r="AV1559" s="2" t="s">
        <v>55</v>
      </c>
      <c r="AW1559" s="2" t="s">
        <v>56</v>
      </c>
      <c r="AX1559" s="2" t="s">
        <v>55</v>
      </c>
    </row>
    <row r="1560" spans="1:50" ht="22.5" customHeight="1" x14ac:dyDescent="0.25">
      <c r="A1560" s="18" t="s">
        <v>16275</v>
      </c>
      <c r="B1560" s="2" t="s">
        <v>16276</v>
      </c>
      <c r="C1560" s="2" t="s">
        <v>77</v>
      </c>
      <c r="D1560" s="2" t="s">
        <v>13929</v>
      </c>
      <c r="E1560" s="2" t="s">
        <v>79</v>
      </c>
      <c r="F1560" s="19">
        <v>1</v>
      </c>
      <c r="G1560" s="19">
        <v>75.290000000000006</v>
      </c>
      <c r="H1560" s="19">
        <v>8.23</v>
      </c>
      <c r="I1560" s="19">
        <v>-18.8</v>
      </c>
      <c r="J1560" s="19">
        <v>-8.23</v>
      </c>
      <c r="K1560" s="19" t="s">
        <v>56</v>
      </c>
      <c r="L1560" s="19">
        <v>56.49</v>
      </c>
      <c r="M1560" s="2" t="s">
        <v>57</v>
      </c>
      <c r="N1560" s="2" t="s">
        <v>57</v>
      </c>
      <c r="O1560" s="2" t="s">
        <v>272</v>
      </c>
      <c r="P1560" s="2" t="s">
        <v>6987</v>
      </c>
      <c r="Q1560" s="2" t="s">
        <v>60</v>
      </c>
      <c r="R1560" s="2" t="s">
        <v>6988</v>
      </c>
      <c r="S1560" s="2" t="s">
        <v>57</v>
      </c>
      <c r="T1560" s="19">
        <v>75.290000000000006</v>
      </c>
      <c r="U1560" s="19" t="s">
        <v>62</v>
      </c>
      <c r="V1560" s="2" t="s">
        <v>83</v>
      </c>
      <c r="W1560" s="2" t="s">
        <v>57</v>
      </c>
      <c r="X1560" s="2" t="s">
        <v>57</v>
      </c>
      <c r="Y1560" s="2" t="s">
        <v>57</v>
      </c>
      <c r="Z1560" s="2" t="s">
        <v>57</v>
      </c>
      <c r="AA1560" s="2" t="s">
        <v>16277</v>
      </c>
      <c r="AB1560" s="2" t="s">
        <v>16278</v>
      </c>
      <c r="AC1560" s="2" t="s">
        <v>16279</v>
      </c>
      <c r="AD1560" s="2" t="s">
        <v>278</v>
      </c>
      <c r="AE1560" s="2" t="s">
        <v>279</v>
      </c>
      <c r="AF1560" s="2" t="s">
        <v>16280</v>
      </c>
      <c r="AG1560" s="2" t="s">
        <v>72</v>
      </c>
      <c r="AH1560" s="2" t="s">
        <v>90</v>
      </c>
      <c r="AI1560" s="2" t="s">
        <v>16281</v>
      </c>
      <c r="AJ1560" s="2" t="s">
        <v>16282</v>
      </c>
      <c r="AK1560" s="2" t="s">
        <v>74</v>
      </c>
      <c r="AL1560" s="2" t="s">
        <v>16283</v>
      </c>
      <c r="AM1560" s="2" t="s">
        <v>16284</v>
      </c>
      <c r="AN1560" s="19" t="s">
        <v>57</v>
      </c>
      <c r="AO1560" s="2" t="s">
        <v>57</v>
      </c>
      <c r="AP1560" s="2" t="s">
        <v>57</v>
      </c>
      <c r="AQ1560" s="2" t="s">
        <v>57</v>
      </c>
      <c r="AR1560" s="2" t="s">
        <v>57</v>
      </c>
      <c r="AS1560" s="2" t="s">
        <v>57</v>
      </c>
      <c r="AT1560" s="2" t="s">
        <v>57</v>
      </c>
      <c r="AU1560" s="19" t="s">
        <v>56</v>
      </c>
      <c r="AV1560" s="2" t="s">
        <v>55</v>
      </c>
      <c r="AW1560" s="2" t="s">
        <v>56</v>
      </c>
      <c r="AX1560" s="2" t="s">
        <v>55</v>
      </c>
    </row>
    <row r="1561" spans="1:50" ht="22.5" customHeight="1" x14ac:dyDescent="0.25">
      <c r="A1561" s="18" t="s">
        <v>16285</v>
      </c>
      <c r="B1561" s="2" t="s">
        <v>16286</v>
      </c>
      <c r="C1561" s="2" t="s">
        <v>77</v>
      </c>
      <c r="D1561" s="2" t="s">
        <v>11329</v>
      </c>
      <c r="E1561" s="2" t="s">
        <v>79</v>
      </c>
      <c r="F1561" s="19">
        <v>1</v>
      </c>
      <c r="G1561" s="19">
        <v>72.489999999999995</v>
      </c>
      <c r="H1561" s="19" t="s">
        <v>56</v>
      </c>
      <c r="I1561" s="19">
        <v>-18.32</v>
      </c>
      <c r="J1561" s="19" t="s">
        <v>56</v>
      </c>
      <c r="K1561" s="19" t="s">
        <v>56</v>
      </c>
      <c r="L1561" s="19">
        <v>54.17</v>
      </c>
      <c r="M1561" s="2" t="s">
        <v>57</v>
      </c>
      <c r="N1561" s="2" t="s">
        <v>57</v>
      </c>
      <c r="O1561" s="2" t="s">
        <v>529</v>
      </c>
      <c r="P1561" s="2" t="s">
        <v>1816</v>
      </c>
      <c r="Q1561" s="2" t="s">
        <v>60</v>
      </c>
      <c r="R1561" s="2" t="s">
        <v>1817</v>
      </c>
      <c r="S1561" s="2" t="s">
        <v>57</v>
      </c>
      <c r="T1561" s="19">
        <v>72.489999999999995</v>
      </c>
      <c r="U1561" s="19" t="s">
        <v>62</v>
      </c>
      <c r="V1561" s="2" t="s">
        <v>83</v>
      </c>
      <c r="W1561" s="2" t="s">
        <v>57</v>
      </c>
      <c r="X1561" s="2" t="s">
        <v>57</v>
      </c>
      <c r="Y1561" s="2" t="s">
        <v>57</v>
      </c>
      <c r="Z1561" s="2" t="s">
        <v>57</v>
      </c>
      <c r="AA1561" s="2" t="s">
        <v>16287</v>
      </c>
      <c r="AB1561" s="2" t="s">
        <v>16288</v>
      </c>
      <c r="AC1561" s="2" t="s">
        <v>16289</v>
      </c>
      <c r="AD1561" s="2" t="s">
        <v>16290</v>
      </c>
      <c r="AE1561" s="2" t="s">
        <v>279</v>
      </c>
      <c r="AF1561" s="2" t="s">
        <v>16291</v>
      </c>
      <c r="AG1561" s="2" t="s">
        <v>72</v>
      </c>
      <c r="AH1561" s="2" t="s">
        <v>90</v>
      </c>
      <c r="AI1561" s="2" t="s">
        <v>16292</v>
      </c>
      <c r="AJ1561" s="2" t="s">
        <v>16293</v>
      </c>
      <c r="AK1561" s="2" t="s">
        <v>74</v>
      </c>
      <c r="AL1561" s="2" t="s">
        <v>16294</v>
      </c>
      <c r="AM1561" s="2" t="s">
        <v>57</v>
      </c>
      <c r="AN1561" s="19" t="s">
        <v>57</v>
      </c>
      <c r="AO1561" s="2" t="s">
        <v>57</v>
      </c>
      <c r="AP1561" s="2" t="s">
        <v>57</v>
      </c>
      <c r="AQ1561" s="2" t="s">
        <v>57</v>
      </c>
      <c r="AR1561" s="2" t="s">
        <v>57</v>
      </c>
      <c r="AS1561" s="2" t="s">
        <v>57</v>
      </c>
      <c r="AT1561" s="2" t="s">
        <v>57</v>
      </c>
      <c r="AU1561" s="19" t="s">
        <v>56</v>
      </c>
      <c r="AV1561" s="2" t="s">
        <v>55</v>
      </c>
      <c r="AW1561" s="2" t="s">
        <v>56</v>
      </c>
      <c r="AX1561" s="2" t="s">
        <v>55</v>
      </c>
    </row>
    <row r="1562" spans="1:50" ht="22.5" customHeight="1" x14ac:dyDescent="0.25">
      <c r="A1562" s="18" t="s">
        <v>16295</v>
      </c>
      <c r="B1562" s="2" t="s">
        <v>16296</v>
      </c>
      <c r="C1562" s="2" t="s">
        <v>77</v>
      </c>
      <c r="D1562" s="2" t="s">
        <v>11787</v>
      </c>
      <c r="E1562" s="2" t="s">
        <v>79</v>
      </c>
      <c r="F1562" s="19">
        <v>1</v>
      </c>
      <c r="G1562" s="19">
        <v>67.900000000000006</v>
      </c>
      <c r="H1562" s="19">
        <v>18.87</v>
      </c>
      <c r="I1562" s="19">
        <v>-17.54</v>
      </c>
      <c r="J1562" s="19">
        <v>-18.87</v>
      </c>
      <c r="K1562" s="19" t="s">
        <v>56</v>
      </c>
      <c r="L1562" s="19">
        <v>50.36</v>
      </c>
      <c r="M1562" s="2" t="s">
        <v>57</v>
      </c>
      <c r="N1562" s="2" t="s">
        <v>57</v>
      </c>
      <c r="O1562" s="2" t="s">
        <v>447</v>
      </c>
      <c r="P1562" s="2" t="s">
        <v>448</v>
      </c>
      <c r="Q1562" s="2" t="s">
        <v>60</v>
      </c>
      <c r="R1562" s="2" t="s">
        <v>449</v>
      </c>
      <c r="S1562" s="2" t="s">
        <v>57</v>
      </c>
      <c r="T1562" s="19">
        <v>67.900000000000006</v>
      </c>
      <c r="U1562" s="19" t="s">
        <v>62</v>
      </c>
      <c r="V1562" s="2" t="s">
        <v>83</v>
      </c>
      <c r="W1562" s="2" t="s">
        <v>57</v>
      </c>
      <c r="X1562" s="2" t="s">
        <v>57</v>
      </c>
      <c r="Y1562" s="2" t="s">
        <v>57</v>
      </c>
      <c r="Z1562" s="2" t="s">
        <v>57</v>
      </c>
      <c r="AA1562" s="2" t="s">
        <v>16297</v>
      </c>
      <c r="AB1562" s="2" t="s">
        <v>16298</v>
      </c>
      <c r="AC1562" s="2" t="s">
        <v>16299</v>
      </c>
      <c r="AD1562" s="2" t="s">
        <v>8330</v>
      </c>
      <c r="AE1562" s="2" t="s">
        <v>279</v>
      </c>
      <c r="AF1562" s="2" t="s">
        <v>8331</v>
      </c>
      <c r="AG1562" s="2" t="s">
        <v>72</v>
      </c>
      <c r="AH1562" s="2" t="s">
        <v>90</v>
      </c>
      <c r="AI1562" s="2" t="s">
        <v>16300</v>
      </c>
      <c r="AJ1562" s="2" t="s">
        <v>16301</v>
      </c>
      <c r="AK1562" s="2" t="s">
        <v>74</v>
      </c>
      <c r="AL1562" s="2" t="s">
        <v>16302</v>
      </c>
      <c r="AM1562" s="2" t="s">
        <v>57</v>
      </c>
      <c r="AN1562" s="19" t="s">
        <v>57</v>
      </c>
      <c r="AO1562" s="2" t="s">
        <v>57</v>
      </c>
      <c r="AP1562" s="2" t="s">
        <v>57</v>
      </c>
      <c r="AQ1562" s="2" t="s">
        <v>57</v>
      </c>
      <c r="AR1562" s="2" t="s">
        <v>57</v>
      </c>
      <c r="AS1562" s="2" t="s">
        <v>57</v>
      </c>
      <c r="AT1562" s="2" t="s">
        <v>57</v>
      </c>
      <c r="AU1562" s="19" t="s">
        <v>56</v>
      </c>
      <c r="AV1562" s="2" t="s">
        <v>55</v>
      </c>
      <c r="AW1562" s="2" t="s">
        <v>56</v>
      </c>
      <c r="AX1562" s="2" t="s">
        <v>55</v>
      </c>
    </row>
    <row r="1563" spans="1:50" ht="22.5" customHeight="1" x14ac:dyDescent="0.25">
      <c r="A1563" s="18" t="s">
        <v>16303</v>
      </c>
      <c r="B1563" s="2" t="s">
        <v>16304</v>
      </c>
      <c r="C1563" s="2" t="s">
        <v>77</v>
      </c>
      <c r="D1563" s="2" t="s">
        <v>13929</v>
      </c>
      <c r="E1563" s="2" t="s">
        <v>55</v>
      </c>
      <c r="F1563" s="19">
        <v>1</v>
      </c>
      <c r="G1563" s="19">
        <v>67.900000000000006</v>
      </c>
      <c r="H1563" s="19">
        <v>18.39</v>
      </c>
      <c r="I1563" s="19">
        <v>-14.15</v>
      </c>
      <c r="J1563" s="19">
        <v>-18.39</v>
      </c>
      <c r="K1563" s="19" t="s">
        <v>56</v>
      </c>
      <c r="L1563" s="19">
        <v>53.75</v>
      </c>
      <c r="M1563" s="2" t="s">
        <v>57</v>
      </c>
      <c r="N1563" s="2" t="s">
        <v>79</v>
      </c>
      <c r="O1563" s="2" t="s">
        <v>542</v>
      </c>
      <c r="P1563" s="2" t="s">
        <v>543</v>
      </c>
      <c r="Q1563" s="2" t="s">
        <v>60</v>
      </c>
      <c r="R1563" s="2" t="s">
        <v>544</v>
      </c>
      <c r="S1563" s="2" t="s">
        <v>57</v>
      </c>
      <c r="T1563" s="19">
        <v>67.900000000000006</v>
      </c>
      <c r="U1563" s="19" t="s">
        <v>146</v>
      </c>
      <c r="V1563" s="2" t="s">
        <v>83</v>
      </c>
      <c r="W1563" s="2" t="s">
        <v>57</v>
      </c>
      <c r="X1563" s="2" t="s">
        <v>57</v>
      </c>
      <c r="Y1563" s="2" t="s">
        <v>57</v>
      </c>
      <c r="Z1563" s="2" t="s">
        <v>57</v>
      </c>
      <c r="AA1563" s="2" t="s">
        <v>16305</v>
      </c>
      <c r="AB1563" s="2" t="s">
        <v>16306</v>
      </c>
      <c r="AC1563" s="2" t="s">
        <v>16307</v>
      </c>
      <c r="AD1563" s="2" t="s">
        <v>16308</v>
      </c>
      <c r="AE1563" s="2" t="s">
        <v>122</v>
      </c>
      <c r="AF1563" s="2" t="s">
        <v>16309</v>
      </c>
      <c r="AG1563" s="2" t="s">
        <v>72</v>
      </c>
      <c r="AH1563" s="2" t="s">
        <v>90</v>
      </c>
      <c r="AI1563" s="2" t="s">
        <v>16310</v>
      </c>
      <c r="AJ1563" s="2" t="s">
        <v>16311</v>
      </c>
      <c r="AK1563" s="2" t="s">
        <v>74</v>
      </c>
      <c r="AL1563" s="2" t="s">
        <v>16312</v>
      </c>
      <c r="AM1563" s="2" t="s">
        <v>57</v>
      </c>
      <c r="AN1563" s="19" t="s">
        <v>57</v>
      </c>
      <c r="AO1563" s="2" t="s">
        <v>57</v>
      </c>
      <c r="AP1563" s="2" t="s">
        <v>57</v>
      </c>
      <c r="AQ1563" s="2" t="s">
        <v>57</v>
      </c>
      <c r="AR1563" s="2" t="s">
        <v>57</v>
      </c>
      <c r="AS1563" s="2" t="s">
        <v>57</v>
      </c>
      <c r="AT1563" s="2" t="s">
        <v>57</v>
      </c>
      <c r="AU1563" s="19" t="s">
        <v>56</v>
      </c>
      <c r="AV1563" s="2" t="s">
        <v>55</v>
      </c>
      <c r="AW1563" s="2" t="s">
        <v>56</v>
      </c>
      <c r="AX1563" s="2" t="s">
        <v>55</v>
      </c>
    </row>
    <row r="1564" spans="1:50" ht="22.5" customHeight="1" x14ac:dyDescent="0.25">
      <c r="A1564" s="18" t="s">
        <v>16313</v>
      </c>
      <c r="B1564" s="2" t="s">
        <v>16314</v>
      </c>
      <c r="C1564" s="2" t="s">
        <v>77</v>
      </c>
      <c r="D1564" s="2" t="s">
        <v>7654</v>
      </c>
      <c r="E1564" s="2" t="s">
        <v>79</v>
      </c>
      <c r="F1564" s="19">
        <v>2</v>
      </c>
      <c r="G1564" s="19">
        <v>115.98</v>
      </c>
      <c r="H1564" s="19">
        <v>6.72</v>
      </c>
      <c r="I1564" s="19">
        <v>-31.72</v>
      </c>
      <c r="J1564" s="19">
        <v>-6.72</v>
      </c>
      <c r="K1564" s="19" t="s">
        <v>56</v>
      </c>
      <c r="L1564" s="19">
        <v>84.26</v>
      </c>
      <c r="M1564" s="2" t="s">
        <v>57</v>
      </c>
      <c r="N1564" s="2" t="s">
        <v>57</v>
      </c>
      <c r="O1564" s="2" t="s">
        <v>173</v>
      </c>
      <c r="P1564" s="2" t="s">
        <v>4371</v>
      </c>
      <c r="Q1564" s="2" t="s">
        <v>60</v>
      </c>
      <c r="R1564" s="2" t="s">
        <v>4372</v>
      </c>
      <c r="S1564" s="2" t="s">
        <v>57</v>
      </c>
      <c r="T1564" s="19">
        <v>57.99</v>
      </c>
      <c r="U1564" s="19" t="s">
        <v>62</v>
      </c>
      <c r="V1564" s="2" t="s">
        <v>83</v>
      </c>
      <c r="W1564" s="2" t="s">
        <v>57</v>
      </c>
      <c r="X1564" s="2" t="s">
        <v>57</v>
      </c>
      <c r="Y1564" s="2" t="s">
        <v>57</v>
      </c>
      <c r="Z1564" s="2" t="s">
        <v>57</v>
      </c>
      <c r="AA1564" s="2" t="s">
        <v>16315</v>
      </c>
      <c r="AB1564" s="2" t="s">
        <v>16316</v>
      </c>
      <c r="AC1564" s="2" t="s">
        <v>16317</v>
      </c>
      <c r="AD1564" s="2" t="s">
        <v>2933</v>
      </c>
      <c r="AE1564" s="2" t="s">
        <v>70</v>
      </c>
      <c r="AF1564" s="2" t="s">
        <v>16318</v>
      </c>
      <c r="AG1564" s="2" t="s">
        <v>72</v>
      </c>
      <c r="AH1564" s="2" t="s">
        <v>90</v>
      </c>
      <c r="AI1564" s="2" t="s">
        <v>15612</v>
      </c>
      <c r="AJ1564" s="2" t="s">
        <v>16319</v>
      </c>
      <c r="AK1564" s="2" t="s">
        <v>3065</v>
      </c>
      <c r="AL1564" s="2" t="s">
        <v>16320</v>
      </c>
      <c r="AM1564" s="2" t="s">
        <v>16321</v>
      </c>
      <c r="AN1564" s="19" t="s">
        <v>57</v>
      </c>
      <c r="AO1564" s="2" t="s">
        <v>57</v>
      </c>
      <c r="AP1564" s="2" t="s">
        <v>57</v>
      </c>
      <c r="AQ1564" s="2" t="s">
        <v>57</v>
      </c>
      <c r="AR1564" s="2" t="s">
        <v>57</v>
      </c>
      <c r="AS1564" s="2" t="s">
        <v>57</v>
      </c>
      <c r="AT1564" s="2" t="s">
        <v>57</v>
      </c>
      <c r="AU1564" s="19" t="s">
        <v>56</v>
      </c>
      <c r="AV1564" s="2" t="s">
        <v>55</v>
      </c>
      <c r="AW1564" s="2" t="s">
        <v>56</v>
      </c>
      <c r="AX1564" s="2" t="s">
        <v>55</v>
      </c>
    </row>
    <row r="1565" spans="1:50" ht="22.5" customHeight="1" x14ac:dyDescent="0.25">
      <c r="A1565" s="18" t="s">
        <v>16322</v>
      </c>
      <c r="B1565" s="2" t="s">
        <v>16323</v>
      </c>
      <c r="C1565" s="2" t="s">
        <v>77</v>
      </c>
      <c r="D1565" s="2" t="s">
        <v>13024</v>
      </c>
      <c r="E1565" s="2" t="s">
        <v>55</v>
      </c>
      <c r="F1565" s="19">
        <v>1</v>
      </c>
      <c r="G1565" s="19">
        <v>59</v>
      </c>
      <c r="H1565" s="19">
        <v>25.8</v>
      </c>
      <c r="I1565" s="19">
        <v>-16.03</v>
      </c>
      <c r="J1565" s="19">
        <v>-25.8</v>
      </c>
      <c r="K1565" s="19" t="s">
        <v>56</v>
      </c>
      <c r="L1565" s="19">
        <v>42.97</v>
      </c>
      <c r="M1565" s="2" t="s">
        <v>57</v>
      </c>
      <c r="N1565" s="2" t="s">
        <v>57</v>
      </c>
      <c r="O1565" s="2" t="s">
        <v>1426</v>
      </c>
      <c r="P1565" s="2" t="s">
        <v>8068</v>
      </c>
      <c r="Q1565" s="2" t="s">
        <v>60</v>
      </c>
      <c r="R1565" s="2" t="s">
        <v>8069</v>
      </c>
      <c r="S1565" s="2" t="s">
        <v>57</v>
      </c>
      <c r="T1565" s="19">
        <v>59</v>
      </c>
      <c r="U1565" s="19" t="s">
        <v>62</v>
      </c>
      <c r="V1565" s="2" t="s">
        <v>63</v>
      </c>
      <c r="W1565" s="2" t="s">
        <v>16324</v>
      </c>
      <c r="X1565" s="2" t="s">
        <v>16325</v>
      </c>
      <c r="Y1565" s="2" t="s">
        <v>16326</v>
      </c>
      <c r="Z1565" s="2" t="s">
        <v>57</v>
      </c>
      <c r="AA1565" s="2" t="s">
        <v>16324</v>
      </c>
      <c r="AB1565" s="2" t="s">
        <v>16327</v>
      </c>
      <c r="AC1565" s="2" t="s">
        <v>16328</v>
      </c>
      <c r="AD1565" s="2" t="s">
        <v>121</v>
      </c>
      <c r="AE1565" s="2" t="s">
        <v>122</v>
      </c>
      <c r="AF1565" s="2" t="s">
        <v>16329</v>
      </c>
      <c r="AG1565" s="2" t="s">
        <v>72</v>
      </c>
      <c r="AH1565" s="2" t="s">
        <v>73</v>
      </c>
      <c r="AI1565" s="2" t="s">
        <v>16330</v>
      </c>
      <c r="AJ1565" s="2" t="s">
        <v>16331</v>
      </c>
      <c r="AK1565" s="2" t="s">
        <v>74</v>
      </c>
      <c r="AL1565" s="2" t="s">
        <v>16332</v>
      </c>
      <c r="AM1565" s="2" t="s">
        <v>57</v>
      </c>
      <c r="AN1565" s="19" t="s">
        <v>57</v>
      </c>
      <c r="AO1565" s="2" t="s">
        <v>57</v>
      </c>
      <c r="AP1565" s="2" t="s">
        <v>57</v>
      </c>
      <c r="AQ1565" s="2" t="s">
        <v>57</v>
      </c>
      <c r="AR1565" s="2" t="s">
        <v>57</v>
      </c>
      <c r="AS1565" s="2" t="s">
        <v>57</v>
      </c>
      <c r="AT1565" s="2" t="s">
        <v>57</v>
      </c>
      <c r="AU1565" s="19" t="s">
        <v>56</v>
      </c>
      <c r="AV1565" s="2" t="s">
        <v>55</v>
      </c>
      <c r="AW1565" s="2" t="s">
        <v>56</v>
      </c>
      <c r="AX1565" s="2" t="s">
        <v>55</v>
      </c>
    </row>
    <row r="1566" spans="1:50" ht="22.5" customHeight="1" x14ac:dyDescent="0.25">
      <c r="A1566" s="18" t="s">
        <v>16333</v>
      </c>
      <c r="B1566" s="2" t="s">
        <v>16323</v>
      </c>
      <c r="C1566" s="2" t="s">
        <v>2813</v>
      </c>
      <c r="D1566" s="2" t="s">
        <v>2814</v>
      </c>
      <c r="E1566" s="2" t="s">
        <v>79</v>
      </c>
      <c r="F1566" s="19">
        <v>2</v>
      </c>
      <c r="G1566" s="19">
        <v>99.56</v>
      </c>
      <c r="H1566" s="19" t="s">
        <v>56</v>
      </c>
      <c r="I1566" s="19">
        <v>-23.94</v>
      </c>
      <c r="J1566" s="19" t="s">
        <v>56</v>
      </c>
      <c r="K1566" s="19">
        <v>-75.62</v>
      </c>
      <c r="L1566" s="19">
        <v>0</v>
      </c>
      <c r="M1566" s="2" t="s">
        <v>57</v>
      </c>
      <c r="N1566" s="2" t="s">
        <v>79</v>
      </c>
      <c r="O1566" s="2" t="s">
        <v>823</v>
      </c>
      <c r="P1566" s="2" t="s">
        <v>9785</v>
      </c>
      <c r="Q1566" s="2" t="s">
        <v>60</v>
      </c>
      <c r="R1566" s="2" t="s">
        <v>9378</v>
      </c>
      <c r="S1566" s="2" t="s">
        <v>57</v>
      </c>
      <c r="T1566" s="19">
        <v>49.78</v>
      </c>
      <c r="U1566" s="19" t="s">
        <v>146</v>
      </c>
      <c r="V1566" s="2" t="s">
        <v>63</v>
      </c>
      <c r="W1566" s="2" t="s">
        <v>16334</v>
      </c>
      <c r="X1566" s="2" t="s">
        <v>16335</v>
      </c>
      <c r="Y1566" s="2" t="s">
        <v>16336</v>
      </c>
      <c r="Z1566" s="2" t="s">
        <v>57</v>
      </c>
      <c r="AA1566" s="2" t="s">
        <v>16334</v>
      </c>
      <c r="AB1566" s="2" t="s">
        <v>16337</v>
      </c>
      <c r="AC1566" s="2" t="s">
        <v>1906</v>
      </c>
      <c r="AD1566" s="2" t="s">
        <v>88</v>
      </c>
      <c r="AE1566" s="2" t="s">
        <v>88</v>
      </c>
      <c r="AF1566" s="2" t="s">
        <v>1907</v>
      </c>
      <c r="AG1566" s="2" t="s">
        <v>72</v>
      </c>
      <c r="AH1566" s="2" t="s">
        <v>73</v>
      </c>
      <c r="AI1566" s="2" t="s">
        <v>16338</v>
      </c>
      <c r="AJ1566" s="2" t="s">
        <v>57</v>
      </c>
      <c r="AK1566" s="2" t="s">
        <v>74</v>
      </c>
      <c r="AL1566" s="2" t="s">
        <v>16339</v>
      </c>
      <c r="AM1566" s="2" t="s">
        <v>2821</v>
      </c>
      <c r="AN1566" s="19" t="s">
        <v>57</v>
      </c>
      <c r="AO1566" s="2" t="s">
        <v>57</v>
      </c>
      <c r="AP1566" s="2" t="s">
        <v>57</v>
      </c>
      <c r="AQ1566" s="2" t="s">
        <v>57</v>
      </c>
      <c r="AR1566" s="2" t="s">
        <v>57</v>
      </c>
      <c r="AS1566" s="2" t="s">
        <v>57</v>
      </c>
      <c r="AT1566" s="2" t="s">
        <v>57</v>
      </c>
      <c r="AU1566" s="19" t="s">
        <v>56</v>
      </c>
      <c r="AV1566" s="2" t="s">
        <v>55</v>
      </c>
      <c r="AW1566" s="2" t="s">
        <v>56</v>
      </c>
      <c r="AX1566" s="2" t="s">
        <v>55</v>
      </c>
    </row>
    <row r="1567" spans="1:50" ht="22.5" customHeight="1" x14ac:dyDescent="0.25">
      <c r="A1567" s="18" t="s">
        <v>16340</v>
      </c>
      <c r="B1567" s="2" t="s">
        <v>16341</v>
      </c>
      <c r="C1567" s="2" t="s">
        <v>77</v>
      </c>
      <c r="D1567" s="2" t="s">
        <v>13024</v>
      </c>
      <c r="E1567" s="2" t="s">
        <v>55</v>
      </c>
      <c r="F1567" s="19">
        <v>1</v>
      </c>
      <c r="G1567" s="19">
        <v>47.9</v>
      </c>
      <c r="H1567" s="19">
        <v>16.38</v>
      </c>
      <c r="I1567" s="19">
        <v>-14.14</v>
      </c>
      <c r="J1567" s="19">
        <v>-16.38</v>
      </c>
      <c r="K1567" s="19" t="s">
        <v>56</v>
      </c>
      <c r="L1567" s="19">
        <v>33.76</v>
      </c>
      <c r="M1567" s="2" t="s">
        <v>57</v>
      </c>
      <c r="N1567" s="2" t="s">
        <v>57</v>
      </c>
      <c r="O1567" s="2" t="s">
        <v>644</v>
      </c>
      <c r="P1567" s="2" t="s">
        <v>746</v>
      </c>
      <c r="Q1567" s="2" t="s">
        <v>60</v>
      </c>
      <c r="R1567" s="2" t="s">
        <v>747</v>
      </c>
      <c r="S1567" s="2" t="s">
        <v>57</v>
      </c>
      <c r="T1567" s="19">
        <v>47.9</v>
      </c>
      <c r="U1567" s="19" t="s">
        <v>62</v>
      </c>
      <c r="V1567" s="2" t="s">
        <v>83</v>
      </c>
      <c r="W1567" s="2" t="s">
        <v>57</v>
      </c>
      <c r="X1567" s="2" t="s">
        <v>57</v>
      </c>
      <c r="Y1567" s="2" t="s">
        <v>57</v>
      </c>
      <c r="Z1567" s="2" t="s">
        <v>57</v>
      </c>
      <c r="AA1567" s="2" t="s">
        <v>16342</v>
      </c>
      <c r="AB1567" s="2" t="s">
        <v>16343</v>
      </c>
      <c r="AC1567" s="2" t="s">
        <v>16344</v>
      </c>
      <c r="AD1567" s="2" t="s">
        <v>16345</v>
      </c>
      <c r="AE1567" s="2" t="s">
        <v>88</v>
      </c>
      <c r="AF1567" s="2" t="s">
        <v>16346</v>
      </c>
      <c r="AG1567" s="2" t="s">
        <v>72</v>
      </c>
      <c r="AH1567" s="2" t="s">
        <v>90</v>
      </c>
      <c r="AI1567" s="2" t="s">
        <v>16347</v>
      </c>
      <c r="AJ1567" s="2" t="s">
        <v>16348</v>
      </c>
      <c r="AK1567" s="2" t="s">
        <v>74</v>
      </c>
      <c r="AL1567" s="2" t="s">
        <v>16349</v>
      </c>
      <c r="AM1567" s="2" t="s">
        <v>57</v>
      </c>
      <c r="AN1567" s="19" t="s">
        <v>57</v>
      </c>
      <c r="AO1567" s="2" t="s">
        <v>57</v>
      </c>
      <c r="AP1567" s="2" t="s">
        <v>57</v>
      </c>
      <c r="AQ1567" s="2" t="s">
        <v>57</v>
      </c>
      <c r="AR1567" s="2" t="s">
        <v>57</v>
      </c>
      <c r="AS1567" s="2" t="s">
        <v>57</v>
      </c>
      <c r="AT1567" s="2" t="s">
        <v>57</v>
      </c>
      <c r="AU1567" s="19" t="s">
        <v>56</v>
      </c>
      <c r="AV1567" s="2" t="s">
        <v>55</v>
      </c>
      <c r="AW1567" s="2" t="s">
        <v>56</v>
      </c>
      <c r="AX1567" s="2" t="s">
        <v>55</v>
      </c>
    </row>
    <row r="1568" spans="1:50" ht="22.5" customHeight="1" x14ac:dyDescent="0.25">
      <c r="A1568" s="18" t="s">
        <v>16350</v>
      </c>
      <c r="B1568" s="2" t="s">
        <v>16351</v>
      </c>
      <c r="C1568" s="2" t="s">
        <v>77</v>
      </c>
      <c r="D1568" s="2" t="s">
        <v>13024</v>
      </c>
      <c r="E1568" s="2" t="s">
        <v>79</v>
      </c>
      <c r="F1568" s="19">
        <v>1</v>
      </c>
      <c r="G1568" s="19">
        <v>185.41</v>
      </c>
      <c r="H1568" s="19" t="s">
        <v>56</v>
      </c>
      <c r="I1568" s="19">
        <v>-22.25</v>
      </c>
      <c r="J1568" s="19">
        <v>-23.95</v>
      </c>
      <c r="K1568" s="19" t="s">
        <v>56</v>
      </c>
      <c r="L1568" s="19">
        <v>139.21</v>
      </c>
      <c r="M1568" s="2" t="s">
        <v>57</v>
      </c>
      <c r="N1568" s="2" t="s">
        <v>79</v>
      </c>
      <c r="O1568" s="2" t="s">
        <v>2692</v>
      </c>
      <c r="P1568" s="2" t="s">
        <v>2693</v>
      </c>
      <c r="Q1568" s="2" t="s">
        <v>60</v>
      </c>
      <c r="R1568" s="2" t="s">
        <v>2694</v>
      </c>
      <c r="S1568" s="2" t="s">
        <v>57</v>
      </c>
      <c r="T1568" s="19">
        <v>185.41</v>
      </c>
      <c r="U1568" s="19" t="s">
        <v>146</v>
      </c>
      <c r="V1568" s="2" t="s">
        <v>63</v>
      </c>
      <c r="W1568" s="2" t="s">
        <v>16352</v>
      </c>
      <c r="X1568" s="2" t="s">
        <v>16353</v>
      </c>
      <c r="Y1568" s="2" t="s">
        <v>16354</v>
      </c>
      <c r="Z1568" s="2" t="s">
        <v>57</v>
      </c>
      <c r="AA1568" s="2" t="s">
        <v>16352</v>
      </c>
      <c r="AB1568" s="2" t="s">
        <v>16355</v>
      </c>
      <c r="AC1568" s="2" t="s">
        <v>16356</v>
      </c>
      <c r="AD1568" s="2" t="s">
        <v>13441</v>
      </c>
      <c r="AE1568" s="2" t="s">
        <v>137</v>
      </c>
      <c r="AF1568" s="2" t="s">
        <v>16357</v>
      </c>
      <c r="AG1568" s="2" t="s">
        <v>72</v>
      </c>
      <c r="AH1568" s="2" t="s">
        <v>73</v>
      </c>
      <c r="AI1568" s="2" t="s">
        <v>15987</v>
      </c>
      <c r="AJ1568" s="2" t="s">
        <v>16358</v>
      </c>
      <c r="AK1568" s="2" t="s">
        <v>74</v>
      </c>
      <c r="AL1568" s="2" t="s">
        <v>16359</v>
      </c>
      <c r="AM1568" s="2" t="s">
        <v>57</v>
      </c>
      <c r="AN1568" s="19" t="s">
        <v>57</v>
      </c>
      <c r="AO1568" s="2" t="s">
        <v>57</v>
      </c>
      <c r="AP1568" s="2" t="s">
        <v>57</v>
      </c>
      <c r="AQ1568" s="2" t="s">
        <v>57</v>
      </c>
      <c r="AR1568" s="2" t="s">
        <v>57</v>
      </c>
      <c r="AS1568" s="2" t="s">
        <v>57</v>
      </c>
      <c r="AT1568" s="2" t="s">
        <v>57</v>
      </c>
      <c r="AU1568" s="19" t="s">
        <v>56</v>
      </c>
      <c r="AV1568" s="2" t="s">
        <v>55</v>
      </c>
      <c r="AW1568" s="2" t="s">
        <v>56</v>
      </c>
      <c r="AX1568" s="2" t="s">
        <v>55</v>
      </c>
    </row>
    <row r="1569" spans="1:50" ht="22.5" customHeight="1" x14ac:dyDescent="0.25">
      <c r="A1569" s="18" t="s">
        <v>16360</v>
      </c>
      <c r="B1569" s="2" t="s">
        <v>16361</v>
      </c>
      <c r="C1569" s="2" t="s">
        <v>77</v>
      </c>
      <c r="D1569" s="2" t="s">
        <v>13024</v>
      </c>
      <c r="E1569" s="2" t="s">
        <v>79</v>
      </c>
      <c r="F1569" s="19">
        <v>1</v>
      </c>
      <c r="G1569" s="19">
        <v>92.43</v>
      </c>
      <c r="H1569" s="19" t="s">
        <v>56</v>
      </c>
      <c r="I1569" s="19">
        <v>-11.09</v>
      </c>
      <c r="J1569" s="19">
        <v>-23.95</v>
      </c>
      <c r="K1569" s="19" t="s">
        <v>56</v>
      </c>
      <c r="L1569" s="19">
        <v>57.39</v>
      </c>
      <c r="M1569" s="2" t="s">
        <v>57</v>
      </c>
      <c r="N1569" s="2" t="s">
        <v>57</v>
      </c>
      <c r="O1569" s="2" t="s">
        <v>863</v>
      </c>
      <c r="P1569" s="2" t="s">
        <v>16362</v>
      </c>
      <c r="Q1569" s="2" t="s">
        <v>60</v>
      </c>
      <c r="R1569" s="2" t="s">
        <v>8674</v>
      </c>
      <c r="S1569" s="2" t="s">
        <v>57</v>
      </c>
      <c r="T1569" s="19">
        <v>92.43</v>
      </c>
      <c r="U1569" s="19" t="s">
        <v>146</v>
      </c>
      <c r="V1569" s="2" t="s">
        <v>63</v>
      </c>
      <c r="W1569" s="2" t="s">
        <v>16363</v>
      </c>
      <c r="X1569" s="2" t="s">
        <v>16364</v>
      </c>
      <c r="Y1569" s="2" t="s">
        <v>16365</v>
      </c>
      <c r="Z1569" s="2" t="s">
        <v>57</v>
      </c>
      <c r="AA1569" s="2" t="s">
        <v>16363</v>
      </c>
      <c r="AB1569" s="2" t="s">
        <v>16366</v>
      </c>
      <c r="AC1569" s="2" t="s">
        <v>16367</v>
      </c>
      <c r="AD1569" s="2" t="s">
        <v>1947</v>
      </c>
      <c r="AE1569" s="2" t="s">
        <v>195</v>
      </c>
      <c r="AF1569" s="2" t="s">
        <v>16368</v>
      </c>
      <c r="AG1569" s="2" t="s">
        <v>72</v>
      </c>
      <c r="AH1569" s="2" t="s">
        <v>73</v>
      </c>
      <c r="AI1569" s="2" t="s">
        <v>16369</v>
      </c>
      <c r="AJ1569" s="2" t="s">
        <v>14486</v>
      </c>
      <c r="AK1569" s="2" t="s">
        <v>74</v>
      </c>
      <c r="AL1569" s="2" t="s">
        <v>16370</v>
      </c>
      <c r="AM1569" s="2" t="s">
        <v>57</v>
      </c>
      <c r="AN1569" s="19" t="s">
        <v>57</v>
      </c>
      <c r="AO1569" s="2" t="s">
        <v>57</v>
      </c>
      <c r="AP1569" s="2" t="s">
        <v>57</v>
      </c>
      <c r="AQ1569" s="2" t="s">
        <v>57</v>
      </c>
      <c r="AR1569" s="2" t="s">
        <v>57</v>
      </c>
      <c r="AS1569" s="2" t="s">
        <v>57</v>
      </c>
      <c r="AT1569" s="2" t="s">
        <v>57</v>
      </c>
      <c r="AU1569" s="19" t="s">
        <v>56</v>
      </c>
      <c r="AV1569" s="2" t="s">
        <v>55</v>
      </c>
      <c r="AW1569" s="2" t="s">
        <v>56</v>
      </c>
      <c r="AX1569" s="2" t="s">
        <v>55</v>
      </c>
    </row>
    <row r="1570" spans="1:50" ht="22.5" customHeight="1" x14ac:dyDescent="0.25">
      <c r="A1570" s="18" t="s">
        <v>16371</v>
      </c>
      <c r="B1570" s="2" t="s">
        <v>16372</v>
      </c>
      <c r="C1570" s="2" t="s">
        <v>312</v>
      </c>
      <c r="D1570" s="2" t="s">
        <v>2255</v>
      </c>
      <c r="E1570" s="2" t="s">
        <v>79</v>
      </c>
      <c r="F1570" s="19">
        <v>1</v>
      </c>
      <c r="G1570" s="19">
        <v>117.9</v>
      </c>
      <c r="H1570" s="19">
        <v>1.59</v>
      </c>
      <c r="I1570" s="19">
        <v>-20.04</v>
      </c>
      <c r="J1570" s="19" t="s">
        <v>56</v>
      </c>
      <c r="K1570" s="19">
        <v>-99.45</v>
      </c>
      <c r="L1570" s="19">
        <v>0</v>
      </c>
      <c r="M1570" s="2" t="s">
        <v>57</v>
      </c>
      <c r="N1570" s="2" t="s">
        <v>79</v>
      </c>
      <c r="O1570" s="2" t="s">
        <v>658</v>
      </c>
      <c r="P1570" s="2" t="s">
        <v>16373</v>
      </c>
      <c r="Q1570" s="2" t="s">
        <v>60</v>
      </c>
      <c r="R1570" s="2" t="s">
        <v>16374</v>
      </c>
      <c r="S1570" s="2" t="s">
        <v>57</v>
      </c>
      <c r="T1570" s="19">
        <v>117.9</v>
      </c>
      <c r="U1570" s="19" t="s">
        <v>62</v>
      </c>
      <c r="V1570" s="2" t="s">
        <v>63</v>
      </c>
      <c r="W1570" s="2" t="s">
        <v>16375</v>
      </c>
      <c r="X1570" s="2" t="s">
        <v>16376</v>
      </c>
      <c r="Y1570" s="2" t="s">
        <v>16377</v>
      </c>
      <c r="Z1570" s="2" t="s">
        <v>57</v>
      </c>
      <c r="AA1570" s="2" t="s">
        <v>16375</v>
      </c>
      <c r="AB1570" s="2" t="s">
        <v>16378</v>
      </c>
      <c r="AC1570" s="2" t="s">
        <v>57</v>
      </c>
      <c r="AD1570" s="2" t="s">
        <v>1544</v>
      </c>
      <c r="AE1570" s="2" t="s">
        <v>88</v>
      </c>
      <c r="AF1570" s="2" t="s">
        <v>16379</v>
      </c>
      <c r="AG1570" s="2" t="s">
        <v>72</v>
      </c>
      <c r="AH1570" s="2" t="s">
        <v>106</v>
      </c>
      <c r="AI1570" s="2" t="s">
        <v>16195</v>
      </c>
      <c r="AJ1570" s="2" t="s">
        <v>57</v>
      </c>
      <c r="AK1570" s="2" t="s">
        <v>525</v>
      </c>
      <c r="AL1570" s="2" t="s">
        <v>16380</v>
      </c>
      <c r="AM1570" s="2" t="s">
        <v>57</v>
      </c>
      <c r="AN1570" s="19" t="s">
        <v>57</v>
      </c>
      <c r="AO1570" s="2" t="s">
        <v>57</v>
      </c>
      <c r="AP1570" s="2" t="s">
        <v>57</v>
      </c>
      <c r="AQ1570" s="2" t="s">
        <v>57</v>
      </c>
      <c r="AR1570" s="2" t="s">
        <v>57</v>
      </c>
      <c r="AS1570" s="2" t="s">
        <v>57</v>
      </c>
      <c r="AT1570" s="2" t="s">
        <v>57</v>
      </c>
      <c r="AU1570" s="19" t="s">
        <v>56</v>
      </c>
      <c r="AV1570" s="2" t="s">
        <v>55</v>
      </c>
      <c r="AW1570" s="2" t="s">
        <v>56</v>
      </c>
      <c r="AX1570" s="2" t="s">
        <v>55</v>
      </c>
    </row>
    <row r="1571" spans="1:50" ht="22.5" customHeight="1" x14ac:dyDescent="0.25">
      <c r="A1571" s="18" t="s">
        <v>16381</v>
      </c>
      <c r="B1571" s="2" t="s">
        <v>16382</v>
      </c>
      <c r="C1571" s="2" t="s">
        <v>77</v>
      </c>
      <c r="D1571" s="2" t="s">
        <v>13929</v>
      </c>
      <c r="E1571" s="2" t="s">
        <v>79</v>
      </c>
      <c r="F1571" s="19">
        <v>1</v>
      </c>
      <c r="G1571" s="19">
        <v>17.45</v>
      </c>
      <c r="H1571" s="19">
        <v>19.5</v>
      </c>
      <c r="I1571" s="19">
        <v>-8.09</v>
      </c>
      <c r="J1571" s="19">
        <v>-19.5</v>
      </c>
      <c r="K1571" s="19" t="s">
        <v>56</v>
      </c>
      <c r="L1571" s="19">
        <v>9.36</v>
      </c>
      <c r="M1571" s="2" t="s">
        <v>57</v>
      </c>
      <c r="N1571" s="2" t="s">
        <v>57</v>
      </c>
      <c r="O1571" s="2" t="s">
        <v>16383</v>
      </c>
      <c r="P1571" s="2" t="s">
        <v>16384</v>
      </c>
      <c r="Q1571" s="2" t="s">
        <v>60</v>
      </c>
      <c r="R1571" s="2" t="s">
        <v>16385</v>
      </c>
      <c r="S1571" s="2" t="s">
        <v>57</v>
      </c>
      <c r="T1571" s="19">
        <v>17.45</v>
      </c>
      <c r="U1571" s="19" t="s">
        <v>146</v>
      </c>
      <c r="V1571" s="2" t="s">
        <v>63</v>
      </c>
      <c r="W1571" s="2" t="s">
        <v>16386</v>
      </c>
      <c r="X1571" s="2" t="s">
        <v>16387</v>
      </c>
      <c r="Y1571" s="2" t="s">
        <v>16388</v>
      </c>
      <c r="Z1571" s="2" t="s">
        <v>57</v>
      </c>
      <c r="AA1571" s="2" t="s">
        <v>16386</v>
      </c>
      <c r="AB1571" s="2" t="s">
        <v>16389</v>
      </c>
      <c r="AC1571" s="2" t="s">
        <v>16390</v>
      </c>
      <c r="AD1571" s="2" t="s">
        <v>16391</v>
      </c>
      <c r="AE1571" s="2" t="s">
        <v>88</v>
      </c>
      <c r="AF1571" s="2" t="s">
        <v>16392</v>
      </c>
      <c r="AG1571" s="2" t="s">
        <v>72</v>
      </c>
      <c r="AH1571" s="2" t="s">
        <v>73</v>
      </c>
      <c r="AI1571" s="2" t="s">
        <v>14761</v>
      </c>
      <c r="AJ1571" s="2" t="s">
        <v>16393</v>
      </c>
      <c r="AK1571" s="2" t="s">
        <v>74</v>
      </c>
      <c r="AL1571" s="2" t="s">
        <v>16394</v>
      </c>
      <c r="AM1571" s="2" t="s">
        <v>57</v>
      </c>
      <c r="AN1571" s="19" t="s">
        <v>57</v>
      </c>
      <c r="AO1571" s="2" t="s">
        <v>57</v>
      </c>
      <c r="AP1571" s="2" t="s">
        <v>57</v>
      </c>
      <c r="AQ1571" s="2" t="s">
        <v>57</v>
      </c>
      <c r="AR1571" s="2" t="s">
        <v>57</v>
      </c>
      <c r="AS1571" s="2" t="s">
        <v>57</v>
      </c>
      <c r="AT1571" s="2" t="s">
        <v>57</v>
      </c>
      <c r="AU1571" s="19" t="s">
        <v>56</v>
      </c>
      <c r="AV1571" s="2" t="s">
        <v>55</v>
      </c>
      <c r="AW1571" s="2" t="s">
        <v>56</v>
      </c>
      <c r="AX1571" s="2" t="s">
        <v>55</v>
      </c>
    </row>
    <row r="1572" spans="1:50" ht="22.5" customHeight="1" x14ac:dyDescent="0.25">
      <c r="A1572" s="18" t="s">
        <v>16395</v>
      </c>
      <c r="B1572" s="2" t="s">
        <v>16382</v>
      </c>
      <c r="C1572" s="2" t="s">
        <v>77</v>
      </c>
      <c r="D1572" s="2" t="s">
        <v>13024</v>
      </c>
      <c r="E1572" s="2" t="s">
        <v>79</v>
      </c>
      <c r="F1572" s="19">
        <v>1</v>
      </c>
      <c r="G1572" s="19">
        <v>85.98</v>
      </c>
      <c r="H1572" s="19" t="s">
        <v>56</v>
      </c>
      <c r="I1572" s="19">
        <v>-14.62</v>
      </c>
      <c r="J1572" s="19">
        <v>-21.45</v>
      </c>
      <c r="K1572" s="19" t="s">
        <v>56</v>
      </c>
      <c r="L1572" s="19">
        <v>49.91</v>
      </c>
      <c r="M1572" s="2" t="s">
        <v>57</v>
      </c>
      <c r="N1572" s="2" t="s">
        <v>57</v>
      </c>
      <c r="O1572" s="2" t="s">
        <v>16396</v>
      </c>
      <c r="P1572" s="2" t="s">
        <v>16397</v>
      </c>
      <c r="Q1572" s="2" t="s">
        <v>60</v>
      </c>
      <c r="R1572" s="2" t="s">
        <v>16398</v>
      </c>
      <c r="S1572" s="2" t="s">
        <v>57</v>
      </c>
      <c r="T1572" s="19">
        <v>85.98</v>
      </c>
      <c r="U1572" s="19" t="s">
        <v>62</v>
      </c>
      <c r="V1572" s="2" t="s">
        <v>63</v>
      </c>
      <c r="W1572" s="2" t="s">
        <v>16399</v>
      </c>
      <c r="X1572" s="2" t="s">
        <v>16400</v>
      </c>
      <c r="Y1572" s="2" t="s">
        <v>16401</v>
      </c>
      <c r="Z1572" s="2" t="s">
        <v>57</v>
      </c>
      <c r="AA1572" s="2" t="s">
        <v>16399</v>
      </c>
      <c r="AB1572" s="2" t="s">
        <v>16402</v>
      </c>
      <c r="AC1572" s="2" t="s">
        <v>16403</v>
      </c>
      <c r="AD1572" s="2" t="s">
        <v>16404</v>
      </c>
      <c r="AE1572" s="2" t="s">
        <v>335</v>
      </c>
      <c r="AF1572" s="2" t="s">
        <v>16405</v>
      </c>
      <c r="AG1572" s="2" t="s">
        <v>72</v>
      </c>
      <c r="AH1572" s="2" t="s">
        <v>73</v>
      </c>
      <c r="AI1572" s="2" t="s">
        <v>16406</v>
      </c>
      <c r="AJ1572" s="2" t="s">
        <v>16407</v>
      </c>
      <c r="AK1572" s="2" t="s">
        <v>74</v>
      </c>
      <c r="AL1572" s="2" t="s">
        <v>16408</v>
      </c>
      <c r="AM1572" s="2" t="s">
        <v>57</v>
      </c>
      <c r="AN1572" s="19" t="s">
        <v>57</v>
      </c>
      <c r="AO1572" s="2" t="s">
        <v>57</v>
      </c>
      <c r="AP1572" s="2" t="s">
        <v>57</v>
      </c>
      <c r="AQ1572" s="2" t="s">
        <v>57</v>
      </c>
      <c r="AR1572" s="2" t="s">
        <v>57</v>
      </c>
      <c r="AS1572" s="2" t="s">
        <v>57</v>
      </c>
      <c r="AT1572" s="2" t="s">
        <v>57</v>
      </c>
      <c r="AU1572" s="19" t="s">
        <v>56</v>
      </c>
      <c r="AV1572" s="2" t="s">
        <v>55</v>
      </c>
      <c r="AW1572" s="2" t="s">
        <v>56</v>
      </c>
      <c r="AX1572" s="2" t="s">
        <v>55</v>
      </c>
    </row>
    <row r="1573" spans="1:50" ht="22.5" customHeight="1" x14ac:dyDescent="0.25">
      <c r="A1573" s="18" t="s">
        <v>16409</v>
      </c>
      <c r="B1573" s="2" t="s">
        <v>16410</v>
      </c>
      <c r="C1573" s="2" t="s">
        <v>77</v>
      </c>
      <c r="D1573" s="2" t="s">
        <v>11329</v>
      </c>
      <c r="E1573" s="2" t="s">
        <v>79</v>
      </c>
      <c r="F1573" s="19">
        <v>1</v>
      </c>
      <c r="G1573" s="19">
        <v>17.899999999999999</v>
      </c>
      <c r="H1573" s="19" t="s">
        <v>56</v>
      </c>
      <c r="I1573" s="19">
        <v>-9.0399999999999991</v>
      </c>
      <c r="J1573" s="19" t="s">
        <v>56</v>
      </c>
      <c r="K1573" s="19" t="s">
        <v>56</v>
      </c>
      <c r="L1573" s="19">
        <v>8.86</v>
      </c>
      <c r="M1573" s="2" t="s">
        <v>57</v>
      </c>
      <c r="N1573" s="2" t="s">
        <v>57</v>
      </c>
      <c r="O1573" s="2" t="s">
        <v>2454</v>
      </c>
      <c r="P1573" s="2" t="s">
        <v>2455</v>
      </c>
      <c r="Q1573" s="2" t="s">
        <v>60</v>
      </c>
      <c r="R1573" s="2" t="s">
        <v>2456</v>
      </c>
      <c r="S1573" s="2" t="s">
        <v>57</v>
      </c>
      <c r="T1573" s="19">
        <v>17.899999999999999</v>
      </c>
      <c r="U1573" s="19" t="s">
        <v>62</v>
      </c>
      <c r="V1573" s="2" t="s">
        <v>83</v>
      </c>
      <c r="W1573" s="2" t="s">
        <v>57</v>
      </c>
      <c r="X1573" s="2" t="s">
        <v>57</v>
      </c>
      <c r="Y1573" s="2" t="s">
        <v>57</v>
      </c>
      <c r="Z1573" s="2" t="s">
        <v>57</v>
      </c>
      <c r="AA1573" s="2" t="s">
        <v>16411</v>
      </c>
      <c r="AB1573" s="2" t="s">
        <v>16412</v>
      </c>
      <c r="AC1573" s="2" t="s">
        <v>16413</v>
      </c>
      <c r="AD1573" s="2" t="s">
        <v>16290</v>
      </c>
      <c r="AE1573" s="2" t="s">
        <v>279</v>
      </c>
      <c r="AF1573" s="2" t="s">
        <v>16291</v>
      </c>
      <c r="AG1573" s="2" t="s">
        <v>72</v>
      </c>
      <c r="AH1573" s="2" t="s">
        <v>90</v>
      </c>
      <c r="AI1573" s="2" t="s">
        <v>14880</v>
      </c>
      <c r="AJ1573" s="2" t="s">
        <v>16414</v>
      </c>
      <c r="AK1573" s="2" t="s">
        <v>74</v>
      </c>
      <c r="AL1573" s="2" t="s">
        <v>16415</v>
      </c>
      <c r="AM1573" s="2" t="s">
        <v>57</v>
      </c>
      <c r="AN1573" s="19" t="s">
        <v>57</v>
      </c>
      <c r="AO1573" s="2" t="s">
        <v>57</v>
      </c>
      <c r="AP1573" s="2" t="s">
        <v>57</v>
      </c>
      <c r="AQ1573" s="2" t="s">
        <v>57</v>
      </c>
      <c r="AR1573" s="2" t="s">
        <v>57</v>
      </c>
      <c r="AS1573" s="2" t="s">
        <v>57</v>
      </c>
      <c r="AT1573" s="2" t="s">
        <v>57</v>
      </c>
      <c r="AU1573" s="19" t="s">
        <v>56</v>
      </c>
      <c r="AV1573" s="2" t="s">
        <v>55</v>
      </c>
      <c r="AW1573" s="2" t="s">
        <v>56</v>
      </c>
      <c r="AX1573" s="2" t="s">
        <v>55</v>
      </c>
    </row>
    <row r="1574" spans="1:50" ht="22.5" customHeight="1" x14ac:dyDescent="0.25">
      <c r="A1574" s="18" t="s">
        <v>16416</v>
      </c>
      <c r="B1574" s="2" t="s">
        <v>16410</v>
      </c>
      <c r="C1574" s="2" t="s">
        <v>77</v>
      </c>
      <c r="D1574" s="2" t="s">
        <v>13929</v>
      </c>
      <c r="E1574" s="2" t="s">
        <v>55</v>
      </c>
      <c r="F1574" s="19">
        <v>1</v>
      </c>
      <c r="G1574" s="19">
        <v>109.9</v>
      </c>
      <c r="H1574" s="19" t="s">
        <v>56</v>
      </c>
      <c r="I1574" s="19">
        <v>-18.68</v>
      </c>
      <c r="J1574" s="19">
        <v>-21.45</v>
      </c>
      <c r="K1574" s="19" t="s">
        <v>56</v>
      </c>
      <c r="L1574" s="19">
        <v>69.77</v>
      </c>
      <c r="M1574" s="2" t="s">
        <v>57</v>
      </c>
      <c r="N1574" s="2" t="s">
        <v>79</v>
      </c>
      <c r="O1574" s="2" t="s">
        <v>8810</v>
      </c>
      <c r="P1574" s="2" t="s">
        <v>8811</v>
      </c>
      <c r="Q1574" s="2" t="s">
        <v>60</v>
      </c>
      <c r="R1574" s="2" t="s">
        <v>8812</v>
      </c>
      <c r="S1574" s="2" t="s">
        <v>57</v>
      </c>
      <c r="T1574" s="19">
        <v>109.9</v>
      </c>
      <c r="U1574" s="19" t="s">
        <v>62</v>
      </c>
      <c r="V1574" s="2" t="s">
        <v>83</v>
      </c>
      <c r="W1574" s="2" t="s">
        <v>57</v>
      </c>
      <c r="X1574" s="2" t="s">
        <v>57</v>
      </c>
      <c r="Y1574" s="2" t="s">
        <v>57</v>
      </c>
      <c r="Z1574" s="2" t="s">
        <v>57</v>
      </c>
      <c r="AA1574" s="2" t="s">
        <v>16417</v>
      </c>
      <c r="AB1574" s="2" t="s">
        <v>16418</v>
      </c>
      <c r="AC1574" s="2" t="s">
        <v>16419</v>
      </c>
      <c r="AD1574" s="2" t="s">
        <v>1997</v>
      </c>
      <c r="AE1574" s="2" t="s">
        <v>137</v>
      </c>
      <c r="AF1574" s="2" t="s">
        <v>16420</v>
      </c>
      <c r="AG1574" s="2" t="s">
        <v>72</v>
      </c>
      <c r="AH1574" s="2" t="s">
        <v>90</v>
      </c>
      <c r="AI1574" s="2" t="s">
        <v>15178</v>
      </c>
      <c r="AJ1574" s="2" t="s">
        <v>16421</v>
      </c>
      <c r="AK1574" s="2" t="s">
        <v>74</v>
      </c>
      <c r="AL1574" s="2" t="s">
        <v>16422</v>
      </c>
      <c r="AM1574" s="2" t="s">
        <v>57</v>
      </c>
      <c r="AN1574" s="19" t="s">
        <v>57</v>
      </c>
      <c r="AO1574" s="2" t="s">
        <v>57</v>
      </c>
      <c r="AP1574" s="2" t="s">
        <v>57</v>
      </c>
      <c r="AQ1574" s="2" t="s">
        <v>57</v>
      </c>
      <c r="AR1574" s="2" t="s">
        <v>57</v>
      </c>
      <c r="AS1574" s="2" t="s">
        <v>57</v>
      </c>
      <c r="AT1574" s="2" t="s">
        <v>57</v>
      </c>
      <c r="AU1574" s="19" t="s">
        <v>56</v>
      </c>
      <c r="AV1574" s="2" t="s">
        <v>55</v>
      </c>
      <c r="AW1574" s="2" t="s">
        <v>56</v>
      </c>
      <c r="AX1574" s="2" t="s">
        <v>55</v>
      </c>
    </row>
    <row r="1575" spans="1:50" ht="22.5" customHeight="1" x14ac:dyDescent="0.25">
      <c r="A1575" s="18" t="s">
        <v>16423</v>
      </c>
      <c r="B1575" s="2" t="s">
        <v>16424</v>
      </c>
      <c r="C1575" s="2" t="s">
        <v>77</v>
      </c>
      <c r="D1575" s="2" t="s">
        <v>13024</v>
      </c>
      <c r="E1575" s="2" t="s">
        <v>79</v>
      </c>
      <c r="F1575" s="19">
        <v>1</v>
      </c>
      <c r="G1575" s="19">
        <v>57.9</v>
      </c>
      <c r="H1575" s="19" t="s">
        <v>56</v>
      </c>
      <c r="I1575" s="19">
        <v>-12.95</v>
      </c>
      <c r="J1575" s="19" t="s">
        <v>56</v>
      </c>
      <c r="K1575" s="19" t="s">
        <v>56</v>
      </c>
      <c r="L1575" s="19">
        <v>44.95</v>
      </c>
      <c r="M1575" s="2" t="s">
        <v>57</v>
      </c>
      <c r="N1575" s="2" t="s">
        <v>57</v>
      </c>
      <c r="O1575" s="2" t="s">
        <v>2798</v>
      </c>
      <c r="P1575" s="2" t="s">
        <v>2799</v>
      </c>
      <c r="Q1575" s="2" t="s">
        <v>60</v>
      </c>
      <c r="R1575" s="2" t="s">
        <v>2800</v>
      </c>
      <c r="S1575" s="2" t="s">
        <v>57</v>
      </c>
      <c r="T1575" s="19">
        <v>57.9</v>
      </c>
      <c r="U1575" s="19" t="s">
        <v>146</v>
      </c>
      <c r="V1575" s="2" t="s">
        <v>83</v>
      </c>
      <c r="W1575" s="2" t="s">
        <v>57</v>
      </c>
      <c r="X1575" s="2" t="s">
        <v>57</v>
      </c>
      <c r="Y1575" s="2" t="s">
        <v>57</v>
      </c>
      <c r="Z1575" s="2" t="s">
        <v>57</v>
      </c>
      <c r="AA1575" s="2" t="s">
        <v>16425</v>
      </c>
      <c r="AB1575" s="2" t="s">
        <v>16426</v>
      </c>
      <c r="AC1575" s="2" t="s">
        <v>16427</v>
      </c>
      <c r="AD1575" s="2" t="s">
        <v>12810</v>
      </c>
      <c r="AE1575" s="2" t="s">
        <v>88</v>
      </c>
      <c r="AF1575" s="2" t="s">
        <v>16428</v>
      </c>
      <c r="AG1575" s="2" t="s">
        <v>72</v>
      </c>
      <c r="AH1575" s="2" t="s">
        <v>90</v>
      </c>
      <c r="AI1575" s="2" t="s">
        <v>15214</v>
      </c>
      <c r="AJ1575" s="2" t="s">
        <v>16429</v>
      </c>
      <c r="AK1575" s="2" t="s">
        <v>74</v>
      </c>
      <c r="AL1575" s="2" t="s">
        <v>16430</v>
      </c>
      <c r="AM1575" s="2" t="s">
        <v>57</v>
      </c>
      <c r="AN1575" s="19" t="s">
        <v>57</v>
      </c>
      <c r="AO1575" s="2" t="s">
        <v>57</v>
      </c>
      <c r="AP1575" s="2" t="s">
        <v>57</v>
      </c>
      <c r="AQ1575" s="2" t="s">
        <v>57</v>
      </c>
      <c r="AR1575" s="2" t="s">
        <v>57</v>
      </c>
      <c r="AS1575" s="2" t="s">
        <v>57</v>
      </c>
      <c r="AT1575" s="2" t="s">
        <v>57</v>
      </c>
      <c r="AU1575" s="19" t="s">
        <v>56</v>
      </c>
      <c r="AV1575" s="2" t="s">
        <v>55</v>
      </c>
      <c r="AW1575" s="2" t="s">
        <v>56</v>
      </c>
      <c r="AX1575" s="2" t="s">
        <v>55</v>
      </c>
    </row>
    <row r="1576" spans="1:50" ht="22.5" customHeight="1" x14ac:dyDescent="0.25">
      <c r="A1576" s="18" t="s">
        <v>16431</v>
      </c>
      <c r="B1576" s="2" t="s">
        <v>16424</v>
      </c>
      <c r="C1576" s="2" t="s">
        <v>77</v>
      </c>
      <c r="D1576" s="2" t="s">
        <v>13929</v>
      </c>
      <c r="E1576" s="2" t="s">
        <v>79</v>
      </c>
      <c r="F1576" s="19">
        <v>1</v>
      </c>
      <c r="G1576" s="19">
        <v>123.7</v>
      </c>
      <c r="H1576" s="19" t="s">
        <v>56</v>
      </c>
      <c r="I1576" s="19">
        <v>-21.03</v>
      </c>
      <c r="J1576" s="19">
        <v>-19.45</v>
      </c>
      <c r="K1576" s="19" t="s">
        <v>56</v>
      </c>
      <c r="L1576" s="19">
        <v>83.22</v>
      </c>
      <c r="M1576" s="2" t="s">
        <v>57</v>
      </c>
      <c r="N1576" s="2" t="s">
        <v>57</v>
      </c>
      <c r="O1576" s="2" t="s">
        <v>288</v>
      </c>
      <c r="P1576" s="2" t="s">
        <v>1923</v>
      </c>
      <c r="Q1576" s="2" t="s">
        <v>60</v>
      </c>
      <c r="R1576" s="2" t="s">
        <v>1924</v>
      </c>
      <c r="S1576" s="2" t="s">
        <v>57</v>
      </c>
      <c r="T1576" s="19">
        <v>123.7</v>
      </c>
      <c r="U1576" s="19" t="s">
        <v>62</v>
      </c>
      <c r="V1576" s="2" t="s">
        <v>83</v>
      </c>
      <c r="W1576" s="2" t="s">
        <v>57</v>
      </c>
      <c r="X1576" s="2" t="s">
        <v>57</v>
      </c>
      <c r="Y1576" s="2" t="s">
        <v>57</v>
      </c>
      <c r="Z1576" s="2" t="s">
        <v>57</v>
      </c>
      <c r="AA1576" s="2" t="s">
        <v>16425</v>
      </c>
      <c r="AB1576" s="2" t="s">
        <v>16426</v>
      </c>
      <c r="AC1576" s="2" t="s">
        <v>16427</v>
      </c>
      <c r="AD1576" s="2" t="s">
        <v>12810</v>
      </c>
      <c r="AE1576" s="2" t="s">
        <v>88</v>
      </c>
      <c r="AF1576" s="2" t="s">
        <v>16428</v>
      </c>
      <c r="AG1576" s="2" t="s">
        <v>72</v>
      </c>
      <c r="AH1576" s="2" t="s">
        <v>90</v>
      </c>
      <c r="AI1576" s="2" t="s">
        <v>16432</v>
      </c>
      <c r="AJ1576" s="2" t="s">
        <v>16433</v>
      </c>
      <c r="AK1576" s="2" t="s">
        <v>74</v>
      </c>
      <c r="AL1576" s="2" t="s">
        <v>16434</v>
      </c>
      <c r="AM1576" s="2" t="s">
        <v>57</v>
      </c>
      <c r="AN1576" s="19" t="s">
        <v>57</v>
      </c>
      <c r="AO1576" s="2" t="s">
        <v>57</v>
      </c>
      <c r="AP1576" s="2" t="s">
        <v>57</v>
      </c>
      <c r="AQ1576" s="2" t="s">
        <v>57</v>
      </c>
      <c r="AR1576" s="2" t="s">
        <v>57</v>
      </c>
      <c r="AS1576" s="2" t="s">
        <v>57</v>
      </c>
      <c r="AT1576" s="2" t="s">
        <v>57</v>
      </c>
      <c r="AU1576" s="19" t="s">
        <v>56</v>
      </c>
      <c r="AV1576" s="2" t="s">
        <v>55</v>
      </c>
      <c r="AW1576" s="2" t="s">
        <v>56</v>
      </c>
      <c r="AX1576" s="2" t="s">
        <v>55</v>
      </c>
    </row>
    <row r="1577" spans="1:50" ht="22.5" customHeight="1" x14ac:dyDescent="0.25">
      <c r="A1577" s="18" t="s">
        <v>16435</v>
      </c>
      <c r="B1577" s="2" t="s">
        <v>16436</v>
      </c>
      <c r="C1577" s="2" t="s">
        <v>77</v>
      </c>
      <c r="D1577" s="2" t="s">
        <v>15128</v>
      </c>
      <c r="E1577" s="2" t="s">
        <v>55</v>
      </c>
      <c r="F1577" s="19">
        <v>1</v>
      </c>
      <c r="G1577" s="19">
        <v>70.900000000000006</v>
      </c>
      <c r="H1577" s="19">
        <v>9.1999999999999993</v>
      </c>
      <c r="I1577" s="19">
        <v>-18.05</v>
      </c>
      <c r="J1577" s="19">
        <v>-9.1999999999999993</v>
      </c>
      <c r="K1577" s="19" t="s">
        <v>56</v>
      </c>
      <c r="L1577" s="19">
        <v>52.85</v>
      </c>
      <c r="M1577" s="2" t="s">
        <v>57</v>
      </c>
      <c r="N1577" s="2" t="s">
        <v>57</v>
      </c>
      <c r="O1577" s="2" t="s">
        <v>878</v>
      </c>
      <c r="P1577" s="2" t="s">
        <v>2047</v>
      </c>
      <c r="Q1577" s="2" t="s">
        <v>60</v>
      </c>
      <c r="R1577" s="2" t="s">
        <v>2048</v>
      </c>
      <c r="S1577" s="2" t="s">
        <v>57</v>
      </c>
      <c r="T1577" s="19">
        <v>70.900000000000006</v>
      </c>
      <c r="U1577" s="19" t="s">
        <v>62</v>
      </c>
      <c r="V1577" s="2" t="s">
        <v>83</v>
      </c>
      <c r="W1577" s="2" t="s">
        <v>57</v>
      </c>
      <c r="X1577" s="2" t="s">
        <v>57</v>
      </c>
      <c r="Y1577" s="2" t="s">
        <v>57</v>
      </c>
      <c r="Z1577" s="2" t="s">
        <v>57</v>
      </c>
      <c r="AA1577" s="2" t="s">
        <v>16437</v>
      </c>
      <c r="AB1577" s="2" t="s">
        <v>16438</v>
      </c>
      <c r="AC1577" s="2" t="s">
        <v>16439</v>
      </c>
      <c r="AD1577" s="2" t="s">
        <v>855</v>
      </c>
      <c r="AE1577" s="2" t="s">
        <v>88</v>
      </c>
      <c r="AF1577" s="2" t="s">
        <v>16440</v>
      </c>
      <c r="AG1577" s="2" t="s">
        <v>72</v>
      </c>
      <c r="AH1577" s="2" t="s">
        <v>90</v>
      </c>
      <c r="AI1577" s="2" t="s">
        <v>16441</v>
      </c>
      <c r="AJ1577" s="2" t="s">
        <v>16442</v>
      </c>
      <c r="AK1577" s="2" t="s">
        <v>74</v>
      </c>
      <c r="AL1577" s="2" t="s">
        <v>16443</v>
      </c>
      <c r="AM1577" s="2" t="s">
        <v>57</v>
      </c>
      <c r="AN1577" s="19" t="s">
        <v>57</v>
      </c>
      <c r="AO1577" s="2" t="s">
        <v>57</v>
      </c>
      <c r="AP1577" s="2" t="s">
        <v>57</v>
      </c>
      <c r="AQ1577" s="2" t="s">
        <v>57</v>
      </c>
      <c r="AR1577" s="2" t="s">
        <v>57</v>
      </c>
      <c r="AS1577" s="2" t="s">
        <v>57</v>
      </c>
      <c r="AT1577" s="2" t="s">
        <v>57</v>
      </c>
      <c r="AU1577" s="19" t="s">
        <v>56</v>
      </c>
      <c r="AV1577" s="2" t="s">
        <v>55</v>
      </c>
      <c r="AW1577" s="2" t="s">
        <v>56</v>
      </c>
      <c r="AX1577" s="2" t="s">
        <v>55</v>
      </c>
    </row>
    <row r="1578" spans="1:50" ht="22.5" customHeight="1" x14ac:dyDescent="0.25">
      <c r="A1578" s="18" t="s">
        <v>16444</v>
      </c>
      <c r="B1578" s="2" t="s">
        <v>16445</v>
      </c>
      <c r="C1578" s="2" t="s">
        <v>77</v>
      </c>
      <c r="D1578" s="2" t="s">
        <v>13929</v>
      </c>
      <c r="E1578" s="2" t="s">
        <v>55</v>
      </c>
      <c r="F1578" s="19">
        <v>1</v>
      </c>
      <c r="G1578" s="19">
        <v>237.9</v>
      </c>
      <c r="H1578" s="19" t="s">
        <v>56</v>
      </c>
      <c r="I1578" s="19">
        <v>-40.44</v>
      </c>
      <c r="J1578" s="19">
        <v>-21.45</v>
      </c>
      <c r="K1578" s="19" t="s">
        <v>56</v>
      </c>
      <c r="L1578" s="19">
        <v>176.01</v>
      </c>
      <c r="M1578" s="2" t="s">
        <v>57</v>
      </c>
      <c r="N1578" s="2" t="s">
        <v>79</v>
      </c>
      <c r="O1578" s="2" t="s">
        <v>433</v>
      </c>
      <c r="P1578" s="2" t="s">
        <v>434</v>
      </c>
      <c r="Q1578" s="2" t="s">
        <v>60</v>
      </c>
      <c r="R1578" s="2" t="s">
        <v>435</v>
      </c>
      <c r="S1578" s="2" t="s">
        <v>57</v>
      </c>
      <c r="T1578" s="19">
        <v>237.9</v>
      </c>
      <c r="U1578" s="19" t="s">
        <v>62</v>
      </c>
      <c r="V1578" s="2" t="s">
        <v>83</v>
      </c>
      <c r="W1578" s="2" t="s">
        <v>57</v>
      </c>
      <c r="X1578" s="2" t="s">
        <v>57</v>
      </c>
      <c r="Y1578" s="2" t="s">
        <v>57</v>
      </c>
      <c r="Z1578" s="2" t="s">
        <v>57</v>
      </c>
      <c r="AA1578" s="2" t="s">
        <v>16446</v>
      </c>
      <c r="AB1578" s="2" t="s">
        <v>16447</v>
      </c>
      <c r="AC1578" s="2" t="s">
        <v>16448</v>
      </c>
      <c r="AD1578" s="2" t="s">
        <v>1346</v>
      </c>
      <c r="AE1578" s="2" t="s">
        <v>137</v>
      </c>
      <c r="AF1578" s="2" t="s">
        <v>1347</v>
      </c>
      <c r="AG1578" s="2" t="s">
        <v>72</v>
      </c>
      <c r="AH1578" s="2" t="s">
        <v>90</v>
      </c>
      <c r="AI1578" s="2" t="s">
        <v>16449</v>
      </c>
      <c r="AJ1578" s="2" t="s">
        <v>16450</v>
      </c>
      <c r="AK1578" s="2" t="s">
        <v>74</v>
      </c>
      <c r="AL1578" s="2" t="s">
        <v>16451</v>
      </c>
      <c r="AM1578" s="2" t="s">
        <v>57</v>
      </c>
      <c r="AN1578" s="19" t="s">
        <v>57</v>
      </c>
      <c r="AO1578" s="2" t="s">
        <v>57</v>
      </c>
      <c r="AP1578" s="2" t="s">
        <v>57</v>
      </c>
      <c r="AQ1578" s="2" t="s">
        <v>57</v>
      </c>
      <c r="AR1578" s="2" t="s">
        <v>57</v>
      </c>
      <c r="AS1578" s="2" t="s">
        <v>57</v>
      </c>
      <c r="AT1578" s="2" t="s">
        <v>57</v>
      </c>
      <c r="AU1578" s="19" t="s">
        <v>56</v>
      </c>
      <c r="AV1578" s="2" t="s">
        <v>55</v>
      </c>
      <c r="AW1578" s="2" t="s">
        <v>56</v>
      </c>
      <c r="AX1578" s="2" t="s">
        <v>55</v>
      </c>
    </row>
    <row r="1579" spans="1:50" ht="22.5" customHeight="1" x14ac:dyDescent="0.25">
      <c r="A1579" s="18" t="s">
        <v>16452</v>
      </c>
      <c r="B1579" s="2" t="s">
        <v>16453</v>
      </c>
      <c r="C1579" s="2" t="s">
        <v>77</v>
      </c>
      <c r="D1579" s="2" t="s">
        <v>15128</v>
      </c>
      <c r="E1579" s="2" t="s">
        <v>55</v>
      </c>
      <c r="F1579" s="19">
        <v>1</v>
      </c>
      <c r="G1579" s="19">
        <v>19.899999999999999</v>
      </c>
      <c r="H1579" s="19">
        <v>15.9</v>
      </c>
      <c r="I1579" s="19">
        <v>-8.39</v>
      </c>
      <c r="J1579" s="19" t="s">
        <v>56</v>
      </c>
      <c r="K1579" s="19" t="s">
        <v>56</v>
      </c>
      <c r="L1579" s="19">
        <v>27.41</v>
      </c>
      <c r="M1579" s="2" t="s">
        <v>57</v>
      </c>
      <c r="N1579" s="2" t="s">
        <v>57</v>
      </c>
      <c r="O1579" s="2" t="s">
        <v>2384</v>
      </c>
      <c r="P1579" s="2" t="s">
        <v>16454</v>
      </c>
      <c r="Q1579" s="2" t="s">
        <v>60</v>
      </c>
      <c r="R1579" s="2" t="s">
        <v>16455</v>
      </c>
      <c r="S1579" s="2" t="s">
        <v>57</v>
      </c>
      <c r="T1579" s="19">
        <v>19.899999999999999</v>
      </c>
      <c r="U1579" s="19" t="s">
        <v>146</v>
      </c>
      <c r="V1579" s="2" t="s">
        <v>63</v>
      </c>
      <c r="W1579" s="2" t="s">
        <v>16456</v>
      </c>
      <c r="X1579" s="2" t="s">
        <v>16457</v>
      </c>
      <c r="Y1579" s="2" t="s">
        <v>16458</v>
      </c>
      <c r="Z1579" s="2" t="s">
        <v>57</v>
      </c>
      <c r="AA1579" s="2" t="s">
        <v>16456</v>
      </c>
      <c r="AB1579" s="2" t="s">
        <v>16459</v>
      </c>
      <c r="AC1579" s="2" t="s">
        <v>16460</v>
      </c>
      <c r="AD1579" s="2" t="s">
        <v>264</v>
      </c>
      <c r="AE1579" s="2" t="s">
        <v>88</v>
      </c>
      <c r="AF1579" s="2" t="s">
        <v>16461</v>
      </c>
      <c r="AG1579" s="2" t="s">
        <v>72</v>
      </c>
      <c r="AH1579" s="2" t="s">
        <v>106</v>
      </c>
      <c r="AI1579" s="2" t="s">
        <v>16462</v>
      </c>
      <c r="AJ1579" s="2" t="s">
        <v>16463</v>
      </c>
      <c r="AK1579" s="2" t="s">
        <v>7892</v>
      </c>
      <c r="AL1579" s="2" t="s">
        <v>16464</v>
      </c>
      <c r="AM1579" s="2" t="s">
        <v>57</v>
      </c>
      <c r="AN1579" s="19" t="s">
        <v>57</v>
      </c>
      <c r="AO1579" s="2" t="s">
        <v>57</v>
      </c>
      <c r="AP1579" s="2" t="s">
        <v>57</v>
      </c>
      <c r="AQ1579" s="2" t="s">
        <v>57</v>
      </c>
      <c r="AR1579" s="2" t="s">
        <v>57</v>
      </c>
      <c r="AS1579" s="2" t="s">
        <v>57</v>
      </c>
      <c r="AT1579" s="2" t="s">
        <v>57</v>
      </c>
      <c r="AU1579" s="19" t="s">
        <v>56</v>
      </c>
      <c r="AV1579" s="2" t="s">
        <v>55</v>
      </c>
      <c r="AW1579" s="2" t="s">
        <v>56</v>
      </c>
      <c r="AX1579" s="2" t="s">
        <v>55</v>
      </c>
    </row>
    <row r="1580" spans="1:50" ht="22.5" customHeight="1" x14ac:dyDescent="0.25">
      <c r="A1580" s="18" t="s">
        <v>16465</v>
      </c>
      <c r="B1580" s="2" t="s">
        <v>16466</v>
      </c>
      <c r="C1580" s="2" t="s">
        <v>4828</v>
      </c>
      <c r="D1580" s="2" t="s">
        <v>16467</v>
      </c>
      <c r="E1580" s="2" t="s">
        <v>55</v>
      </c>
      <c r="F1580" s="19">
        <v>1</v>
      </c>
      <c r="G1580" s="19">
        <v>92.43</v>
      </c>
      <c r="H1580" s="19">
        <v>1.59</v>
      </c>
      <c r="I1580" s="19">
        <v>-11.09</v>
      </c>
      <c r="J1580" s="19" t="s">
        <v>56</v>
      </c>
      <c r="K1580" s="19">
        <v>-81.34</v>
      </c>
      <c r="L1580" s="19">
        <v>1.59</v>
      </c>
      <c r="M1580" s="2" t="s">
        <v>57</v>
      </c>
      <c r="N1580" s="2" t="s">
        <v>79</v>
      </c>
      <c r="O1580" s="2" t="s">
        <v>4738</v>
      </c>
      <c r="P1580" s="2" t="s">
        <v>4739</v>
      </c>
      <c r="Q1580" s="2" t="s">
        <v>60</v>
      </c>
      <c r="R1580" s="2" t="s">
        <v>4740</v>
      </c>
      <c r="S1580" s="2" t="s">
        <v>57</v>
      </c>
      <c r="T1580" s="19">
        <v>92.43</v>
      </c>
      <c r="U1580" s="19" t="s">
        <v>146</v>
      </c>
      <c r="V1580" s="2" t="s">
        <v>63</v>
      </c>
      <c r="W1580" s="2" t="s">
        <v>16468</v>
      </c>
      <c r="X1580" s="2" t="s">
        <v>16469</v>
      </c>
      <c r="Y1580" s="2" t="s">
        <v>16470</v>
      </c>
      <c r="Z1580" s="2" t="s">
        <v>57</v>
      </c>
      <c r="AA1580" s="2" t="s">
        <v>16468</v>
      </c>
      <c r="AB1580" s="2" t="s">
        <v>16471</v>
      </c>
      <c r="AC1580" s="2" t="s">
        <v>1906</v>
      </c>
      <c r="AD1580" s="2" t="s">
        <v>88</v>
      </c>
      <c r="AE1580" s="2" t="s">
        <v>88</v>
      </c>
      <c r="AF1580" s="2" t="s">
        <v>1907</v>
      </c>
      <c r="AG1580" s="2" t="s">
        <v>72</v>
      </c>
      <c r="AH1580" s="2" t="s">
        <v>106</v>
      </c>
      <c r="AI1580" s="2" t="s">
        <v>16472</v>
      </c>
      <c r="AJ1580" s="2" t="s">
        <v>16473</v>
      </c>
      <c r="AK1580" s="2" t="s">
        <v>3779</v>
      </c>
      <c r="AL1580" s="2" t="s">
        <v>16474</v>
      </c>
      <c r="AM1580" s="2" t="s">
        <v>2821</v>
      </c>
      <c r="AN1580" s="19" t="s">
        <v>57</v>
      </c>
      <c r="AO1580" s="2" t="s">
        <v>57</v>
      </c>
      <c r="AP1580" s="2" t="s">
        <v>57</v>
      </c>
      <c r="AQ1580" s="2" t="s">
        <v>57</v>
      </c>
      <c r="AR1580" s="2" t="s">
        <v>57</v>
      </c>
      <c r="AS1580" s="2" t="s">
        <v>57</v>
      </c>
      <c r="AT1580" s="2" t="s">
        <v>57</v>
      </c>
      <c r="AU1580" s="19" t="s">
        <v>56</v>
      </c>
      <c r="AV1580" s="2" t="s">
        <v>55</v>
      </c>
      <c r="AW1580" s="2" t="s">
        <v>56</v>
      </c>
      <c r="AX1580" s="2" t="s">
        <v>55</v>
      </c>
    </row>
    <row r="1581" spans="1:50" ht="22.5" customHeight="1" x14ac:dyDescent="0.25">
      <c r="A1581" s="18" t="s">
        <v>16475</v>
      </c>
      <c r="B1581" s="2" t="s">
        <v>16476</v>
      </c>
      <c r="C1581" s="2" t="s">
        <v>77</v>
      </c>
      <c r="D1581" s="2" t="s">
        <v>13024</v>
      </c>
      <c r="E1581" s="2" t="s">
        <v>55</v>
      </c>
      <c r="F1581" s="19">
        <v>1</v>
      </c>
      <c r="G1581" s="19">
        <v>173.77</v>
      </c>
      <c r="H1581" s="19" t="s">
        <v>56</v>
      </c>
      <c r="I1581" s="19">
        <v>-20.85</v>
      </c>
      <c r="J1581" s="19">
        <v>-23.95</v>
      </c>
      <c r="K1581" s="19" t="s">
        <v>56</v>
      </c>
      <c r="L1581" s="19">
        <v>128.97</v>
      </c>
      <c r="M1581" s="2" t="s">
        <v>57</v>
      </c>
      <c r="N1581" s="2" t="s">
        <v>57</v>
      </c>
      <c r="O1581" s="2" t="s">
        <v>12048</v>
      </c>
      <c r="P1581" s="2" t="s">
        <v>12049</v>
      </c>
      <c r="Q1581" s="2" t="s">
        <v>60</v>
      </c>
      <c r="R1581" s="2" t="s">
        <v>12050</v>
      </c>
      <c r="S1581" s="2" t="s">
        <v>57</v>
      </c>
      <c r="T1581" s="19">
        <v>173.77</v>
      </c>
      <c r="U1581" s="19" t="s">
        <v>146</v>
      </c>
      <c r="V1581" s="2" t="s">
        <v>63</v>
      </c>
      <c r="W1581" s="2" t="s">
        <v>16477</v>
      </c>
      <c r="X1581" s="2" t="s">
        <v>16478</v>
      </c>
      <c r="Y1581" s="2" t="s">
        <v>16479</v>
      </c>
      <c r="Z1581" s="2" t="s">
        <v>57</v>
      </c>
      <c r="AA1581" s="2" t="s">
        <v>16477</v>
      </c>
      <c r="AB1581" s="2" t="s">
        <v>16480</v>
      </c>
      <c r="AC1581" s="2" t="s">
        <v>16481</v>
      </c>
      <c r="AD1581" s="2" t="s">
        <v>16482</v>
      </c>
      <c r="AE1581" s="2" t="s">
        <v>137</v>
      </c>
      <c r="AF1581" s="2" t="s">
        <v>16483</v>
      </c>
      <c r="AG1581" s="2" t="s">
        <v>72</v>
      </c>
      <c r="AH1581" s="2" t="s">
        <v>73</v>
      </c>
      <c r="AI1581" s="2" t="s">
        <v>16484</v>
      </c>
      <c r="AJ1581" s="2" t="s">
        <v>14486</v>
      </c>
      <c r="AK1581" s="2" t="s">
        <v>74</v>
      </c>
      <c r="AL1581" s="2" t="s">
        <v>16485</v>
      </c>
      <c r="AM1581" s="2" t="s">
        <v>57</v>
      </c>
      <c r="AN1581" s="19" t="s">
        <v>57</v>
      </c>
      <c r="AO1581" s="2" t="s">
        <v>57</v>
      </c>
      <c r="AP1581" s="2" t="s">
        <v>57</v>
      </c>
      <c r="AQ1581" s="2" t="s">
        <v>57</v>
      </c>
      <c r="AR1581" s="2" t="s">
        <v>57</v>
      </c>
      <c r="AS1581" s="2" t="s">
        <v>57</v>
      </c>
      <c r="AT1581" s="2" t="s">
        <v>57</v>
      </c>
      <c r="AU1581" s="19" t="s">
        <v>56</v>
      </c>
      <c r="AV1581" s="2" t="s">
        <v>55</v>
      </c>
      <c r="AW1581" s="2" t="s">
        <v>56</v>
      </c>
      <c r="AX1581" s="2" t="s">
        <v>55</v>
      </c>
    </row>
    <row r="1582" spans="1:50" ht="22.5" customHeight="1" x14ac:dyDescent="0.25">
      <c r="A1582" s="18" t="s">
        <v>16486</v>
      </c>
      <c r="B1582" s="2" t="s">
        <v>16487</v>
      </c>
      <c r="C1582" s="2" t="s">
        <v>77</v>
      </c>
      <c r="D1582" s="2" t="s">
        <v>11787</v>
      </c>
      <c r="E1582" s="2" t="s">
        <v>79</v>
      </c>
      <c r="F1582" s="19">
        <v>1</v>
      </c>
      <c r="G1582" s="19">
        <v>37.9</v>
      </c>
      <c r="H1582" s="19">
        <v>17.29</v>
      </c>
      <c r="I1582" s="19">
        <v>-12.44</v>
      </c>
      <c r="J1582" s="19">
        <v>-17.29</v>
      </c>
      <c r="K1582" s="19" t="s">
        <v>56</v>
      </c>
      <c r="L1582" s="19">
        <v>25.46</v>
      </c>
      <c r="M1582" s="2" t="s">
        <v>57</v>
      </c>
      <c r="N1582" s="2" t="s">
        <v>79</v>
      </c>
      <c r="O1582" s="2" t="s">
        <v>115</v>
      </c>
      <c r="P1582" s="2" t="s">
        <v>116</v>
      </c>
      <c r="Q1582" s="2" t="s">
        <v>60</v>
      </c>
      <c r="R1582" s="2" t="s">
        <v>117</v>
      </c>
      <c r="S1582" s="2" t="s">
        <v>57</v>
      </c>
      <c r="T1582" s="19">
        <v>37.9</v>
      </c>
      <c r="U1582" s="19" t="s">
        <v>62</v>
      </c>
      <c r="V1582" s="2" t="s">
        <v>83</v>
      </c>
      <c r="W1582" s="2" t="s">
        <v>57</v>
      </c>
      <c r="X1582" s="2" t="s">
        <v>57</v>
      </c>
      <c r="Y1582" s="2" t="s">
        <v>57</v>
      </c>
      <c r="Z1582" s="2" t="s">
        <v>57</v>
      </c>
      <c r="AA1582" s="2" t="s">
        <v>16488</v>
      </c>
      <c r="AB1582" s="2" t="s">
        <v>16489</v>
      </c>
      <c r="AC1582" s="2" t="s">
        <v>16490</v>
      </c>
      <c r="AD1582" s="2" t="s">
        <v>6197</v>
      </c>
      <c r="AE1582" s="2" t="s">
        <v>306</v>
      </c>
      <c r="AF1582" s="2" t="s">
        <v>16491</v>
      </c>
      <c r="AG1582" s="2" t="s">
        <v>72</v>
      </c>
      <c r="AH1582" s="2" t="s">
        <v>90</v>
      </c>
      <c r="AI1582" s="2" t="s">
        <v>16492</v>
      </c>
      <c r="AJ1582" s="2" t="s">
        <v>16493</v>
      </c>
      <c r="AK1582" s="2" t="s">
        <v>74</v>
      </c>
      <c r="AL1582" s="2" t="s">
        <v>16494</v>
      </c>
      <c r="AM1582" s="2" t="s">
        <v>57</v>
      </c>
      <c r="AN1582" s="19" t="s">
        <v>57</v>
      </c>
      <c r="AO1582" s="2" t="s">
        <v>57</v>
      </c>
      <c r="AP1582" s="2" t="s">
        <v>57</v>
      </c>
      <c r="AQ1582" s="2" t="s">
        <v>57</v>
      </c>
      <c r="AR1582" s="2" t="s">
        <v>57</v>
      </c>
      <c r="AS1582" s="2" t="s">
        <v>57</v>
      </c>
      <c r="AT1582" s="2" t="s">
        <v>57</v>
      </c>
      <c r="AU1582" s="19" t="s">
        <v>56</v>
      </c>
      <c r="AV1582" s="2" t="s">
        <v>55</v>
      </c>
      <c r="AW1582" s="2" t="s">
        <v>56</v>
      </c>
      <c r="AX1582" s="2" t="s">
        <v>55</v>
      </c>
    </row>
    <row r="1583" spans="1:50" ht="22.5" customHeight="1" x14ac:dyDescent="0.25">
      <c r="A1583" s="18" t="s">
        <v>16495</v>
      </c>
      <c r="B1583" s="2" t="s">
        <v>16496</v>
      </c>
      <c r="C1583" s="2" t="s">
        <v>77</v>
      </c>
      <c r="D1583" s="2" t="s">
        <v>13929</v>
      </c>
      <c r="E1583" s="2" t="s">
        <v>55</v>
      </c>
      <c r="F1583" s="19">
        <v>1</v>
      </c>
      <c r="G1583" s="19">
        <v>196.82</v>
      </c>
      <c r="H1583" s="19" t="s">
        <v>56</v>
      </c>
      <c r="I1583" s="19">
        <v>-23.62</v>
      </c>
      <c r="J1583" s="19">
        <v>-23.95</v>
      </c>
      <c r="K1583" s="19" t="s">
        <v>56</v>
      </c>
      <c r="L1583" s="19">
        <v>149.25</v>
      </c>
      <c r="M1583" s="2" t="s">
        <v>57</v>
      </c>
      <c r="N1583" s="2" t="s">
        <v>57</v>
      </c>
      <c r="O1583" s="2" t="s">
        <v>16497</v>
      </c>
      <c r="P1583" s="2" t="s">
        <v>16498</v>
      </c>
      <c r="Q1583" s="2" t="s">
        <v>60</v>
      </c>
      <c r="R1583" s="2" t="s">
        <v>16499</v>
      </c>
      <c r="S1583" s="2" t="s">
        <v>57</v>
      </c>
      <c r="T1583" s="19">
        <v>196.82</v>
      </c>
      <c r="U1583" s="19" t="s">
        <v>146</v>
      </c>
      <c r="V1583" s="2" t="s">
        <v>63</v>
      </c>
      <c r="W1583" s="2" t="s">
        <v>16500</v>
      </c>
      <c r="X1583" s="2" t="s">
        <v>16501</v>
      </c>
      <c r="Y1583" s="2" t="s">
        <v>16502</v>
      </c>
      <c r="Z1583" s="2" t="s">
        <v>57</v>
      </c>
      <c r="AA1583" s="2" t="s">
        <v>16500</v>
      </c>
      <c r="AB1583" s="2" t="s">
        <v>16503</v>
      </c>
      <c r="AC1583" s="2" t="s">
        <v>16504</v>
      </c>
      <c r="AD1583" s="2" t="s">
        <v>677</v>
      </c>
      <c r="AE1583" s="2" t="s">
        <v>122</v>
      </c>
      <c r="AF1583" s="2" t="s">
        <v>16505</v>
      </c>
      <c r="AG1583" s="2" t="s">
        <v>72</v>
      </c>
      <c r="AH1583" s="2" t="s">
        <v>73</v>
      </c>
      <c r="AI1583" s="2" t="s">
        <v>16506</v>
      </c>
      <c r="AJ1583" s="2" t="s">
        <v>16507</v>
      </c>
      <c r="AK1583" s="2" t="s">
        <v>74</v>
      </c>
      <c r="AL1583" s="2" t="s">
        <v>16508</v>
      </c>
      <c r="AM1583" s="2" t="s">
        <v>57</v>
      </c>
      <c r="AN1583" s="19" t="s">
        <v>57</v>
      </c>
      <c r="AO1583" s="2" t="s">
        <v>57</v>
      </c>
      <c r="AP1583" s="2" t="s">
        <v>57</v>
      </c>
      <c r="AQ1583" s="2" t="s">
        <v>57</v>
      </c>
      <c r="AR1583" s="2" t="s">
        <v>57</v>
      </c>
      <c r="AS1583" s="2" t="s">
        <v>57</v>
      </c>
      <c r="AT1583" s="2" t="s">
        <v>57</v>
      </c>
      <c r="AU1583" s="19" t="s">
        <v>56</v>
      </c>
      <c r="AV1583" s="2" t="s">
        <v>55</v>
      </c>
      <c r="AW1583" s="2" t="s">
        <v>56</v>
      </c>
      <c r="AX1583" s="2" t="s">
        <v>55</v>
      </c>
    </row>
    <row r="1584" spans="1:50" ht="22.5" customHeight="1" x14ac:dyDescent="0.25">
      <c r="A1584" s="18" t="s">
        <v>16509</v>
      </c>
      <c r="B1584" s="2" t="s">
        <v>16510</v>
      </c>
      <c r="C1584" s="2" t="s">
        <v>77</v>
      </c>
      <c r="D1584" s="2" t="s">
        <v>15128</v>
      </c>
      <c r="E1584" s="2" t="s">
        <v>55</v>
      </c>
      <c r="F1584" s="19">
        <v>1</v>
      </c>
      <c r="G1584" s="19">
        <v>119.7</v>
      </c>
      <c r="H1584" s="19" t="s">
        <v>56</v>
      </c>
      <c r="I1584" s="19">
        <v>-20.350000000000001</v>
      </c>
      <c r="J1584" s="19">
        <v>-19.45</v>
      </c>
      <c r="K1584" s="19" t="s">
        <v>56</v>
      </c>
      <c r="L1584" s="19">
        <v>79.900000000000006</v>
      </c>
      <c r="M1584" s="2" t="s">
        <v>57</v>
      </c>
      <c r="N1584" s="2" t="s">
        <v>79</v>
      </c>
      <c r="O1584" s="2" t="s">
        <v>288</v>
      </c>
      <c r="P1584" s="2" t="s">
        <v>300</v>
      </c>
      <c r="Q1584" s="2" t="s">
        <v>60</v>
      </c>
      <c r="R1584" s="2" t="s">
        <v>301</v>
      </c>
      <c r="S1584" s="2" t="s">
        <v>57</v>
      </c>
      <c r="T1584" s="19">
        <v>119.7</v>
      </c>
      <c r="U1584" s="19" t="s">
        <v>62</v>
      </c>
      <c r="V1584" s="2" t="s">
        <v>83</v>
      </c>
      <c r="W1584" s="2" t="s">
        <v>57</v>
      </c>
      <c r="X1584" s="2" t="s">
        <v>57</v>
      </c>
      <c r="Y1584" s="2" t="s">
        <v>57</v>
      </c>
      <c r="Z1584" s="2" t="s">
        <v>57</v>
      </c>
      <c r="AA1584" s="2" t="s">
        <v>16511</v>
      </c>
      <c r="AB1584" s="2" t="s">
        <v>16512</v>
      </c>
      <c r="AC1584" s="2" t="s">
        <v>16513</v>
      </c>
      <c r="AD1584" s="2" t="s">
        <v>122</v>
      </c>
      <c r="AE1584" s="2" t="s">
        <v>122</v>
      </c>
      <c r="AF1584" s="2" t="s">
        <v>16514</v>
      </c>
      <c r="AG1584" s="2" t="s">
        <v>72</v>
      </c>
      <c r="AH1584" s="2" t="s">
        <v>90</v>
      </c>
      <c r="AI1584" s="2" t="s">
        <v>16515</v>
      </c>
      <c r="AJ1584" s="2" t="s">
        <v>16516</v>
      </c>
      <c r="AK1584" s="2" t="s">
        <v>74</v>
      </c>
      <c r="AL1584" s="2" t="s">
        <v>16517</v>
      </c>
      <c r="AM1584" s="2" t="s">
        <v>57</v>
      </c>
      <c r="AN1584" s="19" t="s">
        <v>57</v>
      </c>
      <c r="AO1584" s="2" t="s">
        <v>57</v>
      </c>
      <c r="AP1584" s="2" t="s">
        <v>57</v>
      </c>
      <c r="AQ1584" s="2" t="s">
        <v>57</v>
      </c>
      <c r="AR1584" s="2" t="s">
        <v>57</v>
      </c>
      <c r="AS1584" s="2" t="s">
        <v>57</v>
      </c>
      <c r="AT1584" s="2" t="s">
        <v>57</v>
      </c>
      <c r="AU1584" s="19" t="s">
        <v>56</v>
      </c>
      <c r="AV1584" s="2" t="s">
        <v>55</v>
      </c>
      <c r="AW1584" s="2" t="s">
        <v>56</v>
      </c>
      <c r="AX1584" s="2" t="s">
        <v>55</v>
      </c>
    </row>
    <row r="1585" spans="1:50" ht="22.5" customHeight="1" x14ac:dyDescent="0.25">
      <c r="A1585" s="18" t="s">
        <v>16518</v>
      </c>
      <c r="B1585" s="2" t="s">
        <v>16519</v>
      </c>
      <c r="C1585" s="2" t="s">
        <v>77</v>
      </c>
      <c r="D1585" s="2" t="s">
        <v>15128</v>
      </c>
      <c r="E1585" s="2" t="s">
        <v>79</v>
      </c>
      <c r="F1585" s="19">
        <v>1</v>
      </c>
      <c r="G1585" s="19">
        <v>72.489999999999995</v>
      </c>
      <c r="H1585" s="19">
        <v>15.9</v>
      </c>
      <c r="I1585" s="19">
        <v>-18.32</v>
      </c>
      <c r="J1585" s="19" t="s">
        <v>56</v>
      </c>
      <c r="K1585" s="19" t="s">
        <v>56</v>
      </c>
      <c r="L1585" s="19">
        <v>70.069999999999993</v>
      </c>
      <c r="M1585" s="2" t="s">
        <v>57</v>
      </c>
      <c r="N1585" s="2" t="s">
        <v>79</v>
      </c>
      <c r="O1585" s="2" t="s">
        <v>529</v>
      </c>
      <c r="P1585" s="2" t="s">
        <v>1816</v>
      </c>
      <c r="Q1585" s="2" t="s">
        <v>60</v>
      </c>
      <c r="R1585" s="2" t="s">
        <v>1817</v>
      </c>
      <c r="S1585" s="2" t="s">
        <v>57</v>
      </c>
      <c r="T1585" s="19">
        <v>72.489999999999995</v>
      </c>
      <c r="U1585" s="19" t="s">
        <v>62</v>
      </c>
      <c r="V1585" s="2" t="s">
        <v>63</v>
      </c>
      <c r="W1585" s="2" t="s">
        <v>16520</v>
      </c>
      <c r="X1585" s="2" t="s">
        <v>16521</v>
      </c>
      <c r="Y1585" s="2" t="s">
        <v>16522</v>
      </c>
      <c r="Z1585" s="2" t="s">
        <v>57</v>
      </c>
      <c r="AA1585" s="2" t="s">
        <v>16520</v>
      </c>
      <c r="AB1585" s="2" t="s">
        <v>16523</v>
      </c>
      <c r="AC1585" s="2" t="s">
        <v>16524</v>
      </c>
      <c r="AD1585" s="2" t="s">
        <v>88</v>
      </c>
      <c r="AE1585" s="2" t="s">
        <v>88</v>
      </c>
      <c r="AF1585" s="2" t="s">
        <v>16525</v>
      </c>
      <c r="AG1585" s="2" t="s">
        <v>72</v>
      </c>
      <c r="AH1585" s="2" t="s">
        <v>106</v>
      </c>
      <c r="AI1585" s="2" t="s">
        <v>16526</v>
      </c>
      <c r="AJ1585" s="2" t="s">
        <v>16527</v>
      </c>
      <c r="AK1585" s="2" t="s">
        <v>239</v>
      </c>
      <c r="AL1585" s="2" t="s">
        <v>16528</v>
      </c>
      <c r="AM1585" s="2" t="s">
        <v>57</v>
      </c>
      <c r="AN1585" s="19" t="s">
        <v>57</v>
      </c>
      <c r="AO1585" s="2" t="s">
        <v>57</v>
      </c>
      <c r="AP1585" s="2" t="s">
        <v>57</v>
      </c>
      <c r="AQ1585" s="2" t="s">
        <v>57</v>
      </c>
      <c r="AR1585" s="2" t="s">
        <v>57</v>
      </c>
      <c r="AS1585" s="2" t="s">
        <v>57</v>
      </c>
      <c r="AT1585" s="2" t="s">
        <v>57</v>
      </c>
      <c r="AU1585" s="19" t="s">
        <v>56</v>
      </c>
      <c r="AV1585" s="2" t="s">
        <v>55</v>
      </c>
      <c r="AW1585" s="2" t="s">
        <v>56</v>
      </c>
      <c r="AX1585" s="2" t="s">
        <v>55</v>
      </c>
    </row>
    <row r="1586" spans="1:50" ht="22.5" customHeight="1" x14ac:dyDescent="0.25">
      <c r="A1586" s="18" t="s">
        <v>16529</v>
      </c>
      <c r="B1586" s="2" t="s">
        <v>16530</v>
      </c>
      <c r="C1586" s="2" t="s">
        <v>77</v>
      </c>
      <c r="D1586" s="2" t="s">
        <v>13929</v>
      </c>
      <c r="E1586" s="2" t="s">
        <v>79</v>
      </c>
      <c r="F1586" s="19">
        <v>1</v>
      </c>
      <c r="G1586" s="19">
        <v>61.7</v>
      </c>
      <c r="H1586" s="19">
        <v>2.69</v>
      </c>
      <c r="I1586" s="19">
        <v>-16.489999999999998</v>
      </c>
      <c r="J1586" s="19">
        <v>-2.69</v>
      </c>
      <c r="K1586" s="19" t="s">
        <v>56</v>
      </c>
      <c r="L1586" s="19">
        <v>45.21</v>
      </c>
      <c r="M1586" s="2" t="s">
        <v>57</v>
      </c>
      <c r="N1586" s="2" t="s">
        <v>79</v>
      </c>
      <c r="O1586" s="2" t="s">
        <v>5729</v>
      </c>
      <c r="P1586" s="2" t="s">
        <v>5730</v>
      </c>
      <c r="Q1586" s="2" t="s">
        <v>60</v>
      </c>
      <c r="R1586" s="2" t="s">
        <v>5731</v>
      </c>
      <c r="S1586" s="2" t="s">
        <v>57</v>
      </c>
      <c r="T1586" s="19">
        <v>61.7</v>
      </c>
      <c r="U1586" s="19" t="s">
        <v>62</v>
      </c>
      <c r="V1586" s="2" t="s">
        <v>83</v>
      </c>
      <c r="W1586" s="2" t="s">
        <v>57</v>
      </c>
      <c r="X1586" s="2" t="s">
        <v>57</v>
      </c>
      <c r="Y1586" s="2" t="s">
        <v>57</v>
      </c>
      <c r="Z1586" s="2" t="s">
        <v>57</v>
      </c>
      <c r="AA1586" s="2" t="s">
        <v>16531</v>
      </c>
      <c r="AB1586" s="2" t="s">
        <v>16532</v>
      </c>
      <c r="AC1586" s="2" t="s">
        <v>16533</v>
      </c>
      <c r="AD1586" s="2" t="s">
        <v>122</v>
      </c>
      <c r="AE1586" s="2" t="s">
        <v>122</v>
      </c>
      <c r="AF1586" s="2" t="s">
        <v>16534</v>
      </c>
      <c r="AG1586" s="2" t="s">
        <v>72</v>
      </c>
      <c r="AH1586" s="2" t="s">
        <v>90</v>
      </c>
      <c r="AI1586" s="2" t="s">
        <v>16098</v>
      </c>
      <c r="AJ1586" s="2" t="s">
        <v>16535</v>
      </c>
      <c r="AK1586" s="2" t="s">
        <v>74</v>
      </c>
      <c r="AL1586" s="2" t="s">
        <v>16536</v>
      </c>
      <c r="AM1586" s="2" t="s">
        <v>57</v>
      </c>
      <c r="AN1586" s="19" t="s">
        <v>57</v>
      </c>
      <c r="AO1586" s="2" t="s">
        <v>57</v>
      </c>
      <c r="AP1586" s="2" t="s">
        <v>57</v>
      </c>
      <c r="AQ1586" s="2" t="s">
        <v>57</v>
      </c>
      <c r="AR1586" s="2" t="s">
        <v>57</v>
      </c>
      <c r="AS1586" s="2" t="s">
        <v>57</v>
      </c>
      <c r="AT1586" s="2" t="s">
        <v>57</v>
      </c>
      <c r="AU1586" s="19" t="s">
        <v>56</v>
      </c>
      <c r="AV1586" s="2" t="s">
        <v>55</v>
      </c>
      <c r="AW1586" s="2" t="s">
        <v>56</v>
      </c>
      <c r="AX1586" s="2" t="s">
        <v>55</v>
      </c>
    </row>
    <row r="1587" spans="1:50" ht="22.5" customHeight="1" x14ac:dyDescent="0.25">
      <c r="A1587" s="18" t="s">
        <v>16537</v>
      </c>
      <c r="B1587" s="2" t="s">
        <v>16538</v>
      </c>
      <c r="C1587" s="2" t="s">
        <v>77</v>
      </c>
      <c r="D1587" s="2" t="s">
        <v>13024</v>
      </c>
      <c r="E1587" s="2" t="s">
        <v>55</v>
      </c>
      <c r="F1587" s="19">
        <v>1</v>
      </c>
      <c r="G1587" s="19">
        <v>56.43</v>
      </c>
      <c r="H1587" s="19">
        <v>16.64</v>
      </c>
      <c r="I1587" s="19">
        <v>-15.59</v>
      </c>
      <c r="J1587" s="19">
        <v>-16.64</v>
      </c>
      <c r="K1587" s="19" t="s">
        <v>56</v>
      </c>
      <c r="L1587" s="19">
        <v>40.840000000000003</v>
      </c>
      <c r="M1587" s="2" t="s">
        <v>57</v>
      </c>
      <c r="N1587" s="2" t="s">
        <v>57</v>
      </c>
      <c r="O1587" s="2" t="s">
        <v>1102</v>
      </c>
      <c r="P1587" s="2" t="s">
        <v>15340</v>
      </c>
      <c r="Q1587" s="2" t="s">
        <v>60</v>
      </c>
      <c r="R1587" s="2" t="s">
        <v>15341</v>
      </c>
      <c r="S1587" s="2" t="s">
        <v>57</v>
      </c>
      <c r="T1587" s="19">
        <v>56.43</v>
      </c>
      <c r="U1587" s="19" t="s">
        <v>62</v>
      </c>
      <c r="V1587" s="2" t="s">
        <v>83</v>
      </c>
      <c r="W1587" s="2" t="s">
        <v>57</v>
      </c>
      <c r="X1587" s="2" t="s">
        <v>57</v>
      </c>
      <c r="Y1587" s="2" t="s">
        <v>57</v>
      </c>
      <c r="Z1587" s="2" t="s">
        <v>57</v>
      </c>
      <c r="AA1587" s="2" t="s">
        <v>16539</v>
      </c>
      <c r="AB1587" s="2" t="s">
        <v>16540</v>
      </c>
      <c r="AC1587" s="2" t="s">
        <v>16541</v>
      </c>
      <c r="AD1587" s="2" t="s">
        <v>16542</v>
      </c>
      <c r="AE1587" s="2" t="s">
        <v>122</v>
      </c>
      <c r="AF1587" s="2" t="s">
        <v>16543</v>
      </c>
      <c r="AG1587" s="2" t="s">
        <v>72</v>
      </c>
      <c r="AH1587" s="2" t="s">
        <v>90</v>
      </c>
      <c r="AI1587" s="2" t="s">
        <v>16300</v>
      </c>
      <c r="AJ1587" s="2" t="s">
        <v>16544</v>
      </c>
      <c r="AK1587" s="2" t="s">
        <v>74</v>
      </c>
      <c r="AL1587" s="2" t="s">
        <v>16545</v>
      </c>
      <c r="AM1587" s="2" t="s">
        <v>57</v>
      </c>
      <c r="AN1587" s="19" t="s">
        <v>57</v>
      </c>
      <c r="AO1587" s="2" t="s">
        <v>57</v>
      </c>
      <c r="AP1587" s="2" t="s">
        <v>57</v>
      </c>
      <c r="AQ1587" s="2" t="s">
        <v>57</v>
      </c>
      <c r="AR1587" s="2" t="s">
        <v>57</v>
      </c>
      <c r="AS1587" s="2" t="s">
        <v>57</v>
      </c>
      <c r="AT1587" s="2" t="s">
        <v>57</v>
      </c>
      <c r="AU1587" s="19" t="s">
        <v>56</v>
      </c>
      <c r="AV1587" s="2" t="s">
        <v>55</v>
      </c>
      <c r="AW1587" s="2" t="s">
        <v>56</v>
      </c>
      <c r="AX1587" s="2" t="s">
        <v>55</v>
      </c>
    </row>
    <row r="1588" spans="1:50" ht="22.5" customHeight="1" x14ac:dyDescent="0.25">
      <c r="A1588" s="18" t="s">
        <v>16546</v>
      </c>
      <c r="B1588" s="2" t="s">
        <v>16547</v>
      </c>
      <c r="C1588" s="2" t="s">
        <v>77</v>
      </c>
      <c r="D1588" s="2" t="s">
        <v>13929</v>
      </c>
      <c r="E1588" s="2" t="s">
        <v>55</v>
      </c>
      <c r="F1588" s="19">
        <v>1</v>
      </c>
      <c r="G1588" s="19">
        <v>379.9</v>
      </c>
      <c r="H1588" s="19">
        <v>1.59</v>
      </c>
      <c r="I1588" s="19">
        <v>-64.58</v>
      </c>
      <c r="J1588" s="19" t="s">
        <v>56</v>
      </c>
      <c r="K1588" s="19" t="s">
        <v>56</v>
      </c>
      <c r="L1588" s="19">
        <v>316.91000000000003</v>
      </c>
      <c r="M1588" s="2" t="s">
        <v>57</v>
      </c>
      <c r="N1588" s="2" t="s">
        <v>57</v>
      </c>
      <c r="O1588" s="2" t="s">
        <v>1507</v>
      </c>
      <c r="P1588" s="2" t="s">
        <v>1508</v>
      </c>
      <c r="Q1588" s="2" t="s">
        <v>60</v>
      </c>
      <c r="R1588" s="2" t="s">
        <v>1509</v>
      </c>
      <c r="S1588" s="2" t="s">
        <v>57</v>
      </c>
      <c r="T1588" s="19">
        <v>379.9</v>
      </c>
      <c r="U1588" s="19" t="s">
        <v>62</v>
      </c>
      <c r="V1588" s="2" t="s">
        <v>63</v>
      </c>
      <c r="W1588" s="2" t="s">
        <v>16548</v>
      </c>
      <c r="X1588" s="2" t="s">
        <v>16549</v>
      </c>
      <c r="Y1588" s="2" t="s">
        <v>16550</v>
      </c>
      <c r="Z1588" s="2" t="s">
        <v>57</v>
      </c>
      <c r="AA1588" s="2" t="s">
        <v>16548</v>
      </c>
      <c r="AB1588" s="2" t="s">
        <v>16551</v>
      </c>
      <c r="AC1588" s="2" t="s">
        <v>16552</v>
      </c>
      <c r="AD1588" s="2" t="s">
        <v>88</v>
      </c>
      <c r="AE1588" s="2" t="s">
        <v>88</v>
      </c>
      <c r="AF1588" s="2" t="s">
        <v>16553</v>
      </c>
      <c r="AG1588" s="2" t="s">
        <v>72</v>
      </c>
      <c r="AH1588" s="2" t="s">
        <v>106</v>
      </c>
      <c r="AI1588" s="2" t="s">
        <v>14898</v>
      </c>
      <c r="AJ1588" s="2" t="s">
        <v>16554</v>
      </c>
      <c r="AK1588" s="2" t="s">
        <v>1008</v>
      </c>
      <c r="AL1588" s="2" t="s">
        <v>16555</v>
      </c>
      <c r="AM1588" s="2" t="s">
        <v>57</v>
      </c>
      <c r="AN1588" s="19" t="s">
        <v>57</v>
      </c>
      <c r="AO1588" s="2" t="s">
        <v>57</v>
      </c>
      <c r="AP1588" s="2" t="s">
        <v>57</v>
      </c>
      <c r="AQ1588" s="2" t="s">
        <v>57</v>
      </c>
      <c r="AR1588" s="2" t="s">
        <v>57</v>
      </c>
      <c r="AS1588" s="2" t="s">
        <v>57</v>
      </c>
      <c r="AT1588" s="2" t="s">
        <v>57</v>
      </c>
      <c r="AU1588" s="19" t="s">
        <v>56</v>
      </c>
      <c r="AV1588" s="2" t="s">
        <v>55</v>
      </c>
      <c r="AW1588" s="2" t="s">
        <v>56</v>
      </c>
      <c r="AX1588" s="2" t="s">
        <v>55</v>
      </c>
    </row>
    <row r="1589" spans="1:50" ht="22.5" customHeight="1" x14ac:dyDescent="0.25">
      <c r="A1589" s="18" t="s">
        <v>16556</v>
      </c>
      <c r="B1589" s="2" t="s">
        <v>16557</v>
      </c>
      <c r="C1589" s="2" t="s">
        <v>77</v>
      </c>
      <c r="D1589" s="2" t="s">
        <v>15128</v>
      </c>
      <c r="E1589" s="2" t="s">
        <v>55</v>
      </c>
      <c r="F1589" s="19">
        <v>1</v>
      </c>
      <c r="G1589" s="19">
        <v>20.5</v>
      </c>
      <c r="H1589" s="19">
        <v>11.5</v>
      </c>
      <c r="I1589" s="19">
        <v>-8.4600000000000009</v>
      </c>
      <c r="J1589" s="19">
        <v>-11.5</v>
      </c>
      <c r="K1589" s="19" t="s">
        <v>56</v>
      </c>
      <c r="L1589" s="19">
        <v>12.04</v>
      </c>
      <c r="M1589" s="2" t="s">
        <v>57</v>
      </c>
      <c r="N1589" s="2" t="s">
        <v>79</v>
      </c>
      <c r="O1589" s="2" t="s">
        <v>143</v>
      </c>
      <c r="P1589" s="2" t="s">
        <v>144</v>
      </c>
      <c r="Q1589" s="2" t="s">
        <v>60</v>
      </c>
      <c r="R1589" s="2" t="s">
        <v>145</v>
      </c>
      <c r="S1589" s="2" t="s">
        <v>57</v>
      </c>
      <c r="T1589" s="19">
        <v>20.5</v>
      </c>
      <c r="U1589" s="19" t="s">
        <v>146</v>
      </c>
      <c r="V1589" s="2" t="s">
        <v>83</v>
      </c>
      <c r="W1589" s="2" t="s">
        <v>57</v>
      </c>
      <c r="X1589" s="2" t="s">
        <v>57</v>
      </c>
      <c r="Y1589" s="2" t="s">
        <v>57</v>
      </c>
      <c r="Z1589" s="2" t="s">
        <v>57</v>
      </c>
      <c r="AA1589" s="2" t="s">
        <v>16558</v>
      </c>
      <c r="AB1589" s="2" t="s">
        <v>16559</v>
      </c>
      <c r="AC1589" s="2" t="s">
        <v>16560</v>
      </c>
      <c r="AD1589" s="2" t="s">
        <v>10268</v>
      </c>
      <c r="AE1589" s="2" t="s">
        <v>88</v>
      </c>
      <c r="AF1589" s="2" t="s">
        <v>16561</v>
      </c>
      <c r="AG1589" s="2" t="s">
        <v>72</v>
      </c>
      <c r="AH1589" s="2" t="s">
        <v>90</v>
      </c>
      <c r="AI1589" s="2" t="s">
        <v>16562</v>
      </c>
      <c r="AJ1589" s="2" t="s">
        <v>16563</v>
      </c>
      <c r="AK1589" s="2" t="s">
        <v>74</v>
      </c>
      <c r="AL1589" s="2" t="s">
        <v>16564</v>
      </c>
      <c r="AM1589" s="2" t="s">
        <v>57</v>
      </c>
      <c r="AN1589" s="19" t="s">
        <v>57</v>
      </c>
      <c r="AO1589" s="2" t="s">
        <v>57</v>
      </c>
      <c r="AP1589" s="2" t="s">
        <v>57</v>
      </c>
      <c r="AQ1589" s="2" t="s">
        <v>57</v>
      </c>
      <c r="AR1589" s="2" t="s">
        <v>57</v>
      </c>
      <c r="AS1589" s="2" t="s">
        <v>57</v>
      </c>
      <c r="AT1589" s="2" t="s">
        <v>57</v>
      </c>
      <c r="AU1589" s="19" t="s">
        <v>56</v>
      </c>
      <c r="AV1589" s="2" t="s">
        <v>55</v>
      </c>
      <c r="AW1589" s="2" t="s">
        <v>56</v>
      </c>
      <c r="AX1589" s="2" t="s">
        <v>55</v>
      </c>
    </row>
    <row r="1590" spans="1:50" ht="22.5" customHeight="1" x14ac:dyDescent="0.25">
      <c r="A1590" s="18" t="s">
        <v>16565</v>
      </c>
      <c r="B1590" s="2" t="s">
        <v>16566</v>
      </c>
      <c r="C1590" s="2" t="s">
        <v>77</v>
      </c>
      <c r="D1590" s="2" t="s">
        <v>15128</v>
      </c>
      <c r="E1590" s="2" t="s">
        <v>55</v>
      </c>
      <c r="F1590" s="19">
        <v>1</v>
      </c>
      <c r="G1590" s="19">
        <v>43.79</v>
      </c>
      <c r="H1590" s="19">
        <v>8.9</v>
      </c>
      <c r="I1590" s="19">
        <v>-13.44</v>
      </c>
      <c r="J1590" s="19" t="s">
        <v>56</v>
      </c>
      <c r="K1590" s="19" t="s">
        <v>56</v>
      </c>
      <c r="L1590" s="19">
        <v>39.25</v>
      </c>
      <c r="M1590" s="2" t="s">
        <v>57</v>
      </c>
      <c r="N1590" s="2" t="s">
        <v>57</v>
      </c>
      <c r="O1590" s="2" t="s">
        <v>16567</v>
      </c>
      <c r="P1590" s="2" t="s">
        <v>16568</v>
      </c>
      <c r="Q1590" s="2" t="s">
        <v>60</v>
      </c>
      <c r="R1590" s="2" t="s">
        <v>16569</v>
      </c>
      <c r="S1590" s="2" t="s">
        <v>57</v>
      </c>
      <c r="T1590" s="19">
        <v>43.79</v>
      </c>
      <c r="U1590" s="19" t="s">
        <v>62</v>
      </c>
      <c r="V1590" s="2" t="s">
        <v>63</v>
      </c>
      <c r="W1590" s="2" t="s">
        <v>16570</v>
      </c>
      <c r="X1590" s="2" t="s">
        <v>16571</v>
      </c>
      <c r="Y1590" s="2" t="s">
        <v>16572</v>
      </c>
      <c r="Z1590" s="2" t="s">
        <v>57</v>
      </c>
      <c r="AA1590" s="2" t="s">
        <v>16570</v>
      </c>
      <c r="AB1590" s="2" t="s">
        <v>16573</v>
      </c>
      <c r="AC1590" s="2" t="s">
        <v>16574</v>
      </c>
      <c r="AD1590" s="2" t="s">
        <v>88</v>
      </c>
      <c r="AE1590" s="2" t="s">
        <v>88</v>
      </c>
      <c r="AF1590" s="2" t="s">
        <v>16575</v>
      </c>
      <c r="AG1590" s="2" t="s">
        <v>72</v>
      </c>
      <c r="AH1590" s="2" t="s">
        <v>106</v>
      </c>
      <c r="AI1590" s="2" t="s">
        <v>15697</v>
      </c>
      <c r="AJ1590" s="2" t="s">
        <v>16576</v>
      </c>
      <c r="AK1590" s="2" t="s">
        <v>363</v>
      </c>
      <c r="AL1590" s="2" t="s">
        <v>16577</v>
      </c>
      <c r="AM1590" s="2" t="s">
        <v>57</v>
      </c>
      <c r="AN1590" s="19" t="s">
        <v>57</v>
      </c>
      <c r="AO1590" s="2" t="s">
        <v>57</v>
      </c>
      <c r="AP1590" s="2" t="s">
        <v>57</v>
      </c>
      <c r="AQ1590" s="2" t="s">
        <v>57</v>
      </c>
      <c r="AR1590" s="2" t="s">
        <v>57</v>
      </c>
      <c r="AS1590" s="2" t="s">
        <v>57</v>
      </c>
      <c r="AT1590" s="2" t="s">
        <v>57</v>
      </c>
      <c r="AU1590" s="19" t="s">
        <v>56</v>
      </c>
      <c r="AV1590" s="2" t="s">
        <v>55</v>
      </c>
      <c r="AW1590" s="2" t="s">
        <v>56</v>
      </c>
      <c r="AX1590" s="2" t="s">
        <v>55</v>
      </c>
    </row>
    <row r="1591" spans="1:50" ht="22.5" customHeight="1" x14ac:dyDescent="0.25">
      <c r="A1591" s="18" t="s">
        <v>16578</v>
      </c>
      <c r="B1591" s="2" t="s">
        <v>16579</v>
      </c>
      <c r="C1591" s="2" t="s">
        <v>77</v>
      </c>
      <c r="D1591" s="2" t="s">
        <v>13024</v>
      </c>
      <c r="E1591" s="2" t="s">
        <v>55</v>
      </c>
      <c r="F1591" s="19">
        <v>1</v>
      </c>
      <c r="G1591" s="19">
        <v>73.09</v>
      </c>
      <c r="H1591" s="19">
        <v>15.36</v>
      </c>
      <c r="I1591" s="19">
        <v>-18.43</v>
      </c>
      <c r="J1591" s="19">
        <v>-15.36</v>
      </c>
      <c r="K1591" s="19" t="s">
        <v>56</v>
      </c>
      <c r="L1591" s="19">
        <v>54.66</v>
      </c>
      <c r="M1591" s="2" t="s">
        <v>57</v>
      </c>
      <c r="N1591" s="2" t="s">
        <v>79</v>
      </c>
      <c r="O1591" s="2" t="s">
        <v>474</v>
      </c>
      <c r="P1591" s="2" t="s">
        <v>475</v>
      </c>
      <c r="Q1591" s="2" t="s">
        <v>60</v>
      </c>
      <c r="R1591" s="2" t="s">
        <v>476</v>
      </c>
      <c r="S1591" s="2" t="s">
        <v>57</v>
      </c>
      <c r="T1591" s="19">
        <v>73.09</v>
      </c>
      <c r="U1591" s="19" t="s">
        <v>62</v>
      </c>
      <c r="V1591" s="2" t="s">
        <v>83</v>
      </c>
      <c r="W1591" s="2" t="s">
        <v>57</v>
      </c>
      <c r="X1591" s="2" t="s">
        <v>57</v>
      </c>
      <c r="Y1591" s="2" t="s">
        <v>57</v>
      </c>
      <c r="Z1591" s="2" t="s">
        <v>57</v>
      </c>
      <c r="AA1591" s="2" t="s">
        <v>16580</v>
      </c>
      <c r="AB1591" s="2" t="s">
        <v>16581</v>
      </c>
      <c r="AC1591" s="2" t="s">
        <v>16582</v>
      </c>
      <c r="AD1591" s="2" t="s">
        <v>16583</v>
      </c>
      <c r="AE1591" s="2" t="s">
        <v>137</v>
      </c>
      <c r="AF1591" s="2" t="s">
        <v>16584</v>
      </c>
      <c r="AG1591" s="2" t="s">
        <v>72</v>
      </c>
      <c r="AH1591" s="2" t="s">
        <v>90</v>
      </c>
      <c r="AI1591" s="2" t="s">
        <v>16585</v>
      </c>
      <c r="AJ1591" s="2" t="s">
        <v>16586</v>
      </c>
      <c r="AK1591" s="2" t="s">
        <v>74</v>
      </c>
      <c r="AL1591" s="2" t="s">
        <v>16587</v>
      </c>
      <c r="AM1591" s="2" t="s">
        <v>16588</v>
      </c>
      <c r="AN1591" s="19" t="s">
        <v>57</v>
      </c>
      <c r="AO1591" s="2" t="s">
        <v>57</v>
      </c>
      <c r="AP1591" s="2" t="s">
        <v>57</v>
      </c>
      <c r="AQ1591" s="2" t="s">
        <v>57</v>
      </c>
      <c r="AR1591" s="2" t="s">
        <v>57</v>
      </c>
      <c r="AS1591" s="2" t="s">
        <v>57</v>
      </c>
      <c r="AT1591" s="2" t="s">
        <v>57</v>
      </c>
      <c r="AU1591" s="19" t="s">
        <v>56</v>
      </c>
      <c r="AV1591" s="2" t="s">
        <v>55</v>
      </c>
      <c r="AW1591" s="2" t="s">
        <v>56</v>
      </c>
      <c r="AX1591" s="2" t="s">
        <v>55</v>
      </c>
    </row>
    <row r="1592" spans="1:50" ht="22.5" customHeight="1" x14ac:dyDescent="0.25">
      <c r="A1592" s="18" t="s">
        <v>16589</v>
      </c>
      <c r="B1592" s="2" t="s">
        <v>16590</v>
      </c>
      <c r="C1592" s="2" t="s">
        <v>77</v>
      </c>
      <c r="D1592" s="2" t="s">
        <v>15128</v>
      </c>
      <c r="E1592" s="2" t="s">
        <v>55</v>
      </c>
      <c r="F1592" s="19">
        <v>1</v>
      </c>
      <c r="G1592" s="19">
        <v>67.900000000000006</v>
      </c>
      <c r="H1592" s="19">
        <v>18.39</v>
      </c>
      <c r="I1592" s="19">
        <v>-17.54</v>
      </c>
      <c r="J1592" s="19">
        <v>-18.39</v>
      </c>
      <c r="K1592" s="19" t="s">
        <v>56</v>
      </c>
      <c r="L1592" s="19">
        <v>50.36</v>
      </c>
      <c r="M1592" s="2" t="s">
        <v>57</v>
      </c>
      <c r="N1592" s="2" t="s">
        <v>57</v>
      </c>
      <c r="O1592" s="2" t="s">
        <v>447</v>
      </c>
      <c r="P1592" s="2" t="s">
        <v>448</v>
      </c>
      <c r="Q1592" s="2" t="s">
        <v>60</v>
      </c>
      <c r="R1592" s="2" t="s">
        <v>449</v>
      </c>
      <c r="S1592" s="2" t="s">
        <v>57</v>
      </c>
      <c r="T1592" s="19">
        <v>67.900000000000006</v>
      </c>
      <c r="U1592" s="19" t="s">
        <v>62</v>
      </c>
      <c r="V1592" s="2" t="s">
        <v>83</v>
      </c>
      <c r="W1592" s="2" t="s">
        <v>57</v>
      </c>
      <c r="X1592" s="2" t="s">
        <v>57</v>
      </c>
      <c r="Y1592" s="2" t="s">
        <v>57</v>
      </c>
      <c r="Z1592" s="2" t="s">
        <v>57</v>
      </c>
      <c r="AA1592" s="2" t="s">
        <v>16591</v>
      </c>
      <c r="AB1592" s="2" t="s">
        <v>16592</v>
      </c>
      <c r="AC1592" s="2" t="s">
        <v>16593</v>
      </c>
      <c r="AD1592" s="2" t="s">
        <v>122</v>
      </c>
      <c r="AE1592" s="2" t="s">
        <v>122</v>
      </c>
      <c r="AF1592" s="2" t="s">
        <v>16594</v>
      </c>
      <c r="AG1592" s="2" t="s">
        <v>72</v>
      </c>
      <c r="AH1592" s="2" t="s">
        <v>90</v>
      </c>
      <c r="AI1592" s="2" t="s">
        <v>16164</v>
      </c>
      <c r="AJ1592" s="2" t="s">
        <v>16595</v>
      </c>
      <c r="AK1592" s="2" t="s">
        <v>74</v>
      </c>
      <c r="AL1592" s="2" t="s">
        <v>16596</v>
      </c>
      <c r="AM1592" s="2" t="s">
        <v>57</v>
      </c>
      <c r="AN1592" s="19" t="s">
        <v>57</v>
      </c>
      <c r="AO1592" s="2" t="s">
        <v>57</v>
      </c>
      <c r="AP1592" s="2" t="s">
        <v>57</v>
      </c>
      <c r="AQ1592" s="2" t="s">
        <v>57</v>
      </c>
      <c r="AR1592" s="2" t="s">
        <v>57</v>
      </c>
      <c r="AS1592" s="2" t="s">
        <v>57</v>
      </c>
      <c r="AT1592" s="2" t="s">
        <v>57</v>
      </c>
      <c r="AU1592" s="19" t="s">
        <v>56</v>
      </c>
      <c r="AV1592" s="2" t="s">
        <v>55</v>
      </c>
      <c r="AW1592" s="2" t="s">
        <v>56</v>
      </c>
      <c r="AX1592" s="2" t="s">
        <v>55</v>
      </c>
    </row>
    <row r="1593" spans="1:50" ht="22.5" customHeight="1" x14ac:dyDescent="0.25">
      <c r="A1593" s="18" t="s">
        <v>16597</v>
      </c>
      <c r="B1593" s="2" t="s">
        <v>16598</v>
      </c>
      <c r="C1593" s="2" t="s">
        <v>77</v>
      </c>
      <c r="D1593" s="2" t="s">
        <v>13024</v>
      </c>
      <c r="E1593" s="2" t="s">
        <v>79</v>
      </c>
      <c r="F1593" s="19">
        <v>1</v>
      </c>
      <c r="G1593" s="19">
        <v>121.79</v>
      </c>
      <c r="H1593" s="19" t="s">
        <v>56</v>
      </c>
      <c r="I1593" s="19">
        <v>-20.7</v>
      </c>
      <c r="J1593" s="19">
        <v>-21.45</v>
      </c>
      <c r="K1593" s="19" t="s">
        <v>56</v>
      </c>
      <c r="L1593" s="19">
        <v>79.64</v>
      </c>
      <c r="M1593" s="2" t="s">
        <v>57</v>
      </c>
      <c r="N1593" s="2" t="s">
        <v>57</v>
      </c>
      <c r="O1593" s="2" t="s">
        <v>3415</v>
      </c>
      <c r="P1593" s="2" t="s">
        <v>16599</v>
      </c>
      <c r="Q1593" s="2" t="s">
        <v>60</v>
      </c>
      <c r="R1593" s="2" t="s">
        <v>16600</v>
      </c>
      <c r="S1593" s="2" t="s">
        <v>57</v>
      </c>
      <c r="T1593" s="19">
        <v>121.79</v>
      </c>
      <c r="U1593" s="19" t="s">
        <v>62</v>
      </c>
      <c r="V1593" s="2" t="s">
        <v>63</v>
      </c>
      <c r="W1593" s="2" t="s">
        <v>16601</v>
      </c>
      <c r="X1593" s="2" t="s">
        <v>16602</v>
      </c>
      <c r="Y1593" s="2" t="s">
        <v>16603</v>
      </c>
      <c r="Z1593" s="2" t="s">
        <v>57</v>
      </c>
      <c r="AA1593" s="2" t="s">
        <v>16601</v>
      </c>
      <c r="AB1593" s="2" t="s">
        <v>16604</v>
      </c>
      <c r="AC1593" s="2" t="s">
        <v>16605</v>
      </c>
      <c r="AD1593" s="2" t="s">
        <v>7161</v>
      </c>
      <c r="AE1593" s="2" t="s">
        <v>195</v>
      </c>
      <c r="AF1593" s="2" t="s">
        <v>16606</v>
      </c>
      <c r="AG1593" s="2" t="s">
        <v>72</v>
      </c>
      <c r="AH1593" s="2" t="s">
        <v>73</v>
      </c>
      <c r="AI1593" s="2" t="s">
        <v>15512</v>
      </c>
      <c r="AJ1593" s="2" t="s">
        <v>16607</v>
      </c>
      <c r="AK1593" s="2" t="s">
        <v>74</v>
      </c>
      <c r="AL1593" s="2" t="s">
        <v>16608</v>
      </c>
      <c r="AM1593" s="2" t="s">
        <v>57</v>
      </c>
      <c r="AN1593" s="19" t="s">
        <v>57</v>
      </c>
      <c r="AO1593" s="2" t="s">
        <v>57</v>
      </c>
      <c r="AP1593" s="2" t="s">
        <v>57</v>
      </c>
      <c r="AQ1593" s="2" t="s">
        <v>57</v>
      </c>
      <c r="AR1593" s="2" t="s">
        <v>57</v>
      </c>
      <c r="AS1593" s="2" t="s">
        <v>57</v>
      </c>
      <c r="AT1593" s="2" t="s">
        <v>57</v>
      </c>
      <c r="AU1593" s="19" t="s">
        <v>56</v>
      </c>
      <c r="AV1593" s="2" t="s">
        <v>55</v>
      </c>
      <c r="AW1593" s="2" t="s">
        <v>56</v>
      </c>
      <c r="AX1593" s="2" t="s">
        <v>55</v>
      </c>
    </row>
    <row r="1594" spans="1:50" ht="22.5" customHeight="1" x14ac:dyDescent="0.25">
      <c r="A1594" s="18" t="s">
        <v>16609</v>
      </c>
      <c r="B1594" s="2" t="s">
        <v>16610</v>
      </c>
      <c r="C1594" s="2" t="s">
        <v>77</v>
      </c>
      <c r="D1594" s="2" t="s">
        <v>13929</v>
      </c>
      <c r="E1594" s="2" t="s">
        <v>79</v>
      </c>
      <c r="F1594" s="19">
        <v>1</v>
      </c>
      <c r="G1594" s="19">
        <v>121.79</v>
      </c>
      <c r="H1594" s="19" t="s">
        <v>56</v>
      </c>
      <c r="I1594" s="19">
        <v>-20.7</v>
      </c>
      <c r="J1594" s="19">
        <v>-19.45</v>
      </c>
      <c r="K1594" s="19" t="s">
        <v>56</v>
      </c>
      <c r="L1594" s="19">
        <v>81.64</v>
      </c>
      <c r="M1594" s="2" t="s">
        <v>57</v>
      </c>
      <c r="N1594" s="2" t="s">
        <v>57</v>
      </c>
      <c r="O1594" s="2" t="s">
        <v>3415</v>
      </c>
      <c r="P1594" s="2" t="s">
        <v>3416</v>
      </c>
      <c r="Q1594" s="2" t="s">
        <v>60</v>
      </c>
      <c r="R1594" s="2" t="s">
        <v>3417</v>
      </c>
      <c r="S1594" s="2" t="s">
        <v>57</v>
      </c>
      <c r="T1594" s="19">
        <v>121.79</v>
      </c>
      <c r="U1594" s="19" t="s">
        <v>62</v>
      </c>
      <c r="V1594" s="2" t="s">
        <v>83</v>
      </c>
      <c r="W1594" s="2" t="s">
        <v>57</v>
      </c>
      <c r="X1594" s="2" t="s">
        <v>57</v>
      </c>
      <c r="Y1594" s="2" t="s">
        <v>57</v>
      </c>
      <c r="Z1594" s="2" t="s">
        <v>57</v>
      </c>
      <c r="AA1594" s="2" t="s">
        <v>16611</v>
      </c>
      <c r="AB1594" s="2" t="s">
        <v>16612</v>
      </c>
      <c r="AC1594" s="2" t="s">
        <v>16613</v>
      </c>
      <c r="AD1594" s="2" t="s">
        <v>4329</v>
      </c>
      <c r="AE1594" s="2" t="s">
        <v>195</v>
      </c>
      <c r="AF1594" s="2" t="s">
        <v>16614</v>
      </c>
      <c r="AG1594" s="2" t="s">
        <v>72</v>
      </c>
      <c r="AH1594" s="2" t="s">
        <v>90</v>
      </c>
      <c r="AI1594" s="2" t="s">
        <v>16615</v>
      </c>
      <c r="AJ1594" s="2" t="s">
        <v>16616</v>
      </c>
      <c r="AK1594" s="2" t="s">
        <v>74</v>
      </c>
      <c r="AL1594" s="2" t="s">
        <v>16617</v>
      </c>
      <c r="AM1594" s="2" t="s">
        <v>57</v>
      </c>
      <c r="AN1594" s="19" t="s">
        <v>57</v>
      </c>
      <c r="AO1594" s="2" t="s">
        <v>57</v>
      </c>
      <c r="AP1594" s="2" t="s">
        <v>57</v>
      </c>
      <c r="AQ1594" s="2" t="s">
        <v>57</v>
      </c>
      <c r="AR1594" s="2" t="s">
        <v>57</v>
      </c>
      <c r="AS1594" s="2" t="s">
        <v>57</v>
      </c>
      <c r="AT1594" s="2" t="s">
        <v>57</v>
      </c>
      <c r="AU1594" s="19" t="s">
        <v>56</v>
      </c>
      <c r="AV1594" s="2" t="s">
        <v>55</v>
      </c>
      <c r="AW1594" s="2" t="s">
        <v>56</v>
      </c>
      <c r="AX1594" s="2" t="s">
        <v>55</v>
      </c>
    </row>
    <row r="1595" spans="1:50" ht="22.5" customHeight="1" x14ac:dyDescent="0.25">
      <c r="A1595" s="18" t="s">
        <v>16618</v>
      </c>
      <c r="B1595" s="2" t="s">
        <v>16619</v>
      </c>
      <c r="C1595" s="2" t="s">
        <v>77</v>
      </c>
      <c r="D1595" s="2" t="s">
        <v>13929</v>
      </c>
      <c r="E1595" s="2" t="s">
        <v>55</v>
      </c>
      <c r="F1595" s="19">
        <v>1</v>
      </c>
      <c r="G1595" s="19">
        <v>176.9</v>
      </c>
      <c r="H1595" s="19" t="s">
        <v>56</v>
      </c>
      <c r="I1595" s="19">
        <v>-21.23</v>
      </c>
      <c r="J1595" s="19">
        <v>-23.95</v>
      </c>
      <c r="K1595" s="19" t="s">
        <v>56</v>
      </c>
      <c r="L1595" s="19">
        <v>131.72</v>
      </c>
      <c r="M1595" s="2" t="s">
        <v>57</v>
      </c>
      <c r="N1595" s="2" t="s">
        <v>79</v>
      </c>
      <c r="O1595" s="2" t="s">
        <v>1523</v>
      </c>
      <c r="P1595" s="2" t="s">
        <v>1524</v>
      </c>
      <c r="Q1595" s="2" t="s">
        <v>60</v>
      </c>
      <c r="R1595" s="2" t="s">
        <v>1525</v>
      </c>
      <c r="S1595" s="2" t="s">
        <v>57</v>
      </c>
      <c r="T1595" s="19">
        <v>176.9</v>
      </c>
      <c r="U1595" s="19" t="s">
        <v>146</v>
      </c>
      <c r="V1595" s="2" t="s">
        <v>63</v>
      </c>
      <c r="W1595" s="2" t="s">
        <v>16620</v>
      </c>
      <c r="X1595" s="2" t="s">
        <v>16621</v>
      </c>
      <c r="Y1595" s="2" t="s">
        <v>16622</v>
      </c>
      <c r="Z1595" s="2" t="s">
        <v>57</v>
      </c>
      <c r="AA1595" s="2" t="s">
        <v>16620</v>
      </c>
      <c r="AB1595" s="2" t="s">
        <v>16623</v>
      </c>
      <c r="AC1595" s="2" t="s">
        <v>16268</v>
      </c>
      <c r="AD1595" s="2" t="s">
        <v>16269</v>
      </c>
      <c r="AE1595" s="2" t="s">
        <v>88</v>
      </c>
      <c r="AF1595" s="2" t="s">
        <v>16270</v>
      </c>
      <c r="AG1595" s="2" t="s">
        <v>72</v>
      </c>
      <c r="AH1595" s="2" t="s">
        <v>73</v>
      </c>
      <c r="AI1595" s="2" t="s">
        <v>15798</v>
      </c>
      <c r="AJ1595" s="2" t="s">
        <v>16624</v>
      </c>
      <c r="AK1595" s="2" t="s">
        <v>74</v>
      </c>
      <c r="AL1595" s="2" t="s">
        <v>16625</v>
      </c>
      <c r="AM1595" s="2" t="s">
        <v>16626</v>
      </c>
      <c r="AN1595" s="19" t="s">
        <v>57</v>
      </c>
      <c r="AO1595" s="2" t="s">
        <v>57</v>
      </c>
      <c r="AP1595" s="2" t="s">
        <v>57</v>
      </c>
      <c r="AQ1595" s="2" t="s">
        <v>57</v>
      </c>
      <c r="AR1595" s="2" t="s">
        <v>57</v>
      </c>
      <c r="AS1595" s="2" t="s">
        <v>57</v>
      </c>
      <c r="AT1595" s="2" t="s">
        <v>57</v>
      </c>
      <c r="AU1595" s="19" t="s">
        <v>56</v>
      </c>
      <c r="AV1595" s="2" t="s">
        <v>55</v>
      </c>
      <c r="AW1595" s="2" t="s">
        <v>56</v>
      </c>
      <c r="AX1595" s="2" t="s">
        <v>55</v>
      </c>
    </row>
    <row r="1596" spans="1:50" ht="22.5" customHeight="1" x14ac:dyDescent="0.25">
      <c r="A1596" s="18" t="s">
        <v>16627</v>
      </c>
      <c r="B1596" s="2" t="s">
        <v>16628</v>
      </c>
      <c r="C1596" s="2" t="s">
        <v>77</v>
      </c>
      <c r="D1596" s="2" t="s">
        <v>13024</v>
      </c>
      <c r="E1596" s="2" t="s">
        <v>79</v>
      </c>
      <c r="F1596" s="19">
        <v>1</v>
      </c>
      <c r="G1596" s="19">
        <v>65.989999999999995</v>
      </c>
      <c r="H1596" s="19" t="s">
        <v>56</v>
      </c>
      <c r="I1596" s="19">
        <v>-17.22</v>
      </c>
      <c r="J1596" s="19" t="s">
        <v>56</v>
      </c>
      <c r="K1596" s="19" t="s">
        <v>56</v>
      </c>
      <c r="L1596" s="19">
        <v>48.77</v>
      </c>
      <c r="M1596" s="2" t="s">
        <v>57</v>
      </c>
      <c r="N1596" s="2" t="s">
        <v>79</v>
      </c>
      <c r="O1596" s="2" t="s">
        <v>632</v>
      </c>
      <c r="P1596" s="2" t="s">
        <v>4098</v>
      </c>
      <c r="Q1596" s="2" t="s">
        <v>60</v>
      </c>
      <c r="R1596" s="2" t="s">
        <v>4099</v>
      </c>
      <c r="S1596" s="2" t="s">
        <v>57</v>
      </c>
      <c r="T1596" s="19">
        <v>65.989999999999995</v>
      </c>
      <c r="U1596" s="19" t="s">
        <v>62</v>
      </c>
      <c r="V1596" s="2" t="s">
        <v>83</v>
      </c>
      <c r="W1596" s="2" t="s">
        <v>57</v>
      </c>
      <c r="X1596" s="2" t="s">
        <v>57</v>
      </c>
      <c r="Y1596" s="2" t="s">
        <v>57</v>
      </c>
      <c r="Z1596" s="2" t="s">
        <v>57</v>
      </c>
      <c r="AA1596" s="2" t="s">
        <v>16629</v>
      </c>
      <c r="AB1596" s="2" t="s">
        <v>16630</v>
      </c>
      <c r="AC1596" s="2" t="s">
        <v>16631</v>
      </c>
      <c r="AD1596" s="2" t="s">
        <v>4720</v>
      </c>
      <c r="AE1596" s="2" t="s">
        <v>2487</v>
      </c>
      <c r="AF1596" s="2" t="s">
        <v>16632</v>
      </c>
      <c r="AG1596" s="2" t="s">
        <v>72</v>
      </c>
      <c r="AH1596" s="2" t="s">
        <v>90</v>
      </c>
      <c r="AI1596" s="2" t="s">
        <v>16633</v>
      </c>
      <c r="AJ1596" s="2" t="s">
        <v>16634</v>
      </c>
      <c r="AK1596" s="2" t="s">
        <v>74</v>
      </c>
      <c r="AL1596" s="2" t="s">
        <v>16635</v>
      </c>
      <c r="AM1596" s="2" t="s">
        <v>16636</v>
      </c>
      <c r="AN1596" s="19" t="s">
        <v>57</v>
      </c>
      <c r="AO1596" s="2" t="s">
        <v>57</v>
      </c>
      <c r="AP1596" s="2" t="s">
        <v>57</v>
      </c>
      <c r="AQ1596" s="2" t="s">
        <v>57</v>
      </c>
      <c r="AR1596" s="2" t="s">
        <v>57</v>
      </c>
      <c r="AS1596" s="2" t="s">
        <v>57</v>
      </c>
      <c r="AT1596" s="2" t="s">
        <v>57</v>
      </c>
      <c r="AU1596" s="19" t="s">
        <v>56</v>
      </c>
      <c r="AV1596" s="2" t="s">
        <v>55</v>
      </c>
      <c r="AW1596" s="2" t="s">
        <v>56</v>
      </c>
      <c r="AX1596" s="2" t="s">
        <v>55</v>
      </c>
    </row>
    <row r="1597" spans="1:50" ht="22.5" customHeight="1" x14ac:dyDescent="0.25">
      <c r="A1597" s="18" t="s">
        <v>16637</v>
      </c>
      <c r="B1597" s="2" t="s">
        <v>16638</v>
      </c>
      <c r="C1597" s="2" t="s">
        <v>77</v>
      </c>
      <c r="D1597" s="2" t="s">
        <v>15128</v>
      </c>
      <c r="E1597" s="2" t="s">
        <v>79</v>
      </c>
      <c r="F1597" s="19">
        <v>1</v>
      </c>
      <c r="G1597" s="19">
        <v>57.99</v>
      </c>
      <c r="H1597" s="19" t="s">
        <v>56</v>
      </c>
      <c r="I1597" s="19">
        <v>-15.86</v>
      </c>
      <c r="J1597" s="19" t="s">
        <v>56</v>
      </c>
      <c r="K1597" s="19" t="s">
        <v>56</v>
      </c>
      <c r="L1597" s="19">
        <v>42.13</v>
      </c>
      <c r="M1597" s="2" t="s">
        <v>57</v>
      </c>
      <c r="N1597" s="2" t="s">
        <v>57</v>
      </c>
      <c r="O1597" s="2" t="s">
        <v>173</v>
      </c>
      <c r="P1597" s="2" t="s">
        <v>2079</v>
      </c>
      <c r="Q1597" s="2" t="s">
        <v>60</v>
      </c>
      <c r="R1597" s="2" t="s">
        <v>2080</v>
      </c>
      <c r="S1597" s="2" t="s">
        <v>57</v>
      </c>
      <c r="T1597" s="19">
        <v>57.99</v>
      </c>
      <c r="U1597" s="19" t="s">
        <v>62</v>
      </c>
      <c r="V1597" s="2" t="s">
        <v>83</v>
      </c>
      <c r="W1597" s="2" t="s">
        <v>57</v>
      </c>
      <c r="X1597" s="2" t="s">
        <v>57</v>
      </c>
      <c r="Y1597" s="2" t="s">
        <v>57</v>
      </c>
      <c r="Z1597" s="2" t="s">
        <v>57</v>
      </c>
      <c r="AA1597" s="2" t="s">
        <v>16639</v>
      </c>
      <c r="AB1597" s="2" t="s">
        <v>16640</v>
      </c>
      <c r="AC1597" s="2" t="s">
        <v>16641</v>
      </c>
      <c r="AD1597" s="2" t="s">
        <v>122</v>
      </c>
      <c r="AE1597" s="2" t="s">
        <v>122</v>
      </c>
      <c r="AF1597" s="2" t="s">
        <v>16642</v>
      </c>
      <c r="AG1597" s="2" t="s">
        <v>72</v>
      </c>
      <c r="AH1597" s="2" t="s">
        <v>90</v>
      </c>
      <c r="AI1597" s="2" t="s">
        <v>16643</v>
      </c>
      <c r="AJ1597" s="2" t="s">
        <v>16644</v>
      </c>
      <c r="AK1597" s="2" t="s">
        <v>74</v>
      </c>
      <c r="AL1597" s="2" t="s">
        <v>16645</v>
      </c>
      <c r="AM1597" s="2" t="s">
        <v>57</v>
      </c>
      <c r="AN1597" s="19" t="s">
        <v>57</v>
      </c>
      <c r="AO1597" s="2" t="s">
        <v>57</v>
      </c>
      <c r="AP1597" s="2" t="s">
        <v>57</v>
      </c>
      <c r="AQ1597" s="2" t="s">
        <v>57</v>
      </c>
      <c r="AR1597" s="2" t="s">
        <v>57</v>
      </c>
      <c r="AS1597" s="2" t="s">
        <v>57</v>
      </c>
      <c r="AT1597" s="2" t="s">
        <v>57</v>
      </c>
      <c r="AU1597" s="19" t="s">
        <v>56</v>
      </c>
      <c r="AV1597" s="2" t="s">
        <v>55</v>
      </c>
      <c r="AW1597" s="2" t="s">
        <v>56</v>
      </c>
      <c r="AX1597" s="2" t="s">
        <v>55</v>
      </c>
    </row>
    <row r="1598" spans="1:50" ht="22.5" customHeight="1" x14ac:dyDescent="0.25">
      <c r="A1598" s="18" t="s">
        <v>16646</v>
      </c>
      <c r="B1598" s="2" t="s">
        <v>16647</v>
      </c>
      <c r="C1598" s="2" t="s">
        <v>77</v>
      </c>
      <c r="D1598" s="2" t="s">
        <v>13929</v>
      </c>
      <c r="E1598" s="2" t="s">
        <v>79</v>
      </c>
      <c r="F1598" s="19">
        <v>1</v>
      </c>
      <c r="G1598" s="19">
        <v>83</v>
      </c>
      <c r="H1598" s="19" t="s">
        <v>56</v>
      </c>
      <c r="I1598" s="19">
        <v>-14.11</v>
      </c>
      <c r="J1598" s="19">
        <v>-21.45</v>
      </c>
      <c r="K1598" s="19" t="s">
        <v>56</v>
      </c>
      <c r="L1598" s="19">
        <v>47.44</v>
      </c>
      <c r="M1598" s="2" t="s">
        <v>57</v>
      </c>
      <c r="N1598" s="2" t="s">
        <v>57</v>
      </c>
      <c r="O1598" s="2" t="s">
        <v>16648</v>
      </c>
      <c r="P1598" s="2" t="s">
        <v>16649</v>
      </c>
      <c r="Q1598" s="2" t="s">
        <v>60</v>
      </c>
      <c r="R1598" s="2" t="s">
        <v>16650</v>
      </c>
      <c r="S1598" s="2" t="s">
        <v>57</v>
      </c>
      <c r="T1598" s="19">
        <v>83</v>
      </c>
      <c r="U1598" s="19" t="s">
        <v>62</v>
      </c>
      <c r="V1598" s="2" t="s">
        <v>63</v>
      </c>
      <c r="W1598" s="2" t="s">
        <v>16651</v>
      </c>
      <c r="X1598" s="2" t="s">
        <v>16652</v>
      </c>
      <c r="Y1598" s="2" t="s">
        <v>16653</v>
      </c>
      <c r="Z1598" s="2" t="s">
        <v>57</v>
      </c>
      <c r="AA1598" s="2" t="s">
        <v>16651</v>
      </c>
      <c r="AB1598" s="2" t="s">
        <v>16654</v>
      </c>
      <c r="AC1598" s="2" t="s">
        <v>16655</v>
      </c>
      <c r="AD1598" s="2" t="s">
        <v>6229</v>
      </c>
      <c r="AE1598" s="2" t="s">
        <v>88</v>
      </c>
      <c r="AF1598" s="2" t="s">
        <v>16656</v>
      </c>
      <c r="AG1598" s="2" t="s">
        <v>72</v>
      </c>
      <c r="AH1598" s="2" t="s">
        <v>73</v>
      </c>
      <c r="AI1598" s="2" t="s">
        <v>14761</v>
      </c>
      <c r="AJ1598" s="2" t="s">
        <v>16657</v>
      </c>
      <c r="AK1598" s="2" t="s">
        <v>74</v>
      </c>
      <c r="AL1598" s="2" t="s">
        <v>16658</v>
      </c>
      <c r="AM1598" s="2" t="s">
        <v>57</v>
      </c>
      <c r="AN1598" s="19" t="s">
        <v>57</v>
      </c>
      <c r="AO1598" s="2" t="s">
        <v>57</v>
      </c>
      <c r="AP1598" s="2" t="s">
        <v>57</v>
      </c>
      <c r="AQ1598" s="2" t="s">
        <v>57</v>
      </c>
      <c r="AR1598" s="2" t="s">
        <v>57</v>
      </c>
      <c r="AS1598" s="2" t="s">
        <v>57</v>
      </c>
      <c r="AT1598" s="2" t="s">
        <v>57</v>
      </c>
      <c r="AU1598" s="19" t="s">
        <v>56</v>
      </c>
      <c r="AV1598" s="2" t="s">
        <v>55</v>
      </c>
      <c r="AW1598" s="2" t="s">
        <v>56</v>
      </c>
      <c r="AX1598" s="2" t="s">
        <v>55</v>
      </c>
    </row>
    <row r="1599" spans="1:50" ht="22.5" customHeight="1" x14ac:dyDescent="0.25">
      <c r="A1599" s="18" t="s">
        <v>16659</v>
      </c>
      <c r="B1599" s="2" t="s">
        <v>16660</v>
      </c>
      <c r="C1599" s="2" t="s">
        <v>77</v>
      </c>
      <c r="D1599" s="2" t="s">
        <v>15128</v>
      </c>
      <c r="E1599" s="2" t="s">
        <v>55</v>
      </c>
      <c r="F1599" s="19">
        <v>1</v>
      </c>
      <c r="G1599" s="19">
        <v>129</v>
      </c>
      <c r="H1599" s="19" t="s">
        <v>56</v>
      </c>
      <c r="I1599" s="19">
        <v>-21.93</v>
      </c>
      <c r="J1599" s="19">
        <v>-21.45</v>
      </c>
      <c r="K1599" s="19" t="s">
        <v>56</v>
      </c>
      <c r="L1599" s="19">
        <v>85.62</v>
      </c>
      <c r="M1599" s="2" t="s">
        <v>57</v>
      </c>
      <c r="N1599" s="2" t="s">
        <v>79</v>
      </c>
      <c r="O1599" s="2" t="s">
        <v>6479</v>
      </c>
      <c r="P1599" s="2" t="s">
        <v>6480</v>
      </c>
      <c r="Q1599" s="2" t="s">
        <v>60</v>
      </c>
      <c r="R1599" s="2" t="s">
        <v>6481</v>
      </c>
      <c r="S1599" s="2" t="s">
        <v>57</v>
      </c>
      <c r="T1599" s="19">
        <v>129</v>
      </c>
      <c r="U1599" s="19" t="s">
        <v>62</v>
      </c>
      <c r="V1599" s="2" t="s">
        <v>83</v>
      </c>
      <c r="W1599" s="2" t="s">
        <v>57</v>
      </c>
      <c r="X1599" s="2" t="s">
        <v>57</v>
      </c>
      <c r="Y1599" s="2" t="s">
        <v>57</v>
      </c>
      <c r="Z1599" s="2" t="s">
        <v>57</v>
      </c>
      <c r="AA1599" s="2" t="s">
        <v>16661</v>
      </c>
      <c r="AB1599" s="2" t="s">
        <v>16662</v>
      </c>
      <c r="AC1599" s="2" t="s">
        <v>16663</v>
      </c>
      <c r="AD1599" s="2" t="s">
        <v>16308</v>
      </c>
      <c r="AE1599" s="2" t="s">
        <v>122</v>
      </c>
      <c r="AF1599" s="2" t="s">
        <v>16664</v>
      </c>
      <c r="AG1599" s="2" t="s">
        <v>72</v>
      </c>
      <c r="AH1599" s="2" t="s">
        <v>90</v>
      </c>
      <c r="AI1599" s="2" t="s">
        <v>16665</v>
      </c>
      <c r="AJ1599" s="2" t="s">
        <v>16666</v>
      </c>
      <c r="AK1599" s="2" t="s">
        <v>74</v>
      </c>
      <c r="AL1599" s="2" t="s">
        <v>16667</v>
      </c>
      <c r="AM1599" s="2" t="s">
        <v>57</v>
      </c>
      <c r="AN1599" s="19" t="s">
        <v>57</v>
      </c>
      <c r="AO1599" s="2" t="s">
        <v>57</v>
      </c>
      <c r="AP1599" s="2" t="s">
        <v>57</v>
      </c>
      <c r="AQ1599" s="2" t="s">
        <v>57</v>
      </c>
      <c r="AR1599" s="2" t="s">
        <v>57</v>
      </c>
      <c r="AS1599" s="2" t="s">
        <v>57</v>
      </c>
      <c r="AT1599" s="2" t="s">
        <v>57</v>
      </c>
      <c r="AU1599" s="19" t="s">
        <v>56</v>
      </c>
      <c r="AV1599" s="2" t="s">
        <v>55</v>
      </c>
      <c r="AW1599" s="2" t="s">
        <v>56</v>
      </c>
      <c r="AX1599" s="2" t="s">
        <v>55</v>
      </c>
    </row>
    <row r="1600" spans="1:50" ht="22.5" customHeight="1" x14ac:dyDescent="0.25">
      <c r="A1600" s="18" t="s">
        <v>16668</v>
      </c>
      <c r="B1600" s="2" t="s">
        <v>16669</v>
      </c>
      <c r="C1600" s="2" t="s">
        <v>77</v>
      </c>
      <c r="D1600" s="2" t="s">
        <v>13929</v>
      </c>
      <c r="E1600" s="2" t="s">
        <v>55</v>
      </c>
      <c r="F1600" s="19">
        <v>1</v>
      </c>
      <c r="G1600" s="19">
        <v>57.9</v>
      </c>
      <c r="H1600" s="19">
        <v>18.03</v>
      </c>
      <c r="I1600" s="19">
        <v>-12.95</v>
      </c>
      <c r="J1600" s="19">
        <v>-18.03</v>
      </c>
      <c r="K1600" s="19" t="s">
        <v>56</v>
      </c>
      <c r="L1600" s="19">
        <v>44.95</v>
      </c>
      <c r="M1600" s="2" t="s">
        <v>57</v>
      </c>
      <c r="N1600" s="2" t="s">
        <v>57</v>
      </c>
      <c r="O1600" s="2" t="s">
        <v>2798</v>
      </c>
      <c r="P1600" s="2" t="s">
        <v>2799</v>
      </c>
      <c r="Q1600" s="2" t="s">
        <v>60</v>
      </c>
      <c r="R1600" s="2" t="s">
        <v>2800</v>
      </c>
      <c r="S1600" s="2" t="s">
        <v>57</v>
      </c>
      <c r="T1600" s="19">
        <v>57.9</v>
      </c>
      <c r="U1600" s="19" t="s">
        <v>146</v>
      </c>
      <c r="V1600" s="2" t="s">
        <v>83</v>
      </c>
      <c r="W1600" s="2" t="s">
        <v>57</v>
      </c>
      <c r="X1600" s="2" t="s">
        <v>57</v>
      </c>
      <c r="Y1600" s="2" t="s">
        <v>57</v>
      </c>
      <c r="Z1600" s="2" t="s">
        <v>57</v>
      </c>
      <c r="AA1600" s="2" t="s">
        <v>16670</v>
      </c>
      <c r="AB1600" s="2" t="s">
        <v>16671</v>
      </c>
      <c r="AC1600" s="2" t="s">
        <v>16672</v>
      </c>
      <c r="AD1600" s="2" t="s">
        <v>122</v>
      </c>
      <c r="AE1600" s="2" t="s">
        <v>122</v>
      </c>
      <c r="AF1600" s="2" t="s">
        <v>16673</v>
      </c>
      <c r="AG1600" s="2" t="s">
        <v>72</v>
      </c>
      <c r="AH1600" s="2" t="s">
        <v>90</v>
      </c>
      <c r="AI1600" s="2" t="s">
        <v>16098</v>
      </c>
      <c r="AJ1600" s="2" t="s">
        <v>16674</v>
      </c>
      <c r="AK1600" s="2" t="s">
        <v>74</v>
      </c>
      <c r="AL1600" s="2" t="s">
        <v>16675</v>
      </c>
      <c r="AM1600" s="2" t="s">
        <v>16676</v>
      </c>
      <c r="AN1600" s="19" t="s">
        <v>57</v>
      </c>
      <c r="AO1600" s="2" t="s">
        <v>57</v>
      </c>
      <c r="AP1600" s="2" t="s">
        <v>57</v>
      </c>
      <c r="AQ1600" s="2" t="s">
        <v>57</v>
      </c>
      <c r="AR1600" s="2" t="s">
        <v>57</v>
      </c>
      <c r="AS1600" s="2" t="s">
        <v>57</v>
      </c>
      <c r="AT1600" s="2" t="s">
        <v>57</v>
      </c>
      <c r="AU1600" s="19" t="s">
        <v>56</v>
      </c>
      <c r="AV1600" s="2" t="s">
        <v>55</v>
      </c>
      <c r="AW1600" s="2" t="s">
        <v>56</v>
      </c>
      <c r="AX1600" s="2" t="s">
        <v>55</v>
      </c>
    </row>
    <row r="1601" spans="1:50" ht="22.5" customHeight="1" x14ac:dyDescent="0.25">
      <c r="A1601" s="18" t="s">
        <v>16677</v>
      </c>
      <c r="B1601" s="2" t="s">
        <v>16678</v>
      </c>
      <c r="C1601" s="2" t="s">
        <v>77</v>
      </c>
      <c r="D1601" s="2" t="s">
        <v>11787</v>
      </c>
      <c r="E1601" s="2" t="s">
        <v>55</v>
      </c>
      <c r="F1601" s="19">
        <v>1</v>
      </c>
      <c r="G1601" s="19">
        <v>87.9</v>
      </c>
      <c r="H1601" s="19" t="s">
        <v>56</v>
      </c>
      <c r="I1601" s="19">
        <v>-14.94</v>
      </c>
      <c r="J1601" s="19">
        <v>-21.45</v>
      </c>
      <c r="K1601" s="19" t="s">
        <v>56</v>
      </c>
      <c r="L1601" s="19">
        <v>51.51</v>
      </c>
      <c r="M1601" s="2" t="s">
        <v>57</v>
      </c>
      <c r="N1601" s="2" t="s">
        <v>79</v>
      </c>
      <c r="O1601" s="2" t="s">
        <v>16679</v>
      </c>
      <c r="P1601" s="2" t="s">
        <v>16680</v>
      </c>
      <c r="Q1601" s="2" t="s">
        <v>60</v>
      </c>
      <c r="R1601" s="2" t="s">
        <v>16681</v>
      </c>
      <c r="S1601" s="2" t="s">
        <v>57</v>
      </c>
      <c r="T1601" s="19">
        <v>87.9</v>
      </c>
      <c r="U1601" s="19" t="s">
        <v>62</v>
      </c>
      <c r="V1601" s="2" t="s">
        <v>63</v>
      </c>
      <c r="W1601" s="2" t="s">
        <v>16682</v>
      </c>
      <c r="X1601" s="2" t="s">
        <v>16683</v>
      </c>
      <c r="Y1601" s="2" t="s">
        <v>16684</v>
      </c>
      <c r="Z1601" s="2" t="s">
        <v>57</v>
      </c>
      <c r="AA1601" s="2" t="s">
        <v>16682</v>
      </c>
      <c r="AB1601" s="2" t="s">
        <v>16685</v>
      </c>
      <c r="AC1601" s="2" t="s">
        <v>16686</v>
      </c>
      <c r="AD1601" s="2" t="s">
        <v>1465</v>
      </c>
      <c r="AE1601" s="2" t="s">
        <v>195</v>
      </c>
      <c r="AF1601" s="2" t="s">
        <v>16687</v>
      </c>
      <c r="AG1601" s="2" t="s">
        <v>72</v>
      </c>
      <c r="AH1601" s="2" t="s">
        <v>73</v>
      </c>
      <c r="AI1601" s="2" t="s">
        <v>14978</v>
      </c>
      <c r="AJ1601" s="2" t="s">
        <v>16688</v>
      </c>
      <c r="AK1601" s="2" t="s">
        <v>74</v>
      </c>
      <c r="AL1601" s="2" t="s">
        <v>16689</v>
      </c>
      <c r="AM1601" s="2" t="s">
        <v>57</v>
      </c>
      <c r="AN1601" s="19" t="s">
        <v>57</v>
      </c>
      <c r="AO1601" s="2" t="s">
        <v>57</v>
      </c>
      <c r="AP1601" s="2" t="s">
        <v>57</v>
      </c>
      <c r="AQ1601" s="2" t="s">
        <v>57</v>
      </c>
      <c r="AR1601" s="2" t="s">
        <v>57</v>
      </c>
      <c r="AS1601" s="2" t="s">
        <v>57</v>
      </c>
      <c r="AT1601" s="2" t="s">
        <v>57</v>
      </c>
      <c r="AU1601" s="19" t="s">
        <v>56</v>
      </c>
      <c r="AV1601" s="2" t="s">
        <v>55</v>
      </c>
      <c r="AW1601" s="2" t="s">
        <v>56</v>
      </c>
      <c r="AX1601" s="2" t="s">
        <v>55</v>
      </c>
    </row>
    <row r="1602" spans="1:50" ht="22.5" customHeight="1" x14ac:dyDescent="0.25">
      <c r="A1602" s="18" t="s">
        <v>16690</v>
      </c>
      <c r="B1602" s="2" t="s">
        <v>16691</v>
      </c>
      <c r="C1602" s="2" t="s">
        <v>77</v>
      </c>
      <c r="D1602" s="2" t="s">
        <v>11329</v>
      </c>
      <c r="E1602" s="2" t="s">
        <v>55</v>
      </c>
      <c r="F1602" s="19">
        <v>1</v>
      </c>
      <c r="G1602" s="19">
        <v>187.62</v>
      </c>
      <c r="H1602" s="19" t="s">
        <v>56</v>
      </c>
      <c r="I1602" s="19">
        <v>-31.9</v>
      </c>
      <c r="J1602" s="19">
        <v>-23.45</v>
      </c>
      <c r="K1602" s="19" t="s">
        <v>56</v>
      </c>
      <c r="L1602" s="19">
        <v>132.27000000000001</v>
      </c>
      <c r="M1602" s="2" t="s">
        <v>57</v>
      </c>
      <c r="N1602" s="2" t="s">
        <v>57</v>
      </c>
      <c r="O1602" s="2" t="s">
        <v>7075</v>
      </c>
      <c r="P1602" s="2" t="s">
        <v>7076</v>
      </c>
      <c r="Q1602" s="2" t="s">
        <v>60</v>
      </c>
      <c r="R1602" s="2" t="s">
        <v>7077</v>
      </c>
      <c r="S1602" s="2" t="s">
        <v>57</v>
      </c>
      <c r="T1602" s="19">
        <v>187.62</v>
      </c>
      <c r="U1602" s="19" t="s">
        <v>62</v>
      </c>
      <c r="V1602" s="2" t="s">
        <v>63</v>
      </c>
      <c r="W1602" s="2" t="s">
        <v>16692</v>
      </c>
      <c r="X1602" s="2" t="s">
        <v>16693</v>
      </c>
      <c r="Y1602" s="2" t="s">
        <v>16694</v>
      </c>
      <c r="Z1602" s="2" t="s">
        <v>57</v>
      </c>
      <c r="AA1602" s="2" t="s">
        <v>16692</v>
      </c>
      <c r="AB1602" s="2" t="s">
        <v>16695</v>
      </c>
      <c r="AC1602" s="2" t="s">
        <v>16696</v>
      </c>
      <c r="AD1602" s="2" t="s">
        <v>16697</v>
      </c>
      <c r="AE1602" s="2" t="s">
        <v>279</v>
      </c>
      <c r="AF1602" s="2" t="s">
        <v>16698</v>
      </c>
      <c r="AG1602" s="2" t="s">
        <v>72</v>
      </c>
      <c r="AH1602" s="2" t="s">
        <v>73</v>
      </c>
      <c r="AI1602" s="2" t="s">
        <v>15782</v>
      </c>
      <c r="AJ1602" s="2" t="s">
        <v>16699</v>
      </c>
      <c r="AK1602" s="2" t="s">
        <v>74</v>
      </c>
      <c r="AL1602" s="2" t="s">
        <v>16700</v>
      </c>
      <c r="AM1602" s="2" t="s">
        <v>57</v>
      </c>
      <c r="AN1602" s="19" t="s">
        <v>57</v>
      </c>
      <c r="AO1602" s="2" t="s">
        <v>57</v>
      </c>
      <c r="AP1602" s="2" t="s">
        <v>57</v>
      </c>
      <c r="AQ1602" s="2" t="s">
        <v>57</v>
      </c>
      <c r="AR1602" s="2" t="s">
        <v>57</v>
      </c>
      <c r="AS1602" s="2" t="s">
        <v>57</v>
      </c>
      <c r="AT1602" s="2" t="s">
        <v>57</v>
      </c>
      <c r="AU1602" s="19" t="s">
        <v>56</v>
      </c>
      <c r="AV1602" s="2" t="s">
        <v>55</v>
      </c>
      <c r="AW1602" s="2" t="s">
        <v>56</v>
      </c>
      <c r="AX1602" s="2" t="s">
        <v>55</v>
      </c>
    </row>
    <row r="1603" spans="1:50" ht="22.5" customHeight="1" x14ac:dyDescent="0.25">
      <c r="A1603" s="18" t="s">
        <v>16701</v>
      </c>
      <c r="B1603" s="2" t="s">
        <v>16691</v>
      </c>
      <c r="C1603" s="2" t="s">
        <v>77</v>
      </c>
      <c r="D1603" s="2" t="s">
        <v>13024</v>
      </c>
      <c r="E1603" s="2" t="s">
        <v>55</v>
      </c>
      <c r="F1603" s="19">
        <v>1</v>
      </c>
      <c r="G1603" s="19">
        <v>57.99</v>
      </c>
      <c r="H1603" s="19">
        <v>12.15</v>
      </c>
      <c r="I1603" s="19">
        <v>-15.86</v>
      </c>
      <c r="J1603" s="19">
        <v>-12.15</v>
      </c>
      <c r="K1603" s="19" t="s">
        <v>56</v>
      </c>
      <c r="L1603" s="19">
        <v>42.13</v>
      </c>
      <c r="M1603" s="2" t="s">
        <v>57</v>
      </c>
      <c r="N1603" s="2" t="s">
        <v>79</v>
      </c>
      <c r="O1603" s="2" t="s">
        <v>173</v>
      </c>
      <c r="P1603" s="2" t="s">
        <v>174</v>
      </c>
      <c r="Q1603" s="2" t="s">
        <v>60</v>
      </c>
      <c r="R1603" s="2" t="s">
        <v>175</v>
      </c>
      <c r="S1603" s="2" t="s">
        <v>57</v>
      </c>
      <c r="T1603" s="19">
        <v>57.99</v>
      </c>
      <c r="U1603" s="19" t="s">
        <v>62</v>
      </c>
      <c r="V1603" s="2" t="s">
        <v>83</v>
      </c>
      <c r="W1603" s="2" t="s">
        <v>57</v>
      </c>
      <c r="X1603" s="2" t="s">
        <v>57</v>
      </c>
      <c r="Y1603" s="2" t="s">
        <v>57</v>
      </c>
      <c r="Z1603" s="2" t="s">
        <v>57</v>
      </c>
      <c r="AA1603" s="2" t="s">
        <v>16702</v>
      </c>
      <c r="AB1603" s="2" t="s">
        <v>16703</v>
      </c>
      <c r="AC1603" s="2" t="s">
        <v>16704</v>
      </c>
      <c r="AD1603" s="2" t="s">
        <v>16705</v>
      </c>
      <c r="AE1603" s="2" t="s">
        <v>88</v>
      </c>
      <c r="AF1603" s="2" t="s">
        <v>16706</v>
      </c>
      <c r="AG1603" s="2" t="s">
        <v>72</v>
      </c>
      <c r="AH1603" s="2" t="s">
        <v>90</v>
      </c>
      <c r="AI1603" s="2" t="s">
        <v>15480</v>
      </c>
      <c r="AJ1603" s="2" t="s">
        <v>16707</v>
      </c>
      <c r="AK1603" s="2" t="s">
        <v>74</v>
      </c>
      <c r="AL1603" s="2" t="s">
        <v>16708</v>
      </c>
      <c r="AM1603" s="2" t="s">
        <v>16709</v>
      </c>
      <c r="AN1603" s="19" t="s">
        <v>57</v>
      </c>
      <c r="AO1603" s="2" t="s">
        <v>57</v>
      </c>
      <c r="AP1603" s="2" t="s">
        <v>57</v>
      </c>
      <c r="AQ1603" s="2" t="s">
        <v>57</v>
      </c>
      <c r="AR1603" s="2" t="s">
        <v>57</v>
      </c>
      <c r="AS1603" s="2" t="s">
        <v>57</v>
      </c>
      <c r="AT1603" s="2" t="s">
        <v>57</v>
      </c>
      <c r="AU1603" s="19" t="s">
        <v>56</v>
      </c>
      <c r="AV1603" s="2" t="s">
        <v>55</v>
      </c>
      <c r="AW1603" s="2" t="s">
        <v>56</v>
      </c>
      <c r="AX1603" s="2" t="s">
        <v>55</v>
      </c>
    </row>
    <row r="1604" spans="1:50" ht="22.5" customHeight="1" x14ac:dyDescent="0.25">
      <c r="A1604" s="18" t="s">
        <v>16710</v>
      </c>
      <c r="B1604" s="2" t="s">
        <v>16711</v>
      </c>
      <c r="C1604" s="2" t="s">
        <v>77</v>
      </c>
      <c r="D1604" s="2" t="s">
        <v>13929</v>
      </c>
      <c r="E1604" s="2" t="s">
        <v>55</v>
      </c>
      <c r="F1604" s="19">
        <v>1</v>
      </c>
      <c r="G1604" s="19">
        <v>119.7</v>
      </c>
      <c r="H1604" s="19">
        <v>11.97</v>
      </c>
      <c r="I1604" s="19">
        <v>-20.350000000000001</v>
      </c>
      <c r="J1604" s="19">
        <v>-31.42</v>
      </c>
      <c r="K1604" s="19" t="s">
        <v>56</v>
      </c>
      <c r="L1604" s="19">
        <v>79.900000000000006</v>
      </c>
      <c r="M1604" s="2" t="s">
        <v>57</v>
      </c>
      <c r="N1604" s="2" t="s">
        <v>79</v>
      </c>
      <c r="O1604" s="2" t="s">
        <v>288</v>
      </c>
      <c r="P1604" s="2" t="s">
        <v>300</v>
      </c>
      <c r="Q1604" s="2" t="s">
        <v>60</v>
      </c>
      <c r="R1604" s="2" t="s">
        <v>301</v>
      </c>
      <c r="S1604" s="2" t="s">
        <v>57</v>
      </c>
      <c r="T1604" s="19">
        <v>119.7</v>
      </c>
      <c r="U1604" s="19" t="s">
        <v>62</v>
      </c>
      <c r="V1604" s="2" t="s">
        <v>83</v>
      </c>
      <c r="W1604" s="2" t="s">
        <v>57</v>
      </c>
      <c r="X1604" s="2" t="s">
        <v>57</v>
      </c>
      <c r="Y1604" s="2" t="s">
        <v>57</v>
      </c>
      <c r="Z1604" s="2" t="s">
        <v>57</v>
      </c>
      <c r="AA1604" s="2" t="s">
        <v>16712</v>
      </c>
      <c r="AB1604" s="2" t="s">
        <v>16713</v>
      </c>
      <c r="AC1604" s="2" t="s">
        <v>16714</v>
      </c>
      <c r="AD1604" s="2" t="s">
        <v>16715</v>
      </c>
      <c r="AE1604" s="2" t="s">
        <v>2146</v>
      </c>
      <c r="AF1604" s="2" t="s">
        <v>16716</v>
      </c>
      <c r="AG1604" s="2" t="s">
        <v>72</v>
      </c>
      <c r="AH1604" s="2" t="s">
        <v>90</v>
      </c>
      <c r="AI1604" s="2" t="s">
        <v>16717</v>
      </c>
      <c r="AJ1604" s="2" t="s">
        <v>16718</v>
      </c>
      <c r="AK1604" s="2" t="s">
        <v>74</v>
      </c>
      <c r="AL1604" s="2" t="s">
        <v>16719</v>
      </c>
      <c r="AM1604" s="2" t="s">
        <v>57</v>
      </c>
      <c r="AN1604" s="19" t="s">
        <v>57</v>
      </c>
      <c r="AO1604" s="2" t="s">
        <v>57</v>
      </c>
      <c r="AP1604" s="2" t="s">
        <v>57</v>
      </c>
      <c r="AQ1604" s="2" t="s">
        <v>57</v>
      </c>
      <c r="AR1604" s="2" t="s">
        <v>57</v>
      </c>
      <c r="AS1604" s="2" t="s">
        <v>57</v>
      </c>
      <c r="AT1604" s="2" t="s">
        <v>57</v>
      </c>
      <c r="AU1604" s="19" t="s">
        <v>56</v>
      </c>
      <c r="AV1604" s="2" t="s">
        <v>55</v>
      </c>
      <c r="AW1604" s="2" t="s">
        <v>56</v>
      </c>
      <c r="AX1604" s="2" t="s">
        <v>55</v>
      </c>
    </row>
    <row r="1605" spans="1:50" ht="22.5" customHeight="1" x14ac:dyDescent="0.25">
      <c r="A1605" s="18" t="s">
        <v>16720</v>
      </c>
      <c r="B1605" s="2" t="s">
        <v>16721</v>
      </c>
      <c r="C1605" s="2" t="s">
        <v>77</v>
      </c>
      <c r="D1605" s="2" t="s">
        <v>13024</v>
      </c>
      <c r="E1605" s="2" t="s">
        <v>55</v>
      </c>
      <c r="F1605" s="19">
        <v>1</v>
      </c>
      <c r="G1605" s="19">
        <v>199.18</v>
      </c>
      <c r="H1605" s="19" t="s">
        <v>56</v>
      </c>
      <c r="I1605" s="19">
        <v>-23.9</v>
      </c>
      <c r="J1605" s="19">
        <v>-40.950000000000003</v>
      </c>
      <c r="K1605" s="19" t="s">
        <v>56</v>
      </c>
      <c r="L1605" s="19">
        <v>134.33000000000001</v>
      </c>
      <c r="M1605" s="2" t="s">
        <v>57</v>
      </c>
      <c r="N1605" s="2" t="s">
        <v>57</v>
      </c>
      <c r="O1605" s="2" t="s">
        <v>1899</v>
      </c>
      <c r="P1605" s="2" t="s">
        <v>9812</v>
      </c>
      <c r="Q1605" s="2" t="s">
        <v>60</v>
      </c>
      <c r="R1605" s="2" t="s">
        <v>1901</v>
      </c>
      <c r="S1605" s="2" t="s">
        <v>57</v>
      </c>
      <c r="T1605" s="19">
        <v>199.18</v>
      </c>
      <c r="U1605" s="19" t="s">
        <v>146</v>
      </c>
      <c r="V1605" s="2" t="s">
        <v>63</v>
      </c>
      <c r="W1605" s="2" t="s">
        <v>16722</v>
      </c>
      <c r="X1605" s="2" t="s">
        <v>16723</v>
      </c>
      <c r="Y1605" s="2" t="s">
        <v>16724</v>
      </c>
      <c r="Z1605" s="2" t="s">
        <v>57</v>
      </c>
      <c r="AA1605" s="2" t="s">
        <v>16722</v>
      </c>
      <c r="AB1605" s="2" t="s">
        <v>16725</v>
      </c>
      <c r="AC1605" s="2" t="s">
        <v>16726</v>
      </c>
      <c r="AD1605" s="2" t="s">
        <v>15455</v>
      </c>
      <c r="AE1605" s="2" t="s">
        <v>335</v>
      </c>
      <c r="AF1605" s="2" t="s">
        <v>15456</v>
      </c>
      <c r="AG1605" s="2" t="s">
        <v>72</v>
      </c>
      <c r="AH1605" s="2" t="s">
        <v>73</v>
      </c>
      <c r="AI1605" s="2" t="s">
        <v>16727</v>
      </c>
      <c r="AJ1605" s="2" t="s">
        <v>16728</v>
      </c>
      <c r="AK1605" s="2" t="s">
        <v>74</v>
      </c>
      <c r="AL1605" s="2" t="s">
        <v>16729</v>
      </c>
      <c r="AM1605" s="2" t="s">
        <v>57</v>
      </c>
      <c r="AN1605" s="19" t="s">
        <v>57</v>
      </c>
      <c r="AO1605" s="2" t="s">
        <v>57</v>
      </c>
      <c r="AP1605" s="2" t="s">
        <v>57</v>
      </c>
      <c r="AQ1605" s="2" t="s">
        <v>57</v>
      </c>
      <c r="AR1605" s="2" t="s">
        <v>57</v>
      </c>
      <c r="AS1605" s="2" t="s">
        <v>57</v>
      </c>
      <c r="AT1605" s="2" t="s">
        <v>57</v>
      </c>
      <c r="AU1605" s="19" t="s">
        <v>56</v>
      </c>
      <c r="AV1605" s="2" t="s">
        <v>55</v>
      </c>
      <c r="AW1605" s="2" t="s">
        <v>56</v>
      </c>
      <c r="AX1605" s="2" t="s">
        <v>55</v>
      </c>
    </row>
    <row r="1606" spans="1:50" ht="22.5" customHeight="1" x14ac:dyDescent="0.25">
      <c r="A1606" s="18" t="s">
        <v>16730</v>
      </c>
      <c r="B1606" s="2" t="s">
        <v>16731</v>
      </c>
      <c r="C1606" s="2" t="s">
        <v>77</v>
      </c>
      <c r="D1606" s="2" t="s">
        <v>13929</v>
      </c>
      <c r="E1606" s="2" t="s">
        <v>79</v>
      </c>
      <c r="F1606" s="19">
        <v>1</v>
      </c>
      <c r="G1606" s="19">
        <v>76.14</v>
      </c>
      <c r="H1606" s="19">
        <v>4.29</v>
      </c>
      <c r="I1606" s="19">
        <v>-15.14</v>
      </c>
      <c r="J1606" s="19">
        <v>-4.29</v>
      </c>
      <c r="K1606" s="19" t="s">
        <v>56</v>
      </c>
      <c r="L1606" s="19">
        <v>61</v>
      </c>
      <c r="M1606" s="2" t="s">
        <v>57</v>
      </c>
      <c r="N1606" s="2" t="s">
        <v>57</v>
      </c>
      <c r="O1606" s="2" t="s">
        <v>802</v>
      </c>
      <c r="P1606" s="2" t="s">
        <v>803</v>
      </c>
      <c r="Q1606" s="2" t="s">
        <v>60</v>
      </c>
      <c r="R1606" s="2" t="s">
        <v>804</v>
      </c>
      <c r="S1606" s="2" t="s">
        <v>57</v>
      </c>
      <c r="T1606" s="19">
        <v>76.14</v>
      </c>
      <c r="U1606" s="19" t="s">
        <v>146</v>
      </c>
      <c r="V1606" s="2" t="s">
        <v>83</v>
      </c>
      <c r="W1606" s="2" t="s">
        <v>57</v>
      </c>
      <c r="X1606" s="2" t="s">
        <v>57</v>
      </c>
      <c r="Y1606" s="2" t="s">
        <v>57</v>
      </c>
      <c r="Z1606" s="2" t="s">
        <v>57</v>
      </c>
      <c r="AA1606" s="2" t="s">
        <v>16732</v>
      </c>
      <c r="AB1606" s="2" t="s">
        <v>16733</v>
      </c>
      <c r="AC1606" s="2" t="s">
        <v>16734</v>
      </c>
      <c r="AD1606" s="2" t="s">
        <v>1168</v>
      </c>
      <c r="AE1606" s="2" t="s">
        <v>88</v>
      </c>
      <c r="AF1606" s="2" t="s">
        <v>16735</v>
      </c>
      <c r="AG1606" s="2" t="s">
        <v>72</v>
      </c>
      <c r="AH1606" s="2" t="s">
        <v>90</v>
      </c>
      <c r="AI1606" s="2" t="s">
        <v>16736</v>
      </c>
      <c r="AJ1606" s="2" t="s">
        <v>16737</v>
      </c>
      <c r="AK1606" s="2" t="s">
        <v>74</v>
      </c>
      <c r="AL1606" s="2" t="s">
        <v>16738</v>
      </c>
      <c r="AM1606" s="2" t="s">
        <v>57</v>
      </c>
      <c r="AN1606" s="19" t="s">
        <v>57</v>
      </c>
      <c r="AO1606" s="2" t="s">
        <v>57</v>
      </c>
      <c r="AP1606" s="2" t="s">
        <v>57</v>
      </c>
      <c r="AQ1606" s="2" t="s">
        <v>57</v>
      </c>
      <c r="AR1606" s="2" t="s">
        <v>57</v>
      </c>
      <c r="AS1606" s="2" t="s">
        <v>57</v>
      </c>
      <c r="AT1606" s="2" t="s">
        <v>57</v>
      </c>
      <c r="AU1606" s="19" t="s">
        <v>56</v>
      </c>
      <c r="AV1606" s="2" t="s">
        <v>55</v>
      </c>
      <c r="AW1606" s="2" t="s">
        <v>56</v>
      </c>
      <c r="AX1606" s="2" t="s">
        <v>55</v>
      </c>
    </row>
    <row r="1607" spans="1:50" ht="22.5" customHeight="1" x14ac:dyDescent="0.25">
      <c r="A1607" s="18" t="s">
        <v>16739</v>
      </c>
      <c r="B1607" s="2" t="s">
        <v>16740</v>
      </c>
      <c r="C1607" s="2" t="s">
        <v>77</v>
      </c>
      <c r="D1607" s="2" t="s">
        <v>16741</v>
      </c>
      <c r="E1607" s="2" t="s">
        <v>55</v>
      </c>
      <c r="F1607" s="19">
        <v>1</v>
      </c>
      <c r="G1607" s="19">
        <v>49.7</v>
      </c>
      <c r="H1607" s="19">
        <v>15.9</v>
      </c>
      <c r="I1607" s="19">
        <v>-14.45</v>
      </c>
      <c r="J1607" s="19" t="s">
        <v>56</v>
      </c>
      <c r="K1607" s="19" t="s">
        <v>56</v>
      </c>
      <c r="L1607" s="19">
        <v>51.15</v>
      </c>
      <c r="M1607" s="2" t="s">
        <v>57</v>
      </c>
      <c r="N1607" s="2" t="s">
        <v>79</v>
      </c>
      <c r="O1607" s="2" t="s">
        <v>3599</v>
      </c>
      <c r="P1607" s="2" t="s">
        <v>3600</v>
      </c>
      <c r="Q1607" s="2" t="s">
        <v>60</v>
      </c>
      <c r="R1607" s="2" t="s">
        <v>3601</v>
      </c>
      <c r="S1607" s="2" t="s">
        <v>57</v>
      </c>
      <c r="T1607" s="19">
        <v>49.7</v>
      </c>
      <c r="U1607" s="19" t="s">
        <v>62</v>
      </c>
      <c r="V1607" s="2" t="s">
        <v>63</v>
      </c>
      <c r="W1607" s="2" t="s">
        <v>16742</v>
      </c>
      <c r="X1607" s="2" t="s">
        <v>16743</v>
      </c>
      <c r="Y1607" s="2" t="s">
        <v>16744</v>
      </c>
      <c r="Z1607" s="2" t="s">
        <v>57</v>
      </c>
      <c r="AA1607" s="2" t="s">
        <v>16742</v>
      </c>
      <c r="AB1607" s="2" t="s">
        <v>16745</v>
      </c>
      <c r="AC1607" s="2" t="s">
        <v>16746</v>
      </c>
      <c r="AD1607" s="2" t="s">
        <v>3933</v>
      </c>
      <c r="AE1607" s="2" t="s">
        <v>88</v>
      </c>
      <c r="AF1607" s="2" t="s">
        <v>16747</v>
      </c>
      <c r="AG1607" s="2" t="s">
        <v>72</v>
      </c>
      <c r="AH1607" s="2" t="s">
        <v>106</v>
      </c>
      <c r="AI1607" s="2" t="s">
        <v>16748</v>
      </c>
      <c r="AJ1607" s="2" t="s">
        <v>16749</v>
      </c>
      <c r="AK1607" s="2" t="s">
        <v>16750</v>
      </c>
      <c r="AL1607" s="2" t="s">
        <v>16751</v>
      </c>
      <c r="AM1607" s="2" t="s">
        <v>57</v>
      </c>
      <c r="AN1607" s="19" t="s">
        <v>57</v>
      </c>
      <c r="AO1607" s="2" t="s">
        <v>57</v>
      </c>
      <c r="AP1607" s="2" t="s">
        <v>57</v>
      </c>
      <c r="AQ1607" s="2" t="s">
        <v>57</v>
      </c>
      <c r="AR1607" s="2" t="s">
        <v>57</v>
      </c>
      <c r="AS1607" s="2" t="s">
        <v>57</v>
      </c>
      <c r="AT1607" s="2" t="s">
        <v>57</v>
      </c>
      <c r="AU1607" s="19" t="s">
        <v>56</v>
      </c>
      <c r="AV1607" s="2" t="s">
        <v>55</v>
      </c>
      <c r="AW1607" s="2" t="s">
        <v>56</v>
      </c>
      <c r="AX1607" s="2" t="s">
        <v>55</v>
      </c>
    </row>
    <row r="1608" spans="1:50" ht="22.5" customHeight="1" x14ac:dyDescent="0.25">
      <c r="A1608" s="18" t="s">
        <v>16752</v>
      </c>
      <c r="B1608" s="2" t="s">
        <v>16753</v>
      </c>
      <c r="C1608" s="2" t="s">
        <v>77</v>
      </c>
      <c r="D1608" s="2" t="s">
        <v>16741</v>
      </c>
      <c r="E1608" s="2" t="s">
        <v>55</v>
      </c>
      <c r="F1608" s="19">
        <v>1</v>
      </c>
      <c r="G1608" s="19">
        <v>22.85</v>
      </c>
      <c r="H1608" s="19">
        <v>15.9</v>
      </c>
      <c r="I1608" s="19">
        <v>-8.74</v>
      </c>
      <c r="J1608" s="19" t="s">
        <v>56</v>
      </c>
      <c r="K1608" s="19" t="s">
        <v>56</v>
      </c>
      <c r="L1608" s="19">
        <v>30.01</v>
      </c>
      <c r="M1608" s="2" t="s">
        <v>57</v>
      </c>
      <c r="N1608" s="2" t="s">
        <v>57</v>
      </c>
      <c r="O1608" s="2" t="s">
        <v>14552</v>
      </c>
      <c r="P1608" s="2" t="s">
        <v>16754</v>
      </c>
      <c r="Q1608" s="2" t="s">
        <v>60</v>
      </c>
      <c r="R1608" s="2" t="s">
        <v>16755</v>
      </c>
      <c r="S1608" s="2" t="s">
        <v>57</v>
      </c>
      <c r="T1608" s="19">
        <v>22.85</v>
      </c>
      <c r="U1608" s="19" t="s">
        <v>146</v>
      </c>
      <c r="V1608" s="2" t="s">
        <v>63</v>
      </c>
      <c r="W1608" s="2" t="s">
        <v>16756</v>
      </c>
      <c r="X1608" s="2" t="s">
        <v>16757</v>
      </c>
      <c r="Y1608" s="2" t="s">
        <v>16758</v>
      </c>
      <c r="Z1608" s="2" t="s">
        <v>57</v>
      </c>
      <c r="AA1608" s="2" t="s">
        <v>16756</v>
      </c>
      <c r="AB1608" s="2" t="s">
        <v>16759</v>
      </c>
      <c r="AC1608" s="2" t="s">
        <v>16760</v>
      </c>
      <c r="AD1608" s="2" t="s">
        <v>164</v>
      </c>
      <c r="AE1608" s="2" t="s">
        <v>88</v>
      </c>
      <c r="AF1608" s="2" t="s">
        <v>16761</v>
      </c>
      <c r="AG1608" s="2" t="s">
        <v>72</v>
      </c>
      <c r="AH1608" s="2" t="s">
        <v>106</v>
      </c>
      <c r="AI1608" s="2" t="s">
        <v>16762</v>
      </c>
      <c r="AJ1608" s="2" t="s">
        <v>16763</v>
      </c>
      <c r="AK1608" s="2" t="s">
        <v>16764</v>
      </c>
      <c r="AL1608" s="2" t="s">
        <v>16765</v>
      </c>
      <c r="AM1608" s="2" t="s">
        <v>57</v>
      </c>
      <c r="AN1608" s="19" t="s">
        <v>57</v>
      </c>
      <c r="AO1608" s="2" t="s">
        <v>57</v>
      </c>
      <c r="AP1608" s="2" t="s">
        <v>57</v>
      </c>
      <c r="AQ1608" s="2" t="s">
        <v>57</v>
      </c>
      <c r="AR1608" s="2" t="s">
        <v>57</v>
      </c>
      <c r="AS1608" s="2" t="s">
        <v>57</v>
      </c>
      <c r="AT1608" s="2" t="s">
        <v>57</v>
      </c>
      <c r="AU1608" s="19" t="s">
        <v>56</v>
      </c>
      <c r="AV1608" s="2" t="s">
        <v>55</v>
      </c>
      <c r="AW1608" s="2" t="s">
        <v>56</v>
      </c>
      <c r="AX1608" s="2" t="s">
        <v>55</v>
      </c>
    </row>
    <row r="1609" spans="1:50" ht="22.5" customHeight="1" x14ac:dyDescent="0.25">
      <c r="A1609" s="18" t="s">
        <v>16766</v>
      </c>
      <c r="B1609" s="2" t="s">
        <v>16767</v>
      </c>
      <c r="C1609" s="2" t="s">
        <v>77</v>
      </c>
      <c r="D1609" s="2" t="s">
        <v>13024</v>
      </c>
      <c r="E1609" s="2" t="s">
        <v>55</v>
      </c>
      <c r="F1609" s="19">
        <v>1</v>
      </c>
      <c r="G1609" s="19">
        <v>153.57</v>
      </c>
      <c r="H1609" s="19" t="s">
        <v>56</v>
      </c>
      <c r="I1609" s="19">
        <v>-26.11</v>
      </c>
      <c r="J1609" s="19">
        <v>-23.95</v>
      </c>
      <c r="K1609" s="19" t="s">
        <v>56</v>
      </c>
      <c r="L1609" s="19">
        <v>103.51</v>
      </c>
      <c r="M1609" s="2" t="s">
        <v>57</v>
      </c>
      <c r="N1609" s="2" t="s">
        <v>79</v>
      </c>
      <c r="O1609" s="2" t="s">
        <v>3834</v>
      </c>
      <c r="P1609" s="2" t="s">
        <v>7027</v>
      </c>
      <c r="Q1609" s="2" t="s">
        <v>60</v>
      </c>
      <c r="R1609" s="2" t="s">
        <v>7028</v>
      </c>
      <c r="S1609" s="2" t="s">
        <v>57</v>
      </c>
      <c r="T1609" s="19">
        <v>153.57</v>
      </c>
      <c r="U1609" s="19" t="s">
        <v>62</v>
      </c>
      <c r="V1609" s="2" t="s">
        <v>63</v>
      </c>
      <c r="W1609" s="2" t="s">
        <v>16768</v>
      </c>
      <c r="X1609" s="2" t="s">
        <v>16769</v>
      </c>
      <c r="Y1609" s="2" t="s">
        <v>16770</v>
      </c>
      <c r="Z1609" s="2" t="s">
        <v>57</v>
      </c>
      <c r="AA1609" s="2" t="s">
        <v>16768</v>
      </c>
      <c r="AB1609" s="2" t="s">
        <v>16771</v>
      </c>
      <c r="AC1609" s="2" t="s">
        <v>16772</v>
      </c>
      <c r="AD1609" s="2" t="s">
        <v>16773</v>
      </c>
      <c r="AE1609" s="2" t="s">
        <v>195</v>
      </c>
      <c r="AF1609" s="2" t="s">
        <v>16774</v>
      </c>
      <c r="AG1609" s="2" t="s">
        <v>72</v>
      </c>
      <c r="AH1609" s="2" t="s">
        <v>73</v>
      </c>
      <c r="AI1609" s="2" t="s">
        <v>15512</v>
      </c>
      <c r="AJ1609" s="2" t="s">
        <v>16775</v>
      </c>
      <c r="AK1609" s="2" t="s">
        <v>74</v>
      </c>
      <c r="AL1609" s="2" t="s">
        <v>16776</v>
      </c>
      <c r="AM1609" s="2" t="s">
        <v>57</v>
      </c>
      <c r="AN1609" s="19" t="s">
        <v>57</v>
      </c>
      <c r="AO1609" s="2" t="s">
        <v>57</v>
      </c>
      <c r="AP1609" s="2" t="s">
        <v>57</v>
      </c>
      <c r="AQ1609" s="2" t="s">
        <v>57</v>
      </c>
      <c r="AR1609" s="2" t="s">
        <v>57</v>
      </c>
      <c r="AS1609" s="2" t="s">
        <v>57</v>
      </c>
      <c r="AT1609" s="2" t="s">
        <v>57</v>
      </c>
      <c r="AU1609" s="19" t="s">
        <v>56</v>
      </c>
      <c r="AV1609" s="2" t="s">
        <v>55</v>
      </c>
      <c r="AW1609" s="2" t="s">
        <v>56</v>
      </c>
      <c r="AX1609" s="2" t="s">
        <v>55</v>
      </c>
    </row>
    <row r="1610" spans="1:50" ht="22.5" customHeight="1" x14ac:dyDescent="0.25">
      <c r="A1610" s="18" t="s">
        <v>16777</v>
      </c>
      <c r="B1610" s="2" t="s">
        <v>16778</v>
      </c>
      <c r="C1610" s="2" t="s">
        <v>77</v>
      </c>
      <c r="D1610" s="2" t="s">
        <v>15128</v>
      </c>
      <c r="E1610" s="2" t="s">
        <v>55</v>
      </c>
      <c r="F1610" s="19">
        <v>1</v>
      </c>
      <c r="G1610" s="19">
        <v>72.489999999999995</v>
      </c>
      <c r="H1610" s="19">
        <v>24.34</v>
      </c>
      <c r="I1610" s="19">
        <v>-18.32</v>
      </c>
      <c r="J1610" s="19">
        <v>-24.34</v>
      </c>
      <c r="K1610" s="19" t="s">
        <v>56</v>
      </c>
      <c r="L1610" s="19">
        <v>54.17</v>
      </c>
      <c r="M1610" s="2" t="s">
        <v>57</v>
      </c>
      <c r="N1610" s="2" t="s">
        <v>79</v>
      </c>
      <c r="O1610" s="2" t="s">
        <v>529</v>
      </c>
      <c r="P1610" s="2" t="s">
        <v>1816</v>
      </c>
      <c r="Q1610" s="2" t="s">
        <v>60</v>
      </c>
      <c r="R1610" s="2" t="s">
        <v>1817</v>
      </c>
      <c r="S1610" s="2" t="s">
        <v>57</v>
      </c>
      <c r="T1610" s="19">
        <v>72.489999999999995</v>
      </c>
      <c r="U1610" s="19" t="s">
        <v>62</v>
      </c>
      <c r="V1610" s="2" t="s">
        <v>83</v>
      </c>
      <c r="W1610" s="2" t="s">
        <v>57</v>
      </c>
      <c r="X1610" s="2" t="s">
        <v>57</v>
      </c>
      <c r="Y1610" s="2" t="s">
        <v>57</v>
      </c>
      <c r="Z1610" s="2" t="s">
        <v>57</v>
      </c>
      <c r="AA1610" s="2" t="s">
        <v>16779</v>
      </c>
      <c r="AB1610" s="2" t="s">
        <v>16780</v>
      </c>
      <c r="AC1610" s="2" t="s">
        <v>16781</v>
      </c>
      <c r="AD1610" s="2" t="s">
        <v>16782</v>
      </c>
      <c r="AE1610" s="2" t="s">
        <v>195</v>
      </c>
      <c r="AF1610" s="2" t="s">
        <v>16783</v>
      </c>
      <c r="AG1610" s="2" t="s">
        <v>72</v>
      </c>
      <c r="AH1610" s="2" t="s">
        <v>90</v>
      </c>
      <c r="AI1610" s="2" t="s">
        <v>16784</v>
      </c>
      <c r="AJ1610" s="2" t="s">
        <v>16785</v>
      </c>
      <c r="AK1610" s="2" t="s">
        <v>74</v>
      </c>
      <c r="AL1610" s="2" t="s">
        <v>16786</v>
      </c>
      <c r="AM1610" s="2" t="s">
        <v>57</v>
      </c>
      <c r="AN1610" s="19" t="s">
        <v>57</v>
      </c>
      <c r="AO1610" s="2" t="s">
        <v>57</v>
      </c>
      <c r="AP1610" s="2" t="s">
        <v>57</v>
      </c>
      <c r="AQ1610" s="2" t="s">
        <v>57</v>
      </c>
      <c r="AR1610" s="2" t="s">
        <v>57</v>
      </c>
      <c r="AS1610" s="2" t="s">
        <v>57</v>
      </c>
      <c r="AT1610" s="2" t="s">
        <v>57</v>
      </c>
      <c r="AU1610" s="19" t="s">
        <v>56</v>
      </c>
      <c r="AV1610" s="2" t="s">
        <v>55</v>
      </c>
      <c r="AW1610" s="2" t="s">
        <v>56</v>
      </c>
      <c r="AX1610" s="2" t="s">
        <v>55</v>
      </c>
    </row>
    <row r="1611" spans="1:50" ht="22.5" customHeight="1" x14ac:dyDescent="0.25">
      <c r="A1611" s="18" t="s">
        <v>16787</v>
      </c>
      <c r="B1611" s="2" t="s">
        <v>16788</v>
      </c>
      <c r="C1611" s="2" t="s">
        <v>77</v>
      </c>
      <c r="D1611" s="2" t="s">
        <v>15128</v>
      </c>
      <c r="E1611" s="2" t="s">
        <v>55</v>
      </c>
      <c r="F1611" s="19">
        <v>1</v>
      </c>
      <c r="G1611" s="19">
        <v>75.290000000000006</v>
      </c>
      <c r="H1611" s="19">
        <v>8.19</v>
      </c>
      <c r="I1611" s="19">
        <v>-18.8</v>
      </c>
      <c r="J1611" s="19">
        <v>-8.19</v>
      </c>
      <c r="K1611" s="19" t="s">
        <v>56</v>
      </c>
      <c r="L1611" s="19">
        <v>56.49</v>
      </c>
      <c r="M1611" s="2" t="s">
        <v>57</v>
      </c>
      <c r="N1611" s="2" t="s">
        <v>79</v>
      </c>
      <c r="O1611" s="2" t="s">
        <v>272</v>
      </c>
      <c r="P1611" s="2" t="s">
        <v>1226</v>
      </c>
      <c r="Q1611" s="2" t="s">
        <v>60</v>
      </c>
      <c r="R1611" s="2" t="s">
        <v>1227</v>
      </c>
      <c r="S1611" s="2" t="s">
        <v>57</v>
      </c>
      <c r="T1611" s="19">
        <v>75.290000000000006</v>
      </c>
      <c r="U1611" s="19" t="s">
        <v>62</v>
      </c>
      <c r="V1611" s="2" t="s">
        <v>83</v>
      </c>
      <c r="W1611" s="2" t="s">
        <v>57</v>
      </c>
      <c r="X1611" s="2" t="s">
        <v>57</v>
      </c>
      <c r="Y1611" s="2" t="s">
        <v>57</v>
      </c>
      <c r="Z1611" s="2" t="s">
        <v>57</v>
      </c>
      <c r="AA1611" s="2" t="s">
        <v>16789</v>
      </c>
      <c r="AB1611" s="2" t="s">
        <v>16790</v>
      </c>
      <c r="AC1611" s="2" t="s">
        <v>16791</v>
      </c>
      <c r="AD1611" s="2" t="s">
        <v>122</v>
      </c>
      <c r="AE1611" s="2" t="s">
        <v>122</v>
      </c>
      <c r="AF1611" s="2" t="s">
        <v>16792</v>
      </c>
      <c r="AG1611" s="2" t="s">
        <v>72</v>
      </c>
      <c r="AH1611" s="2" t="s">
        <v>90</v>
      </c>
      <c r="AI1611" s="2" t="s">
        <v>16793</v>
      </c>
      <c r="AJ1611" s="2" t="s">
        <v>15948</v>
      </c>
      <c r="AK1611" s="2" t="s">
        <v>74</v>
      </c>
      <c r="AL1611" s="2" t="s">
        <v>16794</v>
      </c>
      <c r="AM1611" s="2" t="s">
        <v>57</v>
      </c>
      <c r="AN1611" s="19" t="s">
        <v>57</v>
      </c>
      <c r="AO1611" s="2" t="s">
        <v>57</v>
      </c>
      <c r="AP1611" s="2" t="s">
        <v>57</v>
      </c>
      <c r="AQ1611" s="2" t="s">
        <v>57</v>
      </c>
      <c r="AR1611" s="2" t="s">
        <v>57</v>
      </c>
      <c r="AS1611" s="2" t="s">
        <v>57</v>
      </c>
      <c r="AT1611" s="2" t="s">
        <v>57</v>
      </c>
      <c r="AU1611" s="19" t="s">
        <v>56</v>
      </c>
      <c r="AV1611" s="2" t="s">
        <v>55</v>
      </c>
      <c r="AW1611" s="2" t="s">
        <v>56</v>
      </c>
      <c r="AX1611" s="2" t="s">
        <v>55</v>
      </c>
    </row>
    <row r="1612" spans="1:50" ht="22.5" customHeight="1" x14ac:dyDescent="0.25">
      <c r="A1612" s="18" t="s">
        <v>16795</v>
      </c>
      <c r="B1612" s="2" t="s">
        <v>16796</v>
      </c>
      <c r="C1612" s="2" t="s">
        <v>77</v>
      </c>
      <c r="D1612" s="2" t="s">
        <v>13929</v>
      </c>
      <c r="E1612" s="2" t="s">
        <v>55</v>
      </c>
      <c r="F1612" s="19">
        <v>1</v>
      </c>
      <c r="G1612" s="19">
        <v>68.09</v>
      </c>
      <c r="H1612" s="19">
        <v>29.01</v>
      </c>
      <c r="I1612" s="19">
        <v>-14.17</v>
      </c>
      <c r="J1612" s="19">
        <v>-29.01</v>
      </c>
      <c r="K1612" s="19" t="s">
        <v>56</v>
      </c>
      <c r="L1612" s="19">
        <v>53.92</v>
      </c>
      <c r="M1612" s="2" t="s">
        <v>57</v>
      </c>
      <c r="N1612" s="2" t="s">
        <v>57</v>
      </c>
      <c r="O1612" s="2" t="s">
        <v>474</v>
      </c>
      <c r="P1612" s="2" t="s">
        <v>16797</v>
      </c>
      <c r="Q1612" s="2" t="s">
        <v>60</v>
      </c>
      <c r="R1612" s="2" t="s">
        <v>8248</v>
      </c>
      <c r="S1612" s="2" t="s">
        <v>57</v>
      </c>
      <c r="T1612" s="19">
        <v>68.09</v>
      </c>
      <c r="U1612" s="19" t="s">
        <v>146</v>
      </c>
      <c r="V1612" s="2" t="s">
        <v>63</v>
      </c>
      <c r="W1612" s="2" t="s">
        <v>16798</v>
      </c>
      <c r="X1612" s="2" t="s">
        <v>16799</v>
      </c>
      <c r="Y1612" s="2" t="s">
        <v>16800</v>
      </c>
      <c r="Z1612" s="2" t="s">
        <v>57</v>
      </c>
      <c r="AA1612" s="2" t="s">
        <v>16798</v>
      </c>
      <c r="AB1612" s="2" t="s">
        <v>16801</v>
      </c>
      <c r="AC1612" s="2" t="s">
        <v>16802</v>
      </c>
      <c r="AD1612" s="2" t="s">
        <v>16803</v>
      </c>
      <c r="AE1612" s="2" t="s">
        <v>651</v>
      </c>
      <c r="AF1612" s="2" t="s">
        <v>16804</v>
      </c>
      <c r="AG1612" s="2" t="s">
        <v>72</v>
      </c>
      <c r="AH1612" s="2" t="s">
        <v>73</v>
      </c>
      <c r="AI1612" s="2" t="s">
        <v>16805</v>
      </c>
      <c r="AJ1612" s="2" t="s">
        <v>16806</v>
      </c>
      <c r="AK1612" s="2" t="s">
        <v>74</v>
      </c>
      <c r="AL1612" s="2" t="s">
        <v>16807</v>
      </c>
      <c r="AM1612" s="2" t="s">
        <v>57</v>
      </c>
      <c r="AN1612" s="19" t="s">
        <v>57</v>
      </c>
      <c r="AO1612" s="2" t="s">
        <v>57</v>
      </c>
      <c r="AP1612" s="2" t="s">
        <v>57</v>
      </c>
      <c r="AQ1612" s="2" t="s">
        <v>57</v>
      </c>
      <c r="AR1612" s="2" t="s">
        <v>57</v>
      </c>
      <c r="AS1612" s="2" t="s">
        <v>57</v>
      </c>
      <c r="AT1612" s="2" t="s">
        <v>57</v>
      </c>
      <c r="AU1612" s="19" t="s">
        <v>56</v>
      </c>
      <c r="AV1612" s="2" t="s">
        <v>55</v>
      </c>
      <c r="AW1612" s="2" t="s">
        <v>56</v>
      </c>
      <c r="AX1612" s="2" t="s">
        <v>55</v>
      </c>
    </row>
    <row r="1613" spans="1:50" ht="22.5" customHeight="1" x14ac:dyDescent="0.25">
      <c r="A1613" s="18" t="s">
        <v>16808</v>
      </c>
      <c r="B1613" s="2" t="s">
        <v>16809</v>
      </c>
      <c r="C1613" s="2" t="s">
        <v>77</v>
      </c>
      <c r="D1613" s="2" t="s">
        <v>11787</v>
      </c>
      <c r="E1613" s="2" t="s">
        <v>55</v>
      </c>
      <c r="F1613" s="19">
        <v>1</v>
      </c>
      <c r="G1613" s="19">
        <v>185.41</v>
      </c>
      <c r="H1613" s="19">
        <v>13.32</v>
      </c>
      <c r="I1613" s="19">
        <v>-22.25</v>
      </c>
      <c r="J1613" s="19">
        <v>-37.270000000000003</v>
      </c>
      <c r="K1613" s="19" t="s">
        <v>56</v>
      </c>
      <c r="L1613" s="19">
        <v>139.21</v>
      </c>
      <c r="M1613" s="2" t="s">
        <v>57</v>
      </c>
      <c r="N1613" s="2" t="s">
        <v>57</v>
      </c>
      <c r="O1613" s="2" t="s">
        <v>2692</v>
      </c>
      <c r="P1613" s="2" t="s">
        <v>3337</v>
      </c>
      <c r="Q1613" s="2" t="s">
        <v>60</v>
      </c>
      <c r="R1613" s="2" t="s">
        <v>3338</v>
      </c>
      <c r="S1613" s="2" t="s">
        <v>57</v>
      </c>
      <c r="T1613" s="19">
        <v>185.41</v>
      </c>
      <c r="U1613" s="19" t="s">
        <v>146</v>
      </c>
      <c r="V1613" s="2" t="s">
        <v>63</v>
      </c>
      <c r="W1613" s="2" t="s">
        <v>16810</v>
      </c>
      <c r="X1613" s="2" t="s">
        <v>16811</v>
      </c>
      <c r="Y1613" s="2" t="s">
        <v>16812</v>
      </c>
      <c r="Z1613" s="2" t="s">
        <v>57</v>
      </c>
      <c r="AA1613" s="2" t="s">
        <v>16810</v>
      </c>
      <c r="AB1613" s="2" t="s">
        <v>16813</v>
      </c>
      <c r="AC1613" s="2" t="s">
        <v>16814</v>
      </c>
      <c r="AD1613" s="2" t="s">
        <v>5133</v>
      </c>
      <c r="AE1613" s="2" t="s">
        <v>1265</v>
      </c>
      <c r="AF1613" s="2" t="s">
        <v>16815</v>
      </c>
      <c r="AG1613" s="2" t="s">
        <v>72</v>
      </c>
      <c r="AH1613" s="2" t="s">
        <v>73</v>
      </c>
      <c r="AI1613" s="2" t="s">
        <v>15798</v>
      </c>
      <c r="AJ1613" s="2" t="s">
        <v>16816</v>
      </c>
      <c r="AK1613" s="2" t="s">
        <v>74</v>
      </c>
      <c r="AL1613" s="2" t="s">
        <v>16817</v>
      </c>
      <c r="AM1613" s="2" t="s">
        <v>57</v>
      </c>
      <c r="AN1613" s="19" t="s">
        <v>57</v>
      </c>
      <c r="AO1613" s="2" t="s">
        <v>57</v>
      </c>
      <c r="AP1613" s="2" t="s">
        <v>57</v>
      </c>
      <c r="AQ1613" s="2" t="s">
        <v>57</v>
      </c>
      <c r="AR1613" s="2" t="s">
        <v>57</v>
      </c>
      <c r="AS1613" s="2" t="s">
        <v>57</v>
      </c>
      <c r="AT1613" s="2" t="s">
        <v>57</v>
      </c>
      <c r="AU1613" s="19" t="s">
        <v>56</v>
      </c>
      <c r="AV1613" s="2" t="s">
        <v>55</v>
      </c>
      <c r="AW1613" s="2" t="s">
        <v>56</v>
      </c>
      <c r="AX1613" s="2" t="s">
        <v>55</v>
      </c>
    </row>
    <row r="1614" spans="1:50" ht="22.5" customHeight="1" x14ac:dyDescent="0.25">
      <c r="A1614" s="18" t="s">
        <v>16818</v>
      </c>
      <c r="B1614" s="2" t="s">
        <v>16819</v>
      </c>
      <c r="C1614" s="2" t="s">
        <v>77</v>
      </c>
      <c r="D1614" s="2" t="s">
        <v>13024</v>
      </c>
      <c r="E1614" s="2" t="s">
        <v>55</v>
      </c>
      <c r="F1614" s="19">
        <v>1</v>
      </c>
      <c r="G1614" s="19">
        <v>72.489999999999995</v>
      </c>
      <c r="H1614" s="19">
        <v>47.95</v>
      </c>
      <c r="I1614" s="19">
        <v>-18.32</v>
      </c>
      <c r="J1614" s="19">
        <v>-47.95</v>
      </c>
      <c r="K1614" s="19" t="s">
        <v>56</v>
      </c>
      <c r="L1614" s="19">
        <v>54.17</v>
      </c>
      <c r="M1614" s="2" t="s">
        <v>57</v>
      </c>
      <c r="N1614" s="2" t="s">
        <v>79</v>
      </c>
      <c r="O1614" s="2" t="s">
        <v>529</v>
      </c>
      <c r="P1614" s="2" t="s">
        <v>1816</v>
      </c>
      <c r="Q1614" s="2" t="s">
        <v>60</v>
      </c>
      <c r="R1614" s="2" t="s">
        <v>1817</v>
      </c>
      <c r="S1614" s="2" t="s">
        <v>57</v>
      </c>
      <c r="T1614" s="19">
        <v>72.489999999999995</v>
      </c>
      <c r="U1614" s="19" t="s">
        <v>62</v>
      </c>
      <c r="V1614" s="2" t="s">
        <v>83</v>
      </c>
      <c r="W1614" s="2" t="s">
        <v>57</v>
      </c>
      <c r="X1614" s="2" t="s">
        <v>57</v>
      </c>
      <c r="Y1614" s="2" t="s">
        <v>57</v>
      </c>
      <c r="Z1614" s="2" t="s">
        <v>57</v>
      </c>
      <c r="AA1614" s="2" t="s">
        <v>16820</v>
      </c>
      <c r="AB1614" s="2" t="s">
        <v>16821</v>
      </c>
      <c r="AC1614" s="2" t="s">
        <v>16822</v>
      </c>
      <c r="AD1614" s="2" t="s">
        <v>16823</v>
      </c>
      <c r="AE1614" s="2" t="s">
        <v>651</v>
      </c>
      <c r="AF1614" s="2" t="s">
        <v>16824</v>
      </c>
      <c r="AG1614" s="2" t="s">
        <v>72</v>
      </c>
      <c r="AH1614" s="2" t="s">
        <v>90</v>
      </c>
      <c r="AI1614" s="2" t="s">
        <v>16825</v>
      </c>
      <c r="AJ1614" s="2" t="s">
        <v>16826</v>
      </c>
      <c r="AK1614" s="2" t="s">
        <v>74</v>
      </c>
      <c r="AL1614" s="2" t="s">
        <v>16827</v>
      </c>
      <c r="AM1614" s="2" t="s">
        <v>57</v>
      </c>
      <c r="AN1614" s="19" t="s">
        <v>57</v>
      </c>
      <c r="AO1614" s="2" t="s">
        <v>57</v>
      </c>
      <c r="AP1614" s="2" t="s">
        <v>57</v>
      </c>
      <c r="AQ1614" s="2" t="s">
        <v>57</v>
      </c>
      <c r="AR1614" s="2" t="s">
        <v>57</v>
      </c>
      <c r="AS1614" s="2" t="s">
        <v>57</v>
      </c>
      <c r="AT1614" s="2" t="s">
        <v>57</v>
      </c>
      <c r="AU1614" s="19" t="s">
        <v>56</v>
      </c>
      <c r="AV1614" s="2" t="s">
        <v>55</v>
      </c>
      <c r="AW1614" s="2" t="s">
        <v>56</v>
      </c>
      <c r="AX1614" s="2" t="s">
        <v>55</v>
      </c>
    </row>
    <row r="1615" spans="1:50" ht="22.5" customHeight="1" x14ac:dyDescent="0.25">
      <c r="A1615" s="18" t="s">
        <v>16828</v>
      </c>
      <c r="B1615" s="2" t="s">
        <v>16829</v>
      </c>
      <c r="C1615" s="2" t="s">
        <v>77</v>
      </c>
      <c r="D1615" s="2" t="s">
        <v>15128</v>
      </c>
      <c r="E1615" s="2" t="s">
        <v>55</v>
      </c>
      <c r="F1615" s="19">
        <v>1</v>
      </c>
      <c r="G1615" s="19">
        <v>102.9</v>
      </c>
      <c r="H1615" s="19" t="s">
        <v>56</v>
      </c>
      <c r="I1615" s="19">
        <v>-17.489999999999998</v>
      </c>
      <c r="J1615" s="19">
        <v>-22.45</v>
      </c>
      <c r="K1615" s="19" t="s">
        <v>56</v>
      </c>
      <c r="L1615" s="19">
        <v>62.96</v>
      </c>
      <c r="M1615" s="2" t="s">
        <v>57</v>
      </c>
      <c r="N1615" s="2" t="s">
        <v>57</v>
      </c>
      <c r="O1615" s="2" t="s">
        <v>256</v>
      </c>
      <c r="P1615" s="2" t="s">
        <v>257</v>
      </c>
      <c r="Q1615" s="2" t="s">
        <v>60</v>
      </c>
      <c r="R1615" s="2" t="s">
        <v>258</v>
      </c>
      <c r="S1615" s="2" t="s">
        <v>57</v>
      </c>
      <c r="T1615" s="19">
        <v>102.9</v>
      </c>
      <c r="U1615" s="19" t="s">
        <v>62</v>
      </c>
      <c r="V1615" s="2" t="s">
        <v>83</v>
      </c>
      <c r="W1615" s="2" t="s">
        <v>57</v>
      </c>
      <c r="X1615" s="2" t="s">
        <v>57</v>
      </c>
      <c r="Y1615" s="2" t="s">
        <v>57</v>
      </c>
      <c r="Z1615" s="2" t="s">
        <v>57</v>
      </c>
      <c r="AA1615" s="2" t="s">
        <v>16830</v>
      </c>
      <c r="AB1615" s="2" t="s">
        <v>16831</v>
      </c>
      <c r="AC1615" s="2" t="s">
        <v>16832</v>
      </c>
      <c r="AD1615" s="2" t="s">
        <v>122</v>
      </c>
      <c r="AE1615" s="2" t="s">
        <v>122</v>
      </c>
      <c r="AF1615" s="2" t="s">
        <v>16833</v>
      </c>
      <c r="AG1615" s="2" t="s">
        <v>72</v>
      </c>
      <c r="AH1615" s="2" t="s">
        <v>90</v>
      </c>
      <c r="AI1615" s="2" t="s">
        <v>16834</v>
      </c>
      <c r="AJ1615" s="2" t="s">
        <v>16835</v>
      </c>
      <c r="AK1615" s="2" t="s">
        <v>74</v>
      </c>
      <c r="AL1615" s="2" t="s">
        <v>16836</v>
      </c>
      <c r="AM1615" s="2" t="s">
        <v>57</v>
      </c>
      <c r="AN1615" s="19" t="s">
        <v>57</v>
      </c>
      <c r="AO1615" s="2" t="s">
        <v>57</v>
      </c>
      <c r="AP1615" s="2" t="s">
        <v>57</v>
      </c>
      <c r="AQ1615" s="2" t="s">
        <v>57</v>
      </c>
      <c r="AR1615" s="2" t="s">
        <v>57</v>
      </c>
      <c r="AS1615" s="2" t="s">
        <v>57</v>
      </c>
      <c r="AT1615" s="2" t="s">
        <v>57</v>
      </c>
      <c r="AU1615" s="19" t="s">
        <v>56</v>
      </c>
      <c r="AV1615" s="2" t="s">
        <v>55</v>
      </c>
      <c r="AW1615" s="2" t="s">
        <v>56</v>
      </c>
      <c r="AX1615" s="2" t="s">
        <v>55</v>
      </c>
    </row>
    <row r="1616" spans="1:50" ht="22.5" customHeight="1" x14ac:dyDescent="0.25">
      <c r="A1616" s="18" t="s">
        <v>16837</v>
      </c>
      <c r="B1616" s="2" t="s">
        <v>16838</v>
      </c>
      <c r="C1616" s="2" t="s">
        <v>4828</v>
      </c>
      <c r="D1616" s="2" t="s">
        <v>4829</v>
      </c>
      <c r="E1616" s="2" t="s">
        <v>55</v>
      </c>
      <c r="F1616" s="19">
        <v>1</v>
      </c>
      <c r="G1616" s="19">
        <v>107.89</v>
      </c>
      <c r="H1616" s="19" t="s">
        <v>56</v>
      </c>
      <c r="I1616" s="19">
        <v>-59.85</v>
      </c>
      <c r="J1616" s="19">
        <v>-23.45</v>
      </c>
      <c r="K1616" s="19">
        <v>-94.94</v>
      </c>
      <c r="L1616" s="19">
        <v>-70.349999999999994</v>
      </c>
      <c r="M1616" s="2" t="s">
        <v>57</v>
      </c>
      <c r="N1616" s="2" t="s">
        <v>57</v>
      </c>
      <c r="O1616" s="2" t="s">
        <v>16839</v>
      </c>
      <c r="P1616" s="2" t="s">
        <v>16840</v>
      </c>
      <c r="Q1616" s="2" t="s">
        <v>60</v>
      </c>
      <c r="R1616" s="2" t="s">
        <v>16841</v>
      </c>
      <c r="S1616" s="2" t="s">
        <v>57</v>
      </c>
      <c r="T1616" s="19">
        <v>107.89</v>
      </c>
      <c r="U1616" s="19" t="s">
        <v>146</v>
      </c>
      <c r="V1616" s="2" t="s">
        <v>63</v>
      </c>
      <c r="W1616" s="2" t="s">
        <v>16842</v>
      </c>
      <c r="X1616" s="2" t="s">
        <v>16843</v>
      </c>
      <c r="Y1616" s="2" t="s">
        <v>16844</v>
      </c>
      <c r="Z1616" s="2" t="s">
        <v>57</v>
      </c>
      <c r="AA1616" s="2" t="s">
        <v>16842</v>
      </c>
      <c r="AB1616" s="2" t="s">
        <v>16845</v>
      </c>
      <c r="AC1616" s="2" t="s">
        <v>1906</v>
      </c>
      <c r="AD1616" s="2" t="s">
        <v>88</v>
      </c>
      <c r="AE1616" s="2" t="s">
        <v>88</v>
      </c>
      <c r="AF1616" s="2" t="s">
        <v>1907</v>
      </c>
      <c r="AG1616" s="2" t="s">
        <v>72</v>
      </c>
      <c r="AH1616" s="2" t="s">
        <v>73</v>
      </c>
      <c r="AI1616" s="2" t="s">
        <v>16846</v>
      </c>
      <c r="AJ1616" s="2" t="s">
        <v>10744</v>
      </c>
      <c r="AK1616" s="2" t="s">
        <v>74</v>
      </c>
      <c r="AL1616" s="2" t="s">
        <v>16847</v>
      </c>
      <c r="AM1616" s="2" t="s">
        <v>2821</v>
      </c>
      <c r="AN1616" s="19" t="s">
        <v>57</v>
      </c>
      <c r="AO1616" s="2" t="s">
        <v>57</v>
      </c>
      <c r="AP1616" s="2" t="s">
        <v>57</v>
      </c>
      <c r="AQ1616" s="2" t="s">
        <v>57</v>
      </c>
      <c r="AR1616" s="2" t="s">
        <v>57</v>
      </c>
      <c r="AS1616" s="2" t="s">
        <v>57</v>
      </c>
      <c r="AT1616" s="2" t="s">
        <v>57</v>
      </c>
      <c r="AU1616" s="19" t="s">
        <v>56</v>
      </c>
      <c r="AV1616" s="2" t="s">
        <v>55</v>
      </c>
      <c r="AW1616" s="2">
        <v>1</v>
      </c>
      <c r="AX1616" s="2" t="s">
        <v>55</v>
      </c>
    </row>
    <row r="1617" spans="1:50" ht="22.5" customHeight="1" x14ac:dyDescent="0.25">
      <c r="A1617" s="18" t="s">
        <v>16848</v>
      </c>
      <c r="B1617" s="2" t="s">
        <v>16849</v>
      </c>
      <c r="C1617" s="2" t="s">
        <v>77</v>
      </c>
      <c r="D1617" s="2" t="s">
        <v>16741</v>
      </c>
      <c r="E1617" s="2" t="s">
        <v>55</v>
      </c>
      <c r="F1617" s="19">
        <v>1</v>
      </c>
      <c r="G1617" s="19">
        <v>229.9</v>
      </c>
      <c r="H1617" s="19">
        <v>1.39</v>
      </c>
      <c r="I1617" s="19">
        <v>-39.08</v>
      </c>
      <c r="J1617" s="19" t="s">
        <v>56</v>
      </c>
      <c r="K1617" s="19" t="s">
        <v>56</v>
      </c>
      <c r="L1617" s="19">
        <v>192.21</v>
      </c>
      <c r="M1617" s="2" t="s">
        <v>57</v>
      </c>
      <c r="N1617" s="2" t="s">
        <v>57</v>
      </c>
      <c r="O1617" s="2" t="s">
        <v>130</v>
      </c>
      <c r="P1617" s="2" t="s">
        <v>1035</v>
      </c>
      <c r="Q1617" s="2" t="s">
        <v>60</v>
      </c>
      <c r="R1617" s="2" t="s">
        <v>1036</v>
      </c>
      <c r="S1617" s="2" t="s">
        <v>57</v>
      </c>
      <c r="T1617" s="19">
        <v>229.9</v>
      </c>
      <c r="U1617" s="19" t="s">
        <v>62</v>
      </c>
      <c r="V1617" s="2" t="s">
        <v>63</v>
      </c>
      <c r="W1617" s="2" t="s">
        <v>16850</v>
      </c>
      <c r="X1617" s="2" t="s">
        <v>16851</v>
      </c>
      <c r="Y1617" s="2" t="s">
        <v>16852</v>
      </c>
      <c r="Z1617" s="2" t="s">
        <v>57</v>
      </c>
      <c r="AA1617" s="2" t="s">
        <v>16850</v>
      </c>
      <c r="AB1617" s="2" t="s">
        <v>16853</v>
      </c>
      <c r="AC1617" s="2" t="s">
        <v>16854</v>
      </c>
      <c r="AD1617" s="2" t="s">
        <v>88</v>
      </c>
      <c r="AE1617" s="2" t="s">
        <v>88</v>
      </c>
      <c r="AF1617" s="2" t="s">
        <v>16855</v>
      </c>
      <c r="AG1617" s="2" t="s">
        <v>72</v>
      </c>
      <c r="AH1617" s="2" t="s">
        <v>106</v>
      </c>
      <c r="AI1617" s="2" t="s">
        <v>16856</v>
      </c>
      <c r="AJ1617" s="2" t="s">
        <v>16857</v>
      </c>
      <c r="AK1617" s="2" t="s">
        <v>16858</v>
      </c>
      <c r="AL1617" s="2" t="s">
        <v>16859</v>
      </c>
      <c r="AM1617" s="2" t="s">
        <v>57</v>
      </c>
      <c r="AN1617" s="19" t="s">
        <v>57</v>
      </c>
      <c r="AO1617" s="2" t="s">
        <v>57</v>
      </c>
      <c r="AP1617" s="2" t="s">
        <v>57</v>
      </c>
      <c r="AQ1617" s="2" t="s">
        <v>57</v>
      </c>
      <c r="AR1617" s="2" t="s">
        <v>57</v>
      </c>
      <c r="AS1617" s="2" t="s">
        <v>57</v>
      </c>
      <c r="AT1617" s="2" t="s">
        <v>57</v>
      </c>
      <c r="AU1617" s="19" t="s">
        <v>56</v>
      </c>
      <c r="AV1617" s="2" t="s">
        <v>55</v>
      </c>
      <c r="AW1617" s="2" t="s">
        <v>56</v>
      </c>
      <c r="AX1617" s="2" t="s">
        <v>55</v>
      </c>
    </row>
    <row r="1618" spans="1:50" ht="22.5" customHeight="1" x14ac:dyDescent="0.25">
      <c r="A1618" s="18" t="s">
        <v>16860</v>
      </c>
      <c r="B1618" s="2" t="s">
        <v>16849</v>
      </c>
      <c r="C1618" s="2" t="s">
        <v>77</v>
      </c>
      <c r="D1618" s="2" t="s">
        <v>13929</v>
      </c>
      <c r="E1618" s="2" t="s">
        <v>55</v>
      </c>
      <c r="F1618" s="19">
        <v>1</v>
      </c>
      <c r="G1618" s="19">
        <v>97.9</v>
      </c>
      <c r="H1618" s="19" t="s">
        <v>56</v>
      </c>
      <c r="I1618" s="19">
        <v>-16.64</v>
      </c>
      <c r="J1618" s="19">
        <v>-21.45</v>
      </c>
      <c r="K1618" s="19" t="s">
        <v>56</v>
      </c>
      <c r="L1618" s="19">
        <v>59.81</v>
      </c>
      <c r="M1618" s="2" t="s">
        <v>57</v>
      </c>
      <c r="N1618" s="2" t="s">
        <v>57</v>
      </c>
      <c r="O1618" s="2" t="s">
        <v>542</v>
      </c>
      <c r="P1618" s="2" t="s">
        <v>694</v>
      </c>
      <c r="Q1618" s="2" t="s">
        <v>60</v>
      </c>
      <c r="R1618" s="2" t="s">
        <v>695</v>
      </c>
      <c r="S1618" s="2" t="s">
        <v>57</v>
      </c>
      <c r="T1618" s="19">
        <v>97.9</v>
      </c>
      <c r="U1618" s="19" t="s">
        <v>62</v>
      </c>
      <c r="V1618" s="2" t="s">
        <v>83</v>
      </c>
      <c r="W1618" s="2" t="s">
        <v>57</v>
      </c>
      <c r="X1618" s="2" t="s">
        <v>57</v>
      </c>
      <c r="Y1618" s="2" t="s">
        <v>57</v>
      </c>
      <c r="Z1618" s="2" t="s">
        <v>57</v>
      </c>
      <c r="AA1618" s="2" t="s">
        <v>16861</v>
      </c>
      <c r="AB1618" s="2" t="s">
        <v>16862</v>
      </c>
      <c r="AC1618" s="2" t="s">
        <v>16863</v>
      </c>
      <c r="AD1618" s="2" t="s">
        <v>751</v>
      </c>
      <c r="AE1618" s="2" t="s">
        <v>335</v>
      </c>
      <c r="AF1618" s="2" t="s">
        <v>16864</v>
      </c>
      <c r="AG1618" s="2" t="s">
        <v>72</v>
      </c>
      <c r="AH1618" s="2" t="s">
        <v>90</v>
      </c>
      <c r="AI1618" s="2" t="s">
        <v>16865</v>
      </c>
      <c r="AJ1618" s="2" t="s">
        <v>16866</v>
      </c>
      <c r="AK1618" s="2" t="s">
        <v>74</v>
      </c>
      <c r="AL1618" s="2" t="s">
        <v>16867</v>
      </c>
      <c r="AM1618" s="2" t="s">
        <v>57</v>
      </c>
      <c r="AN1618" s="19" t="s">
        <v>57</v>
      </c>
      <c r="AO1618" s="2" t="s">
        <v>57</v>
      </c>
      <c r="AP1618" s="2" t="s">
        <v>57</v>
      </c>
      <c r="AQ1618" s="2" t="s">
        <v>57</v>
      </c>
      <c r="AR1618" s="2" t="s">
        <v>57</v>
      </c>
      <c r="AS1618" s="2" t="s">
        <v>57</v>
      </c>
      <c r="AT1618" s="2" t="s">
        <v>57</v>
      </c>
      <c r="AU1618" s="19" t="s">
        <v>56</v>
      </c>
      <c r="AV1618" s="2" t="s">
        <v>55</v>
      </c>
      <c r="AW1618" s="2" t="s">
        <v>56</v>
      </c>
      <c r="AX1618" s="2" t="s">
        <v>55</v>
      </c>
    </row>
    <row r="1619" spans="1:50" ht="22.5" customHeight="1" x14ac:dyDescent="0.25">
      <c r="A1619" s="18" t="s">
        <v>16868</v>
      </c>
      <c r="B1619" s="2" t="s">
        <v>16869</v>
      </c>
      <c r="C1619" s="2" t="s">
        <v>77</v>
      </c>
      <c r="D1619" s="2" t="s">
        <v>9978</v>
      </c>
      <c r="E1619" s="2" t="s">
        <v>79</v>
      </c>
      <c r="F1619" s="19">
        <v>1</v>
      </c>
      <c r="G1619" s="19">
        <v>237.9</v>
      </c>
      <c r="H1619" s="19" t="s">
        <v>56</v>
      </c>
      <c r="I1619" s="19">
        <v>-40.44</v>
      </c>
      <c r="J1619" s="19">
        <v>-21.45</v>
      </c>
      <c r="K1619" s="19" t="s">
        <v>56</v>
      </c>
      <c r="L1619" s="19">
        <v>176.01</v>
      </c>
      <c r="M1619" s="2" t="s">
        <v>57</v>
      </c>
      <c r="N1619" s="2" t="s">
        <v>57</v>
      </c>
      <c r="O1619" s="2" t="s">
        <v>433</v>
      </c>
      <c r="P1619" s="2" t="s">
        <v>434</v>
      </c>
      <c r="Q1619" s="2" t="s">
        <v>60</v>
      </c>
      <c r="R1619" s="2" t="s">
        <v>435</v>
      </c>
      <c r="S1619" s="2" t="s">
        <v>57</v>
      </c>
      <c r="T1619" s="19">
        <v>237.9</v>
      </c>
      <c r="U1619" s="19" t="s">
        <v>62</v>
      </c>
      <c r="V1619" s="2" t="s">
        <v>83</v>
      </c>
      <c r="W1619" s="2" t="s">
        <v>57</v>
      </c>
      <c r="X1619" s="2" t="s">
        <v>57</v>
      </c>
      <c r="Y1619" s="2" t="s">
        <v>57</v>
      </c>
      <c r="Z1619" s="2" t="s">
        <v>57</v>
      </c>
      <c r="AA1619" s="2" t="s">
        <v>16870</v>
      </c>
      <c r="AB1619" s="2" t="s">
        <v>16871</v>
      </c>
      <c r="AC1619" s="2" t="s">
        <v>16872</v>
      </c>
      <c r="AD1619" s="2" t="s">
        <v>16873</v>
      </c>
      <c r="AE1619" s="2" t="s">
        <v>598</v>
      </c>
      <c r="AF1619" s="2" t="s">
        <v>16874</v>
      </c>
      <c r="AG1619" s="2" t="s">
        <v>72</v>
      </c>
      <c r="AH1619" s="2" t="s">
        <v>90</v>
      </c>
      <c r="AI1619" s="2" t="s">
        <v>16492</v>
      </c>
      <c r="AJ1619" s="2" t="s">
        <v>16875</v>
      </c>
      <c r="AK1619" s="2" t="s">
        <v>74</v>
      </c>
      <c r="AL1619" s="2" t="s">
        <v>16876</v>
      </c>
      <c r="AM1619" s="2" t="s">
        <v>57</v>
      </c>
      <c r="AN1619" s="19" t="s">
        <v>57</v>
      </c>
      <c r="AO1619" s="2" t="s">
        <v>57</v>
      </c>
      <c r="AP1619" s="2" t="s">
        <v>57</v>
      </c>
      <c r="AQ1619" s="2" t="s">
        <v>57</v>
      </c>
      <c r="AR1619" s="2" t="s">
        <v>57</v>
      </c>
      <c r="AS1619" s="2" t="s">
        <v>57</v>
      </c>
      <c r="AT1619" s="2" t="s">
        <v>57</v>
      </c>
      <c r="AU1619" s="19" t="s">
        <v>56</v>
      </c>
      <c r="AV1619" s="2" t="s">
        <v>55</v>
      </c>
      <c r="AW1619" s="2" t="s">
        <v>56</v>
      </c>
      <c r="AX1619" s="2" t="s">
        <v>55</v>
      </c>
    </row>
    <row r="1620" spans="1:50" ht="22.5" customHeight="1" x14ac:dyDescent="0.25">
      <c r="A1620" s="18" t="s">
        <v>16877</v>
      </c>
      <c r="B1620" s="2" t="s">
        <v>16878</v>
      </c>
      <c r="C1620" s="2" t="s">
        <v>77</v>
      </c>
      <c r="D1620" s="2" t="s">
        <v>13929</v>
      </c>
      <c r="E1620" s="2" t="s">
        <v>55</v>
      </c>
      <c r="F1620" s="19">
        <v>1</v>
      </c>
      <c r="G1620" s="19">
        <v>46.19</v>
      </c>
      <c r="H1620" s="19">
        <v>34.130000000000003</v>
      </c>
      <c r="I1620" s="19">
        <v>-13.85</v>
      </c>
      <c r="J1620" s="19">
        <v>-34.130000000000003</v>
      </c>
      <c r="K1620" s="19" t="s">
        <v>56</v>
      </c>
      <c r="L1620" s="19">
        <v>32.340000000000003</v>
      </c>
      <c r="M1620" s="2" t="s">
        <v>57</v>
      </c>
      <c r="N1620" s="2" t="s">
        <v>79</v>
      </c>
      <c r="O1620" s="2" t="s">
        <v>1536</v>
      </c>
      <c r="P1620" s="2" t="s">
        <v>1537</v>
      </c>
      <c r="Q1620" s="2" t="s">
        <v>60</v>
      </c>
      <c r="R1620" s="2" t="s">
        <v>1538</v>
      </c>
      <c r="S1620" s="2" t="s">
        <v>57</v>
      </c>
      <c r="T1620" s="19">
        <v>46.19</v>
      </c>
      <c r="U1620" s="19" t="s">
        <v>62</v>
      </c>
      <c r="V1620" s="2" t="s">
        <v>83</v>
      </c>
      <c r="W1620" s="2" t="s">
        <v>57</v>
      </c>
      <c r="X1620" s="2" t="s">
        <v>57</v>
      </c>
      <c r="Y1620" s="2" t="s">
        <v>57</v>
      </c>
      <c r="Z1620" s="2" t="s">
        <v>57</v>
      </c>
      <c r="AA1620" s="2" t="s">
        <v>16879</v>
      </c>
      <c r="AB1620" s="2" t="s">
        <v>16880</v>
      </c>
      <c r="AC1620" s="2" t="s">
        <v>16881</v>
      </c>
      <c r="AD1620" s="2" t="s">
        <v>16882</v>
      </c>
      <c r="AE1620" s="2" t="s">
        <v>511</v>
      </c>
      <c r="AF1620" s="2" t="s">
        <v>16883</v>
      </c>
      <c r="AG1620" s="2" t="s">
        <v>72</v>
      </c>
      <c r="AH1620" s="2" t="s">
        <v>90</v>
      </c>
      <c r="AI1620" s="2" t="s">
        <v>16884</v>
      </c>
      <c r="AJ1620" s="2" t="s">
        <v>16885</v>
      </c>
      <c r="AK1620" s="2" t="s">
        <v>74</v>
      </c>
      <c r="AL1620" s="2" t="s">
        <v>16886</v>
      </c>
      <c r="AM1620" s="2" t="s">
        <v>57</v>
      </c>
      <c r="AN1620" s="19" t="s">
        <v>57</v>
      </c>
      <c r="AO1620" s="2" t="s">
        <v>57</v>
      </c>
      <c r="AP1620" s="2" t="s">
        <v>57</v>
      </c>
      <c r="AQ1620" s="2" t="s">
        <v>57</v>
      </c>
      <c r="AR1620" s="2" t="s">
        <v>57</v>
      </c>
      <c r="AS1620" s="2" t="s">
        <v>57</v>
      </c>
      <c r="AT1620" s="2" t="s">
        <v>57</v>
      </c>
      <c r="AU1620" s="19" t="s">
        <v>56</v>
      </c>
      <c r="AV1620" s="2" t="s">
        <v>55</v>
      </c>
      <c r="AW1620" s="2" t="s">
        <v>56</v>
      </c>
      <c r="AX1620" s="2" t="s">
        <v>55</v>
      </c>
    </row>
    <row r="1621" spans="1:50" ht="22.5" customHeight="1" x14ac:dyDescent="0.25">
      <c r="A1621" s="18" t="s">
        <v>16887</v>
      </c>
      <c r="B1621" s="2" t="s">
        <v>16888</v>
      </c>
      <c r="C1621" s="2" t="s">
        <v>77</v>
      </c>
      <c r="D1621" s="2" t="s">
        <v>11787</v>
      </c>
      <c r="E1621" s="2" t="s">
        <v>55</v>
      </c>
      <c r="F1621" s="19">
        <v>1</v>
      </c>
      <c r="G1621" s="19">
        <v>197.9</v>
      </c>
      <c r="H1621" s="19">
        <v>9.92</v>
      </c>
      <c r="I1621" s="19">
        <v>-33.64</v>
      </c>
      <c r="J1621" s="19">
        <v>-32.869999999999997</v>
      </c>
      <c r="K1621" s="19" t="s">
        <v>56</v>
      </c>
      <c r="L1621" s="19">
        <v>141.31</v>
      </c>
      <c r="M1621" s="2" t="s">
        <v>57</v>
      </c>
      <c r="N1621" s="2" t="s">
        <v>57</v>
      </c>
      <c r="O1621" s="2" t="s">
        <v>130</v>
      </c>
      <c r="P1621" s="2" t="s">
        <v>1594</v>
      </c>
      <c r="Q1621" s="2" t="s">
        <v>60</v>
      </c>
      <c r="R1621" s="2" t="s">
        <v>1595</v>
      </c>
      <c r="S1621" s="2" t="s">
        <v>57</v>
      </c>
      <c r="T1621" s="19">
        <v>197.9</v>
      </c>
      <c r="U1621" s="19" t="s">
        <v>62</v>
      </c>
      <c r="V1621" s="2" t="s">
        <v>63</v>
      </c>
      <c r="W1621" s="2" t="s">
        <v>16889</v>
      </c>
      <c r="X1621" s="2" t="s">
        <v>16890</v>
      </c>
      <c r="Y1621" s="2" t="s">
        <v>16891</v>
      </c>
      <c r="Z1621" s="2" t="s">
        <v>57</v>
      </c>
      <c r="AA1621" s="2" t="s">
        <v>16889</v>
      </c>
      <c r="AB1621" s="2" t="s">
        <v>16892</v>
      </c>
      <c r="AC1621" s="2" t="s">
        <v>16893</v>
      </c>
      <c r="AD1621" s="2" t="s">
        <v>16894</v>
      </c>
      <c r="AE1621" s="2" t="s">
        <v>511</v>
      </c>
      <c r="AF1621" s="2" t="s">
        <v>16895</v>
      </c>
      <c r="AG1621" s="2" t="s">
        <v>72</v>
      </c>
      <c r="AH1621" s="2" t="s">
        <v>73</v>
      </c>
      <c r="AI1621" s="2" t="s">
        <v>16896</v>
      </c>
      <c r="AJ1621" s="2" t="s">
        <v>16897</v>
      </c>
      <c r="AK1621" s="2" t="s">
        <v>74</v>
      </c>
      <c r="AL1621" s="2" t="s">
        <v>16898</v>
      </c>
      <c r="AM1621" s="2" t="s">
        <v>57</v>
      </c>
      <c r="AN1621" s="19" t="s">
        <v>57</v>
      </c>
      <c r="AO1621" s="2" t="s">
        <v>57</v>
      </c>
      <c r="AP1621" s="2" t="s">
        <v>57</v>
      </c>
      <c r="AQ1621" s="2" t="s">
        <v>57</v>
      </c>
      <c r="AR1621" s="2" t="s">
        <v>57</v>
      </c>
      <c r="AS1621" s="2" t="s">
        <v>57</v>
      </c>
      <c r="AT1621" s="2" t="s">
        <v>57</v>
      </c>
      <c r="AU1621" s="19" t="s">
        <v>56</v>
      </c>
      <c r="AV1621" s="2" t="s">
        <v>55</v>
      </c>
      <c r="AW1621" s="2" t="s">
        <v>56</v>
      </c>
      <c r="AX1621" s="2" t="s">
        <v>55</v>
      </c>
    </row>
    <row r="1622" spans="1:50" ht="22.5" customHeight="1" x14ac:dyDescent="0.25">
      <c r="A1622" s="18" t="s">
        <v>16899</v>
      </c>
      <c r="B1622" s="2" t="s">
        <v>16900</v>
      </c>
      <c r="C1622" s="2" t="s">
        <v>77</v>
      </c>
      <c r="D1622" s="2" t="s">
        <v>16741</v>
      </c>
      <c r="E1622" s="2" t="s">
        <v>55</v>
      </c>
      <c r="F1622" s="19">
        <v>1</v>
      </c>
      <c r="G1622" s="19">
        <v>153.57</v>
      </c>
      <c r="H1622" s="19">
        <v>1.59</v>
      </c>
      <c r="I1622" s="19">
        <v>-26.11</v>
      </c>
      <c r="J1622" s="19" t="s">
        <v>56</v>
      </c>
      <c r="K1622" s="19" t="s">
        <v>56</v>
      </c>
      <c r="L1622" s="19">
        <v>129.05000000000001</v>
      </c>
      <c r="M1622" s="2" t="s">
        <v>57</v>
      </c>
      <c r="N1622" s="2" t="s">
        <v>57</v>
      </c>
      <c r="O1622" s="2" t="s">
        <v>3834</v>
      </c>
      <c r="P1622" s="2" t="s">
        <v>7027</v>
      </c>
      <c r="Q1622" s="2" t="s">
        <v>60</v>
      </c>
      <c r="R1622" s="2" t="s">
        <v>7028</v>
      </c>
      <c r="S1622" s="2" t="s">
        <v>57</v>
      </c>
      <c r="T1622" s="19">
        <v>153.57</v>
      </c>
      <c r="U1622" s="19" t="s">
        <v>62</v>
      </c>
      <c r="V1622" s="2" t="s">
        <v>63</v>
      </c>
      <c r="W1622" s="2" t="s">
        <v>16901</v>
      </c>
      <c r="X1622" s="2" t="s">
        <v>16902</v>
      </c>
      <c r="Y1622" s="2" t="s">
        <v>16903</v>
      </c>
      <c r="Z1622" s="2" t="s">
        <v>57</v>
      </c>
      <c r="AA1622" s="2" t="s">
        <v>16901</v>
      </c>
      <c r="AB1622" s="2" t="s">
        <v>16904</v>
      </c>
      <c r="AC1622" s="2" t="s">
        <v>16905</v>
      </c>
      <c r="AD1622" s="2" t="s">
        <v>88</v>
      </c>
      <c r="AE1622" s="2" t="s">
        <v>88</v>
      </c>
      <c r="AF1622" s="2" t="s">
        <v>16906</v>
      </c>
      <c r="AG1622" s="2" t="s">
        <v>72</v>
      </c>
      <c r="AH1622" s="2" t="s">
        <v>106</v>
      </c>
      <c r="AI1622" s="2" t="s">
        <v>16907</v>
      </c>
      <c r="AJ1622" s="2" t="s">
        <v>16908</v>
      </c>
      <c r="AK1622" s="2" t="s">
        <v>239</v>
      </c>
      <c r="AL1622" s="2" t="s">
        <v>16909</v>
      </c>
      <c r="AM1622" s="2" t="s">
        <v>57</v>
      </c>
      <c r="AN1622" s="19" t="s">
        <v>57</v>
      </c>
      <c r="AO1622" s="2" t="s">
        <v>57</v>
      </c>
      <c r="AP1622" s="2" t="s">
        <v>57</v>
      </c>
      <c r="AQ1622" s="2" t="s">
        <v>57</v>
      </c>
      <c r="AR1622" s="2" t="s">
        <v>57</v>
      </c>
      <c r="AS1622" s="2" t="s">
        <v>57</v>
      </c>
      <c r="AT1622" s="2" t="s">
        <v>57</v>
      </c>
      <c r="AU1622" s="19" t="s">
        <v>56</v>
      </c>
      <c r="AV1622" s="2" t="s">
        <v>55</v>
      </c>
      <c r="AW1622" s="2" t="s">
        <v>56</v>
      </c>
      <c r="AX1622" s="2" t="s">
        <v>55</v>
      </c>
    </row>
    <row r="1623" spans="1:50" ht="22.5" customHeight="1" x14ac:dyDescent="0.25">
      <c r="A1623" s="18" t="s">
        <v>16910</v>
      </c>
      <c r="B1623" s="2" t="s">
        <v>16911</v>
      </c>
      <c r="C1623" s="2" t="s">
        <v>77</v>
      </c>
      <c r="D1623" s="2" t="s">
        <v>13024</v>
      </c>
      <c r="E1623" s="2" t="s">
        <v>79</v>
      </c>
      <c r="F1623" s="19">
        <v>1</v>
      </c>
      <c r="G1623" s="19">
        <v>70.790000000000006</v>
      </c>
      <c r="H1623" s="19">
        <v>21.45</v>
      </c>
      <c r="I1623" s="19">
        <v>-18.03</v>
      </c>
      <c r="J1623" s="19">
        <v>-21.45</v>
      </c>
      <c r="K1623" s="19" t="s">
        <v>56</v>
      </c>
      <c r="L1623" s="19">
        <v>52.76</v>
      </c>
      <c r="M1623" s="2" t="s">
        <v>57</v>
      </c>
      <c r="N1623" s="2" t="s">
        <v>57</v>
      </c>
      <c r="O1623" s="2" t="s">
        <v>5140</v>
      </c>
      <c r="P1623" s="2" t="s">
        <v>16912</v>
      </c>
      <c r="Q1623" s="2" t="s">
        <v>60</v>
      </c>
      <c r="R1623" s="2" t="s">
        <v>5142</v>
      </c>
      <c r="S1623" s="2" t="s">
        <v>57</v>
      </c>
      <c r="T1623" s="19">
        <v>70.790000000000006</v>
      </c>
      <c r="U1623" s="19" t="s">
        <v>62</v>
      </c>
      <c r="V1623" s="2" t="s">
        <v>63</v>
      </c>
      <c r="W1623" s="2" t="s">
        <v>16913</v>
      </c>
      <c r="X1623" s="2" t="s">
        <v>16914</v>
      </c>
      <c r="Y1623" s="2" t="s">
        <v>16915</v>
      </c>
      <c r="Z1623" s="2" t="s">
        <v>57</v>
      </c>
      <c r="AA1623" s="2" t="s">
        <v>16913</v>
      </c>
      <c r="AB1623" s="2" t="s">
        <v>16916</v>
      </c>
      <c r="AC1623" s="2" t="s">
        <v>16917</v>
      </c>
      <c r="AD1623" s="2" t="s">
        <v>7020</v>
      </c>
      <c r="AE1623" s="2" t="s">
        <v>122</v>
      </c>
      <c r="AF1623" s="2" t="s">
        <v>16918</v>
      </c>
      <c r="AG1623" s="2" t="s">
        <v>72</v>
      </c>
      <c r="AH1623" s="2" t="s">
        <v>73</v>
      </c>
      <c r="AI1623" s="2" t="s">
        <v>16919</v>
      </c>
      <c r="AJ1623" s="2" t="s">
        <v>16920</v>
      </c>
      <c r="AK1623" s="2" t="s">
        <v>74</v>
      </c>
      <c r="AL1623" s="2" t="s">
        <v>16921</v>
      </c>
      <c r="AM1623" s="2" t="s">
        <v>57</v>
      </c>
      <c r="AN1623" s="19" t="s">
        <v>57</v>
      </c>
      <c r="AO1623" s="2" t="s">
        <v>57</v>
      </c>
      <c r="AP1623" s="2" t="s">
        <v>57</v>
      </c>
      <c r="AQ1623" s="2" t="s">
        <v>57</v>
      </c>
      <c r="AR1623" s="2" t="s">
        <v>57</v>
      </c>
      <c r="AS1623" s="2" t="s">
        <v>57</v>
      </c>
      <c r="AT1623" s="2" t="s">
        <v>57</v>
      </c>
      <c r="AU1623" s="19" t="s">
        <v>56</v>
      </c>
      <c r="AV1623" s="2" t="s">
        <v>55</v>
      </c>
      <c r="AW1623" s="2" t="s">
        <v>56</v>
      </c>
      <c r="AX1623" s="2" t="s">
        <v>55</v>
      </c>
    </row>
    <row r="1624" spans="1:50" ht="22.5" customHeight="1" x14ac:dyDescent="0.25">
      <c r="A1624" s="18" t="s">
        <v>16922</v>
      </c>
      <c r="B1624" s="2" t="s">
        <v>16923</v>
      </c>
      <c r="C1624" s="2" t="s">
        <v>312</v>
      </c>
      <c r="D1624" s="2" t="s">
        <v>776</v>
      </c>
      <c r="E1624" s="2" t="s">
        <v>55</v>
      </c>
      <c r="F1624" s="19">
        <v>1</v>
      </c>
      <c r="G1624" s="19">
        <v>229.9</v>
      </c>
      <c r="H1624" s="19" t="s">
        <v>56</v>
      </c>
      <c r="I1624" s="19">
        <v>-39.08</v>
      </c>
      <c r="J1624" s="19">
        <v>-23.45</v>
      </c>
      <c r="K1624" s="19">
        <v>-167.37</v>
      </c>
      <c r="L1624" s="19">
        <v>0</v>
      </c>
      <c r="M1624" s="2" t="s">
        <v>57</v>
      </c>
      <c r="N1624" s="2" t="s">
        <v>79</v>
      </c>
      <c r="O1624" s="2" t="s">
        <v>130</v>
      </c>
      <c r="P1624" s="2" t="s">
        <v>1035</v>
      </c>
      <c r="Q1624" s="2" t="s">
        <v>60</v>
      </c>
      <c r="R1624" s="2" t="s">
        <v>1036</v>
      </c>
      <c r="S1624" s="2" t="s">
        <v>57</v>
      </c>
      <c r="T1624" s="19">
        <v>229.9</v>
      </c>
      <c r="U1624" s="19" t="s">
        <v>62</v>
      </c>
      <c r="V1624" s="2" t="s">
        <v>969</v>
      </c>
      <c r="W1624" s="2" t="s">
        <v>57</v>
      </c>
      <c r="X1624" s="2" t="s">
        <v>57</v>
      </c>
      <c r="Y1624" s="2" t="s">
        <v>57</v>
      </c>
      <c r="Z1624" s="2" t="s">
        <v>57</v>
      </c>
      <c r="AA1624" s="2" t="s">
        <v>16924</v>
      </c>
      <c r="AB1624" s="2" t="s">
        <v>16925</v>
      </c>
      <c r="AC1624" s="2" t="s">
        <v>57</v>
      </c>
      <c r="AD1624" s="2" t="s">
        <v>6220</v>
      </c>
      <c r="AE1624" s="2" t="s">
        <v>88</v>
      </c>
      <c r="AF1624" s="2" t="s">
        <v>16926</v>
      </c>
      <c r="AG1624" s="2" t="s">
        <v>72</v>
      </c>
      <c r="AH1624" s="2" t="s">
        <v>90</v>
      </c>
      <c r="AI1624" s="2" t="s">
        <v>57</v>
      </c>
      <c r="AJ1624" s="2" t="s">
        <v>57</v>
      </c>
      <c r="AK1624" s="2" t="s">
        <v>74</v>
      </c>
      <c r="AL1624" s="2" t="s">
        <v>16927</v>
      </c>
      <c r="AM1624" s="2" t="s">
        <v>57</v>
      </c>
      <c r="AN1624" s="19" t="s">
        <v>57</v>
      </c>
      <c r="AO1624" s="2" t="s">
        <v>57</v>
      </c>
      <c r="AP1624" s="2" t="s">
        <v>57</v>
      </c>
      <c r="AQ1624" s="2" t="s">
        <v>57</v>
      </c>
      <c r="AR1624" s="2" t="s">
        <v>57</v>
      </c>
      <c r="AS1624" s="2" t="s">
        <v>57</v>
      </c>
      <c r="AT1624" s="2" t="s">
        <v>57</v>
      </c>
      <c r="AU1624" s="19" t="s">
        <v>56</v>
      </c>
      <c r="AV1624" s="2" t="s">
        <v>55</v>
      </c>
      <c r="AW1624" s="2" t="s">
        <v>56</v>
      </c>
      <c r="AX1624" s="2" t="s">
        <v>55</v>
      </c>
    </row>
    <row r="1625" spans="1:50" ht="22.5" customHeight="1" x14ac:dyDescent="0.25">
      <c r="A1625" s="18" t="s">
        <v>16928</v>
      </c>
      <c r="B1625" s="2" t="s">
        <v>16929</v>
      </c>
      <c r="C1625" s="2" t="s">
        <v>2813</v>
      </c>
      <c r="D1625" s="2" t="s">
        <v>3089</v>
      </c>
      <c r="E1625" s="2" t="s">
        <v>55</v>
      </c>
      <c r="F1625" s="19">
        <v>1</v>
      </c>
      <c r="G1625" s="19">
        <v>297.89999999999998</v>
      </c>
      <c r="H1625" s="19" t="s">
        <v>56</v>
      </c>
      <c r="I1625" s="19">
        <v>-50.64</v>
      </c>
      <c r="J1625" s="19">
        <v>-40.950000000000003</v>
      </c>
      <c r="K1625" s="19">
        <v>-206.31</v>
      </c>
      <c r="L1625" s="19">
        <v>0</v>
      </c>
      <c r="M1625" s="2" t="s">
        <v>57</v>
      </c>
      <c r="N1625" s="2" t="s">
        <v>57</v>
      </c>
      <c r="O1625" s="2" t="s">
        <v>11161</v>
      </c>
      <c r="P1625" s="2" t="s">
        <v>11162</v>
      </c>
      <c r="Q1625" s="2" t="s">
        <v>60</v>
      </c>
      <c r="R1625" s="2" t="s">
        <v>11163</v>
      </c>
      <c r="S1625" s="2" t="s">
        <v>57</v>
      </c>
      <c r="T1625" s="19">
        <v>297.89999999999998</v>
      </c>
      <c r="U1625" s="19" t="s">
        <v>62</v>
      </c>
      <c r="V1625" s="2" t="s">
        <v>63</v>
      </c>
      <c r="W1625" s="2" t="s">
        <v>16930</v>
      </c>
      <c r="X1625" s="2" t="s">
        <v>16931</v>
      </c>
      <c r="Y1625" s="2" t="s">
        <v>16932</v>
      </c>
      <c r="Z1625" s="2" t="s">
        <v>57</v>
      </c>
      <c r="AA1625" s="2" t="s">
        <v>16930</v>
      </c>
      <c r="AB1625" s="2" t="s">
        <v>16933</v>
      </c>
      <c r="AC1625" s="2" t="s">
        <v>1906</v>
      </c>
      <c r="AD1625" s="2" t="s">
        <v>88</v>
      </c>
      <c r="AE1625" s="2" t="s">
        <v>88</v>
      </c>
      <c r="AF1625" s="2" t="s">
        <v>1907</v>
      </c>
      <c r="AG1625" s="2" t="s">
        <v>72</v>
      </c>
      <c r="AH1625" s="2" t="s">
        <v>73</v>
      </c>
      <c r="AI1625" s="2" t="s">
        <v>16934</v>
      </c>
      <c r="AJ1625" s="2" t="s">
        <v>57</v>
      </c>
      <c r="AK1625" s="2" t="s">
        <v>74</v>
      </c>
      <c r="AL1625" s="2" t="s">
        <v>16935</v>
      </c>
      <c r="AM1625" s="2" t="s">
        <v>2821</v>
      </c>
      <c r="AN1625" s="19" t="s">
        <v>57</v>
      </c>
      <c r="AO1625" s="2" t="s">
        <v>57</v>
      </c>
      <c r="AP1625" s="2" t="s">
        <v>57</v>
      </c>
      <c r="AQ1625" s="2" t="s">
        <v>57</v>
      </c>
      <c r="AR1625" s="2" t="s">
        <v>57</v>
      </c>
      <c r="AS1625" s="2" t="s">
        <v>57</v>
      </c>
      <c r="AT1625" s="2" t="s">
        <v>57</v>
      </c>
      <c r="AU1625" s="19" t="s">
        <v>56</v>
      </c>
      <c r="AV1625" s="2" t="s">
        <v>55</v>
      </c>
      <c r="AW1625" s="2" t="s">
        <v>56</v>
      </c>
      <c r="AX1625" s="2" t="s">
        <v>55</v>
      </c>
    </row>
    <row r="1626" spans="1:50" ht="22.5" customHeight="1" x14ac:dyDescent="0.25">
      <c r="A1626" s="18" t="s">
        <v>16936</v>
      </c>
      <c r="B1626" s="2" t="s">
        <v>16937</v>
      </c>
      <c r="C1626" s="2" t="s">
        <v>77</v>
      </c>
      <c r="D1626" s="2" t="s">
        <v>15128</v>
      </c>
      <c r="E1626" s="2" t="s">
        <v>79</v>
      </c>
      <c r="F1626" s="19">
        <v>1</v>
      </c>
      <c r="G1626" s="19">
        <v>46.19</v>
      </c>
      <c r="H1626" s="19" t="s">
        <v>56</v>
      </c>
      <c r="I1626" s="19">
        <v>-13.85</v>
      </c>
      <c r="J1626" s="19" t="s">
        <v>56</v>
      </c>
      <c r="K1626" s="19" t="s">
        <v>56</v>
      </c>
      <c r="L1626" s="19">
        <v>32.340000000000003</v>
      </c>
      <c r="M1626" s="2" t="s">
        <v>57</v>
      </c>
      <c r="N1626" s="2" t="s">
        <v>79</v>
      </c>
      <c r="O1626" s="2" t="s">
        <v>1536</v>
      </c>
      <c r="P1626" s="2" t="s">
        <v>1537</v>
      </c>
      <c r="Q1626" s="2" t="s">
        <v>60</v>
      </c>
      <c r="R1626" s="2" t="s">
        <v>1538</v>
      </c>
      <c r="S1626" s="2" t="s">
        <v>57</v>
      </c>
      <c r="T1626" s="19">
        <v>46.19</v>
      </c>
      <c r="U1626" s="19" t="s">
        <v>62</v>
      </c>
      <c r="V1626" s="2" t="s">
        <v>83</v>
      </c>
      <c r="W1626" s="2" t="s">
        <v>57</v>
      </c>
      <c r="X1626" s="2" t="s">
        <v>57</v>
      </c>
      <c r="Y1626" s="2" t="s">
        <v>57</v>
      </c>
      <c r="Z1626" s="2" t="s">
        <v>57</v>
      </c>
      <c r="AA1626" s="2" t="s">
        <v>16938</v>
      </c>
      <c r="AB1626" s="2" t="s">
        <v>16939</v>
      </c>
      <c r="AC1626" s="2" t="s">
        <v>16940</v>
      </c>
      <c r="AD1626" s="2" t="s">
        <v>16941</v>
      </c>
      <c r="AE1626" s="2" t="s">
        <v>180</v>
      </c>
      <c r="AF1626" s="2" t="s">
        <v>16942</v>
      </c>
      <c r="AG1626" s="2" t="s">
        <v>72</v>
      </c>
      <c r="AH1626" s="2" t="s">
        <v>90</v>
      </c>
      <c r="AI1626" s="2" t="s">
        <v>16943</v>
      </c>
      <c r="AJ1626" s="2" t="s">
        <v>16944</v>
      </c>
      <c r="AK1626" s="2" t="s">
        <v>74</v>
      </c>
      <c r="AL1626" s="2" t="s">
        <v>16945</v>
      </c>
      <c r="AM1626" s="2" t="s">
        <v>57</v>
      </c>
      <c r="AN1626" s="19" t="s">
        <v>57</v>
      </c>
      <c r="AO1626" s="2" t="s">
        <v>57</v>
      </c>
      <c r="AP1626" s="2" t="s">
        <v>57</v>
      </c>
      <c r="AQ1626" s="2" t="s">
        <v>57</v>
      </c>
      <c r="AR1626" s="2" t="s">
        <v>57</v>
      </c>
      <c r="AS1626" s="2" t="s">
        <v>57</v>
      </c>
      <c r="AT1626" s="2" t="s">
        <v>57</v>
      </c>
      <c r="AU1626" s="19" t="s">
        <v>56</v>
      </c>
      <c r="AV1626" s="2" t="s">
        <v>55</v>
      </c>
      <c r="AW1626" s="2" t="s">
        <v>56</v>
      </c>
      <c r="AX1626" s="2" t="s">
        <v>55</v>
      </c>
    </row>
    <row r="1627" spans="1:50" ht="22.5" customHeight="1" x14ac:dyDescent="0.25">
      <c r="A1627" s="18" t="s">
        <v>16946</v>
      </c>
      <c r="B1627" s="2" t="s">
        <v>16947</v>
      </c>
      <c r="C1627" s="2" t="s">
        <v>77</v>
      </c>
      <c r="D1627" s="2" t="s">
        <v>15128</v>
      </c>
      <c r="E1627" s="2" t="s">
        <v>55</v>
      </c>
      <c r="F1627" s="19">
        <v>1</v>
      </c>
      <c r="G1627" s="19">
        <v>175.99</v>
      </c>
      <c r="H1627" s="19" t="s">
        <v>56</v>
      </c>
      <c r="I1627" s="19">
        <v>-21.12</v>
      </c>
      <c r="J1627" s="19">
        <v>-23.95</v>
      </c>
      <c r="K1627" s="19" t="s">
        <v>56</v>
      </c>
      <c r="L1627" s="19">
        <v>130.91999999999999</v>
      </c>
      <c r="M1627" s="2" t="s">
        <v>57</v>
      </c>
      <c r="N1627" s="2" t="s">
        <v>79</v>
      </c>
      <c r="O1627" s="2" t="s">
        <v>1991</v>
      </c>
      <c r="P1627" s="2" t="s">
        <v>1992</v>
      </c>
      <c r="Q1627" s="2" t="s">
        <v>60</v>
      </c>
      <c r="R1627" s="2" t="s">
        <v>1993</v>
      </c>
      <c r="S1627" s="2" t="s">
        <v>57</v>
      </c>
      <c r="T1627" s="19">
        <v>175.99</v>
      </c>
      <c r="U1627" s="19" t="s">
        <v>146</v>
      </c>
      <c r="V1627" s="2" t="s">
        <v>83</v>
      </c>
      <c r="W1627" s="2" t="s">
        <v>57</v>
      </c>
      <c r="X1627" s="2" t="s">
        <v>57</v>
      </c>
      <c r="Y1627" s="2" t="s">
        <v>57</v>
      </c>
      <c r="Z1627" s="2" t="s">
        <v>57</v>
      </c>
      <c r="AA1627" s="2" t="s">
        <v>16948</v>
      </c>
      <c r="AB1627" s="2" t="s">
        <v>16949</v>
      </c>
      <c r="AC1627" s="2" t="s">
        <v>16950</v>
      </c>
      <c r="AD1627" s="2" t="s">
        <v>16951</v>
      </c>
      <c r="AE1627" s="2" t="s">
        <v>88</v>
      </c>
      <c r="AF1627" s="2" t="s">
        <v>16952</v>
      </c>
      <c r="AG1627" s="2" t="s">
        <v>72</v>
      </c>
      <c r="AH1627" s="2" t="s">
        <v>90</v>
      </c>
      <c r="AI1627" s="2" t="s">
        <v>16953</v>
      </c>
      <c r="AJ1627" s="2" t="s">
        <v>16115</v>
      </c>
      <c r="AK1627" s="2" t="s">
        <v>74</v>
      </c>
      <c r="AL1627" s="2" t="s">
        <v>16954</v>
      </c>
      <c r="AM1627" s="2" t="s">
        <v>57</v>
      </c>
      <c r="AN1627" s="19" t="s">
        <v>57</v>
      </c>
      <c r="AO1627" s="2" t="s">
        <v>57</v>
      </c>
      <c r="AP1627" s="2" t="s">
        <v>57</v>
      </c>
      <c r="AQ1627" s="2" t="s">
        <v>57</v>
      </c>
      <c r="AR1627" s="2" t="s">
        <v>57</v>
      </c>
      <c r="AS1627" s="2" t="s">
        <v>57</v>
      </c>
      <c r="AT1627" s="2" t="s">
        <v>57</v>
      </c>
      <c r="AU1627" s="19" t="s">
        <v>56</v>
      </c>
      <c r="AV1627" s="2" t="s">
        <v>55</v>
      </c>
      <c r="AW1627" s="2" t="s">
        <v>56</v>
      </c>
      <c r="AX1627" s="2" t="s">
        <v>55</v>
      </c>
    </row>
    <row r="1628" spans="1:50" ht="22.5" customHeight="1" x14ac:dyDescent="0.25">
      <c r="A1628" s="18" t="s">
        <v>16955</v>
      </c>
      <c r="B1628" s="2" t="s">
        <v>16956</v>
      </c>
      <c r="C1628" s="2" t="s">
        <v>77</v>
      </c>
      <c r="D1628" s="2" t="s">
        <v>7654</v>
      </c>
      <c r="E1628" s="2" t="s">
        <v>55</v>
      </c>
      <c r="F1628" s="19">
        <v>1</v>
      </c>
      <c r="G1628" s="19">
        <v>191.49</v>
      </c>
      <c r="H1628" s="19" t="s">
        <v>56</v>
      </c>
      <c r="I1628" s="19">
        <v>-22.98</v>
      </c>
      <c r="J1628" s="19">
        <v>-40.950000000000003</v>
      </c>
      <c r="K1628" s="19" t="s">
        <v>56</v>
      </c>
      <c r="L1628" s="19">
        <v>127.56</v>
      </c>
      <c r="M1628" s="2" t="s">
        <v>57</v>
      </c>
      <c r="N1628" s="2" t="s">
        <v>57</v>
      </c>
      <c r="O1628" s="2" t="s">
        <v>3147</v>
      </c>
      <c r="P1628" s="2" t="s">
        <v>9798</v>
      </c>
      <c r="Q1628" s="2" t="s">
        <v>60</v>
      </c>
      <c r="R1628" s="2" t="s">
        <v>9799</v>
      </c>
      <c r="S1628" s="2" t="s">
        <v>57</v>
      </c>
      <c r="T1628" s="19">
        <v>191.49</v>
      </c>
      <c r="U1628" s="19" t="s">
        <v>146</v>
      </c>
      <c r="V1628" s="2" t="s">
        <v>63</v>
      </c>
      <c r="W1628" s="2" t="s">
        <v>16957</v>
      </c>
      <c r="X1628" s="2" t="s">
        <v>16958</v>
      </c>
      <c r="Y1628" s="2" t="s">
        <v>16959</v>
      </c>
      <c r="Z1628" s="2" t="s">
        <v>57</v>
      </c>
      <c r="AA1628" s="2" t="s">
        <v>16957</v>
      </c>
      <c r="AB1628" s="2" t="s">
        <v>16960</v>
      </c>
      <c r="AC1628" s="2" t="s">
        <v>16961</v>
      </c>
      <c r="AD1628" s="2" t="s">
        <v>122</v>
      </c>
      <c r="AE1628" s="2" t="s">
        <v>122</v>
      </c>
      <c r="AF1628" s="2" t="s">
        <v>16962</v>
      </c>
      <c r="AG1628" s="2" t="s">
        <v>72</v>
      </c>
      <c r="AH1628" s="2" t="s">
        <v>73</v>
      </c>
      <c r="AI1628" s="2" t="s">
        <v>16963</v>
      </c>
      <c r="AJ1628" s="2" t="s">
        <v>10271</v>
      </c>
      <c r="AK1628" s="2" t="s">
        <v>429</v>
      </c>
      <c r="AL1628" s="2" t="s">
        <v>16964</v>
      </c>
      <c r="AM1628" s="2" t="s">
        <v>16965</v>
      </c>
      <c r="AN1628" s="19" t="s">
        <v>57</v>
      </c>
      <c r="AO1628" s="2" t="s">
        <v>57</v>
      </c>
      <c r="AP1628" s="2" t="s">
        <v>57</v>
      </c>
      <c r="AQ1628" s="2" t="s">
        <v>57</v>
      </c>
      <c r="AR1628" s="2" t="s">
        <v>57</v>
      </c>
      <c r="AS1628" s="2" t="s">
        <v>57</v>
      </c>
      <c r="AT1628" s="2" t="s">
        <v>57</v>
      </c>
      <c r="AU1628" s="19" t="s">
        <v>56</v>
      </c>
      <c r="AV1628" s="2" t="s">
        <v>55</v>
      </c>
      <c r="AW1628" s="2" t="s">
        <v>56</v>
      </c>
      <c r="AX1628" s="2" t="s">
        <v>55</v>
      </c>
    </row>
    <row r="1629" spans="1:50" ht="22.5" customHeight="1" x14ac:dyDescent="0.25">
      <c r="A1629" s="18" t="s">
        <v>16966</v>
      </c>
      <c r="B1629" s="2" t="s">
        <v>16967</v>
      </c>
      <c r="C1629" s="2" t="s">
        <v>77</v>
      </c>
      <c r="D1629" s="2" t="s">
        <v>13929</v>
      </c>
      <c r="E1629" s="2" t="s">
        <v>55</v>
      </c>
      <c r="F1629" s="19">
        <v>1</v>
      </c>
      <c r="G1629" s="19">
        <v>100.91</v>
      </c>
      <c r="H1629" s="19" t="s">
        <v>56</v>
      </c>
      <c r="I1629" s="19">
        <v>-12.11</v>
      </c>
      <c r="J1629" s="19">
        <v>-22.95</v>
      </c>
      <c r="K1629" s="19" t="s">
        <v>56</v>
      </c>
      <c r="L1629" s="19">
        <v>65.849999999999994</v>
      </c>
      <c r="M1629" s="2" t="s">
        <v>57</v>
      </c>
      <c r="N1629" s="2" t="s">
        <v>57</v>
      </c>
      <c r="O1629" s="2" t="s">
        <v>578</v>
      </c>
      <c r="P1629" s="2" t="s">
        <v>16968</v>
      </c>
      <c r="Q1629" s="2" t="s">
        <v>60</v>
      </c>
      <c r="R1629" s="2" t="s">
        <v>580</v>
      </c>
      <c r="S1629" s="2" t="s">
        <v>57</v>
      </c>
      <c r="T1629" s="19">
        <v>100.91</v>
      </c>
      <c r="U1629" s="19" t="s">
        <v>146</v>
      </c>
      <c r="V1629" s="2" t="s">
        <v>63</v>
      </c>
      <c r="W1629" s="2" t="s">
        <v>16969</v>
      </c>
      <c r="X1629" s="2" t="s">
        <v>16970</v>
      </c>
      <c r="Y1629" s="2" t="s">
        <v>16971</v>
      </c>
      <c r="Z1629" s="2" t="s">
        <v>57</v>
      </c>
      <c r="AA1629" s="2" t="s">
        <v>16969</v>
      </c>
      <c r="AB1629" s="2" t="s">
        <v>16972</v>
      </c>
      <c r="AC1629" s="2" t="s">
        <v>16973</v>
      </c>
      <c r="AD1629" s="2" t="s">
        <v>88</v>
      </c>
      <c r="AE1629" s="2" t="s">
        <v>88</v>
      </c>
      <c r="AF1629" s="2" t="s">
        <v>16974</v>
      </c>
      <c r="AG1629" s="2" t="s">
        <v>72</v>
      </c>
      <c r="AH1629" s="2" t="s">
        <v>73</v>
      </c>
      <c r="AI1629" s="2" t="s">
        <v>16975</v>
      </c>
      <c r="AJ1629" s="2" t="s">
        <v>16976</v>
      </c>
      <c r="AK1629" s="2" t="s">
        <v>74</v>
      </c>
      <c r="AL1629" s="2" t="s">
        <v>16977</v>
      </c>
      <c r="AM1629" s="2" t="s">
        <v>57</v>
      </c>
      <c r="AN1629" s="19" t="s">
        <v>57</v>
      </c>
      <c r="AO1629" s="2" t="s">
        <v>57</v>
      </c>
      <c r="AP1629" s="2" t="s">
        <v>57</v>
      </c>
      <c r="AQ1629" s="2" t="s">
        <v>57</v>
      </c>
      <c r="AR1629" s="2" t="s">
        <v>57</v>
      </c>
      <c r="AS1629" s="2" t="s">
        <v>57</v>
      </c>
      <c r="AT1629" s="2" t="s">
        <v>57</v>
      </c>
      <c r="AU1629" s="19" t="s">
        <v>56</v>
      </c>
      <c r="AV1629" s="2" t="s">
        <v>55</v>
      </c>
      <c r="AW1629" s="2" t="s">
        <v>56</v>
      </c>
      <c r="AX1629" s="2" t="s">
        <v>55</v>
      </c>
    </row>
    <row r="1630" spans="1:50" ht="22.5" customHeight="1" x14ac:dyDescent="0.25">
      <c r="A1630" s="18" t="s">
        <v>16978</v>
      </c>
      <c r="B1630" s="2" t="s">
        <v>16979</v>
      </c>
      <c r="C1630" s="2" t="s">
        <v>77</v>
      </c>
      <c r="D1630" s="2" t="s">
        <v>11787</v>
      </c>
      <c r="E1630" s="2" t="s">
        <v>55</v>
      </c>
      <c r="F1630" s="19">
        <v>1</v>
      </c>
      <c r="G1630" s="19">
        <v>72.489999999999995</v>
      </c>
      <c r="H1630" s="19">
        <v>15.9</v>
      </c>
      <c r="I1630" s="19">
        <v>-18.32</v>
      </c>
      <c r="J1630" s="19" t="s">
        <v>56</v>
      </c>
      <c r="K1630" s="19" t="s">
        <v>56</v>
      </c>
      <c r="L1630" s="19">
        <v>70.069999999999993</v>
      </c>
      <c r="M1630" s="2" t="s">
        <v>57</v>
      </c>
      <c r="N1630" s="2" t="s">
        <v>79</v>
      </c>
      <c r="O1630" s="2" t="s">
        <v>529</v>
      </c>
      <c r="P1630" s="2" t="s">
        <v>1816</v>
      </c>
      <c r="Q1630" s="2" t="s">
        <v>60</v>
      </c>
      <c r="R1630" s="2" t="s">
        <v>1817</v>
      </c>
      <c r="S1630" s="2" t="s">
        <v>57</v>
      </c>
      <c r="T1630" s="19">
        <v>72.489999999999995</v>
      </c>
      <c r="U1630" s="19" t="s">
        <v>62</v>
      </c>
      <c r="V1630" s="2" t="s">
        <v>63</v>
      </c>
      <c r="W1630" s="2" t="s">
        <v>16980</v>
      </c>
      <c r="X1630" s="2" t="s">
        <v>16981</v>
      </c>
      <c r="Y1630" s="2" t="s">
        <v>16982</v>
      </c>
      <c r="Z1630" s="2" t="s">
        <v>57</v>
      </c>
      <c r="AA1630" s="2" t="s">
        <v>16980</v>
      </c>
      <c r="AB1630" s="2" t="s">
        <v>16983</v>
      </c>
      <c r="AC1630" s="2" t="s">
        <v>16984</v>
      </c>
      <c r="AD1630" s="2" t="s">
        <v>13255</v>
      </c>
      <c r="AE1630" s="2" t="s">
        <v>88</v>
      </c>
      <c r="AF1630" s="2" t="s">
        <v>16985</v>
      </c>
      <c r="AG1630" s="2" t="s">
        <v>72</v>
      </c>
      <c r="AH1630" s="2" t="s">
        <v>106</v>
      </c>
      <c r="AI1630" s="2" t="s">
        <v>16986</v>
      </c>
      <c r="AJ1630" s="2" t="s">
        <v>16987</v>
      </c>
      <c r="AK1630" s="2" t="s">
        <v>8064</v>
      </c>
      <c r="AL1630" s="2" t="s">
        <v>16988</v>
      </c>
      <c r="AM1630" s="2" t="s">
        <v>57</v>
      </c>
      <c r="AN1630" s="19" t="s">
        <v>57</v>
      </c>
      <c r="AO1630" s="2" t="s">
        <v>57</v>
      </c>
      <c r="AP1630" s="2" t="s">
        <v>57</v>
      </c>
      <c r="AQ1630" s="2" t="s">
        <v>57</v>
      </c>
      <c r="AR1630" s="2" t="s">
        <v>57</v>
      </c>
      <c r="AS1630" s="2" t="s">
        <v>57</v>
      </c>
      <c r="AT1630" s="2" t="s">
        <v>57</v>
      </c>
      <c r="AU1630" s="19" t="s">
        <v>56</v>
      </c>
      <c r="AV1630" s="2" t="s">
        <v>55</v>
      </c>
      <c r="AW1630" s="2" t="s">
        <v>56</v>
      </c>
      <c r="AX1630" s="2" t="s">
        <v>55</v>
      </c>
    </row>
    <row r="1631" spans="1:50" ht="22.5" customHeight="1" x14ac:dyDescent="0.25">
      <c r="A1631" s="18" t="s">
        <v>16989</v>
      </c>
      <c r="B1631" s="2" t="s">
        <v>16990</v>
      </c>
      <c r="C1631" s="2" t="s">
        <v>77</v>
      </c>
      <c r="D1631" s="2" t="s">
        <v>15128</v>
      </c>
      <c r="E1631" s="2" t="s">
        <v>55</v>
      </c>
      <c r="F1631" s="19">
        <v>1</v>
      </c>
      <c r="G1631" s="19">
        <v>67.900000000000006</v>
      </c>
      <c r="H1631" s="19">
        <v>13.43</v>
      </c>
      <c r="I1631" s="19">
        <v>-14.15</v>
      </c>
      <c r="J1631" s="19">
        <v>-13.43</v>
      </c>
      <c r="K1631" s="19" t="s">
        <v>56</v>
      </c>
      <c r="L1631" s="19">
        <v>53.75</v>
      </c>
      <c r="M1631" s="2" t="s">
        <v>57</v>
      </c>
      <c r="N1631" s="2" t="s">
        <v>57</v>
      </c>
      <c r="O1631" s="2" t="s">
        <v>542</v>
      </c>
      <c r="P1631" s="2" t="s">
        <v>543</v>
      </c>
      <c r="Q1631" s="2" t="s">
        <v>60</v>
      </c>
      <c r="R1631" s="2" t="s">
        <v>544</v>
      </c>
      <c r="S1631" s="2" t="s">
        <v>57</v>
      </c>
      <c r="T1631" s="19">
        <v>67.900000000000006</v>
      </c>
      <c r="U1631" s="19" t="s">
        <v>146</v>
      </c>
      <c r="V1631" s="2" t="s">
        <v>83</v>
      </c>
      <c r="W1631" s="2" t="s">
        <v>57</v>
      </c>
      <c r="X1631" s="2" t="s">
        <v>57</v>
      </c>
      <c r="Y1631" s="2" t="s">
        <v>57</v>
      </c>
      <c r="Z1631" s="2" t="s">
        <v>57</v>
      </c>
      <c r="AA1631" s="2" t="s">
        <v>16991</v>
      </c>
      <c r="AB1631" s="2" t="s">
        <v>16992</v>
      </c>
      <c r="AC1631" s="2" t="s">
        <v>16993</v>
      </c>
      <c r="AD1631" s="2" t="s">
        <v>16994</v>
      </c>
      <c r="AE1631" s="2" t="s">
        <v>88</v>
      </c>
      <c r="AF1631" s="2" t="s">
        <v>16995</v>
      </c>
      <c r="AG1631" s="2" t="s">
        <v>72</v>
      </c>
      <c r="AH1631" s="2" t="s">
        <v>90</v>
      </c>
      <c r="AI1631" s="2" t="s">
        <v>16996</v>
      </c>
      <c r="AJ1631" s="2" t="s">
        <v>16997</v>
      </c>
      <c r="AK1631" s="2" t="s">
        <v>74</v>
      </c>
      <c r="AL1631" s="2" t="s">
        <v>16998</v>
      </c>
      <c r="AM1631" s="2" t="s">
        <v>57</v>
      </c>
      <c r="AN1631" s="19" t="s">
        <v>57</v>
      </c>
      <c r="AO1631" s="2" t="s">
        <v>57</v>
      </c>
      <c r="AP1631" s="2" t="s">
        <v>57</v>
      </c>
      <c r="AQ1631" s="2" t="s">
        <v>57</v>
      </c>
      <c r="AR1631" s="2" t="s">
        <v>57</v>
      </c>
      <c r="AS1631" s="2" t="s">
        <v>57</v>
      </c>
      <c r="AT1631" s="2" t="s">
        <v>57</v>
      </c>
      <c r="AU1631" s="19" t="s">
        <v>56</v>
      </c>
      <c r="AV1631" s="2" t="s">
        <v>55</v>
      </c>
      <c r="AW1631" s="2" t="s">
        <v>56</v>
      </c>
      <c r="AX1631" s="2" t="s">
        <v>55</v>
      </c>
    </row>
    <row r="1632" spans="1:50" ht="22.5" customHeight="1" x14ac:dyDescent="0.25">
      <c r="A1632" s="18" t="s">
        <v>16999</v>
      </c>
      <c r="B1632" s="2" t="s">
        <v>17000</v>
      </c>
      <c r="C1632" s="2" t="s">
        <v>77</v>
      </c>
      <c r="D1632" s="2" t="s">
        <v>15128</v>
      </c>
      <c r="E1632" s="2" t="s">
        <v>55</v>
      </c>
      <c r="F1632" s="19">
        <v>1</v>
      </c>
      <c r="G1632" s="19">
        <v>64.75</v>
      </c>
      <c r="H1632" s="19">
        <v>13.52</v>
      </c>
      <c r="I1632" s="19">
        <v>-13.77</v>
      </c>
      <c r="J1632" s="19">
        <v>-13.52</v>
      </c>
      <c r="K1632" s="19" t="s">
        <v>56</v>
      </c>
      <c r="L1632" s="19">
        <v>50.98</v>
      </c>
      <c r="M1632" s="2" t="s">
        <v>57</v>
      </c>
      <c r="N1632" s="2" t="s">
        <v>79</v>
      </c>
      <c r="O1632" s="2" t="s">
        <v>1366</v>
      </c>
      <c r="P1632" s="2" t="s">
        <v>1367</v>
      </c>
      <c r="Q1632" s="2" t="s">
        <v>60</v>
      </c>
      <c r="R1632" s="2" t="s">
        <v>1368</v>
      </c>
      <c r="S1632" s="2" t="s">
        <v>57</v>
      </c>
      <c r="T1632" s="19">
        <v>64.75</v>
      </c>
      <c r="U1632" s="19" t="s">
        <v>146</v>
      </c>
      <c r="V1632" s="2" t="s">
        <v>83</v>
      </c>
      <c r="W1632" s="2" t="s">
        <v>57</v>
      </c>
      <c r="X1632" s="2" t="s">
        <v>57</v>
      </c>
      <c r="Y1632" s="2" t="s">
        <v>57</v>
      </c>
      <c r="Z1632" s="2" t="s">
        <v>57</v>
      </c>
      <c r="AA1632" s="2" t="s">
        <v>17001</v>
      </c>
      <c r="AB1632" s="2" t="s">
        <v>17002</v>
      </c>
      <c r="AC1632" s="2" t="s">
        <v>17003</v>
      </c>
      <c r="AD1632" s="2" t="s">
        <v>17004</v>
      </c>
      <c r="AE1632" s="2" t="s">
        <v>195</v>
      </c>
      <c r="AF1632" s="2" t="s">
        <v>17005</v>
      </c>
      <c r="AG1632" s="2" t="s">
        <v>72</v>
      </c>
      <c r="AH1632" s="2" t="s">
        <v>90</v>
      </c>
      <c r="AI1632" s="2" t="s">
        <v>17006</v>
      </c>
      <c r="AJ1632" s="2" t="s">
        <v>17007</v>
      </c>
      <c r="AK1632" s="2" t="s">
        <v>74</v>
      </c>
      <c r="AL1632" s="2" t="s">
        <v>17008</v>
      </c>
      <c r="AM1632" s="2" t="s">
        <v>57</v>
      </c>
      <c r="AN1632" s="19" t="s">
        <v>57</v>
      </c>
      <c r="AO1632" s="2" t="s">
        <v>57</v>
      </c>
      <c r="AP1632" s="2" t="s">
        <v>57</v>
      </c>
      <c r="AQ1632" s="2" t="s">
        <v>57</v>
      </c>
      <c r="AR1632" s="2" t="s">
        <v>57</v>
      </c>
      <c r="AS1632" s="2" t="s">
        <v>57</v>
      </c>
      <c r="AT1632" s="2" t="s">
        <v>57</v>
      </c>
      <c r="AU1632" s="19" t="s">
        <v>56</v>
      </c>
      <c r="AV1632" s="2" t="s">
        <v>55</v>
      </c>
      <c r="AW1632" s="2" t="s">
        <v>56</v>
      </c>
      <c r="AX1632" s="2" t="s">
        <v>55</v>
      </c>
    </row>
    <row r="1633" spans="1:50" ht="22.5" customHeight="1" x14ac:dyDescent="0.25">
      <c r="A1633" s="18" t="s">
        <v>17009</v>
      </c>
      <c r="B1633" s="2" t="s">
        <v>17010</v>
      </c>
      <c r="C1633" s="2" t="s">
        <v>77</v>
      </c>
      <c r="D1633" s="2" t="s">
        <v>13929</v>
      </c>
      <c r="E1633" s="2" t="s">
        <v>55</v>
      </c>
      <c r="F1633" s="19">
        <v>1</v>
      </c>
      <c r="G1633" s="19">
        <v>78.989999999999995</v>
      </c>
      <c r="H1633" s="19">
        <v>19.899999999999999</v>
      </c>
      <c r="I1633" s="19">
        <v>-19.43</v>
      </c>
      <c r="J1633" s="19">
        <v>-19.899999999999999</v>
      </c>
      <c r="K1633" s="19" t="s">
        <v>56</v>
      </c>
      <c r="L1633" s="19">
        <v>59.56</v>
      </c>
      <c r="M1633" s="2" t="s">
        <v>57</v>
      </c>
      <c r="N1633" s="2" t="s">
        <v>57</v>
      </c>
      <c r="O1633" s="2" t="s">
        <v>4687</v>
      </c>
      <c r="P1633" s="2" t="s">
        <v>4688</v>
      </c>
      <c r="Q1633" s="2" t="s">
        <v>60</v>
      </c>
      <c r="R1633" s="2" t="s">
        <v>4689</v>
      </c>
      <c r="S1633" s="2" t="s">
        <v>57</v>
      </c>
      <c r="T1633" s="19">
        <v>78.989999999999995</v>
      </c>
      <c r="U1633" s="19" t="s">
        <v>62</v>
      </c>
      <c r="V1633" s="2" t="s">
        <v>83</v>
      </c>
      <c r="W1633" s="2" t="s">
        <v>57</v>
      </c>
      <c r="X1633" s="2" t="s">
        <v>57</v>
      </c>
      <c r="Y1633" s="2" t="s">
        <v>57</v>
      </c>
      <c r="Z1633" s="2" t="s">
        <v>57</v>
      </c>
      <c r="AA1633" s="2" t="s">
        <v>17011</v>
      </c>
      <c r="AB1633" s="2" t="s">
        <v>17012</v>
      </c>
      <c r="AC1633" s="2" t="s">
        <v>17013</v>
      </c>
      <c r="AD1633" s="2" t="s">
        <v>17014</v>
      </c>
      <c r="AE1633" s="2" t="s">
        <v>651</v>
      </c>
      <c r="AF1633" s="2" t="s">
        <v>17015</v>
      </c>
      <c r="AG1633" s="2" t="s">
        <v>72</v>
      </c>
      <c r="AH1633" s="2" t="s">
        <v>90</v>
      </c>
      <c r="AI1633" s="2" t="s">
        <v>17016</v>
      </c>
      <c r="AJ1633" s="2" t="s">
        <v>17017</v>
      </c>
      <c r="AK1633" s="2" t="s">
        <v>74</v>
      </c>
      <c r="AL1633" s="2" t="s">
        <v>17018</v>
      </c>
      <c r="AM1633" s="2" t="s">
        <v>57</v>
      </c>
      <c r="AN1633" s="19" t="s">
        <v>57</v>
      </c>
      <c r="AO1633" s="2" t="s">
        <v>57</v>
      </c>
      <c r="AP1633" s="2" t="s">
        <v>57</v>
      </c>
      <c r="AQ1633" s="2" t="s">
        <v>57</v>
      </c>
      <c r="AR1633" s="2" t="s">
        <v>57</v>
      </c>
      <c r="AS1633" s="2" t="s">
        <v>57</v>
      </c>
      <c r="AT1633" s="2" t="s">
        <v>57</v>
      </c>
      <c r="AU1633" s="19" t="s">
        <v>56</v>
      </c>
      <c r="AV1633" s="2" t="s">
        <v>55</v>
      </c>
      <c r="AW1633" s="2" t="s">
        <v>56</v>
      </c>
      <c r="AX1633" s="2" t="s">
        <v>55</v>
      </c>
    </row>
    <row r="1634" spans="1:50" ht="22.5" customHeight="1" x14ac:dyDescent="0.25">
      <c r="A1634" s="18" t="s">
        <v>17019</v>
      </c>
      <c r="B1634" s="2" t="s">
        <v>17020</v>
      </c>
      <c r="C1634" s="2" t="s">
        <v>77</v>
      </c>
      <c r="D1634" s="2" t="s">
        <v>11329</v>
      </c>
      <c r="E1634" s="2" t="s">
        <v>55</v>
      </c>
      <c r="F1634" s="19">
        <v>1</v>
      </c>
      <c r="G1634" s="19">
        <v>67.900000000000006</v>
      </c>
      <c r="H1634" s="19">
        <v>23.97</v>
      </c>
      <c r="I1634" s="19">
        <v>-17.54</v>
      </c>
      <c r="J1634" s="19">
        <v>-23.97</v>
      </c>
      <c r="K1634" s="19" t="s">
        <v>56</v>
      </c>
      <c r="L1634" s="19">
        <v>50.36</v>
      </c>
      <c r="M1634" s="2" t="s">
        <v>57</v>
      </c>
      <c r="N1634" s="2" t="s">
        <v>79</v>
      </c>
      <c r="O1634" s="2" t="s">
        <v>351</v>
      </c>
      <c r="P1634" s="2" t="s">
        <v>17021</v>
      </c>
      <c r="Q1634" s="2" t="s">
        <v>60</v>
      </c>
      <c r="R1634" s="2" t="s">
        <v>1185</v>
      </c>
      <c r="S1634" s="2" t="s">
        <v>57</v>
      </c>
      <c r="T1634" s="19">
        <v>67.900000000000006</v>
      </c>
      <c r="U1634" s="19" t="s">
        <v>62</v>
      </c>
      <c r="V1634" s="2" t="s">
        <v>63</v>
      </c>
      <c r="W1634" s="2" t="s">
        <v>17022</v>
      </c>
      <c r="X1634" s="2" t="s">
        <v>17023</v>
      </c>
      <c r="Y1634" s="2" t="s">
        <v>17024</v>
      </c>
      <c r="Z1634" s="2" t="s">
        <v>57</v>
      </c>
      <c r="AA1634" s="2" t="s">
        <v>17022</v>
      </c>
      <c r="AB1634" s="2" t="s">
        <v>17025</v>
      </c>
      <c r="AC1634" s="2" t="s">
        <v>17026</v>
      </c>
      <c r="AD1634" s="2" t="s">
        <v>5849</v>
      </c>
      <c r="AE1634" s="2" t="s">
        <v>122</v>
      </c>
      <c r="AF1634" s="2" t="s">
        <v>17027</v>
      </c>
      <c r="AG1634" s="2" t="s">
        <v>72</v>
      </c>
      <c r="AH1634" s="2" t="s">
        <v>73</v>
      </c>
      <c r="AI1634" s="2" t="s">
        <v>16330</v>
      </c>
      <c r="AJ1634" s="2" t="s">
        <v>12485</v>
      </c>
      <c r="AK1634" s="2" t="s">
        <v>74</v>
      </c>
      <c r="AL1634" s="2" t="s">
        <v>17028</v>
      </c>
      <c r="AM1634" s="2" t="s">
        <v>17029</v>
      </c>
      <c r="AN1634" s="19" t="s">
        <v>57</v>
      </c>
      <c r="AO1634" s="2" t="s">
        <v>57</v>
      </c>
      <c r="AP1634" s="2" t="s">
        <v>57</v>
      </c>
      <c r="AQ1634" s="2" t="s">
        <v>57</v>
      </c>
      <c r="AR1634" s="2" t="s">
        <v>57</v>
      </c>
      <c r="AS1634" s="2" t="s">
        <v>57</v>
      </c>
      <c r="AT1634" s="2" t="s">
        <v>57</v>
      </c>
      <c r="AU1634" s="19" t="s">
        <v>56</v>
      </c>
      <c r="AV1634" s="2" t="s">
        <v>55</v>
      </c>
      <c r="AW1634" s="2" t="s">
        <v>56</v>
      </c>
      <c r="AX1634" s="2" t="s">
        <v>55</v>
      </c>
    </row>
    <row r="1635" spans="1:50" ht="22.5" customHeight="1" x14ac:dyDescent="0.25">
      <c r="A1635" s="18" t="s">
        <v>17030</v>
      </c>
      <c r="B1635" s="2" t="s">
        <v>17031</v>
      </c>
      <c r="C1635" s="2" t="s">
        <v>312</v>
      </c>
      <c r="D1635" s="2" t="s">
        <v>968</v>
      </c>
      <c r="E1635" s="2" t="s">
        <v>55</v>
      </c>
      <c r="F1635" s="19">
        <v>1</v>
      </c>
      <c r="G1635" s="19">
        <v>47.9</v>
      </c>
      <c r="H1635" s="19">
        <v>13.9</v>
      </c>
      <c r="I1635" s="19">
        <v>-14.14</v>
      </c>
      <c r="J1635" s="19" t="s">
        <v>56</v>
      </c>
      <c r="K1635" s="19">
        <v>-47.66</v>
      </c>
      <c r="L1635" s="19">
        <v>0</v>
      </c>
      <c r="M1635" s="2" t="s">
        <v>57</v>
      </c>
      <c r="N1635" s="2" t="s">
        <v>57</v>
      </c>
      <c r="O1635" s="2" t="s">
        <v>5484</v>
      </c>
      <c r="P1635" s="2" t="s">
        <v>5485</v>
      </c>
      <c r="Q1635" s="2" t="s">
        <v>60</v>
      </c>
      <c r="R1635" s="2" t="s">
        <v>5486</v>
      </c>
      <c r="S1635" s="2" t="s">
        <v>57</v>
      </c>
      <c r="T1635" s="19">
        <v>47.9</v>
      </c>
      <c r="U1635" s="19" t="s">
        <v>62</v>
      </c>
      <c r="V1635" s="2" t="s">
        <v>63</v>
      </c>
      <c r="W1635" s="2" t="s">
        <v>17032</v>
      </c>
      <c r="X1635" s="2" t="s">
        <v>17033</v>
      </c>
      <c r="Y1635" s="2" t="s">
        <v>17034</v>
      </c>
      <c r="Z1635" s="2" t="s">
        <v>57</v>
      </c>
      <c r="AA1635" s="2" t="s">
        <v>17032</v>
      </c>
      <c r="AB1635" s="2" t="s">
        <v>17035</v>
      </c>
      <c r="AC1635" s="2" t="s">
        <v>57</v>
      </c>
      <c r="AD1635" s="2" t="s">
        <v>725</v>
      </c>
      <c r="AE1635" s="2" t="s">
        <v>88</v>
      </c>
      <c r="AF1635" s="2" t="s">
        <v>17036</v>
      </c>
      <c r="AG1635" s="2" t="s">
        <v>72</v>
      </c>
      <c r="AH1635" s="2" t="s">
        <v>106</v>
      </c>
      <c r="AI1635" s="2" t="s">
        <v>57</v>
      </c>
      <c r="AJ1635" s="2" t="s">
        <v>57</v>
      </c>
      <c r="AK1635" s="2" t="s">
        <v>525</v>
      </c>
      <c r="AL1635" s="2" t="s">
        <v>17037</v>
      </c>
      <c r="AM1635" s="2" t="s">
        <v>57</v>
      </c>
      <c r="AN1635" s="19" t="s">
        <v>57</v>
      </c>
      <c r="AO1635" s="2" t="s">
        <v>57</v>
      </c>
      <c r="AP1635" s="2" t="s">
        <v>57</v>
      </c>
      <c r="AQ1635" s="2" t="s">
        <v>57</v>
      </c>
      <c r="AR1635" s="2" t="s">
        <v>57</v>
      </c>
      <c r="AS1635" s="2" t="s">
        <v>57</v>
      </c>
      <c r="AT1635" s="2" t="s">
        <v>57</v>
      </c>
      <c r="AU1635" s="19" t="s">
        <v>56</v>
      </c>
      <c r="AV1635" s="2" t="s">
        <v>55</v>
      </c>
      <c r="AW1635" s="2" t="s">
        <v>56</v>
      </c>
      <c r="AX1635" s="2" t="s">
        <v>55</v>
      </c>
    </row>
    <row r="1636" spans="1:50" ht="22.5" customHeight="1" x14ac:dyDescent="0.25">
      <c r="A1636" s="18" t="s">
        <v>17038</v>
      </c>
      <c r="B1636" s="2" t="s">
        <v>17039</v>
      </c>
      <c r="C1636" s="2" t="s">
        <v>77</v>
      </c>
      <c r="D1636" s="2" t="s">
        <v>16741</v>
      </c>
      <c r="E1636" s="2" t="s">
        <v>55</v>
      </c>
      <c r="F1636" s="19">
        <v>1</v>
      </c>
      <c r="G1636" s="19">
        <v>129.99</v>
      </c>
      <c r="H1636" s="19" t="s">
        <v>56</v>
      </c>
      <c r="I1636" s="19">
        <v>-22.1</v>
      </c>
      <c r="J1636" s="19">
        <v>-18.95</v>
      </c>
      <c r="K1636" s="19" t="s">
        <v>56</v>
      </c>
      <c r="L1636" s="19">
        <v>88.94</v>
      </c>
      <c r="M1636" s="2" t="s">
        <v>57</v>
      </c>
      <c r="N1636" s="2" t="s">
        <v>79</v>
      </c>
      <c r="O1636" s="2" t="s">
        <v>1379</v>
      </c>
      <c r="P1636" s="2" t="s">
        <v>1380</v>
      </c>
      <c r="Q1636" s="2" t="s">
        <v>60</v>
      </c>
      <c r="R1636" s="2" t="s">
        <v>1381</v>
      </c>
      <c r="S1636" s="2" t="s">
        <v>57</v>
      </c>
      <c r="T1636" s="19">
        <v>129.99</v>
      </c>
      <c r="U1636" s="19" t="s">
        <v>62</v>
      </c>
      <c r="V1636" s="2" t="s">
        <v>83</v>
      </c>
      <c r="W1636" s="2" t="s">
        <v>57</v>
      </c>
      <c r="X1636" s="2" t="s">
        <v>57</v>
      </c>
      <c r="Y1636" s="2" t="s">
        <v>57</v>
      </c>
      <c r="Z1636" s="2" t="s">
        <v>57</v>
      </c>
      <c r="AA1636" s="2" t="s">
        <v>17040</v>
      </c>
      <c r="AB1636" s="2" t="s">
        <v>17041</v>
      </c>
      <c r="AC1636" s="2" t="s">
        <v>17042</v>
      </c>
      <c r="AD1636" s="2" t="s">
        <v>88</v>
      </c>
      <c r="AE1636" s="2" t="s">
        <v>88</v>
      </c>
      <c r="AF1636" s="2" t="s">
        <v>17043</v>
      </c>
      <c r="AG1636" s="2" t="s">
        <v>72</v>
      </c>
      <c r="AH1636" s="2" t="s">
        <v>90</v>
      </c>
      <c r="AI1636" s="2" t="s">
        <v>17044</v>
      </c>
      <c r="AJ1636" s="2" t="s">
        <v>16986</v>
      </c>
      <c r="AK1636" s="2" t="s">
        <v>74</v>
      </c>
      <c r="AL1636" s="2" t="s">
        <v>17045</v>
      </c>
      <c r="AM1636" s="2" t="s">
        <v>57</v>
      </c>
      <c r="AN1636" s="19" t="s">
        <v>57</v>
      </c>
      <c r="AO1636" s="2" t="s">
        <v>57</v>
      </c>
      <c r="AP1636" s="2" t="s">
        <v>57</v>
      </c>
      <c r="AQ1636" s="2" t="s">
        <v>57</v>
      </c>
      <c r="AR1636" s="2" t="s">
        <v>57</v>
      </c>
      <c r="AS1636" s="2" t="s">
        <v>57</v>
      </c>
      <c r="AT1636" s="2" t="s">
        <v>57</v>
      </c>
      <c r="AU1636" s="19" t="s">
        <v>56</v>
      </c>
      <c r="AV1636" s="2" t="s">
        <v>55</v>
      </c>
      <c r="AW1636" s="2" t="s">
        <v>56</v>
      </c>
      <c r="AX1636" s="2" t="s">
        <v>55</v>
      </c>
    </row>
    <row r="1637" spans="1:50" ht="22.5" customHeight="1" x14ac:dyDescent="0.25">
      <c r="A1637" s="18" t="s">
        <v>17046</v>
      </c>
      <c r="B1637" s="2" t="s">
        <v>17047</v>
      </c>
      <c r="C1637" s="2" t="s">
        <v>77</v>
      </c>
      <c r="D1637" s="2" t="s">
        <v>15128</v>
      </c>
      <c r="E1637" s="2" t="s">
        <v>55</v>
      </c>
      <c r="F1637" s="19">
        <v>1</v>
      </c>
      <c r="G1637" s="19">
        <v>88.99</v>
      </c>
      <c r="H1637" s="19" t="s">
        <v>56</v>
      </c>
      <c r="I1637" s="19">
        <v>-15.13</v>
      </c>
      <c r="J1637" s="19">
        <v>-21.45</v>
      </c>
      <c r="K1637" s="19" t="s">
        <v>56</v>
      </c>
      <c r="L1637" s="19">
        <v>52.41</v>
      </c>
      <c r="M1637" s="2" t="s">
        <v>57</v>
      </c>
      <c r="N1637" s="2" t="s">
        <v>79</v>
      </c>
      <c r="O1637" s="2" t="s">
        <v>2478</v>
      </c>
      <c r="P1637" s="2" t="s">
        <v>2479</v>
      </c>
      <c r="Q1637" s="2" t="s">
        <v>60</v>
      </c>
      <c r="R1637" s="2" t="s">
        <v>2480</v>
      </c>
      <c r="S1637" s="2" t="s">
        <v>57</v>
      </c>
      <c r="T1637" s="19">
        <v>88.99</v>
      </c>
      <c r="U1637" s="19" t="s">
        <v>62</v>
      </c>
      <c r="V1637" s="2" t="s">
        <v>83</v>
      </c>
      <c r="W1637" s="2" t="s">
        <v>57</v>
      </c>
      <c r="X1637" s="2" t="s">
        <v>57</v>
      </c>
      <c r="Y1637" s="2" t="s">
        <v>57</v>
      </c>
      <c r="Z1637" s="2" t="s">
        <v>57</v>
      </c>
      <c r="AA1637" s="2" t="s">
        <v>17048</v>
      </c>
      <c r="AB1637" s="2" t="s">
        <v>17049</v>
      </c>
      <c r="AC1637" s="2" t="s">
        <v>17050</v>
      </c>
      <c r="AD1637" s="2" t="s">
        <v>17051</v>
      </c>
      <c r="AE1637" s="2" t="s">
        <v>88</v>
      </c>
      <c r="AF1637" s="2" t="s">
        <v>17052</v>
      </c>
      <c r="AG1637" s="2" t="s">
        <v>72</v>
      </c>
      <c r="AH1637" s="2" t="s">
        <v>90</v>
      </c>
      <c r="AI1637" s="2" t="s">
        <v>17053</v>
      </c>
      <c r="AJ1637" s="2" t="s">
        <v>17054</v>
      </c>
      <c r="AK1637" s="2" t="s">
        <v>74</v>
      </c>
      <c r="AL1637" s="2" t="s">
        <v>17055</v>
      </c>
      <c r="AM1637" s="2" t="s">
        <v>57</v>
      </c>
      <c r="AN1637" s="19" t="s">
        <v>57</v>
      </c>
      <c r="AO1637" s="2" t="s">
        <v>57</v>
      </c>
      <c r="AP1637" s="2" t="s">
        <v>57</v>
      </c>
      <c r="AQ1637" s="2" t="s">
        <v>57</v>
      </c>
      <c r="AR1637" s="2" t="s">
        <v>57</v>
      </c>
      <c r="AS1637" s="2" t="s">
        <v>57</v>
      </c>
      <c r="AT1637" s="2" t="s">
        <v>57</v>
      </c>
      <c r="AU1637" s="19" t="s">
        <v>56</v>
      </c>
      <c r="AV1637" s="2" t="s">
        <v>55</v>
      </c>
      <c r="AW1637" s="2" t="s">
        <v>56</v>
      </c>
      <c r="AX1637" s="2" t="s">
        <v>55</v>
      </c>
    </row>
    <row r="1638" spans="1:50" ht="22.5" customHeight="1" x14ac:dyDescent="0.25">
      <c r="A1638" s="18" t="s">
        <v>17056</v>
      </c>
      <c r="B1638" s="2" t="s">
        <v>17057</v>
      </c>
      <c r="C1638" s="2" t="s">
        <v>77</v>
      </c>
      <c r="D1638" s="2" t="s">
        <v>15128</v>
      </c>
      <c r="E1638" s="2" t="s">
        <v>55</v>
      </c>
      <c r="F1638" s="19">
        <v>1</v>
      </c>
      <c r="G1638" s="19">
        <v>99.9</v>
      </c>
      <c r="H1638" s="19" t="s">
        <v>56</v>
      </c>
      <c r="I1638" s="19">
        <v>-16.98</v>
      </c>
      <c r="J1638" s="19">
        <v>-21.45</v>
      </c>
      <c r="K1638" s="19" t="s">
        <v>56</v>
      </c>
      <c r="L1638" s="19">
        <v>61.47</v>
      </c>
      <c r="M1638" s="2" t="s">
        <v>57</v>
      </c>
      <c r="N1638" s="2" t="s">
        <v>79</v>
      </c>
      <c r="O1638" s="2" t="s">
        <v>565</v>
      </c>
      <c r="P1638" s="2" t="s">
        <v>948</v>
      </c>
      <c r="Q1638" s="2" t="s">
        <v>60</v>
      </c>
      <c r="R1638" s="2" t="s">
        <v>567</v>
      </c>
      <c r="S1638" s="2" t="s">
        <v>57</v>
      </c>
      <c r="T1638" s="19">
        <v>99.9</v>
      </c>
      <c r="U1638" s="19" t="s">
        <v>62</v>
      </c>
      <c r="V1638" s="2" t="s">
        <v>83</v>
      </c>
      <c r="W1638" s="2" t="s">
        <v>57</v>
      </c>
      <c r="X1638" s="2" t="s">
        <v>57</v>
      </c>
      <c r="Y1638" s="2" t="s">
        <v>57</v>
      </c>
      <c r="Z1638" s="2" t="s">
        <v>57</v>
      </c>
      <c r="AA1638" s="2" t="s">
        <v>17058</v>
      </c>
      <c r="AB1638" s="2" t="s">
        <v>17059</v>
      </c>
      <c r="AC1638" s="2" t="s">
        <v>17060</v>
      </c>
      <c r="AD1638" s="2" t="s">
        <v>17061</v>
      </c>
      <c r="AE1638" s="2" t="s">
        <v>195</v>
      </c>
      <c r="AF1638" s="2" t="s">
        <v>17062</v>
      </c>
      <c r="AG1638" s="2" t="s">
        <v>72</v>
      </c>
      <c r="AH1638" s="2" t="s">
        <v>90</v>
      </c>
      <c r="AI1638" s="2" t="s">
        <v>17063</v>
      </c>
      <c r="AJ1638" s="2" t="s">
        <v>17064</v>
      </c>
      <c r="AK1638" s="2" t="s">
        <v>74</v>
      </c>
      <c r="AL1638" s="2" t="s">
        <v>17065</v>
      </c>
      <c r="AM1638" s="2" t="s">
        <v>57</v>
      </c>
      <c r="AN1638" s="19" t="s">
        <v>57</v>
      </c>
      <c r="AO1638" s="2" t="s">
        <v>57</v>
      </c>
      <c r="AP1638" s="2" t="s">
        <v>57</v>
      </c>
      <c r="AQ1638" s="2" t="s">
        <v>57</v>
      </c>
      <c r="AR1638" s="2" t="s">
        <v>57</v>
      </c>
      <c r="AS1638" s="2" t="s">
        <v>57</v>
      </c>
      <c r="AT1638" s="2" t="s">
        <v>57</v>
      </c>
      <c r="AU1638" s="19" t="s">
        <v>56</v>
      </c>
      <c r="AV1638" s="2" t="s">
        <v>55</v>
      </c>
      <c r="AW1638" s="2" t="s">
        <v>56</v>
      </c>
      <c r="AX1638" s="2" t="s">
        <v>55</v>
      </c>
    </row>
    <row r="1639" spans="1:50" ht="22.5" customHeight="1" x14ac:dyDescent="0.25">
      <c r="A1639" s="18" t="s">
        <v>17066</v>
      </c>
      <c r="B1639" s="2" t="s">
        <v>17067</v>
      </c>
      <c r="C1639" s="2" t="s">
        <v>77</v>
      </c>
      <c r="D1639" s="2" t="s">
        <v>16741</v>
      </c>
      <c r="E1639" s="2" t="s">
        <v>55</v>
      </c>
      <c r="F1639" s="19">
        <v>1</v>
      </c>
      <c r="G1639" s="19">
        <v>189.89</v>
      </c>
      <c r="H1639" s="19">
        <v>1.59</v>
      </c>
      <c r="I1639" s="19">
        <v>-32.28</v>
      </c>
      <c r="J1639" s="19" t="s">
        <v>56</v>
      </c>
      <c r="K1639" s="19" t="s">
        <v>56</v>
      </c>
      <c r="L1639" s="19">
        <v>159.19999999999999</v>
      </c>
      <c r="M1639" s="2" t="s">
        <v>57</v>
      </c>
      <c r="N1639" s="2" t="s">
        <v>57</v>
      </c>
      <c r="O1639" s="2" t="s">
        <v>17068</v>
      </c>
      <c r="P1639" s="2" t="s">
        <v>17069</v>
      </c>
      <c r="Q1639" s="2" t="s">
        <v>60</v>
      </c>
      <c r="R1639" s="2" t="s">
        <v>17070</v>
      </c>
      <c r="S1639" s="2" t="s">
        <v>57</v>
      </c>
      <c r="T1639" s="19">
        <v>189.89</v>
      </c>
      <c r="U1639" s="19" t="s">
        <v>62</v>
      </c>
      <c r="V1639" s="2" t="s">
        <v>63</v>
      </c>
      <c r="W1639" s="2" t="s">
        <v>17071</v>
      </c>
      <c r="X1639" s="2" t="s">
        <v>17072</v>
      </c>
      <c r="Y1639" s="2" t="s">
        <v>17073</v>
      </c>
      <c r="Z1639" s="2" t="s">
        <v>57</v>
      </c>
      <c r="AA1639" s="2" t="s">
        <v>17071</v>
      </c>
      <c r="AB1639" s="2" t="s">
        <v>17074</v>
      </c>
      <c r="AC1639" s="2" t="s">
        <v>17075</v>
      </c>
      <c r="AD1639" s="2" t="s">
        <v>1330</v>
      </c>
      <c r="AE1639" s="2" t="s">
        <v>88</v>
      </c>
      <c r="AF1639" s="2" t="s">
        <v>17076</v>
      </c>
      <c r="AG1639" s="2" t="s">
        <v>72</v>
      </c>
      <c r="AH1639" s="2" t="s">
        <v>106</v>
      </c>
      <c r="AI1639" s="2" t="s">
        <v>17077</v>
      </c>
      <c r="AJ1639" s="2" t="s">
        <v>17078</v>
      </c>
      <c r="AK1639" s="2" t="s">
        <v>2537</v>
      </c>
      <c r="AL1639" s="2" t="s">
        <v>17079</v>
      </c>
      <c r="AM1639" s="2" t="s">
        <v>57</v>
      </c>
      <c r="AN1639" s="19" t="s">
        <v>57</v>
      </c>
      <c r="AO1639" s="2" t="s">
        <v>57</v>
      </c>
      <c r="AP1639" s="2" t="s">
        <v>57</v>
      </c>
      <c r="AQ1639" s="2" t="s">
        <v>57</v>
      </c>
      <c r="AR1639" s="2" t="s">
        <v>57</v>
      </c>
      <c r="AS1639" s="2" t="s">
        <v>57</v>
      </c>
      <c r="AT1639" s="2" t="s">
        <v>57</v>
      </c>
      <c r="AU1639" s="19" t="s">
        <v>56</v>
      </c>
      <c r="AV1639" s="2" t="s">
        <v>55</v>
      </c>
      <c r="AW1639" s="2" t="s">
        <v>56</v>
      </c>
      <c r="AX1639" s="2" t="s">
        <v>55</v>
      </c>
    </row>
    <row r="1640" spans="1:50" ht="22.5" customHeight="1" x14ac:dyDescent="0.25">
      <c r="A1640" s="18" t="s">
        <v>17080</v>
      </c>
      <c r="B1640" s="2" t="s">
        <v>17081</v>
      </c>
      <c r="C1640" s="2" t="s">
        <v>2813</v>
      </c>
      <c r="D1640" s="2" t="s">
        <v>5005</v>
      </c>
      <c r="E1640" s="2" t="s">
        <v>55</v>
      </c>
      <c r="F1640" s="19">
        <v>1</v>
      </c>
      <c r="G1640" s="19">
        <v>197.27</v>
      </c>
      <c r="H1640" s="19">
        <v>44.67</v>
      </c>
      <c r="I1640" s="19">
        <v>-81.44</v>
      </c>
      <c r="J1640" s="19">
        <v>-68.62</v>
      </c>
      <c r="K1640" s="19">
        <v>-208.4</v>
      </c>
      <c r="L1640" s="19">
        <v>-116.52</v>
      </c>
      <c r="M1640" s="2" t="s">
        <v>57</v>
      </c>
      <c r="N1640" s="2" t="s">
        <v>57</v>
      </c>
      <c r="O1640" s="2" t="s">
        <v>1471</v>
      </c>
      <c r="P1640" s="2" t="s">
        <v>2205</v>
      </c>
      <c r="Q1640" s="2" t="s">
        <v>60</v>
      </c>
      <c r="R1640" s="2" t="s">
        <v>2206</v>
      </c>
      <c r="S1640" s="2" t="s">
        <v>57</v>
      </c>
      <c r="T1640" s="19">
        <v>197.27</v>
      </c>
      <c r="U1640" s="19" t="s">
        <v>62</v>
      </c>
      <c r="V1640" s="2" t="s">
        <v>63</v>
      </c>
      <c r="W1640" s="2" t="s">
        <v>17082</v>
      </c>
      <c r="X1640" s="2" t="s">
        <v>17083</v>
      </c>
      <c r="Y1640" s="2" t="s">
        <v>17084</v>
      </c>
      <c r="Z1640" s="2" t="s">
        <v>57</v>
      </c>
      <c r="AA1640" s="2" t="s">
        <v>17082</v>
      </c>
      <c r="AB1640" s="2" t="s">
        <v>17085</v>
      </c>
      <c r="AC1640" s="2" t="s">
        <v>1906</v>
      </c>
      <c r="AD1640" s="2" t="s">
        <v>88</v>
      </c>
      <c r="AE1640" s="2" t="s">
        <v>88</v>
      </c>
      <c r="AF1640" s="2" t="s">
        <v>1907</v>
      </c>
      <c r="AG1640" s="2" t="s">
        <v>72</v>
      </c>
      <c r="AH1640" s="2" t="s">
        <v>73</v>
      </c>
      <c r="AI1640" s="2" t="s">
        <v>17086</v>
      </c>
      <c r="AJ1640" s="2" t="s">
        <v>57</v>
      </c>
      <c r="AK1640" s="2" t="s">
        <v>74</v>
      </c>
      <c r="AL1640" s="2" t="s">
        <v>17087</v>
      </c>
      <c r="AM1640" s="2" t="s">
        <v>2821</v>
      </c>
      <c r="AN1640" s="19" t="s">
        <v>57</v>
      </c>
      <c r="AO1640" s="2" t="s">
        <v>57</v>
      </c>
      <c r="AP1640" s="2" t="s">
        <v>57</v>
      </c>
      <c r="AQ1640" s="2" t="s">
        <v>57</v>
      </c>
      <c r="AR1640" s="2" t="s">
        <v>57</v>
      </c>
      <c r="AS1640" s="2" t="s">
        <v>57</v>
      </c>
      <c r="AT1640" s="2" t="s">
        <v>57</v>
      </c>
      <c r="AU1640" s="19" t="s">
        <v>56</v>
      </c>
      <c r="AV1640" s="2" t="s">
        <v>55</v>
      </c>
      <c r="AW1640" s="2" t="s">
        <v>56</v>
      </c>
      <c r="AX1640" s="2" t="s">
        <v>55</v>
      </c>
    </row>
    <row r="1641" spans="1:50" ht="22.5" customHeight="1" x14ac:dyDescent="0.25">
      <c r="A1641" s="18" t="s">
        <v>17088</v>
      </c>
      <c r="B1641" s="2" t="s">
        <v>17089</v>
      </c>
      <c r="C1641" s="2" t="s">
        <v>77</v>
      </c>
      <c r="D1641" s="2" t="s">
        <v>11044</v>
      </c>
      <c r="E1641" s="2" t="s">
        <v>55</v>
      </c>
      <c r="F1641" s="19">
        <v>1</v>
      </c>
      <c r="G1641" s="19">
        <v>70.150000000000006</v>
      </c>
      <c r="H1641" s="19">
        <v>38.700000000000003</v>
      </c>
      <c r="I1641" s="19">
        <v>-17.93</v>
      </c>
      <c r="J1641" s="19">
        <v>-38.700000000000003</v>
      </c>
      <c r="K1641" s="19" t="s">
        <v>56</v>
      </c>
      <c r="L1641" s="19">
        <v>52.22</v>
      </c>
      <c r="M1641" s="2" t="s">
        <v>57</v>
      </c>
      <c r="N1641" s="2" t="s">
        <v>79</v>
      </c>
      <c r="O1641" s="2" t="s">
        <v>17090</v>
      </c>
      <c r="P1641" s="2" t="s">
        <v>17091</v>
      </c>
      <c r="Q1641" s="2" t="s">
        <v>60</v>
      </c>
      <c r="R1641" s="2" t="s">
        <v>17092</v>
      </c>
      <c r="S1641" s="2" t="s">
        <v>57</v>
      </c>
      <c r="T1641" s="19">
        <v>70.150000000000006</v>
      </c>
      <c r="U1641" s="19" t="s">
        <v>62</v>
      </c>
      <c r="V1641" s="2" t="s">
        <v>83</v>
      </c>
      <c r="W1641" s="2" t="s">
        <v>17093</v>
      </c>
      <c r="X1641" s="2" t="s">
        <v>17094</v>
      </c>
      <c r="Y1641" s="2" t="s">
        <v>17095</v>
      </c>
      <c r="Z1641" s="2" t="s">
        <v>1094</v>
      </c>
      <c r="AA1641" s="2" t="s">
        <v>17093</v>
      </c>
      <c r="AB1641" s="2" t="s">
        <v>17096</v>
      </c>
      <c r="AC1641" s="2" t="s">
        <v>17097</v>
      </c>
      <c r="AD1641" s="2" t="s">
        <v>17098</v>
      </c>
      <c r="AE1641" s="2" t="s">
        <v>770</v>
      </c>
      <c r="AF1641" s="2" t="s">
        <v>17099</v>
      </c>
      <c r="AG1641" s="2" t="s">
        <v>72</v>
      </c>
      <c r="AH1641" s="2" t="s">
        <v>73</v>
      </c>
      <c r="AI1641" s="2" t="s">
        <v>17100</v>
      </c>
      <c r="AJ1641" s="2" t="s">
        <v>17101</v>
      </c>
      <c r="AK1641" s="2" t="s">
        <v>74</v>
      </c>
      <c r="AL1641" s="2" t="s">
        <v>17102</v>
      </c>
      <c r="AM1641" s="2" t="s">
        <v>57</v>
      </c>
      <c r="AN1641" s="19" t="s">
        <v>57</v>
      </c>
      <c r="AO1641" s="2" t="s">
        <v>57</v>
      </c>
      <c r="AP1641" s="2" t="s">
        <v>57</v>
      </c>
      <c r="AQ1641" s="2" t="s">
        <v>57</v>
      </c>
      <c r="AR1641" s="2" t="s">
        <v>57</v>
      </c>
      <c r="AS1641" s="2" t="s">
        <v>57</v>
      </c>
      <c r="AT1641" s="2" t="s">
        <v>57</v>
      </c>
      <c r="AU1641" s="19" t="s">
        <v>56</v>
      </c>
      <c r="AV1641" s="2" t="s">
        <v>55</v>
      </c>
      <c r="AW1641" s="2" t="s">
        <v>56</v>
      </c>
      <c r="AX1641" s="2" t="s">
        <v>55</v>
      </c>
    </row>
    <row r="1642" spans="1:50" ht="22.5" customHeight="1" x14ac:dyDescent="0.25">
      <c r="A1642" s="18" t="s">
        <v>17103</v>
      </c>
      <c r="B1642" s="2" t="s">
        <v>17104</v>
      </c>
      <c r="C1642" s="2" t="s">
        <v>4828</v>
      </c>
      <c r="D1642" s="2" t="s">
        <v>4829</v>
      </c>
      <c r="E1642" s="2" t="s">
        <v>55</v>
      </c>
      <c r="F1642" s="19">
        <v>2</v>
      </c>
      <c r="G1642" s="19">
        <v>111.8</v>
      </c>
      <c r="H1642" s="19" t="s">
        <v>56</v>
      </c>
      <c r="I1642" s="19">
        <v>-55.9</v>
      </c>
      <c r="J1642" s="19" t="s">
        <v>56</v>
      </c>
      <c r="K1642" s="19">
        <v>-55.9</v>
      </c>
      <c r="L1642" s="19">
        <v>0</v>
      </c>
      <c r="M1642" s="2" t="s">
        <v>57</v>
      </c>
      <c r="N1642" s="2" t="s">
        <v>57</v>
      </c>
      <c r="O1642" s="2" t="s">
        <v>823</v>
      </c>
      <c r="P1642" s="2" t="s">
        <v>17105</v>
      </c>
      <c r="Q1642" s="2" t="s">
        <v>60</v>
      </c>
      <c r="R1642" s="2" t="s">
        <v>17106</v>
      </c>
      <c r="S1642" s="2" t="s">
        <v>57</v>
      </c>
      <c r="T1642" s="19">
        <v>55.9</v>
      </c>
      <c r="U1642" s="19" t="s">
        <v>62</v>
      </c>
      <c r="V1642" s="2" t="s">
        <v>63</v>
      </c>
      <c r="W1642" s="2" t="s">
        <v>17107</v>
      </c>
      <c r="X1642" s="2" t="s">
        <v>17108</v>
      </c>
      <c r="Y1642" s="2" t="s">
        <v>17109</v>
      </c>
      <c r="Z1642" s="2" t="s">
        <v>57</v>
      </c>
      <c r="AA1642" s="2" t="s">
        <v>17107</v>
      </c>
      <c r="AB1642" s="2" t="s">
        <v>17110</v>
      </c>
      <c r="AC1642" s="2" t="s">
        <v>1906</v>
      </c>
      <c r="AD1642" s="2" t="s">
        <v>88</v>
      </c>
      <c r="AE1642" s="2" t="s">
        <v>88</v>
      </c>
      <c r="AF1642" s="2" t="s">
        <v>1907</v>
      </c>
      <c r="AG1642" s="2" t="s">
        <v>72</v>
      </c>
      <c r="AH1642" s="2" t="s">
        <v>73</v>
      </c>
      <c r="AI1642" s="2" t="s">
        <v>17111</v>
      </c>
      <c r="AJ1642" s="2" t="s">
        <v>10744</v>
      </c>
      <c r="AK1642" s="2" t="s">
        <v>74</v>
      </c>
      <c r="AL1642" s="2" t="s">
        <v>17112</v>
      </c>
      <c r="AM1642" s="2" t="s">
        <v>2821</v>
      </c>
      <c r="AN1642" s="19" t="s">
        <v>57</v>
      </c>
      <c r="AO1642" s="2" t="s">
        <v>57</v>
      </c>
      <c r="AP1642" s="2" t="s">
        <v>57</v>
      </c>
      <c r="AQ1642" s="2" t="s">
        <v>57</v>
      </c>
      <c r="AR1642" s="2" t="s">
        <v>57</v>
      </c>
      <c r="AS1642" s="2" t="s">
        <v>57</v>
      </c>
      <c r="AT1642" s="2" t="s">
        <v>57</v>
      </c>
      <c r="AU1642" s="19" t="s">
        <v>56</v>
      </c>
      <c r="AV1642" s="2" t="s">
        <v>55</v>
      </c>
      <c r="AW1642" s="2" t="s">
        <v>56</v>
      </c>
      <c r="AX1642" s="2" t="s">
        <v>55</v>
      </c>
    </row>
    <row r="1643" spans="1:50" ht="22.5" customHeight="1" x14ac:dyDescent="0.25">
      <c r="A1643" s="18" t="s">
        <v>17113</v>
      </c>
      <c r="B1643" s="2" t="s">
        <v>17114</v>
      </c>
      <c r="C1643" s="2" t="s">
        <v>6677</v>
      </c>
      <c r="D1643" s="2" t="s">
        <v>17115</v>
      </c>
      <c r="E1643" s="2" t="s">
        <v>55</v>
      </c>
      <c r="F1643" s="19">
        <v>1</v>
      </c>
      <c r="G1643" s="19">
        <v>177.9</v>
      </c>
      <c r="H1643" s="19">
        <v>12.02</v>
      </c>
      <c r="I1643" s="19">
        <v>-21.35</v>
      </c>
      <c r="J1643" s="19">
        <v>-35.47</v>
      </c>
      <c r="K1643" s="19" t="s">
        <v>56</v>
      </c>
      <c r="L1643" s="19">
        <v>133.1</v>
      </c>
      <c r="M1643" s="2" t="s">
        <v>57</v>
      </c>
      <c r="N1643" s="2" t="s">
        <v>79</v>
      </c>
      <c r="O1643" s="2" t="s">
        <v>130</v>
      </c>
      <c r="P1643" s="2" t="s">
        <v>8451</v>
      </c>
      <c r="Q1643" s="2" t="s">
        <v>60</v>
      </c>
      <c r="R1643" s="2" t="s">
        <v>8452</v>
      </c>
      <c r="S1643" s="2" t="s">
        <v>57</v>
      </c>
      <c r="T1643" s="19">
        <v>177.9</v>
      </c>
      <c r="U1643" s="19" t="s">
        <v>146</v>
      </c>
      <c r="V1643" s="2" t="s">
        <v>83</v>
      </c>
      <c r="W1643" s="2" t="s">
        <v>57</v>
      </c>
      <c r="X1643" s="2" t="s">
        <v>57</v>
      </c>
      <c r="Y1643" s="2" t="s">
        <v>57</v>
      </c>
      <c r="Z1643" s="2" t="s">
        <v>57</v>
      </c>
      <c r="AA1643" s="2" t="s">
        <v>17116</v>
      </c>
      <c r="AB1643" s="2" t="s">
        <v>17117</v>
      </c>
      <c r="AC1643" s="2" t="s">
        <v>17118</v>
      </c>
      <c r="AD1643" s="2" t="s">
        <v>9730</v>
      </c>
      <c r="AE1643" s="2" t="s">
        <v>598</v>
      </c>
      <c r="AF1643" s="2" t="s">
        <v>17119</v>
      </c>
      <c r="AG1643" s="2" t="s">
        <v>72</v>
      </c>
      <c r="AH1643" s="2" t="s">
        <v>90</v>
      </c>
      <c r="AI1643" s="2" t="s">
        <v>17120</v>
      </c>
      <c r="AJ1643" s="2" t="s">
        <v>17121</v>
      </c>
      <c r="AK1643" s="2" t="s">
        <v>74</v>
      </c>
      <c r="AL1643" s="2" t="s">
        <v>17122</v>
      </c>
      <c r="AM1643" s="2" t="s">
        <v>57</v>
      </c>
      <c r="AN1643" s="19" t="s">
        <v>57</v>
      </c>
      <c r="AO1643" s="2" t="s">
        <v>57</v>
      </c>
      <c r="AP1643" s="2" t="s">
        <v>57</v>
      </c>
      <c r="AQ1643" s="2" t="s">
        <v>57</v>
      </c>
      <c r="AR1643" s="2" t="s">
        <v>57</v>
      </c>
      <c r="AS1643" s="2" t="s">
        <v>57</v>
      </c>
      <c r="AT1643" s="2" t="s">
        <v>57</v>
      </c>
      <c r="AU1643" s="19" t="s">
        <v>56</v>
      </c>
      <c r="AV1643" s="2" t="s">
        <v>55</v>
      </c>
      <c r="AW1643" s="2" t="s">
        <v>56</v>
      </c>
      <c r="AX1643" s="2" t="s">
        <v>55</v>
      </c>
    </row>
    <row r="1644" spans="1:50" ht="22.5" customHeight="1" x14ac:dyDescent="0.25">
      <c r="A1644" s="18" t="s">
        <v>17123</v>
      </c>
      <c r="B1644" s="2" t="s">
        <v>17124</v>
      </c>
      <c r="C1644" s="2" t="s">
        <v>77</v>
      </c>
      <c r="D1644" s="2" t="s">
        <v>15128</v>
      </c>
      <c r="E1644" s="2" t="s">
        <v>55</v>
      </c>
      <c r="F1644" s="19">
        <v>1</v>
      </c>
      <c r="G1644" s="19">
        <v>67.900000000000006</v>
      </c>
      <c r="H1644" s="19">
        <v>28.36</v>
      </c>
      <c r="I1644" s="19">
        <v>-14.15</v>
      </c>
      <c r="J1644" s="19">
        <v>-28.36</v>
      </c>
      <c r="K1644" s="19" t="s">
        <v>56</v>
      </c>
      <c r="L1644" s="19">
        <v>53.75</v>
      </c>
      <c r="M1644" s="2" t="s">
        <v>57</v>
      </c>
      <c r="N1644" s="2" t="s">
        <v>79</v>
      </c>
      <c r="O1644" s="2" t="s">
        <v>542</v>
      </c>
      <c r="P1644" s="2" t="s">
        <v>543</v>
      </c>
      <c r="Q1644" s="2" t="s">
        <v>60</v>
      </c>
      <c r="R1644" s="2" t="s">
        <v>544</v>
      </c>
      <c r="S1644" s="2" t="s">
        <v>57</v>
      </c>
      <c r="T1644" s="19">
        <v>67.900000000000006</v>
      </c>
      <c r="U1644" s="19" t="s">
        <v>146</v>
      </c>
      <c r="V1644" s="2" t="s">
        <v>83</v>
      </c>
      <c r="W1644" s="2" t="s">
        <v>57</v>
      </c>
      <c r="X1644" s="2" t="s">
        <v>57</v>
      </c>
      <c r="Y1644" s="2" t="s">
        <v>57</v>
      </c>
      <c r="Z1644" s="2" t="s">
        <v>57</v>
      </c>
      <c r="AA1644" s="2" t="s">
        <v>17125</v>
      </c>
      <c r="AB1644" s="2" t="s">
        <v>17126</v>
      </c>
      <c r="AC1644" s="2" t="s">
        <v>17127</v>
      </c>
      <c r="AD1644" s="2" t="s">
        <v>17128</v>
      </c>
      <c r="AE1644" s="2" t="s">
        <v>122</v>
      </c>
      <c r="AF1644" s="2" t="s">
        <v>17129</v>
      </c>
      <c r="AG1644" s="2" t="s">
        <v>72</v>
      </c>
      <c r="AH1644" s="2" t="s">
        <v>90</v>
      </c>
      <c r="AI1644" s="2" t="s">
        <v>17044</v>
      </c>
      <c r="AJ1644" s="2" t="s">
        <v>17130</v>
      </c>
      <c r="AK1644" s="2" t="s">
        <v>74</v>
      </c>
      <c r="AL1644" s="2" t="s">
        <v>17131</v>
      </c>
      <c r="AM1644" s="2" t="s">
        <v>57</v>
      </c>
      <c r="AN1644" s="19" t="s">
        <v>57</v>
      </c>
      <c r="AO1644" s="2" t="s">
        <v>57</v>
      </c>
      <c r="AP1644" s="2" t="s">
        <v>57</v>
      </c>
      <c r="AQ1644" s="2" t="s">
        <v>57</v>
      </c>
      <c r="AR1644" s="2" t="s">
        <v>57</v>
      </c>
      <c r="AS1644" s="2" t="s">
        <v>57</v>
      </c>
      <c r="AT1644" s="2" t="s">
        <v>57</v>
      </c>
      <c r="AU1644" s="19" t="s">
        <v>56</v>
      </c>
      <c r="AV1644" s="2" t="s">
        <v>55</v>
      </c>
      <c r="AW1644" s="2" t="s">
        <v>56</v>
      </c>
      <c r="AX1644" s="2" t="s">
        <v>55</v>
      </c>
    </row>
    <row r="1645" spans="1:50" ht="22.5" customHeight="1" x14ac:dyDescent="0.25">
      <c r="A1645" s="18" t="s">
        <v>17132</v>
      </c>
      <c r="B1645" s="2" t="s">
        <v>17133</v>
      </c>
      <c r="C1645" s="2" t="s">
        <v>77</v>
      </c>
      <c r="D1645" s="2" t="s">
        <v>13929</v>
      </c>
      <c r="E1645" s="2" t="s">
        <v>55</v>
      </c>
      <c r="F1645" s="19">
        <v>1</v>
      </c>
      <c r="G1645" s="19">
        <v>129.99</v>
      </c>
      <c r="H1645" s="19" t="s">
        <v>56</v>
      </c>
      <c r="I1645" s="19">
        <v>-22.1</v>
      </c>
      <c r="J1645" s="19">
        <v>-18.95</v>
      </c>
      <c r="K1645" s="19" t="s">
        <v>56</v>
      </c>
      <c r="L1645" s="19">
        <v>88.94</v>
      </c>
      <c r="M1645" s="2" t="s">
        <v>57</v>
      </c>
      <c r="N1645" s="2" t="s">
        <v>79</v>
      </c>
      <c r="O1645" s="2" t="s">
        <v>1379</v>
      </c>
      <c r="P1645" s="2" t="s">
        <v>1380</v>
      </c>
      <c r="Q1645" s="2" t="s">
        <v>60</v>
      </c>
      <c r="R1645" s="2" t="s">
        <v>1381</v>
      </c>
      <c r="S1645" s="2" t="s">
        <v>57</v>
      </c>
      <c r="T1645" s="19">
        <v>129.99</v>
      </c>
      <c r="U1645" s="19" t="s">
        <v>62</v>
      </c>
      <c r="V1645" s="2" t="s">
        <v>83</v>
      </c>
      <c r="W1645" s="2" t="s">
        <v>57</v>
      </c>
      <c r="X1645" s="2" t="s">
        <v>57</v>
      </c>
      <c r="Y1645" s="2" t="s">
        <v>57</v>
      </c>
      <c r="Z1645" s="2" t="s">
        <v>57</v>
      </c>
      <c r="AA1645" s="2" t="s">
        <v>17134</v>
      </c>
      <c r="AB1645" s="2" t="s">
        <v>17135</v>
      </c>
      <c r="AC1645" s="2" t="s">
        <v>17136</v>
      </c>
      <c r="AD1645" s="2" t="s">
        <v>122</v>
      </c>
      <c r="AE1645" s="2" t="s">
        <v>122</v>
      </c>
      <c r="AF1645" s="2" t="s">
        <v>17137</v>
      </c>
      <c r="AG1645" s="2" t="s">
        <v>72</v>
      </c>
      <c r="AH1645" s="2" t="s">
        <v>90</v>
      </c>
      <c r="AI1645" s="2" t="s">
        <v>17138</v>
      </c>
      <c r="AJ1645" s="2" t="s">
        <v>15612</v>
      </c>
      <c r="AK1645" s="2" t="s">
        <v>74</v>
      </c>
      <c r="AL1645" s="2" t="s">
        <v>17139</v>
      </c>
      <c r="AM1645" s="2" t="s">
        <v>17140</v>
      </c>
      <c r="AN1645" s="19" t="s">
        <v>57</v>
      </c>
      <c r="AO1645" s="2" t="s">
        <v>57</v>
      </c>
      <c r="AP1645" s="2" t="s">
        <v>57</v>
      </c>
      <c r="AQ1645" s="2" t="s">
        <v>57</v>
      </c>
      <c r="AR1645" s="2" t="s">
        <v>57</v>
      </c>
      <c r="AS1645" s="2" t="s">
        <v>57</v>
      </c>
      <c r="AT1645" s="2" t="s">
        <v>57</v>
      </c>
      <c r="AU1645" s="19" t="s">
        <v>56</v>
      </c>
      <c r="AV1645" s="2" t="s">
        <v>55</v>
      </c>
      <c r="AW1645" s="2" t="s">
        <v>56</v>
      </c>
      <c r="AX1645" s="2" t="s">
        <v>55</v>
      </c>
    </row>
    <row r="1646" spans="1:50" ht="22.5" customHeight="1" x14ac:dyDescent="0.25">
      <c r="A1646" s="18" t="s">
        <v>17141</v>
      </c>
      <c r="B1646" s="2" t="s">
        <v>17142</v>
      </c>
      <c r="C1646" s="2" t="s">
        <v>77</v>
      </c>
      <c r="D1646" s="2" t="s">
        <v>16741</v>
      </c>
      <c r="E1646" s="2" t="s">
        <v>79</v>
      </c>
      <c r="F1646" s="19">
        <v>1</v>
      </c>
      <c r="G1646" s="19">
        <v>57.99</v>
      </c>
      <c r="H1646" s="19">
        <v>15.9</v>
      </c>
      <c r="I1646" s="19">
        <v>-15.86</v>
      </c>
      <c r="J1646" s="19" t="s">
        <v>56</v>
      </c>
      <c r="K1646" s="19" t="s">
        <v>56</v>
      </c>
      <c r="L1646" s="19">
        <v>58.03</v>
      </c>
      <c r="M1646" s="2" t="s">
        <v>57</v>
      </c>
      <c r="N1646" s="2" t="s">
        <v>79</v>
      </c>
      <c r="O1646" s="2" t="s">
        <v>173</v>
      </c>
      <c r="P1646" s="2" t="s">
        <v>4371</v>
      </c>
      <c r="Q1646" s="2" t="s">
        <v>60</v>
      </c>
      <c r="R1646" s="2" t="s">
        <v>4372</v>
      </c>
      <c r="S1646" s="2" t="s">
        <v>57</v>
      </c>
      <c r="T1646" s="19">
        <v>57.99</v>
      </c>
      <c r="U1646" s="19" t="s">
        <v>62</v>
      </c>
      <c r="V1646" s="2" t="s">
        <v>63</v>
      </c>
      <c r="W1646" s="2" t="s">
        <v>17143</v>
      </c>
      <c r="X1646" s="2" t="s">
        <v>17144</v>
      </c>
      <c r="Y1646" s="2" t="s">
        <v>17145</v>
      </c>
      <c r="Z1646" s="2" t="s">
        <v>57</v>
      </c>
      <c r="AA1646" s="2" t="s">
        <v>17143</v>
      </c>
      <c r="AB1646" s="2" t="s">
        <v>17146</v>
      </c>
      <c r="AC1646" s="2" t="s">
        <v>17147</v>
      </c>
      <c r="AD1646" s="2" t="s">
        <v>3672</v>
      </c>
      <c r="AE1646" s="2" t="s">
        <v>88</v>
      </c>
      <c r="AF1646" s="2" t="s">
        <v>17148</v>
      </c>
      <c r="AG1646" s="2" t="s">
        <v>72</v>
      </c>
      <c r="AH1646" s="2" t="s">
        <v>106</v>
      </c>
      <c r="AI1646" s="2" t="s">
        <v>17149</v>
      </c>
      <c r="AJ1646" s="2" t="s">
        <v>17150</v>
      </c>
      <c r="AK1646" s="2" t="s">
        <v>3477</v>
      </c>
      <c r="AL1646" s="2" t="s">
        <v>17151</v>
      </c>
      <c r="AM1646" s="2" t="s">
        <v>57</v>
      </c>
      <c r="AN1646" s="19" t="s">
        <v>57</v>
      </c>
      <c r="AO1646" s="2" t="s">
        <v>57</v>
      </c>
      <c r="AP1646" s="2" t="s">
        <v>57</v>
      </c>
      <c r="AQ1646" s="2" t="s">
        <v>57</v>
      </c>
      <c r="AR1646" s="2" t="s">
        <v>57</v>
      </c>
      <c r="AS1646" s="2" t="s">
        <v>57</v>
      </c>
      <c r="AT1646" s="2" t="s">
        <v>57</v>
      </c>
      <c r="AU1646" s="19" t="s">
        <v>56</v>
      </c>
      <c r="AV1646" s="2" t="s">
        <v>55</v>
      </c>
      <c r="AW1646" s="2" t="s">
        <v>56</v>
      </c>
      <c r="AX1646" s="2" t="s">
        <v>55</v>
      </c>
    </row>
    <row r="1647" spans="1:50" ht="22.5" customHeight="1" x14ac:dyDescent="0.25">
      <c r="A1647" s="18" t="s">
        <v>17152</v>
      </c>
      <c r="B1647" s="2" t="s">
        <v>17153</v>
      </c>
      <c r="C1647" s="2" t="s">
        <v>77</v>
      </c>
      <c r="D1647" s="2" t="s">
        <v>11329</v>
      </c>
      <c r="E1647" s="2" t="s">
        <v>55</v>
      </c>
      <c r="F1647" s="19">
        <v>1</v>
      </c>
      <c r="G1647" s="19">
        <v>94.9</v>
      </c>
      <c r="H1647" s="19" t="s">
        <v>56</v>
      </c>
      <c r="I1647" s="19">
        <v>-11.39</v>
      </c>
      <c r="J1647" s="19">
        <v>-19.45</v>
      </c>
      <c r="K1647" s="19" t="s">
        <v>56</v>
      </c>
      <c r="L1647" s="19">
        <v>64.06</v>
      </c>
      <c r="M1647" s="2" t="s">
        <v>57</v>
      </c>
      <c r="N1647" s="2" t="s">
        <v>57</v>
      </c>
      <c r="O1647" s="2" t="s">
        <v>996</v>
      </c>
      <c r="P1647" s="2" t="s">
        <v>997</v>
      </c>
      <c r="Q1647" s="2" t="s">
        <v>60</v>
      </c>
      <c r="R1647" s="2" t="s">
        <v>998</v>
      </c>
      <c r="S1647" s="2" t="s">
        <v>57</v>
      </c>
      <c r="T1647" s="19">
        <v>94.9</v>
      </c>
      <c r="U1647" s="19" t="s">
        <v>146</v>
      </c>
      <c r="V1647" s="2" t="s">
        <v>63</v>
      </c>
      <c r="W1647" s="2" t="s">
        <v>17154</v>
      </c>
      <c r="X1647" s="2" t="s">
        <v>17155</v>
      </c>
      <c r="Y1647" s="2" t="s">
        <v>17156</v>
      </c>
      <c r="Z1647" s="2" t="s">
        <v>57</v>
      </c>
      <c r="AA1647" s="2" t="s">
        <v>17154</v>
      </c>
      <c r="AB1647" s="2" t="s">
        <v>17157</v>
      </c>
      <c r="AC1647" s="2" t="s">
        <v>17158</v>
      </c>
      <c r="AD1647" s="2" t="s">
        <v>2165</v>
      </c>
      <c r="AE1647" s="2" t="s">
        <v>195</v>
      </c>
      <c r="AF1647" s="2" t="s">
        <v>2166</v>
      </c>
      <c r="AG1647" s="2" t="s">
        <v>72</v>
      </c>
      <c r="AH1647" s="2" t="s">
        <v>73</v>
      </c>
      <c r="AI1647" s="2" t="s">
        <v>17159</v>
      </c>
      <c r="AJ1647" s="2" t="s">
        <v>17160</v>
      </c>
      <c r="AK1647" s="2" t="s">
        <v>74</v>
      </c>
      <c r="AL1647" s="2" t="s">
        <v>17161</v>
      </c>
      <c r="AM1647" s="2" t="s">
        <v>57</v>
      </c>
      <c r="AN1647" s="19" t="s">
        <v>57</v>
      </c>
      <c r="AO1647" s="2" t="s">
        <v>57</v>
      </c>
      <c r="AP1647" s="2" t="s">
        <v>57</v>
      </c>
      <c r="AQ1647" s="2" t="s">
        <v>57</v>
      </c>
      <c r="AR1647" s="2" t="s">
        <v>57</v>
      </c>
      <c r="AS1647" s="2" t="s">
        <v>57</v>
      </c>
      <c r="AT1647" s="2" t="s">
        <v>57</v>
      </c>
      <c r="AU1647" s="19" t="s">
        <v>56</v>
      </c>
      <c r="AV1647" s="2" t="s">
        <v>55</v>
      </c>
      <c r="AW1647" s="2" t="s">
        <v>56</v>
      </c>
      <c r="AX1647" s="2" t="s">
        <v>55</v>
      </c>
    </row>
    <row r="1648" spans="1:50" ht="22.5" customHeight="1" x14ac:dyDescent="0.25">
      <c r="A1648" s="18" t="s">
        <v>17162</v>
      </c>
      <c r="B1648" s="2" t="s">
        <v>17163</v>
      </c>
      <c r="C1648" s="2" t="s">
        <v>77</v>
      </c>
      <c r="D1648" s="2" t="s">
        <v>16741</v>
      </c>
      <c r="E1648" s="2" t="s">
        <v>55</v>
      </c>
      <c r="F1648" s="19">
        <v>1</v>
      </c>
      <c r="G1648" s="19">
        <v>121.79</v>
      </c>
      <c r="H1648" s="19" t="s">
        <v>56</v>
      </c>
      <c r="I1648" s="19">
        <v>-20.7</v>
      </c>
      <c r="J1648" s="19">
        <v>-19.45</v>
      </c>
      <c r="K1648" s="19" t="s">
        <v>56</v>
      </c>
      <c r="L1648" s="19">
        <v>81.64</v>
      </c>
      <c r="M1648" s="2" t="s">
        <v>57</v>
      </c>
      <c r="N1648" s="2" t="s">
        <v>79</v>
      </c>
      <c r="O1648" s="2" t="s">
        <v>3415</v>
      </c>
      <c r="P1648" s="2" t="s">
        <v>3416</v>
      </c>
      <c r="Q1648" s="2" t="s">
        <v>60</v>
      </c>
      <c r="R1648" s="2" t="s">
        <v>3417</v>
      </c>
      <c r="S1648" s="2" t="s">
        <v>57</v>
      </c>
      <c r="T1648" s="19">
        <v>121.79</v>
      </c>
      <c r="U1648" s="19" t="s">
        <v>62</v>
      </c>
      <c r="V1648" s="2" t="s">
        <v>83</v>
      </c>
      <c r="W1648" s="2" t="s">
        <v>57</v>
      </c>
      <c r="X1648" s="2" t="s">
        <v>57</v>
      </c>
      <c r="Y1648" s="2" t="s">
        <v>57</v>
      </c>
      <c r="Z1648" s="2" t="s">
        <v>57</v>
      </c>
      <c r="AA1648" s="2" t="s">
        <v>17164</v>
      </c>
      <c r="AB1648" s="2" t="s">
        <v>17165</v>
      </c>
      <c r="AC1648" s="2" t="s">
        <v>17166</v>
      </c>
      <c r="AD1648" s="2" t="s">
        <v>17167</v>
      </c>
      <c r="AE1648" s="2" t="s">
        <v>88</v>
      </c>
      <c r="AF1648" s="2" t="s">
        <v>17168</v>
      </c>
      <c r="AG1648" s="2" t="s">
        <v>72</v>
      </c>
      <c r="AH1648" s="2" t="s">
        <v>90</v>
      </c>
      <c r="AI1648" s="2" t="s">
        <v>17169</v>
      </c>
      <c r="AJ1648" s="2" t="s">
        <v>17170</v>
      </c>
      <c r="AK1648" s="2" t="s">
        <v>74</v>
      </c>
      <c r="AL1648" s="2" t="s">
        <v>17171</v>
      </c>
      <c r="AM1648" s="2" t="s">
        <v>57</v>
      </c>
      <c r="AN1648" s="19" t="s">
        <v>57</v>
      </c>
      <c r="AO1648" s="2" t="s">
        <v>57</v>
      </c>
      <c r="AP1648" s="2" t="s">
        <v>57</v>
      </c>
      <c r="AQ1648" s="2" t="s">
        <v>57</v>
      </c>
      <c r="AR1648" s="2" t="s">
        <v>57</v>
      </c>
      <c r="AS1648" s="2" t="s">
        <v>57</v>
      </c>
      <c r="AT1648" s="2" t="s">
        <v>57</v>
      </c>
      <c r="AU1648" s="19" t="s">
        <v>56</v>
      </c>
      <c r="AV1648" s="2" t="s">
        <v>55</v>
      </c>
      <c r="AW1648" s="2" t="s">
        <v>56</v>
      </c>
      <c r="AX1648" s="2" t="s">
        <v>55</v>
      </c>
    </row>
    <row r="1649" spans="1:50" ht="22.5" customHeight="1" x14ac:dyDescent="0.25">
      <c r="A1649" s="18" t="s">
        <v>17172</v>
      </c>
      <c r="B1649" s="2" t="s">
        <v>17173</v>
      </c>
      <c r="C1649" s="2" t="s">
        <v>4828</v>
      </c>
      <c r="D1649" s="2" t="s">
        <v>17174</v>
      </c>
      <c r="E1649" s="2" t="s">
        <v>55</v>
      </c>
      <c r="F1649" s="19">
        <v>1</v>
      </c>
      <c r="G1649" s="19">
        <v>197.9</v>
      </c>
      <c r="H1649" s="19">
        <v>1.39</v>
      </c>
      <c r="I1649" s="19">
        <v>-47.54</v>
      </c>
      <c r="J1649" s="19" t="s">
        <v>56</v>
      </c>
      <c r="K1649" s="19">
        <v>-150.36000000000001</v>
      </c>
      <c r="L1649" s="19">
        <v>1.39</v>
      </c>
      <c r="M1649" s="2" t="s">
        <v>57</v>
      </c>
      <c r="N1649" s="2" t="s">
        <v>57</v>
      </c>
      <c r="O1649" s="2" t="s">
        <v>130</v>
      </c>
      <c r="P1649" s="2" t="s">
        <v>592</v>
      </c>
      <c r="Q1649" s="2" t="s">
        <v>60</v>
      </c>
      <c r="R1649" s="2" t="s">
        <v>593</v>
      </c>
      <c r="S1649" s="2" t="s">
        <v>57</v>
      </c>
      <c r="T1649" s="19">
        <v>197.9</v>
      </c>
      <c r="U1649" s="19" t="s">
        <v>62</v>
      </c>
      <c r="V1649" s="2" t="s">
        <v>63</v>
      </c>
      <c r="W1649" s="2" t="s">
        <v>17175</v>
      </c>
      <c r="X1649" s="2" t="s">
        <v>17176</v>
      </c>
      <c r="Y1649" s="2" t="s">
        <v>17177</v>
      </c>
      <c r="Z1649" s="2" t="s">
        <v>57</v>
      </c>
      <c r="AA1649" s="2" t="s">
        <v>17175</v>
      </c>
      <c r="AB1649" s="2" t="s">
        <v>17178</v>
      </c>
      <c r="AC1649" s="2" t="s">
        <v>1906</v>
      </c>
      <c r="AD1649" s="2" t="s">
        <v>88</v>
      </c>
      <c r="AE1649" s="2" t="s">
        <v>88</v>
      </c>
      <c r="AF1649" s="2" t="s">
        <v>1907</v>
      </c>
      <c r="AG1649" s="2" t="s">
        <v>72</v>
      </c>
      <c r="AH1649" s="2" t="s">
        <v>106</v>
      </c>
      <c r="AI1649" s="2" t="s">
        <v>17179</v>
      </c>
      <c r="AJ1649" s="2" t="s">
        <v>17180</v>
      </c>
      <c r="AK1649" s="2" t="s">
        <v>729</v>
      </c>
      <c r="AL1649" s="2" t="s">
        <v>17181</v>
      </c>
      <c r="AM1649" s="2" t="s">
        <v>2821</v>
      </c>
      <c r="AN1649" s="19" t="s">
        <v>57</v>
      </c>
      <c r="AO1649" s="2" t="s">
        <v>57</v>
      </c>
      <c r="AP1649" s="2" t="s">
        <v>57</v>
      </c>
      <c r="AQ1649" s="2" t="s">
        <v>57</v>
      </c>
      <c r="AR1649" s="2" t="s">
        <v>57</v>
      </c>
      <c r="AS1649" s="2" t="s">
        <v>57</v>
      </c>
      <c r="AT1649" s="2" t="s">
        <v>57</v>
      </c>
      <c r="AU1649" s="19" t="s">
        <v>56</v>
      </c>
      <c r="AV1649" s="2" t="s">
        <v>55</v>
      </c>
      <c r="AW1649" s="2" t="s">
        <v>56</v>
      </c>
      <c r="AX1649" s="2" t="s">
        <v>55</v>
      </c>
    </row>
    <row r="1650" spans="1:50" ht="22.5" customHeight="1" x14ac:dyDescent="0.25">
      <c r="A1650" s="18" t="s">
        <v>17182</v>
      </c>
      <c r="B1650" s="2" t="s">
        <v>17183</v>
      </c>
      <c r="C1650" s="2" t="s">
        <v>77</v>
      </c>
      <c r="D1650" s="2" t="s">
        <v>11044</v>
      </c>
      <c r="E1650" s="2" t="s">
        <v>55</v>
      </c>
      <c r="F1650" s="19">
        <v>1</v>
      </c>
      <c r="G1650" s="19">
        <v>72.489999999999995</v>
      </c>
      <c r="H1650" s="19">
        <v>49.59</v>
      </c>
      <c r="I1650" s="19">
        <v>-18.32</v>
      </c>
      <c r="J1650" s="19">
        <v>-49.59</v>
      </c>
      <c r="K1650" s="19" t="s">
        <v>56</v>
      </c>
      <c r="L1650" s="19">
        <v>54.17</v>
      </c>
      <c r="M1650" s="2" t="s">
        <v>57</v>
      </c>
      <c r="N1650" s="2" t="s">
        <v>79</v>
      </c>
      <c r="O1650" s="2" t="s">
        <v>529</v>
      </c>
      <c r="P1650" s="2" t="s">
        <v>1816</v>
      </c>
      <c r="Q1650" s="2" t="s">
        <v>60</v>
      </c>
      <c r="R1650" s="2" t="s">
        <v>1817</v>
      </c>
      <c r="S1650" s="2" t="s">
        <v>57</v>
      </c>
      <c r="T1650" s="19">
        <v>72.489999999999995</v>
      </c>
      <c r="U1650" s="19" t="s">
        <v>62</v>
      </c>
      <c r="V1650" s="2" t="s">
        <v>83</v>
      </c>
      <c r="W1650" s="2" t="s">
        <v>57</v>
      </c>
      <c r="X1650" s="2" t="s">
        <v>57</v>
      </c>
      <c r="Y1650" s="2" t="s">
        <v>57</v>
      </c>
      <c r="Z1650" s="2" t="s">
        <v>57</v>
      </c>
      <c r="AA1650" s="2" t="s">
        <v>17184</v>
      </c>
      <c r="AB1650" s="2" t="s">
        <v>17185</v>
      </c>
      <c r="AC1650" s="2" t="s">
        <v>17186</v>
      </c>
      <c r="AD1650" s="2" t="s">
        <v>17187</v>
      </c>
      <c r="AE1650" s="2" t="s">
        <v>209</v>
      </c>
      <c r="AF1650" s="2" t="s">
        <v>17188</v>
      </c>
      <c r="AG1650" s="2" t="s">
        <v>72</v>
      </c>
      <c r="AH1650" s="2" t="s">
        <v>90</v>
      </c>
      <c r="AI1650" s="2" t="s">
        <v>17189</v>
      </c>
      <c r="AJ1650" s="2" t="s">
        <v>17190</v>
      </c>
      <c r="AK1650" s="2" t="s">
        <v>74</v>
      </c>
      <c r="AL1650" s="2" t="s">
        <v>17191</v>
      </c>
      <c r="AM1650" s="2" t="s">
        <v>57</v>
      </c>
      <c r="AN1650" s="19" t="s">
        <v>57</v>
      </c>
      <c r="AO1650" s="2" t="s">
        <v>57</v>
      </c>
      <c r="AP1650" s="2" t="s">
        <v>57</v>
      </c>
      <c r="AQ1650" s="2" t="s">
        <v>57</v>
      </c>
      <c r="AR1650" s="2" t="s">
        <v>57</v>
      </c>
      <c r="AS1650" s="2" t="s">
        <v>57</v>
      </c>
      <c r="AT1650" s="2" t="s">
        <v>57</v>
      </c>
      <c r="AU1650" s="19" t="s">
        <v>56</v>
      </c>
      <c r="AV1650" s="2" t="s">
        <v>55</v>
      </c>
      <c r="AW1650" s="2" t="s">
        <v>56</v>
      </c>
      <c r="AX1650" s="2" t="s">
        <v>55</v>
      </c>
    </row>
    <row r="1651" spans="1:50" ht="22.5" customHeight="1" x14ac:dyDescent="0.25">
      <c r="A1651" s="18" t="s">
        <v>17192</v>
      </c>
      <c r="B1651" s="2" t="s">
        <v>17193</v>
      </c>
      <c r="C1651" s="2" t="s">
        <v>77</v>
      </c>
      <c r="D1651" s="2" t="s">
        <v>13929</v>
      </c>
      <c r="E1651" s="2" t="s">
        <v>55</v>
      </c>
      <c r="F1651" s="19">
        <v>1</v>
      </c>
      <c r="G1651" s="19">
        <v>159.9</v>
      </c>
      <c r="H1651" s="19" t="s">
        <v>56</v>
      </c>
      <c r="I1651" s="19">
        <v>-27.18</v>
      </c>
      <c r="J1651" s="19">
        <v>-21.45</v>
      </c>
      <c r="K1651" s="19" t="s">
        <v>56</v>
      </c>
      <c r="L1651" s="19">
        <v>111.27</v>
      </c>
      <c r="M1651" s="2" t="s">
        <v>57</v>
      </c>
      <c r="N1651" s="2" t="s">
        <v>57</v>
      </c>
      <c r="O1651" s="2" t="s">
        <v>97</v>
      </c>
      <c r="P1651" s="2" t="s">
        <v>3119</v>
      </c>
      <c r="Q1651" s="2" t="s">
        <v>60</v>
      </c>
      <c r="R1651" s="2" t="s">
        <v>3120</v>
      </c>
      <c r="S1651" s="2" t="s">
        <v>57</v>
      </c>
      <c r="T1651" s="19">
        <v>159.9</v>
      </c>
      <c r="U1651" s="19" t="s">
        <v>62</v>
      </c>
      <c r="V1651" s="2" t="s">
        <v>63</v>
      </c>
      <c r="W1651" s="2" t="s">
        <v>17194</v>
      </c>
      <c r="X1651" s="2" t="s">
        <v>17195</v>
      </c>
      <c r="Y1651" s="2" t="s">
        <v>17196</v>
      </c>
      <c r="Z1651" s="2" t="s">
        <v>57</v>
      </c>
      <c r="AA1651" s="2" t="s">
        <v>17194</v>
      </c>
      <c r="AB1651" s="2" t="s">
        <v>17197</v>
      </c>
      <c r="AC1651" s="2" t="s">
        <v>17198</v>
      </c>
      <c r="AD1651" s="2" t="s">
        <v>5766</v>
      </c>
      <c r="AE1651" s="2" t="s">
        <v>88</v>
      </c>
      <c r="AF1651" s="2" t="s">
        <v>17199</v>
      </c>
      <c r="AG1651" s="2" t="s">
        <v>72</v>
      </c>
      <c r="AH1651" s="2" t="s">
        <v>73</v>
      </c>
      <c r="AI1651" s="2" t="s">
        <v>15798</v>
      </c>
      <c r="AJ1651" s="2" t="s">
        <v>17200</v>
      </c>
      <c r="AK1651" s="2" t="s">
        <v>74</v>
      </c>
      <c r="AL1651" s="2" t="s">
        <v>17201</v>
      </c>
      <c r="AM1651" s="2" t="s">
        <v>57</v>
      </c>
      <c r="AN1651" s="19" t="s">
        <v>57</v>
      </c>
      <c r="AO1651" s="2" t="s">
        <v>57</v>
      </c>
      <c r="AP1651" s="2" t="s">
        <v>57</v>
      </c>
      <c r="AQ1651" s="2" t="s">
        <v>57</v>
      </c>
      <c r="AR1651" s="2" t="s">
        <v>57</v>
      </c>
      <c r="AS1651" s="2" t="s">
        <v>57</v>
      </c>
      <c r="AT1651" s="2" t="s">
        <v>57</v>
      </c>
      <c r="AU1651" s="19" t="s">
        <v>56</v>
      </c>
      <c r="AV1651" s="2" t="s">
        <v>55</v>
      </c>
      <c r="AW1651" s="2" t="s">
        <v>56</v>
      </c>
      <c r="AX1651" s="2" t="s">
        <v>55</v>
      </c>
    </row>
    <row r="1652" spans="1:50" ht="22.5" customHeight="1" x14ac:dyDescent="0.25">
      <c r="A1652" s="18" t="s">
        <v>17202</v>
      </c>
      <c r="B1652" s="2" t="s">
        <v>17203</v>
      </c>
      <c r="C1652" s="2" t="s">
        <v>77</v>
      </c>
      <c r="D1652" s="2" t="s">
        <v>16741</v>
      </c>
      <c r="E1652" s="2" t="s">
        <v>55</v>
      </c>
      <c r="F1652" s="19">
        <v>1</v>
      </c>
      <c r="G1652" s="19">
        <v>96.35</v>
      </c>
      <c r="H1652" s="19">
        <v>1.39</v>
      </c>
      <c r="I1652" s="19">
        <v>-16.38</v>
      </c>
      <c r="J1652" s="19" t="s">
        <v>56</v>
      </c>
      <c r="K1652" s="19" t="s">
        <v>56</v>
      </c>
      <c r="L1652" s="19">
        <v>81.36</v>
      </c>
      <c r="M1652" s="2" t="s">
        <v>57</v>
      </c>
      <c r="N1652" s="2" t="s">
        <v>57</v>
      </c>
      <c r="O1652" s="2" t="s">
        <v>3640</v>
      </c>
      <c r="P1652" s="2" t="s">
        <v>17204</v>
      </c>
      <c r="Q1652" s="2" t="s">
        <v>60</v>
      </c>
      <c r="R1652" s="2" t="s">
        <v>17205</v>
      </c>
      <c r="S1652" s="2" t="s">
        <v>57</v>
      </c>
      <c r="T1652" s="19">
        <v>96.35</v>
      </c>
      <c r="U1652" s="19" t="s">
        <v>62</v>
      </c>
      <c r="V1652" s="2" t="s">
        <v>63</v>
      </c>
      <c r="W1652" s="2" t="s">
        <v>17206</v>
      </c>
      <c r="X1652" s="2" t="s">
        <v>17207</v>
      </c>
      <c r="Y1652" s="2" t="s">
        <v>17208</v>
      </c>
      <c r="Z1652" s="2" t="s">
        <v>57</v>
      </c>
      <c r="AA1652" s="2" t="s">
        <v>17206</v>
      </c>
      <c r="AB1652" s="2" t="s">
        <v>17209</v>
      </c>
      <c r="AC1652" s="2" t="s">
        <v>17210</v>
      </c>
      <c r="AD1652" s="2" t="s">
        <v>725</v>
      </c>
      <c r="AE1652" s="2" t="s">
        <v>88</v>
      </c>
      <c r="AF1652" s="2" t="s">
        <v>17211</v>
      </c>
      <c r="AG1652" s="2" t="s">
        <v>72</v>
      </c>
      <c r="AH1652" s="2" t="s">
        <v>106</v>
      </c>
      <c r="AI1652" s="2" t="s">
        <v>17212</v>
      </c>
      <c r="AJ1652" s="2" t="s">
        <v>17213</v>
      </c>
      <c r="AK1652" s="2" t="s">
        <v>729</v>
      </c>
      <c r="AL1652" s="2" t="s">
        <v>17214</v>
      </c>
      <c r="AM1652" s="2" t="s">
        <v>57</v>
      </c>
      <c r="AN1652" s="19" t="s">
        <v>57</v>
      </c>
      <c r="AO1652" s="2" t="s">
        <v>57</v>
      </c>
      <c r="AP1652" s="2" t="s">
        <v>57</v>
      </c>
      <c r="AQ1652" s="2" t="s">
        <v>57</v>
      </c>
      <c r="AR1652" s="2" t="s">
        <v>57</v>
      </c>
      <c r="AS1652" s="2" t="s">
        <v>57</v>
      </c>
      <c r="AT1652" s="2" t="s">
        <v>57</v>
      </c>
      <c r="AU1652" s="19" t="s">
        <v>56</v>
      </c>
      <c r="AV1652" s="2" t="s">
        <v>55</v>
      </c>
      <c r="AW1652" s="2" t="s">
        <v>56</v>
      </c>
      <c r="AX1652" s="2" t="s">
        <v>55</v>
      </c>
    </row>
    <row r="1653" spans="1:50" ht="22.5" customHeight="1" x14ac:dyDescent="0.25">
      <c r="A1653" s="18" t="s">
        <v>17215</v>
      </c>
      <c r="B1653" s="2" t="s">
        <v>17216</v>
      </c>
      <c r="C1653" s="2" t="s">
        <v>77</v>
      </c>
      <c r="D1653" s="2" t="s">
        <v>11044</v>
      </c>
      <c r="E1653" s="2" t="s">
        <v>55</v>
      </c>
      <c r="F1653" s="19">
        <v>1</v>
      </c>
      <c r="G1653" s="19">
        <v>78.989999999999995</v>
      </c>
      <c r="H1653" s="19" t="s">
        <v>56</v>
      </c>
      <c r="I1653" s="19">
        <v>-19.43</v>
      </c>
      <c r="J1653" s="19" t="s">
        <v>56</v>
      </c>
      <c r="K1653" s="19" t="s">
        <v>56</v>
      </c>
      <c r="L1653" s="19">
        <v>59.56</v>
      </c>
      <c r="M1653" s="2" t="s">
        <v>57</v>
      </c>
      <c r="N1653" s="2" t="s">
        <v>57</v>
      </c>
      <c r="O1653" s="2" t="s">
        <v>4687</v>
      </c>
      <c r="P1653" s="2" t="s">
        <v>4688</v>
      </c>
      <c r="Q1653" s="2" t="s">
        <v>60</v>
      </c>
      <c r="R1653" s="2" t="s">
        <v>4689</v>
      </c>
      <c r="S1653" s="2" t="s">
        <v>57</v>
      </c>
      <c r="T1653" s="19">
        <v>78.989999999999995</v>
      </c>
      <c r="U1653" s="19" t="s">
        <v>62</v>
      </c>
      <c r="V1653" s="2" t="s">
        <v>83</v>
      </c>
      <c r="W1653" s="2" t="s">
        <v>57</v>
      </c>
      <c r="X1653" s="2" t="s">
        <v>57</v>
      </c>
      <c r="Y1653" s="2" t="s">
        <v>57</v>
      </c>
      <c r="Z1653" s="2" t="s">
        <v>57</v>
      </c>
      <c r="AA1653" s="2" t="s">
        <v>17217</v>
      </c>
      <c r="AB1653" s="2" t="s">
        <v>17218</v>
      </c>
      <c r="AC1653" s="2" t="s">
        <v>17219</v>
      </c>
      <c r="AD1653" s="2" t="s">
        <v>17220</v>
      </c>
      <c r="AE1653" s="2" t="s">
        <v>279</v>
      </c>
      <c r="AF1653" s="2" t="s">
        <v>17221</v>
      </c>
      <c r="AG1653" s="2" t="s">
        <v>72</v>
      </c>
      <c r="AH1653" s="2" t="s">
        <v>90</v>
      </c>
      <c r="AI1653" s="2" t="s">
        <v>17222</v>
      </c>
      <c r="AJ1653" s="2" t="s">
        <v>17223</v>
      </c>
      <c r="AK1653" s="2" t="s">
        <v>74</v>
      </c>
      <c r="AL1653" s="2" t="s">
        <v>17224</v>
      </c>
      <c r="AM1653" s="2" t="s">
        <v>57</v>
      </c>
      <c r="AN1653" s="19" t="s">
        <v>57</v>
      </c>
      <c r="AO1653" s="2" t="s">
        <v>57</v>
      </c>
      <c r="AP1653" s="2" t="s">
        <v>57</v>
      </c>
      <c r="AQ1653" s="2" t="s">
        <v>57</v>
      </c>
      <c r="AR1653" s="2" t="s">
        <v>57</v>
      </c>
      <c r="AS1653" s="2" t="s">
        <v>57</v>
      </c>
      <c r="AT1653" s="2" t="s">
        <v>57</v>
      </c>
      <c r="AU1653" s="19" t="s">
        <v>56</v>
      </c>
      <c r="AV1653" s="2" t="s">
        <v>55</v>
      </c>
      <c r="AW1653" s="2" t="s">
        <v>56</v>
      </c>
      <c r="AX1653" s="2" t="s">
        <v>55</v>
      </c>
    </row>
    <row r="1654" spans="1:50" ht="22.5" customHeight="1" x14ac:dyDescent="0.25">
      <c r="A1654" s="18" t="s">
        <v>17225</v>
      </c>
      <c r="B1654" s="2" t="s">
        <v>17216</v>
      </c>
      <c r="C1654" s="2" t="s">
        <v>77</v>
      </c>
      <c r="D1654" s="2" t="s">
        <v>13024</v>
      </c>
      <c r="E1654" s="2" t="s">
        <v>79</v>
      </c>
      <c r="F1654" s="19">
        <v>1</v>
      </c>
      <c r="G1654" s="19">
        <v>396.4</v>
      </c>
      <c r="H1654" s="19" t="s">
        <v>56</v>
      </c>
      <c r="I1654" s="19">
        <v>-67.39</v>
      </c>
      <c r="J1654" s="19">
        <v>-63.95</v>
      </c>
      <c r="K1654" s="19" t="s">
        <v>56</v>
      </c>
      <c r="L1654" s="19">
        <v>265.06</v>
      </c>
      <c r="M1654" s="2" t="s">
        <v>57</v>
      </c>
      <c r="N1654" s="2" t="s">
        <v>79</v>
      </c>
      <c r="O1654" s="2" t="s">
        <v>9073</v>
      </c>
      <c r="P1654" s="2" t="s">
        <v>9074</v>
      </c>
      <c r="Q1654" s="2" t="s">
        <v>60</v>
      </c>
      <c r="R1654" s="2" t="s">
        <v>9075</v>
      </c>
      <c r="S1654" s="2" t="s">
        <v>57</v>
      </c>
      <c r="T1654" s="19">
        <v>396.4</v>
      </c>
      <c r="U1654" s="19" t="s">
        <v>62</v>
      </c>
      <c r="V1654" s="2" t="s">
        <v>83</v>
      </c>
      <c r="W1654" s="2" t="s">
        <v>57</v>
      </c>
      <c r="X1654" s="2" t="s">
        <v>57</v>
      </c>
      <c r="Y1654" s="2" t="s">
        <v>57</v>
      </c>
      <c r="Z1654" s="2" t="s">
        <v>57</v>
      </c>
      <c r="AA1654" s="2" t="s">
        <v>17226</v>
      </c>
      <c r="AB1654" s="2" t="s">
        <v>17227</v>
      </c>
      <c r="AC1654" s="2" t="s">
        <v>17228</v>
      </c>
      <c r="AD1654" s="2" t="s">
        <v>17229</v>
      </c>
      <c r="AE1654" s="2" t="s">
        <v>137</v>
      </c>
      <c r="AF1654" s="2" t="s">
        <v>17230</v>
      </c>
      <c r="AG1654" s="2" t="s">
        <v>72</v>
      </c>
      <c r="AH1654" s="2" t="s">
        <v>90</v>
      </c>
      <c r="AI1654" s="2" t="s">
        <v>17231</v>
      </c>
      <c r="AJ1654" s="2" t="s">
        <v>14076</v>
      </c>
      <c r="AK1654" s="2" t="s">
        <v>74</v>
      </c>
      <c r="AL1654" s="2" t="s">
        <v>17232</v>
      </c>
      <c r="AM1654" s="2" t="s">
        <v>57</v>
      </c>
      <c r="AN1654" s="19" t="s">
        <v>57</v>
      </c>
      <c r="AO1654" s="2" t="s">
        <v>57</v>
      </c>
      <c r="AP1654" s="2" t="s">
        <v>57</v>
      </c>
      <c r="AQ1654" s="2" t="s">
        <v>57</v>
      </c>
      <c r="AR1654" s="2" t="s">
        <v>57</v>
      </c>
      <c r="AS1654" s="2" t="s">
        <v>57</v>
      </c>
      <c r="AT1654" s="2" t="s">
        <v>57</v>
      </c>
      <c r="AU1654" s="19" t="s">
        <v>56</v>
      </c>
      <c r="AV1654" s="2" t="s">
        <v>55</v>
      </c>
      <c r="AW1654" s="2" t="s">
        <v>56</v>
      </c>
      <c r="AX1654" s="2" t="s">
        <v>55</v>
      </c>
    </row>
    <row r="1655" spans="1:50" ht="22.5" customHeight="1" x14ac:dyDescent="0.25">
      <c r="A1655" s="18" t="s">
        <v>17233</v>
      </c>
      <c r="B1655" s="2" t="s">
        <v>17234</v>
      </c>
      <c r="C1655" s="2" t="s">
        <v>77</v>
      </c>
      <c r="D1655" s="2" t="s">
        <v>11329</v>
      </c>
      <c r="E1655" s="2" t="s">
        <v>55</v>
      </c>
      <c r="F1655" s="19">
        <v>1</v>
      </c>
      <c r="G1655" s="19">
        <v>159.79</v>
      </c>
      <c r="H1655" s="19" t="s">
        <v>56</v>
      </c>
      <c r="I1655" s="19">
        <v>-27.16</v>
      </c>
      <c r="J1655" s="19">
        <v>-19.45</v>
      </c>
      <c r="K1655" s="19" t="s">
        <v>56</v>
      </c>
      <c r="L1655" s="19">
        <v>113.18</v>
      </c>
      <c r="M1655" s="2" t="s">
        <v>57</v>
      </c>
      <c r="N1655" s="2" t="s">
        <v>57</v>
      </c>
      <c r="O1655" s="2" t="s">
        <v>17235</v>
      </c>
      <c r="P1655" s="2" t="s">
        <v>17236</v>
      </c>
      <c r="Q1655" s="2" t="s">
        <v>60</v>
      </c>
      <c r="R1655" s="2" t="s">
        <v>17237</v>
      </c>
      <c r="S1655" s="2" t="s">
        <v>57</v>
      </c>
      <c r="T1655" s="19">
        <v>159.79</v>
      </c>
      <c r="U1655" s="19" t="s">
        <v>62</v>
      </c>
      <c r="V1655" s="2" t="s">
        <v>63</v>
      </c>
      <c r="W1655" s="2" t="s">
        <v>17238</v>
      </c>
      <c r="X1655" s="2" t="s">
        <v>17239</v>
      </c>
      <c r="Y1655" s="2" t="s">
        <v>17240</v>
      </c>
      <c r="Z1655" s="2" t="s">
        <v>57</v>
      </c>
      <c r="AA1655" s="2" t="s">
        <v>17238</v>
      </c>
      <c r="AB1655" s="2" t="s">
        <v>17241</v>
      </c>
      <c r="AC1655" s="2" t="s">
        <v>17242</v>
      </c>
      <c r="AD1655" s="2" t="s">
        <v>17243</v>
      </c>
      <c r="AE1655" s="2" t="s">
        <v>306</v>
      </c>
      <c r="AF1655" s="2" t="s">
        <v>17244</v>
      </c>
      <c r="AG1655" s="2" t="s">
        <v>72</v>
      </c>
      <c r="AH1655" s="2" t="s">
        <v>73</v>
      </c>
      <c r="AI1655" s="2" t="s">
        <v>17100</v>
      </c>
      <c r="AJ1655" s="2" t="s">
        <v>17245</v>
      </c>
      <c r="AK1655" s="2" t="s">
        <v>74</v>
      </c>
      <c r="AL1655" s="2" t="s">
        <v>17246</v>
      </c>
      <c r="AM1655" s="2" t="s">
        <v>57</v>
      </c>
      <c r="AN1655" s="19" t="s">
        <v>57</v>
      </c>
      <c r="AO1655" s="2" t="s">
        <v>57</v>
      </c>
      <c r="AP1655" s="2" t="s">
        <v>57</v>
      </c>
      <c r="AQ1655" s="2" t="s">
        <v>57</v>
      </c>
      <c r="AR1655" s="2" t="s">
        <v>57</v>
      </c>
      <c r="AS1655" s="2" t="s">
        <v>57</v>
      </c>
      <c r="AT1655" s="2" t="s">
        <v>57</v>
      </c>
      <c r="AU1655" s="19" t="s">
        <v>56</v>
      </c>
      <c r="AV1655" s="2" t="s">
        <v>55</v>
      </c>
      <c r="AW1655" s="2" t="s">
        <v>56</v>
      </c>
      <c r="AX1655" s="2" t="s">
        <v>55</v>
      </c>
    </row>
    <row r="1656" spans="1:50" ht="22.5" customHeight="1" x14ac:dyDescent="0.25">
      <c r="A1656" s="18" t="s">
        <v>17247</v>
      </c>
      <c r="B1656" s="2" t="s">
        <v>17248</v>
      </c>
      <c r="C1656" s="2" t="s">
        <v>77</v>
      </c>
      <c r="D1656" s="2" t="s">
        <v>11329</v>
      </c>
      <c r="E1656" s="2" t="s">
        <v>55</v>
      </c>
      <c r="F1656" s="19">
        <v>1</v>
      </c>
      <c r="G1656" s="19">
        <v>109.9</v>
      </c>
      <c r="H1656" s="19" t="s">
        <v>56</v>
      </c>
      <c r="I1656" s="19">
        <v>-18.68</v>
      </c>
      <c r="J1656" s="19">
        <v>-21.45</v>
      </c>
      <c r="K1656" s="19" t="s">
        <v>56</v>
      </c>
      <c r="L1656" s="19">
        <v>69.77</v>
      </c>
      <c r="M1656" s="2" t="s">
        <v>57</v>
      </c>
      <c r="N1656" s="2" t="s">
        <v>57</v>
      </c>
      <c r="O1656" s="2" t="s">
        <v>8810</v>
      </c>
      <c r="P1656" s="2" t="s">
        <v>8811</v>
      </c>
      <c r="Q1656" s="2" t="s">
        <v>60</v>
      </c>
      <c r="R1656" s="2" t="s">
        <v>8812</v>
      </c>
      <c r="S1656" s="2" t="s">
        <v>57</v>
      </c>
      <c r="T1656" s="19">
        <v>109.9</v>
      </c>
      <c r="U1656" s="19" t="s">
        <v>62</v>
      </c>
      <c r="V1656" s="2" t="s">
        <v>83</v>
      </c>
      <c r="W1656" s="2" t="s">
        <v>57</v>
      </c>
      <c r="X1656" s="2" t="s">
        <v>57</v>
      </c>
      <c r="Y1656" s="2" t="s">
        <v>57</v>
      </c>
      <c r="Z1656" s="2" t="s">
        <v>57</v>
      </c>
      <c r="AA1656" s="2" t="s">
        <v>17249</v>
      </c>
      <c r="AB1656" s="2" t="s">
        <v>17250</v>
      </c>
      <c r="AC1656" s="2" t="s">
        <v>17251</v>
      </c>
      <c r="AD1656" s="2" t="s">
        <v>1601</v>
      </c>
      <c r="AE1656" s="2" t="s">
        <v>279</v>
      </c>
      <c r="AF1656" s="2" t="s">
        <v>1602</v>
      </c>
      <c r="AG1656" s="2" t="s">
        <v>72</v>
      </c>
      <c r="AH1656" s="2" t="s">
        <v>90</v>
      </c>
      <c r="AI1656" s="2" t="s">
        <v>14824</v>
      </c>
      <c r="AJ1656" s="2" t="s">
        <v>17252</v>
      </c>
      <c r="AK1656" s="2" t="s">
        <v>74</v>
      </c>
      <c r="AL1656" s="2" t="s">
        <v>17253</v>
      </c>
      <c r="AM1656" s="2" t="s">
        <v>57</v>
      </c>
      <c r="AN1656" s="19" t="s">
        <v>57</v>
      </c>
      <c r="AO1656" s="2" t="s">
        <v>57</v>
      </c>
      <c r="AP1656" s="2" t="s">
        <v>57</v>
      </c>
      <c r="AQ1656" s="2" t="s">
        <v>57</v>
      </c>
      <c r="AR1656" s="2" t="s">
        <v>57</v>
      </c>
      <c r="AS1656" s="2" t="s">
        <v>57</v>
      </c>
      <c r="AT1656" s="2" t="s">
        <v>57</v>
      </c>
      <c r="AU1656" s="19" t="s">
        <v>56</v>
      </c>
      <c r="AV1656" s="2" t="s">
        <v>55</v>
      </c>
      <c r="AW1656" s="2" t="s">
        <v>56</v>
      </c>
      <c r="AX1656" s="2" t="s">
        <v>55</v>
      </c>
    </row>
    <row r="1657" spans="1:50" ht="22.5" customHeight="1" x14ac:dyDescent="0.25">
      <c r="A1657" s="18" t="s">
        <v>17254</v>
      </c>
      <c r="B1657" s="2" t="s">
        <v>17255</v>
      </c>
      <c r="C1657" s="2" t="s">
        <v>77</v>
      </c>
      <c r="D1657" s="2" t="s">
        <v>15128</v>
      </c>
      <c r="E1657" s="2" t="s">
        <v>55</v>
      </c>
      <c r="F1657" s="19">
        <v>1</v>
      </c>
      <c r="G1657" s="19">
        <v>47.9</v>
      </c>
      <c r="H1657" s="19">
        <v>13.68</v>
      </c>
      <c r="I1657" s="19">
        <v>-14.14</v>
      </c>
      <c r="J1657" s="19">
        <v>-13.68</v>
      </c>
      <c r="K1657" s="19" t="s">
        <v>56</v>
      </c>
      <c r="L1657" s="19">
        <v>33.76</v>
      </c>
      <c r="M1657" s="2" t="s">
        <v>57</v>
      </c>
      <c r="N1657" s="2" t="s">
        <v>57</v>
      </c>
      <c r="O1657" s="2" t="s">
        <v>644</v>
      </c>
      <c r="P1657" s="2" t="s">
        <v>746</v>
      </c>
      <c r="Q1657" s="2" t="s">
        <v>60</v>
      </c>
      <c r="R1657" s="2" t="s">
        <v>747</v>
      </c>
      <c r="S1657" s="2" t="s">
        <v>57</v>
      </c>
      <c r="T1657" s="19">
        <v>47.9</v>
      </c>
      <c r="U1657" s="19" t="s">
        <v>62</v>
      </c>
      <c r="V1657" s="2" t="s">
        <v>83</v>
      </c>
      <c r="W1657" s="2" t="s">
        <v>57</v>
      </c>
      <c r="X1657" s="2" t="s">
        <v>57</v>
      </c>
      <c r="Y1657" s="2" t="s">
        <v>57</v>
      </c>
      <c r="Z1657" s="2" t="s">
        <v>57</v>
      </c>
      <c r="AA1657" s="2" t="s">
        <v>17256</v>
      </c>
      <c r="AB1657" s="2" t="s">
        <v>17257</v>
      </c>
      <c r="AC1657" s="2" t="s">
        <v>17258</v>
      </c>
      <c r="AD1657" s="2" t="s">
        <v>17259</v>
      </c>
      <c r="AE1657" s="2" t="s">
        <v>335</v>
      </c>
      <c r="AF1657" s="2" t="s">
        <v>17260</v>
      </c>
      <c r="AG1657" s="2" t="s">
        <v>72</v>
      </c>
      <c r="AH1657" s="2" t="s">
        <v>90</v>
      </c>
      <c r="AI1657" s="2" t="s">
        <v>17261</v>
      </c>
      <c r="AJ1657" s="2" t="s">
        <v>17262</v>
      </c>
      <c r="AK1657" s="2" t="s">
        <v>74</v>
      </c>
      <c r="AL1657" s="2" t="s">
        <v>17263</v>
      </c>
      <c r="AM1657" s="2" t="s">
        <v>57</v>
      </c>
      <c r="AN1657" s="19" t="s">
        <v>57</v>
      </c>
      <c r="AO1657" s="2" t="s">
        <v>57</v>
      </c>
      <c r="AP1657" s="2" t="s">
        <v>57</v>
      </c>
      <c r="AQ1657" s="2" t="s">
        <v>57</v>
      </c>
      <c r="AR1657" s="2" t="s">
        <v>57</v>
      </c>
      <c r="AS1657" s="2" t="s">
        <v>57</v>
      </c>
      <c r="AT1657" s="2" t="s">
        <v>57</v>
      </c>
      <c r="AU1657" s="19" t="s">
        <v>56</v>
      </c>
      <c r="AV1657" s="2" t="s">
        <v>55</v>
      </c>
      <c r="AW1657" s="2" t="s">
        <v>56</v>
      </c>
      <c r="AX1657" s="2" t="s">
        <v>55</v>
      </c>
    </row>
    <row r="1658" spans="1:50" ht="22.5" customHeight="1" x14ac:dyDescent="0.25">
      <c r="A1658" s="18" t="s">
        <v>17264</v>
      </c>
      <c r="B1658" s="2" t="s">
        <v>17265</v>
      </c>
      <c r="C1658" s="2" t="s">
        <v>77</v>
      </c>
      <c r="D1658" s="2" t="s">
        <v>11787</v>
      </c>
      <c r="E1658" s="2" t="s">
        <v>55</v>
      </c>
      <c r="F1658" s="19">
        <v>1</v>
      </c>
      <c r="G1658" s="19">
        <v>29.89</v>
      </c>
      <c r="H1658" s="19">
        <v>13.68</v>
      </c>
      <c r="I1658" s="19">
        <v>-11.08</v>
      </c>
      <c r="J1658" s="19">
        <v>-13.68</v>
      </c>
      <c r="K1658" s="19" t="s">
        <v>56</v>
      </c>
      <c r="L1658" s="19">
        <v>18.809999999999999</v>
      </c>
      <c r="M1658" s="2" t="s">
        <v>57</v>
      </c>
      <c r="N1658" s="2" t="s">
        <v>57</v>
      </c>
      <c r="O1658" s="2" t="s">
        <v>4949</v>
      </c>
      <c r="P1658" s="2" t="s">
        <v>17266</v>
      </c>
      <c r="Q1658" s="2" t="s">
        <v>60</v>
      </c>
      <c r="R1658" s="2" t="s">
        <v>4951</v>
      </c>
      <c r="S1658" s="2" t="s">
        <v>57</v>
      </c>
      <c r="T1658" s="19">
        <v>29.89</v>
      </c>
      <c r="U1658" s="19" t="s">
        <v>62</v>
      </c>
      <c r="V1658" s="2" t="s">
        <v>63</v>
      </c>
      <c r="W1658" s="2" t="s">
        <v>17267</v>
      </c>
      <c r="X1658" s="2" t="s">
        <v>17268</v>
      </c>
      <c r="Y1658" s="2" t="s">
        <v>17269</v>
      </c>
      <c r="Z1658" s="2" t="s">
        <v>57</v>
      </c>
      <c r="AA1658" s="2" t="s">
        <v>17267</v>
      </c>
      <c r="AB1658" s="2" t="s">
        <v>17270</v>
      </c>
      <c r="AC1658" s="2" t="s">
        <v>17271</v>
      </c>
      <c r="AD1658" s="2" t="s">
        <v>17272</v>
      </c>
      <c r="AE1658" s="2" t="s">
        <v>195</v>
      </c>
      <c r="AF1658" s="2" t="s">
        <v>17273</v>
      </c>
      <c r="AG1658" s="2" t="s">
        <v>72</v>
      </c>
      <c r="AH1658" s="2" t="s">
        <v>73</v>
      </c>
      <c r="AI1658" s="2" t="s">
        <v>17159</v>
      </c>
      <c r="AJ1658" s="2" t="s">
        <v>17274</v>
      </c>
      <c r="AK1658" s="2" t="s">
        <v>74</v>
      </c>
      <c r="AL1658" s="2" t="s">
        <v>17275</v>
      </c>
      <c r="AM1658" s="2" t="s">
        <v>57</v>
      </c>
      <c r="AN1658" s="19" t="s">
        <v>57</v>
      </c>
      <c r="AO1658" s="2" t="s">
        <v>57</v>
      </c>
      <c r="AP1658" s="2" t="s">
        <v>57</v>
      </c>
      <c r="AQ1658" s="2" t="s">
        <v>57</v>
      </c>
      <c r="AR1658" s="2" t="s">
        <v>57</v>
      </c>
      <c r="AS1658" s="2" t="s">
        <v>57</v>
      </c>
      <c r="AT1658" s="2" t="s">
        <v>57</v>
      </c>
      <c r="AU1658" s="19" t="s">
        <v>56</v>
      </c>
      <c r="AV1658" s="2" t="s">
        <v>55</v>
      </c>
      <c r="AW1658" s="2" t="s">
        <v>56</v>
      </c>
      <c r="AX1658" s="2" t="s">
        <v>55</v>
      </c>
    </row>
    <row r="1659" spans="1:50" ht="22.5" customHeight="1" x14ac:dyDescent="0.25">
      <c r="A1659" s="18" t="s">
        <v>17276</v>
      </c>
      <c r="B1659" s="2" t="s">
        <v>17277</v>
      </c>
      <c r="C1659" s="2" t="s">
        <v>77</v>
      </c>
      <c r="D1659" s="2" t="s">
        <v>13929</v>
      </c>
      <c r="E1659" s="2" t="s">
        <v>55</v>
      </c>
      <c r="F1659" s="19">
        <v>1</v>
      </c>
      <c r="G1659" s="19">
        <v>46.19</v>
      </c>
      <c r="H1659" s="19">
        <v>29.92</v>
      </c>
      <c r="I1659" s="19">
        <v>-13.85</v>
      </c>
      <c r="J1659" s="19">
        <v>-29.92</v>
      </c>
      <c r="K1659" s="19" t="s">
        <v>56</v>
      </c>
      <c r="L1659" s="19">
        <v>32.340000000000003</v>
      </c>
      <c r="M1659" s="2" t="s">
        <v>57</v>
      </c>
      <c r="N1659" s="2" t="s">
        <v>79</v>
      </c>
      <c r="O1659" s="2" t="s">
        <v>1536</v>
      </c>
      <c r="P1659" s="2" t="s">
        <v>3437</v>
      </c>
      <c r="Q1659" s="2" t="s">
        <v>60</v>
      </c>
      <c r="R1659" s="2" t="s">
        <v>3438</v>
      </c>
      <c r="S1659" s="2" t="s">
        <v>57</v>
      </c>
      <c r="T1659" s="19">
        <v>46.19</v>
      </c>
      <c r="U1659" s="19" t="s">
        <v>62</v>
      </c>
      <c r="V1659" s="2" t="s">
        <v>83</v>
      </c>
      <c r="W1659" s="2" t="s">
        <v>57</v>
      </c>
      <c r="X1659" s="2" t="s">
        <v>57</v>
      </c>
      <c r="Y1659" s="2" t="s">
        <v>57</v>
      </c>
      <c r="Z1659" s="2" t="s">
        <v>57</v>
      </c>
      <c r="AA1659" s="2" t="s">
        <v>17278</v>
      </c>
      <c r="AB1659" s="2" t="s">
        <v>17279</v>
      </c>
      <c r="AC1659" s="2" t="s">
        <v>17280</v>
      </c>
      <c r="AD1659" s="2" t="s">
        <v>17281</v>
      </c>
      <c r="AE1659" s="2" t="s">
        <v>2146</v>
      </c>
      <c r="AF1659" s="2" t="s">
        <v>17282</v>
      </c>
      <c r="AG1659" s="2" t="s">
        <v>72</v>
      </c>
      <c r="AH1659" s="2" t="s">
        <v>90</v>
      </c>
      <c r="AI1659" s="2" t="s">
        <v>16717</v>
      </c>
      <c r="AJ1659" s="2" t="s">
        <v>14762</v>
      </c>
      <c r="AK1659" s="2" t="s">
        <v>74</v>
      </c>
      <c r="AL1659" s="2" t="s">
        <v>17283</v>
      </c>
      <c r="AM1659" s="2" t="s">
        <v>57</v>
      </c>
      <c r="AN1659" s="19" t="s">
        <v>57</v>
      </c>
      <c r="AO1659" s="2" t="s">
        <v>57</v>
      </c>
      <c r="AP1659" s="2" t="s">
        <v>57</v>
      </c>
      <c r="AQ1659" s="2" t="s">
        <v>57</v>
      </c>
      <c r="AR1659" s="2" t="s">
        <v>57</v>
      </c>
      <c r="AS1659" s="2" t="s">
        <v>57</v>
      </c>
      <c r="AT1659" s="2" t="s">
        <v>57</v>
      </c>
      <c r="AU1659" s="19" t="s">
        <v>56</v>
      </c>
      <c r="AV1659" s="2" t="s">
        <v>55</v>
      </c>
      <c r="AW1659" s="2" t="s">
        <v>56</v>
      </c>
      <c r="AX1659" s="2" t="s">
        <v>55</v>
      </c>
    </row>
    <row r="1660" spans="1:50" ht="22.5" customHeight="1" x14ac:dyDescent="0.25">
      <c r="A1660" s="18" t="s">
        <v>17284</v>
      </c>
      <c r="B1660" s="2" t="s">
        <v>17285</v>
      </c>
      <c r="C1660" s="2" t="s">
        <v>77</v>
      </c>
      <c r="D1660" s="2" t="s">
        <v>9978</v>
      </c>
      <c r="E1660" s="2" t="s">
        <v>55</v>
      </c>
      <c r="F1660" s="19">
        <v>1</v>
      </c>
      <c r="G1660" s="19">
        <v>64.75</v>
      </c>
      <c r="H1660" s="19">
        <v>20.68</v>
      </c>
      <c r="I1660" s="19">
        <v>-13.77</v>
      </c>
      <c r="J1660" s="19">
        <v>-20.68</v>
      </c>
      <c r="K1660" s="19" t="s">
        <v>56</v>
      </c>
      <c r="L1660" s="19">
        <v>50.98</v>
      </c>
      <c r="M1660" s="2" t="s">
        <v>57</v>
      </c>
      <c r="N1660" s="2" t="s">
        <v>79</v>
      </c>
      <c r="O1660" s="2" t="s">
        <v>1366</v>
      </c>
      <c r="P1660" s="2" t="s">
        <v>1367</v>
      </c>
      <c r="Q1660" s="2" t="s">
        <v>60</v>
      </c>
      <c r="R1660" s="2" t="s">
        <v>1368</v>
      </c>
      <c r="S1660" s="2" t="s">
        <v>57</v>
      </c>
      <c r="T1660" s="19">
        <v>64.75</v>
      </c>
      <c r="U1660" s="19" t="s">
        <v>146</v>
      </c>
      <c r="V1660" s="2" t="s">
        <v>83</v>
      </c>
      <c r="W1660" s="2" t="s">
        <v>57</v>
      </c>
      <c r="X1660" s="2" t="s">
        <v>57</v>
      </c>
      <c r="Y1660" s="2" t="s">
        <v>57</v>
      </c>
      <c r="Z1660" s="2" t="s">
        <v>57</v>
      </c>
      <c r="AA1660" s="2" t="s">
        <v>17286</v>
      </c>
      <c r="AB1660" s="2" t="s">
        <v>17287</v>
      </c>
      <c r="AC1660" s="2" t="s">
        <v>17288</v>
      </c>
      <c r="AD1660" s="2" t="s">
        <v>6495</v>
      </c>
      <c r="AE1660" s="2" t="s">
        <v>770</v>
      </c>
      <c r="AF1660" s="2" t="s">
        <v>17289</v>
      </c>
      <c r="AG1660" s="2" t="s">
        <v>72</v>
      </c>
      <c r="AH1660" s="2" t="s">
        <v>90</v>
      </c>
      <c r="AI1660" s="2" t="s">
        <v>17231</v>
      </c>
      <c r="AJ1660" s="2" t="s">
        <v>17290</v>
      </c>
      <c r="AK1660" s="2" t="s">
        <v>74</v>
      </c>
      <c r="AL1660" s="2" t="s">
        <v>17291</v>
      </c>
      <c r="AM1660" s="2" t="s">
        <v>17292</v>
      </c>
      <c r="AN1660" s="19" t="s">
        <v>57</v>
      </c>
      <c r="AO1660" s="2" t="s">
        <v>57</v>
      </c>
      <c r="AP1660" s="2" t="s">
        <v>57</v>
      </c>
      <c r="AQ1660" s="2" t="s">
        <v>57</v>
      </c>
      <c r="AR1660" s="2" t="s">
        <v>57</v>
      </c>
      <c r="AS1660" s="2" t="s">
        <v>57</v>
      </c>
      <c r="AT1660" s="2" t="s">
        <v>57</v>
      </c>
      <c r="AU1660" s="19" t="s">
        <v>56</v>
      </c>
      <c r="AV1660" s="2" t="s">
        <v>55</v>
      </c>
      <c r="AW1660" s="2" t="s">
        <v>56</v>
      </c>
      <c r="AX1660" s="2" t="s">
        <v>55</v>
      </c>
    </row>
    <row r="1661" spans="1:50" ht="22.5" customHeight="1" x14ac:dyDescent="0.25">
      <c r="A1661" s="18" t="s">
        <v>17293</v>
      </c>
      <c r="B1661" s="2" t="s">
        <v>17294</v>
      </c>
      <c r="C1661" s="2" t="s">
        <v>4828</v>
      </c>
      <c r="D1661" s="2" t="s">
        <v>17295</v>
      </c>
      <c r="E1661" s="2" t="s">
        <v>55</v>
      </c>
      <c r="F1661" s="19">
        <v>1</v>
      </c>
      <c r="G1661" s="19">
        <v>107.89</v>
      </c>
      <c r="H1661" s="19">
        <v>1.59</v>
      </c>
      <c r="I1661" s="19">
        <v>-28.85</v>
      </c>
      <c r="J1661" s="19" t="s">
        <v>56</v>
      </c>
      <c r="K1661" s="19">
        <v>-79.040000000000006</v>
      </c>
      <c r="L1661" s="19">
        <v>1.59</v>
      </c>
      <c r="M1661" s="2" t="s">
        <v>57</v>
      </c>
      <c r="N1661" s="2" t="s">
        <v>57</v>
      </c>
      <c r="O1661" s="2" t="s">
        <v>16839</v>
      </c>
      <c r="P1661" s="2" t="s">
        <v>16840</v>
      </c>
      <c r="Q1661" s="2" t="s">
        <v>60</v>
      </c>
      <c r="R1661" s="2" t="s">
        <v>16841</v>
      </c>
      <c r="S1661" s="2" t="s">
        <v>57</v>
      </c>
      <c r="T1661" s="19">
        <v>107.89</v>
      </c>
      <c r="U1661" s="19" t="s">
        <v>146</v>
      </c>
      <c r="V1661" s="2" t="s">
        <v>63</v>
      </c>
      <c r="W1661" s="2" t="s">
        <v>17296</v>
      </c>
      <c r="X1661" s="2" t="s">
        <v>17297</v>
      </c>
      <c r="Y1661" s="2" t="s">
        <v>17298</v>
      </c>
      <c r="Z1661" s="2" t="s">
        <v>57</v>
      </c>
      <c r="AA1661" s="2" t="s">
        <v>17296</v>
      </c>
      <c r="AB1661" s="2" t="s">
        <v>17299</v>
      </c>
      <c r="AC1661" s="2" t="s">
        <v>1906</v>
      </c>
      <c r="AD1661" s="2" t="s">
        <v>88</v>
      </c>
      <c r="AE1661" s="2" t="s">
        <v>88</v>
      </c>
      <c r="AF1661" s="2" t="s">
        <v>1907</v>
      </c>
      <c r="AG1661" s="2" t="s">
        <v>72</v>
      </c>
      <c r="AH1661" s="2" t="s">
        <v>106</v>
      </c>
      <c r="AI1661" s="2" t="s">
        <v>15851</v>
      </c>
      <c r="AJ1661" s="2" t="s">
        <v>17300</v>
      </c>
      <c r="AK1661" s="2" t="s">
        <v>1785</v>
      </c>
      <c r="AL1661" s="2" t="s">
        <v>17301</v>
      </c>
      <c r="AM1661" s="2" t="s">
        <v>2821</v>
      </c>
      <c r="AN1661" s="19" t="s">
        <v>57</v>
      </c>
      <c r="AO1661" s="2" t="s">
        <v>57</v>
      </c>
      <c r="AP1661" s="2" t="s">
        <v>57</v>
      </c>
      <c r="AQ1661" s="2" t="s">
        <v>57</v>
      </c>
      <c r="AR1661" s="2" t="s">
        <v>57</v>
      </c>
      <c r="AS1661" s="2" t="s">
        <v>57</v>
      </c>
      <c r="AT1661" s="2" t="s">
        <v>57</v>
      </c>
      <c r="AU1661" s="19" t="s">
        <v>56</v>
      </c>
      <c r="AV1661" s="2" t="s">
        <v>55</v>
      </c>
      <c r="AW1661" s="2" t="s">
        <v>56</v>
      </c>
      <c r="AX1661" s="2" t="s">
        <v>55</v>
      </c>
    </row>
    <row r="1662" spans="1:50" ht="22.5" customHeight="1" x14ac:dyDescent="0.25">
      <c r="A1662" s="18" t="s">
        <v>17302</v>
      </c>
      <c r="B1662" s="2" t="s">
        <v>17303</v>
      </c>
      <c r="C1662" s="2" t="s">
        <v>77</v>
      </c>
      <c r="D1662" s="2" t="s">
        <v>16741</v>
      </c>
      <c r="E1662" s="2" t="s">
        <v>55</v>
      </c>
      <c r="F1662" s="19">
        <v>1</v>
      </c>
      <c r="G1662" s="19">
        <v>39.770000000000003</v>
      </c>
      <c r="H1662" s="19">
        <v>13.9</v>
      </c>
      <c r="I1662" s="19">
        <v>-10.77</v>
      </c>
      <c r="J1662" s="19" t="s">
        <v>56</v>
      </c>
      <c r="K1662" s="19" t="s">
        <v>56</v>
      </c>
      <c r="L1662" s="19">
        <v>42.9</v>
      </c>
      <c r="M1662" s="2" t="s">
        <v>57</v>
      </c>
      <c r="N1662" s="2" t="s">
        <v>57</v>
      </c>
      <c r="O1662" s="2" t="s">
        <v>200</v>
      </c>
      <c r="P1662" s="2" t="s">
        <v>6074</v>
      </c>
      <c r="Q1662" s="2" t="s">
        <v>60</v>
      </c>
      <c r="R1662" s="2" t="s">
        <v>6075</v>
      </c>
      <c r="S1662" s="2" t="s">
        <v>57</v>
      </c>
      <c r="T1662" s="19">
        <v>39.770000000000003</v>
      </c>
      <c r="U1662" s="19" t="s">
        <v>146</v>
      </c>
      <c r="V1662" s="2" t="s">
        <v>63</v>
      </c>
      <c r="W1662" s="2" t="s">
        <v>17304</v>
      </c>
      <c r="X1662" s="2" t="s">
        <v>17305</v>
      </c>
      <c r="Y1662" s="2" t="s">
        <v>17306</v>
      </c>
      <c r="Z1662" s="2" t="s">
        <v>57</v>
      </c>
      <c r="AA1662" s="2" t="s">
        <v>17304</v>
      </c>
      <c r="AB1662" s="2" t="s">
        <v>17307</v>
      </c>
      <c r="AC1662" s="2" t="s">
        <v>17308</v>
      </c>
      <c r="AD1662" s="2" t="s">
        <v>88</v>
      </c>
      <c r="AE1662" s="2" t="s">
        <v>88</v>
      </c>
      <c r="AF1662" s="2" t="s">
        <v>17309</v>
      </c>
      <c r="AG1662" s="2" t="s">
        <v>72</v>
      </c>
      <c r="AH1662" s="2" t="s">
        <v>106</v>
      </c>
      <c r="AI1662" s="2" t="s">
        <v>16784</v>
      </c>
      <c r="AJ1662" s="2" t="s">
        <v>17310</v>
      </c>
      <c r="AK1662" s="2" t="s">
        <v>109</v>
      </c>
      <c r="AL1662" s="2" t="s">
        <v>17311</v>
      </c>
      <c r="AM1662" s="2" t="s">
        <v>57</v>
      </c>
      <c r="AN1662" s="19" t="s">
        <v>57</v>
      </c>
      <c r="AO1662" s="2" t="s">
        <v>57</v>
      </c>
      <c r="AP1662" s="2" t="s">
        <v>57</v>
      </c>
      <c r="AQ1662" s="2" t="s">
        <v>57</v>
      </c>
      <c r="AR1662" s="2" t="s">
        <v>57</v>
      </c>
      <c r="AS1662" s="2" t="s">
        <v>57</v>
      </c>
      <c r="AT1662" s="2" t="s">
        <v>57</v>
      </c>
      <c r="AU1662" s="19" t="s">
        <v>56</v>
      </c>
      <c r="AV1662" s="2" t="s">
        <v>55</v>
      </c>
      <c r="AW1662" s="2" t="s">
        <v>56</v>
      </c>
      <c r="AX1662" s="2" t="s">
        <v>55</v>
      </c>
    </row>
    <row r="1663" spans="1:50" ht="22.5" customHeight="1" x14ac:dyDescent="0.25">
      <c r="A1663" s="18" t="s">
        <v>17312</v>
      </c>
      <c r="B1663" s="2" t="s">
        <v>17313</v>
      </c>
      <c r="C1663" s="2" t="s">
        <v>77</v>
      </c>
      <c r="D1663" s="2" t="s">
        <v>15128</v>
      </c>
      <c r="E1663" s="2" t="s">
        <v>55</v>
      </c>
      <c r="F1663" s="19">
        <v>1</v>
      </c>
      <c r="G1663" s="19">
        <v>119.7</v>
      </c>
      <c r="H1663" s="19" t="s">
        <v>56</v>
      </c>
      <c r="I1663" s="19">
        <v>-20.350000000000001</v>
      </c>
      <c r="J1663" s="19">
        <v>-19.45</v>
      </c>
      <c r="K1663" s="19" t="s">
        <v>56</v>
      </c>
      <c r="L1663" s="19">
        <v>79.900000000000006</v>
      </c>
      <c r="M1663" s="2" t="s">
        <v>57</v>
      </c>
      <c r="N1663" s="2" t="s">
        <v>79</v>
      </c>
      <c r="O1663" s="2" t="s">
        <v>288</v>
      </c>
      <c r="P1663" s="2" t="s">
        <v>300</v>
      </c>
      <c r="Q1663" s="2" t="s">
        <v>60</v>
      </c>
      <c r="R1663" s="2" t="s">
        <v>301</v>
      </c>
      <c r="S1663" s="2" t="s">
        <v>57</v>
      </c>
      <c r="T1663" s="19">
        <v>119.7</v>
      </c>
      <c r="U1663" s="19" t="s">
        <v>62</v>
      </c>
      <c r="V1663" s="2" t="s">
        <v>83</v>
      </c>
      <c r="W1663" s="2" t="s">
        <v>57</v>
      </c>
      <c r="X1663" s="2" t="s">
        <v>57</v>
      </c>
      <c r="Y1663" s="2" t="s">
        <v>57</v>
      </c>
      <c r="Z1663" s="2" t="s">
        <v>57</v>
      </c>
      <c r="AA1663" s="2" t="s">
        <v>17314</v>
      </c>
      <c r="AB1663" s="2" t="s">
        <v>17315</v>
      </c>
      <c r="AC1663" s="2" t="s">
        <v>17316</v>
      </c>
      <c r="AD1663" s="2" t="s">
        <v>17317</v>
      </c>
      <c r="AE1663" s="2" t="s">
        <v>195</v>
      </c>
      <c r="AF1663" s="2" t="s">
        <v>17318</v>
      </c>
      <c r="AG1663" s="2" t="s">
        <v>72</v>
      </c>
      <c r="AH1663" s="2" t="s">
        <v>90</v>
      </c>
      <c r="AI1663" s="2" t="s">
        <v>17319</v>
      </c>
      <c r="AJ1663" s="2" t="s">
        <v>17320</v>
      </c>
      <c r="AK1663" s="2" t="s">
        <v>74</v>
      </c>
      <c r="AL1663" s="2" t="s">
        <v>17321</v>
      </c>
      <c r="AM1663" s="2" t="s">
        <v>57</v>
      </c>
      <c r="AN1663" s="19" t="s">
        <v>57</v>
      </c>
      <c r="AO1663" s="2" t="s">
        <v>57</v>
      </c>
      <c r="AP1663" s="2" t="s">
        <v>57</v>
      </c>
      <c r="AQ1663" s="2" t="s">
        <v>57</v>
      </c>
      <c r="AR1663" s="2" t="s">
        <v>57</v>
      </c>
      <c r="AS1663" s="2" t="s">
        <v>57</v>
      </c>
      <c r="AT1663" s="2" t="s">
        <v>57</v>
      </c>
      <c r="AU1663" s="19" t="s">
        <v>56</v>
      </c>
      <c r="AV1663" s="2" t="s">
        <v>55</v>
      </c>
      <c r="AW1663" s="2" t="s">
        <v>56</v>
      </c>
      <c r="AX1663" s="2" t="s">
        <v>55</v>
      </c>
    </row>
    <row r="1664" spans="1:50" ht="22.5" customHeight="1" x14ac:dyDescent="0.25">
      <c r="A1664" s="18" t="s">
        <v>17322</v>
      </c>
      <c r="B1664" s="2" t="s">
        <v>17323</v>
      </c>
      <c r="C1664" s="2" t="s">
        <v>77</v>
      </c>
      <c r="D1664" s="2" t="s">
        <v>16741</v>
      </c>
      <c r="E1664" s="2" t="s">
        <v>55</v>
      </c>
      <c r="F1664" s="19">
        <v>1</v>
      </c>
      <c r="G1664" s="19">
        <v>123.7</v>
      </c>
      <c r="H1664" s="19" t="s">
        <v>56</v>
      </c>
      <c r="I1664" s="19">
        <v>-21.03</v>
      </c>
      <c r="J1664" s="19">
        <v>-19.45</v>
      </c>
      <c r="K1664" s="19" t="s">
        <v>56</v>
      </c>
      <c r="L1664" s="19">
        <v>83.22</v>
      </c>
      <c r="M1664" s="2" t="s">
        <v>57</v>
      </c>
      <c r="N1664" s="2" t="s">
        <v>57</v>
      </c>
      <c r="O1664" s="2" t="s">
        <v>288</v>
      </c>
      <c r="P1664" s="2" t="s">
        <v>1923</v>
      </c>
      <c r="Q1664" s="2" t="s">
        <v>60</v>
      </c>
      <c r="R1664" s="2" t="s">
        <v>1924</v>
      </c>
      <c r="S1664" s="2" t="s">
        <v>57</v>
      </c>
      <c r="T1664" s="19">
        <v>123.7</v>
      </c>
      <c r="U1664" s="19" t="s">
        <v>62</v>
      </c>
      <c r="V1664" s="2" t="s">
        <v>83</v>
      </c>
      <c r="W1664" s="2" t="s">
        <v>57</v>
      </c>
      <c r="X1664" s="2" t="s">
        <v>57</v>
      </c>
      <c r="Y1664" s="2" t="s">
        <v>57</v>
      </c>
      <c r="Z1664" s="2" t="s">
        <v>57</v>
      </c>
      <c r="AA1664" s="2" t="s">
        <v>17324</v>
      </c>
      <c r="AB1664" s="2" t="s">
        <v>17325</v>
      </c>
      <c r="AC1664" s="2" t="s">
        <v>17326</v>
      </c>
      <c r="AD1664" s="2" t="s">
        <v>11755</v>
      </c>
      <c r="AE1664" s="2" t="s">
        <v>88</v>
      </c>
      <c r="AF1664" s="2" t="s">
        <v>17327</v>
      </c>
      <c r="AG1664" s="2" t="s">
        <v>72</v>
      </c>
      <c r="AH1664" s="2" t="s">
        <v>90</v>
      </c>
      <c r="AI1664" s="2" t="s">
        <v>17328</v>
      </c>
      <c r="AJ1664" s="2" t="s">
        <v>17329</v>
      </c>
      <c r="AK1664" s="2" t="s">
        <v>74</v>
      </c>
      <c r="AL1664" s="2" t="s">
        <v>17330</v>
      </c>
      <c r="AM1664" s="2" t="s">
        <v>57</v>
      </c>
      <c r="AN1664" s="19" t="s">
        <v>57</v>
      </c>
      <c r="AO1664" s="2" t="s">
        <v>57</v>
      </c>
      <c r="AP1664" s="2" t="s">
        <v>57</v>
      </c>
      <c r="AQ1664" s="2" t="s">
        <v>57</v>
      </c>
      <c r="AR1664" s="2" t="s">
        <v>57</v>
      </c>
      <c r="AS1664" s="2" t="s">
        <v>57</v>
      </c>
      <c r="AT1664" s="2" t="s">
        <v>57</v>
      </c>
      <c r="AU1664" s="19" t="s">
        <v>56</v>
      </c>
      <c r="AV1664" s="2" t="s">
        <v>55</v>
      </c>
      <c r="AW1664" s="2" t="s">
        <v>56</v>
      </c>
      <c r="AX1664" s="2" t="s">
        <v>55</v>
      </c>
    </row>
    <row r="1665" spans="1:50" ht="22.5" customHeight="1" x14ac:dyDescent="0.25">
      <c r="A1665" s="18" t="s">
        <v>17331</v>
      </c>
      <c r="B1665" s="2" t="s">
        <v>17332</v>
      </c>
      <c r="C1665" s="2" t="s">
        <v>77</v>
      </c>
      <c r="D1665" s="2" t="s">
        <v>13929</v>
      </c>
      <c r="E1665" s="2" t="s">
        <v>55</v>
      </c>
      <c r="F1665" s="19">
        <v>1</v>
      </c>
      <c r="G1665" s="19">
        <v>25.9</v>
      </c>
      <c r="H1665" s="19">
        <v>24</v>
      </c>
      <c r="I1665" s="19">
        <v>-10.4</v>
      </c>
      <c r="J1665" s="19">
        <v>-24</v>
      </c>
      <c r="K1665" s="19" t="s">
        <v>56</v>
      </c>
      <c r="L1665" s="19">
        <v>15.5</v>
      </c>
      <c r="M1665" s="2" t="s">
        <v>57</v>
      </c>
      <c r="N1665" s="2" t="s">
        <v>79</v>
      </c>
      <c r="O1665" s="2" t="s">
        <v>4382</v>
      </c>
      <c r="P1665" s="2" t="s">
        <v>4383</v>
      </c>
      <c r="Q1665" s="2" t="s">
        <v>60</v>
      </c>
      <c r="R1665" s="2" t="s">
        <v>4384</v>
      </c>
      <c r="S1665" s="2" t="s">
        <v>57</v>
      </c>
      <c r="T1665" s="19">
        <v>25.9</v>
      </c>
      <c r="U1665" s="19" t="s">
        <v>62</v>
      </c>
      <c r="V1665" s="2" t="s">
        <v>83</v>
      </c>
      <c r="W1665" s="2" t="s">
        <v>57</v>
      </c>
      <c r="X1665" s="2" t="s">
        <v>57</v>
      </c>
      <c r="Y1665" s="2" t="s">
        <v>57</v>
      </c>
      <c r="Z1665" s="2" t="s">
        <v>57</v>
      </c>
      <c r="AA1665" s="2" t="s">
        <v>17333</v>
      </c>
      <c r="AB1665" s="2" t="s">
        <v>17334</v>
      </c>
      <c r="AC1665" s="2" t="s">
        <v>17335</v>
      </c>
      <c r="AD1665" s="2" t="s">
        <v>17336</v>
      </c>
      <c r="AE1665" s="2" t="s">
        <v>137</v>
      </c>
      <c r="AF1665" s="2" t="s">
        <v>17337</v>
      </c>
      <c r="AG1665" s="2" t="s">
        <v>72</v>
      </c>
      <c r="AH1665" s="2" t="s">
        <v>90</v>
      </c>
      <c r="AI1665" s="2" t="s">
        <v>17338</v>
      </c>
      <c r="AJ1665" s="2" t="s">
        <v>17339</v>
      </c>
      <c r="AK1665" s="2" t="s">
        <v>74</v>
      </c>
      <c r="AL1665" s="2" t="s">
        <v>17340</v>
      </c>
      <c r="AM1665" s="2" t="s">
        <v>57</v>
      </c>
      <c r="AN1665" s="19" t="s">
        <v>57</v>
      </c>
      <c r="AO1665" s="2" t="s">
        <v>57</v>
      </c>
      <c r="AP1665" s="2" t="s">
        <v>57</v>
      </c>
      <c r="AQ1665" s="2" t="s">
        <v>57</v>
      </c>
      <c r="AR1665" s="2" t="s">
        <v>57</v>
      </c>
      <c r="AS1665" s="2" t="s">
        <v>57</v>
      </c>
      <c r="AT1665" s="2" t="s">
        <v>57</v>
      </c>
      <c r="AU1665" s="19" t="s">
        <v>56</v>
      </c>
      <c r="AV1665" s="2" t="s">
        <v>55</v>
      </c>
      <c r="AW1665" s="2" t="s">
        <v>56</v>
      </c>
      <c r="AX1665" s="2" t="s">
        <v>55</v>
      </c>
    </row>
    <row r="1666" spans="1:50" ht="22.5" customHeight="1" x14ac:dyDescent="0.25">
      <c r="A1666" s="18" t="s">
        <v>17341</v>
      </c>
      <c r="B1666" s="2" t="s">
        <v>17342</v>
      </c>
      <c r="C1666" s="2" t="s">
        <v>77</v>
      </c>
      <c r="D1666" s="2" t="s">
        <v>15128</v>
      </c>
      <c r="E1666" s="2" t="s">
        <v>55</v>
      </c>
      <c r="F1666" s="19">
        <v>1</v>
      </c>
      <c r="G1666" s="19">
        <v>72.489999999999995</v>
      </c>
      <c r="H1666" s="19">
        <v>15.36</v>
      </c>
      <c r="I1666" s="19">
        <v>-18.32</v>
      </c>
      <c r="J1666" s="19">
        <v>-15.36</v>
      </c>
      <c r="K1666" s="19" t="s">
        <v>56</v>
      </c>
      <c r="L1666" s="19">
        <v>54.17</v>
      </c>
      <c r="M1666" s="2" t="s">
        <v>57</v>
      </c>
      <c r="N1666" s="2" t="s">
        <v>79</v>
      </c>
      <c r="O1666" s="2" t="s">
        <v>529</v>
      </c>
      <c r="P1666" s="2" t="s">
        <v>1816</v>
      </c>
      <c r="Q1666" s="2" t="s">
        <v>60</v>
      </c>
      <c r="R1666" s="2" t="s">
        <v>1817</v>
      </c>
      <c r="S1666" s="2" t="s">
        <v>57</v>
      </c>
      <c r="T1666" s="19">
        <v>72.489999999999995</v>
      </c>
      <c r="U1666" s="19" t="s">
        <v>62</v>
      </c>
      <c r="V1666" s="2" t="s">
        <v>83</v>
      </c>
      <c r="W1666" s="2" t="s">
        <v>57</v>
      </c>
      <c r="X1666" s="2" t="s">
        <v>57</v>
      </c>
      <c r="Y1666" s="2" t="s">
        <v>57</v>
      </c>
      <c r="Z1666" s="2" t="s">
        <v>57</v>
      </c>
      <c r="AA1666" s="2" t="s">
        <v>17343</v>
      </c>
      <c r="AB1666" s="2" t="s">
        <v>17344</v>
      </c>
      <c r="AC1666" s="2" t="s">
        <v>17345</v>
      </c>
      <c r="AD1666" s="2" t="s">
        <v>17346</v>
      </c>
      <c r="AE1666" s="2" t="s">
        <v>88</v>
      </c>
      <c r="AF1666" s="2" t="s">
        <v>17347</v>
      </c>
      <c r="AG1666" s="2" t="s">
        <v>72</v>
      </c>
      <c r="AH1666" s="2" t="s">
        <v>90</v>
      </c>
      <c r="AI1666" s="2" t="s">
        <v>16562</v>
      </c>
      <c r="AJ1666" s="2" t="s">
        <v>17348</v>
      </c>
      <c r="AK1666" s="2" t="s">
        <v>74</v>
      </c>
      <c r="AL1666" s="2" t="s">
        <v>17349</v>
      </c>
      <c r="AM1666" s="2" t="s">
        <v>57</v>
      </c>
      <c r="AN1666" s="19" t="s">
        <v>57</v>
      </c>
      <c r="AO1666" s="2" t="s">
        <v>57</v>
      </c>
      <c r="AP1666" s="2" t="s">
        <v>57</v>
      </c>
      <c r="AQ1666" s="2" t="s">
        <v>57</v>
      </c>
      <c r="AR1666" s="2" t="s">
        <v>57</v>
      </c>
      <c r="AS1666" s="2" t="s">
        <v>57</v>
      </c>
      <c r="AT1666" s="2" t="s">
        <v>57</v>
      </c>
      <c r="AU1666" s="19" t="s">
        <v>56</v>
      </c>
      <c r="AV1666" s="2" t="s">
        <v>55</v>
      </c>
      <c r="AW1666" s="2" t="s">
        <v>56</v>
      </c>
      <c r="AX1666" s="2" t="s">
        <v>55</v>
      </c>
    </row>
    <row r="1667" spans="1:50" ht="22.5" customHeight="1" x14ac:dyDescent="0.25">
      <c r="A1667" s="18" t="s">
        <v>17350</v>
      </c>
      <c r="B1667" s="2" t="s">
        <v>17351</v>
      </c>
      <c r="C1667" s="2" t="s">
        <v>77</v>
      </c>
      <c r="D1667" s="2" t="s">
        <v>15128</v>
      </c>
      <c r="E1667" s="2" t="s">
        <v>55</v>
      </c>
      <c r="F1667" s="19">
        <v>1</v>
      </c>
      <c r="G1667" s="19">
        <v>57.99</v>
      </c>
      <c r="H1667" s="19">
        <v>25.33</v>
      </c>
      <c r="I1667" s="19">
        <v>-15.86</v>
      </c>
      <c r="J1667" s="19">
        <v>-25.33</v>
      </c>
      <c r="K1667" s="19" t="s">
        <v>56</v>
      </c>
      <c r="L1667" s="19">
        <v>42.13</v>
      </c>
      <c r="M1667" s="2" t="s">
        <v>57</v>
      </c>
      <c r="N1667" s="2" t="s">
        <v>79</v>
      </c>
      <c r="O1667" s="2" t="s">
        <v>173</v>
      </c>
      <c r="P1667" s="2" t="s">
        <v>2079</v>
      </c>
      <c r="Q1667" s="2" t="s">
        <v>60</v>
      </c>
      <c r="R1667" s="2" t="s">
        <v>2080</v>
      </c>
      <c r="S1667" s="2" t="s">
        <v>57</v>
      </c>
      <c r="T1667" s="19">
        <v>57.99</v>
      </c>
      <c r="U1667" s="19" t="s">
        <v>62</v>
      </c>
      <c r="V1667" s="2" t="s">
        <v>83</v>
      </c>
      <c r="W1667" s="2" t="s">
        <v>57</v>
      </c>
      <c r="X1667" s="2" t="s">
        <v>57</v>
      </c>
      <c r="Y1667" s="2" t="s">
        <v>57</v>
      </c>
      <c r="Z1667" s="2" t="s">
        <v>57</v>
      </c>
      <c r="AA1667" s="2" t="s">
        <v>17352</v>
      </c>
      <c r="AB1667" s="2" t="s">
        <v>17353</v>
      </c>
      <c r="AC1667" s="2" t="s">
        <v>17354</v>
      </c>
      <c r="AD1667" s="2" t="s">
        <v>17355</v>
      </c>
      <c r="AE1667" s="2" t="s">
        <v>70</v>
      </c>
      <c r="AF1667" s="2" t="s">
        <v>17356</v>
      </c>
      <c r="AG1667" s="2" t="s">
        <v>72</v>
      </c>
      <c r="AH1667" s="2" t="s">
        <v>90</v>
      </c>
      <c r="AI1667" s="2" t="s">
        <v>17357</v>
      </c>
      <c r="AJ1667" s="2" t="s">
        <v>17358</v>
      </c>
      <c r="AK1667" s="2" t="s">
        <v>74</v>
      </c>
      <c r="AL1667" s="2" t="s">
        <v>17359</v>
      </c>
      <c r="AM1667" s="2" t="s">
        <v>57</v>
      </c>
      <c r="AN1667" s="19" t="s">
        <v>57</v>
      </c>
      <c r="AO1667" s="2" t="s">
        <v>57</v>
      </c>
      <c r="AP1667" s="2" t="s">
        <v>57</v>
      </c>
      <c r="AQ1667" s="2" t="s">
        <v>57</v>
      </c>
      <c r="AR1667" s="2" t="s">
        <v>57</v>
      </c>
      <c r="AS1667" s="2" t="s">
        <v>57</v>
      </c>
      <c r="AT1667" s="2" t="s">
        <v>57</v>
      </c>
      <c r="AU1667" s="19" t="s">
        <v>56</v>
      </c>
      <c r="AV1667" s="2" t="s">
        <v>55</v>
      </c>
      <c r="AW1667" s="2" t="s">
        <v>56</v>
      </c>
      <c r="AX1667" s="2" t="s">
        <v>55</v>
      </c>
    </row>
    <row r="1668" spans="1:50" ht="22.5" customHeight="1" x14ac:dyDescent="0.25">
      <c r="A1668" s="18" t="s">
        <v>17360</v>
      </c>
      <c r="B1668" s="2" t="s">
        <v>17361</v>
      </c>
      <c r="C1668" s="2" t="s">
        <v>77</v>
      </c>
      <c r="D1668" s="2" t="s">
        <v>13929</v>
      </c>
      <c r="E1668" s="2" t="s">
        <v>55</v>
      </c>
      <c r="F1668" s="19">
        <v>1</v>
      </c>
      <c r="G1668" s="19">
        <v>22.85</v>
      </c>
      <c r="H1668" s="19">
        <v>11.5</v>
      </c>
      <c r="I1668" s="19">
        <v>-8.74</v>
      </c>
      <c r="J1668" s="19">
        <v>-11.5</v>
      </c>
      <c r="K1668" s="19" t="s">
        <v>56</v>
      </c>
      <c r="L1668" s="19">
        <v>14.11</v>
      </c>
      <c r="M1668" s="2" t="s">
        <v>57</v>
      </c>
      <c r="N1668" s="2" t="s">
        <v>57</v>
      </c>
      <c r="O1668" s="2" t="s">
        <v>8760</v>
      </c>
      <c r="P1668" s="2" t="s">
        <v>13825</v>
      </c>
      <c r="Q1668" s="2" t="s">
        <v>60</v>
      </c>
      <c r="R1668" s="2" t="s">
        <v>13826</v>
      </c>
      <c r="S1668" s="2" t="s">
        <v>57</v>
      </c>
      <c r="T1668" s="19">
        <v>22.85</v>
      </c>
      <c r="U1668" s="19" t="s">
        <v>146</v>
      </c>
      <c r="V1668" s="2" t="s">
        <v>63</v>
      </c>
      <c r="W1668" s="2" t="s">
        <v>17362</v>
      </c>
      <c r="X1668" s="2" t="s">
        <v>17363</v>
      </c>
      <c r="Y1668" s="2" t="s">
        <v>17364</v>
      </c>
      <c r="Z1668" s="2" t="s">
        <v>57</v>
      </c>
      <c r="AA1668" s="2" t="s">
        <v>17362</v>
      </c>
      <c r="AB1668" s="2" t="s">
        <v>17365</v>
      </c>
      <c r="AC1668" s="2" t="s">
        <v>17366</v>
      </c>
      <c r="AD1668" s="2" t="s">
        <v>150</v>
      </c>
      <c r="AE1668" s="2" t="s">
        <v>88</v>
      </c>
      <c r="AF1668" s="2" t="s">
        <v>17367</v>
      </c>
      <c r="AG1668" s="2" t="s">
        <v>72</v>
      </c>
      <c r="AH1668" s="2" t="s">
        <v>73</v>
      </c>
      <c r="AI1668" s="2" t="s">
        <v>17368</v>
      </c>
      <c r="AJ1668" s="2" t="s">
        <v>17369</v>
      </c>
      <c r="AK1668" s="2" t="s">
        <v>74</v>
      </c>
      <c r="AL1668" s="2" t="s">
        <v>17370</v>
      </c>
      <c r="AM1668" s="2" t="s">
        <v>57</v>
      </c>
      <c r="AN1668" s="19" t="s">
        <v>57</v>
      </c>
      <c r="AO1668" s="2" t="s">
        <v>57</v>
      </c>
      <c r="AP1668" s="2" t="s">
        <v>57</v>
      </c>
      <c r="AQ1668" s="2" t="s">
        <v>57</v>
      </c>
      <c r="AR1668" s="2" t="s">
        <v>57</v>
      </c>
      <c r="AS1668" s="2" t="s">
        <v>57</v>
      </c>
      <c r="AT1668" s="2" t="s">
        <v>57</v>
      </c>
      <c r="AU1668" s="19" t="s">
        <v>56</v>
      </c>
      <c r="AV1668" s="2" t="s">
        <v>55</v>
      </c>
      <c r="AW1668" s="2" t="s">
        <v>56</v>
      </c>
      <c r="AX1668" s="2" t="s">
        <v>55</v>
      </c>
    </row>
    <row r="1669" spans="1:50" ht="22.5" customHeight="1" x14ac:dyDescent="0.25">
      <c r="A1669" s="18" t="s">
        <v>17371</v>
      </c>
      <c r="B1669" s="2" t="s">
        <v>17372</v>
      </c>
      <c r="C1669" s="2" t="s">
        <v>4828</v>
      </c>
      <c r="D1669" s="2" t="s">
        <v>8463</v>
      </c>
      <c r="E1669" s="2" t="s">
        <v>55</v>
      </c>
      <c r="F1669" s="19">
        <v>1</v>
      </c>
      <c r="G1669" s="19">
        <v>49.7</v>
      </c>
      <c r="H1669" s="19">
        <v>8.74</v>
      </c>
      <c r="I1669" s="19">
        <v>-14.45</v>
      </c>
      <c r="J1669" s="19">
        <v>-8.74</v>
      </c>
      <c r="K1669" s="19">
        <v>-35.25</v>
      </c>
      <c r="L1669" s="19">
        <v>0</v>
      </c>
      <c r="M1669" s="2" t="s">
        <v>57</v>
      </c>
      <c r="N1669" s="2" t="s">
        <v>57</v>
      </c>
      <c r="O1669" s="2" t="s">
        <v>3599</v>
      </c>
      <c r="P1669" s="2" t="s">
        <v>3600</v>
      </c>
      <c r="Q1669" s="2" t="s">
        <v>60</v>
      </c>
      <c r="R1669" s="2" t="s">
        <v>3601</v>
      </c>
      <c r="S1669" s="2" t="s">
        <v>57</v>
      </c>
      <c r="T1669" s="19">
        <v>49.7</v>
      </c>
      <c r="U1669" s="19" t="s">
        <v>62</v>
      </c>
      <c r="V1669" s="2" t="s">
        <v>83</v>
      </c>
      <c r="W1669" s="2" t="s">
        <v>17373</v>
      </c>
      <c r="X1669" s="2" t="s">
        <v>17374</v>
      </c>
      <c r="Y1669" s="2" t="s">
        <v>17375</v>
      </c>
      <c r="Z1669" s="2" t="s">
        <v>57</v>
      </c>
      <c r="AA1669" s="2" t="s">
        <v>17373</v>
      </c>
      <c r="AB1669" s="2" t="s">
        <v>17376</v>
      </c>
      <c r="AC1669" s="2" t="s">
        <v>1906</v>
      </c>
      <c r="AD1669" s="2" t="s">
        <v>88</v>
      </c>
      <c r="AE1669" s="2" t="s">
        <v>88</v>
      </c>
      <c r="AF1669" s="2" t="s">
        <v>1907</v>
      </c>
      <c r="AG1669" s="2" t="s">
        <v>72</v>
      </c>
      <c r="AH1669" s="2" t="s">
        <v>90</v>
      </c>
      <c r="AI1669" s="2" t="s">
        <v>10043</v>
      </c>
      <c r="AJ1669" s="2" t="s">
        <v>12962</v>
      </c>
      <c r="AK1669" s="2" t="s">
        <v>74</v>
      </c>
      <c r="AL1669" s="2" t="s">
        <v>17377</v>
      </c>
      <c r="AM1669" s="2" t="s">
        <v>2821</v>
      </c>
      <c r="AN1669" s="19" t="s">
        <v>57</v>
      </c>
      <c r="AO1669" s="2" t="s">
        <v>57</v>
      </c>
      <c r="AP1669" s="2" t="s">
        <v>57</v>
      </c>
      <c r="AQ1669" s="2" t="s">
        <v>57</v>
      </c>
      <c r="AR1669" s="2" t="s">
        <v>57</v>
      </c>
      <c r="AS1669" s="2" t="s">
        <v>57</v>
      </c>
      <c r="AT1669" s="2" t="s">
        <v>57</v>
      </c>
      <c r="AU1669" s="19" t="s">
        <v>56</v>
      </c>
      <c r="AV1669" s="2" t="s">
        <v>55</v>
      </c>
      <c r="AW1669" s="2" t="s">
        <v>56</v>
      </c>
      <c r="AX1669" s="2" t="s">
        <v>55</v>
      </c>
    </row>
    <row r="1670" spans="1:50" ht="22.5" customHeight="1" x14ac:dyDescent="0.25">
      <c r="A1670" s="18" t="s">
        <v>17378</v>
      </c>
      <c r="B1670" s="2" t="s">
        <v>17379</v>
      </c>
      <c r="C1670" s="2" t="s">
        <v>77</v>
      </c>
      <c r="D1670" s="2" t="s">
        <v>15128</v>
      </c>
      <c r="E1670" s="2" t="s">
        <v>79</v>
      </c>
      <c r="F1670" s="19">
        <v>1</v>
      </c>
      <c r="G1670" s="19">
        <v>19.899999999999999</v>
      </c>
      <c r="H1670" s="19">
        <v>8.25</v>
      </c>
      <c r="I1670" s="19">
        <v>-9.3800000000000008</v>
      </c>
      <c r="J1670" s="19">
        <v>-8.25</v>
      </c>
      <c r="K1670" s="19" t="s">
        <v>56</v>
      </c>
      <c r="L1670" s="19">
        <v>10.52</v>
      </c>
      <c r="M1670" s="2" t="s">
        <v>57</v>
      </c>
      <c r="N1670" s="2" t="s">
        <v>57</v>
      </c>
      <c r="O1670" s="2" t="s">
        <v>1620</v>
      </c>
      <c r="P1670" s="2" t="s">
        <v>4335</v>
      </c>
      <c r="Q1670" s="2" t="s">
        <v>60</v>
      </c>
      <c r="R1670" s="2" t="s">
        <v>4336</v>
      </c>
      <c r="S1670" s="2" t="s">
        <v>57</v>
      </c>
      <c r="T1670" s="19">
        <v>19.899999999999999</v>
      </c>
      <c r="U1670" s="19" t="s">
        <v>62</v>
      </c>
      <c r="V1670" s="2" t="s">
        <v>83</v>
      </c>
      <c r="W1670" s="2" t="s">
        <v>57</v>
      </c>
      <c r="X1670" s="2" t="s">
        <v>57</v>
      </c>
      <c r="Y1670" s="2" t="s">
        <v>57</v>
      </c>
      <c r="Z1670" s="2" t="s">
        <v>57</v>
      </c>
      <c r="AA1670" s="2" t="s">
        <v>17380</v>
      </c>
      <c r="AB1670" s="2" t="s">
        <v>17381</v>
      </c>
      <c r="AC1670" s="2" t="s">
        <v>17382</v>
      </c>
      <c r="AD1670" s="2" t="s">
        <v>2933</v>
      </c>
      <c r="AE1670" s="2" t="s">
        <v>70</v>
      </c>
      <c r="AF1670" s="2" t="s">
        <v>17383</v>
      </c>
      <c r="AG1670" s="2" t="s">
        <v>72</v>
      </c>
      <c r="AH1670" s="2" t="s">
        <v>90</v>
      </c>
      <c r="AI1670" s="2" t="s">
        <v>17357</v>
      </c>
      <c r="AJ1670" s="2" t="s">
        <v>15562</v>
      </c>
      <c r="AK1670" s="2" t="s">
        <v>74</v>
      </c>
      <c r="AL1670" s="2" t="s">
        <v>17384</v>
      </c>
      <c r="AM1670" s="2" t="s">
        <v>57</v>
      </c>
      <c r="AN1670" s="19" t="s">
        <v>57</v>
      </c>
      <c r="AO1670" s="2" t="s">
        <v>57</v>
      </c>
      <c r="AP1670" s="2" t="s">
        <v>57</v>
      </c>
      <c r="AQ1670" s="2" t="s">
        <v>57</v>
      </c>
      <c r="AR1670" s="2" t="s">
        <v>57</v>
      </c>
      <c r="AS1670" s="2" t="s">
        <v>57</v>
      </c>
      <c r="AT1670" s="2" t="s">
        <v>57</v>
      </c>
      <c r="AU1670" s="19" t="s">
        <v>56</v>
      </c>
      <c r="AV1670" s="2" t="s">
        <v>55</v>
      </c>
      <c r="AW1670" s="2" t="s">
        <v>56</v>
      </c>
      <c r="AX1670" s="2" t="s">
        <v>55</v>
      </c>
    </row>
    <row r="1671" spans="1:50" ht="22.5" customHeight="1" x14ac:dyDescent="0.25">
      <c r="A1671" s="18" t="s">
        <v>17385</v>
      </c>
      <c r="B1671" s="2" t="s">
        <v>17386</v>
      </c>
      <c r="C1671" s="2" t="s">
        <v>77</v>
      </c>
      <c r="D1671" s="2" t="s">
        <v>15128</v>
      </c>
      <c r="E1671" s="2" t="s">
        <v>79</v>
      </c>
      <c r="F1671" s="19">
        <v>1</v>
      </c>
      <c r="G1671" s="19">
        <v>39</v>
      </c>
      <c r="H1671" s="19">
        <v>8.17</v>
      </c>
      <c r="I1671" s="19">
        <v>-12.63</v>
      </c>
      <c r="J1671" s="19">
        <v>-8.17</v>
      </c>
      <c r="K1671" s="19" t="s">
        <v>56</v>
      </c>
      <c r="L1671" s="19">
        <v>26.37</v>
      </c>
      <c r="M1671" s="2" t="s">
        <v>57</v>
      </c>
      <c r="N1671" s="2" t="s">
        <v>79</v>
      </c>
      <c r="O1671" s="2" t="s">
        <v>244</v>
      </c>
      <c r="P1671" s="2" t="s">
        <v>410</v>
      </c>
      <c r="Q1671" s="2" t="s">
        <v>60</v>
      </c>
      <c r="R1671" s="2" t="s">
        <v>411</v>
      </c>
      <c r="S1671" s="2" t="s">
        <v>57</v>
      </c>
      <c r="T1671" s="19">
        <v>39</v>
      </c>
      <c r="U1671" s="19" t="s">
        <v>62</v>
      </c>
      <c r="V1671" s="2" t="s">
        <v>83</v>
      </c>
      <c r="W1671" s="2" t="s">
        <v>57</v>
      </c>
      <c r="X1671" s="2" t="s">
        <v>57</v>
      </c>
      <c r="Y1671" s="2" t="s">
        <v>57</v>
      </c>
      <c r="Z1671" s="2" t="s">
        <v>57</v>
      </c>
      <c r="AA1671" s="2" t="s">
        <v>17387</v>
      </c>
      <c r="AB1671" s="2" t="s">
        <v>17388</v>
      </c>
      <c r="AC1671" s="2" t="s">
        <v>17389</v>
      </c>
      <c r="AD1671" s="2" t="s">
        <v>4600</v>
      </c>
      <c r="AE1671" s="2" t="s">
        <v>195</v>
      </c>
      <c r="AF1671" s="2" t="s">
        <v>17390</v>
      </c>
      <c r="AG1671" s="2" t="s">
        <v>72</v>
      </c>
      <c r="AH1671" s="2" t="s">
        <v>90</v>
      </c>
      <c r="AI1671" s="2" t="s">
        <v>17391</v>
      </c>
      <c r="AJ1671" s="2" t="s">
        <v>17392</v>
      </c>
      <c r="AK1671" s="2" t="s">
        <v>74</v>
      </c>
      <c r="AL1671" s="2" t="s">
        <v>17393</v>
      </c>
      <c r="AM1671" s="2" t="s">
        <v>17394</v>
      </c>
      <c r="AN1671" s="19" t="s">
        <v>57</v>
      </c>
      <c r="AO1671" s="2" t="s">
        <v>57</v>
      </c>
      <c r="AP1671" s="2" t="s">
        <v>57</v>
      </c>
      <c r="AQ1671" s="2" t="s">
        <v>57</v>
      </c>
      <c r="AR1671" s="2" t="s">
        <v>57</v>
      </c>
      <c r="AS1671" s="2" t="s">
        <v>57</v>
      </c>
      <c r="AT1671" s="2" t="s">
        <v>57</v>
      </c>
      <c r="AU1671" s="19" t="s">
        <v>56</v>
      </c>
      <c r="AV1671" s="2" t="s">
        <v>55</v>
      </c>
      <c r="AW1671" s="2" t="s">
        <v>56</v>
      </c>
      <c r="AX1671" s="2" t="s">
        <v>55</v>
      </c>
    </row>
    <row r="1672" spans="1:50" ht="22.5" customHeight="1" x14ac:dyDescent="0.25">
      <c r="A1672" s="18" t="s">
        <v>17395</v>
      </c>
      <c r="B1672" s="2" t="s">
        <v>17386</v>
      </c>
      <c r="C1672" s="2" t="s">
        <v>4828</v>
      </c>
      <c r="D1672" s="2" t="s">
        <v>11129</v>
      </c>
      <c r="E1672" s="2" t="s">
        <v>55</v>
      </c>
      <c r="F1672" s="19">
        <v>1</v>
      </c>
      <c r="G1672" s="19">
        <v>149.33000000000001</v>
      </c>
      <c r="H1672" s="19" t="s">
        <v>56</v>
      </c>
      <c r="I1672" s="19">
        <v>-25.39</v>
      </c>
      <c r="J1672" s="19">
        <v>-21.45</v>
      </c>
      <c r="K1672" s="19">
        <v>-102.49</v>
      </c>
      <c r="L1672" s="19">
        <v>0</v>
      </c>
      <c r="M1672" s="2" t="s">
        <v>57</v>
      </c>
      <c r="N1672" s="2" t="s">
        <v>57</v>
      </c>
      <c r="O1672" s="2" t="s">
        <v>17396</v>
      </c>
      <c r="P1672" s="2" t="s">
        <v>17397</v>
      </c>
      <c r="Q1672" s="2" t="s">
        <v>60</v>
      </c>
      <c r="R1672" s="2" t="s">
        <v>17398</v>
      </c>
      <c r="S1672" s="2" t="s">
        <v>57</v>
      </c>
      <c r="T1672" s="19">
        <v>149.33000000000001</v>
      </c>
      <c r="U1672" s="19" t="s">
        <v>62</v>
      </c>
      <c r="V1672" s="2" t="s">
        <v>63</v>
      </c>
      <c r="W1672" s="2" t="s">
        <v>17399</v>
      </c>
      <c r="X1672" s="2" t="s">
        <v>17400</v>
      </c>
      <c r="Y1672" s="2" t="s">
        <v>17401</v>
      </c>
      <c r="Z1672" s="2" t="s">
        <v>57</v>
      </c>
      <c r="AA1672" s="2" t="s">
        <v>17399</v>
      </c>
      <c r="AB1672" s="2" t="s">
        <v>17402</v>
      </c>
      <c r="AC1672" s="2" t="s">
        <v>1906</v>
      </c>
      <c r="AD1672" s="2" t="s">
        <v>88</v>
      </c>
      <c r="AE1672" s="2" t="s">
        <v>88</v>
      </c>
      <c r="AF1672" s="2" t="s">
        <v>1907</v>
      </c>
      <c r="AG1672" s="2" t="s">
        <v>72</v>
      </c>
      <c r="AH1672" s="2" t="s">
        <v>73</v>
      </c>
      <c r="AI1672" s="2" t="s">
        <v>17403</v>
      </c>
      <c r="AJ1672" s="2" t="s">
        <v>11135</v>
      </c>
      <c r="AK1672" s="2" t="s">
        <v>74</v>
      </c>
      <c r="AL1672" s="2" t="s">
        <v>17404</v>
      </c>
      <c r="AM1672" s="2" t="s">
        <v>2821</v>
      </c>
      <c r="AN1672" s="19" t="s">
        <v>57</v>
      </c>
      <c r="AO1672" s="2" t="s">
        <v>57</v>
      </c>
      <c r="AP1672" s="2" t="s">
        <v>57</v>
      </c>
      <c r="AQ1672" s="2" t="s">
        <v>57</v>
      </c>
      <c r="AR1672" s="2" t="s">
        <v>57</v>
      </c>
      <c r="AS1672" s="2" t="s">
        <v>57</v>
      </c>
      <c r="AT1672" s="2" t="s">
        <v>57</v>
      </c>
      <c r="AU1672" s="19" t="s">
        <v>56</v>
      </c>
      <c r="AV1672" s="2" t="s">
        <v>55</v>
      </c>
      <c r="AW1672" s="2" t="s">
        <v>56</v>
      </c>
      <c r="AX1672" s="2" t="s">
        <v>55</v>
      </c>
    </row>
    <row r="1673" spans="1:50" ht="22.5" customHeight="1" x14ac:dyDescent="0.25">
      <c r="A1673" s="18" t="s">
        <v>17405</v>
      </c>
      <c r="B1673" s="2" t="s">
        <v>17406</v>
      </c>
      <c r="C1673" s="2" t="s">
        <v>77</v>
      </c>
      <c r="D1673" s="2" t="s">
        <v>15128</v>
      </c>
      <c r="E1673" s="2" t="s">
        <v>55</v>
      </c>
      <c r="F1673" s="19">
        <v>1</v>
      </c>
      <c r="G1673" s="19">
        <v>72.489999999999995</v>
      </c>
      <c r="H1673" s="19">
        <v>31.38</v>
      </c>
      <c r="I1673" s="19">
        <v>-18.32</v>
      </c>
      <c r="J1673" s="19">
        <v>-31.38</v>
      </c>
      <c r="K1673" s="19" t="s">
        <v>56</v>
      </c>
      <c r="L1673" s="19">
        <v>54.17</v>
      </c>
      <c r="M1673" s="2" t="s">
        <v>57</v>
      </c>
      <c r="N1673" s="2" t="s">
        <v>57</v>
      </c>
      <c r="O1673" s="2" t="s">
        <v>529</v>
      </c>
      <c r="P1673" s="2" t="s">
        <v>1816</v>
      </c>
      <c r="Q1673" s="2" t="s">
        <v>60</v>
      </c>
      <c r="R1673" s="2" t="s">
        <v>1817</v>
      </c>
      <c r="S1673" s="2" t="s">
        <v>57</v>
      </c>
      <c r="T1673" s="19">
        <v>72.489999999999995</v>
      </c>
      <c r="U1673" s="19" t="s">
        <v>62</v>
      </c>
      <c r="V1673" s="2" t="s">
        <v>83</v>
      </c>
      <c r="W1673" s="2" t="s">
        <v>57</v>
      </c>
      <c r="X1673" s="2" t="s">
        <v>57</v>
      </c>
      <c r="Y1673" s="2" t="s">
        <v>57</v>
      </c>
      <c r="Z1673" s="2" t="s">
        <v>57</v>
      </c>
      <c r="AA1673" s="2" t="s">
        <v>17407</v>
      </c>
      <c r="AB1673" s="2" t="s">
        <v>17408</v>
      </c>
      <c r="AC1673" s="2" t="s">
        <v>17409</v>
      </c>
      <c r="AD1673" s="2" t="s">
        <v>121</v>
      </c>
      <c r="AE1673" s="2" t="s">
        <v>122</v>
      </c>
      <c r="AF1673" s="2" t="s">
        <v>17410</v>
      </c>
      <c r="AG1673" s="2" t="s">
        <v>72</v>
      </c>
      <c r="AH1673" s="2" t="s">
        <v>90</v>
      </c>
      <c r="AI1673" s="2" t="s">
        <v>17411</v>
      </c>
      <c r="AJ1673" s="2" t="s">
        <v>17412</v>
      </c>
      <c r="AK1673" s="2" t="s">
        <v>74</v>
      </c>
      <c r="AL1673" s="2" t="s">
        <v>17413</v>
      </c>
      <c r="AM1673" s="2" t="s">
        <v>57</v>
      </c>
      <c r="AN1673" s="19" t="s">
        <v>57</v>
      </c>
      <c r="AO1673" s="2" t="s">
        <v>57</v>
      </c>
      <c r="AP1673" s="2" t="s">
        <v>57</v>
      </c>
      <c r="AQ1673" s="2" t="s">
        <v>57</v>
      </c>
      <c r="AR1673" s="2" t="s">
        <v>57</v>
      </c>
      <c r="AS1673" s="2" t="s">
        <v>57</v>
      </c>
      <c r="AT1673" s="2" t="s">
        <v>57</v>
      </c>
      <c r="AU1673" s="19" t="s">
        <v>56</v>
      </c>
      <c r="AV1673" s="2" t="s">
        <v>55</v>
      </c>
      <c r="AW1673" s="2" t="s">
        <v>56</v>
      </c>
      <c r="AX1673" s="2" t="s">
        <v>55</v>
      </c>
    </row>
    <row r="1674" spans="1:50" ht="22.5" customHeight="1" x14ac:dyDescent="0.25">
      <c r="A1674" s="18" t="s">
        <v>17414</v>
      </c>
      <c r="B1674" s="2" t="s">
        <v>17415</v>
      </c>
      <c r="C1674" s="2" t="s">
        <v>17416</v>
      </c>
      <c r="D1674" s="2" t="s">
        <v>8229</v>
      </c>
      <c r="E1674" s="2" t="s">
        <v>55</v>
      </c>
      <c r="F1674" s="19">
        <v>1</v>
      </c>
      <c r="G1674" s="19">
        <v>67.900000000000006</v>
      </c>
      <c r="H1674" s="19">
        <v>33.229999999999997</v>
      </c>
      <c r="I1674" s="19">
        <v>-17.54</v>
      </c>
      <c r="J1674" s="19">
        <v>-33.229999999999997</v>
      </c>
      <c r="K1674" s="19">
        <v>-50.36</v>
      </c>
      <c r="L1674" s="19">
        <v>0</v>
      </c>
      <c r="M1674" s="2" t="s">
        <v>57</v>
      </c>
      <c r="N1674" s="2" t="s">
        <v>57</v>
      </c>
      <c r="O1674" s="2" t="s">
        <v>447</v>
      </c>
      <c r="P1674" s="2" t="s">
        <v>448</v>
      </c>
      <c r="Q1674" s="2" t="s">
        <v>60</v>
      </c>
      <c r="R1674" s="2" t="s">
        <v>449</v>
      </c>
      <c r="S1674" s="2" t="s">
        <v>57</v>
      </c>
      <c r="T1674" s="19">
        <v>67.900000000000006</v>
      </c>
      <c r="U1674" s="19" t="s">
        <v>62</v>
      </c>
      <c r="V1674" s="2" t="s">
        <v>83</v>
      </c>
      <c r="W1674" s="2" t="s">
        <v>57</v>
      </c>
      <c r="X1674" s="2" t="s">
        <v>57</v>
      </c>
      <c r="Y1674" s="2" t="s">
        <v>57</v>
      </c>
      <c r="Z1674" s="2" t="s">
        <v>57</v>
      </c>
      <c r="AA1674" s="2" t="s">
        <v>17417</v>
      </c>
      <c r="AB1674" s="2" t="s">
        <v>17418</v>
      </c>
      <c r="AC1674" s="2" t="s">
        <v>57</v>
      </c>
      <c r="AD1674" s="2" t="s">
        <v>17419</v>
      </c>
      <c r="AE1674" s="2" t="s">
        <v>511</v>
      </c>
      <c r="AF1674" s="2" t="s">
        <v>17420</v>
      </c>
      <c r="AG1674" s="2" t="s">
        <v>72</v>
      </c>
      <c r="AH1674" s="2" t="s">
        <v>90</v>
      </c>
      <c r="AI1674" s="2" t="s">
        <v>17421</v>
      </c>
      <c r="AJ1674" s="2" t="s">
        <v>57</v>
      </c>
      <c r="AK1674" s="2" t="s">
        <v>74</v>
      </c>
      <c r="AL1674" s="2" t="s">
        <v>17422</v>
      </c>
      <c r="AM1674" s="2" t="s">
        <v>57</v>
      </c>
      <c r="AN1674" s="19" t="s">
        <v>57</v>
      </c>
      <c r="AO1674" s="2" t="s">
        <v>57</v>
      </c>
      <c r="AP1674" s="2" t="s">
        <v>57</v>
      </c>
      <c r="AQ1674" s="2" t="s">
        <v>57</v>
      </c>
      <c r="AR1674" s="2" t="s">
        <v>57</v>
      </c>
      <c r="AS1674" s="2" t="s">
        <v>57</v>
      </c>
      <c r="AT1674" s="2" t="s">
        <v>57</v>
      </c>
      <c r="AU1674" s="19" t="s">
        <v>56</v>
      </c>
      <c r="AV1674" s="2" t="s">
        <v>55</v>
      </c>
      <c r="AW1674" s="2" t="s">
        <v>56</v>
      </c>
      <c r="AX1674" s="2" t="s">
        <v>55</v>
      </c>
    </row>
    <row r="1675" spans="1:50" ht="22.5" customHeight="1" x14ac:dyDescent="0.25">
      <c r="A1675" s="18" t="s">
        <v>17423</v>
      </c>
      <c r="B1675" s="2" t="s">
        <v>17424</v>
      </c>
      <c r="C1675" s="2" t="s">
        <v>77</v>
      </c>
      <c r="D1675" s="2" t="s">
        <v>13024</v>
      </c>
      <c r="E1675" s="2" t="s">
        <v>79</v>
      </c>
      <c r="F1675" s="19">
        <v>2</v>
      </c>
      <c r="G1675" s="19">
        <v>78</v>
      </c>
      <c r="H1675" s="19" t="s">
        <v>56</v>
      </c>
      <c r="I1675" s="19">
        <v>-25.26</v>
      </c>
      <c r="J1675" s="19" t="s">
        <v>56</v>
      </c>
      <c r="K1675" s="19" t="s">
        <v>56</v>
      </c>
      <c r="L1675" s="19">
        <v>52.74</v>
      </c>
      <c r="M1675" s="2" t="s">
        <v>57</v>
      </c>
      <c r="N1675" s="2" t="s">
        <v>57</v>
      </c>
      <c r="O1675" s="2" t="s">
        <v>244</v>
      </c>
      <c r="P1675" s="2" t="s">
        <v>245</v>
      </c>
      <c r="Q1675" s="2" t="s">
        <v>60</v>
      </c>
      <c r="R1675" s="2" t="s">
        <v>246</v>
      </c>
      <c r="S1675" s="2" t="s">
        <v>57</v>
      </c>
      <c r="T1675" s="19">
        <v>39</v>
      </c>
      <c r="U1675" s="19" t="s">
        <v>62</v>
      </c>
      <c r="V1675" s="2" t="s">
        <v>83</v>
      </c>
      <c r="W1675" s="2" t="s">
        <v>57</v>
      </c>
      <c r="X1675" s="2" t="s">
        <v>57</v>
      </c>
      <c r="Y1675" s="2" t="s">
        <v>57</v>
      </c>
      <c r="Z1675" s="2" t="s">
        <v>57</v>
      </c>
      <c r="AA1675" s="2" t="s">
        <v>17425</v>
      </c>
      <c r="AB1675" s="2" t="s">
        <v>17426</v>
      </c>
      <c r="AC1675" s="2" t="s">
        <v>17427</v>
      </c>
      <c r="AD1675" s="2" t="s">
        <v>17428</v>
      </c>
      <c r="AE1675" s="2" t="s">
        <v>306</v>
      </c>
      <c r="AF1675" s="2" t="s">
        <v>17429</v>
      </c>
      <c r="AG1675" s="2" t="s">
        <v>72</v>
      </c>
      <c r="AH1675" s="2" t="s">
        <v>90</v>
      </c>
      <c r="AI1675" s="2" t="s">
        <v>17430</v>
      </c>
      <c r="AJ1675" s="2" t="s">
        <v>17431</v>
      </c>
      <c r="AK1675" s="2" t="s">
        <v>74</v>
      </c>
      <c r="AL1675" s="2" t="s">
        <v>17432</v>
      </c>
      <c r="AM1675" s="2" t="s">
        <v>57</v>
      </c>
      <c r="AN1675" s="19" t="s">
        <v>57</v>
      </c>
      <c r="AO1675" s="2" t="s">
        <v>57</v>
      </c>
      <c r="AP1675" s="2" t="s">
        <v>57</v>
      </c>
      <c r="AQ1675" s="2" t="s">
        <v>57</v>
      </c>
      <c r="AR1675" s="2" t="s">
        <v>57</v>
      </c>
      <c r="AS1675" s="2" t="s">
        <v>57</v>
      </c>
      <c r="AT1675" s="2" t="s">
        <v>57</v>
      </c>
      <c r="AU1675" s="19" t="s">
        <v>56</v>
      </c>
      <c r="AV1675" s="2" t="s">
        <v>55</v>
      </c>
      <c r="AW1675" s="2" t="s">
        <v>56</v>
      </c>
      <c r="AX1675" s="2" t="s">
        <v>55</v>
      </c>
    </row>
    <row r="1676" spans="1:50" ht="22.5" customHeight="1" x14ac:dyDescent="0.25">
      <c r="A1676" s="18" t="s">
        <v>17433</v>
      </c>
      <c r="B1676" s="2" t="s">
        <v>17434</v>
      </c>
      <c r="C1676" s="2" t="s">
        <v>77</v>
      </c>
      <c r="D1676" s="2" t="s">
        <v>16741</v>
      </c>
      <c r="E1676" s="2" t="s">
        <v>55</v>
      </c>
      <c r="F1676" s="19">
        <v>1</v>
      </c>
      <c r="G1676" s="19">
        <v>75</v>
      </c>
      <c r="H1676" s="19">
        <v>13.9</v>
      </c>
      <c r="I1676" s="19">
        <v>-18.75</v>
      </c>
      <c r="J1676" s="19" t="s">
        <v>56</v>
      </c>
      <c r="K1676" s="19" t="s">
        <v>56</v>
      </c>
      <c r="L1676" s="19">
        <v>70.150000000000006</v>
      </c>
      <c r="M1676" s="2" t="s">
        <v>57</v>
      </c>
      <c r="N1676" s="2" t="s">
        <v>57</v>
      </c>
      <c r="O1676" s="2" t="s">
        <v>383</v>
      </c>
      <c r="P1676" s="2" t="s">
        <v>384</v>
      </c>
      <c r="Q1676" s="2" t="s">
        <v>60</v>
      </c>
      <c r="R1676" s="2" t="s">
        <v>385</v>
      </c>
      <c r="S1676" s="2" t="s">
        <v>57</v>
      </c>
      <c r="T1676" s="19">
        <v>75</v>
      </c>
      <c r="U1676" s="19" t="s">
        <v>62</v>
      </c>
      <c r="V1676" s="2" t="s">
        <v>63</v>
      </c>
      <c r="W1676" s="2" t="s">
        <v>17435</v>
      </c>
      <c r="X1676" s="2" t="s">
        <v>17436</v>
      </c>
      <c r="Y1676" s="2" t="s">
        <v>17437</v>
      </c>
      <c r="Z1676" s="2" t="s">
        <v>57</v>
      </c>
      <c r="AA1676" s="2" t="s">
        <v>17435</v>
      </c>
      <c r="AB1676" s="2" t="s">
        <v>17438</v>
      </c>
      <c r="AC1676" s="2" t="s">
        <v>17439</v>
      </c>
      <c r="AD1676" s="2" t="s">
        <v>88</v>
      </c>
      <c r="AE1676" s="2" t="s">
        <v>88</v>
      </c>
      <c r="AF1676" s="2" t="s">
        <v>17440</v>
      </c>
      <c r="AG1676" s="2" t="s">
        <v>72</v>
      </c>
      <c r="AH1676" s="2" t="s">
        <v>106</v>
      </c>
      <c r="AI1676" s="2" t="s">
        <v>17441</v>
      </c>
      <c r="AJ1676" s="2" t="s">
        <v>16857</v>
      </c>
      <c r="AK1676" s="2" t="s">
        <v>8806</v>
      </c>
      <c r="AL1676" s="2" t="s">
        <v>17442</v>
      </c>
      <c r="AM1676" s="2" t="s">
        <v>57</v>
      </c>
      <c r="AN1676" s="19" t="s">
        <v>57</v>
      </c>
      <c r="AO1676" s="2" t="s">
        <v>57</v>
      </c>
      <c r="AP1676" s="2" t="s">
        <v>57</v>
      </c>
      <c r="AQ1676" s="2" t="s">
        <v>57</v>
      </c>
      <c r="AR1676" s="2" t="s">
        <v>57</v>
      </c>
      <c r="AS1676" s="2" t="s">
        <v>57</v>
      </c>
      <c r="AT1676" s="2" t="s">
        <v>57</v>
      </c>
      <c r="AU1676" s="19" t="s">
        <v>56</v>
      </c>
      <c r="AV1676" s="2" t="s">
        <v>55</v>
      </c>
      <c r="AW1676" s="2" t="s">
        <v>56</v>
      </c>
      <c r="AX1676" s="2" t="s">
        <v>55</v>
      </c>
    </row>
    <row r="1677" spans="1:50" ht="22.5" customHeight="1" x14ac:dyDescent="0.25">
      <c r="A1677" s="18" t="s">
        <v>17443</v>
      </c>
      <c r="B1677" s="2" t="s">
        <v>17444</v>
      </c>
      <c r="C1677" s="2" t="s">
        <v>77</v>
      </c>
      <c r="D1677" s="2" t="s">
        <v>15128</v>
      </c>
      <c r="E1677" s="2" t="s">
        <v>55</v>
      </c>
      <c r="F1677" s="19">
        <v>1</v>
      </c>
      <c r="G1677" s="19">
        <v>78.900000000000006</v>
      </c>
      <c r="H1677" s="19">
        <v>28.73</v>
      </c>
      <c r="I1677" s="19">
        <v>-19.41</v>
      </c>
      <c r="J1677" s="19">
        <v>-28.73</v>
      </c>
      <c r="K1677" s="19" t="s">
        <v>56</v>
      </c>
      <c r="L1677" s="19">
        <v>59.49</v>
      </c>
      <c r="M1677" s="2" t="s">
        <v>57</v>
      </c>
      <c r="N1677" s="2" t="s">
        <v>57</v>
      </c>
      <c r="O1677" s="2" t="s">
        <v>3465</v>
      </c>
      <c r="P1677" s="2" t="s">
        <v>3466</v>
      </c>
      <c r="Q1677" s="2" t="s">
        <v>60</v>
      </c>
      <c r="R1677" s="2" t="s">
        <v>3467</v>
      </c>
      <c r="S1677" s="2" t="s">
        <v>57</v>
      </c>
      <c r="T1677" s="19">
        <v>78.900000000000006</v>
      </c>
      <c r="U1677" s="19" t="s">
        <v>62</v>
      </c>
      <c r="V1677" s="2" t="s">
        <v>83</v>
      </c>
      <c r="W1677" s="2" t="s">
        <v>57</v>
      </c>
      <c r="X1677" s="2" t="s">
        <v>57</v>
      </c>
      <c r="Y1677" s="2" t="s">
        <v>57</v>
      </c>
      <c r="Z1677" s="2" t="s">
        <v>57</v>
      </c>
      <c r="AA1677" s="2" t="s">
        <v>17445</v>
      </c>
      <c r="AB1677" s="2" t="s">
        <v>17446</v>
      </c>
      <c r="AC1677" s="2" t="s">
        <v>17447</v>
      </c>
      <c r="AD1677" s="2" t="s">
        <v>17448</v>
      </c>
      <c r="AE1677" s="2" t="s">
        <v>88</v>
      </c>
      <c r="AF1677" s="2" t="s">
        <v>17449</v>
      </c>
      <c r="AG1677" s="2" t="s">
        <v>72</v>
      </c>
      <c r="AH1677" s="2" t="s">
        <v>90</v>
      </c>
      <c r="AI1677" s="2" t="s">
        <v>15914</v>
      </c>
      <c r="AJ1677" s="2" t="s">
        <v>17450</v>
      </c>
      <c r="AK1677" s="2" t="s">
        <v>74</v>
      </c>
      <c r="AL1677" s="2" t="s">
        <v>17451</v>
      </c>
      <c r="AM1677" s="2" t="s">
        <v>57</v>
      </c>
      <c r="AN1677" s="19" t="s">
        <v>57</v>
      </c>
      <c r="AO1677" s="2" t="s">
        <v>57</v>
      </c>
      <c r="AP1677" s="2" t="s">
        <v>57</v>
      </c>
      <c r="AQ1677" s="2" t="s">
        <v>57</v>
      </c>
      <c r="AR1677" s="2" t="s">
        <v>57</v>
      </c>
      <c r="AS1677" s="2" t="s">
        <v>57</v>
      </c>
      <c r="AT1677" s="2" t="s">
        <v>57</v>
      </c>
      <c r="AU1677" s="19" t="s">
        <v>56</v>
      </c>
      <c r="AV1677" s="2" t="s">
        <v>55</v>
      </c>
      <c r="AW1677" s="2" t="s">
        <v>56</v>
      </c>
      <c r="AX1677" s="2" t="s">
        <v>55</v>
      </c>
    </row>
    <row r="1678" spans="1:50" ht="22.5" customHeight="1" x14ac:dyDescent="0.25">
      <c r="A1678" s="18" t="s">
        <v>17452</v>
      </c>
      <c r="B1678" s="2" t="s">
        <v>17453</v>
      </c>
      <c r="C1678" s="2" t="s">
        <v>77</v>
      </c>
      <c r="D1678" s="2" t="s">
        <v>16741</v>
      </c>
      <c r="E1678" s="2" t="s">
        <v>55</v>
      </c>
      <c r="F1678" s="19">
        <v>1</v>
      </c>
      <c r="G1678" s="19">
        <v>68.31</v>
      </c>
      <c r="H1678" s="19">
        <v>14.46</v>
      </c>
      <c r="I1678" s="19">
        <v>-17.61</v>
      </c>
      <c r="J1678" s="19">
        <v>-14.46</v>
      </c>
      <c r="K1678" s="19" t="s">
        <v>56</v>
      </c>
      <c r="L1678" s="19">
        <v>52.98</v>
      </c>
      <c r="M1678" s="2" t="s">
        <v>57</v>
      </c>
      <c r="N1678" s="2" t="s">
        <v>57</v>
      </c>
      <c r="O1678" s="2" t="s">
        <v>4075</v>
      </c>
      <c r="P1678" s="2" t="s">
        <v>4076</v>
      </c>
      <c r="Q1678" s="2" t="s">
        <v>60</v>
      </c>
      <c r="R1678" s="2" t="s">
        <v>4077</v>
      </c>
      <c r="S1678" s="2" t="s">
        <v>57</v>
      </c>
      <c r="T1678" s="19">
        <v>68.31</v>
      </c>
      <c r="U1678" s="19" t="s">
        <v>62</v>
      </c>
      <c r="V1678" s="2" t="s">
        <v>83</v>
      </c>
      <c r="W1678" s="2" t="s">
        <v>57</v>
      </c>
      <c r="X1678" s="2" t="s">
        <v>57</v>
      </c>
      <c r="Y1678" s="2" t="s">
        <v>57</v>
      </c>
      <c r="Z1678" s="2" t="s">
        <v>57</v>
      </c>
      <c r="AA1678" s="2" t="s">
        <v>17454</v>
      </c>
      <c r="AB1678" s="2" t="s">
        <v>17455</v>
      </c>
      <c r="AC1678" s="2" t="s">
        <v>17456</v>
      </c>
      <c r="AD1678" s="2" t="s">
        <v>1531</v>
      </c>
      <c r="AE1678" s="2" t="s">
        <v>88</v>
      </c>
      <c r="AF1678" s="2" t="s">
        <v>17457</v>
      </c>
      <c r="AG1678" s="2" t="s">
        <v>72</v>
      </c>
      <c r="AH1678" s="2" t="s">
        <v>90</v>
      </c>
      <c r="AI1678" s="2" t="s">
        <v>17458</v>
      </c>
      <c r="AJ1678" s="2" t="s">
        <v>17459</v>
      </c>
      <c r="AK1678" s="2" t="s">
        <v>74</v>
      </c>
      <c r="AL1678" s="2" t="s">
        <v>17460</v>
      </c>
      <c r="AM1678" s="2" t="s">
        <v>57</v>
      </c>
      <c r="AN1678" s="19" t="s">
        <v>57</v>
      </c>
      <c r="AO1678" s="2" t="s">
        <v>57</v>
      </c>
      <c r="AP1678" s="2" t="s">
        <v>57</v>
      </c>
      <c r="AQ1678" s="2" t="s">
        <v>57</v>
      </c>
      <c r="AR1678" s="2" t="s">
        <v>57</v>
      </c>
      <c r="AS1678" s="2" t="s">
        <v>57</v>
      </c>
      <c r="AT1678" s="2" t="s">
        <v>57</v>
      </c>
      <c r="AU1678" s="19" t="s">
        <v>56</v>
      </c>
      <c r="AV1678" s="2" t="s">
        <v>55</v>
      </c>
      <c r="AW1678" s="2" t="s">
        <v>56</v>
      </c>
      <c r="AX1678" s="2" t="s">
        <v>55</v>
      </c>
    </row>
    <row r="1679" spans="1:50" ht="22.5" customHeight="1" x14ac:dyDescent="0.25">
      <c r="A1679" s="18" t="s">
        <v>17461</v>
      </c>
      <c r="B1679" s="2" t="s">
        <v>17462</v>
      </c>
      <c r="C1679" s="2" t="s">
        <v>77</v>
      </c>
      <c r="D1679" s="2" t="s">
        <v>16741</v>
      </c>
      <c r="E1679" s="2" t="s">
        <v>55</v>
      </c>
      <c r="F1679" s="19">
        <v>1</v>
      </c>
      <c r="G1679" s="19">
        <v>109.9</v>
      </c>
      <c r="H1679" s="19" t="s">
        <v>56</v>
      </c>
      <c r="I1679" s="19">
        <v>-18.68</v>
      </c>
      <c r="J1679" s="19">
        <v>-21.45</v>
      </c>
      <c r="K1679" s="19" t="s">
        <v>56</v>
      </c>
      <c r="L1679" s="19">
        <v>69.77</v>
      </c>
      <c r="M1679" s="2" t="s">
        <v>57</v>
      </c>
      <c r="N1679" s="2" t="s">
        <v>57</v>
      </c>
      <c r="O1679" s="2" t="s">
        <v>8810</v>
      </c>
      <c r="P1679" s="2" t="s">
        <v>8811</v>
      </c>
      <c r="Q1679" s="2" t="s">
        <v>60</v>
      </c>
      <c r="R1679" s="2" t="s">
        <v>8812</v>
      </c>
      <c r="S1679" s="2" t="s">
        <v>57</v>
      </c>
      <c r="T1679" s="19">
        <v>109.9</v>
      </c>
      <c r="U1679" s="19" t="s">
        <v>62</v>
      </c>
      <c r="V1679" s="2" t="s">
        <v>83</v>
      </c>
      <c r="W1679" s="2" t="s">
        <v>57</v>
      </c>
      <c r="X1679" s="2" t="s">
        <v>57</v>
      </c>
      <c r="Y1679" s="2" t="s">
        <v>57</v>
      </c>
      <c r="Z1679" s="2" t="s">
        <v>57</v>
      </c>
      <c r="AA1679" s="2" t="s">
        <v>17463</v>
      </c>
      <c r="AB1679" s="2" t="s">
        <v>17464</v>
      </c>
      <c r="AC1679" s="2" t="s">
        <v>17465</v>
      </c>
      <c r="AD1679" s="2" t="s">
        <v>17466</v>
      </c>
      <c r="AE1679" s="2" t="s">
        <v>88</v>
      </c>
      <c r="AF1679" s="2" t="s">
        <v>17467</v>
      </c>
      <c r="AG1679" s="2" t="s">
        <v>72</v>
      </c>
      <c r="AH1679" s="2" t="s">
        <v>90</v>
      </c>
      <c r="AI1679" s="2" t="s">
        <v>17468</v>
      </c>
      <c r="AJ1679" s="2" t="s">
        <v>16834</v>
      </c>
      <c r="AK1679" s="2" t="s">
        <v>74</v>
      </c>
      <c r="AL1679" s="2" t="s">
        <v>17469</v>
      </c>
      <c r="AM1679" s="2" t="s">
        <v>57</v>
      </c>
      <c r="AN1679" s="19" t="s">
        <v>57</v>
      </c>
      <c r="AO1679" s="2" t="s">
        <v>57</v>
      </c>
      <c r="AP1679" s="2" t="s">
        <v>57</v>
      </c>
      <c r="AQ1679" s="2" t="s">
        <v>57</v>
      </c>
      <c r="AR1679" s="2" t="s">
        <v>57</v>
      </c>
      <c r="AS1679" s="2" t="s">
        <v>57</v>
      </c>
      <c r="AT1679" s="2" t="s">
        <v>57</v>
      </c>
      <c r="AU1679" s="19" t="s">
        <v>56</v>
      </c>
      <c r="AV1679" s="2" t="s">
        <v>55</v>
      </c>
      <c r="AW1679" s="2" t="s">
        <v>56</v>
      </c>
      <c r="AX1679" s="2" t="s">
        <v>55</v>
      </c>
    </row>
    <row r="1680" spans="1:50" ht="22.5" customHeight="1" x14ac:dyDescent="0.25">
      <c r="A1680" s="18" t="s">
        <v>17470</v>
      </c>
      <c r="B1680" s="2" t="s">
        <v>17471</v>
      </c>
      <c r="C1680" s="2" t="s">
        <v>77</v>
      </c>
      <c r="D1680" s="2" t="s">
        <v>13929</v>
      </c>
      <c r="E1680" s="2" t="s">
        <v>55</v>
      </c>
      <c r="F1680" s="19">
        <v>1</v>
      </c>
      <c r="G1680" s="19">
        <v>117</v>
      </c>
      <c r="H1680" s="19" t="s">
        <v>56</v>
      </c>
      <c r="I1680" s="19">
        <v>-19.89</v>
      </c>
      <c r="J1680" s="19">
        <v>-22.45</v>
      </c>
      <c r="K1680" s="19" t="s">
        <v>56</v>
      </c>
      <c r="L1680" s="19">
        <v>74.66</v>
      </c>
      <c r="M1680" s="2" t="s">
        <v>57</v>
      </c>
      <c r="N1680" s="2" t="s">
        <v>57</v>
      </c>
      <c r="O1680" s="2" t="s">
        <v>17472</v>
      </c>
      <c r="P1680" s="2" t="s">
        <v>17473</v>
      </c>
      <c r="Q1680" s="2" t="s">
        <v>60</v>
      </c>
      <c r="R1680" s="2" t="s">
        <v>17474</v>
      </c>
      <c r="S1680" s="2" t="s">
        <v>57</v>
      </c>
      <c r="T1680" s="19">
        <v>117</v>
      </c>
      <c r="U1680" s="19" t="s">
        <v>62</v>
      </c>
      <c r="V1680" s="2" t="s">
        <v>63</v>
      </c>
      <c r="W1680" s="2" t="s">
        <v>17475</v>
      </c>
      <c r="X1680" s="2" t="s">
        <v>17476</v>
      </c>
      <c r="Y1680" s="2" t="s">
        <v>17477</v>
      </c>
      <c r="Z1680" s="2" t="s">
        <v>57</v>
      </c>
      <c r="AA1680" s="2" t="s">
        <v>17475</v>
      </c>
      <c r="AB1680" s="2" t="s">
        <v>17478</v>
      </c>
      <c r="AC1680" s="2" t="s">
        <v>17479</v>
      </c>
      <c r="AD1680" s="2" t="s">
        <v>3909</v>
      </c>
      <c r="AE1680" s="2" t="s">
        <v>88</v>
      </c>
      <c r="AF1680" s="2" t="s">
        <v>17480</v>
      </c>
      <c r="AG1680" s="2" t="s">
        <v>72</v>
      </c>
      <c r="AH1680" s="2" t="s">
        <v>73</v>
      </c>
      <c r="AI1680" s="2" t="s">
        <v>17481</v>
      </c>
      <c r="AJ1680" s="2" t="s">
        <v>17482</v>
      </c>
      <c r="AK1680" s="2" t="s">
        <v>74</v>
      </c>
      <c r="AL1680" s="2" t="s">
        <v>17483</v>
      </c>
      <c r="AM1680" s="2" t="s">
        <v>57</v>
      </c>
      <c r="AN1680" s="19" t="s">
        <v>57</v>
      </c>
      <c r="AO1680" s="2" t="s">
        <v>57</v>
      </c>
      <c r="AP1680" s="2" t="s">
        <v>57</v>
      </c>
      <c r="AQ1680" s="2" t="s">
        <v>57</v>
      </c>
      <c r="AR1680" s="2" t="s">
        <v>57</v>
      </c>
      <c r="AS1680" s="2" t="s">
        <v>57</v>
      </c>
      <c r="AT1680" s="2" t="s">
        <v>57</v>
      </c>
      <c r="AU1680" s="19" t="s">
        <v>56</v>
      </c>
      <c r="AV1680" s="2" t="s">
        <v>55</v>
      </c>
      <c r="AW1680" s="2" t="s">
        <v>56</v>
      </c>
      <c r="AX1680" s="2" t="s">
        <v>55</v>
      </c>
    </row>
    <row r="1681" spans="1:50" ht="22.5" customHeight="1" x14ac:dyDescent="0.25">
      <c r="A1681" s="18" t="s">
        <v>17484</v>
      </c>
      <c r="B1681" s="2" t="s">
        <v>17485</v>
      </c>
      <c r="C1681" s="2" t="s">
        <v>77</v>
      </c>
      <c r="D1681" s="2" t="s">
        <v>13024</v>
      </c>
      <c r="E1681" s="2" t="s">
        <v>55</v>
      </c>
      <c r="F1681" s="19">
        <v>1</v>
      </c>
      <c r="G1681" s="19">
        <v>199.9</v>
      </c>
      <c r="H1681" s="19" t="s">
        <v>56</v>
      </c>
      <c r="I1681" s="19">
        <v>-33.979999999999997</v>
      </c>
      <c r="J1681" s="19">
        <v>-40.950000000000003</v>
      </c>
      <c r="K1681" s="19" t="s">
        <v>56</v>
      </c>
      <c r="L1681" s="19">
        <v>124.97</v>
      </c>
      <c r="M1681" s="2" t="s">
        <v>57</v>
      </c>
      <c r="N1681" s="2" t="s">
        <v>57</v>
      </c>
      <c r="O1681" s="2" t="s">
        <v>2742</v>
      </c>
      <c r="P1681" s="2" t="s">
        <v>2743</v>
      </c>
      <c r="Q1681" s="2" t="s">
        <v>60</v>
      </c>
      <c r="R1681" s="2" t="s">
        <v>2744</v>
      </c>
      <c r="S1681" s="2" t="s">
        <v>57</v>
      </c>
      <c r="T1681" s="19">
        <v>199.9</v>
      </c>
      <c r="U1681" s="19" t="s">
        <v>62</v>
      </c>
      <c r="V1681" s="2" t="s">
        <v>63</v>
      </c>
      <c r="W1681" s="2" t="s">
        <v>17486</v>
      </c>
      <c r="X1681" s="2" t="s">
        <v>17487</v>
      </c>
      <c r="Y1681" s="2" t="s">
        <v>17488</v>
      </c>
      <c r="Z1681" s="2" t="s">
        <v>57</v>
      </c>
      <c r="AA1681" s="2" t="s">
        <v>17486</v>
      </c>
      <c r="AB1681" s="2" t="s">
        <v>17489</v>
      </c>
      <c r="AC1681" s="2" t="s">
        <v>17490</v>
      </c>
      <c r="AD1681" s="2" t="s">
        <v>10364</v>
      </c>
      <c r="AE1681" s="2" t="s">
        <v>137</v>
      </c>
      <c r="AF1681" s="2" t="s">
        <v>17491</v>
      </c>
      <c r="AG1681" s="2" t="s">
        <v>72</v>
      </c>
      <c r="AH1681" s="2" t="s">
        <v>73</v>
      </c>
      <c r="AI1681" s="2" t="s">
        <v>16484</v>
      </c>
      <c r="AJ1681" s="2" t="s">
        <v>17492</v>
      </c>
      <c r="AK1681" s="2" t="s">
        <v>74</v>
      </c>
      <c r="AL1681" s="2" t="s">
        <v>17493</v>
      </c>
      <c r="AM1681" s="2" t="s">
        <v>57</v>
      </c>
      <c r="AN1681" s="19" t="s">
        <v>57</v>
      </c>
      <c r="AO1681" s="2" t="s">
        <v>57</v>
      </c>
      <c r="AP1681" s="2" t="s">
        <v>57</v>
      </c>
      <c r="AQ1681" s="2" t="s">
        <v>57</v>
      </c>
      <c r="AR1681" s="2" t="s">
        <v>57</v>
      </c>
      <c r="AS1681" s="2" t="s">
        <v>57</v>
      </c>
      <c r="AT1681" s="2" t="s">
        <v>57</v>
      </c>
      <c r="AU1681" s="19" t="s">
        <v>56</v>
      </c>
      <c r="AV1681" s="2" t="s">
        <v>55</v>
      </c>
      <c r="AW1681" s="2" t="s">
        <v>56</v>
      </c>
      <c r="AX1681" s="2" t="s">
        <v>55</v>
      </c>
    </row>
    <row r="1682" spans="1:50" ht="22.5" customHeight="1" x14ac:dyDescent="0.25">
      <c r="A1682" s="18" t="s">
        <v>17494</v>
      </c>
      <c r="B1682" s="2" t="s">
        <v>17495</v>
      </c>
      <c r="C1682" s="2" t="s">
        <v>77</v>
      </c>
      <c r="D1682" s="2" t="s">
        <v>11787</v>
      </c>
      <c r="E1682" s="2" t="s">
        <v>55</v>
      </c>
      <c r="F1682" s="19">
        <v>1</v>
      </c>
      <c r="G1682" s="19">
        <v>242.9</v>
      </c>
      <c r="H1682" s="19" t="s">
        <v>56</v>
      </c>
      <c r="I1682" s="19">
        <v>-29.15</v>
      </c>
      <c r="J1682" s="19">
        <v>-23.45</v>
      </c>
      <c r="K1682" s="19" t="s">
        <v>56</v>
      </c>
      <c r="L1682" s="19">
        <v>190.3</v>
      </c>
      <c r="M1682" s="2" t="s">
        <v>57</v>
      </c>
      <c r="N1682" s="2" t="s">
        <v>57</v>
      </c>
      <c r="O1682" s="2" t="s">
        <v>1076</v>
      </c>
      <c r="P1682" s="2" t="s">
        <v>4758</v>
      </c>
      <c r="Q1682" s="2" t="s">
        <v>60</v>
      </c>
      <c r="R1682" s="2" t="s">
        <v>2845</v>
      </c>
      <c r="S1682" s="2" t="s">
        <v>57</v>
      </c>
      <c r="T1682" s="19">
        <v>242.9</v>
      </c>
      <c r="U1682" s="19" t="s">
        <v>146</v>
      </c>
      <c r="V1682" s="2" t="s">
        <v>63</v>
      </c>
      <c r="W1682" s="2" t="s">
        <v>17496</v>
      </c>
      <c r="X1682" s="2" t="s">
        <v>17497</v>
      </c>
      <c r="Y1682" s="2" t="s">
        <v>17498</v>
      </c>
      <c r="Z1682" s="2" t="s">
        <v>57</v>
      </c>
      <c r="AA1682" s="2" t="s">
        <v>17496</v>
      </c>
      <c r="AB1682" s="2" t="s">
        <v>17499</v>
      </c>
      <c r="AC1682" s="2" t="s">
        <v>17500</v>
      </c>
      <c r="AD1682" s="2" t="s">
        <v>677</v>
      </c>
      <c r="AE1682" s="2" t="s">
        <v>122</v>
      </c>
      <c r="AF1682" s="2" t="s">
        <v>17501</v>
      </c>
      <c r="AG1682" s="2" t="s">
        <v>72</v>
      </c>
      <c r="AH1682" s="2" t="s">
        <v>73</v>
      </c>
      <c r="AI1682" s="2" t="s">
        <v>16506</v>
      </c>
      <c r="AJ1682" s="2" t="s">
        <v>17502</v>
      </c>
      <c r="AK1682" s="2" t="s">
        <v>74</v>
      </c>
      <c r="AL1682" s="2" t="s">
        <v>17503</v>
      </c>
      <c r="AM1682" s="2" t="s">
        <v>57</v>
      </c>
      <c r="AN1682" s="19" t="s">
        <v>57</v>
      </c>
      <c r="AO1682" s="2" t="s">
        <v>57</v>
      </c>
      <c r="AP1682" s="2" t="s">
        <v>57</v>
      </c>
      <c r="AQ1682" s="2" t="s">
        <v>57</v>
      </c>
      <c r="AR1682" s="2" t="s">
        <v>57</v>
      </c>
      <c r="AS1682" s="2" t="s">
        <v>57</v>
      </c>
      <c r="AT1682" s="2" t="s">
        <v>57</v>
      </c>
      <c r="AU1682" s="19" t="s">
        <v>56</v>
      </c>
      <c r="AV1682" s="2" t="s">
        <v>55</v>
      </c>
      <c r="AW1682" s="2" t="s">
        <v>56</v>
      </c>
      <c r="AX1682" s="2" t="s">
        <v>55</v>
      </c>
    </row>
    <row r="1683" spans="1:50" ht="22.5" customHeight="1" x14ac:dyDescent="0.25">
      <c r="A1683" s="18" t="s">
        <v>17504</v>
      </c>
      <c r="B1683" s="2" t="s">
        <v>17505</v>
      </c>
      <c r="C1683" s="2" t="s">
        <v>77</v>
      </c>
      <c r="D1683" s="2" t="s">
        <v>13929</v>
      </c>
      <c r="E1683" s="2" t="s">
        <v>55</v>
      </c>
      <c r="F1683" s="19">
        <v>1</v>
      </c>
      <c r="G1683" s="19">
        <v>47.9</v>
      </c>
      <c r="H1683" s="19">
        <v>10.25</v>
      </c>
      <c r="I1683" s="19">
        <v>-14.14</v>
      </c>
      <c r="J1683" s="19">
        <v>-10.25</v>
      </c>
      <c r="K1683" s="19" t="s">
        <v>56</v>
      </c>
      <c r="L1683" s="19">
        <v>33.76</v>
      </c>
      <c r="M1683" s="2" t="s">
        <v>57</v>
      </c>
      <c r="N1683" s="2" t="s">
        <v>79</v>
      </c>
      <c r="O1683" s="2" t="s">
        <v>644</v>
      </c>
      <c r="P1683" s="2" t="s">
        <v>746</v>
      </c>
      <c r="Q1683" s="2" t="s">
        <v>60</v>
      </c>
      <c r="R1683" s="2" t="s">
        <v>747</v>
      </c>
      <c r="S1683" s="2" t="s">
        <v>57</v>
      </c>
      <c r="T1683" s="19">
        <v>47.9</v>
      </c>
      <c r="U1683" s="19" t="s">
        <v>62</v>
      </c>
      <c r="V1683" s="2" t="s">
        <v>83</v>
      </c>
      <c r="W1683" s="2" t="s">
        <v>57</v>
      </c>
      <c r="X1683" s="2" t="s">
        <v>57</v>
      </c>
      <c r="Y1683" s="2" t="s">
        <v>57</v>
      </c>
      <c r="Z1683" s="2" t="s">
        <v>57</v>
      </c>
      <c r="AA1683" s="2" t="s">
        <v>17506</v>
      </c>
      <c r="AB1683" s="2" t="s">
        <v>17507</v>
      </c>
      <c r="AC1683" s="2" t="s">
        <v>17508</v>
      </c>
      <c r="AD1683" s="2" t="s">
        <v>17509</v>
      </c>
      <c r="AE1683" s="2" t="s">
        <v>88</v>
      </c>
      <c r="AF1683" s="2" t="s">
        <v>17510</v>
      </c>
      <c r="AG1683" s="2" t="s">
        <v>72</v>
      </c>
      <c r="AH1683" s="2" t="s">
        <v>90</v>
      </c>
      <c r="AI1683" s="2" t="s">
        <v>15914</v>
      </c>
      <c r="AJ1683" s="2" t="s">
        <v>17511</v>
      </c>
      <c r="AK1683" s="2" t="s">
        <v>74</v>
      </c>
      <c r="AL1683" s="2" t="s">
        <v>17512</v>
      </c>
      <c r="AM1683" s="2" t="s">
        <v>57</v>
      </c>
      <c r="AN1683" s="19" t="s">
        <v>57</v>
      </c>
      <c r="AO1683" s="2" t="s">
        <v>57</v>
      </c>
      <c r="AP1683" s="2" t="s">
        <v>57</v>
      </c>
      <c r="AQ1683" s="2" t="s">
        <v>57</v>
      </c>
      <c r="AR1683" s="2" t="s">
        <v>57</v>
      </c>
      <c r="AS1683" s="2" t="s">
        <v>57</v>
      </c>
      <c r="AT1683" s="2" t="s">
        <v>57</v>
      </c>
      <c r="AU1683" s="19" t="s">
        <v>56</v>
      </c>
      <c r="AV1683" s="2" t="s">
        <v>55</v>
      </c>
      <c r="AW1683" s="2" t="s">
        <v>56</v>
      </c>
      <c r="AX1683" s="2" t="s">
        <v>55</v>
      </c>
    </row>
    <row r="1684" spans="1:50" ht="22.5" customHeight="1" x14ac:dyDescent="0.25">
      <c r="A1684" s="18" t="s">
        <v>17513</v>
      </c>
      <c r="B1684" s="2" t="s">
        <v>17514</v>
      </c>
      <c r="C1684" s="2" t="s">
        <v>312</v>
      </c>
      <c r="D1684" s="2" t="s">
        <v>313</v>
      </c>
      <c r="E1684" s="2" t="s">
        <v>55</v>
      </c>
      <c r="F1684" s="19">
        <v>1</v>
      </c>
      <c r="G1684" s="19">
        <v>47.9</v>
      </c>
      <c r="H1684" s="19">
        <v>10.25</v>
      </c>
      <c r="I1684" s="19">
        <v>-14.14</v>
      </c>
      <c r="J1684" s="19">
        <v>-10.25</v>
      </c>
      <c r="K1684" s="19">
        <v>-33.76</v>
      </c>
      <c r="L1684" s="19">
        <v>0</v>
      </c>
      <c r="M1684" s="2" t="s">
        <v>57</v>
      </c>
      <c r="N1684" s="2" t="s">
        <v>79</v>
      </c>
      <c r="O1684" s="2" t="s">
        <v>644</v>
      </c>
      <c r="P1684" s="2" t="s">
        <v>746</v>
      </c>
      <c r="Q1684" s="2" t="s">
        <v>60</v>
      </c>
      <c r="R1684" s="2" t="s">
        <v>747</v>
      </c>
      <c r="S1684" s="2" t="s">
        <v>57</v>
      </c>
      <c r="T1684" s="19">
        <v>47.9</v>
      </c>
      <c r="U1684" s="19" t="s">
        <v>62</v>
      </c>
      <c r="V1684" s="2" t="s">
        <v>969</v>
      </c>
      <c r="W1684" s="2" t="s">
        <v>57</v>
      </c>
      <c r="X1684" s="2" t="s">
        <v>57</v>
      </c>
      <c r="Y1684" s="2" t="s">
        <v>57</v>
      </c>
      <c r="Z1684" s="2" t="s">
        <v>57</v>
      </c>
      <c r="AA1684" s="2" t="s">
        <v>17506</v>
      </c>
      <c r="AB1684" s="2" t="s">
        <v>17507</v>
      </c>
      <c r="AC1684" s="2" t="s">
        <v>57</v>
      </c>
      <c r="AD1684" s="2" t="s">
        <v>17509</v>
      </c>
      <c r="AE1684" s="2" t="s">
        <v>88</v>
      </c>
      <c r="AF1684" s="2" t="s">
        <v>17510</v>
      </c>
      <c r="AG1684" s="2" t="s">
        <v>72</v>
      </c>
      <c r="AH1684" s="2" t="s">
        <v>90</v>
      </c>
      <c r="AI1684" s="2" t="s">
        <v>57</v>
      </c>
      <c r="AJ1684" s="2" t="s">
        <v>57</v>
      </c>
      <c r="AK1684" s="2" t="s">
        <v>74</v>
      </c>
      <c r="AL1684" s="2" t="s">
        <v>17515</v>
      </c>
      <c r="AM1684" s="2" t="s">
        <v>57</v>
      </c>
      <c r="AN1684" s="19" t="s">
        <v>57</v>
      </c>
      <c r="AO1684" s="2" t="s">
        <v>57</v>
      </c>
      <c r="AP1684" s="2" t="s">
        <v>57</v>
      </c>
      <c r="AQ1684" s="2" t="s">
        <v>57</v>
      </c>
      <c r="AR1684" s="2" t="s">
        <v>57</v>
      </c>
      <c r="AS1684" s="2" t="s">
        <v>57</v>
      </c>
      <c r="AT1684" s="2" t="s">
        <v>57</v>
      </c>
      <c r="AU1684" s="19" t="s">
        <v>56</v>
      </c>
      <c r="AV1684" s="2" t="s">
        <v>55</v>
      </c>
      <c r="AW1684" s="2" t="s">
        <v>56</v>
      </c>
      <c r="AX1684" s="2" t="s">
        <v>55</v>
      </c>
    </row>
    <row r="1685" spans="1:50" ht="22.5" customHeight="1" x14ac:dyDescent="0.25">
      <c r="A1685" s="18" t="s">
        <v>17516</v>
      </c>
      <c r="B1685" s="2" t="s">
        <v>17517</v>
      </c>
      <c r="C1685" s="2" t="s">
        <v>77</v>
      </c>
      <c r="D1685" s="2" t="s">
        <v>13024</v>
      </c>
      <c r="E1685" s="2" t="s">
        <v>79</v>
      </c>
      <c r="F1685" s="19">
        <v>1</v>
      </c>
      <c r="G1685" s="19">
        <v>64.989999999999995</v>
      </c>
      <c r="H1685" s="19">
        <v>22.47</v>
      </c>
      <c r="I1685" s="19">
        <v>-17.05</v>
      </c>
      <c r="J1685" s="19">
        <v>-22.47</v>
      </c>
      <c r="K1685" s="19" t="s">
        <v>56</v>
      </c>
      <c r="L1685" s="19">
        <v>47.94</v>
      </c>
      <c r="M1685" s="2" t="s">
        <v>57</v>
      </c>
      <c r="N1685" s="2" t="s">
        <v>79</v>
      </c>
      <c r="O1685" s="2" t="s">
        <v>542</v>
      </c>
      <c r="P1685" s="2" t="s">
        <v>1485</v>
      </c>
      <c r="Q1685" s="2" t="s">
        <v>60</v>
      </c>
      <c r="R1685" s="2" t="s">
        <v>1486</v>
      </c>
      <c r="S1685" s="2" t="s">
        <v>57</v>
      </c>
      <c r="T1685" s="19">
        <v>64.989999999999995</v>
      </c>
      <c r="U1685" s="19" t="s">
        <v>62</v>
      </c>
      <c r="V1685" s="2" t="s">
        <v>83</v>
      </c>
      <c r="W1685" s="2" t="s">
        <v>57</v>
      </c>
      <c r="X1685" s="2" t="s">
        <v>57</v>
      </c>
      <c r="Y1685" s="2" t="s">
        <v>57</v>
      </c>
      <c r="Z1685" s="2" t="s">
        <v>57</v>
      </c>
      <c r="AA1685" s="2" t="s">
        <v>17518</v>
      </c>
      <c r="AB1685" s="2" t="s">
        <v>17519</v>
      </c>
      <c r="AC1685" s="2" t="s">
        <v>17520</v>
      </c>
      <c r="AD1685" s="2" t="s">
        <v>10930</v>
      </c>
      <c r="AE1685" s="2" t="s">
        <v>511</v>
      </c>
      <c r="AF1685" s="2" t="s">
        <v>17521</v>
      </c>
      <c r="AG1685" s="2" t="s">
        <v>72</v>
      </c>
      <c r="AH1685" s="2" t="s">
        <v>90</v>
      </c>
      <c r="AI1685" s="2" t="s">
        <v>17522</v>
      </c>
      <c r="AJ1685" s="2" t="s">
        <v>17523</v>
      </c>
      <c r="AK1685" s="2" t="s">
        <v>74</v>
      </c>
      <c r="AL1685" s="2" t="s">
        <v>17524</v>
      </c>
      <c r="AM1685" s="2" t="s">
        <v>57</v>
      </c>
      <c r="AN1685" s="19" t="s">
        <v>57</v>
      </c>
      <c r="AO1685" s="2" t="s">
        <v>57</v>
      </c>
      <c r="AP1685" s="2" t="s">
        <v>57</v>
      </c>
      <c r="AQ1685" s="2" t="s">
        <v>57</v>
      </c>
      <c r="AR1685" s="2" t="s">
        <v>57</v>
      </c>
      <c r="AS1685" s="2" t="s">
        <v>57</v>
      </c>
      <c r="AT1685" s="2" t="s">
        <v>57</v>
      </c>
      <c r="AU1685" s="19" t="s">
        <v>56</v>
      </c>
      <c r="AV1685" s="2" t="s">
        <v>55</v>
      </c>
      <c r="AW1685" s="2" t="s">
        <v>56</v>
      </c>
      <c r="AX1685" s="2" t="s">
        <v>55</v>
      </c>
    </row>
    <row r="1686" spans="1:50" ht="22.5" customHeight="1" x14ac:dyDescent="0.25">
      <c r="A1686" s="18" t="s">
        <v>17525</v>
      </c>
      <c r="B1686" s="2" t="s">
        <v>17526</v>
      </c>
      <c r="C1686" s="2" t="s">
        <v>77</v>
      </c>
      <c r="D1686" s="2" t="s">
        <v>16741</v>
      </c>
      <c r="E1686" s="2" t="s">
        <v>79</v>
      </c>
      <c r="F1686" s="19">
        <v>1</v>
      </c>
      <c r="G1686" s="19">
        <v>45</v>
      </c>
      <c r="H1686" s="19">
        <v>17.84</v>
      </c>
      <c r="I1686" s="19">
        <v>-13.65</v>
      </c>
      <c r="J1686" s="19">
        <v>-17.84</v>
      </c>
      <c r="K1686" s="19" t="s">
        <v>56</v>
      </c>
      <c r="L1686" s="19">
        <v>31.35</v>
      </c>
      <c r="M1686" s="2" t="s">
        <v>57</v>
      </c>
      <c r="N1686" s="2" t="s">
        <v>79</v>
      </c>
      <c r="O1686" s="2" t="s">
        <v>244</v>
      </c>
      <c r="P1686" s="2" t="s">
        <v>836</v>
      </c>
      <c r="Q1686" s="2" t="s">
        <v>60</v>
      </c>
      <c r="R1686" s="2" t="s">
        <v>837</v>
      </c>
      <c r="S1686" s="2" t="s">
        <v>57</v>
      </c>
      <c r="T1686" s="19">
        <v>45</v>
      </c>
      <c r="U1686" s="19" t="s">
        <v>62</v>
      </c>
      <c r="V1686" s="2" t="s">
        <v>83</v>
      </c>
      <c r="W1686" s="2" t="s">
        <v>57</v>
      </c>
      <c r="X1686" s="2" t="s">
        <v>57</v>
      </c>
      <c r="Y1686" s="2" t="s">
        <v>57</v>
      </c>
      <c r="Z1686" s="2" t="s">
        <v>57</v>
      </c>
      <c r="AA1686" s="2" t="s">
        <v>17527</v>
      </c>
      <c r="AB1686" s="2" t="s">
        <v>17528</v>
      </c>
      <c r="AC1686" s="2" t="s">
        <v>17529</v>
      </c>
      <c r="AD1686" s="2" t="s">
        <v>2333</v>
      </c>
      <c r="AE1686" s="2" t="s">
        <v>88</v>
      </c>
      <c r="AF1686" s="2" t="s">
        <v>17530</v>
      </c>
      <c r="AG1686" s="2" t="s">
        <v>72</v>
      </c>
      <c r="AH1686" s="2" t="s">
        <v>90</v>
      </c>
      <c r="AI1686" s="2" t="s">
        <v>17531</v>
      </c>
      <c r="AJ1686" s="2" t="s">
        <v>17532</v>
      </c>
      <c r="AK1686" s="2" t="s">
        <v>74</v>
      </c>
      <c r="AL1686" s="2" t="s">
        <v>17533</v>
      </c>
      <c r="AM1686" s="2" t="s">
        <v>57</v>
      </c>
      <c r="AN1686" s="19" t="s">
        <v>57</v>
      </c>
      <c r="AO1686" s="2" t="s">
        <v>57</v>
      </c>
      <c r="AP1686" s="2" t="s">
        <v>57</v>
      </c>
      <c r="AQ1686" s="2" t="s">
        <v>57</v>
      </c>
      <c r="AR1686" s="2" t="s">
        <v>57</v>
      </c>
      <c r="AS1686" s="2" t="s">
        <v>57</v>
      </c>
      <c r="AT1686" s="2" t="s">
        <v>57</v>
      </c>
      <c r="AU1686" s="19" t="s">
        <v>56</v>
      </c>
      <c r="AV1686" s="2" t="s">
        <v>55</v>
      </c>
      <c r="AW1686" s="2" t="s">
        <v>56</v>
      </c>
      <c r="AX1686" s="2" t="s">
        <v>55</v>
      </c>
    </row>
    <row r="1687" spans="1:50" ht="22.5" customHeight="1" x14ac:dyDescent="0.25">
      <c r="A1687" s="18" t="s">
        <v>17534</v>
      </c>
      <c r="B1687" s="2" t="s">
        <v>17535</v>
      </c>
      <c r="C1687" s="2" t="s">
        <v>312</v>
      </c>
      <c r="D1687" s="2" t="s">
        <v>968</v>
      </c>
      <c r="E1687" s="2" t="s">
        <v>55</v>
      </c>
      <c r="F1687" s="19">
        <v>1</v>
      </c>
      <c r="G1687" s="19">
        <v>229.9</v>
      </c>
      <c r="H1687" s="19" t="s">
        <v>56</v>
      </c>
      <c r="I1687" s="19">
        <v>-39.08</v>
      </c>
      <c r="J1687" s="19">
        <v>-23.45</v>
      </c>
      <c r="K1687" s="19">
        <v>-167.37</v>
      </c>
      <c r="L1687" s="19">
        <v>0</v>
      </c>
      <c r="M1687" s="2" t="s">
        <v>57</v>
      </c>
      <c r="N1687" s="2" t="s">
        <v>79</v>
      </c>
      <c r="O1687" s="2" t="s">
        <v>130</v>
      </c>
      <c r="P1687" s="2" t="s">
        <v>1035</v>
      </c>
      <c r="Q1687" s="2" t="s">
        <v>60</v>
      </c>
      <c r="R1687" s="2" t="s">
        <v>1036</v>
      </c>
      <c r="S1687" s="2" t="s">
        <v>57</v>
      </c>
      <c r="T1687" s="19">
        <v>229.9</v>
      </c>
      <c r="U1687" s="19" t="s">
        <v>62</v>
      </c>
      <c r="V1687" s="2" t="s">
        <v>969</v>
      </c>
      <c r="W1687" s="2" t="s">
        <v>57</v>
      </c>
      <c r="X1687" s="2" t="s">
        <v>57</v>
      </c>
      <c r="Y1687" s="2" t="s">
        <v>57</v>
      </c>
      <c r="Z1687" s="2" t="s">
        <v>57</v>
      </c>
      <c r="AA1687" s="2" t="s">
        <v>17536</v>
      </c>
      <c r="AB1687" s="2" t="s">
        <v>17537</v>
      </c>
      <c r="AC1687" s="2" t="s">
        <v>57</v>
      </c>
      <c r="AD1687" s="2" t="s">
        <v>1301</v>
      </c>
      <c r="AE1687" s="2" t="s">
        <v>137</v>
      </c>
      <c r="AF1687" s="2" t="s">
        <v>17538</v>
      </c>
      <c r="AG1687" s="2" t="s">
        <v>72</v>
      </c>
      <c r="AH1687" s="2" t="s">
        <v>90</v>
      </c>
      <c r="AI1687" s="2" t="s">
        <v>57</v>
      </c>
      <c r="AJ1687" s="2" t="s">
        <v>57</v>
      </c>
      <c r="AK1687" s="2" t="s">
        <v>74</v>
      </c>
      <c r="AL1687" s="2" t="s">
        <v>17539</v>
      </c>
      <c r="AM1687" s="2" t="s">
        <v>57</v>
      </c>
      <c r="AN1687" s="19" t="s">
        <v>57</v>
      </c>
      <c r="AO1687" s="2" t="s">
        <v>57</v>
      </c>
      <c r="AP1687" s="2" t="s">
        <v>57</v>
      </c>
      <c r="AQ1687" s="2" t="s">
        <v>57</v>
      </c>
      <c r="AR1687" s="2" t="s">
        <v>57</v>
      </c>
      <c r="AS1687" s="2" t="s">
        <v>57</v>
      </c>
      <c r="AT1687" s="2" t="s">
        <v>57</v>
      </c>
      <c r="AU1687" s="19" t="s">
        <v>56</v>
      </c>
      <c r="AV1687" s="2" t="s">
        <v>55</v>
      </c>
      <c r="AW1687" s="2" t="s">
        <v>56</v>
      </c>
      <c r="AX1687" s="2" t="s">
        <v>55</v>
      </c>
    </row>
    <row r="1688" spans="1:50" ht="22.5" customHeight="1" x14ac:dyDescent="0.25">
      <c r="A1688" s="18" t="s">
        <v>17540</v>
      </c>
      <c r="B1688" s="2" t="s">
        <v>17541</v>
      </c>
      <c r="C1688" s="2" t="s">
        <v>77</v>
      </c>
      <c r="D1688" s="2" t="s">
        <v>13024</v>
      </c>
      <c r="E1688" s="2" t="s">
        <v>79</v>
      </c>
      <c r="F1688" s="19">
        <v>1</v>
      </c>
      <c r="G1688" s="19">
        <v>176.9</v>
      </c>
      <c r="H1688" s="19" t="s">
        <v>56</v>
      </c>
      <c r="I1688" s="19">
        <v>-21.23</v>
      </c>
      <c r="J1688" s="19">
        <v>-23.95</v>
      </c>
      <c r="K1688" s="19" t="s">
        <v>56</v>
      </c>
      <c r="L1688" s="19">
        <v>131.72</v>
      </c>
      <c r="M1688" s="2" t="s">
        <v>57</v>
      </c>
      <c r="N1688" s="2" t="s">
        <v>79</v>
      </c>
      <c r="O1688" s="2" t="s">
        <v>1523</v>
      </c>
      <c r="P1688" s="2" t="s">
        <v>1524</v>
      </c>
      <c r="Q1688" s="2" t="s">
        <v>60</v>
      </c>
      <c r="R1688" s="2" t="s">
        <v>1525</v>
      </c>
      <c r="S1688" s="2" t="s">
        <v>57</v>
      </c>
      <c r="T1688" s="19">
        <v>176.9</v>
      </c>
      <c r="U1688" s="19" t="s">
        <v>146</v>
      </c>
      <c r="V1688" s="2" t="s">
        <v>63</v>
      </c>
      <c r="W1688" s="2" t="s">
        <v>17542</v>
      </c>
      <c r="X1688" s="2" t="s">
        <v>17543</v>
      </c>
      <c r="Y1688" s="2" t="s">
        <v>17544</v>
      </c>
      <c r="Z1688" s="2" t="s">
        <v>57</v>
      </c>
      <c r="AA1688" s="2" t="s">
        <v>17542</v>
      </c>
      <c r="AB1688" s="2" t="s">
        <v>17545</v>
      </c>
      <c r="AC1688" s="2" t="s">
        <v>17546</v>
      </c>
      <c r="AD1688" s="2" t="s">
        <v>15510</v>
      </c>
      <c r="AE1688" s="2" t="s">
        <v>195</v>
      </c>
      <c r="AF1688" s="2" t="s">
        <v>17547</v>
      </c>
      <c r="AG1688" s="2" t="s">
        <v>72</v>
      </c>
      <c r="AH1688" s="2" t="s">
        <v>73</v>
      </c>
      <c r="AI1688" s="2" t="s">
        <v>15512</v>
      </c>
      <c r="AJ1688" s="2" t="s">
        <v>17548</v>
      </c>
      <c r="AK1688" s="2" t="s">
        <v>74</v>
      </c>
      <c r="AL1688" s="2" t="s">
        <v>17549</v>
      </c>
      <c r="AM1688" s="2" t="s">
        <v>17550</v>
      </c>
      <c r="AN1688" s="19" t="s">
        <v>57</v>
      </c>
      <c r="AO1688" s="2" t="s">
        <v>57</v>
      </c>
      <c r="AP1688" s="2" t="s">
        <v>57</v>
      </c>
      <c r="AQ1688" s="2" t="s">
        <v>57</v>
      </c>
      <c r="AR1688" s="2" t="s">
        <v>57</v>
      </c>
      <c r="AS1688" s="2" t="s">
        <v>57</v>
      </c>
      <c r="AT1688" s="2" t="s">
        <v>57</v>
      </c>
      <c r="AU1688" s="19" t="s">
        <v>56</v>
      </c>
      <c r="AV1688" s="2" t="s">
        <v>55</v>
      </c>
      <c r="AW1688" s="2" t="s">
        <v>56</v>
      </c>
      <c r="AX1688" s="2" t="s">
        <v>55</v>
      </c>
    </row>
    <row r="1689" spans="1:50" ht="22.5" customHeight="1" x14ac:dyDescent="0.25">
      <c r="A1689" s="18" t="s">
        <v>17551</v>
      </c>
      <c r="B1689" s="2" t="s">
        <v>17552</v>
      </c>
      <c r="C1689" s="2" t="s">
        <v>77</v>
      </c>
      <c r="D1689" s="2" t="s">
        <v>15128</v>
      </c>
      <c r="E1689" s="2" t="s">
        <v>79</v>
      </c>
      <c r="F1689" s="19">
        <v>1</v>
      </c>
      <c r="G1689" s="19">
        <v>20.5</v>
      </c>
      <c r="H1689" s="19" t="s">
        <v>56</v>
      </c>
      <c r="I1689" s="19">
        <v>-8.4600000000000009</v>
      </c>
      <c r="J1689" s="19" t="s">
        <v>56</v>
      </c>
      <c r="K1689" s="19" t="s">
        <v>56</v>
      </c>
      <c r="L1689" s="19">
        <v>12.04</v>
      </c>
      <c r="M1689" s="2" t="s">
        <v>57</v>
      </c>
      <c r="N1689" s="2" t="s">
        <v>57</v>
      </c>
      <c r="O1689" s="2" t="s">
        <v>143</v>
      </c>
      <c r="P1689" s="2" t="s">
        <v>144</v>
      </c>
      <c r="Q1689" s="2" t="s">
        <v>60</v>
      </c>
      <c r="R1689" s="2" t="s">
        <v>145</v>
      </c>
      <c r="S1689" s="2" t="s">
        <v>57</v>
      </c>
      <c r="T1689" s="19">
        <v>20.5</v>
      </c>
      <c r="U1689" s="19" t="s">
        <v>146</v>
      </c>
      <c r="V1689" s="2" t="s">
        <v>83</v>
      </c>
      <c r="W1689" s="2" t="s">
        <v>57</v>
      </c>
      <c r="X1689" s="2" t="s">
        <v>57</v>
      </c>
      <c r="Y1689" s="2" t="s">
        <v>57</v>
      </c>
      <c r="Z1689" s="2" t="s">
        <v>57</v>
      </c>
      <c r="AA1689" s="2" t="s">
        <v>17553</v>
      </c>
      <c r="AB1689" s="2" t="s">
        <v>17554</v>
      </c>
      <c r="AC1689" s="2" t="s">
        <v>17555</v>
      </c>
      <c r="AD1689" s="2" t="s">
        <v>17556</v>
      </c>
      <c r="AE1689" s="2" t="s">
        <v>306</v>
      </c>
      <c r="AF1689" s="2" t="s">
        <v>17557</v>
      </c>
      <c r="AG1689" s="2" t="s">
        <v>72</v>
      </c>
      <c r="AH1689" s="2" t="s">
        <v>90</v>
      </c>
      <c r="AI1689" s="2" t="s">
        <v>16748</v>
      </c>
      <c r="AJ1689" s="2" t="s">
        <v>17558</v>
      </c>
      <c r="AK1689" s="2" t="s">
        <v>74</v>
      </c>
      <c r="AL1689" s="2" t="s">
        <v>17559</v>
      </c>
      <c r="AM1689" s="2" t="s">
        <v>57</v>
      </c>
      <c r="AN1689" s="19" t="s">
        <v>57</v>
      </c>
      <c r="AO1689" s="2" t="s">
        <v>57</v>
      </c>
      <c r="AP1689" s="2" t="s">
        <v>57</v>
      </c>
      <c r="AQ1689" s="2" t="s">
        <v>57</v>
      </c>
      <c r="AR1689" s="2" t="s">
        <v>57</v>
      </c>
      <c r="AS1689" s="2" t="s">
        <v>57</v>
      </c>
      <c r="AT1689" s="2" t="s">
        <v>57</v>
      </c>
      <c r="AU1689" s="19" t="s">
        <v>56</v>
      </c>
      <c r="AV1689" s="2" t="s">
        <v>55</v>
      </c>
      <c r="AW1689" s="2" t="s">
        <v>56</v>
      </c>
      <c r="AX1689" s="2" t="s">
        <v>55</v>
      </c>
    </row>
    <row r="1690" spans="1:50" ht="22.5" customHeight="1" x14ac:dyDescent="0.25">
      <c r="A1690" s="18" t="s">
        <v>17560</v>
      </c>
      <c r="B1690" s="2" t="s">
        <v>17561</v>
      </c>
      <c r="C1690" s="2" t="s">
        <v>312</v>
      </c>
      <c r="D1690" s="2" t="s">
        <v>2255</v>
      </c>
      <c r="E1690" s="2" t="s">
        <v>79</v>
      </c>
      <c r="F1690" s="19">
        <v>1</v>
      </c>
      <c r="G1690" s="19">
        <v>295.69</v>
      </c>
      <c r="H1690" s="19">
        <v>1.59</v>
      </c>
      <c r="I1690" s="19">
        <v>-50.27</v>
      </c>
      <c r="J1690" s="19" t="s">
        <v>56</v>
      </c>
      <c r="K1690" s="19">
        <v>-247.01</v>
      </c>
      <c r="L1690" s="19">
        <v>0</v>
      </c>
      <c r="M1690" s="2" t="s">
        <v>57</v>
      </c>
      <c r="N1690" s="2" t="s">
        <v>79</v>
      </c>
      <c r="O1690" s="2" t="s">
        <v>1338</v>
      </c>
      <c r="P1690" s="2" t="s">
        <v>1339</v>
      </c>
      <c r="Q1690" s="2" t="s">
        <v>60</v>
      </c>
      <c r="R1690" s="2" t="s">
        <v>1340</v>
      </c>
      <c r="S1690" s="2" t="s">
        <v>57</v>
      </c>
      <c r="T1690" s="19">
        <v>295.69</v>
      </c>
      <c r="U1690" s="19" t="s">
        <v>62</v>
      </c>
      <c r="V1690" s="2" t="s">
        <v>63</v>
      </c>
      <c r="W1690" s="2" t="s">
        <v>17562</v>
      </c>
      <c r="X1690" s="2" t="s">
        <v>17563</v>
      </c>
      <c r="Y1690" s="2" t="s">
        <v>17564</v>
      </c>
      <c r="Z1690" s="2" t="s">
        <v>57</v>
      </c>
      <c r="AA1690" s="2" t="s">
        <v>17562</v>
      </c>
      <c r="AB1690" s="2" t="s">
        <v>17565</v>
      </c>
      <c r="AC1690" s="2" t="s">
        <v>57</v>
      </c>
      <c r="AD1690" s="2" t="s">
        <v>88</v>
      </c>
      <c r="AE1690" s="2" t="s">
        <v>88</v>
      </c>
      <c r="AF1690" s="2" t="s">
        <v>17566</v>
      </c>
      <c r="AG1690" s="2" t="s">
        <v>72</v>
      </c>
      <c r="AH1690" s="2" t="s">
        <v>106</v>
      </c>
      <c r="AI1690" s="2" t="s">
        <v>57</v>
      </c>
      <c r="AJ1690" s="2" t="s">
        <v>57</v>
      </c>
      <c r="AK1690" s="2" t="s">
        <v>525</v>
      </c>
      <c r="AL1690" s="2" t="s">
        <v>17567</v>
      </c>
      <c r="AM1690" s="2" t="s">
        <v>57</v>
      </c>
      <c r="AN1690" s="19" t="s">
        <v>57</v>
      </c>
      <c r="AO1690" s="2" t="s">
        <v>57</v>
      </c>
      <c r="AP1690" s="2" t="s">
        <v>57</v>
      </c>
      <c r="AQ1690" s="2" t="s">
        <v>57</v>
      </c>
      <c r="AR1690" s="2" t="s">
        <v>57</v>
      </c>
      <c r="AS1690" s="2" t="s">
        <v>57</v>
      </c>
      <c r="AT1690" s="2" t="s">
        <v>57</v>
      </c>
      <c r="AU1690" s="19" t="s">
        <v>56</v>
      </c>
      <c r="AV1690" s="2" t="s">
        <v>55</v>
      </c>
      <c r="AW1690" s="2" t="s">
        <v>56</v>
      </c>
      <c r="AX1690" s="2" t="s">
        <v>55</v>
      </c>
    </row>
    <row r="1691" spans="1:50" ht="22.5" customHeight="1" x14ac:dyDescent="0.25">
      <c r="A1691" s="18" t="s">
        <v>17568</v>
      </c>
      <c r="B1691" s="2" t="s">
        <v>17569</v>
      </c>
      <c r="C1691" s="2" t="s">
        <v>77</v>
      </c>
      <c r="D1691" s="2" t="s">
        <v>16741</v>
      </c>
      <c r="E1691" s="2" t="s">
        <v>55</v>
      </c>
      <c r="F1691" s="19">
        <v>1</v>
      </c>
      <c r="G1691" s="19">
        <v>37.9</v>
      </c>
      <c r="H1691" s="19">
        <v>16.38</v>
      </c>
      <c r="I1691" s="19">
        <v>-12.44</v>
      </c>
      <c r="J1691" s="19">
        <v>-16.38</v>
      </c>
      <c r="K1691" s="19" t="s">
        <v>56</v>
      </c>
      <c r="L1691" s="19">
        <v>25.46</v>
      </c>
      <c r="M1691" s="2" t="s">
        <v>57</v>
      </c>
      <c r="N1691" s="2" t="s">
        <v>57</v>
      </c>
      <c r="O1691" s="2" t="s">
        <v>115</v>
      </c>
      <c r="P1691" s="2" t="s">
        <v>116</v>
      </c>
      <c r="Q1691" s="2" t="s">
        <v>60</v>
      </c>
      <c r="R1691" s="2" t="s">
        <v>117</v>
      </c>
      <c r="S1691" s="2" t="s">
        <v>57</v>
      </c>
      <c r="T1691" s="19">
        <v>37.9</v>
      </c>
      <c r="U1691" s="19" t="s">
        <v>62</v>
      </c>
      <c r="V1691" s="2" t="s">
        <v>83</v>
      </c>
      <c r="W1691" s="2" t="s">
        <v>57</v>
      </c>
      <c r="X1691" s="2" t="s">
        <v>57</v>
      </c>
      <c r="Y1691" s="2" t="s">
        <v>57</v>
      </c>
      <c r="Z1691" s="2" t="s">
        <v>57</v>
      </c>
      <c r="AA1691" s="2" t="s">
        <v>17570</v>
      </c>
      <c r="AB1691" s="2" t="s">
        <v>17571</v>
      </c>
      <c r="AC1691" s="2" t="s">
        <v>17572</v>
      </c>
      <c r="AD1691" s="2" t="s">
        <v>17573</v>
      </c>
      <c r="AE1691" s="2" t="s">
        <v>88</v>
      </c>
      <c r="AF1691" s="2" t="s">
        <v>17574</v>
      </c>
      <c r="AG1691" s="2" t="s">
        <v>72</v>
      </c>
      <c r="AH1691" s="2" t="s">
        <v>90</v>
      </c>
      <c r="AI1691" s="2" t="s">
        <v>17575</v>
      </c>
      <c r="AJ1691" s="2" t="s">
        <v>17576</v>
      </c>
      <c r="AK1691" s="2" t="s">
        <v>74</v>
      </c>
      <c r="AL1691" s="2" t="s">
        <v>17577</v>
      </c>
      <c r="AM1691" s="2" t="s">
        <v>57</v>
      </c>
      <c r="AN1691" s="19" t="s">
        <v>57</v>
      </c>
      <c r="AO1691" s="2" t="s">
        <v>57</v>
      </c>
      <c r="AP1691" s="2" t="s">
        <v>57</v>
      </c>
      <c r="AQ1691" s="2" t="s">
        <v>57</v>
      </c>
      <c r="AR1691" s="2" t="s">
        <v>57</v>
      </c>
      <c r="AS1691" s="2" t="s">
        <v>57</v>
      </c>
      <c r="AT1691" s="2" t="s">
        <v>57</v>
      </c>
      <c r="AU1691" s="19" t="s">
        <v>56</v>
      </c>
      <c r="AV1691" s="2" t="s">
        <v>55</v>
      </c>
      <c r="AW1691" s="2" t="s">
        <v>56</v>
      </c>
      <c r="AX1691" s="2" t="s">
        <v>55</v>
      </c>
    </row>
    <row r="1692" spans="1:50" ht="22.5" customHeight="1" x14ac:dyDescent="0.25">
      <c r="A1692" s="18" t="s">
        <v>17578</v>
      </c>
      <c r="B1692" s="2" t="s">
        <v>17579</v>
      </c>
      <c r="C1692" s="2" t="s">
        <v>77</v>
      </c>
      <c r="D1692" s="2" t="s">
        <v>16741</v>
      </c>
      <c r="E1692" s="2" t="s">
        <v>55</v>
      </c>
      <c r="F1692" s="19">
        <v>1</v>
      </c>
      <c r="G1692" s="19">
        <v>64.75</v>
      </c>
      <c r="H1692" s="19">
        <v>13.9</v>
      </c>
      <c r="I1692" s="19">
        <v>-13.77</v>
      </c>
      <c r="J1692" s="19" t="s">
        <v>56</v>
      </c>
      <c r="K1692" s="19" t="s">
        <v>56</v>
      </c>
      <c r="L1692" s="19">
        <v>64.88</v>
      </c>
      <c r="M1692" s="2" t="s">
        <v>57</v>
      </c>
      <c r="N1692" s="2" t="s">
        <v>79</v>
      </c>
      <c r="O1692" s="2" t="s">
        <v>1366</v>
      </c>
      <c r="P1692" s="2" t="s">
        <v>1367</v>
      </c>
      <c r="Q1692" s="2" t="s">
        <v>60</v>
      </c>
      <c r="R1692" s="2" t="s">
        <v>1368</v>
      </c>
      <c r="S1692" s="2" t="s">
        <v>57</v>
      </c>
      <c r="T1692" s="19">
        <v>64.75</v>
      </c>
      <c r="U1692" s="19" t="s">
        <v>146</v>
      </c>
      <c r="V1692" s="2" t="s">
        <v>63</v>
      </c>
      <c r="W1692" s="2" t="s">
        <v>17580</v>
      </c>
      <c r="X1692" s="2" t="s">
        <v>17581</v>
      </c>
      <c r="Y1692" s="2" t="s">
        <v>17582</v>
      </c>
      <c r="Z1692" s="2" t="s">
        <v>57</v>
      </c>
      <c r="AA1692" s="2" t="s">
        <v>17580</v>
      </c>
      <c r="AB1692" s="2" t="s">
        <v>17583</v>
      </c>
      <c r="AC1692" s="2" t="s">
        <v>17584</v>
      </c>
      <c r="AD1692" s="2" t="s">
        <v>725</v>
      </c>
      <c r="AE1692" s="2" t="s">
        <v>88</v>
      </c>
      <c r="AF1692" s="2" t="s">
        <v>17585</v>
      </c>
      <c r="AG1692" s="2" t="s">
        <v>72</v>
      </c>
      <c r="AH1692" s="2" t="s">
        <v>106</v>
      </c>
      <c r="AI1692" s="2" t="s">
        <v>17212</v>
      </c>
      <c r="AJ1692" s="2" t="s">
        <v>17586</v>
      </c>
      <c r="AK1692" s="2" t="s">
        <v>729</v>
      </c>
      <c r="AL1692" s="2" t="s">
        <v>17587</v>
      </c>
      <c r="AM1692" s="2" t="s">
        <v>57</v>
      </c>
      <c r="AN1692" s="19" t="s">
        <v>57</v>
      </c>
      <c r="AO1692" s="2" t="s">
        <v>57</v>
      </c>
      <c r="AP1692" s="2" t="s">
        <v>57</v>
      </c>
      <c r="AQ1692" s="2" t="s">
        <v>57</v>
      </c>
      <c r="AR1692" s="2" t="s">
        <v>57</v>
      </c>
      <c r="AS1692" s="2" t="s">
        <v>57</v>
      </c>
      <c r="AT1692" s="2" t="s">
        <v>57</v>
      </c>
      <c r="AU1692" s="19" t="s">
        <v>56</v>
      </c>
      <c r="AV1692" s="2" t="s">
        <v>55</v>
      </c>
      <c r="AW1692" s="2" t="s">
        <v>56</v>
      </c>
      <c r="AX1692" s="2" t="s">
        <v>55</v>
      </c>
    </row>
    <row r="1693" spans="1:50" ht="22.5" customHeight="1" x14ac:dyDescent="0.25">
      <c r="A1693" s="18" t="s">
        <v>17588</v>
      </c>
      <c r="B1693" s="2" t="s">
        <v>17589</v>
      </c>
      <c r="C1693" s="2" t="s">
        <v>77</v>
      </c>
      <c r="D1693" s="2" t="s">
        <v>15128</v>
      </c>
      <c r="E1693" s="2" t="s">
        <v>55</v>
      </c>
      <c r="F1693" s="19">
        <v>1</v>
      </c>
      <c r="G1693" s="19">
        <v>57.99</v>
      </c>
      <c r="H1693" s="19" t="s">
        <v>56</v>
      </c>
      <c r="I1693" s="19">
        <v>-15.86</v>
      </c>
      <c r="J1693" s="19" t="s">
        <v>56</v>
      </c>
      <c r="K1693" s="19" t="s">
        <v>56</v>
      </c>
      <c r="L1693" s="19">
        <v>42.13</v>
      </c>
      <c r="M1693" s="2" t="s">
        <v>57</v>
      </c>
      <c r="N1693" s="2" t="s">
        <v>79</v>
      </c>
      <c r="O1693" s="2" t="s">
        <v>173</v>
      </c>
      <c r="P1693" s="2" t="s">
        <v>2079</v>
      </c>
      <c r="Q1693" s="2" t="s">
        <v>60</v>
      </c>
      <c r="R1693" s="2" t="s">
        <v>2080</v>
      </c>
      <c r="S1693" s="2" t="s">
        <v>57</v>
      </c>
      <c r="T1693" s="19">
        <v>57.99</v>
      </c>
      <c r="U1693" s="19" t="s">
        <v>62</v>
      </c>
      <c r="V1693" s="2" t="s">
        <v>83</v>
      </c>
      <c r="W1693" s="2" t="s">
        <v>57</v>
      </c>
      <c r="X1693" s="2" t="s">
        <v>57</v>
      </c>
      <c r="Y1693" s="2" t="s">
        <v>57</v>
      </c>
      <c r="Z1693" s="2" t="s">
        <v>57</v>
      </c>
      <c r="AA1693" s="2" t="s">
        <v>17590</v>
      </c>
      <c r="AB1693" s="2" t="s">
        <v>17591</v>
      </c>
      <c r="AC1693" s="2" t="s">
        <v>17592</v>
      </c>
      <c r="AD1693" s="2" t="s">
        <v>122</v>
      </c>
      <c r="AE1693" s="2" t="s">
        <v>122</v>
      </c>
      <c r="AF1693" s="2" t="s">
        <v>17593</v>
      </c>
      <c r="AG1693" s="2" t="s">
        <v>72</v>
      </c>
      <c r="AH1693" s="2" t="s">
        <v>90</v>
      </c>
      <c r="AI1693" s="2" t="s">
        <v>17594</v>
      </c>
      <c r="AJ1693" s="2" t="s">
        <v>17595</v>
      </c>
      <c r="AK1693" s="2" t="s">
        <v>74</v>
      </c>
      <c r="AL1693" s="2" t="s">
        <v>17596</v>
      </c>
      <c r="AM1693" s="2" t="s">
        <v>57</v>
      </c>
      <c r="AN1693" s="19" t="s">
        <v>57</v>
      </c>
      <c r="AO1693" s="2" t="s">
        <v>57</v>
      </c>
      <c r="AP1693" s="2" t="s">
        <v>57</v>
      </c>
      <c r="AQ1693" s="2" t="s">
        <v>57</v>
      </c>
      <c r="AR1693" s="2" t="s">
        <v>57</v>
      </c>
      <c r="AS1693" s="2" t="s">
        <v>57</v>
      </c>
      <c r="AT1693" s="2" t="s">
        <v>57</v>
      </c>
      <c r="AU1693" s="19" t="s">
        <v>56</v>
      </c>
      <c r="AV1693" s="2" t="s">
        <v>55</v>
      </c>
      <c r="AW1693" s="2" t="s">
        <v>56</v>
      </c>
      <c r="AX1693" s="2" t="s">
        <v>55</v>
      </c>
    </row>
    <row r="1694" spans="1:50" ht="22.5" customHeight="1" x14ac:dyDescent="0.25">
      <c r="A1694" s="18" t="s">
        <v>17597</v>
      </c>
      <c r="B1694" s="2" t="s">
        <v>17598</v>
      </c>
      <c r="C1694" s="2" t="s">
        <v>4828</v>
      </c>
      <c r="D1694" s="2" t="s">
        <v>10846</v>
      </c>
      <c r="E1694" s="2" t="s">
        <v>55</v>
      </c>
      <c r="F1694" s="19">
        <v>1</v>
      </c>
      <c r="G1694" s="19">
        <v>117.9</v>
      </c>
      <c r="H1694" s="19">
        <v>17.420000000000002</v>
      </c>
      <c r="I1694" s="19">
        <v>-20.04</v>
      </c>
      <c r="J1694" s="19">
        <v>-39.869999999999997</v>
      </c>
      <c r="K1694" s="19">
        <v>-75.41</v>
      </c>
      <c r="L1694" s="19">
        <v>0</v>
      </c>
      <c r="M1694" s="2" t="s">
        <v>57</v>
      </c>
      <c r="N1694" s="2" t="s">
        <v>57</v>
      </c>
      <c r="O1694" s="2" t="s">
        <v>658</v>
      </c>
      <c r="P1694" s="2" t="s">
        <v>659</v>
      </c>
      <c r="Q1694" s="2" t="s">
        <v>60</v>
      </c>
      <c r="R1694" s="2" t="s">
        <v>660</v>
      </c>
      <c r="S1694" s="2" t="s">
        <v>57</v>
      </c>
      <c r="T1694" s="19">
        <v>117.9</v>
      </c>
      <c r="U1694" s="19" t="s">
        <v>62</v>
      </c>
      <c r="V1694" s="2" t="s">
        <v>83</v>
      </c>
      <c r="W1694" s="2" t="s">
        <v>17599</v>
      </c>
      <c r="X1694" s="2" t="s">
        <v>17600</v>
      </c>
      <c r="Y1694" s="2" t="s">
        <v>17601</v>
      </c>
      <c r="Z1694" s="2" t="s">
        <v>57</v>
      </c>
      <c r="AA1694" s="2" t="s">
        <v>17599</v>
      </c>
      <c r="AB1694" s="2" t="s">
        <v>17602</v>
      </c>
      <c r="AC1694" s="2" t="s">
        <v>1906</v>
      </c>
      <c r="AD1694" s="2" t="s">
        <v>88</v>
      </c>
      <c r="AE1694" s="2" t="s">
        <v>88</v>
      </c>
      <c r="AF1694" s="2" t="s">
        <v>1907</v>
      </c>
      <c r="AG1694" s="2" t="s">
        <v>72</v>
      </c>
      <c r="AH1694" s="2" t="s">
        <v>90</v>
      </c>
      <c r="AI1694" s="2" t="s">
        <v>17603</v>
      </c>
      <c r="AJ1694" s="2" t="s">
        <v>10852</v>
      </c>
      <c r="AK1694" s="2" t="s">
        <v>74</v>
      </c>
      <c r="AL1694" s="2" t="s">
        <v>17604</v>
      </c>
      <c r="AM1694" s="2" t="s">
        <v>57</v>
      </c>
      <c r="AN1694" s="19" t="s">
        <v>57</v>
      </c>
      <c r="AO1694" s="2" t="s">
        <v>57</v>
      </c>
      <c r="AP1694" s="2" t="s">
        <v>57</v>
      </c>
      <c r="AQ1694" s="2" t="s">
        <v>57</v>
      </c>
      <c r="AR1694" s="2" t="s">
        <v>57</v>
      </c>
      <c r="AS1694" s="2" t="s">
        <v>57</v>
      </c>
      <c r="AT1694" s="2" t="s">
        <v>57</v>
      </c>
      <c r="AU1694" s="19" t="s">
        <v>56</v>
      </c>
      <c r="AV1694" s="2" t="s">
        <v>55</v>
      </c>
      <c r="AW1694" s="2" t="s">
        <v>56</v>
      </c>
      <c r="AX1694" s="2" t="s">
        <v>55</v>
      </c>
    </row>
    <row r="1695" spans="1:50" ht="22.5" customHeight="1" x14ac:dyDescent="0.25">
      <c r="A1695" s="18" t="s">
        <v>17605</v>
      </c>
      <c r="B1695" s="2" t="s">
        <v>17606</v>
      </c>
      <c r="C1695" s="2" t="s">
        <v>4828</v>
      </c>
      <c r="D1695" s="2" t="s">
        <v>10846</v>
      </c>
      <c r="E1695" s="2" t="s">
        <v>55</v>
      </c>
      <c r="F1695" s="19">
        <v>1</v>
      </c>
      <c r="G1695" s="19">
        <v>102.9</v>
      </c>
      <c r="H1695" s="19">
        <v>18.62</v>
      </c>
      <c r="I1695" s="19">
        <v>-17.489999999999998</v>
      </c>
      <c r="J1695" s="19">
        <v>-41.07</v>
      </c>
      <c r="K1695" s="19">
        <v>-62.96</v>
      </c>
      <c r="L1695" s="19">
        <v>0</v>
      </c>
      <c r="M1695" s="2" t="s">
        <v>57</v>
      </c>
      <c r="N1695" s="2" t="s">
        <v>57</v>
      </c>
      <c r="O1695" s="2" t="s">
        <v>256</v>
      </c>
      <c r="P1695" s="2" t="s">
        <v>257</v>
      </c>
      <c r="Q1695" s="2" t="s">
        <v>60</v>
      </c>
      <c r="R1695" s="2" t="s">
        <v>258</v>
      </c>
      <c r="S1695" s="2" t="s">
        <v>57</v>
      </c>
      <c r="T1695" s="19">
        <v>102.9</v>
      </c>
      <c r="U1695" s="19" t="s">
        <v>62</v>
      </c>
      <c r="V1695" s="2" t="s">
        <v>83</v>
      </c>
      <c r="W1695" s="2" t="s">
        <v>17599</v>
      </c>
      <c r="X1695" s="2" t="s">
        <v>17600</v>
      </c>
      <c r="Y1695" s="2" t="s">
        <v>17601</v>
      </c>
      <c r="Z1695" s="2" t="s">
        <v>57</v>
      </c>
      <c r="AA1695" s="2" t="s">
        <v>17599</v>
      </c>
      <c r="AB1695" s="2" t="s">
        <v>17602</v>
      </c>
      <c r="AC1695" s="2" t="s">
        <v>1906</v>
      </c>
      <c r="AD1695" s="2" t="s">
        <v>88</v>
      </c>
      <c r="AE1695" s="2" t="s">
        <v>88</v>
      </c>
      <c r="AF1695" s="2" t="s">
        <v>1907</v>
      </c>
      <c r="AG1695" s="2" t="s">
        <v>72</v>
      </c>
      <c r="AH1695" s="2" t="s">
        <v>90</v>
      </c>
      <c r="AI1695" s="2" t="s">
        <v>17603</v>
      </c>
      <c r="AJ1695" s="2" t="s">
        <v>10852</v>
      </c>
      <c r="AK1695" s="2" t="s">
        <v>74</v>
      </c>
      <c r="AL1695" s="2" t="s">
        <v>17607</v>
      </c>
      <c r="AM1695" s="2" t="s">
        <v>57</v>
      </c>
      <c r="AN1695" s="19" t="s">
        <v>57</v>
      </c>
      <c r="AO1695" s="2" t="s">
        <v>57</v>
      </c>
      <c r="AP1695" s="2" t="s">
        <v>57</v>
      </c>
      <c r="AQ1695" s="2" t="s">
        <v>57</v>
      </c>
      <c r="AR1695" s="2" t="s">
        <v>57</v>
      </c>
      <c r="AS1695" s="2" t="s">
        <v>57</v>
      </c>
      <c r="AT1695" s="2" t="s">
        <v>57</v>
      </c>
      <c r="AU1695" s="19" t="s">
        <v>56</v>
      </c>
      <c r="AV1695" s="2" t="s">
        <v>55</v>
      </c>
      <c r="AW1695" s="2" t="s">
        <v>56</v>
      </c>
      <c r="AX1695" s="2" t="s">
        <v>55</v>
      </c>
    </row>
    <row r="1696" spans="1:50" ht="22.5" customHeight="1" x14ac:dyDescent="0.25">
      <c r="A1696" s="18" t="s">
        <v>17608</v>
      </c>
      <c r="B1696" s="2" t="s">
        <v>17609</v>
      </c>
      <c r="C1696" s="2" t="s">
        <v>77</v>
      </c>
      <c r="D1696" s="2" t="s">
        <v>15128</v>
      </c>
      <c r="E1696" s="2" t="s">
        <v>55</v>
      </c>
      <c r="F1696" s="19">
        <v>1</v>
      </c>
      <c r="G1696" s="19">
        <v>175.99</v>
      </c>
      <c r="H1696" s="19" t="s">
        <v>56</v>
      </c>
      <c r="I1696" s="19">
        <v>-21.12</v>
      </c>
      <c r="J1696" s="19">
        <v>-23.95</v>
      </c>
      <c r="K1696" s="19" t="s">
        <v>56</v>
      </c>
      <c r="L1696" s="19">
        <v>130.91999999999999</v>
      </c>
      <c r="M1696" s="2" t="s">
        <v>57</v>
      </c>
      <c r="N1696" s="2" t="s">
        <v>57</v>
      </c>
      <c r="O1696" s="2" t="s">
        <v>1991</v>
      </c>
      <c r="P1696" s="2" t="s">
        <v>1992</v>
      </c>
      <c r="Q1696" s="2" t="s">
        <v>60</v>
      </c>
      <c r="R1696" s="2" t="s">
        <v>1993</v>
      </c>
      <c r="S1696" s="2" t="s">
        <v>57</v>
      </c>
      <c r="T1696" s="19">
        <v>175.99</v>
      </c>
      <c r="U1696" s="19" t="s">
        <v>146</v>
      </c>
      <c r="V1696" s="2" t="s">
        <v>83</v>
      </c>
      <c r="W1696" s="2" t="s">
        <v>57</v>
      </c>
      <c r="X1696" s="2" t="s">
        <v>57</v>
      </c>
      <c r="Y1696" s="2" t="s">
        <v>57</v>
      </c>
      <c r="Z1696" s="2" t="s">
        <v>57</v>
      </c>
      <c r="AA1696" s="2" t="s">
        <v>17610</v>
      </c>
      <c r="AB1696" s="2" t="s">
        <v>17611</v>
      </c>
      <c r="AC1696" s="2" t="s">
        <v>17612</v>
      </c>
      <c r="AD1696" s="2" t="s">
        <v>7122</v>
      </c>
      <c r="AE1696" s="2" t="s">
        <v>335</v>
      </c>
      <c r="AF1696" s="2" t="s">
        <v>17613</v>
      </c>
      <c r="AG1696" s="2" t="s">
        <v>72</v>
      </c>
      <c r="AH1696" s="2" t="s">
        <v>90</v>
      </c>
      <c r="AI1696" s="2" t="s">
        <v>17614</v>
      </c>
      <c r="AJ1696" s="2" t="s">
        <v>17615</v>
      </c>
      <c r="AK1696" s="2" t="s">
        <v>74</v>
      </c>
      <c r="AL1696" s="2" t="s">
        <v>17616</v>
      </c>
      <c r="AM1696" s="2" t="s">
        <v>57</v>
      </c>
      <c r="AN1696" s="19" t="s">
        <v>57</v>
      </c>
      <c r="AO1696" s="2" t="s">
        <v>57</v>
      </c>
      <c r="AP1696" s="2" t="s">
        <v>57</v>
      </c>
      <c r="AQ1696" s="2" t="s">
        <v>57</v>
      </c>
      <c r="AR1696" s="2" t="s">
        <v>57</v>
      </c>
      <c r="AS1696" s="2" t="s">
        <v>57</v>
      </c>
      <c r="AT1696" s="2" t="s">
        <v>57</v>
      </c>
      <c r="AU1696" s="19" t="s">
        <v>56</v>
      </c>
      <c r="AV1696" s="2" t="s">
        <v>55</v>
      </c>
      <c r="AW1696" s="2" t="s">
        <v>56</v>
      </c>
      <c r="AX1696" s="2" t="s">
        <v>55</v>
      </c>
    </row>
    <row r="1697" spans="1:50" ht="22.5" customHeight="1" x14ac:dyDescent="0.25">
      <c r="A1697" s="18" t="s">
        <v>17617</v>
      </c>
      <c r="B1697" s="2" t="s">
        <v>17618</v>
      </c>
      <c r="C1697" s="2" t="s">
        <v>77</v>
      </c>
      <c r="D1697" s="2" t="s">
        <v>16741</v>
      </c>
      <c r="E1697" s="2" t="s">
        <v>55</v>
      </c>
      <c r="F1697" s="19">
        <v>1</v>
      </c>
      <c r="G1697" s="19">
        <v>199.97</v>
      </c>
      <c r="H1697" s="19">
        <v>1.59</v>
      </c>
      <c r="I1697" s="19">
        <v>-33.99</v>
      </c>
      <c r="J1697" s="19" t="s">
        <v>56</v>
      </c>
      <c r="K1697" s="19" t="s">
        <v>56</v>
      </c>
      <c r="L1697" s="19">
        <v>167.57</v>
      </c>
      <c r="M1697" s="2" t="s">
        <v>57</v>
      </c>
      <c r="N1697" s="2" t="s">
        <v>57</v>
      </c>
      <c r="O1697" s="2" t="s">
        <v>2124</v>
      </c>
      <c r="P1697" s="2" t="s">
        <v>2125</v>
      </c>
      <c r="Q1697" s="2" t="s">
        <v>60</v>
      </c>
      <c r="R1697" s="2" t="s">
        <v>2126</v>
      </c>
      <c r="S1697" s="2" t="s">
        <v>57</v>
      </c>
      <c r="T1697" s="19">
        <v>199.97</v>
      </c>
      <c r="U1697" s="19" t="s">
        <v>62</v>
      </c>
      <c r="V1697" s="2" t="s">
        <v>63</v>
      </c>
      <c r="W1697" s="2" t="s">
        <v>17619</v>
      </c>
      <c r="X1697" s="2" t="s">
        <v>17620</v>
      </c>
      <c r="Y1697" s="2" t="s">
        <v>17621</v>
      </c>
      <c r="Z1697" s="2" t="s">
        <v>57</v>
      </c>
      <c r="AA1697" s="2" t="s">
        <v>17619</v>
      </c>
      <c r="AB1697" s="2" t="s">
        <v>17622</v>
      </c>
      <c r="AC1697" s="2" t="s">
        <v>10879</v>
      </c>
      <c r="AD1697" s="2" t="s">
        <v>88</v>
      </c>
      <c r="AE1697" s="2" t="s">
        <v>88</v>
      </c>
      <c r="AF1697" s="2" t="s">
        <v>10880</v>
      </c>
      <c r="AG1697" s="2" t="s">
        <v>72</v>
      </c>
      <c r="AH1697" s="2" t="s">
        <v>106</v>
      </c>
      <c r="AI1697" s="2" t="s">
        <v>17077</v>
      </c>
      <c r="AJ1697" s="2" t="s">
        <v>17623</v>
      </c>
      <c r="AK1697" s="2" t="s">
        <v>6190</v>
      </c>
      <c r="AL1697" s="2" t="s">
        <v>17624</v>
      </c>
      <c r="AM1697" s="2" t="s">
        <v>57</v>
      </c>
      <c r="AN1697" s="19" t="s">
        <v>57</v>
      </c>
      <c r="AO1697" s="2" t="s">
        <v>57</v>
      </c>
      <c r="AP1697" s="2" t="s">
        <v>57</v>
      </c>
      <c r="AQ1697" s="2" t="s">
        <v>57</v>
      </c>
      <c r="AR1697" s="2" t="s">
        <v>57</v>
      </c>
      <c r="AS1697" s="2" t="s">
        <v>57</v>
      </c>
      <c r="AT1697" s="2" t="s">
        <v>57</v>
      </c>
      <c r="AU1697" s="19" t="s">
        <v>56</v>
      </c>
      <c r="AV1697" s="2" t="s">
        <v>55</v>
      </c>
      <c r="AW1697" s="2" t="s">
        <v>56</v>
      </c>
      <c r="AX1697" s="2" t="s">
        <v>55</v>
      </c>
    </row>
    <row r="1698" spans="1:50" ht="22.5" customHeight="1" x14ac:dyDescent="0.25">
      <c r="A1698" s="18" t="s">
        <v>17625</v>
      </c>
      <c r="B1698" s="2" t="s">
        <v>17626</v>
      </c>
      <c r="C1698" s="2" t="s">
        <v>77</v>
      </c>
      <c r="D1698" s="2" t="s">
        <v>16741</v>
      </c>
      <c r="E1698" s="2" t="s">
        <v>55</v>
      </c>
      <c r="F1698" s="19">
        <v>1</v>
      </c>
      <c r="G1698" s="19">
        <v>177.9</v>
      </c>
      <c r="H1698" s="19" t="s">
        <v>56</v>
      </c>
      <c r="I1698" s="19">
        <v>-21.35</v>
      </c>
      <c r="J1698" s="19">
        <v>-23.45</v>
      </c>
      <c r="K1698" s="19" t="s">
        <v>56</v>
      </c>
      <c r="L1698" s="19">
        <v>133.1</v>
      </c>
      <c r="M1698" s="2" t="s">
        <v>57</v>
      </c>
      <c r="N1698" s="2" t="s">
        <v>57</v>
      </c>
      <c r="O1698" s="2" t="s">
        <v>130</v>
      </c>
      <c r="P1698" s="2" t="s">
        <v>8451</v>
      </c>
      <c r="Q1698" s="2" t="s">
        <v>60</v>
      </c>
      <c r="R1698" s="2" t="s">
        <v>8452</v>
      </c>
      <c r="S1698" s="2" t="s">
        <v>57</v>
      </c>
      <c r="T1698" s="19">
        <v>177.9</v>
      </c>
      <c r="U1698" s="19" t="s">
        <v>146</v>
      </c>
      <c r="V1698" s="2" t="s">
        <v>83</v>
      </c>
      <c r="W1698" s="2" t="s">
        <v>57</v>
      </c>
      <c r="X1698" s="2" t="s">
        <v>57</v>
      </c>
      <c r="Y1698" s="2" t="s">
        <v>57</v>
      </c>
      <c r="Z1698" s="2" t="s">
        <v>57</v>
      </c>
      <c r="AA1698" s="2" t="s">
        <v>17627</v>
      </c>
      <c r="AB1698" s="2" t="s">
        <v>17628</v>
      </c>
      <c r="AC1698" s="2" t="s">
        <v>17629</v>
      </c>
      <c r="AD1698" s="2" t="s">
        <v>17630</v>
      </c>
      <c r="AE1698" s="2" t="s">
        <v>88</v>
      </c>
      <c r="AF1698" s="2" t="s">
        <v>17631</v>
      </c>
      <c r="AG1698" s="2" t="s">
        <v>72</v>
      </c>
      <c r="AH1698" s="2" t="s">
        <v>90</v>
      </c>
      <c r="AI1698" s="2" t="s">
        <v>17632</v>
      </c>
      <c r="AJ1698" s="2" t="s">
        <v>17633</v>
      </c>
      <c r="AK1698" s="2" t="s">
        <v>74</v>
      </c>
      <c r="AL1698" s="2" t="s">
        <v>17634</v>
      </c>
      <c r="AM1698" s="2" t="s">
        <v>57</v>
      </c>
      <c r="AN1698" s="19" t="s">
        <v>57</v>
      </c>
      <c r="AO1698" s="2" t="s">
        <v>57</v>
      </c>
      <c r="AP1698" s="2" t="s">
        <v>57</v>
      </c>
      <c r="AQ1698" s="2" t="s">
        <v>57</v>
      </c>
      <c r="AR1698" s="2" t="s">
        <v>57</v>
      </c>
      <c r="AS1698" s="2" t="s">
        <v>57</v>
      </c>
      <c r="AT1698" s="2" t="s">
        <v>57</v>
      </c>
      <c r="AU1698" s="19" t="s">
        <v>56</v>
      </c>
      <c r="AV1698" s="2" t="s">
        <v>55</v>
      </c>
      <c r="AW1698" s="2" t="s">
        <v>56</v>
      </c>
      <c r="AX1698" s="2" t="s">
        <v>55</v>
      </c>
    </row>
    <row r="1699" spans="1:50" ht="22.5" customHeight="1" x14ac:dyDescent="0.25">
      <c r="A1699" s="18" t="s">
        <v>17635</v>
      </c>
      <c r="B1699" s="2" t="s">
        <v>17636</v>
      </c>
      <c r="C1699" s="2" t="s">
        <v>77</v>
      </c>
      <c r="D1699" s="2" t="s">
        <v>16741</v>
      </c>
      <c r="E1699" s="2" t="s">
        <v>55</v>
      </c>
      <c r="F1699" s="19">
        <v>1</v>
      </c>
      <c r="G1699" s="19">
        <v>67.900000000000006</v>
      </c>
      <c r="H1699" s="19">
        <v>14.46</v>
      </c>
      <c r="I1699" s="19">
        <v>-14.15</v>
      </c>
      <c r="J1699" s="19">
        <v>-14.46</v>
      </c>
      <c r="K1699" s="19" t="s">
        <v>56</v>
      </c>
      <c r="L1699" s="19">
        <v>53.75</v>
      </c>
      <c r="M1699" s="2" t="s">
        <v>57</v>
      </c>
      <c r="N1699" s="2" t="s">
        <v>79</v>
      </c>
      <c r="O1699" s="2" t="s">
        <v>542</v>
      </c>
      <c r="P1699" s="2" t="s">
        <v>543</v>
      </c>
      <c r="Q1699" s="2" t="s">
        <v>60</v>
      </c>
      <c r="R1699" s="2" t="s">
        <v>544</v>
      </c>
      <c r="S1699" s="2" t="s">
        <v>57</v>
      </c>
      <c r="T1699" s="19">
        <v>67.900000000000006</v>
      </c>
      <c r="U1699" s="19" t="s">
        <v>146</v>
      </c>
      <c r="V1699" s="2" t="s">
        <v>83</v>
      </c>
      <c r="W1699" s="2" t="s">
        <v>57</v>
      </c>
      <c r="X1699" s="2" t="s">
        <v>57</v>
      </c>
      <c r="Y1699" s="2" t="s">
        <v>57</v>
      </c>
      <c r="Z1699" s="2" t="s">
        <v>57</v>
      </c>
      <c r="AA1699" s="2" t="s">
        <v>17637</v>
      </c>
      <c r="AB1699" s="2" t="s">
        <v>17638</v>
      </c>
      <c r="AC1699" s="2" t="s">
        <v>17639</v>
      </c>
      <c r="AD1699" s="2" t="s">
        <v>12877</v>
      </c>
      <c r="AE1699" s="2" t="s">
        <v>88</v>
      </c>
      <c r="AF1699" s="2" t="s">
        <v>12878</v>
      </c>
      <c r="AG1699" s="2" t="s">
        <v>72</v>
      </c>
      <c r="AH1699" s="2" t="s">
        <v>90</v>
      </c>
      <c r="AI1699" s="2" t="s">
        <v>17169</v>
      </c>
      <c r="AJ1699" s="2" t="s">
        <v>17640</v>
      </c>
      <c r="AK1699" s="2" t="s">
        <v>74</v>
      </c>
      <c r="AL1699" s="2" t="s">
        <v>17641</v>
      </c>
      <c r="AM1699" s="2" t="s">
        <v>57</v>
      </c>
      <c r="AN1699" s="19" t="s">
        <v>57</v>
      </c>
      <c r="AO1699" s="2" t="s">
        <v>57</v>
      </c>
      <c r="AP1699" s="2" t="s">
        <v>57</v>
      </c>
      <c r="AQ1699" s="2" t="s">
        <v>57</v>
      </c>
      <c r="AR1699" s="2" t="s">
        <v>57</v>
      </c>
      <c r="AS1699" s="2" t="s">
        <v>57</v>
      </c>
      <c r="AT1699" s="2" t="s">
        <v>57</v>
      </c>
      <c r="AU1699" s="19" t="s">
        <v>56</v>
      </c>
      <c r="AV1699" s="2" t="s">
        <v>55</v>
      </c>
      <c r="AW1699" s="2" t="s">
        <v>56</v>
      </c>
      <c r="AX1699" s="2" t="s">
        <v>55</v>
      </c>
    </row>
    <row r="1700" spans="1:50" ht="22.5" customHeight="1" x14ac:dyDescent="0.25">
      <c r="A1700" s="18" t="s">
        <v>17642</v>
      </c>
      <c r="B1700" s="2" t="s">
        <v>17643</v>
      </c>
      <c r="C1700" s="2" t="s">
        <v>77</v>
      </c>
      <c r="D1700" s="2" t="s">
        <v>13024</v>
      </c>
      <c r="E1700" s="2" t="s">
        <v>55</v>
      </c>
      <c r="F1700" s="19">
        <v>1</v>
      </c>
      <c r="G1700" s="19">
        <v>99.05</v>
      </c>
      <c r="H1700" s="19" t="s">
        <v>56</v>
      </c>
      <c r="I1700" s="19">
        <v>-16.84</v>
      </c>
      <c r="J1700" s="19">
        <v>-22.45</v>
      </c>
      <c r="K1700" s="19" t="s">
        <v>56</v>
      </c>
      <c r="L1700" s="19">
        <v>59.76</v>
      </c>
      <c r="M1700" s="2" t="s">
        <v>57</v>
      </c>
      <c r="N1700" s="2" t="s">
        <v>57</v>
      </c>
      <c r="O1700" s="2" t="s">
        <v>3112</v>
      </c>
      <c r="P1700" s="2" t="s">
        <v>5519</v>
      </c>
      <c r="Q1700" s="2" t="s">
        <v>60</v>
      </c>
      <c r="R1700" s="2" t="s">
        <v>5520</v>
      </c>
      <c r="S1700" s="2" t="s">
        <v>57</v>
      </c>
      <c r="T1700" s="19">
        <v>99.05</v>
      </c>
      <c r="U1700" s="19" t="s">
        <v>62</v>
      </c>
      <c r="V1700" s="2" t="s">
        <v>63</v>
      </c>
      <c r="W1700" s="2" t="s">
        <v>17644</v>
      </c>
      <c r="X1700" s="2" t="s">
        <v>17645</v>
      </c>
      <c r="Y1700" s="2" t="s">
        <v>17646</v>
      </c>
      <c r="Z1700" s="2" t="s">
        <v>57</v>
      </c>
      <c r="AA1700" s="2" t="s">
        <v>17644</v>
      </c>
      <c r="AB1700" s="2" t="s">
        <v>17647</v>
      </c>
      <c r="AC1700" s="2" t="s">
        <v>17648</v>
      </c>
      <c r="AD1700" s="2" t="s">
        <v>10645</v>
      </c>
      <c r="AE1700" s="2" t="s">
        <v>195</v>
      </c>
      <c r="AF1700" s="2" t="s">
        <v>10646</v>
      </c>
      <c r="AG1700" s="2" t="s">
        <v>72</v>
      </c>
      <c r="AH1700" s="2" t="s">
        <v>73</v>
      </c>
      <c r="AI1700" s="2" t="s">
        <v>17649</v>
      </c>
      <c r="AJ1700" s="2" t="s">
        <v>17650</v>
      </c>
      <c r="AK1700" s="2" t="s">
        <v>74</v>
      </c>
      <c r="AL1700" s="2" t="s">
        <v>17651</v>
      </c>
      <c r="AM1700" s="2" t="s">
        <v>57</v>
      </c>
      <c r="AN1700" s="19" t="s">
        <v>57</v>
      </c>
      <c r="AO1700" s="2" t="s">
        <v>57</v>
      </c>
      <c r="AP1700" s="2" t="s">
        <v>57</v>
      </c>
      <c r="AQ1700" s="2" t="s">
        <v>57</v>
      </c>
      <c r="AR1700" s="2" t="s">
        <v>57</v>
      </c>
      <c r="AS1700" s="2" t="s">
        <v>57</v>
      </c>
      <c r="AT1700" s="2" t="s">
        <v>57</v>
      </c>
      <c r="AU1700" s="19" t="s">
        <v>56</v>
      </c>
      <c r="AV1700" s="2" t="s">
        <v>55</v>
      </c>
      <c r="AW1700" s="2" t="s">
        <v>56</v>
      </c>
      <c r="AX1700" s="2" t="s">
        <v>55</v>
      </c>
    </row>
    <row r="1701" spans="1:50" ht="22.5" customHeight="1" x14ac:dyDescent="0.25">
      <c r="A1701" s="18" t="s">
        <v>17652</v>
      </c>
      <c r="B1701" s="2" t="s">
        <v>17653</v>
      </c>
      <c r="C1701" s="2" t="s">
        <v>77</v>
      </c>
      <c r="D1701" s="2" t="s">
        <v>13929</v>
      </c>
      <c r="E1701" s="2" t="s">
        <v>55</v>
      </c>
      <c r="F1701" s="19">
        <v>1</v>
      </c>
      <c r="G1701" s="19">
        <v>85</v>
      </c>
      <c r="H1701" s="19" t="s">
        <v>56</v>
      </c>
      <c r="I1701" s="19">
        <v>-14.45</v>
      </c>
      <c r="J1701" s="19">
        <v>-18.95</v>
      </c>
      <c r="K1701" s="19" t="s">
        <v>56</v>
      </c>
      <c r="L1701" s="19">
        <v>51.6</v>
      </c>
      <c r="M1701" s="2" t="s">
        <v>57</v>
      </c>
      <c r="N1701" s="2" t="s">
        <v>57</v>
      </c>
      <c r="O1701" s="2" t="s">
        <v>173</v>
      </c>
      <c r="P1701" s="2" t="s">
        <v>17654</v>
      </c>
      <c r="Q1701" s="2" t="s">
        <v>60</v>
      </c>
      <c r="R1701" s="2" t="s">
        <v>17655</v>
      </c>
      <c r="S1701" s="2" t="s">
        <v>57</v>
      </c>
      <c r="T1701" s="19">
        <v>85</v>
      </c>
      <c r="U1701" s="19" t="s">
        <v>62</v>
      </c>
      <c r="V1701" s="2" t="s">
        <v>63</v>
      </c>
      <c r="W1701" s="2" t="s">
        <v>17656</v>
      </c>
      <c r="X1701" s="2" t="s">
        <v>17657</v>
      </c>
      <c r="Y1701" s="2" t="s">
        <v>17658</v>
      </c>
      <c r="Z1701" s="2" t="s">
        <v>57</v>
      </c>
      <c r="AA1701" s="2" t="s">
        <v>17656</v>
      </c>
      <c r="AB1701" s="2" t="s">
        <v>17659</v>
      </c>
      <c r="AC1701" s="2" t="s">
        <v>17660</v>
      </c>
      <c r="AD1701" s="2" t="s">
        <v>1123</v>
      </c>
      <c r="AE1701" s="2" t="s">
        <v>1124</v>
      </c>
      <c r="AF1701" s="2" t="s">
        <v>17661</v>
      </c>
      <c r="AG1701" s="2" t="s">
        <v>72</v>
      </c>
      <c r="AH1701" s="2" t="s">
        <v>73</v>
      </c>
      <c r="AI1701" s="2" t="s">
        <v>16805</v>
      </c>
      <c r="AJ1701" s="2" t="s">
        <v>17662</v>
      </c>
      <c r="AK1701" s="2" t="s">
        <v>74</v>
      </c>
      <c r="AL1701" s="2" t="s">
        <v>17663</v>
      </c>
      <c r="AM1701" s="2" t="s">
        <v>57</v>
      </c>
      <c r="AN1701" s="19" t="s">
        <v>57</v>
      </c>
      <c r="AO1701" s="2" t="s">
        <v>57</v>
      </c>
      <c r="AP1701" s="2" t="s">
        <v>57</v>
      </c>
      <c r="AQ1701" s="2" t="s">
        <v>57</v>
      </c>
      <c r="AR1701" s="2" t="s">
        <v>57</v>
      </c>
      <c r="AS1701" s="2" t="s">
        <v>57</v>
      </c>
      <c r="AT1701" s="2" t="s">
        <v>57</v>
      </c>
      <c r="AU1701" s="19" t="s">
        <v>56</v>
      </c>
      <c r="AV1701" s="2" t="s">
        <v>55</v>
      </c>
      <c r="AW1701" s="2" t="s">
        <v>56</v>
      </c>
      <c r="AX1701" s="2" t="s">
        <v>55</v>
      </c>
    </row>
    <row r="1702" spans="1:50" ht="22.5" customHeight="1" x14ac:dyDescent="0.25">
      <c r="A1702" s="18" t="s">
        <v>17664</v>
      </c>
      <c r="B1702" s="2" t="s">
        <v>17665</v>
      </c>
      <c r="C1702" s="2" t="s">
        <v>77</v>
      </c>
      <c r="D1702" s="2" t="s">
        <v>13929</v>
      </c>
      <c r="E1702" s="2" t="s">
        <v>55</v>
      </c>
      <c r="F1702" s="19">
        <v>1</v>
      </c>
      <c r="G1702" s="19">
        <v>100.91</v>
      </c>
      <c r="H1702" s="19" t="s">
        <v>56</v>
      </c>
      <c r="I1702" s="19">
        <v>-12.11</v>
      </c>
      <c r="J1702" s="19">
        <v>-22.95</v>
      </c>
      <c r="K1702" s="19" t="s">
        <v>56</v>
      </c>
      <c r="L1702" s="19">
        <v>65.849999999999994</v>
      </c>
      <c r="M1702" s="2" t="s">
        <v>57</v>
      </c>
      <c r="N1702" s="2" t="s">
        <v>57</v>
      </c>
      <c r="O1702" s="2" t="s">
        <v>578</v>
      </c>
      <c r="P1702" s="2" t="s">
        <v>16968</v>
      </c>
      <c r="Q1702" s="2" t="s">
        <v>60</v>
      </c>
      <c r="R1702" s="2" t="s">
        <v>580</v>
      </c>
      <c r="S1702" s="2" t="s">
        <v>57</v>
      </c>
      <c r="T1702" s="19">
        <v>100.91</v>
      </c>
      <c r="U1702" s="19" t="s">
        <v>146</v>
      </c>
      <c r="V1702" s="2" t="s">
        <v>63</v>
      </c>
      <c r="W1702" s="2" t="s">
        <v>15097</v>
      </c>
      <c r="X1702" s="2" t="s">
        <v>15098</v>
      </c>
      <c r="Y1702" s="2" t="s">
        <v>15099</v>
      </c>
      <c r="Z1702" s="2" t="s">
        <v>57</v>
      </c>
      <c r="AA1702" s="2" t="s">
        <v>15097</v>
      </c>
      <c r="AB1702" s="2" t="s">
        <v>15100</v>
      </c>
      <c r="AC1702" s="2" t="s">
        <v>15101</v>
      </c>
      <c r="AD1702" s="2" t="s">
        <v>15102</v>
      </c>
      <c r="AE1702" s="2" t="s">
        <v>88</v>
      </c>
      <c r="AF1702" s="2" t="s">
        <v>15103</v>
      </c>
      <c r="AG1702" s="2" t="s">
        <v>72</v>
      </c>
      <c r="AH1702" s="2" t="s">
        <v>73</v>
      </c>
      <c r="AI1702" s="2" t="s">
        <v>17481</v>
      </c>
      <c r="AJ1702" s="2" t="s">
        <v>17666</v>
      </c>
      <c r="AK1702" s="2" t="s">
        <v>74</v>
      </c>
      <c r="AL1702" s="2" t="s">
        <v>17667</v>
      </c>
      <c r="AM1702" s="2" t="s">
        <v>57</v>
      </c>
      <c r="AN1702" s="19" t="s">
        <v>57</v>
      </c>
      <c r="AO1702" s="2" t="s">
        <v>57</v>
      </c>
      <c r="AP1702" s="2" t="s">
        <v>57</v>
      </c>
      <c r="AQ1702" s="2" t="s">
        <v>57</v>
      </c>
      <c r="AR1702" s="2" t="s">
        <v>57</v>
      </c>
      <c r="AS1702" s="2" t="s">
        <v>57</v>
      </c>
      <c r="AT1702" s="2" t="s">
        <v>57</v>
      </c>
      <c r="AU1702" s="19" t="s">
        <v>56</v>
      </c>
      <c r="AV1702" s="2" t="s">
        <v>55</v>
      </c>
      <c r="AW1702" s="2" t="s">
        <v>56</v>
      </c>
      <c r="AX1702" s="2" t="s">
        <v>55</v>
      </c>
    </row>
    <row r="1703" spans="1:50" ht="22.5" customHeight="1" x14ac:dyDescent="0.25">
      <c r="A1703" s="18" t="s">
        <v>17668</v>
      </c>
      <c r="B1703" s="2" t="s">
        <v>17669</v>
      </c>
      <c r="C1703" s="2" t="s">
        <v>17416</v>
      </c>
      <c r="D1703" s="2" t="s">
        <v>8229</v>
      </c>
      <c r="E1703" s="2" t="s">
        <v>55</v>
      </c>
      <c r="F1703" s="19">
        <v>1</v>
      </c>
      <c r="G1703" s="19">
        <v>89.7</v>
      </c>
      <c r="H1703" s="19" t="s">
        <v>56</v>
      </c>
      <c r="I1703" s="19">
        <v>-15.25</v>
      </c>
      <c r="J1703" s="19">
        <v>-21.45</v>
      </c>
      <c r="K1703" s="19">
        <v>-53</v>
      </c>
      <c r="L1703" s="19">
        <v>0</v>
      </c>
      <c r="M1703" s="2" t="s">
        <v>57</v>
      </c>
      <c r="N1703" s="2" t="s">
        <v>79</v>
      </c>
      <c r="O1703" s="2" t="s">
        <v>605</v>
      </c>
      <c r="P1703" s="2" t="s">
        <v>606</v>
      </c>
      <c r="Q1703" s="2" t="s">
        <v>60</v>
      </c>
      <c r="R1703" s="2" t="s">
        <v>607</v>
      </c>
      <c r="S1703" s="2" t="s">
        <v>57</v>
      </c>
      <c r="T1703" s="19">
        <v>89.7</v>
      </c>
      <c r="U1703" s="19" t="s">
        <v>62</v>
      </c>
      <c r="V1703" s="2" t="s">
        <v>83</v>
      </c>
      <c r="W1703" s="2" t="s">
        <v>57</v>
      </c>
      <c r="X1703" s="2" t="s">
        <v>57</v>
      </c>
      <c r="Y1703" s="2" t="s">
        <v>57</v>
      </c>
      <c r="Z1703" s="2" t="s">
        <v>57</v>
      </c>
      <c r="AA1703" s="2" t="s">
        <v>17670</v>
      </c>
      <c r="AB1703" s="2" t="s">
        <v>17671</v>
      </c>
      <c r="AC1703" s="2" t="s">
        <v>57</v>
      </c>
      <c r="AD1703" s="2" t="s">
        <v>17672</v>
      </c>
      <c r="AE1703" s="2" t="s">
        <v>279</v>
      </c>
      <c r="AF1703" s="2" t="s">
        <v>17673</v>
      </c>
      <c r="AG1703" s="2" t="s">
        <v>72</v>
      </c>
      <c r="AH1703" s="2" t="s">
        <v>90</v>
      </c>
      <c r="AI1703" s="2" t="s">
        <v>17421</v>
      </c>
      <c r="AJ1703" s="2" t="s">
        <v>57</v>
      </c>
      <c r="AK1703" s="2" t="s">
        <v>74</v>
      </c>
      <c r="AL1703" s="2" t="s">
        <v>17674</v>
      </c>
      <c r="AM1703" s="2" t="s">
        <v>57</v>
      </c>
      <c r="AN1703" s="19" t="s">
        <v>57</v>
      </c>
      <c r="AO1703" s="2" t="s">
        <v>57</v>
      </c>
      <c r="AP1703" s="2" t="s">
        <v>57</v>
      </c>
      <c r="AQ1703" s="2" t="s">
        <v>57</v>
      </c>
      <c r="AR1703" s="2" t="s">
        <v>57</v>
      </c>
      <c r="AS1703" s="2" t="s">
        <v>57</v>
      </c>
      <c r="AT1703" s="2" t="s">
        <v>57</v>
      </c>
      <c r="AU1703" s="19" t="s">
        <v>56</v>
      </c>
      <c r="AV1703" s="2" t="s">
        <v>55</v>
      </c>
      <c r="AW1703" s="2" t="s">
        <v>56</v>
      </c>
      <c r="AX1703" s="2" t="s">
        <v>55</v>
      </c>
    </row>
    <row r="1704" spans="1:50" ht="22.5" customHeight="1" x14ac:dyDescent="0.25">
      <c r="A1704" s="18" t="s">
        <v>17675</v>
      </c>
      <c r="B1704" s="2" t="s">
        <v>17676</v>
      </c>
      <c r="C1704" s="2" t="s">
        <v>77</v>
      </c>
      <c r="D1704" s="2" t="s">
        <v>16741</v>
      </c>
      <c r="E1704" s="2" t="s">
        <v>55</v>
      </c>
      <c r="F1704" s="19">
        <v>1</v>
      </c>
      <c r="G1704" s="19">
        <v>117.9</v>
      </c>
      <c r="H1704" s="19">
        <v>0.89</v>
      </c>
      <c r="I1704" s="19">
        <v>-14.15</v>
      </c>
      <c r="J1704" s="19" t="s">
        <v>56</v>
      </c>
      <c r="K1704" s="19" t="s">
        <v>56</v>
      </c>
      <c r="L1704" s="19">
        <v>104.64</v>
      </c>
      <c r="M1704" s="2" t="s">
        <v>57</v>
      </c>
      <c r="N1704" s="2" t="s">
        <v>57</v>
      </c>
      <c r="O1704" s="2" t="s">
        <v>1659</v>
      </c>
      <c r="P1704" s="2" t="s">
        <v>8622</v>
      </c>
      <c r="Q1704" s="2" t="s">
        <v>60</v>
      </c>
      <c r="R1704" s="2" t="s">
        <v>8623</v>
      </c>
      <c r="S1704" s="2" t="s">
        <v>57</v>
      </c>
      <c r="T1704" s="19">
        <v>117.9</v>
      </c>
      <c r="U1704" s="19" t="s">
        <v>146</v>
      </c>
      <c r="V1704" s="2" t="s">
        <v>63</v>
      </c>
      <c r="W1704" s="2" t="s">
        <v>17677</v>
      </c>
      <c r="X1704" s="2" t="s">
        <v>17678</v>
      </c>
      <c r="Y1704" s="2" t="s">
        <v>17679</v>
      </c>
      <c r="Z1704" s="2" t="s">
        <v>57</v>
      </c>
      <c r="AA1704" s="2" t="s">
        <v>17677</v>
      </c>
      <c r="AB1704" s="2" t="s">
        <v>17680</v>
      </c>
      <c r="AC1704" s="2" t="s">
        <v>17681</v>
      </c>
      <c r="AD1704" s="2" t="s">
        <v>88</v>
      </c>
      <c r="AE1704" s="2" t="s">
        <v>88</v>
      </c>
      <c r="AF1704" s="2" t="s">
        <v>17682</v>
      </c>
      <c r="AG1704" s="2" t="s">
        <v>72</v>
      </c>
      <c r="AH1704" s="2" t="s">
        <v>106</v>
      </c>
      <c r="AI1704" s="2" t="s">
        <v>17683</v>
      </c>
      <c r="AJ1704" s="2" t="s">
        <v>17684</v>
      </c>
      <c r="AK1704" s="2" t="s">
        <v>17685</v>
      </c>
      <c r="AL1704" s="2" t="s">
        <v>17686</v>
      </c>
      <c r="AM1704" s="2" t="s">
        <v>57</v>
      </c>
      <c r="AN1704" s="19" t="s">
        <v>57</v>
      </c>
      <c r="AO1704" s="2" t="s">
        <v>57</v>
      </c>
      <c r="AP1704" s="2" t="s">
        <v>57</v>
      </c>
      <c r="AQ1704" s="2" t="s">
        <v>57</v>
      </c>
      <c r="AR1704" s="2" t="s">
        <v>57</v>
      </c>
      <c r="AS1704" s="2" t="s">
        <v>57</v>
      </c>
      <c r="AT1704" s="2" t="s">
        <v>57</v>
      </c>
      <c r="AU1704" s="19" t="s">
        <v>56</v>
      </c>
      <c r="AV1704" s="2" t="s">
        <v>55</v>
      </c>
      <c r="AW1704" s="2" t="s">
        <v>56</v>
      </c>
      <c r="AX1704" s="2" t="s">
        <v>55</v>
      </c>
    </row>
    <row r="1705" spans="1:50" ht="22.5" customHeight="1" x14ac:dyDescent="0.25">
      <c r="A1705" s="18" t="s">
        <v>17687</v>
      </c>
      <c r="B1705" s="2" t="s">
        <v>17688</v>
      </c>
      <c r="C1705" s="2" t="s">
        <v>77</v>
      </c>
      <c r="D1705" s="2" t="s">
        <v>13929</v>
      </c>
      <c r="E1705" s="2" t="s">
        <v>55</v>
      </c>
      <c r="F1705" s="19">
        <v>1</v>
      </c>
      <c r="G1705" s="19">
        <v>61.9</v>
      </c>
      <c r="H1705" s="19">
        <v>13</v>
      </c>
      <c r="I1705" s="19">
        <v>-16.52</v>
      </c>
      <c r="J1705" s="19">
        <v>-13</v>
      </c>
      <c r="K1705" s="19" t="s">
        <v>56</v>
      </c>
      <c r="L1705" s="19">
        <v>45.38</v>
      </c>
      <c r="M1705" s="2" t="s">
        <v>57</v>
      </c>
      <c r="N1705" s="2" t="s">
        <v>57</v>
      </c>
      <c r="O1705" s="2" t="s">
        <v>1426</v>
      </c>
      <c r="P1705" s="2" t="s">
        <v>7255</v>
      </c>
      <c r="Q1705" s="2" t="s">
        <v>60</v>
      </c>
      <c r="R1705" s="2" t="s">
        <v>7256</v>
      </c>
      <c r="S1705" s="2" t="s">
        <v>57</v>
      </c>
      <c r="T1705" s="19">
        <v>61.9</v>
      </c>
      <c r="U1705" s="19" t="s">
        <v>62</v>
      </c>
      <c r="V1705" s="2" t="s">
        <v>63</v>
      </c>
      <c r="W1705" s="2" t="s">
        <v>17689</v>
      </c>
      <c r="X1705" s="2" t="s">
        <v>17690</v>
      </c>
      <c r="Y1705" s="2" t="s">
        <v>17691</v>
      </c>
      <c r="Z1705" s="2" t="s">
        <v>57</v>
      </c>
      <c r="AA1705" s="2" t="s">
        <v>17689</v>
      </c>
      <c r="AB1705" s="2" t="s">
        <v>17692</v>
      </c>
      <c r="AC1705" s="2" t="s">
        <v>17693</v>
      </c>
      <c r="AD1705" s="2" t="s">
        <v>1330</v>
      </c>
      <c r="AE1705" s="2" t="s">
        <v>88</v>
      </c>
      <c r="AF1705" s="2" t="s">
        <v>17694</v>
      </c>
      <c r="AG1705" s="2" t="s">
        <v>72</v>
      </c>
      <c r="AH1705" s="2" t="s">
        <v>73</v>
      </c>
      <c r="AI1705" s="2" t="s">
        <v>17695</v>
      </c>
      <c r="AJ1705" s="2" t="s">
        <v>17696</v>
      </c>
      <c r="AK1705" s="2" t="s">
        <v>74</v>
      </c>
      <c r="AL1705" s="2" t="s">
        <v>17697</v>
      </c>
      <c r="AM1705" s="2" t="s">
        <v>57</v>
      </c>
      <c r="AN1705" s="19" t="s">
        <v>57</v>
      </c>
      <c r="AO1705" s="2" t="s">
        <v>57</v>
      </c>
      <c r="AP1705" s="2" t="s">
        <v>57</v>
      </c>
      <c r="AQ1705" s="2" t="s">
        <v>57</v>
      </c>
      <c r="AR1705" s="2" t="s">
        <v>57</v>
      </c>
      <c r="AS1705" s="2" t="s">
        <v>57</v>
      </c>
      <c r="AT1705" s="2" t="s">
        <v>57</v>
      </c>
      <c r="AU1705" s="19" t="s">
        <v>56</v>
      </c>
      <c r="AV1705" s="2" t="s">
        <v>55</v>
      </c>
      <c r="AW1705" s="2" t="s">
        <v>56</v>
      </c>
      <c r="AX1705" s="2" t="s">
        <v>55</v>
      </c>
    </row>
    <row r="1706" spans="1:50" ht="22.5" customHeight="1" x14ac:dyDescent="0.25">
      <c r="A1706" s="18" t="s">
        <v>17698</v>
      </c>
      <c r="B1706" s="2" t="s">
        <v>17699</v>
      </c>
      <c r="C1706" s="2" t="s">
        <v>77</v>
      </c>
      <c r="D1706" s="2" t="s">
        <v>9978</v>
      </c>
      <c r="E1706" s="2" t="s">
        <v>55</v>
      </c>
      <c r="F1706" s="19">
        <v>1</v>
      </c>
      <c r="G1706" s="19">
        <v>49.7</v>
      </c>
      <c r="H1706" s="19" t="s">
        <v>56</v>
      </c>
      <c r="I1706" s="19">
        <v>-14.45</v>
      </c>
      <c r="J1706" s="19" t="s">
        <v>56</v>
      </c>
      <c r="K1706" s="19" t="s">
        <v>56</v>
      </c>
      <c r="L1706" s="19">
        <v>35.25</v>
      </c>
      <c r="M1706" s="2" t="s">
        <v>57</v>
      </c>
      <c r="N1706" s="2" t="s">
        <v>57</v>
      </c>
      <c r="O1706" s="2" t="s">
        <v>3599</v>
      </c>
      <c r="P1706" s="2" t="s">
        <v>3600</v>
      </c>
      <c r="Q1706" s="2" t="s">
        <v>60</v>
      </c>
      <c r="R1706" s="2" t="s">
        <v>3601</v>
      </c>
      <c r="S1706" s="2" t="s">
        <v>57</v>
      </c>
      <c r="T1706" s="19">
        <v>49.7</v>
      </c>
      <c r="U1706" s="19" t="s">
        <v>62</v>
      </c>
      <c r="V1706" s="2" t="s">
        <v>83</v>
      </c>
      <c r="W1706" s="2" t="s">
        <v>57</v>
      </c>
      <c r="X1706" s="2" t="s">
        <v>57</v>
      </c>
      <c r="Y1706" s="2" t="s">
        <v>57</v>
      </c>
      <c r="Z1706" s="2" t="s">
        <v>57</v>
      </c>
      <c r="AA1706" s="2" t="s">
        <v>17700</v>
      </c>
      <c r="AB1706" s="2" t="s">
        <v>17701</v>
      </c>
      <c r="AC1706" s="2" t="s">
        <v>17702</v>
      </c>
      <c r="AD1706" s="2" t="s">
        <v>2345</v>
      </c>
      <c r="AE1706" s="2" t="s">
        <v>1265</v>
      </c>
      <c r="AF1706" s="2" t="s">
        <v>17703</v>
      </c>
      <c r="AG1706" s="2" t="s">
        <v>72</v>
      </c>
      <c r="AH1706" s="2" t="s">
        <v>90</v>
      </c>
      <c r="AI1706" s="2" t="s">
        <v>13125</v>
      </c>
      <c r="AJ1706" s="2" t="s">
        <v>11998</v>
      </c>
      <c r="AK1706" s="2" t="s">
        <v>74</v>
      </c>
      <c r="AL1706" s="2" t="s">
        <v>17704</v>
      </c>
      <c r="AM1706" s="2" t="s">
        <v>57</v>
      </c>
      <c r="AN1706" s="19" t="s">
        <v>57</v>
      </c>
      <c r="AO1706" s="2" t="s">
        <v>57</v>
      </c>
      <c r="AP1706" s="2" t="s">
        <v>57</v>
      </c>
      <c r="AQ1706" s="2" t="s">
        <v>57</v>
      </c>
      <c r="AR1706" s="2" t="s">
        <v>57</v>
      </c>
      <c r="AS1706" s="2" t="s">
        <v>57</v>
      </c>
      <c r="AT1706" s="2" t="s">
        <v>57</v>
      </c>
      <c r="AU1706" s="19" t="s">
        <v>56</v>
      </c>
      <c r="AV1706" s="2" t="s">
        <v>55</v>
      </c>
      <c r="AW1706" s="2" t="s">
        <v>56</v>
      </c>
      <c r="AX1706" s="2" t="s">
        <v>55</v>
      </c>
    </row>
    <row r="1707" spans="1:50" ht="22.5" customHeight="1" x14ac:dyDescent="0.25">
      <c r="A1707" s="18" t="s">
        <v>17705</v>
      </c>
      <c r="B1707" s="2" t="s">
        <v>17706</v>
      </c>
      <c r="C1707" s="2" t="s">
        <v>77</v>
      </c>
      <c r="D1707" s="2" t="s">
        <v>15128</v>
      </c>
      <c r="E1707" s="2" t="s">
        <v>55</v>
      </c>
      <c r="F1707" s="19">
        <v>1</v>
      </c>
      <c r="G1707" s="19">
        <v>197.9</v>
      </c>
      <c r="H1707" s="19" t="s">
        <v>56</v>
      </c>
      <c r="I1707" s="19">
        <v>-33.64</v>
      </c>
      <c r="J1707" s="19">
        <v>-22.95</v>
      </c>
      <c r="K1707" s="19" t="s">
        <v>56</v>
      </c>
      <c r="L1707" s="19">
        <v>141.31</v>
      </c>
      <c r="M1707" s="2" t="s">
        <v>57</v>
      </c>
      <c r="N1707" s="2" t="s">
        <v>79</v>
      </c>
      <c r="O1707" s="2" t="s">
        <v>130</v>
      </c>
      <c r="P1707" s="2" t="s">
        <v>131</v>
      </c>
      <c r="Q1707" s="2" t="s">
        <v>60</v>
      </c>
      <c r="R1707" s="2" t="s">
        <v>132</v>
      </c>
      <c r="S1707" s="2" t="s">
        <v>57</v>
      </c>
      <c r="T1707" s="19">
        <v>197.9</v>
      </c>
      <c r="U1707" s="19" t="s">
        <v>62</v>
      </c>
      <c r="V1707" s="2" t="s">
        <v>83</v>
      </c>
      <c r="W1707" s="2" t="s">
        <v>57</v>
      </c>
      <c r="X1707" s="2" t="s">
        <v>57</v>
      </c>
      <c r="Y1707" s="2" t="s">
        <v>57</v>
      </c>
      <c r="Z1707" s="2" t="s">
        <v>57</v>
      </c>
      <c r="AA1707" s="2" t="s">
        <v>17707</v>
      </c>
      <c r="AB1707" s="2" t="s">
        <v>17708</v>
      </c>
      <c r="AC1707" s="2" t="s">
        <v>17709</v>
      </c>
      <c r="AD1707" s="2" t="s">
        <v>122</v>
      </c>
      <c r="AE1707" s="2" t="s">
        <v>122</v>
      </c>
      <c r="AF1707" s="2" t="s">
        <v>17710</v>
      </c>
      <c r="AG1707" s="2" t="s">
        <v>72</v>
      </c>
      <c r="AH1707" s="2" t="s">
        <v>90</v>
      </c>
      <c r="AI1707" s="2" t="s">
        <v>17711</v>
      </c>
      <c r="AJ1707" s="2" t="s">
        <v>17712</v>
      </c>
      <c r="AK1707" s="2" t="s">
        <v>74</v>
      </c>
      <c r="AL1707" s="2" t="s">
        <v>17713</v>
      </c>
      <c r="AM1707" s="2" t="s">
        <v>57</v>
      </c>
      <c r="AN1707" s="19" t="s">
        <v>57</v>
      </c>
      <c r="AO1707" s="2" t="s">
        <v>57</v>
      </c>
      <c r="AP1707" s="2" t="s">
        <v>57</v>
      </c>
      <c r="AQ1707" s="2" t="s">
        <v>57</v>
      </c>
      <c r="AR1707" s="2" t="s">
        <v>57</v>
      </c>
      <c r="AS1707" s="2" t="s">
        <v>57</v>
      </c>
      <c r="AT1707" s="2" t="s">
        <v>57</v>
      </c>
      <c r="AU1707" s="19" t="s">
        <v>56</v>
      </c>
      <c r="AV1707" s="2" t="s">
        <v>55</v>
      </c>
      <c r="AW1707" s="2" t="s">
        <v>56</v>
      </c>
      <c r="AX1707" s="2" t="s">
        <v>55</v>
      </c>
    </row>
    <row r="1708" spans="1:50" ht="22.5" customHeight="1" x14ac:dyDescent="0.25">
      <c r="A1708" s="18" t="s">
        <v>17714</v>
      </c>
      <c r="B1708" s="2" t="s">
        <v>17715</v>
      </c>
      <c r="C1708" s="2" t="s">
        <v>77</v>
      </c>
      <c r="D1708" s="2" t="s">
        <v>13929</v>
      </c>
      <c r="E1708" s="2" t="s">
        <v>79</v>
      </c>
      <c r="F1708" s="19">
        <v>1</v>
      </c>
      <c r="G1708" s="19">
        <v>347.9</v>
      </c>
      <c r="H1708" s="19" t="s">
        <v>56</v>
      </c>
      <c r="I1708" s="19">
        <v>-41.75</v>
      </c>
      <c r="J1708" s="19">
        <v>-40.950000000000003</v>
      </c>
      <c r="K1708" s="19" t="s">
        <v>56</v>
      </c>
      <c r="L1708" s="19">
        <v>265.2</v>
      </c>
      <c r="M1708" s="2" t="s">
        <v>57</v>
      </c>
      <c r="N1708" s="2" t="s">
        <v>57</v>
      </c>
      <c r="O1708" s="2" t="s">
        <v>7736</v>
      </c>
      <c r="P1708" s="2" t="s">
        <v>7737</v>
      </c>
      <c r="Q1708" s="2" t="s">
        <v>60</v>
      </c>
      <c r="R1708" s="2" t="s">
        <v>7738</v>
      </c>
      <c r="S1708" s="2" t="s">
        <v>57</v>
      </c>
      <c r="T1708" s="19">
        <v>347.9</v>
      </c>
      <c r="U1708" s="19" t="s">
        <v>146</v>
      </c>
      <c r="V1708" s="2" t="s">
        <v>63</v>
      </c>
      <c r="W1708" s="2" t="s">
        <v>17716</v>
      </c>
      <c r="X1708" s="2" t="s">
        <v>17717</v>
      </c>
      <c r="Y1708" s="2" t="s">
        <v>17718</v>
      </c>
      <c r="Z1708" s="2" t="s">
        <v>57</v>
      </c>
      <c r="AA1708" s="2" t="s">
        <v>17716</v>
      </c>
      <c r="AB1708" s="2" t="s">
        <v>17719</v>
      </c>
      <c r="AC1708" s="2" t="s">
        <v>17720</v>
      </c>
      <c r="AD1708" s="2" t="s">
        <v>8792</v>
      </c>
      <c r="AE1708" s="2" t="s">
        <v>88</v>
      </c>
      <c r="AF1708" s="2" t="s">
        <v>17721</v>
      </c>
      <c r="AG1708" s="2" t="s">
        <v>72</v>
      </c>
      <c r="AH1708" s="2" t="s">
        <v>73</v>
      </c>
      <c r="AI1708" s="2" t="s">
        <v>16175</v>
      </c>
      <c r="AJ1708" s="2" t="s">
        <v>17722</v>
      </c>
      <c r="AK1708" s="2" t="s">
        <v>74</v>
      </c>
      <c r="AL1708" s="2" t="s">
        <v>17723</v>
      </c>
      <c r="AM1708" s="2" t="s">
        <v>17724</v>
      </c>
      <c r="AN1708" s="19" t="s">
        <v>57</v>
      </c>
      <c r="AO1708" s="2" t="s">
        <v>57</v>
      </c>
      <c r="AP1708" s="2" t="s">
        <v>57</v>
      </c>
      <c r="AQ1708" s="2" t="s">
        <v>57</v>
      </c>
      <c r="AR1708" s="2" t="s">
        <v>57</v>
      </c>
      <c r="AS1708" s="2" t="s">
        <v>57</v>
      </c>
      <c r="AT1708" s="2" t="s">
        <v>57</v>
      </c>
      <c r="AU1708" s="19" t="s">
        <v>56</v>
      </c>
      <c r="AV1708" s="2" t="s">
        <v>55</v>
      </c>
      <c r="AW1708" s="2" t="s">
        <v>56</v>
      </c>
      <c r="AX1708" s="2" t="s">
        <v>55</v>
      </c>
    </row>
    <row r="1709" spans="1:50" ht="22.5" customHeight="1" x14ac:dyDescent="0.25">
      <c r="A1709" s="18" t="s">
        <v>17725</v>
      </c>
      <c r="B1709" s="2" t="s">
        <v>17726</v>
      </c>
      <c r="C1709" s="2" t="s">
        <v>77</v>
      </c>
      <c r="D1709" s="2" t="s">
        <v>16741</v>
      </c>
      <c r="E1709" s="2" t="s">
        <v>55</v>
      </c>
      <c r="F1709" s="19">
        <v>1</v>
      </c>
      <c r="G1709" s="19">
        <v>119.7</v>
      </c>
      <c r="H1709" s="19" t="s">
        <v>56</v>
      </c>
      <c r="I1709" s="19">
        <v>-20.350000000000001</v>
      </c>
      <c r="J1709" s="19">
        <v>-19.45</v>
      </c>
      <c r="K1709" s="19" t="s">
        <v>56</v>
      </c>
      <c r="L1709" s="19">
        <v>79.900000000000006</v>
      </c>
      <c r="M1709" s="2" t="s">
        <v>57</v>
      </c>
      <c r="N1709" s="2" t="s">
        <v>57</v>
      </c>
      <c r="O1709" s="2" t="s">
        <v>288</v>
      </c>
      <c r="P1709" s="2" t="s">
        <v>300</v>
      </c>
      <c r="Q1709" s="2" t="s">
        <v>60</v>
      </c>
      <c r="R1709" s="2" t="s">
        <v>301</v>
      </c>
      <c r="S1709" s="2" t="s">
        <v>57</v>
      </c>
      <c r="T1709" s="19">
        <v>119.7</v>
      </c>
      <c r="U1709" s="19" t="s">
        <v>62</v>
      </c>
      <c r="V1709" s="2" t="s">
        <v>83</v>
      </c>
      <c r="W1709" s="2" t="s">
        <v>57</v>
      </c>
      <c r="X1709" s="2" t="s">
        <v>57</v>
      </c>
      <c r="Y1709" s="2" t="s">
        <v>57</v>
      </c>
      <c r="Z1709" s="2" t="s">
        <v>57</v>
      </c>
      <c r="AA1709" s="2" t="s">
        <v>17727</v>
      </c>
      <c r="AB1709" s="2" t="s">
        <v>17728</v>
      </c>
      <c r="AC1709" s="2" t="s">
        <v>17729</v>
      </c>
      <c r="AD1709" s="2" t="s">
        <v>17730</v>
      </c>
      <c r="AE1709" s="2" t="s">
        <v>122</v>
      </c>
      <c r="AF1709" s="2" t="s">
        <v>17731</v>
      </c>
      <c r="AG1709" s="2" t="s">
        <v>72</v>
      </c>
      <c r="AH1709" s="2" t="s">
        <v>90</v>
      </c>
      <c r="AI1709" s="2" t="s">
        <v>17732</v>
      </c>
      <c r="AJ1709" s="2" t="s">
        <v>17733</v>
      </c>
      <c r="AK1709" s="2" t="s">
        <v>74</v>
      </c>
      <c r="AL1709" s="2" t="s">
        <v>17734</v>
      </c>
      <c r="AM1709" s="2" t="s">
        <v>57</v>
      </c>
      <c r="AN1709" s="19" t="s">
        <v>57</v>
      </c>
      <c r="AO1709" s="2" t="s">
        <v>57</v>
      </c>
      <c r="AP1709" s="2" t="s">
        <v>57</v>
      </c>
      <c r="AQ1709" s="2" t="s">
        <v>57</v>
      </c>
      <c r="AR1709" s="2" t="s">
        <v>57</v>
      </c>
      <c r="AS1709" s="2" t="s">
        <v>57</v>
      </c>
      <c r="AT1709" s="2" t="s">
        <v>57</v>
      </c>
      <c r="AU1709" s="19" t="s">
        <v>56</v>
      </c>
      <c r="AV1709" s="2" t="s">
        <v>55</v>
      </c>
      <c r="AW1709" s="2" t="s">
        <v>56</v>
      </c>
      <c r="AX1709" s="2" t="s">
        <v>55</v>
      </c>
    </row>
    <row r="1710" spans="1:50" ht="22.5" customHeight="1" x14ac:dyDescent="0.25">
      <c r="A1710" s="18" t="s">
        <v>17735</v>
      </c>
      <c r="B1710" s="2" t="s">
        <v>17726</v>
      </c>
      <c r="C1710" s="2" t="s">
        <v>77</v>
      </c>
      <c r="D1710" s="2" t="s">
        <v>16741</v>
      </c>
      <c r="E1710" s="2" t="s">
        <v>55</v>
      </c>
      <c r="F1710" s="19">
        <v>1</v>
      </c>
      <c r="G1710" s="19">
        <v>19.899999999999999</v>
      </c>
      <c r="H1710" s="19">
        <v>11.5</v>
      </c>
      <c r="I1710" s="19">
        <v>-9.3800000000000008</v>
      </c>
      <c r="J1710" s="19">
        <v>-11.5</v>
      </c>
      <c r="K1710" s="19" t="s">
        <v>56</v>
      </c>
      <c r="L1710" s="19">
        <v>10.52</v>
      </c>
      <c r="M1710" s="2" t="s">
        <v>57</v>
      </c>
      <c r="N1710" s="2" t="s">
        <v>79</v>
      </c>
      <c r="O1710" s="2" t="s">
        <v>3206</v>
      </c>
      <c r="P1710" s="2" t="s">
        <v>3207</v>
      </c>
      <c r="Q1710" s="2" t="s">
        <v>60</v>
      </c>
      <c r="R1710" s="2" t="s">
        <v>3208</v>
      </c>
      <c r="S1710" s="2" t="s">
        <v>57</v>
      </c>
      <c r="T1710" s="19">
        <v>19.899999999999999</v>
      </c>
      <c r="U1710" s="19" t="s">
        <v>62</v>
      </c>
      <c r="V1710" s="2" t="s">
        <v>83</v>
      </c>
      <c r="W1710" s="2" t="s">
        <v>57</v>
      </c>
      <c r="X1710" s="2" t="s">
        <v>57</v>
      </c>
      <c r="Y1710" s="2" t="s">
        <v>57</v>
      </c>
      <c r="Z1710" s="2" t="s">
        <v>57</v>
      </c>
      <c r="AA1710" s="2" t="s">
        <v>17736</v>
      </c>
      <c r="AB1710" s="2" t="s">
        <v>17737</v>
      </c>
      <c r="AC1710" s="2" t="s">
        <v>17738</v>
      </c>
      <c r="AD1710" s="2" t="s">
        <v>10268</v>
      </c>
      <c r="AE1710" s="2" t="s">
        <v>88</v>
      </c>
      <c r="AF1710" s="2" t="s">
        <v>17739</v>
      </c>
      <c r="AG1710" s="2" t="s">
        <v>72</v>
      </c>
      <c r="AH1710" s="2" t="s">
        <v>90</v>
      </c>
      <c r="AI1710" s="2" t="s">
        <v>17458</v>
      </c>
      <c r="AJ1710" s="2" t="s">
        <v>17740</v>
      </c>
      <c r="AK1710" s="2" t="s">
        <v>74</v>
      </c>
      <c r="AL1710" s="2" t="s">
        <v>17741</v>
      </c>
      <c r="AM1710" s="2" t="s">
        <v>57</v>
      </c>
      <c r="AN1710" s="19" t="s">
        <v>57</v>
      </c>
      <c r="AO1710" s="2" t="s">
        <v>57</v>
      </c>
      <c r="AP1710" s="2" t="s">
        <v>57</v>
      </c>
      <c r="AQ1710" s="2" t="s">
        <v>57</v>
      </c>
      <c r="AR1710" s="2" t="s">
        <v>57</v>
      </c>
      <c r="AS1710" s="2" t="s">
        <v>57</v>
      </c>
      <c r="AT1710" s="2" t="s">
        <v>57</v>
      </c>
      <c r="AU1710" s="19" t="s">
        <v>56</v>
      </c>
      <c r="AV1710" s="2" t="s">
        <v>55</v>
      </c>
      <c r="AW1710" s="2" t="s">
        <v>56</v>
      </c>
      <c r="AX1710" s="2" t="s">
        <v>55</v>
      </c>
    </row>
    <row r="1711" spans="1:50" ht="22.5" customHeight="1" x14ac:dyDescent="0.25">
      <c r="A1711" s="18" t="s">
        <v>17742</v>
      </c>
      <c r="B1711" s="2" t="s">
        <v>17743</v>
      </c>
      <c r="C1711" s="2" t="s">
        <v>77</v>
      </c>
      <c r="D1711" s="2" t="s">
        <v>15128</v>
      </c>
      <c r="E1711" s="2" t="s">
        <v>79</v>
      </c>
      <c r="F1711" s="19">
        <v>1</v>
      </c>
      <c r="G1711" s="19">
        <v>67.900000000000006</v>
      </c>
      <c r="H1711" s="19" t="s">
        <v>56</v>
      </c>
      <c r="I1711" s="19">
        <v>-17.54</v>
      </c>
      <c r="J1711" s="19" t="s">
        <v>56</v>
      </c>
      <c r="K1711" s="19" t="s">
        <v>56</v>
      </c>
      <c r="L1711" s="19">
        <v>50.36</v>
      </c>
      <c r="M1711" s="2" t="s">
        <v>57</v>
      </c>
      <c r="N1711" s="2" t="s">
        <v>79</v>
      </c>
      <c r="O1711" s="2" t="s">
        <v>447</v>
      </c>
      <c r="P1711" s="2" t="s">
        <v>448</v>
      </c>
      <c r="Q1711" s="2" t="s">
        <v>60</v>
      </c>
      <c r="R1711" s="2" t="s">
        <v>449</v>
      </c>
      <c r="S1711" s="2" t="s">
        <v>57</v>
      </c>
      <c r="T1711" s="19">
        <v>67.900000000000006</v>
      </c>
      <c r="U1711" s="19" t="s">
        <v>62</v>
      </c>
      <c r="V1711" s="2" t="s">
        <v>83</v>
      </c>
      <c r="W1711" s="2" t="s">
        <v>57</v>
      </c>
      <c r="X1711" s="2" t="s">
        <v>57</v>
      </c>
      <c r="Y1711" s="2" t="s">
        <v>57</v>
      </c>
      <c r="Z1711" s="2" t="s">
        <v>57</v>
      </c>
      <c r="AA1711" s="2" t="s">
        <v>17744</v>
      </c>
      <c r="AB1711" s="2" t="s">
        <v>17745</v>
      </c>
      <c r="AC1711" s="2" t="s">
        <v>17746</v>
      </c>
      <c r="AD1711" s="2" t="s">
        <v>17747</v>
      </c>
      <c r="AE1711" s="2" t="s">
        <v>137</v>
      </c>
      <c r="AF1711" s="2" t="s">
        <v>17748</v>
      </c>
      <c r="AG1711" s="2" t="s">
        <v>72</v>
      </c>
      <c r="AH1711" s="2" t="s">
        <v>90</v>
      </c>
      <c r="AI1711" s="2" t="s">
        <v>17522</v>
      </c>
      <c r="AJ1711" s="2" t="s">
        <v>17749</v>
      </c>
      <c r="AK1711" s="2" t="s">
        <v>74</v>
      </c>
      <c r="AL1711" s="2" t="s">
        <v>17750</v>
      </c>
      <c r="AM1711" s="2" t="s">
        <v>57</v>
      </c>
      <c r="AN1711" s="19" t="s">
        <v>57</v>
      </c>
      <c r="AO1711" s="2" t="s">
        <v>57</v>
      </c>
      <c r="AP1711" s="2" t="s">
        <v>57</v>
      </c>
      <c r="AQ1711" s="2" t="s">
        <v>57</v>
      </c>
      <c r="AR1711" s="2" t="s">
        <v>57</v>
      </c>
      <c r="AS1711" s="2" t="s">
        <v>57</v>
      </c>
      <c r="AT1711" s="2" t="s">
        <v>57</v>
      </c>
      <c r="AU1711" s="19" t="s">
        <v>56</v>
      </c>
      <c r="AV1711" s="2" t="s">
        <v>55</v>
      </c>
      <c r="AW1711" s="2" t="s">
        <v>56</v>
      </c>
      <c r="AX1711" s="2" t="s">
        <v>55</v>
      </c>
    </row>
    <row r="1712" spans="1:50" ht="22.5" customHeight="1" x14ac:dyDescent="0.25">
      <c r="A1712" s="18" t="s">
        <v>17751</v>
      </c>
      <c r="B1712" s="2" t="s">
        <v>17752</v>
      </c>
      <c r="C1712" s="2" t="s">
        <v>77</v>
      </c>
      <c r="D1712" s="2" t="s">
        <v>16741</v>
      </c>
      <c r="E1712" s="2" t="s">
        <v>79</v>
      </c>
      <c r="F1712" s="19">
        <v>1</v>
      </c>
      <c r="G1712" s="19">
        <v>125</v>
      </c>
      <c r="H1712" s="19" t="s">
        <v>56</v>
      </c>
      <c r="I1712" s="19">
        <v>-21.25</v>
      </c>
      <c r="J1712" s="19">
        <v>-21.45</v>
      </c>
      <c r="K1712" s="19" t="s">
        <v>56</v>
      </c>
      <c r="L1712" s="19">
        <v>82.3</v>
      </c>
      <c r="M1712" s="2" t="s">
        <v>57</v>
      </c>
      <c r="N1712" s="2" t="s">
        <v>79</v>
      </c>
      <c r="O1712" s="2" t="s">
        <v>6940</v>
      </c>
      <c r="P1712" s="2" t="s">
        <v>6941</v>
      </c>
      <c r="Q1712" s="2" t="s">
        <v>60</v>
      </c>
      <c r="R1712" s="2" t="s">
        <v>6942</v>
      </c>
      <c r="S1712" s="2" t="s">
        <v>57</v>
      </c>
      <c r="T1712" s="19">
        <v>125</v>
      </c>
      <c r="U1712" s="19" t="s">
        <v>62</v>
      </c>
      <c r="V1712" s="2" t="s">
        <v>83</v>
      </c>
      <c r="W1712" s="2" t="s">
        <v>57</v>
      </c>
      <c r="X1712" s="2" t="s">
        <v>57</v>
      </c>
      <c r="Y1712" s="2" t="s">
        <v>57</v>
      </c>
      <c r="Z1712" s="2" t="s">
        <v>57</v>
      </c>
      <c r="AA1712" s="2" t="s">
        <v>17753</v>
      </c>
      <c r="AB1712" s="2" t="s">
        <v>17754</v>
      </c>
      <c r="AC1712" s="2" t="s">
        <v>17755</v>
      </c>
      <c r="AD1712" s="2" t="s">
        <v>17756</v>
      </c>
      <c r="AE1712" s="2" t="s">
        <v>137</v>
      </c>
      <c r="AF1712" s="2" t="s">
        <v>17757</v>
      </c>
      <c r="AG1712" s="2" t="s">
        <v>72</v>
      </c>
      <c r="AH1712" s="2" t="s">
        <v>90</v>
      </c>
      <c r="AI1712" s="2" t="s">
        <v>17758</v>
      </c>
      <c r="AJ1712" s="2" t="s">
        <v>17759</v>
      </c>
      <c r="AK1712" s="2" t="s">
        <v>74</v>
      </c>
      <c r="AL1712" s="2" t="s">
        <v>17760</v>
      </c>
      <c r="AM1712" s="2" t="s">
        <v>57</v>
      </c>
      <c r="AN1712" s="19" t="s">
        <v>57</v>
      </c>
      <c r="AO1712" s="2" t="s">
        <v>57</v>
      </c>
      <c r="AP1712" s="2" t="s">
        <v>57</v>
      </c>
      <c r="AQ1712" s="2" t="s">
        <v>57</v>
      </c>
      <c r="AR1712" s="2" t="s">
        <v>57</v>
      </c>
      <c r="AS1712" s="2" t="s">
        <v>57</v>
      </c>
      <c r="AT1712" s="2" t="s">
        <v>57</v>
      </c>
      <c r="AU1712" s="19" t="s">
        <v>56</v>
      </c>
      <c r="AV1712" s="2" t="s">
        <v>55</v>
      </c>
      <c r="AW1712" s="2" t="s">
        <v>56</v>
      </c>
      <c r="AX1712" s="2" t="s">
        <v>55</v>
      </c>
    </row>
    <row r="1713" spans="1:50" ht="22.5" customHeight="1" x14ac:dyDescent="0.25">
      <c r="A1713" s="18" t="s">
        <v>17761</v>
      </c>
      <c r="B1713" s="2" t="s">
        <v>17762</v>
      </c>
      <c r="C1713" s="2" t="s">
        <v>4828</v>
      </c>
      <c r="D1713" s="2" t="s">
        <v>11705</v>
      </c>
      <c r="E1713" s="2" t="s">
        <v>55</v>
      </c>
      <c r="F1713" s="19">
        <v>1</v>
      </c>
      <c r="G1713" s="19">
        <v>89.99</v>
      </c>
      <c r="H1713" s="19" t="s">
        <v>56</v>
      </c>
      <c r="I1713" s="19">
        <v>-10.8</v>
      </c>
      <c r="J1713" s="19">
        <v>-40.950000000000003</v>
      </c>
      <c r="K1713" s="19">
        <v>-38.24</v>
      </c>
      <c r="L1713" s="19">
        <v>0</v>
      </c>
      <c r="M1713" s="2" t="s">
        <v>57</v>
      </c>
      <c r="N1713" s="2" t="s">
        <v>57</v>
      </c>
      <c r="O1713" s="2" t="s">
        <v>9523</v>
      </c>
      <c r="P1713" s="2" t="s">
        <v>17763</v>
      </c>
      <c r="Q1713" s="2" t="s">
        <v>60</v>
      </c>
      <c r="R1713" s="2" t="s">
        <v>17764</v>
      </c>
      <c r="S1713" s="2" t="s">
        <v>57</v>
      </c>
      <c r="T1713" s="19">
        <v>89.99</v>
      </c>
      <c r="U1713" s="19" t="s">
        <v>146</v>
      </c>
      <c r="V1713" s="2" t="s">
        <v>63</v>
      </c>
      <c r="W1713" s="2" t="s">
        <v>17765</v>
      </c>
      <c r="X1713" s="2" t="s">
        <v>17766</v>
      </c>
      <c r="Y1713" s="2" t="s">
        <v>17767</v>
      </c>
      <c r="Z1713" s="2" t="s">
        <v>57</v>
      </c>
      <c r="AA1713" s="2" t="s">
        <v>17765</v>
      </c>
      <c r="AB1713" s="2" t="s">
        <v>17768</v>
      </c>
      <c r="AC1713" s="2" t="s">
        <v>1906</v>
      </c>
      <c r="AD1713" s="2" t="s">
        <v>88</v>
      </c>
      <c r="AE1713" s="2" t="s">
        <v>88</v>
      </c>
      <c r="AF1713" s="2" t="s">
        <v>1907</v>
      </c>
      <c r="AG1713" s="2" t="s">
        <v>72</v>
      </c>
      <c r="AH1713" s="2" t="s">
        <v>73</v>
      </c>
      <c r="AI1713" s="2" t="s">
        <v>17769</v>
      </c>
      <c r="AJ1713" s="2" t="s">
        <v>11711</v>
      </c>
      <c r="AK1713" s="2" t="s">
        <v>74</v>
      </c>
      <c r="AL1713" s="2" t="s">
        <v>17770</v>
      </c>
      <c r="AM1713" s="2" t="s">
        <v>2821</v>
      </c>
      <c r="AN1713" s="19" t="s">
        <v>57</v>
      </c>
      <c r="AO1713" s="2" t="s">
        <v>57</v>
      </c>
      <c r="AP1713" s="2" t="s">
        <v>57</v>
      </c>
      <c r="AQ1713" s="2" t="s">
        <v>57</v>
      </c>
      <c r="AR1713" s="2" t="s">
        <v>57</v>
      </c>
      <c r="AS1713" s="2" t="s">
        <v>57</v>
      </c>
      <c r="AT1713" s="2" t="s">
        <v>57</v>
      </c>
      <c r="AU1713" s="19" t="s">
        <v>56</v>
      </c>
      <c r="AV1713" s="2" t="s">
        <v>55</v>
      </c>
      <c r="AW1713" s="2" t="s">
        <v>56</v>
      </c>
      <c r="AX1713" s="2" t="s">
        <v>55</v>
      </c>
    </row>
    <row r="1714" spans="1:50" ht="22.5" customHeight="1" x14ac:dyDescent="0.25">
      <c r="A1714" s="18" t="s">
        <v>17771</v>
      </c>
      <c r="B1714" s="2" t="s">
        <v>17772</v>
      </c>
      <c r="C1714" s="2" t="s">
        <v>77</v>
      </c>
      <c r="D1714" s="2" t="s">
        <v>13024</v>
      </c>
      <c r="E1714" s="2" t="s">
        <v>79</v>
      </c>
      <c r="F1714" s="19">
        <v>1</v>
      </c>
      <c r="G1714" s="19">
        <v>67.900000000000006</v>
      </c>
      <c r="H1714" s="19">
        <v>32.47</v>
      </c>
      <c r="I1714" s="19">
        <v>-17.54</v>
      </c>
      <c r="J1714" s="19">
        <v>-32.47</v>
      </c>
      <c r="K1714" s="19" t="s">
        <v>56</v>
      </c>
      <c r="L1714" s="19">
        <v>50.36</v>
      </c>
      <c r="M1714" s="2" t="s">
        <v>57</v>
      </c>
      <c r="N1714" s="2" t="s">
        <v>57</v>
      </c>
      <c r="O1714" s="2" t="s">
        <v>447</v>
      </c>
      <c r="P1714" s="2" t="s">
        <v>448</v>
      </c>
      <c r="Q1714" s="2" t="s">
        <v>60</v>
      </c>
      <c r="R1714" s="2" t="s">
        <v>449</v>
      </c>
      <c r="S1714" s="2" t="s">
        <v>57</v>
      </c>
      <c r="T1714" s="19">
        <v>67.900000000000006</v>
      </c>
      <c r="U1714" s="19" t="s">
        <v>62</v>
      </c>
      <c r="V1714" s="2" t="s">
        <v>83</v>
      </c>
      <c r="W1714" s="2" t="s">
        <v>57</v>
      </c>
      <c r="X1714" s="2" t="s">
        <v>57</v>
      </c>
      <c r="Y1714" s="2" t="s">
        <v>57</v>
      </c>
      <c r="Z1714" s="2" t="s">
        <v>57</v>
      </c>
      <c r="AA1714" s="2" t="s">
        <v>17773</v>
      </c>
      <c r="AB1714" s="2" t="s">
        <v>17774</v>
      </c>
      <c r="AC1714" s="2" t="s">
        <v>17775</v>
      </c>
      <c r="AD1714" s="2" t="s">
        <v>2354</v>
      </c>
      <c r="AE1714" s="2" t="s">
        <v>770</v>
      </c>
      <c r="AF1714" s="2" t="s">
        <v>2355</v>
      </c>
      <c r="AG1714" s="2" t="s">
        <v>72</v>
      </c>
      <c r="AH1714" s="2" t="s">
        <v>90</v>
      </c>
      <c r="AI1714" s="2" t="s">
        <v>17776</v>
      </c>
      <c r="AJ1714" s="2" t="s">
        <v>17777</v>
      </c>
      <c r="AK1714" s="2" t="s">
        <v>74</v>
      </c>
      <c r="AL1714" s="2" t="s">
        <v>17778</v>
      </c>
      <c r="AM1714" s="2" t="s">
        <v>57</v>
      </c>
      <c r="AN1714" s="19" t="s">
        <v>57</v>
      </c>
      <c r="AO1714" s="2" t="s">
        <v>57</v>
      </c>
      <c r="AP1714" s="2" t="s">
        <v>57</v>
      </c>
      <c r="AQ1714" s="2" t="s">
        <v>57</v>
      </c>
      <c r="AR1714" s="2" t="s">
        <v>57</v>
      </c>
      <c r="AS1714" s="2" t="s">
        <v>57</v>
      </c>
      <c r="AT1714" s="2" t="s">
        <v>57</v>
      </c>
      <c r="AU1714" s="19" t="s">
        <v>56</v>
      </c>
      <c r="AV1714" s="2" t="s">
        <v>55</v>
      </c>
      <c r="AW1714" s="2" t="s">
        <v>56</v>
      </c>
      <c r="AX1714" s="2" t="s">
        <v>55</v>
      </c>
    </row>
    <row r="1715" spans="1:50" ht="22.5" customHeight="1" x14ac:dyDescent="0.25">
      <c r="A1715" s="18" t="s">
        <v>17779</v>
      </c>
      <c r="B1715" s="2" t="s">
        <v>17780</v>
      </c>
      <c r="C1715" s="2" t="s">
        <v>77</v>
      </c>
      <c r="D1715" s="2" t="s">
        <v>16741</v>
      </c>
      <c r="E1715" s="2" t="s">
        <v>55</v>
      </c>
      <c r="F1715" s="19">
        <v>1</v>
      </c>
      <c r="G1715" s="19">
        <v>72.489999999999995</v>
      </c>
      <c r="H1715" s="19">
        <v>16.32</v>
      </c>
      <c r="I1715" s="19">
        <v>-18.32</v>
      </c>
      <c r="J1715" s="19">
        <v>-16.32</v>
      </c>
      <c r="K1715" s="19" t="s">
        <v>56</v>
      </c>
      <c r="L1715" s="19">
        <v>54.17</v>
      </c>
      <c r="M1715" s="2" t="s">
        <v>57</v>
      </c>
      <c r="N1715" s="2" t="s">
        <v>57</v>
      </c>
      <c r="O1715" s="2" t="s">
        <v>529</v>
      </c>
      <c r="P1715" s="2" t="s">
        <v>1816</v>
      </c>
      <c r="Q1715" s="2" t="s">
        <v>60</v>
      </c>
      <c r="R1715" s="2" t="s">
        <v>1817</v>
      </c>
      <c r="S1715" s="2" t="s">
        <v>57</v>
      </c>
      <c r="T1715" s="19">
        <v>72.489999999999995</v>
      </c>
      <c r="U1715" s="19" t="s">
        <v>62</v>
      </c>
      <c r="V1715" s="2" t="s">
        <v>83</v>
      </c>
      <c r="W1715" s="2" t="s">
        <v>57</v>
      </c>
      <c r="X1715" s="2" t="s">
        <v>57</v>
      </c>
      <c r="Y1715" s="2" t="s">
        <v>57</v>
      </c>
      <c r="Z1715" s="2" t="s">
        <v>57</v>
      </c>
      <c r="AA1715" s="2" t="s">
        <v>17781</v>
      </c>
      <c r="AB1715" s="2" t="s">
        <v>17782</v>
      </c>
      <c r="AC1715" s="2" t="s">
        <v>17783</v>
      </c>
      <c r="AD1715" s="2" t="s">
        <v>11095</v>
      </c>
      <c r="AE1715" s="2" t="s">
        <v>88</v>
      </c>
      <c r="AF1715" s="2" t="s">
        <v>11096</v>
      </c>
      <c r="AG1715" s="2" t="s">
        <v>72</v>
      </c>
      <c r="AH1715" s="2" t="s">
        <v>90</v>
      </c>
      <c r="AI1715" s="2" t="s">
        <v>17784</v>
      </c>
      <c r="AJ1715" s="2" t="s">
        <v>17785</v>
      </c>
      <c r="AK1715" s="2" t="s">
        <v>74</v>
      </c>
      <c r="AL1715" s="2" t="s">
        <v>17786</v>
      </c>
      <c r="AM1715" s="2" t="s">
        <v>57</v>
      </c>
      <c r="AN1715" s="19" t="s">
        <v>57</v>
      </c>
      <c r="AO1715" s="2" t="s">
        <v>57</v>
      </c>
      <c r="AP1715" s="2" t="s">
        <v>57</v>
      </c>
      <c r="AQ1715" s="2" t="s">
        <v>57</v>
      </c>
      <c r="AR1715" s="2" t="s">
        <v>57</v>
      </c>
      <c r="AS1715" s="2" t="s">
        <v>57</v>
      </c>
      <c r="AT1715" s="2" t="s">
        <v>57</v>
      </c>
      <c r="AU1715" s="19" t="s">
        <v>56</v>
      </c>
      <c r="AV1715" s="2" t="s">
        <v>55</v>
      </c>
      <c r="AW1715" s="2" t="s">
        <v>56</v>
      </c>
      <c r="AX1715" s="2" t="s">
        <v>55</v>
      </c>
    </row>
    <row r="1716" spans="1:50" ht="22.5" customHeight="1" x14ac:dyDescent="0.25">
      <c r="A1716" s="18" t="s">
        <v>17787</v>
      </c>
      <c r="B1716" s="2" t="s">
        <v>17788</v>
      </c>
      <c r="C1716" s="2" t="s">
        <v>77</v>
      </c>
      <c r="D1716" s="2" t="s">
        <v>16741</v>
      </c>
      <c r="E1716" s="2" t="s">
        <v>55</v>
      </c>
      <c r="F1716" s="19">
        <v>1</v>
      </c>
      <c r="G1716" s="19">
        <v>57.9</v>
      </c>
      <c r="H1716" s="19">
        <v>26.9</v>
      </c>
      <c r="I1716" s="19">
        <v>-12.95</v>
      </c>
      <c r="J1716" s="19">
        <v>-26.9</v>
      </c>
      <c r="K1716" s="19" t="s">
        <v>56</v>
      </c>
      <c r="L1716" s="19">
        <v>44.95</v>
      </c>
      <c r="M1716" s="2" t="s">
        <v>57</v>
      </c>
      <c r="N1716" s="2" t="s">
        <v>57</v>
      </c>
      <c r="O1716" s="2" t="s">
        <v>2798</v>
      </c>
      <c r="P1716" s="2" t="s">
        <v>2799</v>
      </c>
      <c r="Q1716" s="2" t="s">
        <v>60</v>
      </c>
      <c r="R1716" s="2" t="s">
        <v>2800</v>
      </c>
      <c r="S1716" s="2" t="s">
        <v>57</v>
      </c>
      <c r="T1716" s="19">
        <v>57.9</v>
      </c>
      <c r="U1716" s="19" t="s">
        <v>146</v>
      </c>
      <c r="V1716" s="2" t="s">
        <v>83</v>
      </c>
      <c r="W1716" s="2" t="s">
        <v>57</v>
      </c>
      <c r="X1716" s="2" t="s">
        <v>57</v>
      </c>
      <c r="Y1716" s="2" t="s">
        <v>57</v>
      </c>
      <c r="Z1716" s="2" t="s">
        <v>57</v>
      </c>
      <c r="AA1716" s="2" t="s">
        <v>17789</v>
      </c>
      <c r="AB1716" s="2" t="s">
        <v>17790</v>
      </c>
      <c r="AC1716" s="2" t="s">
        <v>17791</v>
      </c>
      <c r="AD1716" s="2" t="s">
        <v>15691</v>
      </c>
      <c r="AE1716" s="2" t="s">
        <v>88</v>
      </c>
      <c r="AF1716" s="2" t="s">
        <v>15692</v>
      </c>
      <c r="AG1716" s="2" t="s">
        <v>72</v>
      </c>
      <c r="AH1716" s="2" t="s">
        <v>90</v>
      </c>
      <c r="AI1716" s="2" t="s">
        <v>17575</v>
      </c>
      <c r="AJ1716" s="2" t="s">
        <v>17792</v>
      </c>
      <c r="AK1716" s="2" t="s">
        <v>74</v>
      </c>
      <c r="AL1716" s="2" t="s">
        <v>17793</v>
      </c>
      <c r="AM1716" s="2" t="s">
        <v>57</v>
      </c>
      <c r="AN1716" s="19" t="s">
        <v>57</v>
      </c>
      <c r="AO1716" s="2" t="s">
        <v>57</v>
      </c>
      <c r="AP1716" s="2" t="s">
        <v>57</v>
      </c>
      <c r="AQ1716" s="2" t="s">
        <v>57</v>
      </c>
      <c r="AR1716" s="2" t="s">
        <v>57</v>
      </c>
      <c r="AS1716" s="2" t="s">
        <v>57</v>
      </c>
      <c r="AT1716" s="2" t="s">
        <v>57</v>
      </c>
      <c r="AU1716" s="19" t="s">
        <v>56</v>
      </c>
      <c r="AV1716" s="2" t="s">
        <v>55</v>
      </c>
      <c r="AW1716" s="2" t="s">
        <v>56</v>
      </c>
      <c r="AX1716" s="2" t="s">
        <v>55</v>
      </c>
    </row>
    <row r="1717" spans="1:50" ht="22.5" customHeight="1" x14ac:dyDescent="0.25">
      <c r="A1717" s="18" t="s">
        <v>17794</v>
      </c>
      <c r="B1717" s="2" t="s">
        <v>17795</v>
      </c>
      <c r="C1717" s="2" t="s">
        <v>77</v>
      </c>
      <c r="D1717" s="2" t="s">
        <v>16741</v>
      </c>
      <c r="E1717" s="2" t="s">
        <v>79</v>
      </c>
      <c r="F1717" s="19">
        <v>1</v>
      </c>
      <c r="G1717" s="19">
        <v>88.11</v>
      </c>
      <c r="H1717" s="19" t="s">
        <v>56</v>
      </c>
      <c r="I1717" s="19">
        <v>-14.98</v>
      </c>
      <c r="J1717" s="19">
        <v>-21.45</v>
      </c>
      <c r="K1717" s="19" t="s">
        <v>56</v>
      </c>
      <c r="L1717" s="19">
        <v>51.68</v>
      </c>
      <c r="M1717" s="2" t="s">
        <v>57</v>
      </c>
      <c r="N1717" s="2" t="s">
        <v>79</v>
      </c>
      <c r="O1717" s="2" t="s">
        <v>10210</v>
      </c>
      <c r="P1717" s="2" t="s">
        <v>11496</v>
      </c>
      <c r="Q1717" s="2" t="s">
        <v>60</v>
      </c>
      <c r="R1717" s="2" t="s">
        <v>10212</v>
      </c>
      <c r="S1717" s="2" t="s">
        <v>57</v>
      </c>
      <c r="T1717" s="19">
        <v>88.11</v>
      </c>
      <c r="U1717" s="19" t="s">
        <v>62</v>
      </c>
      <c r="V1717" s="2" t="s">
        <v>83</v>
      </c>
      <c r="W1717" s="2" t="s">
        <v>57</v>
      </c>
      <c r="X1717" s="2" t="s">
        <v>57</v>
      </c>
      <c r="Y1717" s="2" t="s">
        <v>57</v>
      </c>
      <c r="Z1717" s="2" t="s">
        <v>57</v>
      </c>
      <c r="AA1717" s="2" t="s">
        <v>17796</v>
      </c>
      <c r="AB1717" s="2" t="s">
        <v>17797</v>
      </c>
      <c r="AC1717" s="2" t="s">
        <v>17798</v>
      </c>
      <c r="AD1717" s="2" t="s">
        <v>11513</v>
      </c>
      <c r="AE1717" s="2" t="s">
        <v>88</v>
      </c>
      <c r="AF1717" s="2" t="s">
        <v>11514</v>
      </c>
      <c r="AG1717" s="2" t="s">
        <v>72</v>
      </c>
      <c r="AH1717" s="2" t="s">
        <v>90</v>
      </c>
      <c r="AI1717" s="2" t="s">
        <v>17799</v>
      </c>
      <c r="AJ1717" s="2" t="s">
        <v>17800</v>
      </c>
      <c r="AK1717" s="2" t="s">
        <v>74</v>
      </c>
      <c r="AL1717" s="2" t="s">
        <v>17801</v>
      </c>
      <c r="AM1717" s="2" t="s">
        <v>57</v>
      </c>
      <c r="AN1717" s="19" t="s">
        <v>57</v>
      </c>
      <c r="AO1717" s="2" t="s">
        <v>57</v>
      </c>
      <c r="AP1717" s="2" t="s">
        <v>57</v>
      </c>
      <c r="AQ1717" s="2" t="s">
        <v>57</v>
      </c>
      <c r="AR1717" s="2" t="s">
        <v>57</v>
      </c>
      <c r="AS1717" s="2" t="s">
        <v>57</v>
      </c>
      <c r="AT1717" s="2" t="s">
        <v>57</v>
      </c>
      <c r="AU1717" s="19" t="s">
        <v>56</v>
      </c>
      <c r="AV1717" s="2" t="s">
        <v>55</v>
      </c>
      <c r="AW1717" s="2" t="s">
        <v>56</v>
      </c>
      <c r="AX1717" s="2" t="s">
        <v>55</v>
      </c>
    </row>
    <row r="1718" spans="1:50" ht="22.5" customHeight="1" x14ac:dyDescent="0.25">
      <c r="A1718" s="18" t="s">
        <v>17802</v>
      </c>
      <c r="B1718" s="2" t="s">
        <v>17803</v>
      </c>
      <c r="C1718" s="2" t="s">
        <v>77</v>
      </c>
      <c r="D1718" s="2" t="s">
        <v>13929</v>
      </c>
      <c r="E1718" s="2" t="s">
        <v>55</v>
      </c>
      <c r="F1718" s="19">
        <v>1</v>
      </c>
      <c r="G1718" s="19">
        <v>74.900000000000006</v>
      </c>
      <c r="H1718" s="19">
        <v>23.79</v>
      </c>
      <c r="I1718" s="19">
        <v>-14.99</v>
      </c>
      <c r="J1718" s="19">
        <v>-23.79</v>
      </c>
      <c r="K1718" s="19" t="s">
        <v>56</v>
      </c>
      <c r="L1718" s="19">
        <v>59.91</v>
      </c>
      <c r="M1718" s="2" t="s">
        <v>57</v>
      </c>
      <c r="N1718" s="2" t="s">
        <v>57</v>
      </c>
      <c r="O1718" s="2" t="s">
        <v>4687</v>
      </c>
      <c r="P1718" s="2" t="s">
        <v>7698</v>
      </c>
      <c r="Q1718" s="2" t="s">
        <v>60</v>
      </c>
      <c r="R1718" s="2" t="s">
        <v>7699</v>
      </c>
      <c r="S1718" s="2" t="s">
        <v>57</v>
      </c>
      <c r="T1718" s="19">
        <v>74.900000000000006</v>
      </c>
      <c r="U1718" s="19" t="s">
        <v>146</v>
      </c>
      <c r="V1718" s="2" t="s">
        <v>63</v>
      </c>
      <c r="W1718" s="2" t="s">
        <v>17804</v>
      </c>
      <c r="X1718" s="2" t="s">
        <v>17805</v>
      </c>
      <c r="Y1718" s="2" t="s">
        <v>17806</v>
      </c>
      <c r="Z1718" s="2" t="s">
        <v>57</v>
      </c>
      <c r="AA1718" s="2" t="s">
        <v>17804</v>
      </c>
      <c r="AB1718" s="2" t="s">
        <v>17807</v>
      </c>
      <c r="AC1718" s="2" t="s">
        <v>17808</v>
      </c>
      <c r="AD1718" s="2" t="s">
        <v>1123</v>
      </c>
      <c r="AE1718" s="2" t="s">
        <v>1124</v>
      </c>
      <c r="AF1718" s="2" t="s">
        <v>17809</v>
      </c>
      <c r="AG1718" s="2" t="s">
        <v>72</v>
      </c>
      <c r="AH1718" s="2" t="s">
        <v>73</v>
      </c>
      <c r="AI1718" s="2" t="s">
        <v>17810</v>
      </c>
      <c r="AJ1718" s="2" t="s">
        <v>17811</v>
      </c>
      <c r="AK1718" s="2" t="s">
        <v>74</v>
      </c>
      <c r="AL1718" s="2" t="s">
        <v>17812</v>
      </c>
      <c r="AM1718" s="2" t="s">
        <v>17813</v>
      </c>
      <c r="AN1718" s="19" t="s">
        <v>57</v>
      </c>
      <c r="AO1718" s="2" t="s">
        <v>57</v>
      </c>
      <c r="AP1718" s="2" t="s">
        <v>57</v>
      </c>
      <c r="AQ1718" s="2" t="s">
        <v>57</v>
      </c>
      <c r="AR1718" s="2" t="s">
        <v>57</v>
      </c>
      <c r="AS1718" s="2" t="s">
        <v>57</v>
      </c>
      <c r="AT1718" s="2" t="s">
        <v>57</v>
      </c>
      <c r="AU1718" s="19" t="s">
        <v>56</v>
      </c>
      <c r="AV1718" s="2" t="s">
        <v>55</v>
      </c>
      <c r="AW1718" s="2" t="s">
        <v>56</v>
      </c>
      <c r="AX1718" s="2" t="s">
        <v>55</v>
      </c>
    </row>
    <row r="1719" spans="1:50" ht="22.5" customHeight="1" x14ac:dyDescent="0.25">
      <c r="A1719" s="18" t="s">
        <v>17814</v>
      </c>
      <c r="B1719" s="2" t="s">
        <v>17815</v>
      </c>
      <c r="C1719" s="2" t="s">
        <v>77</v>
      </c>
      <c r="D1719" s="2" t="s">
        <v>15128</v>
      </c>
      <c r="E1719" s="2" t="s">
        <v>55</v>
      </c>
      <c r="F1719" s="19">
        <v>1</v>
      </c>
      <c r="G1719" s="19">
        <v>19.899999999999999</v>
      </c>
      <c r="H1719" s="19">
        <v>11.2</v>
      </c>
      <c r="I1719" s="19">
        <v>-9.3800000000000008</v>
      </c>
      <c r="J1719" s="19">
        <v>-11.2</v>
      </c>
      <c r="K1719" s="19" t="s">
        <v>56</v>
      </c>
      <c r="L1719" s="19">
        <v>10.52</v>
      </c>
      <c r="M1719" s="2" t="s">
        <v>57</v>
      </c>
      <c r="N1719" s="2" t="s">
        <v>79</v>
      </c>
      <c r="O1719" s="2" t="s">
        <v>3206</v>
      </c>
      <c r="P1719" s="2" t="s">
        <v>3207</v>
      </c>
      <c r="Q1719" s="2" t="s">
        <v>60</v>
      </c>
      <c r="R1719" s="2" t="s">
        <v>3208</v>
      </c>
      <c r="S1719" s="2" t="s">
        <v>57</v>
      </c>
      <c r="T1719" s="19">
        <v>19.899999999999999</v>
      </c>
      <c r="U1719" s="19" t="s">
        <v>62</v>
      </c>
      <c r="V1719" s="2" t="s">
        <v>83</v>
      </c>
      <c r="W1719" s="2" t="s">
        <v>57</v>
      </c>
      <c r="X1719" s="2" t="s">
        <v>57</v>
      </c>
      <c r="Y1719" s="2" t="s">
        <v>57</v>
      </c>
      <c r="Z1719" s="2" t="s">
        <v>57</v>
      </c>
      <c r="AA1719" s="2" t="s">
        <v>17816</v>
      </c>
      <c r="AB1719" s="2" t="s">
        <v>17817</v>
      </c>
      <c r="AC1719" s="2" t="s">
        <v>17818</v>
      </c>
      <c r="AD1719" s="2" t="s">
        <v>88</v>
      </c>
      <c r="AE1719" s="2" t="s">
        <v>88</v>
      </c>
      <c r="AF1719" s="2" t="s">
        <v>17819</v>
      </c>
      <c r="AG1719" s="2" t="s">
        <v>72</v>
      </c>
      <c r="AH1719" s="2" t="s">
        <v>90</v>
      </c>
      <c r="AI1719" s="2" t="s">
        <v>17820</v>
      </c>
      <c r="AJ1719" s="2" t="s">
        <v>17821</v>
      </c>
      <c r="AK1719" s="2" t="s">
        <v>74</v>
      </c>
      <c r="AL1719" s="2" t="s">
        <v>17822</v>
      </c>
      <c r="AM1719" s="2" t="s">
        <v>57</v>
      </c>
      <c r="AN1719" s="19" t="s">
        <v>57</v>
      </c>
      <c r="AO1719" s="2" t="s">
        <v>57</v>
      </c>
      <c r="AP1719" s="2" t="s">
        <v>57</v>
      </c>
      <c r="AQ1719" s="2" t="s">
        <v>57</v>
      </c>
      <c r="AR1719" s="2" t="s">
        <v>57</v>
      </c>
      <c r="AS1719" s="2" t="s">
        <v>57</v>
      </c>
      <c r="AT1719" s="2" t="s">
        <v>57</v>
      </c>
      <c r="AU1719" s="19" t="s">
        <v>56</v>
      </c>
      <c r="AV1719" s="2" t="s">
        <v>55</v>
      </c>
      <c r="AW1719" s="2" t="s">
        <v>56</v>
      </c>
      <c r="AX1719" s="2" t="s">
        <v>55</v>
      </c>
    </row>
    <row r="1720" spans="1:50" ht="22.5" customHeight="1" x14ac:dyDescent="0.25">
      <c r="A1720" s="18" t="s">
        <v>17823</v>
      </c>
      <c r="B1720" s="2" t="s">
        <v>17824</v>
      </c>
      <c r="C1720" s="2" t="s">
        <v>77</v>
      </c>
      <c r="D1720" s="2" t="s">
        <v>15128</v>
      </c>
      <c r="E1720" s="2" t="s">
        <v>79</v>
      </c>
      <c r="F1720" s="19">
        <v>1</v>
      </c>
      <c r="G1720" s="19">
        <v>64.75</v>
      </c>
      <c r="H1720" s="19" t="s">
        <v>56</v>
      </c>
      <c r="I1720" s="19">
        <v>-13.77</v>
      </c>
      <c r="J1720" s="19" t="s">
        <v>56</v>
      </c>
      <c r="K1720" s="19" t="s">
        <v>56</v>
      </c>
      <c r="L1720" s="19">
        <v>50.98</v>
      </c>
      <c r="M1720" s="2" t="s">
        <v>57</v>
      </c>
      <c r="N1720" s="2" t="s">
        <v>79</v>
      </c>
      <c r="O1720" s="2" t="s">
        <v>1366</v>
      </c>
      <c r="P1720" s="2" t="s">
        <v>1367</v>
      </c>
      <c r="Q1720" s="2" t="s">
        <v>60</v>
      </c>
      <c r="R1720" s="2" t="s">
        <v>1368</v>
      </c>
      <c r="S1720" s="2" t="s">
        <v>57</v>
      </c>
      <c r="T1720" s="19">
        <v>64.75</v>
      </c>
      <c r="U1720" s="19" t="s">
        <v>146</v>
      </c>
      <c r="V1720" s="2" t="s">
        <v>83</v>
      </c>
      <c r="W1720" s="2" t="s">
        <v>57</v>
      </c>
      <c r="X1720" s="2" t="s">
        <v>57</v>
      </c>
      <c r="Y1720" s="2" t="s">
        <v>57</v>
      </c>
      <c r="Z1720" s="2" t="s">
        <v>57</v>
      </c>
      <c r="AA1720" s="2" t="s">
        <v>17825</v>
      </c>
      <c r="AB1720" s="2" t="s">
        <v>17826</v>
      </c>
      <c r="AC1720" s="2" t="s">
        <v>17827</v>
      </c>
      <c r="AD1720" s="2" t="s">
        <v>5349</v>
      </c>
      <c r="AE1720" s="2" t="s">
        <v>195</v>
      </c>
      <c r="AF1720" s="2" t="s">
        <v>5350</v>
      </c>
      <c r="AG1720" s="2" t="s">
        <v>72</v>
      </c>
      <c r="AH1720" s="2" t="s">
        <v>90</v>
      </c>
      <c r="AI1720" s="2" t="s">
        <v>17828</v>
      </c>
      <c r="AJ1720" s="2" t="s">
        <v>17829</v>
      </c>
      <c r="AK1720" s="2" t="s">
        <v>74</v>
      </c>
      <c r="AL1720" s="2" t="s">
        <v>17830</v>
      </c>
      <c r="AM1720" s="2" t="s">
        <v>57</v>
      </c>
      <c r="AN1720" s="19" t="s">
        <v>57</v>
      </c>
      <c r="AO1720" s="2" t="s">
        <v>57</v>
      </c>
      <c r="AP1720" s="2" t="s">
        <v>57</v>
      </c>
      <c r="AQ1720" s="2" t="s">
        <v>57</v>
      </c>
      <c r="AR1720" s="2" t="s">
        <v>57</v>
      </c>
      <c r="AS1720" s="2" t="s">
        <v>57</v>
      </c>
      <c r="AT1720" s="2" t="s">
        <v>57</v>
      </c>
      <c r="AU1720" s="19" t="s">
        <v>56</v>
      </c>
      <c r="AV1720" s="2" t="s">
        <v>55</v>
      </c>
      <c r="AW1720" s="2" t="s">
        <v>56</v>
      </c>
      <c r="AX1720" s="2" t="s">
        <v>55</v>
      </c>
    </row>
    <row r="1721" spans="1:50" ht="22.5" customHeight="1" x14ac:dyDescent="0.25">
      <c r="A1721" s="18" t="s">
        <v>17831</v>
      </c>
      <c r="B1721" s="2" t="s">
        <v>17832</v>
      </c>
      <c r="C1721" s="2" t="s">
        <v>77</v>
      </c>
      <c r="D1721" s="2" t="s">
        <v>15128</v>
      </c>
      <c r="E1721" s="2" t="s">
        <v>55</v>
      </c>
      <c r="F1721" s="19">
        <v>1</v>
      </c>
      <c r="G1721" s="19">
        <v>147.49</v>
      </c>
      <c r="H1721" s="19">
        <v>1.39</v>
      </c>
      <c r="I1721" s="19">
        <v>-25.07</v>
      </c>
      <c r="J1721" s="19" t="s">
        <v>56</v>
      </c>
      <c r="K1721" s="19" t="s">
        <v>56</v>
      </c>
      <c r="L1721" s="19">
        <v>123.81</v>
      </c>
      <c r="M1721" s="2" t="s">
        <v>57</v>
      </c>
      <c r="N1721" s="2" t="s">
        <v>57</v>
      </c>
      <c r="O1721" s="2" t="s">
        <v>4963</v>
      </c>
      <c r="P1721" s="2" t="s">
        <v>4964</v>
      </c>
      <c r="Q1721" s="2" t="s">
        <v>60</v>
      </c>
      <c r="R1721" s="2" t="s">
        <v>4965</v>
      </c>
      <c r="S1721" s="2" t="s">
        <v>57</v>
      </c>
      <c r="T1721" s="19">
        <v>147.49</v>
      </c>
      <c r="U1721" s="19" t="s">
        <v>62</v>
      </c>
      <c r="V1721" s="2" t="s">
        <v>63</v>
      </c>
      <c r="W1721" s="2" t="s">
        <v>17833</v>
      </c>
      <c r="X1721" s="2" t="s">
        <v>17834</v>
      </c>
      <c r="Y1721" s="2" t="s">
        <v>17835</v>
      </c>
      <c r="Z1721" s="2" t="s">
        <v>57</v>
      </c>
      <c r="AA1721" s="2" t="s">
        <v>17833</v>
      </c>
      <c r="AB1721" s="2" t="s">
        <v>17836</v>
      </c>
      <c r="AC1721" s="2" t="s">
        <v>17837</v>
      </c>
      <c r="AD1721" s="2" t="s">
        <v>88</v>
      </c>
      <c r="AE1721" s="2" t="s">
        <v>88</v>
      </c>
      <c r="AF1721" s="2" t="s">
        <v>17838</v>
      </c>
      <c r="AG1721" s="2" t="s">
        <v>72</v>
      </c>
      <c r="AH1721" s="2" t="s">
        <v>106</v>
      </c>
      <c r="AI1721" s="2" t="s">
        <v>16462</v>
      </c>
      <c r="AJ1721" s="2" t="s">
        <v>17839</v>
      </c>
      <c r="AK1721" s="2" t="s">
        <v>3460</v>
      </c>
      <c r="AL1721" s="2" t="s">
        <v>17840</v>
      </c>
      <c r="AM1721" s="2" t="s">
        <v>57</v>
      </c>
      <c r="AN1721" s="19" t="s">
        <v>57</v>
      </c>
      <c r="AO1721" s="2" t="s">
        <v>57</v>
      </c>
      <c r="AP1721" s="2" t="s">
        <v>57</v>
      </c>
      <c r="AQ1721" s="2" t="s">
        <v>57</v>
      </c>
      <c r="AR1721" s="2" t="s">
        <v>57</v>
      </c>
      <c r="AS1721" s="2" t="s">
        <v>57</v>
      </c>
      <c r="AT1721" s="2" t="s">
        <v>57</v>
      </c>
      <c r="AU1721" s="19" t="s">
        <v>56</v>
      </c>
      <c r="AV1721" s="2" t="s">
        <v>55</v>
      </c>
      <c r="AW1721" s="2">
        <v>1</v>
      </c>
      <c r="AX1721" s="2" t="s">
        <v>55</v>
      </c>
    </row>
    <row r="1722" spans="1:50" ht="22.5" customHeight="1" x14ac:dyDescent="0.25">
      <c r="A1722" s="18" t="s">
        <v>17841</v>
      </c>
      <c r="B1722" s="2" t="s">
        <v>17842</v>
      </c>
      <c r="C1722" s="2" t="s">
        <v>77</v>
      </c>
      <c r="D1722" s="2" t="s">
        <v>13929</v>
      </c>
      <c r="E1722" s="2" t="s">
        <v>79</v>
      </c>
      <c r="F1722" s="19">
        <v>1</v>
      </c>
      <c r="G1722" s="19">
        <v>70.900000000000006</v>
      </c>
      <c r="H1722" s="19" t="s">
        <v>56</v>
      </c>
      <c r="I1722" s="19">
        <v>-18.05</v>
      </c>
      <c r="J1722" s="19" t="s">
        <v>56</v>
      </c>
      <c r="K1722" s="19" t="s">
        <v>56</v>
      </c>
      <c r="L1722" s="19">
        <v>52.85</v>
      </c>
      <c r="M1722" s="2" t="s">
        <v>57</v>
      </c>
      <c r="N1722" s="2" t="s">
        <v>57</v>
      </c>
      <c r="O1722" s="2" t="s">
        <v>878</v>
      </c>
      <c r="P1722" s="2" t="s">
        <v>2047</v>
      </c>
      <c r="Q1722" s="2" t="s">
        <v>60</v>
      </c>
      <c r="R1722" s="2" t="s">
        <v>2048</v>
      </c>
      <c r="S1722" s="2" t="s">
        <v>57</v>
      </c>
      <c r="T1722" s="19">
        <v>70.900000000000006</v>
      </c>
      <c r="U1722" s="19" t="s">
        <v>62</v>
      </c>
      <c r="V1722" s="2" t="s">
        <v>83</v>
      </c>
      <c r="W1722" s="2" t="s">
        <v>57</v>
      </c>
      <c r="X1722" s="2" t="s">
        <v>57</v>
      </c>
      <c r="Y1722" s="2" t="s">
        <v>57</v>
      </c>
      <c r="Z1722" s="2" t="s">
        <v>57</v>
      </c>
      <c r="AA1722" s="2" t="s">
        <v>17843</v>
      </c>
      <c r="AB1722" s="2" t="s">
        <v>17844</v>
      </c>
      <c r="AC1722" s="2" t="s">
        <v>17845</v>
      </c>
      <c r="AD1722" s="2" t="s">
        <v>784</v>
      </c>
      <c r="AE1722" s="2" t="s">
        <v>122</v>
      </c>
      <c r="AF1722" s="2" t="s">
        <v>17846</v>
      </c>
      <c r="AG1722" s="2" t="s">
        <v>72</v>
      </c>
      <c r="AH1722" s="2" t="s">
        <v>90</v>
      </c>
      <c r="AI1722" s="2" t="s">
        <v>17847</v>
      </c>
      <c r="AJ1722" s="2" t="s">
        <v>15789</v>
      </c>
      <c r="AK1722" s="2" t="s">
        <v>74</v>
      </c>
      <c r="AL1722" s="2" t="s">
        <v>17848</v>
      </c>
      <c r="AM1722" s="2" t="s">
        <v>57</v>
      </c>
      <c r="AN1722" s="19" t="s">
        <v>57</v>
      </c>
      <c r="AO1722" s="2" t="s">
        <v>57</v>
      </c>
      <c r="AP1722" s="2" t="s">
        <v>57</v>
      </c>
      <c r="AQ1722" s="2" t="s">
        <v>57</v>
      </c>
      <c r="AR1722" s="2" t="s">
        <v>57</v>
      </c>
      <c r="AS1722" s="2" t="s">
        <v>57</v>
      </c>
      <c r="AT1722" s="2" t="s">
        <v>57</v>
      </c>
      <c r="AU1722" s="19" t="s">
        <v>56</v>
      </c>
      <c r="AV1722" s="2" t="s">
        <v>55</v>
      </c>
      <c r="AW1722" s="2" t="s">
        <v>56</v>
      </c>
      <c r="AX1722" s="2" t="s">
        <v>55</v>
      </c>
    </row>
    <row r="1723" spans="1:50" ht="22.5" customHeight="1" x14ac:dyDescent="0.25">
      <c r="A1723" s="18" t="s">
        <v>17849</v>
      </c>
      <c r="B1723" s="2" t="s">
        <v>17850</v>
      </c>
      <c r="C1723" s="2" t="s">
        <v>77</v>
      </c>
      <c r="D1723" s="2" t="s">
        <v>16741</v>
      </c>
      <c r="E1723" s="2" t="s">
        <v>55</v>
      </c>
      <c r="F1723" s="19">
        <v>1</v>
      </c>
      <c r="G1723" s="19">
        <v>47.9</v>
      </c>
      <c r="H1723" s="19">
        <v>15.9</v>
      </c>
      <c r="I1723" s="19">
        <v>-14.14</v>
      </c>
      <c r="J1723" s="19" t="s">
        <v>56</v>
      </c>
      <c r="K1723" s="19" t="s">
        <v>56</v>
      </c>
      <c r="L1723" s="19">
        <v>49.66</v>
      </c>
      <c r="M1723" s="2" t="s">
        <v>57</v>
      </c>
      <c r="N1723" s="2" t="s">
        <v>57</v>
      </c>
      <c r="O1723" s="2" t="s">
        <v>644</v>
      </c>
      <c r="P1723" s="2" t="s">
        <v>746</v>
      </c>
      <c r="Q1723" s="2" t="s">
        <v>60</v>
      </c>
      <c r="R1723" s="2" t="s">
        <v>747</v>
      </c>
      <c r="S1723" s="2" t="s">
        <v>57</v>
      </c>
      <c r="T1723" s="19">
        <v>47.9</v>
      </c>
      <c r="U1723" s="19" t="s">
        <v>62</v>
      </c>
      <c r="V1723" s="2" t="s">
        <v>63</v>
      </c>
      <c r="W1723" s="2" t="s">
        <v>17851</v>
      </c>
      <c r="X1723" s="2" t="s">
        <v>17852</v>
      </c>
      <c r="Y1723" s="2" t="s">
        <v>17853</v>
      </c>
      <c r="Z1723" s="2" t="s">
        <v>57</v>
      </c>
      <c r="AA1723" s="2" t="s">
        <v>17851</v>
      </c>
      <c r="AB1723" s="2" t="s">
        <v>17854</v>
      </c>
      <c r="AC1723" s="2" t="s">
        <v>17855</v>
      </c>
      <c r="AD1723" s="2" t="s">
        <v>1544</v>
      </c>
      <c r="AE1723" s="2" t="s">
        <v>88</v>
      </c>
      <c r="AF1723" s="2" t="s">
        <v>17856</v>
      </c>
      <c r="AG1723" s="2" t="s">
        <v>72</v>
      </c>
      <c r="AH1723" s="2" t="s">
        <v>106</v>
      </c>
      <c r="AI1723" s="2" t="s">
        <v>16748</v>
      </c>
      <c r="AJ1723" s="2" t="s">
        <v>17857</v>
      </c>
      <c r="AK1723" s="2" t="s">
        <v>17858</v>
      </c>
      <c r="AL1723" s="2" t="s">
        <v>17859</v>
      </c>
      <c r="AM1723" s="2" t="s">
        <v>57</v>
      </c>
      <c r="AN1723" s="19" t="s">
        <v>57</v>
      </c>
      <c r="AO1723" s="2" t="s">
        <v>57</v>
      </c>
      <c r="AP1723" s="2" t="s">
        <v>57</v>
      </c>
      <c r="AQ1723" s="2" t="s">
        <v>57</v>
      </c>
      <c r="AR1723" s="2" t="s">
        <v>57</v>
      </c>
      <c r="AS1723" s="2" t="s">
        <v>57</v>
      </c>
      <c r="AT1723" s="2" t="s">
        <v>57</v>
      </c>
      <c r="AU1723" s="19" t="s">
        <v>56</v>
      </c>
      <c r="AV1723" s="2" t="s">
        <v>55</v>
      </c>
      <c r="AW1723" s="2" t="s">
        <v>56</v>
      </c>
      <c r="AX1723" s="2" t="s">
        <v>55</v>
      </c>
    </row>
    <row r="1724" spans="1:50" ht="22.5" customHeight="1" x14ac:dyDescent="0.25">
      <c r="A1724" s="18" t="s">
        <v>17860</v>
      </c>
      <c r="B1724" s="2" t="s">
        <v>17861</v>
      </c>
      <c r="C1724" s="2" t="s">
        <v>77</v>
      </c>
      <c r="D1724" s="2" t="s">
        <v>13929</v>
      </c>
      <c r="E1724" s="2" t="s">
        <v>79</v>
      </c>
      <c r="F1724" s="19">
        <v>1</v>
      </c>
      <c r="G1724" s="19">
        <v>275.64</v>
      </c>
      <c r="H1724" s="19" t="s">
        <v>56</v>
      </c>
      <c r="I1724" s="19">
        <v>-33.08</v>
      </c>
      <c r="J1724" s="19">
        <v>-23.95</v>
      </c>
      <c r="K1724" s="19" t="s">
        <v>56</v>
      </c>
      <c r="L1724" s="19">
        <v>218.61</v>
      </c>
      <c r="M1724" s="2" t="s">
        <v>57</v>
      </c>
      <c r="N1724" s="2" t="s">
        <v>57</v>
      </c>
      <c r="O1724" s="2" t="s">
        <v>9365</v>
      </c>
      <c r="P1724" s="2" t="s">
        <v>17862</v>
      </c>
      <c r="Q1724" s="2" t="s">
        <v>60</v>
      </c>
      <c r="R1724" s="2" t="s">
        <v>17863</v>
      </c>
      <c r="S1724" s="2" t="s">
        <v>57</v>
      </c>
      <c r="T1724" s="19">
        <v>275.64</v>
      </c>
      <c r="U1724" s="19" t="s">
        <v>146</v>
      </c>
      <c r="V1724" s="2" t="s">
        <v>63</v>
      </c>
      <c r="W1724" s="2" t="s">
        <v>17864</v>
      </c>
      <c r="X1724" s="2" t="s">
        <v>17865</v>
      </c>
      <c r="Y1724" s="2" t="s">
        <v>17866</v>
      </c>
      <c r="Z1724" s="2" t="s">
        <v>57</v>
      </c>
      <c r="AA1724" s="2" t="s">
        <v>17864</v>
      </c>
      <c r="AB1724" s="2" t="s">
        <v>17867</v>
      </c>
      <c r="AC1724" s="2" t="s">
        <v>17868</v>
      </c>
      <c r="AD1724" s="2" t="s">
        <v>2017</v>
      </c>
      <c r="AE1724" s="2" t="s">
        <v>88</v>
      </c>
      <c r="AF1724" s="2" t="s">
        <v>17869</v>
      </c>
      <c r="AG1724" s="2" t="s">
        <v>72</v>
      </c>
      <c r="AH1724" s="2" t="s">
        <v>73</v>
      </c>
      <c r="AI1724" s="2" t="s">
        <v>15906</v>
      </c>
      <c r="AJ1724" s="2" t="s">
        <v>14762</v>
      </c>
      <c r="AK1724" s="2" t="s">
        <v>74</v>
      </c>
      <c r="AL1724" s="2" t="s">
        <v>17870</v>
      </c>
      <c r="AM1724" s="2" t="s">
        <v>57</v>
      </c>
      <c r="AN1724" s="19" t="s">
        <v>57</v>
      </c>
      <c r="AO1724" s="2" t="s">
        <v>57</v>
      </c>
      <c r="AP1724" s="2" t="s">
        <v>57</v>
      </c>
      <c r="AQ1724" s="2" t="s">
        <v>57</v>
      </c>
      <c r="AR1724" s="2" t="s">
        <v>57</v>
      </c>
      <c r="AS1724" s="2" t="s">
        <v>57</v>
      </c>
      <c r="AT1724" s="2" t="s">
        <v>57</v>
      </c>
      <c r="AU1724" s="19" t="s">
        <v>56</v>
      </c>
      <c r="AV1724" s="2" t="s">
        <v>55</v>
      </c>
      <c r="AW1724" s="2" t="s">
        <v>56</v>
      </c>
      <c r="AX1724" s="2" t="s">
        <v>55</v>
      </c>
    </row>
    <row r="1725" spans="1:50" ht="22.5" customHeight="1" x14ac:dyDescent="0.25">
      <c r="A1725" s="18" t="s">
        <v>17871</v>
      </c>
      <c r="B1725" s="2" t="s">
        <v>17872</v>
      </c>
      <c r="C1725" s="2" t="s">
        <v>2813</v>
      </c>
      <c r="D1725" s="2" t="s">
        <v>17873</v>
      </c>
      <c r="E1725" s="2" t="s">
        <v>55</v>
      </c>
      <c r="F1725" s="19">
        <v>1</v>
      </c>
      <c r="G1725" s="19">
        <v>197.9</v>
      </c>
      <c r="H1725" s="19" t="s">
        <v>56</v>
      </c>
      <c r="I1725" s="19">
        <v>-33.64</v>
      </c>
      <c r="J1725" s="19">
        <v>-22.95</v>
      </c>
      <c r="K1725" s="19">
        <v>-141.31</v>
      </c>
      <c r="L1725" s="19">
        <v>0</v>
      </c>
      <c r="M1725" s="2" t="s">
        <v>57</v>
      </c>
      <c r="N1725" s="2" t="s">
        <v>79</v>
      </c>
      <c r="O1725" s="2" t="s">
        <v>130</v>
      </c>
      <c r="P1725" s="2" t="s">
        <v>131</v>
      </c>
      <c r="Q1725" s="2" t="s">
        <v>60</v>
      </c>
      <c r="R1725" s="2" t="s">
        <v>132</v>
      </c>
      <c r="S1725" s="2" t="s">
        <v>57</v>
      </c>
      <c r="T1725" s="19">
        <v>197.9</v>
      </c>
      <c r="U1725" s="19" t="s">
        <v>62</v>
      </c>
      <c r="V1725" s="2" t="s">
        <v>83</v>
      </c>
      <c r="W1725" s="2" t="s">
        <v>17874</v>
      </c>
      <c r="X1725" s="2" t="s">
        <v>17875</v>
      </c>
      <c r="Y1725" s="2" t="s">
        <v>17876</v>
      </c>
      <c r="Z1725" s="2" t="s">
        <v>57</v>
      </c>
      <c r="AA1725" s="2" t="s">
        <v>17874</v>
      </c>
      <c r="AB1725" s="2" t="s">
        <v>17877</v>
      </c>
      <c r="AC1725" s="2" t="s">
        <v>1906</v>
      </c>
      <c r="AD1725" s="2" t="s">
        <v>88</v>
      </c>
      <c r="AE1725" s="2" t="s">
        <v>88</v>
      </c>
      <c r="AF1725" s="2" t="s">
        <v>1907</v>
      </c>
      <c r="AG1725" s="2" t="s">
        <v>72</v>
      </c>
      <c r="AH1725" s="2" t="s">
        <v>90</v>
      </c>
      <c r="AI1725" s="2" t="s">
        <v>17878</v>
      </c>
      <c r="AJ1725" s="2" t="s">
        <v>57</v>
      </c>
      <c r="AK1725" s="2" t="s">
        <v>74</v>
      </c>
      <c r="AL1725" s="2" t="s">
        <v>17879</v>
      </c>
      <c r="AM1725" s="2" t="s">
        <v>2821</v>
      </c>
      <c r="AN1725" s="19" t="s">
        <v>57</v>
      </c>
      <c r="AO1725" s="2" t="s">
        <v>57</v>
      </c>
      <c r="AP1725" s="2" t="s">
        <v>57</v>
      </c>
      <c r="AQ1725" s="2" t="s">
        <v>57</v>
      </c>
      <c r="AR1725" s="2" t="s">
        <v>57</v>
      </c>
      <c r="AS1725" s="2" t="s">
        <v>57</v>
      </c>
      <c r="AT1725" s="2" t="s">
        <v>57</v>
      </c>
      <c r="AU1725" s="19" t="s">
        <v>56</v>
      </c>
      <c r="AV1725" s="2" t="s">
        <v>55</v>
      </c>
      <c r="AW1725" s="2" t="s">
        <v>56</v>
      </c>
      <c r="AX1725" s="2" t="s">
        <v>55</v>
      </c>
    </row>
    <row r="1726" spans="1:50" ht="22.5" customHeight="1" x14ac:dyDescent="0.25">
      <c r="A1726" s="18" t="s">
        <v>17880</v>
      </c>
      <c r="B1726" s="2" t="s">
        <v>17881</v>
      </c>
      <c r="C1726" s="2" t="s">
        <v>77</v>
      </c>
      <c r="D1726" s="2" t="s">
        <v>13024</v>
      </c>
      <c r="E1726" s="2" t="s">
        <v>55</v>
      </c>
      <c r="F1726" s="19">
        <v>1</v>
      </c>
      <c r="G1726" s="19">
        <v>61.7</v>
      </c>
      <c r="H1726" s="19">
        <v>25.8</v>
      </c>
      <c r="I1726" s="19">
        <v>-16.489999999999998</v>
      </c>
      <c r="J1726" s="19">
        <v>-25.8</v>
      </c>
      <c r="K1726" s="19" t="s">
        <v>56</v>
      </c>
      <c r="L1726" s="19">
        <v>45.21</v>
      </c>
      <c r="M1726" s="2" t="s">
        <v>57</v>
      </c>
      <c r="N1726" s="2" t="s">
        <v>79</v>
      </c>
      <c r="O1726" s="2" t="s">
        <v>5729</v>
      </c>
      <c r="P1726" s="2" t="s">
        <v>5730</v>
      </c>
      <c r="Q1726" s="2" t="s">
        <v>60</v>
      </c>
      <c r="R1726" s="2" t="s">
        <v>5731</v>
      </c>
      <c r="S1726" s="2" t="s">
        <v>57</v>
      </c>
      <c r="T1726" s="19">
        <v>61.7</v>
      </c>
      <c r="U1726" s="19" t="s">
        <v>62</v>
      </c>
      <c r="V1726" s="2" t="s">
        <v>83</v>
      </c>
      <c r="W1726" s="2" t="s">
        <v>57</v>
      </c>
      <c r="X1726" s="2" t="s">
        <v>57</v>
      </c>
      <c r="Y1726" s="2" t="s">
        <v>57</v>
      </c>
      <c r="Z1726" s="2" t="s">
        <v>57</v>
      </c>
      <c r="AA1726" s="2" t="s">
        <v>17882</v>
      </c>
      <c r="AB1726" s="2" t="s">
        <v>17883</v>
      </c>
      <c r="AC1726" s="2" t="s">
        <v>17884</v>
      </c>
      <c r="AD1726" s="2" t="s">
        <v>12609</v>
      </c>
      <c r="AE1726" s="2" t="s">
        <v>209</v>
      </c>
      <c r="AF1726" s="2" t="s">
        <v>12610</v>
      </c>
      <c r="AG1726" s="2" t="s">
        <v>72</v>
      </c>
      <c r="AH1726" s="2" t="s">
        <v>90</v>
      </c>
      <c r="AI1726" s="2" t="s">
        <v>17885</v>
      </c>
      <c r="AJ1726" s="2" t="s">
        <v>17886</v>
      </c>
      <c r="AK1726" s="2" t="s">
        <v>74</v>
      </c>
      <c r="AL1726" s="2" t="s">
        <v>17887</v>
      </c>
      <c r="AM1726" s="2" t="s">
        <v>57</v>
      </c>
      <c r="AN1726" s="19" t="s">
        <v>57</v>
      </c>
      <c r="AO1726" s="2" t="s">
        <v>57</v>
      </c>
      <c r="AP1726" s="2" t="s">
        <v>57</v>
      </c>
      <c r="AQ1726" s="2" t="s">
        <v>57</v>
      </c>
      <c r="AR1726" s="2" t="s">
        <v>57</v>
      </c>
      <c r="AS1726" s="2" t="s">
        <v>57</v>
      </c>
      <c r="AT1726" s="2" t="s">
        <v>57</v>
      </c>
      <c r="AU1726" s="19" t="s">
        <v>56</v>
      </c>
      <c r="AV1726" s="2" t="s">
        <v>55</v>
      </c>
      <c r="AW1726" s="2" t="s">
        <v>56</v>
      </c>
      <c r="AX1726" s="2" t="s">
        <v>55</v>
      </c>
    </row>
    <row r="1727" spans="1:50" ht="22.5" customHeight="1" x14ac:dyDescent="0.25">
      <c r="A1727" s="18" t="s">
        <v>17888</v>
      </c>
      <c r="B1727" s="2" t="s">
        <v>17889</v>
      </c>
      <c r="C1727" s="2" t="s">
        <v>77</v>
      </c>
      <c r="D1727" s="2" t="s">
        <v>15128</v>
      </c>
      <c r="E1727" s="2" t="s">
        <v>79</v>
      </c>
      <c r="F1727" s="19">
        <v>1</v>
      </c>
      <c r="G1727" s="19">
        <v>28.37</v>
      </c>
      <c r="H1727" s="19">
        <v>11.5</v>
      </c>
      <c r="I1727" s="19">
        <v>-10.82</v>
      </c>
      <c r="J1727" s="19">
        <v>-11.5</v>
      </c>
      <c r="K1727" s="19" t="s">
        <v>56</v>
      </c>
      <c r="L1727" s="19">
        <v>17.55</v>
      </c>
      <c r="M1727" s="2" t="s">
        <v>57</v>
      </c>
      <c r="N1727" s="2" t="s">
        <v>57</v>
      </c>
      <c r="O1727" s="2" t="s">
        <v>17890</v>
      </c>
      <c r="P1727" s="2" t="s">
        <v>17891</v>
      </c>
      <c r="Q1727" s="2" t="s">
        <v>60</v>
      </c>
      <c r="R1727" s="2" t="s">
        <v>17892</v>
      </c>
      <c r="S1727" s="2" t="s">
        <v>57</v>
      </c>
      <c r="T1727" s="19">
        <v>28.37</v>
      </c>
      <c r="U1727" s="19" t="s">
        <v>62</v>
      </c>
      <c r="V1727" s="2" t="s">
        <v>63</v>
      </c>
      <c r="W1727" s="2" t="s">
        <v>17893</v>
      </c>
      <c r="X1727" s="2" t="s">
        <v>17894</v>
      </c>
      <c r="Y1727" s="2" t="s">
        <v>17895</v>
      </c>
      <c r="Z1727" s="2" t="s">
        <v>57</v>
      </c>
      <c r="AA1727" s="2" t="s">
        <v>17893</v>
      </c>
      <c r="AB1727" s="2" t="s">
        <v>17896</v>
      </c>
      <c r="AC1727" s="2" t="s">
        <v>17897</v>
      </c>
      <c r="AD1727" s="2" t="s">
        <v>571</v>
      </c>
      <c r="AE1727" s="2" t="s">
        <v>88</v>
      </c>
      <c r="AF1727" s="2" t="s">
        <v>17898</v>
      </c>
      <c r="AG1727" s="2" t="s">
        <v>72</v>
      </c>
      <c r="AH1727" s="2" t="s">
        <v>73</v>
      </c>
      <c r="AI1727" s="2" t="s">
        <v>17899</v>
      </c>
      <c r="AJ1727" s="2" t="s">
        <v>17900</v>
      </c>
      <c r="AK1727" s="2" t="s">
        <v>74</v>
      </c>
      <c r="AL1727" s="2" t="s">
        <v>17901</v>
      </c>
      <c r="AM1727" s="2" t="s">
        <v>57</v>
      </c>
      <c r="AN1727" s="19" t="s">
        <v>57</v>
      </c>
      <c r="AO1727" s="2" t="s">
        <v>57</v>
      </c>
      <c r="AP1727" s="2" t="s">
        <v>57</v>
      </c>
      <c r="AQ1727" s="2" t="s">
        <v>57</v>
      </c>
      <c r="AR1727" s="2" t="s">
        <v>57</v>
      </c>
      <c r="AS1727" s="2" t="s">
        <v>57</v>
      </c>
      <c r="AT1727" s="2" t="s">
        <v>57</v>
      </c>
      <c r="AU1727" s="19" t="s">
        <v>56</v>
      </c>
      <c r="AV1727" s="2" t="s">
        <v>55</v>
      </c>
      <c r="AW1727" s="2" t="s">
        <v>56</v>
      </c>
      <c r="AX1727" s="2" t="s">
        <v>55</v>
      </c>
    </row>
    <row r="1728" spans="1:50" ht="22.5" customHeight="1" x14ac:dyDescent="0.25">
      <c r="A1728" s="18" t="s">
        <v>17902</v>
      </c>
      <c r="B1728" s="2" t="s">
        <v>17903</v>
      </c>
      <c r="C1728" s="2" t="s">
        <v>77</v>
      </c>
      <c r="D1728" s="2" t="s">
        <v>16741</v>
      </c>
      <c r="E1728" s="2" t="s">
        <v>55</v>
      </c>
      <c r="F1728" s="19">
        <v>1</v>
      </c>
      <c r="G1728" s="19">
        <v>45</v>
      </c>
      <c r="H1728" s="19">
        <v>30.77</v>
      </c>
      <c r="I1728" s="19">
        <v>-13.65</v>
      </c>
      <c r="J1728" s="19">
        <v>-30.77</v>
      </c>
      <c r="K1728" s="19" t="s">
        <v>56</v>
      </c>
      <c r="L1728" s="19">
        <v>31.35</v>
      </c>
      <c r="M1728" s="2" t="s">
        <v>57</v>
      </c>
      <c r="N1728" s="2" t="s">
        <v>79</v>
      </c>
      <c r="O1728" s="2" t="s">
        <v>244</v>
      </c>
      <c r="P1728" s="2" t="s">
        <v>836</v>
      </c>
      <c r="Q1728" s="2" t="s">
        <v>60</v>
      </c>
      <c r="R1728" s="2" t="s">
        <v>837</v>
      </c>
      <c r="S1728" s="2" t="s">
        <v>57</v>
      </c>
      <c r="T1728" s="19">
        <v>45</v>
      </c>
      <c r="U1728" s="19" t="s">
        <v>62</v>
      </c>
      <c r="V1728" s="2" t="s">
        <v>83</v>
      </c>
      <c r="W1728" s="2" t="s">
        <v>57</v>
      </c>
      <c r="X1728" s="2" t="s">
        <v>57</v>
      </c>
      <c r="Y1728" s="2" t="s">
        <v>57</v>
      </c>
      <c r="Z1728" s="2" t="s">
        <v>57</v>
      </c>
      <c r="AA1728" s="2" t="s">
        <v>17904</v>
      </c>
      <c r="AB1728" s="2" t="s">
        <v>17905</v>
      </c>
      <c r="AC1728" s="2" t="s">
        <v>17906</v>
      </c>
      <c r="AD1728" s="2" t="s">
        <v>17907</v>
      </c>
      <c r="AE1728" s="2" t="s">
        <v>1265</v>
      </c>
      <c r="AF1728" s="2" t="s">
        <v>17908</v>
      </c>
      <c r="AG1728" s="2" t="s">
        <v>72</v>
      </c>
      <c r="AH1728" s="2" t="s">
        <v>90</v>
      </c>
      <c r="AI1728" s="2" t="s">
        <v>17909</v>
      </c>
      <c r="AJ1728" s="2" t="s">
        <v>17910</v>
      </c>
      <c r="AK1728" s="2" t="s">
        <v>74</v>
      </c>
      <c r="AL1728" s="2" t="s">
        <v>17911</v>
      </c>
      <c r="AM1728" s="2" t="s">
        <v>57</v>
      </c>
      <c r="AN1728" s="19" t="s">
        <v>57</v>
      </c>
      <c r="AO1728" s="2" t="s">
        <v>57</v>
      </c>
      <c r="AP1728" s="2" t="s">
        <v>57</v>
      </c>
      <c r="AQ1728" s="2" t="s">
        <v>57</v>
      </c>
      <c r="AR1728" s="2" t="s">
        <v>57</v>
      </c>
      <c r="AS1728" s="2" t="s">
        <v>57</v>
      </c>
      <c r="AT1728" s="2" t="s">
        <v>57</v>
      </c>
      <c r="AU1728" s="19" t="s">
        <v>56</v>
      </c>
      <c r="AV1728" s="2" t="s">
        <v>55</v>
      </c>
      <c r="AW1728" s="2" t="s">
        <v>56</v>
      </c>
      <c r="AX1728" s="2" t="s">
        <v>55</v>
      </c>
    </row>
    <row r="1729" spans="1:50" ht="22.5" customHeight="1" x14ac:dyDescent="0.25">
      <c r="A1729" s="18" t="s">
        <v>17912</v>
      </c>
      <c r="B1729" s="2" t="s">
        <v>17913</v>
      </c>
      <c r="C1729" s="2" t="s">
        <v>77</v>
      </c>
      <c r="D1729" s="2" t="s">
        <v>13929</v>
      </c>
      <c r="E1729" s="2" t="s">
        <v>55</v>
      </c>
      <c r="F1729" s="19">
        <v>1</v>
      </c>
      <c r="G1729" s="19">
        <v>348.51</v>
      </c>
      <c r="H1729" s="19" t="s">
        <v>56</v>
      </c>
      <c r="I1729" s="19">
        <v>-41.82</v>
      </c>
      <c r="J1729" s="19">
        <v>-40.950000000000003</v>
      </c>
      <c r="K1729" s="19" t="s">
        <v>56</v>
      </c>
      <c r="L1729" s="19">
        <v>265.74</v>
      </c>
      <c r="M1729" s="2" t="s">
        <v>57</v>
      </c>
      <c r="N1729" s="2" t="s">
        <v>57</v>
      </c>
      <c r="O1729" s="2" t="s">
        <v>17914</v>
      </c>
      <c r="P1729" s="2" t="s">
        <v>17915</v>
      </c>
      <c r="Q1729" s="2" t="s">
        <v>60</v>
      </c>
      <c r="R1729" s="2" t="s">
        <v>17916</v>
      </c>
      <c r="S1729" s="2" t="s">
        <v>57</v>
      </c>
      <c r="T1729" s="19">
        <v>348.51</v>
      </c>
      <c r="U1729" s="19" t="s">
        <v>146</v>
      </c>
      <c r="V1729" s="2" t="s">
        <v>63</v>
      </c>
      <c r="W1729" s="2" t="s">
        <v>17917</v>
      </c>
      <c r="X1729" s="2" t="s">
        <v>17918</v>
      </c>
      <c r="Y1729" s="2" t="s">
        <v>17919</v>
      </c>
      <c r="Z1729" s="2" t="s">
        <v>57</v>
      </c>
      <c r="AA1729" s="2" t="s">
        <v>17917</v>
      </c>
      <c r="AB1729" s="2" t="s">
        <v>17920</v>
      </c>
      <c r="AC1729" s="2" t="s">
        <v>17921</v>
      </c>
      <c r="AD1729" s="2" t="s">
        <v>17922</v>
      </c>
      <c r="AE1729" s="2" t="s">
        <v>122</v>
      </c>
      <c r="AF1729" s="2" t="s">
        <v>17923</v>
      </c>
      <c r="AG1729" s="2" t="s">
        <v>72</v>
      </c>
      <c r="AH1729" s="2" t="s">
        <v>73</v>
      </c>
      <c r="AI1729" s="2" t="s">
        <v>17924</v>
      </c>
      <c r="AJ1729" s="2" t="s">
        <v>15542</v>
      </c>
      <c r="AK1729" s="2" t="s">
        <v>74</v>
      </c>
      <c r="AL1729" s="2" t="s">
        <v>17925</v>
      </c>
      <c r="AM1729" s="2" t="s">
        <v>57</v>
      </c>
      <c r="AN1729" s="19" t="s">
        <v>57</v>
      </c>
      <c r="AO1729" s="2" t="s">
        <v>57</v>
      </c>
      <c r="AP1729" s="2" t="s">
        <v>57</v>
      </c>
      <c r="AQ1729" s="2" t="s">
        <v>57</v>
      </c>
      <c r="AR1729" s="2" t="s">
        <v>57</v>
      </c>
      <c r="AS1729" s="2" t="s">
        <v>57</v>
      </c>
      <c r="AT1729" s="2" t="s">
        <v>57</v>
      </c>
      <c r="AU1729" s="19" t="s">
        <v>56</v>
      </c>
      <c r="AV1729" s="2" t="s">
        <v>55</v>
      </c>
      <c r="AW1729" s="2" t="s">
        <v>56</v>
      </c>
      <c r="AX1729" s="2" t="s">
        <v>55</v>
      </c>
    </row>
    <row r="1730" spans="1:50" ht="22.5" customHeight="1" x14ac:dyDescent="0.25">
      <c r="A1730" s="18" t="s">
        <v>17926</v>
      </c>
      <c r="B1730" s="2" t="s">
        <v>17927</v>
      </c>
      <c r="C1730" s="2" t="s">
        <v>77</v>
      </c>
      <c r="D1730" s="2" t="s">
        <v>15128</v>
      </c>
      <c r="E1730" s="2" t="s">
        <v>55</v>
      </c>
      <c r="F1730" s="19">
        <v>1</v>
      </c>
      <c r="G1730" s="19">
        <v>75.290000000000006</v>
      </c>
      <c r="H1730" s="19">
        <v>13.45</v>
      </c>
      <c r="I1730" s="19">
        <v>-18.8</v>
      </c>
      <c r="J1730" s="19">
        <v>-13.45</v>
      </c>
      <c r="K1730" s="19" t="s">
        <v>56</v>
      </c>
      <c r="L1730" s="19">
        <v>56.49</v>
      </c>
      <c r="M1730" s="2" t="s">
        <v>57</v>
      </c>
      <c r="N1730" s="2" t="s">
        <v>57</v>
      </c>
      <c r="O1730" s="2" t="s">
        <v>272</v>
      </c>
      <c r="P1730" s="2" t="s">
        <v>17928</v>
      </c>
      <c r="Q1730" s="2" t="s">
        <v>60</v>
      </c>
      <c r="R1730" s="2" t="s">
        <v>17929</v>
      </c>
      <c r="S1730" s="2" t="s">
        <v>57</v>
      </c>
      <c r="T1730" s="19">
        <v>75.290000000000006</v>
      </c>
      <c r="U1730" s="19" t="s">
        <v>62</v>
      </c>
      <c r="V1730" s="2" t="s">
        <v>63</v>
      </c>
      <c r="W1730" s="2" t="s">
        <v>17930</v>
      </c>
      <c r="X1730" s="2" t="s">
        <v>17931</v>
      </c>
      <c r="Y1730" s="2" t="s">
        <v>17932</v>
      </c>
      <c r="Z1730" s="2" t="s">
        <v>57</v>
      </c>
      <c r="AA1730" s="2" t="s">
        <v>17930</v>
      </c>
      <c r="AB1730" s="2" t="s">
        <v>17933</v>
      </c>
      <c r="AC1730" s="2" t="s">
        <v>17934</v>
      </c>
      <c r="AD1730" s="2" t="s">
        <v>5658</v>
      </c>
      <c r="AE1730" s="2" t="s">
        <v>88</v>
      </c>
      <c r="AF1730" s="2" t="s">
        <v>17935</v>
      </c>
      <c r="AG1730" s="2" t="s">
        <v>72</v>
      </c>
      <c r="AH1730" s="2" t="s">
        <v>73</v>
      </c>
      <c r="AI1730" s="2" t="s">
        <v>17899</v>
      </c>
      <c r="AJ1730" s="2" t="s">
        <v>17936</v>
      </c>
      <c r="AK1730" s="2" t="s">
        <v>74</v>
      </c>
      <c r="AL1730" s="2" t="s">
        <v>17937</v>
      </c>
      <c r="AM1730" s="2" t="s">
        <v>57</v>
      </c>
      <c r="AN1730" s="19" t="s">
        <v>57</v>
      </c>
      <c r="AO1730" s="2" t="s">
        <v>57</v>
      </c>
      <c r="AP1730" s="2" t="s">
        <v>57</v>
      </c>
      <c r="AQ1730" s="2" t="s">
        <v>57</v>
      </c>
      <c r="AR1730" s="2" t="s">
        <v>57</v>
      </c>
      <c r="AS1730" s="2" t="s">
        <v>57</v>
      </c>
      <c r="AT1730" s="2" t="s">
        <v>57</v>
      </c>
      <c r="AU1730" s="19" t="s">
        <v>56</v>
      </c>
      <c r="AV1730" s="2" t="s">
        <v>55</v>
      </c>
      <c r="AW1730" s="2" t="s">
        <v>56</v>
      </c>
      <c r="AX1730" s="2" t="s">
        <v>55</v>
      </c>
    </row>
    <row r="1731" spans="1:50" ht="22.5" customHeight="1" x14ac:dyDescent="0.25">
      <c r="A1731" s="18" t="s">
        <v>17938</v>
      </c>
      <c r="B1731" s="2" t="s">
        <v>17939</v>
      </c>
      <c r="C1731" s="2" t="s">
        <v>77</v>
      </c>
      <c r="D1731" s="2" t="s">
        <v>13929</v>
      </c>
      <c r="E1731" s="2" t="s">
        <v>55</v>
      </c>
      <c r="F1731" s="19">
        <v>1</v>
      </c>
      <c r="G1731" s="19">
        <v>225.45</v>
      </c>
      <c r="H1731" s="19" t="s">
        <v>56</v>
      </c>
      <c r="I1731" s="19">
        <v>-38.33</v>
      </c>
      <c r="J1731" s="19">
        <v>-22.95</v>
      </c>
      <c r="K1731" s="19" t="s">
        <v>56</v>
      </c>
      <c r="L1731" s="19">
        <v>164.17</v>
      </c>
      <c r="M1731" s="2" t="s">
        <v>57</v>
      </c>
      <c r="N1731" s="2" t="s">
        <v>57</v>
      </c>
      <c r="O1731" s="2" t="s">
        <v>1910</v>
      </c>
      <c r="P1731" s="2" t="s">
        <v>17940</v>
      </c>
      <c r="Q1731" s="2" t="s">
        <v>60</v>
      </c>
      <c r="R1731" s="2" t="s">
        <v>17941</v>
      </c>
      <c r="S1731" s="2" t="s">
        <v>57</v>
      </c>
      <c r="T1731" s="19">
        <v>225.45</v>
      </c>
      <c r="U1731" s="19" t="s">
        <v>62</v>
      </c>
      <c r="V1731" s="2" t="s">
        <v>63</v>
      </c>
      <c r="W1731" s="2" t="s">
        <v>17942</v>
      </c>
      <c r="X1731" s="2" t="s">
        <v>17943</v>
      </c>
      <c r="Y1731" s="2" t="s">
        <v>17944</v>
      </c>
      <c r="Z1731" s="2" t="s">
        <v>57</v>
      </c>
      <c r="AA1731" s="2" t="s">
        <v>17942</v>
      </c>
      <c r="AB1731" s="2" t="s">
        <v>17945</v>
      </c>
      <c r="AC1731" s="2" t="s">
        <v>17946</v>
      </c>
      <c r="AD1731" s="2" t="s">
        <v>5908</v>
      </c>
      <c r="AE1731" s="2" t="s">
        <v>88</v>
      </c>
      <c r="AF1731" s="2" t="s">
        <v>17947</v>
      </c>
      <c r="AG1731" s="2" t="s">
        <v>72</v>
      </c>
      <c r="AH1731" s="2" t="s">
        <v>73</v>
      </c>
      <c r="AI1731" s="2" t="s">
        <v>15906</v>
      </c>
      <c r="AJ1731" s="2" t="s">
        <v>17948</v>
      </c>
      <c r="AK1731" s="2" t="s">
        <v>74</v>
      </c>
      <c r="AL1731" s="2" t="s">
        <v>17949</v>
      </c>
      <c r="AM1731" s="2" t="s">
        <v>57</v>
      </c>
      <c r="AN1731" s="19" t="s">
        <v>57</v>
      </c>
      <c r="AO1731" s="2" t="s">
        <v>57</v>
      </c>
      <c r="AP1731" s="2" t="s">
        <v>57</v>
      </c>
      <c r="AQ1731" s="2" t="s">
        <v>57</v>
      </c>
      <c r="AR1731" s="2" t="s">
        <v>57</v>
      </c>
      <c r="AS1731" s="2" t="s">
        <v>57</v>
      </c>
      <c r="AT1731" s="2" t="s">
        <v>57</v>
      </c>
      <c r="AU1731" s="19" t="s">
        <v>56</v>
      </c>
      <c r="AV1731" s="2" t="s">
        <v>55</v>
      </c>
      <c r="AW1731" s="2" t="s">
        <v>56</v>
      </c>
      <c r="AX1731" s="2" t="s">
        <v>55</v>
      </c>
    </row>
    <row r="1732" spans="1:50" ht="22.5" customHeight="1" x14ac:dyDescent="0.25">
      <c r="A1732" s="18" t="s">
        <v>17950</v>
      </c>
      <c r="B1732" s="2" t="s">
        <v>17951</v>
      </c>
      <c r="C1732" s="2" t="s">
        <v>77</v>
      </c>
      <c r="D1732" s="2" t="s">
        <v>13929</v>
      </c>
      <c r="E1732" s="2" t="s">
        <v>79</v>
      </c>
      <c r="F1732" s="19">
        <v>1</v>
      </c>
      <c r="G1732" s="19">
        <v>68.599999999999994</v>
      </c>
      <c r="H1732" s="19">
        <v>2.74</v>
      </c>
      <c r="I1732" s="19">
        <v>-14.23</v>
      </c>
      <c r="J1732" s="19">
        <v>-2.74</v>
      </c>
      <c r="K1732" s="19" t="s">
        <v>56</v>
      </c>
      <c r="L1732" s="19">
        <v>54.37</v>
      </c>
      <c r="M1732" s="2" t="s">
        <v>57</v>
      </c>
      <c r="N1732" s="2" t="s">
        <v>57</v>
      </c>
      <c r="O1732" s="2" t="s">
        <v>529</v>
      </c>
      <c r="P1732" s="2" t="s">
        <v>2826</v>
      </c>
      <c r="Q1732" s="2" t="s">
        <v>60</v>
      </c>
      <c r="R1732" s="2" t="s">
        <v>1817</v>
      </c>
      <c r="S1732" s="2" t="s">
        <v>57</v>
      </c>
      <c r="T1732" s="19">
        <v>68.599999999999994</v>
      </c>
      <c r="U1732" s="19" t="s">
        <v>146</v>
      </c>
      <c r="V1732" s="2" t="s">
        <v>83</v>
      </c>
      <c r="W1732" s="2" t="s">
        <v>57</v>
      </c>
      <c r="X1732" s="2" t="s">
        <v>57</v>
      </c>
      <c r="Y1732" s="2" t="s">
        <v>57</v>
      </c>
      <c r="Z1732" s="2" t="s">
        <v>57</v>
      </c>
      <c r="AA1732" s="2" t="s">
        <v>17952</v>
      </c>
      <c r="AB1732" s="2" t="s">
        <v>17953</v>
      </c>
      <c r="AC1732" s="2" t="s">
        <v>17954</v>
      </c>
      <c r="AD1732" s="2" t="s">
        <v>17955</v>
      </c>
      <c r="AE1732" s="2" t="s">
        <v>335</v>
      </c>
      <c r="AF1732" s="2" t="s">
        <v>17956</v>
      </c>
      <c r="AG1732" s="2" t="s">
        <v>72</v>
      </c>
      <c r="AH1732" s="2" t="s">
        <v>90</v>
      </c>
      <c r="AI1732" s="2" t="s">
        <v>17957</v>
      </c>
      <c r="AJ1732" s="2" t="s">
        <v>17958</v>
      </c>
      <c r="AK1732" s="2" t="s">
        <v>74</v>
      </c>
      <c r="AL1732" s="2" t="s">
        <v>17959</v>
      </c>
      <c r="AM1732" s="2" t="s">
        <v>57</v>
      </c>
      <c r="AN1732" s="19" t="s">
        <v>57</v>
      </c>
      <c r="AO1732" s="2" t="s">
        <v>57</v>
      </c>
      <c r="AP1732" s="2" t="s">
        <v>57</v>
      </c>
      <c r="AQ1732" s="2" t="s">
        <v>57</v>
      </c>
      <c r="AR1732" s="2" t="s">
        <v>57</v>
      </c>
      <c r="AS1732" s="2" t="s">
        <v>57</v>
      </c>
      <c r="AT1732" s="2" t="s">
        <v>57</v>
      </c>
      <c r="AU1732" s="19" t="s">
        <v>56</v>
      </c>
      <c r="AV1732" s="2" t="s">
        <v>55</v>
      </c>
      <c r="AW1732" s="2" t="s">
        <v>56</v>
      </c>
      <c r="AX1732" s="2" t="s">
        <v>55</v>
      </c>
    </row>
    <row r="1733" spans="1:50" ht="22.5" customHeight="1" x14ac:dyDescent="0.25">
      <c r="A1733" s="18" t="s">
        <v>17960</v>
      </c>
      <c r="B1733" s="2" t="s">
        <v>17961</v>
      </c>
      <c r="C1733" s="2" t="s">
        <v>77</v>
      </c>
      <c r="D1733" s="2" t="s">
        <v>16741</v>
      </c>
      <c r="E1733" s="2" t="s">
        <v>55</v>
      </c>
      <c r="F1733" s="19">
        <v>1</v>
      </c>
      <c r="G1733" s="19">
        <v>119.7</v>
      </c>
      <c r="H1733" s="19" t="s">
        <v>56</v>
      </c>
      <c r="I1733" s="19">
        <v>-20.350000000000001</v>
      </c>
      <c r="J1733" s="19">
        <v>-19.45</v>
      </c>
      <c r="K1733" s="19" t="s">
        <v>56</v>
      </c>
      <c r="L1733" s="19">
        <v>79.900000000000006</v>
      </c>
      <c r="M1733" s="2" t="s">
        <v>57</v>
      </c>
      <c r="N1733" s="2" t="s">
        <v>79</v>
      </c>
      <c r="O1733" s="2" t="s">
        <v>288</v>
      </c>
      <c r="P1733" s="2" t="s">
        <v>300</v>
      </c>
      <c r="Q1733" s="2" t="s">
        <v>60</v>
      </c>
      <c r="R1733" s="2" t="s">
        <v>301</v>
      </c>
      <c r="S1733" s="2" t="s">
        <v>57</v>
      </c>
      <c r="T1733" s="19">
        <v>119.7</v>
      </c>
      <c r="U1733" s="19" t="s">
        <v>62</v>
      </c>
      <c r="V1733" s="2" t="s">
        <v>83</v>
      </c>
      <c r="W1733" s="2" t="s">
        <v>57</v>
      </c>
      <c r="X1733" s="2" t="s">
        <v>57</v>
      </c>
      <c r="Y1733" s="2" t="s">
        <v>57</v>
      </c>
      <c r="Z1733" s="2" t="s">
        <v>57</v>
      </c>
      <c r="AA1733" s="2" t="s">
        <v>17962</v>
      </c>
      <c r="AB1733" s="2" t="s">
        <v>17963</v>
      </c>
      <c r="AC1733" s="2" t="s">
        <v>17964</v>
      </c>
      <c r="AD1733" s="2" t="s">
        <v>2017</v>
      </c>
      <c r="AE1733" s="2" t="s">
        <v>88</v>
      </c>
      <c r="AF1733" s="2" t="s">
        <v>17965</v>
      </c>
      <c r="AG1733" s="2" t="s">
        <v>72</v>
      </c>
      <c r="AH1733" s="2" t="s">
        <v>90</v>
      </c>
      <c r="AI1733" s="2" t="s">
        <v>17966</v>
      </c>
      <c r="AJ1733" s="2" t="s">
        <v>17967</v>
      </c>
      <c r="AK1733" s="2" t="s">
        <v>74</v>
      </c>
      <c r="AL1733" s="2" t="s">
        <v>17968</v>
      </c>
      <c r="AM1733" s="2" t="s">
        <v>57</v>
      </c>
      <c r="AN1733" s="19" t="s">
        <v>57</v>
      </c>
      <c r="AO1733" s="2" t="s">
        <v>57</v>
      </c>
      <c r="AP1733" s="2" t="s">
        <v>57</v>
      </c>
      <c r="AQ1733" s="2" t="s">
        <v>57</v>
      </c>
      <c r="AR1733" s="2" t="s">
        <v>57</v>
      </c>
      <c r="AS1733" s="2" t="s">
        <v>57</v>
      </c>
      <c r="AT1733" s="2" t="s">
        <v>57</v>
      </c>
      <c r="AU1733" s="19" t="s">
        <v>56</v>
      </c>
      <c r="AV1733" s="2" t="s">
        <v>55</v>
      </c>
      <c r="AW1733" s="2" t="s">
        <v>56</v>
      </c>
      <c r="AX1733" s="2" t="s">
        <v>55</v>
      </c>
    </row>
    <row r="1734" spans="1:50" ht="22.5" customHeight="1" x14ac:dyDescent="0.25">
      <c r="A1734" s="18" t="s">
        <v>17969</v>
      </c>
      <c r="B1734" s="2" t="s">
        <v>17970</v>
      </c>
      <c r="C1734" s="2" t="s">
        <v>77</v>
      </c>
      <c r="D1734" s="2" t="s">
        <v>16741</v>
      </c>
      <c r="E1734" s="2" t="s">
        <v>55</v>
      </c>
      <c r="F1734" s="19">
        <v>1</v>
      </c>
      <c r="G1734" s="19">
        <v>175.99</v>
      </c>
      <c r="H1734" s="19" t="s">
        <v>56</v>
      </c>
      <c r="I1734" s="19">
        <v>-21.12</v>
      </c>
      <c r="J1734" s="19">
        <v>-23.95</v>
      </c>
      <c r="K1734" s="19" t="s">
        <v>56</v>
      </c>
      <c r="L1734" s="19">
        <v>130.91999999999999</v>
      </c>
      <c r="M1734" s="2" t="s">
        <v>57</v>
      </c>
      <c r="N1734" s="2" t="s">
        <v>57</v>
      </c>
      <c r="O1734" s="2" t="s">
        <v>1991</v>
      </c>
      <c r="P1734" s="2" t="s">
        <v>1992</v>
      </c>
      <c r="Q1734" s="2" t="s">
        <v>60</v>
      </c>
      <c r="R1734" s="2" t="s">
        <v>1993</v>
      </c>
      <c r="S1734" s="2" t="s">
        <v>57</v>
      </c>
      <c r="T1734" s="19">
        <v>175.99</v>
      </c>
      <c r="U1734" s="19" t="s">
        <v>146</v>
      </c>
      <c r="V1734" s="2" t="s">
        <v>83</v>
      </c>
      <c r="W1734" s="2" t="s">
        <v>57</v>
      </c>
      <c r="X1734" s="2" t="s">
        <v>57</v>
      </c>
      <c r="Y1734" s="2" t="s">
        <v>57</v>
      </c>
      <c r="Z1734" s="2" t="s">
        <v>57</v>
      </c>
      <c r="AA1734" s="2" t="s">
        <v>17971</v>
      </c>
      <c r="AB1734" s="2" t="s">
        <v>17972</v>
      </c>
      <c r="AC1734" s="2" t="s">
        <v>17973</v>
      </c>
      <c r="AD1734" s="2" t="s">
        <v>1715</v>
      </c>
      <c r="AE1734" s="2" t="s">
        <v>137</v>
      </c>
      <c r="AF1734" s="2" t="s">
        <v>17974</v>
      </c>
      <c r="AG1734" s="2" t="s">
        <v>72</v>
      </c>
      <c r="AH1734" s="2" t="s">
        <v>90</v>
      </c>
      <c r="AI1734" s="2" t="s">
        <v>17975</v>
      </c>
      <c r="AJ1734" s="2" t="s">
        <v>17976</v>
      </c>
      <c r="AK1734" s="2" t="s">
        <v>74</v>
      </c>
      <c r="AL1734" s="2" t="s">
        <v>17977</v>
      </c>
      <c r="AM1734" s="2" t="s">
        <v>57</v>
      </c>
      <c r="AN1734" s="19" t="s">
        <v>57</v>
      </c>
      <c r="AO1734" s="2" t="s">
        <v>57</v>
      </c>
      <c r="AP1734" s="2" t="s">
        <v>57</v>
      </c>
      <c r="AQ1734" s="2" t="s">
        <v>57</v>
      </c>
      <c r="AR1734" s="2" t="s">
        <v>57</v>
      </c>
      <c r="AS1734" s="2" t="s">
        <v>57</v>
      </c>
      <c r="AT1734" s="2" t="s">
        <v>57</v>
      </c>
      <c r="AU1734" s="19" t="s">
        <v>56</v>
      </c>
      <c r="AV1734" s="2" t="s">
        <v>55</v>
      </c>
      <c r="AW1734" s="2" t="s">
        <v>56</v>
      </c>
      <c r="AX1734" s="2" t="s">
        <v>55</v>
      </c>
    </row>
    <row r="1735" spans="1:50" ht="22.5" customHeight="1" x14ac:dyDescent="0.25">
      <c r="A1735" s="18" t="s">
        <v>17978</v>
      </c>
      <c r="B1735" s="2" t="s">
        <v>17979</v>
      </c>
      <c r="C1735" s="2" t="s">
        <v>77</v>
      </c>
      <c r="D1735" s="2" t="s">
        <v>15128</v>
      </c>
      <c r="E1735" s="2" t="s">
        <v>79</v>
      </c>
      <c r="F1735" s="19">
        <v>1</v>
      </c>
      <c r="G1735" s="19">
        <v>75</v>
      </c>
      <c r="H1735" s="19" t="s">
        <v>56</v>
      </c>
      <c r="I1735" s="19">
        <v>-18.75</v>
      </c>
      <c r="J1735" s="19" t="s">
        <v>56</v>
      </c>
      <c r="K1735" s="19" t="s">
        <v>56</v>
      </c>
      <c r="L1735" s="19">
        <v>56.25</v>
      </c>
      <c r="M1735" s="2" t="s">
        <v>57</v>
      </c>
      <c r="N1735" s="2" t="s">
        <v>79</v>
      </c>
      <c r="O1735" s="2" t="s">
        <v>383</v>
      </c>
      <c r="P1735" s="2" t="s">
        <v>384</v>
      </c>
      <c r="Q1735" s="2" t="s">
        <v>60</v>
      </c>
      <c r="R1735" s="2" t="s">
        <v>385</v>
      </c>
      <c r="S1735" s="2" t="s">
        <v>57</v>
      </c>
      <c r="T1735" s="19">
        <v>75</v>
      </c>
      <c r="U1735" s="19" t="s">
        <v>62</v>
      </c>
      <c r="V1735" s="2" t="s">
        <v>83</v>
      </c>
      <c r="W1735" s="2" t="s">
        <v>57</v>
      </c>
      <c r="X1735" s="2" t="s">
        <v>57</v>
      </c>
      <c r="Y1735" s="2" t="s">
        <v>57</v>
      </c>
      <c r="Z1735" s="2" t="s">
        <v>57</v>
      </c>
      <c r="AA1735" s="2" t="s">
        <v>17980</v>
      </c>
      <c r="AB1735" s="2" t="s">
        <v>17981</v>
      </c>
      <c r="AC1735" s="2" t="s">
        <v>17982</v>
      </c>
      <c r="AD1735" s="2" t="s">
        <v>17983</v>
      </c>
      <c r="AE1735" s="2" t="s">
        <v>122</v>
      </c>
      <c r="AF1735" s="2" t="s">
        <v>17984</v>
      </c>
      <c r="AG1735" s="2" t="s">
        <v>72</v>
      </c>
      <c r="AH1735" s="2" t="s">
        <v>90</v>
      </c>
      <c r="AI1735" s="2" t="s">
        <v>17957</v>
      </c>
      <c r="AJ1735" s="2" t="s">
        <v>17985</v>
      </c>
      <c r="AK1735" s="2" t="s">
        <v>74</v>
      </c>
      <c r="AL1735" s="2" t="s">
        <v>17986</v>
      </c>
      <c r="AM1735" s="2" t="s">
        <v>57</v>
      </c>
      <c r="AN1735" s="19" t="s">
        <v>57</v>
      </c>
      <c r="AO1735" s="2" t="s">
        <v>57</v>
      </c>
      <c r="AP1735" s="2" t="s">
        <v>57</v>
      </c>
      <c r="AQ1735" s="2" t="s">
        <v>57</v>
      </c>
      <c r="AR1735" s="2" t="s">
        <v>57</v>
      </c>
      <c r="AS1735" s="2" t="s">
        <v>57</v>
      </c>
      <c r="AT1735" s="2" t="s">
        <v>57</v>
      </c>
      <c r="AU1735" s="19" t="s">
        <v>56</v>
      </c>
      <c r="AV1735" s="2" t="s">
        <v>55</v>
      </c>
      <c r="AW1735" s="2" t="s">
        <v>56</v>
      </c>
      <c r="AX1735" s="2" t="s">
        <v>55</v>
      </c>
    </row>
    <row r="1736" spans="1:50" ht="22.5" customHeight="1" x14ac:dyDescent="0.25">
      <c r="A1736" s="18" t="s">
        <v>17987</v>
      </c>
      <c r="B1736" s="2" t="s">
        <v>17988</v>
      </c>
      <c r="C1736" s="2" t="s">
        <v>77</v>
      </c>
      <c r="D1736" s="2" t="s">
        <v>15128</v>
      </c>
      <c r="E1736" s="2" t="s">
        <v>55</v>
      </c>
      <c r="F1736" s="19">
        <v>1</v>
      </c>
      <c r="G1736" s="19">
        <v>173.77</v>
      </c>
      <c r="H1736" s="19">
        <v>13.95</v>
      </c>
      <c r="I1736" s="19">
        <v>-20.85</v>
      </c>
      <c r="J1736" s="19">
        <v>-37.4</v>
      </c>
      <c r="K1736" s="19" t="s">
        <v>56</v>
      </c>
      <c r="L1736" s="19">
        <v>129.47</v>
      </c>
      <c r="M1736" s="2" t="s">
        <v>57</v>
      </c>
      <c r="N1736" s="2" t="s">
        <v>57</v>
      </c>
      <c r="O1736" s="2" t="s">
        <v>17989</v>
      </c>
      <c r="P1736" s="2" t="s">
        <v>17990</v>
      </c>
      <c r="Q1736" s="2" t="s">
        <v>60</v>
      </c>
      <c r="R1736" s="2" t="s">
        <v>17991</v>
      </c>
      <c r="S1736" s="2" t="s">
        <v>57</v>
      </c>
      <c r="T1736" s="19">
        <v>173.77</v>
      </c>
      <c r="U1736" s="19" t="s">
        <v>146</v>
      </c>
      <c r="V1736" s="2" t="s">
        <v>63</v>
      </c>
      <c r="W1736" s="2" t="s">
        <v>17992</v>
      </c>
      <c r="X1736" s="2" t="s">
        <v>17993</v>
      </c>
      <c r="Y1736" s="2" t="s">
        <v>17994</v>
      </c>
      <c r="Z1736" s="2" t="s">
        <v>57</v>
      </c>
      <c r="AA1736" s="2" t="s">
        <v>17992</v>
      </c>
      <c r="AB1736" s="2" t="s">
        <v>17995</v>
      </c>
      <c r="AC1736" s="2" t="s">
        <v>17996</v>
      </c>
      <c r="AD1736" s="2" t="s">
        <v>5597</v>
      </c>
      <c r="AE1736" s="2" t="s">
        <v>279</v>
      </c>
      <c r="AF1736" s="2" t="s">
        <v>5598</v>
      </c>
      <c r="AG1736" s="2" t="s">
        <v>72</v>
      </c>
      <c r="AH1736" s="2" t="s">
        <v>73</v>
      </c>
      <c r="AI1736" s="2" t="s">
        <v>17997</v>
      </c>
      <c r="AJ1736" s="2" t="s">
        <v>17998</v>
      </c>
      <c r="AK1736" s="2" t="s">
        <v>74</v>
      </c>
      <c r="AL1736" s="2" t="s">
        <v>17999</v>
      </c>
      <c r="AM1736" s="2" t="s">
        <v>57</v>
      </c>
      <c r="AN1736" s="19" t="s">
        <v>57</v>
      </c>
      <c r="AO1736" s="2" t="s">
        <v>57</v>
      </c>
      <c r="AP1736" s="2" t="s">
        <v>57</v>
      </c>
      <c r="AQ1736" s="2" t="s">
        <v>57</v>
      </c>
      <c r="AR1736" s="2" t="s">
        <v>57</v>
      </c>
      <c r="AS1736" s="2" t="s">
        <v>57</v>
      </c>
      <c r="AT1736" s="2" t="s">
        <v>57</v>
      </c>
      <c r="AU1736" s="19" t="s">
        <v>56</v>
      </c>
      <c r="AV1736" s="2" t="s">
        <v>55</v>
      </c>
      <c r="AW1736" s="2" t="s">
        <v>56</v>
      </c>
      <c r="AX1736" s="2" t="s">
        <v>55</v>
      </c>
    </row>
    <row r="1737" spans="1:50" ht="22.5" customHeight="1" x14ac:dyDescent="0.25">
      <c r="A1737" s="18" t="s">
        <v>18000</v>
      </c>
      <c r="B1737" s="2" t="s">
        <v>18001</v>
      </c>
      <c r="C1737" s="2" t="s">
        <v>77</v>
      </c>
      <c r="D1737" s="2" t="s">
        <v>15128</v>
      </c>
      <c r="E1737" s="2" t="s">
        <v>55</v>
      </c>
      <c r="F1737" s="19">
        <v>1</v>
      </c>
      <c r="G1737" s="19">
        <v>199.18</v>
      </c>
      <c r="H1737" s="19" t="s">
        <v>56</v>
      </c>
      <c r="I1737" s="19">
        <v>-23.9</v>
      </c>
      <c r="J1737" s="19">
        <v>-40.950000000000003</v>
      </c>
      <c r="K1737" s="19" t="s">
        <v>56</v>
      </c>
      <c r="L1737" s="19">
        <v>134.33000000000001</v>
      </c>
      <c r="M1737" s="2" t="s">
        <v>57</v>
      </c>
      <c r="N1737" s="2" t="s">
        <v>79</v>
      </c>
      <c r="O1737" s="2" t="s">
        <v>1899</v>
      </c>
      <c r="P1737" s="2" t="s">
        <v>9812</v>
      </c>
      <c r="Q1737" s="2" t="s">
        <v>60</v>
      </c>
      <c r="R1737" s="2" t="s">
        <v>1901</v>
      </c>
      <c r="S1737" s="2" t="s">
        <v>57</v>
      </c>
      <c r="T1737" s="19">
        <v>199.18</v>
      </c>
      <c r="U1737" s="19" t="s">
        <v>146</v>
      </c>
      <c r="V1737" s="2" t="s">
        <v>63</v>
      </c>
      <c r="W1737" s="2" t="s">
        <v>18002</v>
      </c>
      <c r="X1737" s="2" t="s">
        <v>18003</v>
      </c>
      <c r="Y1737" s="2" t="s">
        <v>18004</v>
      </c>
      <c r="Z1737" s="2" t="s">
        <v>57</v>
      </c>
      <c r="AA1737" s="2" t="s">
        <v>18002</v>
      </c>
      <c r="AB1737" s="2" t="s">
        <v>18005</v>
      </c>
      <c r="AC1737" s="2" t="s">
        <v>18006</v>
      </c>
      <c r="AD1737" s="2" t="s">
        <v>18007</v>
      </c>
      <c r="AE1737" s="2" t="s">
        <v>137</v>
      </c>
      <c r="AF1737" s="2" t="s">
        <v>18008</v>
      </c>
      <c r="AG1737" s="2" t="s">
        <v>72</v>
      </c>
      <c r="AH1737" s="2" t="s">
        <v>73</v>
      </c>
      <c r="AI1737" s="2" t="s">
        <v>18009</v>
      </c>
      <c r="AJ1737" s="2" t="s">
        <v>18010</v>
      </c>
      <c r="AK1737" s="2" t="s">
        <v>74</v>
      </c>
      <c r="AL1737" s="2" t="s">
        <v>18011</v>
      </c>
      <c r="AM1737" s="2" t="s">
        <v>57</v>
      </c>
      <c r="AN1737" s="19" t="s">
        <v>57</v>
      </c>
      <c r="AO1737" s="2" t="s">
        <v>57</v>
      </c>
      <c r="AP1737" s="2" t="s">
        <v>57</v>
      </c>
      <c r="AQ1737" s="2" t="s">
        <v>57</v>
      </c>
      <c r="AR1737" s="2" t="s">
        <v>57</v>
      </c>
      <c r="AS1737" s="2" t="s">
        <v>57</v>
      </c>
      <c r="AT1737" s="2" t="s">
        <v>57</v>
      </c>
      <c r="AU1737" s="19" t="s">
        <v>56</v>
      </c>
      <c r="AV1737" s="2" t="s">
        <v>55</v>
      </c>
      <c r="AW1737" s="2" t="s">
        <v>56</v>
      </c>
      <c r="AX1737" s="2" t="s">
        <v>55</v>
      </c>
    </row>
    <row r="1738" spans="1:50" ht="22.5" customHeight="1" x14ac:dyDescent="0.25">
      <c r="A1738" s="18" t="s">
        <v>18012</v>
      </c>
      <c r="B1738" s="2" t="s">
        <v>18013</v>
      </c>
      <c r="C1738" s="2" t="s">
        <v>4828</v>
      </c>
      <c r="D1738" s="2" t="s">
        <v>8463</v>
      </c>
      <c r="E1738" s="2" t="s">
        <v>55</v>
      </c>
      <c r="F1738" s="19">
        <v>1</v>
      </c>
      <c r="G1738" s="19">
        <v>197.9</v>
      </c>
      <c r="H1738" s="19" t="s">
        <v>56</v>
      </c>
      <c r="I1738" s="19">
        <v>-33.64</v>
      </c>
      <c r="J1738" s="19">
        <v>-22.95</v>
      </c>
      <c r="K1738" s="19">
        <v>-141.31</v>
      </c>
      <c r="L1738" s="19">
        <v>0</v>
      </c>
      <c r="M1738" s="2" t="s">
        <v>57</v>
      </c>
      <c r="N1738" s="2" t="s">
        <v>57</v>
      </c>
      <c r="O1738" s="2" t="s">
        <v>130</v>
      </c>
      <c r="P1738" s="2" t="s">
        <v>131</v>
      </c>
      <c r="Q1738" s="2" t="s">
        <v>60</v>
      </c>
      <c r="R1738" s="2" t="s">
        <v>132</v>
      </c>
      <c r="S1738" s="2" t="s">
        <v>57</v>
      </c>
      <c r="T1738" s="19">
        <v>197.9</v>
      </c>
      <c r="U1738" s="19" t="s">
        <v>62</v>
      </c>
      <c r="V1738" s="2" t="s">
        <v>83</v>
      </c>
      <c r="W1738" s="2" t="s">
        <v>18014</v>
      </c>
      <c r="X1738" s="2" t="s">
        <v>18015</v>
      </c>
      <c r="Y1738" s="2" t="s">
        <v>18016</v>
      </c>
      <c r="Z1738" s="2" t="s">
        <v>57</v>
      </c>
      <c r="AA1738" s="2" t="s">
        <v>18014</v>
      </c>
      <c r="AB1738" s="2" t="s">
        <v>18017</v>
      </c>
      <c r="AC1738" s="2" t="s">
        <v>1906</v>
      </c>
      <c r="AD1738" s="2" t="s">
        <v>88</v>
      </c>
      <c r="AE1738" s="2" t="s">
        <v>88</v>
      </c>
      <c r="AF1738" s="2" t="s">
        <v>1907</v>
      </c>
      <c r="AG1738" s="2" t="s">
        <v>72</v>
      </c>
      <c r="AH1738" s="2" t="s">
        <v>90</v>
      </c>
      <c r="AI1738" s="2" t="s">
        <v>10734</v>
      </c>
      <c r="AJ1738" s="2" t="s">
        <v>12962</v>
      </c>
      <c r="AK1738" s="2" t="s">
        <v>74</v>
      </c>
      <c r="AL1738" s="2" t="s">
        <v>18018</v>
      </c>
      <c r="AM1738" s="2" t="s">
        <v>2821</v>
      </c>
      <c r="AN1738" s="19" t="s">
        <v>57</v>
      </c>
      <c r="AO1738" s="2" t="s">
        <v>57</v>
      </c>
      <c r="AP1738" s="2" t="s">
        <v>57</v>
      </c>
      <c r="AQ1738" s="2" t="s">
        <v>57</v>
      </c>
      <c r="AR1738" s="2" t="s">
        <v>57</v>
      </c>
      <c r="AS1738" s="2" t="s">
        <v>57</v>
      </c>
      <c r="AT1738" s="2" t="s">
        <v>57</v>
      </c>
      <c r="AU1738" s="19" t="s">
        <v>56</v>
      </c>
      <c r="AV1738" s="2" t="s">
        <v>55</v>
      </c>
      <c r="AW1738" s="2" t="s">
        <v>56</v>
      </c>
      <c r="AX1738" s="2" t="s">
        <v>55</v>
      </c>
    </row>
    <row r="1739" spans="1:50" ht="22.5" customHeight="1" x14ac:dyDescent="0.25">
      <c r="A1739" s="18" t="s">
        <v>18019</v>
      </c>
      <c r="B1739" s="2" t="s">
        <v>18020</v>
      </c>
      <c r="C1739" s="2" t="s">
        <v>77</v>
      </c>
      <c r="D1739" s="2" t="s">
        <v>15128</v>
      </c>
      <c r="E1739" s="2" t="s">
        <v>55</v>
      </c>
      <c r="F1739" s="19">
        <v>1</v>
      </c>
      <c r="G1739" s="19">
        <v>64.75</v>
      </c>
      <c r="H1739" s="19">
        <v>12.72</v>
      </c>
      <c r="I1739" s="19">
        <v>-13.77</v>
      </c>
      <c r="J1739" s="19">
        <v>-12.72</v>
      </c>
      <c r="K1739" s="19" t="s">
        <v>56</v>
      </c>
      <c r="L1739" s="19">
        <v>50.98</v>
      </c>
      <c r="M1739" s="2" t="s">
        <v>57</v>
      </c>
      <c r="N1739" s="2" t="s">
        <v>57</v>
      </c>
      <c r="O1739" s="2" t="s">
        <v>1366</v>
      </c>
      <c r="P1739" s="2" t="s">
        <v>1367</v>
      </c>
      <c r="Q1739" s="2" t="s">
        <v>60</v>
      </c>
      <c r="R1739" s="2" t="s">
        <v>1368</v>
      </c>
      <c r="S1739" s="2" t="s">
        <v>57</v>
      </c>
      <c r="T1739" s="19">
        <v>64.75</v>
      </c>
      <c r="U1739" s="19" t="s">
        <v>146</v>
      </c>
      <c r="V1739" s="2" t="s">
        <v>83</v>
      </c>
      <c r="W1739" s="2" t="s">
        <v>57</v>
      </c>
      <c r="X1739" s="2" t="s">
        <v>57</v>
      </c>
      <c r="Y1739" s="2" t="s">
        <v>57</v>
      </c>
      <c r="Z1739" s="2" t="s">
        <v>57</v>
      </c>
      <c r="AA1739" s="2" t="s">
        <v>18021</v>
      </c>
      <c r="AB1739" s="2" t="s">
        <v>18022</v>
      </c>
      <c r="AC1739" s="2" t="s">
        <v>18023</v>
      </c>
      <c r="AD1739" s="2" t="s">
        <v>305</v>
      </c>
      <c r="AE1739" s="2" t="s">
        <v>306</v>
      </c>
      <c r="AF1739" s="2" t="s">
        <v>18024</v>
      </c>
      <c r="AG1739" s="2" t="s">
        <v>72</v>
      </c>
      <c r="AH1739" s="2" t="s">
        <v>90</v>
      </c>
      <c r="AI1739" s="2" t="s">
        <v>18025</v>
      </c>
      <c r="AJ1739" s="2" t="s">
        <v>18026</v>
      </c>
      <c r="AK1739" s="2" t="s">
        <v>74</v>
      </c>
      <c r="AL1739" s="2" t="s">
        <v>18027</v>
      </c>
      <c r="AM1739" s="2" t="s">
        <v>57</v>
      </c>
      <c r="AN1739" s="19" t="s">
        <v>57</v>
      </c>
      <c r="AO1739" s="2" t="s">
        <v>57</v>
      </c>
      <c r="AP1739" s="2" t="s">
        <v>57</v>
      </c>
      <c r="AQ1739" s="2" t="s">
        <v>57</v>
      </c>
      <c r="AR1739" s="2" t="s">
        <v>57</v>
      </c>
      <c r="AS1739" s="2" t="s">
        <v>57</v>
      </c>
      <c r="AT1739" s="2" t="s">
        <v>57</v>
      </c>
      <c r="AU1739" s="19" t="s">
        <v>56</v>
      </c>
      <c r="AV1739" s="2" t="s">
        <v>55</v>
      </c>
      <c r="AW1739" s="2" t="s">
        <v>56</v>
      </c>
      <c r="AX1739" s="2" t="s">
        <v>55</v>
      </c>
    </row>
    <row r="1740" spans="1:50" ht="22.5" customHeight="1" x14ac:dyDescent="0.25">
      <c r="A1740" s="18" t="s">
        <v>18028</v>
      </c>
      <c r="B1740" s="2" t="s">
        <v>18029</v>
      </c>
      <c r="C1740" s="2" t="s">
        <v>77</v>
      </c>
      <c r="D1740" s="2" t="s">
        <v>16741</v>
      </c>
      <c r="E1740" s="2" t="s">
        <v>55</v>
      </c>
      <c r="F1740" s="19">
        <v>1</v>
      </c>
      <c r="G1740" s="19">
        <v>47.9</v>
      </c>
      <c r="H1740" s="19">
        <v>13.18</v>
      </c>
      <c r="I1740" s="19">
        <v>-14.14</v>
      </c>
      <c r="J1740" s="19">
        <v>-13.18</v>
      </c>
      <c r="K1740" s="19" t="s">
        <v>56</v>
      </c>
      <c r="L1740" s="19">
        <v>33.76</v>
      </c>
      <c r="M1740" s="2" t="s">
        <v>57</v>
      </c>
      <c r="N1740" s="2" t="s">
        <v>79</v>
      </c>
      <c r="O1740" s="2" t="s">
        <v>5484</v>
      </c>
      <c r="P1740" s="2" t="s">
        <v>5485</v>
      </c>
      <c r="Q1740" s="2" t="s">
        <v>60</v>
      </c>
      <c r="R1740" s="2" t="s">
        <v>5486</v>
      </c>
      <c r="S1740" s="2" t="s">
        <v>57</v>
      </c>
      <c r="T1740" s="19">
        <v>47.9</v>
      </c>
      <c r="U1740" s="19" t="s">
        <v>62</v>
      </c>
      <c r="V1740" s="2" t="s">
        <v>83</v>
      </c>
      <c r="W1740" s="2" t="s">
        <v>57</v>
      </c>
      <c r="X1740" s="2" t="s">
        <v>57</v>
      </c>
      <c r="Y1740" s="2" t="s">
        <v>57</v>
      </c>
      <c r="Z1740" s="2" t="s">
        <v>57</v>
      </c>
      <c r="AA1740" s="2" t="s">
        <v>18030</v>
      </c>
      <c r="AB1740" s="2" t="s">
        <v>18031</v>
      </c>
      <c r="AC1740" s="2" t="s">
        <v>18032</v>
      </c>
      <c r="AD1740" s="2" t="s">
        <v>3727</v>
      </c>
      <c r="AE1740" s="2" t="s">
        <v>137</v>
      </c>
      <c r="AF1740" s="2" t="s">
        <v>18033</v>
      </c>
      <c r="AG1740" s="2" t="s">
        <v>72</v>
      </c>
      <c r="AH1740" s="2" t="s">
        <v>90</v>
      </c>
      <c r="AI1740" s="2" t="s">
        <v>17975</v>
      </c>
      <c r="AJ1740" s="2" t="s">
        <v>18034</v>
      </c>
      <c r="AK1740" s="2" t="s">
        <v>74</v>
      </c>
      <c r="AL1740" s="2" t="s">
        <v>18035</v>
      </c>
      <c r="AM1740" s="2" t="s">
        <v>57</v>
      </c>
      <c r="AN1740" s="19" t="s">
        <v>57</v>
      </c>
      <c r="AO1740" s="2" t="s">
        <v>57</v>
      </c>
      <c r="AP1740" s="2" t="s">
        <v>57</v>
      </c>
      <c r="AQ1740" s="2" t="s">
        <v>57</v>
      </c>
      <c r="AR1740" s="2" t="s">
        <v>57</v>
      </c>
      <c r="AS1740" s="2" t="s">
        <v>57</v>
      </c>
      <c r="AT1740" s="2" t="s">
        <v>57</v>
      </c>
      <c r="AU1740" s="19" t="s">
        <v>56</v>
      </c>
      <c r="AV1740" s="2" t="s">
        <v>55</v>
      </c>
      <c r="AW1740" s="2" t="s">
        <v>56</v>
      </c>
      <c r="AX1740" s="2" t="s">
        <v>55</v>
      </c>
    </row>
    <row r="1741" spans="1:50" ht="22.5" customHeight="1" x14ac:dyDescent="0.25">
      <c r="A1741" s="18" t="s">
        <v>18036</v>
      </c>
      <c r="B1741" s="2" t="s">
        <v>18037</v>
      </c>
      <c r="C1741" s="2" t="s">
        <v>77</v>
      </c>
      <c r="D1741" s="2" t="s">
        <v>18038</v>
      </c>
      <c r="E1741" s="2" t="s">
        <v>55</v>
      </c>
      <c r="F1741" s="19">
        <v>1</v>
      </c>
      <c r="G1741" s="19">
        <v>75.290000000000006</v>
      </c>
      <c r="H1741" s="19">
        <v>10.25</v>
      </c>
      <c r="I1741" s="19">
        <v>-18.8</v>
      </c>
      <c r="J1741" s="19">
        <v>-10.25</v>
      </c>
      <c r="K1741" s="19" t="s">
        <v>56</v>
      </c>
      <c r="L1741" s="19">
        <v>56.49</v>
      </c>
      <c r="M1741" s="2" t="s">
        <v>57</v>
      </c>
      <c r="N1741" s="2" t="s">
        <v>57</v>
      </c>
      <c r="O1741" s="2" t="s">
        <v>272</v>
      </c>
      <c r="P1741" s="2" t="s">
        <v>6987</v>
      </c>
      <c r="Q1741" s="2" t="s">
        <v>60</v>
      </c>
      <c r="R1741" s="2" t="s">
        <v>6988</v>
      </c>
      <c r="S1741" s="2" t="s">
        <v>57</v>
      </c>
      <c r="T1741" s="19">
        <v>75.290000000000006</v>
      </c>
      <c r="U1741" s="19" t="s">
        <v>62</v>
      </c>
      <c r="V1741" s="2" t="s">
        <v>83</v>
      </c>
      <c r="W1741" s="2" t="s">
        <v>57</v>
      </c>
      <c r="X1741" s="2" t="s">
        <v>57</v>
      </c>
      <c r="Y1741" s="2" t="s">
        <v>57</v>
      </c>
      <c r="Z1741" s="2" t="s">
        <v>57</v>
      </c>
      <c r="AA1741" s="2" t="s">
        <v>18039</v>
      </c>
      <c r="AB1741" s="2" t="s">
        <v>18040</v>
      </c>
      <c r="AC1741" s="2" t="s">
        <v>18041</v>
      </c>
      <c r="AD1741" s="2" t="s">
        <v>278</v>
      </c>
      <c r="AE1741" s="2" t="s">
        <v>279</v>
      </c>
      <c r="AF1741" s="2" t="s">
        <v>18042</v>
      </c>
      <c r="AG1741" s="2" t="s">
        <v>72</v>
      </c>
      <c r="AH1741" s="2" t="s">
        <v>90</v>
      </c>
      <c r="AI1741" s="2" t="s">
        <v>18043</v>
      </c>
      <c r="AJ1741" s="2" t="s">
        <v>18044</v>
      </c>
      <c r="AK1741" s="2" t="s">
        <v>74</v>
      </c>
      <c r="AL1741" s="2" t="s">
        <v>18045</v>
      </c>
      <c r="AM1741" s="2" t="s">
        <v>57</v>
      </c>
      <c r="AN1741" s="19" t="s">
        <v>57</v>
      </c>
      <c r="AO1741" s="2" t="s">
        <v>57</v>
      </c>
      <c r="AP1741" s="2" t="s">
        <v>57</v>
      </c>
      <c r="AQ1741" s="2" t="s">
        <v>57</v>
      </c>
      <c r="AR1741" s="2" t="s">
        <v>57</v>
      </c>
      <c r="AS1741" s="2" t="s">
        <v>57</v>
      </c>
      <c r="AT1741" s="2" t="s">
        <v>57</v>
      </c>
      <c r="AU1741" s="19" t="s">
        <v>56</v>
      </c>
      <c r="AV1741" s="2" t="s">
        <v>55</v>
      </c>
      <c r="AW1741" s="2" t="s">
        <v>56</v>
      </c>
      <c r="AX1741" s="2" t="s">
        <v>55</v>
      </c>
    </row>
    <row r="1742" spans="1:50" ht="22.5" customHeight="1" x14ac:dyDescent="0.25">
      <c r="A1742" s="18" t="s">
        <v>18046</v>
      </c>
      <c r="B1742" s="2" t="s">
        <v>18037</v>
      </c>
      <c r="C1742" s="2" t="s">
        <v>77</v>
      </c>
      <c r="D1742" s="2" t="s">
        <v>16741</v>
      </c>
      <c r="E1742" s="2" t="s">
        <v>55</v>
      </c>
      <c r="F1742" s="19">
        <v>1</v>
      </c>
      <c r="G1742" s="19">
        <v>119.7</v>
      </c>
      <c r="H1742" s="19" t="s">
        <v>56</v>
      </c>
      <c r="I1742" s="19">
        <v>-20.350000000000001</v>
      </c>
      <c r="J1742" s="19">
        <v>-19.45</v>
      </c>
      <c r="K1742" s="19" t="s">
        <v>56</v>
      </c>
      <c r="L1742" s="19">
        <v>79.900000000000006</v>
      </c>
      <c r="M1742" s="2" t="s">
        <v>57</v>
      </c>
      <c r="N1742" s="2" t="s">
        <v>57</v>
      </c>
      <c r="O1742" s="2" t="s">
        <v>288</v>
      </c>
      <c r="P1742" s="2" t="s">
        <v>300</v>
      </c>
      <c r="Q1742" s="2" t="s">
        <v>60</v>
      </c>
      <c r="R1742" s="2" t="s">
        <v>301</v>
      </c>
      <c r="S1742" s="2" t="s">
        <v>57</v>
      </c>
      <c r="T1742" s="19">
        <v>119.7</v>
      </c>
      <c r="U1742" s="19" t="s">
        <v>62</v>
      </c>
      <c r="V1742" s="2" t="s">
        <v>83</v>
      </c>
      <c r="W1742" s="2" t="s">
        <v>57</v>
      </c>
      <c r="X1742" s="2" t="s">
        <v>57</v>
      </c>
      <c r="Y1742" s="2" t="s">
        <v>57</v>
      </c>
      <c r="Z1742" s="2" t="s">
        <v>57</v>
      </c>
      <c r="AA1742" s="2" t="s">
        <v>18047</v>
      </c>
      <c r="AB1742" s="2" t="s">
        <v>18048</v>
      </c>
      <c r="AC1742" s="2" t="s">
        <v>18049</v>
      </c>
      <c r="AD1742" s="2" t="s">
        <v>18050</v>
      </c>
      <c r="AE1742" s="2" t="s">
        <v>195</v>
      </c>
      <c r="AF1742" s="2" t="s">
        <v>18051</v>
      </c>
      <c r="AG1742" s="2" t="s">
        <v>72</v>
      </c>
      <c r="AH1742" s="2" t="s">
        <v>90</v>
      </c>
      <c r="AI1742" s="2" t="s">
        <v>18052</v>
      </c>
      <c r="AJ1742" s="2" t="s">
        <v>18053</v>
      </c>
      <c r="AK1742" s="2" t="s">
        <v>74</v>
      </c>
      <c r="AL1742" s="2" t="s">
        <v>18054</v>
      </c>
      <c r="AM1742" s="2" t="s">
        <v>57</v>
      </c>
      <c r="AN1742" s="19" t="s">
        <v>57</v>
      </c>
      <c r="AO1742" s="2" t="s">
        <v>57</v>
      </c>
      <c r="AP1742" s="2" t="s">
        <v>57</v>
      </c>
      <c r="AQ1742" s="2" t="s">
        <v>57</v>
      </c>
      <c r="AR1742" s="2" t="s">
        <v>57</v>
      </c>
      <c r="AS1742" s="2" t="s">
        <v>57</v>
      </c>
      <c r="AT1742" s="2" t="s">
        <v>57</v>
      </c>
      <c r="AU1742" s="19" t="s">
        <v>56</v>
      </c>
      <c r="AV1742" s="2" t="s">
        <v>55</v>
      </c>
      <c r="AW1742" s="2" t="s">
        <v>56</v>
      </c>
      <c r="AX1742" s="2" t="s">
        <v>55</v>
      </c>
    </row>
    <row r="1743" spans="1:50" ht="22.5" customHeight="1" x14ac:dyDescent="0.25">
      <c r="A1743" s="18" t="s">
        <v>18055</v>
      </c>
      <c r="B1743" s="2" t="s">
        <v>18056</v>
      </c>
      <c r="C1743" s="2" t="s">
        <v>77</v>
      </c>
      <c r="D1743" s="2" t="s">
        <v>18038</v>
      </c>
      <c r="E1743" s="2" t="s">
        <v>55</v>
      </c>
      <c r="F1743" s="19">
        <v>1</v>
      </c>
      <c r="G1743" s="19">
        <v>74.900000000000006</v>
      </c>
      <c r="H1743" s="19">
        <v>14</v>
      </c>
      <c r="I1743" s="19">
        <v>-18.73</v>
      </c>
      <c r="J1743" s="19">
        <v>-14</v>
      </c>
      <c r="K1743" s="19" t="s">
        <v>56</v>
      </c>
      <c r="L1743" s="19">
        <v>56.17</v>
      </c>
      <c r="M1743" s="2" t="s">
        <v>57</v>
      </c>
      <c r="N1743" s="2" t="s">
        <v>79</v>
      </c>
      <c r="O1743" s="2" t="s">
        <v>542</v>
      </c>
      <c r="P1743" s="2" t="s">
        <v>5772</v>
      </c>
      <c r="Q1743" s="2" t="s">
        <v>60</v>
      </c>
      <c r="R1743" s="2" t="s">
        <v>544</v>
      </c>
      <c r="S1743" s="2" t="s">
        <v>57</v>
      </c>
      <c r="T1743" s="19">
        <v>74.900000000000006</v>
      </c>
      <c r="U1743" s="19" t="s">
        <v>62</v>
      </c>
      <c r="V1743" s="2" t="s">
        <v>83</v>
      </c>
      <c r="W1743" s="2" t="s">
        <v>57</v>
      </c>
      <c r="X1743" s="2" t="s">
        <v>57</v>
      </c>
      <c r="Y1743" s="2" t="s">
        <v>57</v>
      </c>
      <c r="Z1743" s="2" t="s">
        <v>57</v>
      </c>
      <c r="AA1743" s="2" t="s">
        <v>18057</v>
      </c>
      <c r="AB1743" s="2" t="s">
        <v>18058</v>
      </c>
      <c r="AC1743" s="2" t="s">
        <v>18059</v>
      </c>
      <c r="AD1743" s="2" t="s">
        <v>6318</v>
      </c>
      <c r="AE1743" s="2" t="s">
        <v>88</v>
      </c>
      <c r="AF1743" s="2" t="s">
        <v>18060</v>
      </c>
      <c r="AG1743" s="2" t="s">
        <v>72</v>
      </c>
      <c r="AH1743" s="2" t="s">
        <v>90</v>
      </c>
      <c r="AI1743" s="2" t="s">
        <v>18061</v>
      </c>
      <c r="AJ1743" s="2" t="s">
        <v>18062</v>
      </c>
      <c r="AK1743" s="2" t="s">
        <v>74</v>
      </c>
      <c r="AL1743" s="2" t="s">
        <v>18063</v>
      </c>
      <c r="AM1743" s="2" t="s">
        <v>57</v>
      </c>
      <c r="AN1743" s="19" t="s">
        <v>57</v>
      </c>
      <c r="AO1743" s="2" t="s">
        <v>57</v>
      </c>
      <c r="AP1743" s="2" t="s">
        <v>57</v>
      </c>
      <c r="AQ1743" s="2" t="s">
        <v>57</v>
      </c>
      <c r="AR1743" s="2" t="s">
        <v>57</v>
      </c>
      <c r="AS1743" s="2" t="s">
        <v>57</v>
      </c>
      <c r="AT1743" s="2" t="s">
        <v>57</v>
      </c>
      <c r="AU1743" s="19" t="s">
        <v>56</v>
      </c>
      <c r="AV1743" s="2" t="s">
        <v>55</v>
      </c>
      <c r="AW1743" s="2" t="s">
        <v>56</v>
      </c>
      <c r="AX1743" s="2" t="s">
        <v>55</v>
      </c>
    </row>
    <row r="1744" spans="1:50" ht="22.5" customHeight="1" x14ac:dyDescent="0.25">
      <c r="A1744" s="18" t="s">
        <v>18064</v>
      </c>
      <c r="B1744" s="2" t="s">
        <v>18065</v>
      </c>
      <c r="C1744" s="2" t="s">
        <v>77</v>
      </c>
      <c r="D1744" s="2" t="s">
        <v>18038</v>
      </c>
      <c r="E1744" s="2" t="s">
        <v>55</v>
      </c>
      <c r="F1744" s="19">
        <v>1</v>
      </c>
      <c r="G1744" s="19">
        <v>57.99</v>
      </c>
      <c r="H1744" s="19">
        <v>8.9600000000000009</v>
      </c>
      <c r="I1744" s="19">
        <v>-15.86</v>
      </c>
      <c r="J1744" s="19">
        <v>-8.9600000000000009</v>
      </c>
      <c r="K1744" s="19" t="s">
        <v>56</v>
      </c>
      <c r="L1744" s="19">
        <v>42.13</v>
      </c>
      <c r="M1744" s="2" t="s">
        <v>57</v>
      </c>
      <c r="N1744" s="2" t="s">
        <v>79</v>
      </c>
      <c r="O1744" s="2" t="s">
        <v>173</v>
      </c>
      <c r="P1744" s="2" t="s">
        <v>4371</v>
      </c>
      <c r="Q1744" s="2" t="s">
        <v>60</v>
      </c>
      <c r="R1744" s="2" t="s">
        <v>4372</v>
      </c>
      <c r="S1744" s="2" t="s">
        <v>57</v>
      </c>
      <c r="T1744" s="19">
        <v>57.99</v>
      </c>
      <c r="U1744" s="19" t="s">
        <v>62</v>
      </c>
      <c r="V1744" s="2" t="s">
        <v>83</v>
      </c>
      <c r="W1744" s="2" t="s">
        <v>57</v>
      </c>
      <c r="X1744" s="2" t="s">
        <v>57</v>
      </c>
      <c r="Y1744" s="2" t="s">
        <v>57</v>
      </c>
      <c r="Z1744" s="2" t="s">
        <v>57</v>
      </c>
      <c r="AA1744" s="2" t="s">
        <v>17143</v>
      </c>
      <c r="AB1744" s="2" t="s">
        <v>17146</v>
      </c>
      <c r="AC1744" s="2" t="s">
        <v>17147</v>
      </c>
      <c r="AD1744" s="2" t="s">
        <v>3672</v>
      </c>
      <c r="AE1744" s="2" t="s">
        <v>88</v>
      </c>
      <c r="AF1744" s="2" t="s">
        <v>17148</v>
      </c>
      <c r="AG1744" s="2" t="s">
        <v>72</v>
      </c>
      <c r="AH1744" s="2" t="s">
        <v>90</v>
      </c>
      <c r="AI1744" s="2" t="s">
        <v>18066</v>
      </c>
      <c r="AJ1744" s="2" t="s">
        <v>18067</v>
      </c>
      <c r="AK1744" s="2" t="s">
        <v>74</v>
      </c>
      <c r="AL1744" s="2" t="s">
        <v>18068</v>
      </c>
      <c r="AM1744" s="2" t="s">
        <v>57</v>
      </c>
      <c r="AN1744" s="19" t="s">
        <v>57</v>
      </c>
      <c r="AO1744" s="2" t="s">
        <v>57</v>
      </c>
      <c r="AP1744" s="2" t="s">
        <v>57</v>
      </c>
      <c r="AQ1744" s="2" t="s">
        <v>57</v>
      </c>
      <c r="AR1744" s="2" t="s">
        <v>57</v>
      </c>
      <c r="AS1744" s="2" t="s">
        <v>57</v>
      </c>
      <c r="AT1744" s="2" t="s">
        <v>57</v>
      </c>
      <c r="AU1744" s="19" t="s">
        <v>56</v>
      </c>
      <c r="AV1744" s="2" t="s">
        <v>55</v>
      </c>
      <c r="AW1744" s="2" t="s">
        <v>56</v>
      </c>
      <c r="AX1744" s="2" t="s">
        <v>55</v>
      </c>
    </row>
    <row r="1745" spans="1:50" ht="22.5" customHeight="1" x14ac:dyDescent="0.25">
      <c r="A1745" s="18" t="s">
        <v>18069</v>
      </c>
      <c r="B1745" s="2" t="s">
        <v>18070</v>
      </c>
      <c r="C1745" s="2" t="s">
        <v>77</v>
      </c>
      <c r="D1745" s="2" t="s">
        <v>16741</v>
      </c>
      <c r="E1745" s="2" t="s">
        <v>55</v>
      </c>
      <c r="F1745" s="19">
        <v>1</v>
      </c>
      <c r="G1745" s="19">
        <v>75</v>
      </c>
      <c r="H1745" s="19">
        <v>8.9</v>
      </c>
      <c r="I1745" s="19">
        <v>-18.75</v>
      </c>
      <c r="J1745" s="19" t="s">
        <v>56</v>
      </c>
      <c r="K1745" s="19" t="s">
        <v>56</v>
      </c>
      <c r="L1745" s="19">
        <v>65.150000000000006</v>
      </c>
      <c r="M1745" s="2" t="s">
        <v>57</v>
      </c>
      <c r="N1745" s="2" t="s">
        <v>79</v>
      </c>
      <c r="O1745" s="2" t="s">
        <v>383</v>
      </c>
      <c r="P1745" s="2" t="s">
        <v>384</v>
      </c>
      <c r="Q1745" s="2" t="s">
        <v>60</v>
      </c>
      <c r="R1745" s="2" t="s">
        <v>385</v>
      </c>
      <c r="S1745" s="2" t="s">
        <v>57</v>
      </c>
      <c r="T1745" s="19">
        <v>75</v>
      </c>
      <c r="U1745" s="19" t="s">
        <v>62</v>
      </c>
      <c r="V1745" s="2" t="s">
        <v>63</v>
      </c>
      <c r="W1745" s="2" t="s">
        <v>18071</v>
      </c>
      <c r="X1745" s="2" t="s">
        <v>18072</v>
      </c>
      <c r="Y1745" s="2" t="s">
        <v>18073</v>
      </c>
      <c r="Z1745" s="2" t="s">
        <v>6545</v>
      </c>
      <c r="AA1745" s="2" t="s">
        <v>18071</v>
      </c>
      <c r="AB1745" s="2" t="s">
        <v>18074</v>
      </c>
      <c r="AC1745" s="2" t="s">
        <v>18075</v>
      </c>
      <c r="AD1745" s="2" t="s">
        <v>88</v>
      </c>
      <c r="AE1745" s="2" t="s">
        <v>88</v>
      </c>
      <c r="AF1745" s="2" t="s">
        <v>18076</v>
      </c>
      <c r="AG1745" s="2" t="s">
        <v>72</v>
      </c>
      <c r="AH1745" s="2" t="s">
        <v>106</v>
      </c>
      <c r="AI1745" s="2" t="s">
        <v>18077</v>
      </c>
      <c r="AJ1745" s="2" t="s">
        <v>18078</v>
      </c>
      <c r="AK1745" s="2" t="s">
        <v>8438</v>
      </c>
      <c r="AL1745" s="2" t="s">
        <v>18079</v>
      </c>
      <c r="AM1745" s="2" t="s">
        <v>57</v>
      </c>
      <c r="AN1745" s="19" t="s">
        <v>57</v>
      </c>
      <c r="AO1745" s="2" t="s">
        <v>57</v>
      </c>
      <c r="AP1745" s="2" t="s">
        <v>57</v>
      </c>
      <c r="AQ1745" s="2" t="s">
        <v>57</v>
      </c>
      <c r="AR1745" s="2" t="s">
        <v>57</v>
      </c>
      <c r="AS1745" s="2" t="s">
        <v>57</v>
      </c>
      <c r="AT1745" s="2" t="s">
        <v>57</v>
      </c>
      <c r="AU1745" s="19" t="s">
        <v>56</v>
      </c>
      <c r="AV1745" s="2" t="s">
        <v>55</v>
      </c>
      <c r="AW1745" s="2" t="s">
        <v>56</v>
      </c>
      <c r="AX1745" s="2" t="s">
        <v>55</v>
      </c>
    </row>
    <row r="1746" spans="1:50" ht="22.5" customHeight="1" x14ac:dyDescent="0.25">
      <c r="A1746" s="18" t="s">
        <v>18080</v>
      </c>
      <c r="B1746" s="2" t="s">
        <v>18081</v>
      </c>
      <c r="C1746" s="2" t="s">
        <v>4828</v>
      </c>
      <c r="D1746" s="2" t="s">
        <v>4829</v>
      </c>
      <c r="E1746" s="2" t="s">
        <v>79</v>
      </c>
      <c r="F1746" s="19">
        <v>1</v>
      </c>
      <c r="G1746" s="19">
        <v>191.49</v>
      </c>
      <c r="H1746" s="19" t="s">
        <v>56</v>
      </c>
      <c r="I1746" s="19">
        <v>-78.45</v>
      </c>
      <c r="J1746" s="19">
        <v>-22.95</v>
      </c>
      <c r="K1746" s="19">
        <v>-158.94</v>
      </c>
      <c r="L1746" s="19">
        <v>-68.849999999999994</v>
      </c>
      <c r="M1746" s="2" t="s">
        <v>57</v>
      </c>
      <c r="N1746" s="2" t="s">
        <v>57</v>
      </c>
      <c r="O1746" s="2" t="s">
        <v>3147</v>
      </c>
      <c r="P1746" s="2" t="s">
        <v>18082</v>
      </c>
      <c r="Q1746" s="2" t="s">
        <v>60</v>
      </c>
      <c r="R1746" s="2" t="s">
        <v>9799</v>
      </c>
      <c r="S1746" s="2" t="s">
        <v>57</v>
      </c>
      <c r="T1746" s="19">
        <v>191.49</v>
      </c>
      <c r="U1746" s="19" t="s">
        <v>62</v>
      </c>
      <c r="V1746" s="2" t="s">
        <v>63</v>
      </c>
      <c r="W1746" s="2" t="s">
        <v>18083</v>
      </c>
      <c r="X1746" s="2" t="s">
        <v>18084</v>
      </c>
      <c r="Y1746" s="2" t="s">
        <v>18085</v>
      </c>
      <c r="Z1746" s="2" t="s">
        <v>57</v>
      </c>
      <c r="AA1746" s="2" t="s">
        <v>18083</v>
      </c>
      <c r="AB1746" s="2" t="s">
        <v>18086</v>
      </c>
      <c r="AC1746" s="2" t="s">
        <v>1906</v>
      </c>
      <c r="AD1746" s="2" t="s">
        <v>88</v>
      </c>
      <c r="AE1746" s="2" t="s">
        <v>88</v>
      </c>
      <c r="AF1746" s="2" t="s">
        <v>1907</v>
      </c>
      <c r="AG1746" s="2" t="s">
        <v>72</v>
      </c>
      <c r="AH1746" s="2" t="s">
        <v>73</v>
      </c>
      <c r="AI1746" s="2" t="s">
        <v>18087</v>
      </c>
      <c r="AJ1746" s="2" t="s">
        <v>10744</v>
      </c>
      <c r="AK1746" s="2" t="s">
        <v>74</v>
      </c>
      <c r="AL1746" s="2" t="s">
        <v>18088</v>
      </c>
      <c r="AM1746" s="2" t="s">
        <v>2821</v>
      </c>
      <c r="AN1746" s="19" t="s">
        <v>57</v>
      </c>
      <c r="AO1746" s="2" t="s">
        <v>57</v>
      </c>
      <c r="AP1746" s="2" t="s">
        <v>57</v>
      </c>
      <c r="AQ1746" s="2" t="s">
        <v>57</v>
      </c>
      <c r="AR1746" s="2" t="s">
        <v>57</v>
      </c>
      <c r="AS1746" s="2" t="s">
        <v>57</v>
      </c>
      <c r="AT1746" s="2" t="s">
        <v>57</v>
      </c>
      <c r="AU1746" s="19" t="s">
        <v>56</v>
      </c>
      <c r="AV1746" s="2" t="s">
        <v>55</v>
      </c>
      <c r="AW1746" s="2">
        <v>1</v>
      </c>
      <c r="AX1746" s="2" t="s">
        <v>55</v>
      </c>
    </row>
    <row r="1747" spans="1:50" ht="22.5" customHeight="1" x14ac:dyDescent="0.25">
      <c r="A1747" s="18" t="s">
        <v>18089</v>
      </c>
      <c r="B1747" s="2" t="s">
        <v>18090</v>
      </c>
      <c r="C1747" s="2" t="s">
        <v>77</v>
      </c>
      <c r="D1747" s="2" t="s">
        <v>13929</v>
      </c>
      <c r="E1747" s="2" t="s">
        <v>55</v>
      </c>
      <c r="F1747" s="19">
        <v>1</v>
      </c>
      <c r="G1747" s="19">
        <v>129.99</v>
      </c>
      <c r="H1747" s="19" t="s">
        <v>56</v>
      </c>
      <c r="I1747" s="19">
        <v>-22.1</v>
      </c>
      <c r="J1747" s="19">
        <v>-18.95</v>
      </c>
      <c r="K1747" s="19" t="s">
        <v>56</v>
      </c>
      <c r="L1747" s="19">
        <v>88.94</v>
      </c>
      <c r="M1747" s="2" t="s">
        <v>57</v>
      </c>
      <c r="N1747" s="2" t="s">
        <v>79</v>
      </c>
      <c r="O1747" s="2" t="s">
        <v>1379</v>
      </c>
      <c r="P1747" s="2" t="s">
        <v>1380</v>
      </c>
      <c r="Q1747" s="2" t="s">
        <v>60</v>
      </c>
      <c r="R1747" s="2" t="s">
        <v>1381</v>
      </c>
      <c r="S1747" s="2" t="s">
        <v>57</v>
      </c>
      <c r="T1747" s="19">
        <v>129.99</v>
      </c>
      <c r="U1747" s="19" t="s">
        <v>62</v>
      </c>
      <c r="V1747" s="2" t="s">
        <v>83</v>
      </c>
      <c r="W1747" s="2" t="s">
        <v>57</v>
      </c>
      <c r="X1747" s="2" t="s">
        <v>57</v>
      </c>
      <c r="Y1747" s="2" t="s">
        <v>57</v>
      </c>
      <c r="Z1747" s="2" t="s">
        <v>57</v>
      </c>
      <c r="AA1747" s="2" t="s">
        <v>18091</v>
      </c>
      <c r="AB1747" s="2" t="s">
        <v>18092</v>
      </c>
      <c r="AC1747" s="2" t="s">
        <v>18093</v>
      </c>
      <c r="AD1747" s="2" t="s">
        <v>88</v>
      </c>
      <c r="AE1747" s="2" t="s">
        <v>88</v>
      </c>
      <c r="AF1747" s="2" t="s">
        <v>18094</v>
      </c>
      <c r="AG1747" s="2" t="s">
        <v>72</v>
      </c>
      <c r="AH1747" s="2" t="s">
        <v>90</v>
      </c>
      <c r="AI1747" s="2" t="s">
        <v>18095</v>
      </c>
      <c r="AJ1747" s="2" t="s">
        <v>18096</v>
      </c>
      <c r="AK1747" s="2" t="s">
        <v>74</v>
      </c>
      <c r="AL1747" s="2" t="s">
        <v>18097</v>
      </c>
      <c r="AM1747" s="2" t="s">
        <v>18098</v>
      </c>
      <c r="AN1747" s="19" t="s">
        <v>57</v>
      </c>
      <c r="AO1747" s="2" t="s">
        <v>57</v>
      </c>
      <c r="AP1747" s="2" t="s">
        <v>57</v>
      </c>
      <c r="AQ1747" s="2" t="s">
        <v>57</v>
      </c>
      <c r="AR1747" s="2" t="s">
        <v>57</v>
      </c>
      <c r="AS1747" s="2" t="s">
        <v>57</v>
      </c>
      <c r="AT1747" s="2" t="s">
        <v>57</v>
      </c>
      <c r="AU1747" s="19" t="s">
        <v>56</v>
      </c>
      <c r="AV1747" s="2" t="s">
        <v>55</v>
      </c>
      <c r="AW1747" s="2" t="s">
        <v>56</v>
      </c>
      <c r="AX1747" s="2" t="s">
        <v>55</v>
      </c>
    </row>
    <row r="1748" spans="1:50" ht="22.5" customHeight="1" x14ac:dyDescent="0.25">
      <c r="A1748" s="18" t="s">
        <v>18099</v>
      </c>
      <c r="B1748" s="2" t="s">
        <v>18100</v>
      </c>
      <c r="C1748" s="2" t="s">
        <v>77</v>
      </c>
      <c r="D1748" s="2" t="s">
        <v>11787</v>
      </c>
      <c r="E1748" s="2" t="s">
        <v>79</v>
      </c>
      <c r="F1748" s="19">
        <v>1</v>
      </c>
      <c r="G1748" s="19">
        <v>73.09</v>
      </c>
      <c r="H1748" s="19" t="s">
        <v>56</v>
      </c>
      <c r="I1748" s="19">
        <v>-18.43</v>
      </c>
      <c r="J1748" s="19" t="s">
        <v>56</v>
      </c>
      <c r="K1748" s="19" t="s">
        <v>56</v>
      </c>
      <c r="L1748" s="19">
        <v>54.66</v>
      </c>
      <c r="M1748" s="2" t="s">
        <v>57</v>
      </c>
      <c r="N1748" s="2" t="s">
        <v>79</v>
      </c>
      <c r="O1748" s="2" t="s">
        <v>474</v>
      </c>
      <c r="P1748" s="2" t="s">
        <v>475</v>
      </c>
      <c r="Q1748" s="2" t="s">
        <v>60</v>
      </c>
      <c r="R1748" s="2" t="s">
        <v>476</v>
      </c>
      <c r="S1748" s="2" t="s">
        <v>57</v>
      </c>
      <c r="T1748" s="19">
        <v>73.09</v>
      </c>
      <c r="U1748" s="19" t="s">
        <v>62</v>
      </c>
      <c r="V1748" s="2" t="s">
        <v>83</v>
      </c>
      <c r="W1748" s="2" t="s">
        <v>57</v>
      </c>
      <c r="X1748" s="2" t="s">
        <v>57</v>
      </c>
      <c r="Y1748" s="2" t="s">
        <v>57</v>
      </c>
      <c r="Z1748" s="2" t="s">
        <v>57</v>
      </c>
      <c r="AA1748" s="2" t="s">
        <v>18101</v>
      </c>
      <c r="AB1748" s="2" t="s">
        <v>18102</v>
      </c>
      <c r="AC1748" s="2" t="s">
        <v>18103</v>
      </c>
      <c r="AD1748" s="2" t="s">
        <v>18104</v>
      </c>
      <c r="AE1748" s="2" t="s">
        <v>1652</v>
      </c>
      <c r="AF1748" s="2" t="s">
        <v>18105</v>
      </c>
      <c r="AG1748" s="2" t="s">
        <v>72</v>
      </c>
      <c r="AH1748" s="2" t="s">
        <v>90</v>
      </c>
      <c r="AI1748" s="2" t="s">
        <v>18106</v>
      </c>
      <c r="AJ1748" s="2" t="s">
        <v>18107</v>
      </c>
      <c r="AK1748" s="2" t="s">
        <v>74</v>
      </c>
      <c r="AL1748" s="2" t="s">
        <v>18108</v>
      </c>
      <c r="AM1748" s="2" t="s">
        <v>57</v>
      </c>
      <c r="AN1748" s="19" t="s">
        <v>57</v>
      </c>
      <c r="AO1748" s="2" t="s">
        <v>57</v>
      </c>
      <c r="AP1748" s="2" t="s">
        <v>57</v>
      </c>
      <c r="AQ1748" s="2" t="s">
        <v>57</v>
      </c>
      <c r="AR1748" s="2" t="s">
        <v>57</v>
      </c>
      <c r="AS1748" s="2" t="s">
        <v>57</v>
      </c>
      <c r="AT1748" s="2" t="s">
        <v>57</v>
      </c>
      <c r="AU1748" s="19" t="s">
        <v>56</v>
      </c>
      <c r="AV1748" s="2" t="s">
        <v>55</v>
      </c>
      <c r="AW1748" s="2" t="s">
        <v>56</v>
      </c>
      <c r="AX1748" s="2" t="s">
        <v>55</v>
      </c>
    </row>
    <row r="1749" spans="1:50" ht="22.5" customHeight="1" x14ac:dyDescent="0.25">
      <c r="A1749" s="18" t="s">
        <v>18109</v>
      </c>
      <c r="B1749" s="2" t="s">
        <v>18110</v>
      </c>
      <c r="C1749" s="2" t="s">
        <v>77</v>
      </c>
      <c r="D1749" s="2" t="s">
        <v>15128</v>
      </c>
      <c r="E1749" s="2" t="s">
        <v>55</v>
      </c>
      <c r="F1749" s="19">
        <v>1</v>
      </c>
      <c r="G1749" s="19">
        <v>91.61</v>
      </c>
      <c r="H1749" s="19" t="s">
        <v>56</v>
      </c>
      <c r="I1749" s="19">
        <v>-10.99</v>
      </c>
      <c r="J1749" s="19">
        <v>-22.95</v>
      </c>
      <c r="K1749" s="19" t="s">
        <v>56</v>
      </c>
      <c r="L1749" s="19">
        <v>57.67</v>
      </c>
      <c r="M1749" s="2" t="s">
        <v>57</v>
      </c>
      <c r="N1749" s="2" t="s">
        <v>79</v>
      </c>
      <c r="O1749" s="2" t="s">
        <v>565</v>
      </c>
      <c r="P1749" s="2" t="s">
        <v>566</v>
      </c>
      <c r="Q1749" s="2" t="s">
        <v>60</v>
      </c>
      <c r="R1749" s="2" t="s">
        <v>567</v>
      </c>
      <c r="S1749" s="2" t="s">
        <v>57</v>
      </c>
      <c r="T1749" s="19">
        <v>91.61</v>
      </c>
      <c r="U1749" s="19" t="s">
        <v>146</v>
      </c>
      <c r="V1749" s="2" t="s">
        <v>83</v>
      </c>
      <c r="W1749" s="2" t="s">
        <v>57</v>
      </c>
      <c r="X1749" s="2" t="s">
        <v>57</v>
      </c>
      <c r="Y1749" s="2" t="s">
        <v>57</v>
      </c>
      <c r="Z1749" s="2" t="s">
        <v>57</v>
      </c>
      <c r="AA1749" s="2" t="s">
        <v>18111</v>
      </c>
      <c r="AB1749" s="2" t="s">
        <v>18112</v>
      </c>
      <c r="AC1749" s="2" t="s">
        <v>18113</v>
      </c>
      <c r="AD1749" s="2" t="s">
        <v>18114</v>
      </c>
      <c r="AE1749" s="2" t="s">
        <v>195</v>
      </c>
      <c r="AF1749" s="2" t="s">
        <v>18115</v>
      </c>
      <c r="AG1749" s="2" t="s">
        <v>72</v>
      </c>
      <c r="AH1749" s="2" t="s">
        <v>90</v>
      </c>
      <c r="AI1749" s="2" t="s">
        <v>18116</v>
      </c>
      <c r="AJ1749" s="2" t="s">
        <v>18117</v>
      </c>
      <c r="AK1749" s="2" t="s">
        <v>74</v>
      </c>
      <c r="AL1749" s="2" t="s">
        <v>18118</v>
      </c>
      <c r="AM1749" s="2" t="s">
        <v>57</v>
      </c>
      <c r="AN1749" s="19" t="s">
        <v>57</v>
      </c>
      <c r="AO1749" s="2" t="s">
        <v>57</v>
      </c>
      <c r="AP1749" s="2" t="s">
        <v>57</v>
      </c>
      <c r="AQ1749" s="2" t="s">
        <v>57</v>
      </c>
      <c r="AR1749" s="2" t="s">
        <v>57</v>
      </c>
      <c r="AS1749" s="2" t="s">
        <v>57</v>
      </c>
      <c r="AT1749" s="2" t="s">
        <v>57</v>
      </c>
      <c r="AU1749" s="19" t="s">
        <v>56</v>
      </c>
      <c r="AV1749" s="2" t="s">
        <v>55</v>
      </c>
      <c r="AW1749" s="2" t="s">
        <v>56</v>
      </c>
      <c r="AX1749" s="2" t="s">
        <v>55</v>
      </c>
    </row>
    <row r="1750" spans="1:50" ht="22.5" customHeight="1" x14ac:dyDescent="0.25">
      <c r="A1750" s="18" t="s">
        <v>18119</v>
      </c>
      <c r="B1750" s="2" t="s">
        <v>18120</v>
      </c>
      <c r="C1750" s="2" t="s">
        <v>77</v>
      </c>
      <c r="D1750" s="2" t="s">
        <v>15128</v>
      </c>
      <c r="E1750" s="2" t="s">
        <v>79</v>
      </c>
      <c r="F1750" s="19">
        <v>1</v>
      </c>
      <c r="G1750" s="19">
        <v>109.16</v>
      </c>
      <c r="H1750" s="19">
        <v>10.119999999999999</v>
      </c>
      <c r="I1750" s="19">
        <v>-18.559999999999999</v>
      </c>
      <c r="J1750" s="19">
        <v>-31.57</v>
      </c>
      <c r="K1750" s="19" t="s">
        <v>56</v>
      </c>
      <c r="L1750" s="19">
        <v>69.150000000000006</v>
      </c>
      <c r="M1750" s="2" t="s">
        <v>57</v>
      </c>
      <c r="N1750" s="2" t="s">
        <v>57</v>
      </c>
      <c r="O1750" s="2" t="s">
        <v>8307</v>
      </c>
      <c r="P1750" s="2" t="s">
        <v>8308</v>
      </c>
      <c r="Q1750" s="2" t="s">
        <v>60</v>
      </c>
      <c r="R1750" s="2" t="s">
        <v>8309</v>
      </c>
      <c r="S1750" s="2" t="s">
        <v>57</v>
      </c>
      <c r="T1750" s="19">
        <v>109.16</v>
      </c>
      <c r="U1750" s="19" t="s">
        <v>62</v>
      </c>
      <c r="V1750" s="2" t="s">
        <v>63</v>
      </c>
      <c r="W1750" s="2" t="s">
        <v>18121</v>
      </c>
      <c r="X1750" s="2" t="s">
        <v>18122</v>
      </c>
      <c r="Y1750" s="2" t="s">
        <v>18123</v>
      </c>
      <c r="Z1750" s="2" t="s">
        <v>57</v>
      </c>
      <c r="AA1750" s="2" t="s">
        <v>18121</v>
      </c>
      <c r="AB1750" s="2" t="s">
        <v>18124</v>
      </c>
      <c r="AC1750" s="2" t="s">
        <v>18125</v>
      </c>
      <c r="AD1750" s="2" t="s">
        <v>278</v>
      </c>
      <c r="AE1750" s="2" t="s">
        <v>279</v>
      </c>
      <c r="AF1750" s="2" t="s">
        <v>18126</v>
      </c>
      <c r="AG1750" s="2" t="s">
        <v>72</v>
      </c>
      <c r="AH1750" s="2" t="s">
        <v>73</v>
      </c>
      <c r="AI1750" s="2" t="s">
        <v>17810</v>
      </c>
      <c r="AJ1750" s="2" t="s">
        <v>18127</v>
      </c>
      <c r="AK1750" s="2" t="s">
        <v>74</v>
      </c>
      <c r="AL1750" s="2" t="s">
        <v>18128</v>
      </c>
      <c r="AM1750" s="2" t="s">
        <v>57</v>
      </c>
      <c r="AN1750" s="19" t="s">
        <v>57</v>
      </c>
      <c r="AO1750" s="2" t="s">
        <v>57</v>
      </c>
      <c r="AP1750" s="2" t="s">
        <v>57</v>
      </c>
      <c r="AQ1750" s="2" t="s">
        <v>57</v>
      </c>
      <c r="AR1750" s="2" t="s">
        <v>57</v>
      </c>
      <c r="AS1750" s="2" t="s">
        <v>57</v>
      </c>
      <c r="AT1750" s="2" t="s">
        <v>57</v>
      </c>
      <c r="AU1750" s="19" t="s">
        <v>56</v>
      </c>
      <c r="AV1750" s="2" t="s">
        <v>55</v>
      </c>
      <c r="AW1750" s="2" t="s">
        <v>56</v>
      </c>
      <c r="AX1750" s="2" t="s">
        <v>55</v>
      </c>
    </row>
    <row r="1751" spans="1:50" ht="22.5" customHeight="1" x14ac:dyDescent="0.25">
      <c r="A1751" s="18" t="s">
        <v>18129</v>
      </c>
      <c r="B1751" s="2" t="s">
        <v>18130</v>
      </c>
      <c r="C1751" s="2" t="s">
        <v>77</v>
      </c>
      <c r="D1751" s="2" t="s">
        <v>13929</v>
      </c>
      <c r="E1751" s="2" t="s">
        <v>55</v>
      </c>
      <c r="F1751" s="19">
        <v>2</v>
      </c>
      <c r="G1751" s="19">
        <v>59.8</v>
      </c>
      <c r="H1751" s="19">
        <v>30.88</v>
      </c>
      <c r="I1751" s="19">
        <v>-22.16</v>
      </c>
      <c r="J1751" s="19">
        <v>-30.88</v>
      </c>
      <c r="K1751" s="19" t="s">
        <v>56</v>
      </c>
      <c r="L1751" s="19">
        <v>37.64</v>
      </c>
      <c r="M1751" s="2" t="s">
        <v>57</v>
      </c>
      <c r="N1751" s="2" t="s">
        <v>57</v>
      </c>
      <c r="O1751" s="2" t="s">
        <v>3219</v>
      </c>
      <c r="P1751" s="2" t="s">
        <v>18131</v>
      </c>
      <c r="Q1751" s="2" t="s">
        <v>60</v>
      </c>
      <c r="R1751" s="2" t="s">
        <v>18132</v>
      </c>
      <c r="S1751" s="2" t="s">
        <v>57</v>
      </c>
      <c r="T1751" s="19">
        <v>29.9</v>
      </c>
      <c r="U1751" s="19" t="s">
        <v>62</v>
      </c>
      <c r="V1751" s="2" t="s">
        <v>63</v>
      </c>
      <c r="W1751" s="2" t="s">
        <v>18133</v>
      </c>
      <c r="X1751" s="2" t="s">
        <v>18134</v>
      </c>
      <c r="Y1751" s="2" t="s">
        <v>18135</v>
      </c>
      <c r="Z1751" s="2" t="s">
        <v>57</v>
      </c>
      <c r="AA1751" s="2" t="s">
        <v>18133</v>
      </c>
      <c r="AB1751" s="2" t="s">
        <v>18136</v>
      </c>
      <c r="AC1751" s="2" t="s">
        <v>18137</v>
      </c>
      <c r="AD1751" s="2" t="s">
        <v>4017</v>
      </c>
      <c r="AE1751" s="2" t="s">
        <v>122</v>
      </c>
      <c r="AF1751" s="2" t="s">
        <v>18138</v>
      </c>
      <c r="AG1751" s="2" t="s">
        <v>72</v>
      </c>
      <c r="AH1751" s="2" t="s">
        <v>73</v>
      </c>
      <c r="AI1751" s="2" t="s">
        <v>18139</v>
      </c>
      <c r="AJ1751" s="2" t="s">
        <v>18140</v>
      </c>
      <c r="AK1751" s="2" t="s">
        <v>74</v>
      </c>
      <c r="AL1751" s="2" t="s">
        <v>18141</v>
      </c>
      <c r="AM1751" s="2" t="s">
        <v>57</v>
      </c>
      <c r="AN1751" s="19" t="s">
        <v>57</v>
      </c>
      <c r="AO1751" s="2" t="s">
        <v>57</v>
      </c>
      <c r="AP1751" s="2" t="s">
        <v>57</v>
      </c>
      <c r="AQ1751" s="2" t="s">
        <v>57</v>
      </c>
      <c r="AR1751" s="2" t="s">
        <v>57</v>
      </c>
      <c r="AS1751" s="2" t="s">
        <v>57</v>
      </c>
      <c r="AT1751" s="2" t="s">
        <v>57</v>
      </c>
      <c r="AU1751" s="19" t="s">
        <v>56</v>
      </c>
      <c r="AV1751" s="2" t="s">
        <v>55</v>
      </c>
      <c r="AW1751" s="2" t="s">
        <v>56</v>
      </c>
      <c r="AX1751" s="2" t="s">
        <v>55</v>
      </c>
    </row>
    <row r="1752" spans="1:50" ht="22.5" customHeight="1" x14ac:dyDescent="0.25">
      <c r="A1752" s="18" t="s">
        <v>18142</v>
      </c>
      <c r="B1752" s="2" t="s">
        <v>18130</v>
      </c>
      <c r="C1752" s="2" t="s">
        <v>77</v>
      </c>
      <c r="D1752" s="2" t="s">
        <v>15128</v>
      </c>
      <c r="E1752" s="2" t="s">
        <v>55</v>
      </c>
      <c r="F1752" s="19">
        <v>1</v>
      </c>
      <c r="G1752" s="19">
        <v>175.99</v>
      </c>
      <c r="H1752" s="19" t="s">
        <v>56</v>
      </c>
      <c r="I1752" s="19">
        <v>-21.12</v>
      </c>
      <c r="J1752" s="19">
        <v>-23.95</v>
      </c>
      <c r="K1752" s="19" t="s">
        <v>56</v>
      </c>
      <c r="L1752" s="19">
        <v>130.91999999999999</v>
      </c>
      <c r="M1752" s="2" t="s">
        <v>57</v>
      </c>
      <c r="N1752" s="2" t="s">
        <v>79</v>
      </c>
      <c r="O1752" s="2" t="s">
        <v>1991</v>
      </c>
      <c r="P1752" s="2" t="s">
        <v>1992</v>
      </c>
      <c r="Q1752" s="2" t="s">
        <v>60</v>
      </c>
      <c r="R1752" s="2" t="s">
        <v>1993</v>
      </c>
      <c r="S1752" s="2" t="s">
        <v>57</v>
      </c>
      <c r="T1752" s="19">
        <v>175.99</v>
      </c>
      <c r="U1752" s="19" t="s">
        <v>146</v>
      </c>
      <c r="V1752" s="2" t="s">
        <v>83</v>
      </c>
      <c r="W1752" s="2" t="s">
        <v>57</v>
      </c>
      <c r="X1752" s="2" t="s">
        <v>57</v>
      </c>
      <c r="Y1752" s="2" t="s">
        <v>57</v>
      </c>
      <c r="Z1752" s="2" t="s">
        <v>57</v>
      </c>
      <c r="AA1752" s="2" t="s">
        <v>18143</v>
      </c>
      <c r="AB1752" s="2" t="s">
        <v>18144</v>
      </c>
      <c r="AC1752" s="2" t="s">
        <v>18145</v>
      </c>
      <c r="AD1752" s="2" t="s">
        <v>7858</v>
      </c>
      <c r="AE1752" s="2" t="s">
        <v>137</v>
      </c>
      <c r="AF1752" s="2" t="s">
        <v>7859</v>
      </c>
      <c r="AG1752" s="2" t="s">
        <v>72</v>
      </c>
      <c r="AH1752" s="2" t="s">
        <v>90</v>
      </c>
      <c r="AI1752" s="2" t="s">
        <v>17975</v>
      </c>
      <c r="AJ1752" s="2" t="s">
        <v>18146</v>
      </c>
      <c r="AK1752" s="2" t="s">
        <v>74</v>
      </c>
      <c r="AL1752" s="2" t="s">
        <v>18147</v>
      </c>
      <c r="AM1752" s="2" t="s">
        <v>57</v>
      </c>
      <c r="AN1752" s="19" t="s">
        <v>57</v>
      </c>
      <c r="AO1752" s="2" t="s">
        <v>57</v>
      </c>
      <c r="AP1752" s="2" t="s">
        <v>57</v>
      </c>
      <c r="AQ1752" s="2" t="s">
        <v>57</v>
      </c>
      <c r="AR1752" s="2" t="s">
        <v>57</v>
      </c>
      <c r="AS1752" s="2" t="s">
        <v>57</v>
      </c>
      <c r="AT1752" s="2" t="s">
        <v>57</v>
      </c>
      <c r="AU1752" s="19" t="s">
        <v>56</v>
      </c>
      <c r="AV1752" s="2" t="s">
        <v>55</v>
      </c>
      <c r="AW1752" s="2" t="s">
        <v>56</v>
      </c>
      <c r="AX1752" s="2" t="s">
        <v>55</v>
      </c>
    </row>
    <row r="1753" spans="1:50" ht="22.5" customHeight="1" x14ac:dyDescent="0.25">
      <c r="A1753" s="18" t="s">
        <v>18148</v>
      </c>
      <c r="B1753" s="2" t="s">
        <v>18149</v>
      </c>
      <c r="C1753" s="2" t="s">
        <v>77</v>
      </c>
      <c r="D1753" s="2" t="s">
        <v>18038</v>
      </c>
      <c r="E1753" s="2" t="s">
        <v>55</v>
      </c>
      <c r="F1753" s="19">
        <v>1</v>
      </c>
      <c r="G1753" s="19">
        <v>67.900000000000006</v>
      </c>
      <c r="H1753" s="19">
        <v>18.02</v>
      </c>
      <c r="I1753" s="19">
        <v>-14.15</v>
      </c>
      <c r="J1753" s="19">
        <v>-18.02</v>
      </c>
      <c r="K1753" s="19" t="s">
        <v>56</v>
      </c>
      <c r="L1753" s="19">
        <v>53.75</v>
      </c>
      <c r="M1753" s="2" t="s">
        <v>57</v>
      </c>
      <c r="N1753" s="2" t="s">
        <v>57</v>
      </c>
      <c r="O1753" s="2" t="s">
        <v>542</v>
      </c>
      <c r="P1753" s="2" t="s">
        <v>543</v>
      </c>
      <c r="Q1753" s="2" t="s">
        <v>60</v>
      </c>
      <c r="R1753" s="2" t="s">
        <v>544</v>
      </c>
      <c r="S1753" s="2" t="s">
        <v>57</v>
      </c>
      <c r="T1753" s="19">
        <v>67.900000000000006</v>
      </c>
      <c r="U1753" s="19" t="s">
        <v>146</v>
      </c>
      <c r="V1753" s="2" t="s">
        <v>83</v>
      </c>
      <c r="W1753" s="2" t="s">
        <v>57</v>
      </c>
      <c r="X1753" s="2" t="s">
        <v>57</v>
      </c>
      <c r="Y1753" s="2" t="s">
        <v>57</v>
      </c>
      <c r="Z1753" s="2" t="s">
        <v>57</v>
      </c>
      <c r="AA1753" s="2" t="s">
        <v>18150</v>
      </c>
      <c r="AB1753" s="2" t="s">
        <v>18151</v>
      </c>
      <c r="AC1753" s="2" t="s">
        <v>18152</v>
      </c>
      <c r="AD1753" s="2" t="s">
        <v>5898</v>
      </c>
      <c r="AE1753" s="2" t="s">
        <v>88</v>
      </c>
      <c r="AF1753" s="2" t="s">
        <v>18153</v>
      </c>
      <c r="AG1753" s="2" t="s">
        <v>72</v>
      </c>
      <c r="AH1753" s="2" t="s">
        <v>90</v>
      </c>
      <c r="AI1753" s="2" t="s">
        <v>18154</v>
      </c>
      <c r="AJ1753" s="2" t="s">
        <v>18155</v>
      </c>
      <c r="AK1753" s="2" t="s">
        <v>74</v>
      </c>
      <c r="AL1753" s="2" t="s">
        <v>18156</v>
      </c>
      <c r="AM1753" s="2" t="s">
        <v>57</v>
      </c>
      <c r="AN1753" s="19" t="s">
        <v>57</v>
      </c>
      <c r="AO1753" s="2" t="s">
        <v>57</v>
      </c>
      <c r="AP1753" s="2" t="s">
        <v>57</v>
      </c>
      <c r="AQ1753" s="2" t="s">
        <v>57</v>
      </c>
      <c r="AR1753" s="2" t="s">
        <v>57</v>
      </c>
      <c r="AS1753" s="2" t="s">
        <v>57</v>
      </c>
      <c r="AT1753" s="2" t="s">
        <v>57</v>
      </c>
      <c r="AU1753" s="19" t="s">
        <v>56</v>
      </c>
      <c r="AV1753" s="2" t="s">
        <v>55</v>
      </c>
      <c r="AW1753" s="2" t="s">
        <v>56</v>
      </c>
      <c r="AX1753" s="2" t="s">
        <v>55</v>
      </c>
    </row>
    <row r="1754" spans="1:50" ht="22.5" customHeight="1" x14ac:dyDescent="0.25">
      <c r="A1754" s="18" t="s">
        <v>18157</v>
      </c>
      <c r="B1754" s="2" t="s">
        <v>18158</v>
      </c>
      <c r="C1754" s="2" t="s">
        <v>77</v>
      </c>
      <c r="D1754" s="2" t="s">
        <v>13929</v>
      </c>
      <c r="E1754" s="2" t="s">
        <v>55</v>
      </c>
      <c r="F1754" s="19">
        <v>1</v>
      </c>
      <c r="G1754" s="19">
        <v>32.729999999999997</v>
      </c>
      <c r="H1754" s="19">
        <v>21.59</v>
      </c>
      <c r="I1754" s="19">
        <v>-9.93</v>
      </c>
      <c r="J1754" s="19">
        <v>-21.59</v>
      </c>
      <c r="K1754" s="19" t="s">
        <v>56</v>
      </c>
      <c r="L1754" s="19">
        <v>22.8</v>
      </c>
      <c r="M1754" s="2" t="s">
        <v>57</v>
      </c>
      <c r="N1754" s="2" t="s">
        <v>57</v>
      </c>
      <c r="O1754" s="2" t="s">
        <v>10554</v>
      </c>
      <c r="P1754" s="2" t="s">
        <v>18159</v>
      </c>
      <c r="Q1754" s="2" t="s">
        <v>60</v>
      </c>
      <c r="R1754" s="2" t="s">
        <v>18160</v>
      </c>
      <c r="S1754" s="2" t="s">
        <v>57</v>
      </c>
      <c r="T1754" s="19">
        <v>32.729999999999997</v>
      </c>
      <c r="U1754" s="19" t="s">
        <v>146</v>
      </c>
      <c r="V1754" s="2" t="s">
        <v>63</v>
      </c>
      <c r="W1754" s="2" t="s">
        <v>18161</v>
      </c>
      <c r="X1754" s="2" t="s">
        <v>18162</v>
      </c>
      <c r="Y1754" s="2" t="s">
        <v>18163</v>
      </c>
      <c r="Z1754" s="2" t="s">
        <v>57</v>
      </c>
      <c r="AA1754" s="2" t="s">
        <v>18161</v>
      </c>
      <c r="AB1754" s="2" t="s">
        <v>18164</v>
      </c>
      <c r="AC1754" s="2" t="s">
        <v>18165</v>
      </c>
      <c r="AD1754" s="2" t="s">
        <v>4582</v>
      </c>
      <c r="AE1754" s="2" t="s">
        <v>195</v>
      </c>
      <c r="AF1754" s="2" t="s">
        <v>18166</v>
      </c>
      <c r="AG1754" s="2" t="s">
        <v>72</v>
      </c>
      <c r="AH1754" s="2" t="s">
        <v>73</v>
      </c>
      <c r="AI1754" s="2" t="s">
        <v>18167</v>
      </c>
      <c r="AJ1754" s="2" t="s">
        <v>18168</v>
      </c>
      <c r="AK1754" s="2" t="s">
        <v>74</v>
      </c>
      <c r="AL1754" s="2" t="s">
        <v>18169</v>
      </c>
      <c r="AM1754" s="2" t="s">
        <v>57</v>
      </c>
      <c r="AN1754" s="19" t="s">
        <v>57</v>
      </c>
      <c r="AO1754" s="2" t="s">
        <v>57</v>
      </c>
      <c r="AP1754" s="2" t="s">
        <v>57</v>
      </c>
      <c r="AQ1754" s="2" t="s">
        <v>57</v>
      </c>
      <c r="AR1754" s="2" t="s">
        <v>57</v>
      </c>
      <c r="AS1754" s="2" t="s">
        <v>57</v>
      </c>
      <c r="AT1754" s="2" t="s">
        <v>57</v>
      </c>
      <c r="AU1754" s="19" t="s">
        <v>56</v>
      </c>
      <c r="AV1754" s="2" t="s">
        <v>55</v>
      </c>
      <c r="AW1754" s="2" t="s">
        <v>56</v>
      </c>
      <c r="AX1754" s="2" t="s">
        <v>55</v>
      </c>
    </row>
    <row r="1755" spans="1:50" ht="22.5" customHeight="1" x14ac:dyDescent="0.25">
      <c r="A1755" s="18" t="s">
        <v>18170</v>
      </c>
      <c r="B1755" s="2" t="s">
        <v>18171</v>
      </c>
      <c r="C1755" s="2" t="s">
        <v>77</v>
      </c>
      <c r="D1755" s="2" t="s">
        <v>16741</v>
      </c>
      <c r="E1755" s="2" t="s">
        <v>79</v>
      </c>
      <c r="F1755" s="19">
        <v>1</v>
      </c>
      <c r="G1755" s="19">
        <v>47.9</v>
      </c>
      <c r="H1755" s="19" t="s">
        <v>56</v>
      </c>
      <c r="I1755" s="19">
        <v>-14.14</v>
      </c>
      <c r="J1755" s="19" t="s">
        <v>56</v>
      </c>
      <c r="K1755" s="19" t="s">
        <v>56</v>
      </c>
      <c r="L1755" s="19">
        <v>33.76</v>
      </c>
      <c r="M1755" s="2" t="s">
        <v>57</v>
      </c>
      <c r="N1755" s="2" t="s">
        <v>79</v>
      </c>
      <c r="O1755" s="2" t="s">
        <v>644</v>
      </c>
      <c r="P1755" s="2" t="s">
        <v>645</v>
      </c>
      <c r="Q1755" s="2" t="s">
        <v>60</v>
      </c>
      <c r="R1755" s="2" t="s">
        <v>646</v>
      </c>
      <c r="S1755" s="2" t="s">
        <v>57</v>
      </c>
      <c r="T1755" s="19">
        <v>47.9</v>
      </c>
      <c r="U1755" s="19" t="s">
        <v>62</v>
      </c>
      <c r="V1755" s="2" t="s">
        <v>83</v>
      </c>
      <c r="W1755" s="2" t="s">
        <v>57</v>
      </c>
      <c r="X1755" s="2" t="s">
        <v>57</v>
      </c>
      <c r="Y1755" s="2" t="s">
        <v>57</v>
      </c>
      <c r="Z1755" s="2" t="s">
        <v>57</v>
      </c>
      <c r="AA1755" s="2" t="s">
        <v>18172</v>
      </c>
      <c r="AB1755" s="2" t="s">
        <v>18173</v>
      </c>
      <c r="AC1755" s="2" t="s">
        <v>18174</v>
      </c>
      <c r="AD1755" s="2" t="s">
        <v>1500</v>
      </c>
      <c r="AE1755" s="2" t="s">
        <v>1501</v>
      </c>
      <c r="AF1755" s="2" t="s">
        <v>18175</v>
      </c>
      <c r="AG1755" s="2" t="s">
        <v>72</v>
      </c>
      <c r="AH1755" s="2" t="s">
        <v>90</v>
      </c>
      <c r="AI1755" s="2" t="s">
        <v>18176</v>
      </c>
      <c r="AJ1755" s="2" t="s">
        <v>18177</v>
      </c>
      <c r="AK1755" s="2" t="s">
        <v>74</v>
      </c>
      <c r="AL1755" s="2" t="s">
        <v>18178</v>
      </c>
      <c r="AM1755" s="2" t="s">
        <v>57</v>
      </c>
      <c r="AN1755" s="19" t="s">
        <v>57</v>
      </c>
      <c r="AO1755" s="2" t="s">
        <v>57</v>
      </c>
      <c r="AP1755" s="2" t="s">
        <v>57</v>
      </c>
      <c r="AQ1755" s="2" t="s">
        <v>57</v>
      </c>
      <c r="AR1755" s="2" t="s">
        <v>57</v>
      </c>
      <c r="AS1755" s="2" t="s">
        <v>57</v>
      </c>
      <c r="AT1755" s="2" t="s">
        <v>57</v>
      </c>
      <c r="AU1755" s="19" t="s">
        <v>56</v>
      </c>
      <c r="AV1755" s="2" t="s">
        <v>55</v>
      </c>
      <c r="AW1755" s="2" t="s">
        <v>56</v>
      </c>
      <c r="AX1755" s="2" t="s">
        <v>55</v>
      </c>
    </row>
    <row r="1756" spans="1:50" ht="22.5" customHeight="1" x14ac:dyDescent="0.25">
      <c r="A1756" s="18" t="s">
        <v>18179</v>
      </c>
      <c r="B1756" s="2" t="s">
        <v>18180</v>
      </c>
      <c r="C1756" s="2" t="s">
        <v>4828</v>
      </c>
      <c r="D1756" s="2" t="s">
        <v>4829</v>
      </c>
      <c r="E1756" s="2" t="s">
        <v>79</v>
      </c>
      <c r="F1756" s="19">
        <v>1</v>
      </c>
      <c r="G1756" s="19">
        <v>197.9</v>
      </c>
      <c r="H1756" s="19">
        <v>16.420000000000002</v>
      </c>
      <c r="I1756" s="19">
        <v>-33.64</v>
      </c>
      <c r="J1756" s="19">
        <v>-39.369999999999997</v>
      </c>
      <c r="K1756" s="19">
        <v>-141.31</v>
      </c>
      <c r="L1756" s="19">
        <v>0</v>
      </c>
      <c r="M1756" s="2" t="s">
        <v>57</v>
      </c>
      <c r="N1756" s="2" t="s">
        <v>79</v>
      </c>
      <c r="O1756" s="2" t="s">
        <v>130</v>
      </c>
      <c r="P1756" s="2" t="s">
        <v>1861</v>
      </c>
      <c r="Q1756" s="2" t="s">
        <v>60</v>
      </c>
      <c r="R1756" s="2" t="s">
        <v>1862</v>
      </c>
      <c r="S1756" s="2" t="s">
        <v>57</v>
      </c>
      <c r="T1756" s="19">
        <v>197.9</v>
      </c>
      <c r="U1756" s="19" t="s">
        <v>62</v>
      </c>
      <c r="V1756" s="2" t="s">
        <v>83</v>
      </c>
      <c r="W1756" s="2" t="s">
        <v>18181</v>
      </c>
      <c r="X1756" s="2" t="s">
        <v>18182</v>
      </c>
      <c r="Y1756" s="2" t="s">
        <v>18183</v>
      </c>
      <c r="Z1756" s="2" t="s">
        <v>57</v>
      </c>
      <c r="AA1756" s="2" t="s">
        <v>18181</v>
      </c>
      <c r="AB1756" s="2" t="s">
        <v>18184</v>
      </c>
      <c r="AC1756" s="2" t="s">
        <v>1906</v>
      </c>
      <c r="AD1756" s="2" t="s">
        <v>88</v>
      </c>
      <c r="AE1756" s="2" t="s">
        <v>88</v>
      </c>
      <c r="AF1756" s="2" t="s">
        <v>1907</v>
      </c>
      <c r="AG1756" s="2" t="s">
        <v>72</v>
      </c>
      <c r="AH1756" s="2" t="s">
        <v>90</v>
      </c>
      <c r="AI1756" s="2" t="s">
        <v>18185</v>
      </c>
      <c r="AJ1756" s="2" t="s">
        <v>10744</v>
      </c>
      <c r="AK1756" s="2" t="s">
        <v>74</v>
      </c>
      <c r="AL1756" s="2" t="s">
        <v>18186</v>
      </c>
      <c r="AM1756" s="2" t="s">
        <v>2821</v>
      </c>
      <c r="AN1756" s="19" t="s">
        <v>57</v>
      </c>
      <c r="AO1756" s="2" t="s">
        <v>57</v>
      </c>
      <c r="AP1756" s="2" t="s">
        <v>57</v>
      </c>
      <c r="AQ1756" s="2" t="s">
        <v>57</v>
      </c>
      <c r="AR1756" s="2" t="s">
        <v>57</v>
      </c>
      <c r="AS1756" s="2" t="s">
        <v>57</v>
      </c>
      <c r="AT1756" s="2" t="s">
        <v>57</v>
      </c>
      <c r="AU1756" s="19" t="s">
        <v>56</v>
      </c>
      <c r="AV1756" s="2" t="s">
        <v>55</v>
      </c>
      <c r="AW1756" s="2" t="s">
        <v>56</v>
      </c>
      <c r="AX1756" s="2" t="s">
        <v>55</v>
      </c>
    </row>
    <row r="1757" spans="1:50" ht="22.5" customHeight="1" x14ac:dyDescent="0.25">
      <c r="A1757" s="18" t="s">
        <v>18187</v>
      </c>
      <c r="B1757" s="2" t="s">
        <v>18188</v>
      </c>
      <c r="C1757" s="2" t="s">
        <v>77</v>
      </c>
      <c r="D1757" s="2" t="s">
        <v>15128</v>
      </c>
      <c r="E1757" s="2" t="s">
        <v>79</v>
      </c>
      <c r="F1757" s="19">
        <v>3</v>
      </c>
      <c r="G1757" s="19">
        <v>143.69999999999999</v>
      </c>
      <c r="H1757" s="19" t="s">
        <v>56</v>
      </c>
      <c r="I1757" s="19">
        <v>-42.42</v>
      </c>
      <c r="J1757" s="19" t="s">
        <v>56</v>
      </c>
      <c r="K1757" s="19" t="s">
        <v>56</v>
      </c>
      <c r="L1757" s="19">
        <v>101.28</v>
      </c>
      <c r="M1757" s="2" t="s">
        <v>57</v>
      </c>
      <c r="N1757" s="2" t="s">
        <v>79</v>
      </c>
      <c r="O1757" s="2" t="s">
        <v>644</v>
      </c>
      <c r="P1757" s="2" t="s">
        <v>746</v>
      </c>
      <c r="Q1757" s="2" t="s">
        <v>60</v>
      </c>
      <c r="R1757" s="2" t="s">
        <v>747</v>
      </c>
      <c r="S1757" s="2" t="s">
        <v>57</v>
      </c>
      <c r="T1757" s="19">
        <v>47.9</v>
      </c>
      <c r="U1757" s="19" t="s">
        <v>62</v>
      </c>
      <c r="V1757" s="2" t="s">
        <v>83</v>
      </c>
      <c r="W1757" s="2" t="s">
        <v>57</v>
      </c>
      <c r="X1757" s="2" t="s">
        <v>57</v>
      </c>
      <c r="Y1757" s="2" t="s">
        <v>57</v>
      </c>
      <c r="Z1757" s="2" t="s">
        <v>57</v>
      </c>
      <c r="AA1757" s="2" t="s">
        <v>18189</v>
      </c>
      <c r="AB1757" s="2" t="s">
        <v>18190</v>
      </c>
      <c r="AC1757" s="2" t="s">
        <v>18191</v>
      </c>
      <c r="AD1757" s="2" t="s">
        <v>150</v>
      </c>
      <c r="AE1757" s="2" t="s">
        <v>88</v>
      </c>
      <c r="AF1757" s="2" t="s">
        <v>18192</v>
      </c>
      <c r="AG1757" s="2" t="s">
        <v>72</v>
      </c>
      <c r="AH1757" s="2" t="s">
        <v>90</v>
      </c>
      <c r="AI1757" s="2" t="s">
        <v>18193</v>
      </c>
      <c r="AJ1757" s="2" t="s">
        <v>18194</v>
      </c>
      <c r="AK1757" s="2" t="s">
        <v>74</v>
      </c>
      <c r="AL1757" s="2" t="s">
        <v>18195</v>
      </c>
      <c r="AM1757" s="2" t="s">
        <v>57</v>
      </c>
      <c r="AN1757" s="19" t="s">
        <v>57</v>
      </c>
      <c r="AO1757" s="2" t="s">
        <v>57</v>
      </c>
      <c r="AP1757" s="2" t="s">
        <v>57</v>
      </c>
      <c r="AQ1757" s="2" t="s">
        <v>57</v>
      </c>
      <c r="AR1757" s="2" t="s">
        <v>57</v>
      </c>
      <c r="AS1757" s="2" t="s">
        <v>57</v>
      </c>
      <c r="AT1757" s="2" t="s">
        <v>57</v>
      </c>
      <c r="AU1757" s="19" t="s">
        <v>56</v>
      </c>
      <c r="AV1757" s="2" t="s">
        <v>55</v>
      </c>
      <c r="AW1757" s="2" t="s">
        <v>56</v>
      </c>
      <c r="AX1757" s="2" t="s">
        <v>55</v>
      </c>
    </row>
    <row r="1758" spans="1:50" ht="22.5" customHeight="1" x14ac:dyDescent="0.25">
      <c r="A1758" s="18" t="s">
        <v>18196</v>
      </c>
      <c r="B1758" s="2" t="s">
        <v>18197</v>
      </c>
      <c r="C1758" s="2" t="s">
        <v>77</v>
      </c>
      <c r="D1758" s="2" t="s">
        <v>18038</v>
      </c>
      <c r="E1758" s="2" t="s">
        <v>55</v>
      </c>
      <c r="F1758" s="19">
        <v>1</v>
      </c>
      <c r="G1758" s="19">
        <v>19.899999999999999</v>
      </c>
      <c r="H1758" s="19">
        <v>11.2</v>
      </c>
      <c r="I1758" s="19">
        <v>-9.3800000000000008</v>
      </c>
      <c r="J1758" s="19">
        <v>-11.2</v>
      </c>
      <c r="K1758" s="19" t="s">
        <v>56</v>
      </c>
      <c r="L1758" s="19">
        <v>10.52</v>
      </c>
      <c r="M1758" s="2" t="s">
        <v>57</v>
      </c>
      <c r="N1758" s="2" t="s">
        <v>57</v>
      </c>
      <c r="O1758" s="2" t="s">
        <v>3206</v>
      </c>
      <c r="P1758" s="2" t="s">
        <v>3207</v>
      </c>
      <c r="Q1758" s="2" t="s">
        <v>60</v>
      </c>
      <c r="R1758" s="2" t="s">
        <v>3208</v>
      </c>
      <c r="S1758" s="2" t="s">
        <v>57</v>
      </c>
      <c r="T1758" s="19">
        <v>19.899999999999999</v>
      </c>
      <c r="U1758" s="19" t="s">
        <v>62</v>
      </c>
      <c r="V1758" s="2" t="s">
        <v>83</v>
      </c>
      <c r="W1758" s="2" t="s">
        <v>57</v>
      </c>
      <c r="X1758" s="2" t="s">
        <v>57</v>
      </c>
      <c r="Y1758" s="2" t="s">
        <v>57</v>
      </c>
      <c r="Z1758" s="2" t="s">
        <v>57</v>
      </c>
      <c r="AA1758" s="2" t="s">
        <v>18198</v>
      </c>
      <c r="AB1758" s="2" t="s">
        <v>18199</v>
      </c>
      <c r="AC1758" s="2" t="s">
        <v>18200</v>
      </c>
      <c r="AD1758" s="2" t="s">
        <v>278</v>
      </c>
      <c r="AE1758" s="2" t="s">
        <v>279</v>
      </c>
      <c r="AF1758" s="2" t="s">
        <v>18201</v>
      </c>
      <c r="AG1758" s="2" t="s">
        <v>72</v>
      </c>
      <c r="AH1758" s="2" t="s">
        <v>90</v>
      </c>
      <c r="AI1758" s="2" t="s">
        <v>18043</v>
      </c>
      <c r="AJ1758" s="2" t="s">
        <v>18202</v>
      </c>
      <c r="AK1758" s="2" t="s">
        <v>74</v>
      </c>
      <c r="AL1758" s="2" t="s">
        <v>18203</v>
      </c>
      <c r="AM1758" s="2" t="s">
        <v>57</v>
      </c>
      <c r="AN1758" s="19" t="s">
        <v>57</v>
      </c>
      <c r="AO1758" s="2" t="s">
        <v>57</v>
      </c>
      <c r="AP1758" s="2" t="s">
        <v>57</v>
      </c>
      <c r="AQ1758" s="2" t="s">
        <v>57</v>
      </c>
      <c r="AR1758" s="2" t="s">
        <v>57</v>
      </c>
      <c r="AS1758" s="2" t="s">
        <v>57</v>
      </c>
      <c r="AT1758" s="2" t="s">
        <v>57</v>
      </c>
      <c r="AU1758" s="19" t="s">
        <v>56</v>
      </c>
      <c r="AV1758" s="2" t="s">
        <v>55</v>
      </c>
      <c r="AW1758" s="2" t="s">
        <v>56</v>
      </c>
      <c r="AX1758" s="2" t="s">
        <v>55</v>
      </c>
    </row>
    <row r="1759" spans="1:50" ht="22.5" customHeight="1" x14ac:dyDescent="0.25">
      <c r="A1759" s="18" t="s">
        <v>18204</v>
      </c>
      <c r="B1759" s="2" t="s">
        <v>18205</v>
      </c>
      <c r="C1759" s="2" t="s">
        <v>77</v>
      </c>
      <c r="D1759" s="2" t="s">
        <v>13024</v>
      </c>
      <c r="E1759" s="2" t="s">
        <v>55</v>
      </c>
      <c r="F1759" s="19">
        <v>1</v>
      </c>
      <c r="G1759" s="19">
        <v>87.9</v>
      </c>
      <c r="H1759" s="19">
        <v>38.22</v>
      </c>
      <c r="I1759" s="19">
        <v>-14.94</v>
      </c>
      <c r="J1759" s="19">
        <v>-59.67</v>
      </c>
      <c r="K1759" s="19" t="s">
        <v>56</v>
      </c>
      <c r="L1759" s="19">
        <v>51.51</v>
      </c>
      <c r="M1759" s="2" t="s">
        <v>57</v>
      </c>
      <c r="N1759" s="2" t="s">
        <v>57</v>
      </c>
      <c r="O1759" s="2" t="s">
        <v>16679</v>
      </c>
      <c r="P1759" s="2" t="s">
        <v>16680</v>
      </c>
      <c r="Q1759" s="2" t="s">
        <v>60</v>
      </c>
      <c r="R1759" s="2" t="s">
        <v>16681</v>
      </c>
      <c r="S1759" s="2" t="s">
        <v>57</v>
      </c>
      <c r="T1759" s="19">
        <v>87.9</v>
      </c>
      <c r="U1759" s="19" t="s">
        <v>62</v>
      </c>
      <c r="V1759" s="2" t="s">
        <v>63</v>
      </c>
      <c r="W1759" s="2" t="s">
        <v>18206</v>
      </c>
      <c r="X1759" s="2" t="s">
        <v>18207</v>
      </c>
      <c r="Y1759" s="2" t="s">
        <v>18208</v>
      </c>
      <c r="Z1759" s="2" t="s">
        <v>57</v>
      </c>
      <c r="AA1759" s="2" t="s">
        <v>18206</v>
      </c>
      <c r="AB1759" s="2" t="s">
        <v>18209</v>
      </c>
      <c r="AC1759" s="2" t="s">
        <v>18210</v>
      </c>
      <c r="AD1759" s="2" t="s">
        <v>1500</v>
      </c>
      <c r="AE1759" s="2" t="s">
        <v>1501</v>
      </c>
      <c r="AF1759" s="2" t="s">
        <v>18211</v>
      </c>
      <c r="AG1759" s="2" t="s">
        <v>72</v>
      </c>
      <c r="AH1759" s="2" t="s">
        <v>73</v>
      </c>
      <c r="AI1759" s="2" t="s">
        <v>18212</v>
      </c>
      <c r="AJ1759" s="2" t="s">
        <v>18213</v>
      </c>
      <c r="AK1759" s="2" t="s">
        <v>74</v>
      </c>
      <c r="AL1759" s="2" t="s">
        <v>18214</v>
      </c>
      <c r="AM1759" s="2" t="s">
        <v>57</v>
      </c>
      <c r="AN1759" s="19" t="s">
        <v>57</v>
      </c>
      <c r="AO1759" s="2" t="s">
        <v>57</v>
      </c>
      <c r="AP1759" s="2" t="s">
        <v>57</v>
      </c>
      <c r="AQ1759" s="2" t="s">
        <v>57</v>
      </c>
      <c r="AR1759" s="2" t="s">
        <v>57</v>
      </c>
      <c r="AS1759" s="2" t="s">
        <v>57</v>
      </c>
      <c r="AT1759" s="2" t="s">
        <v>57</v>
      </c>
      <c r="AU1759" s="19" t="s">
        <v>56</v>
      </c>
      <c r="AV1759" s="2" t="s">
        <v>55</v>
      </c>
      <c r="AW1759" s="2" t="s">
        <v>56</v>
      </c>
      <c r="AX1759" s="2" t="s">
        <v>55</v>
      </c>
    </row>
    <row r="1760" spans="1:50" ht="22.5" customHeight="1" x14ac:dyDescent="0.25">
      <c r="A1760" s="18" t="s">
        <v>18215</v>
      </c>
      <c r="B1760" s="2" t="s">
        <v>18216</v>
      </c>
      <c r="C1760" s="2" t="s">
        <v>77</v>
      </c>
      <c r="D1760" s="2" t="s">
        <v>18038</v>
      </c>
      <c r="E1760" s="2" t="s">
        <v>55</v>
      </c>
      <c r="F1760" s="19">
        <v>1</v>
      </c>
      <c r="G1760" s="19">
        <v>197.9</v>
      </c>
      <c r="H1760" s="19" t="s">
        <v>56</v>
      </c>
      <c r="I1760" s="19">
        <v>-33.64</v>
      </c>
      <c r="J1760" s="19">
        <v>-22.95</v>
      </c>
      <c r="K1760" s="19" t="s">
        <v>56</v>
      </c>
      <c r="L1760" s="19">
        <v>141.31</v>
      </c>
      <c r="M1760" s="2" t="s">
        <v>57</v>
      </c>
      <c r="N1760" s="2" t="s">
        <v>79</v>
      </c>
      <c r="O1760" s="2" t="s">
        <v>130</v>
      </c>
      <c r="P1760" s="2" t="s">
        <v>131</v>
      </c>
      <c r="Q1760" s="2" t="s">
        <v>60</v>
      </c>
      <c r="R1760" s="2" t="s">
        <v>132</v>
      </c>
      <c r="S1760" s="2" t="s">
        <v>57</v>
      </c>
      <c r="T1760" s="19">
        <v>197.9</v>
      </c>
      <c r="U1760" s="19" t="s">
        <v>62</v>
      </c>
      <c r="V1760" s="2" t="s">
        <v>83</v>
      </c>
      <c r="W1760" s="2" t="s">
        <v>57</v>
      </c>
      <c r="X1760" s="2" t="s">
        <v>57</v>
      </c>
      <c r="Y1760" s="2" t="s">
        <v>57</v>
      </c>
      <c r="Z1760" s="2" t="s">
        <v>57</v>
      </c>
      <c r="AA1760" s="2" t="s">
        <v>18217</v>
      </c>
      <c r="AB1760" s="2" t="s">
        <v>18218</v>
      </c>
      <c r="AC1760" s="2" t="s">
        <v>18219</v>
      </c>
      <c r="AD1760" s="2" t="s">
        <v>4366</v>
      </c>
      <c r="AE1760" s="2" t="s">
        <v>279</v>
      </c>
      <c r="AF1760" s="2" t="s">
        <v>4367</v>
      </c>
      <c r="AG1760" s="2" t="s">
        <v>72</v>
      </c>
      <c r="AH1760" s="2" t="s">
        <v>90</v>
      </c>
      <c r="AI1760" s="2" t="s">
        <v>18220</v>
      </c>
      <c r="AJ1760" s="2" t="s">
        <v>18221</v>
      </c>
      <c r="AK1760" s="2" t="s">
        <v>74</v>
      </c>
      <c r="AL1760" s="2" t="s">
        <v>18222</v>
      </c>
      <c r="AM1760" s="2" t="s">
        <v>57</v>
      </c>
      <c r="AN1760" s="19" t="s">
        <v>57</v>
      </c>
      <c r="AO1760" s="2" t="s">
        <v>57</v>
      </c>
      <c r="AP1760" s="2" t="s">
        <v>57</v>
      </c>
      <c r="AQ1760" s="2" t="s">
        <v>57</v>
      </c>
      <c r="AR1760" s="2" t="s">
        <v>57</v>
      </c>
      <c r="AS1760" s="2" t="s">
        <v>57</v>
      </c>
      <c r="AT1760" s="2" t="s">
        <v>57</v>
      </c>
      <c r="AU1760" s="19" t="s">
        <v>56</v>
      </c>
      <c r="AV1760" s="2" t="s">
        <v>55</v>
      </c>
      <c r="AW1760" s="2" t="s">
        <v>56</v>
      </c>
      <c r="AX1760" s="2" t="s">
        <v>55</v>
      </c>
    </row>
    <row r="1761" spans="1:50" ht="22.5" customHeight="1" x14ac:dyDescent="0.25">
      <c r="A1761" s="18" t="s">
        <v>18223</v>
      </c>
      <c r="B1761" s="2" t="s">
        <v>18224</v>
      </c>
      <c r="C1761" s="2" t="s">
        <v>77</v>
      </c>
      <c r="D1761" s="2" t="s">
        <v>13024</v>
      </c>
      <c r="E1761" s="2" t="s">
        <v>55</v>
      </c>
      <c r="F1761" s="19">
        <v>1</v>
      </c>
      <c r="G1761" s="19">
        <v>57.9</v>
      </c>
      <c r="H1761" s="19" t="s">
        <v>56</v>
      </c>
      <c r="I1761" s="19">
        <v>-12.95</v>
      </c>
      <c r="J1761" s="19" t="s">
        <v>56</v>
      </c>
      <c r="K1761" s="19" t="s">
        <v>56</v>
      </c>
      <c r="L1761" s="19">
        <v>44.95</v>
      </c>
      <c r="M1761" s="2" t="s">
        <v>57</v>
      </c>
      <c r="N1761" s="2" t="s">
        <v>57</v>
      </c>
      <c r="O1761" s="2" t="s">
        <v>2798</v>
      </c>
      <c r="P1761" s="2" t="s">
        <v>2799</v>
      </c>
      <c r="Q1761" s="2" t="s">
        <v>60</v>
      </c>
      <c r="R1761" s="2" t="s">
        <v>2800</v>
      </c>
      <c r="S1761" s="2" t="s">
        <v>57</v>
      </c>
      <c r="T1761" s="19">
        <v>57.9</v>
      </c>
      <c r="U1761" s="19" t="s">
        <v>146</v>
      </c>
      <c r="V1761" s="2" t="s">
        <v>83</v>
      </c>
      <c r="W1761" s="2" t="s">
        <v>57</v>
      </c>
      <c r="X1761" s="2" t="s">
        <v>57</v>
      </c>
      <c r="Y1761" s="2" t="s">
        <v>57</v>
      </c>
      <c r="Z1761" s="2" t="s">
        <v>57</v>
      </c>
      <c r="AA1761" s="2" t="s">
        <v>18225</v>
      </c>
      <c r="AB1761" s="2" t="s">
        <v>18226</v>
      </c>
      <c r="AC1761" s="2" t="s">
        <v>18227</v>
      </c>
      <c r="AD1761" s="2" t="s">
        <v>18228</v>
      </c>
      <c r="AE1761" s="2" t="s">
        <v>306</v>
      </c>
      <c r="AF1761" s="2" t="s">
        <v>18229</v>
      </c>
      <c r="AG1761" s="2" t="s">
        <v>72</v>
      </c>
      <c r="AH1761" s="2" t="s">
        <v>90</v>
      </c>
      <c r="AI1761" s="2" t="s">
        <v>17231</v>
      </c>
      <c r="AJ1761" s="2" t="s">
        <v>18230</v>
      </c>
      <c r="AK1761" s="2" t="s">
        <v>74</v>
      </c>
      <c r="AL1761" s="2" t="s">
        <v>18231</v>
      </c>
      <c r="AM1761" s="2" t="s">
        <v>57</v>
      </c>
      <c r="AN1761" s="19" t="s">
        <v>57</v>
      </c>
      <c r="AO1761" s="2" t="s">
        <v>57</v>
      </c>
      <c r="AP1761" s="2" t="s">
        <v>57</v>
      </c>
      <c r="AQ1761" s="2" t="s">
        <v>57</v>
      </c>
      <c r="AR1761" s="2" t="s">
        <v>57</v>
      </c>
      <c r="AS1761" s="2" t="s">
        <v>57</v>
      </c>
      <c r="AT1761" s="2" t="s">
        <v>57</v>
      </c>
      <c r="AU1761" s="19" t="s">
        <v>56</v>
      </c>
      <c r="AV1761" s="2" t="s">
        <v>55</v>
      </c>
      <c r="AW1761" s="2" t="s">
        <v>56</v>
      </c>
      <c r="AX1761" s="2" t="s">
        <v>55</v>
      </c>
    </row>
    <row r="1762" spans="1:50" ht="22.5" customHeight="1" x14ac:dyDescent="0.25">
      <c r="A1762" s="18" t="s">
        <v>18232</v>
      </c>
      <c r="B1762" s="2" t="s">
        <v>18233</v>
      </c>
      <c r="C1762" s="2" t="s">
        <v>4828</v>
      </c>
      <c r="D1762" s="2" t="s">
        <v>18234</v>
      </c>
      <c r="E1762" s="2" t="s">
        <v>55</v>
      </c>
      <c r="F1762" s="19">
        <v>1</v>
      </c>
      <c r="G1762" s="19">
        <v>459.9</v>
      </c>
      <c r="H1762" s="19">
        <v>1.39</v>
      </c>
      <c r="I1762" s="19">
        <v>-55.19</v>
      </c>
      <c r="J1762" s="19" t="s">
        <v>56</v>
      </c>
      <c r="K1762" s="19">
        <v>-404.71</v>
      </c>
      <c r="L1762" s="19">
        <v>1.39</v>
      </c>
      <c r="M1762" s="2" t="s">
        <v>57</v>
      </c>
      <c r="N1762" s="2" t="s">
        <v>57</v>
      </c>
      <c r="O1762" s="2" t="s">
        <v>18235</v>
      </c>
      <c r="P1762" s="2" t="s">
        <v>18236</v>
      </c>
      <c r="Q1762" s="2" t="s">
        <v>60</v>
      </c>
      <c r="R1762" s="2" t="s">
        <v>18237</v>
      </c>
      <c r="S1762" s="2" t="s">
        <v>57</v>
      </c>
      <c r="T1762" s="19">
        <v>459.9</v>
      </c>
      <c r="U1762" s="19" t="s">
        <v>146</v>
      </c>
      <c r="V1762" s="2" t="s">
        <v>83</v>
      </c>
      <c r="W1762" s="2" t="s">
        <v>18238</v>
      </c>
      <c r="X1762" s="2" t="s">
        <v>18239</v>
      </c>
      <c r="Y1762" s="2" t="s">
        <v>18240</v>
      </c>
      <c r="Z1762" s="2" t="s">
        <v>57</v>
      </c>
      <c r="AA1762" s="2" t="s">
        <v>18238</v>
      </c>
      <c r="AB1762" s="2" t="s">
        <v>18241</v>
      </c>
      <c r="AC1762" s="2" t="s">
        <v>1906</v>
      </c>
      <c r="AD1762" s="2" t="s">
        <v>88</v>
      </c>
      <c r="AE1762" s="2" t="s">
        <v>88</v>
      </c>
      <c r="AF1762" s="2" t="s">
        <v>1907</v>
      </c>
      <c r="AG1762" s="2" t="s">
        <v>72</v>
      </c>
      <c r="AH1762" s="2" t="s">
        <v>106</v>
      </c>
      <c r="AI1762" s="2" t="s">
        <v>18242</v>
      </c>
      <c r="AJ1762" s="2" t="s">
        <v>18243</v>
      </c>
      <c r="AK1762" s="2" t="s">
        <v>3243</v>
      </c>
      <c r="AL1762" s="2" t="s">
        <v>18244</v>
      </c>
      <c r="AM1762" s="2" t="s">
        <v>57</v>
      </c>
      <c r="AN1762" s="19" t="s">
        <v>57</v>
      </c>
      <c r="AO1762" s="2" t="s">
        <v>57</v>
      </c>
      <c r="AP1762" s="2" t="s">
        <v>57</v>
      </c>
      <c r="AQ1762" s="2" t="s">
        <v>57</v>
      </c>
      <c r="AR1762" s="2" t="s">
        <v>57</v>
      </c>
      <c r="AS1762" s="2" t="s">
        <v>57</v>
      </c>
      <c r="AT1762" s="2" t="s">
        <v>57</v>
      </c>
      <c r="AU1762" s="19" t="s">
        <v>56</v>
      </c>
      <c r="AV1762" s="2" t="s">
        <v>55</v>
      </c>
      <c r="AW1762" s="2" t="s">
        <v>56</v>
      </c>
      <c r="AX1762" s="2" t="s">
        <v>55</v>
      </c>
    </row>
    <row r="1763" spans="1:50" ht="22.5" customHeight="1" x14ac:dyDescent="0.25">
      <c r="A1763" s="18" t="s">
        <v>18245</v>
      </c>
      <c r="B1763" s="2" t="s">
        <v>18246</v>
      </c>
      <c r="C1763" s="2" t="s">
        <v>77</v>
      </c>
      <c r="D1763" s="2" t="s">
        <v>13024</v>
      </c>
      <c r="E1763" s="2" t="s">
        <v>79</v>
      </c>
      <c r="F1763" s="19">
        <v>1</v>
      </c>
      <c r="G1763" s="19">
        <v>167.9</v>
      </c>
      <c r="H1763" s="19" t="s">
        <v>56</v>
      </c>
      <c r="I1763" s="19">
        <v>-20.149999999999999</v>
      </c>
      <c r="J1763" s="19">
        <v>-23.45</v>
      </c>
      <c r="K1763" s="19">
        <v>23.45</v>
      </c>
      <c r="L1763" s="19">
        <v>147.75</v>
      </c>
      <c r="M1763" s="2" t="s">
        <v>57</v>
      </c>
      <c r="N1763" s="2" t="s">
        <v>57</v>
      </c>
      <c r="O1763" s="2" t="s">
        <v>1351</v>
      </c>
      <c r="P1763" s="2" t="s">
        <v>1839</v>
      </c>
      <c r="Q1763" s="2" t="s">
        <v>60</v>
      </c>
      <c r="R1763" s="2" t="s">
        <v>1840</v>
      </c>
      <c r="S1763" s="2" t="s">
        <v>57</v>
      </c>
      <c r="T1763" s="19">
        <v>167.9</v>
      </c>
      <c r="U1763" s="19" t="s">
        <v>146</v>
      </c>
      <c r="V1763" s="2" t="s">
        <v>83</v>
      </c>
      <c r="W1763" s="2" t="s">
        <v>57</v>
      </c>
      <c r="X1763" s="2" t="s">
        <v>57</v>
      </c>
      <c r="Y1763" s="2" t="s">
        <v>57</v>
      </c>
      <c r="Z1763" s="2" t="s">
        <v>57</v>
      </c>
      <c r="AA1763" s="2" t="s">
        <v>18247</v>
      </c>
      <c r="AB1763" s="2" t="s">
        <v>18248</v>
      </c>
      <c r="AC1763" s="2" t="s">
        <v>18249</v>
      </c>
      <c r="AD1763" s="2" t="s">
        <v>278</v>
      </c>
      <c r="AE1763" s="2" t="s">
        <v>279</v>
      </c>
      <c r="AF1763" s="2" t="s">
        <v>18250</v>
      </c>
      <c r="AG1763" s="2" t="s">
        <v>72</v>
      </c>
      <c r="AH1763" s="2" t="s">
        <v>90</v>
      </c>
      <c r="AI1763" s="2" t="s">
        <v>18251</v>
      </c>
      <c r="AJ1763" s="2" t="s">
        <v>13295</v>
      </c>
      <c r="AK1763" s="2" t="s">
        <v>74</v>
      </c>
      <c r="AL1763" s="2" t="s">
        <v>18252</v>
      </c>
      <c r="AM1763" s="2" t="s">
        <v>57</v>
      </c>
      <c r="AN1763" s="19" t="s">
        <v>57</v>
      </c>
      <c r="AO1763" s="2" t="s">
        <v>57</v>
      </c>
      <c r="AP1763" s="2" t="s">
        <v>57</v>
      </c>
      <c r="AQ1763" s="2" t="s">
        <v>57</v>
      </c>
      <c r="AR1763" s="2" t="s">
        <v>57</v>
      </c>
      <c r="AS1763" s="2" t="s">
        <v>57</v>
      </c>
      <c r="AT1763" s="2" t="s">
        <v>57</v>
      </c>
      <c r="AU1763" s="19" t="s">
        <v>56</v>
      </c>
      <c r="AV1763" s="2" t="s">
        <v>55</v>
      </c>
      <c r="AW1763" s="2" t="s">
        <v>56</v>
      </c>
      <c r="AX1763" s="2" t="s">
        <v>55</v>
      </c>
    </row>
    <row r="1764" spans="1:50" ht="22.5" customHeight="1" x14ac:dyDescent="0.25">
      <c r="A1764" s="18" t="s">
        <v>18253</v>
      </c>
      <c r="B1764" s="2" t="s">
        <v>18254</v>
      </c>
      <c r="C1764" s="2" t="s">
        <v>77</v>
      </c>
      <c r="D1764" s="2" t="s">
        <v>13024</v>
      </c>
      <c r="E1764" s="2" t="s">
        <v>55</v>
      </c>
      <c r="F1764" s="19">
        <v>1</v>
      </c>
      <c r="G1764" s="19">
        <v>307.97000000000003</v>
      </c>
      <c r="H1764" s="19" t="s">
        <v>56</v>
      </c>
      <c r="I1764" s="19">
        <v>-52.35</v>
      </c>
      <c r="J1764" s="19">
        <v>-40.950000000000003</v>
      </c>
      <c r="K1764" s="19" t="s">
        <v>56</v>
      </c>
      <c r="L1764" s="19">
        <v>214.67</v>
      </c>
      <c r="M1764" s="2" t="s">
        <v>57</v>
      </c>
      <c r="N1764" s="2" t="s">
        <v>79</v>
      </c>
      <c r="O1764" s="2" t="s">
        <v>8012</v>
      </c>
      <c r="P1764" s="2" t="s">
        <v>8013</v>
      </c>
      <c r="Q1764" s="2" t="s">
        <v>60</v>
      </c>
      <c r="R1764" s="2" t="s">
        <v>8014</v>
      </c>
      <c r="S1764" s="2" t="s">
        <v>57</v>
      </c>
      <c r="T1764" s="19">
        <v>307.97000000000003</v>
      </c>
      <c r="U1764" s="19" t="s">
        <v>62</v>
      </c>
      <c r="V1764" s="2" t="s">
        <v>83</v>
      </c>
      <c r="W1764" s="2" t="s">
        <v>57</v>
      </c>
      <c r="X1764" s="2" t="s">
        <v>57</v>
      </c>
      <c r="Y1764" s="2" t="s">
        <v>57</v>
      </c>
      <c r="Z1764" s="2" t="s">
        <v>57</v>
      </c>
      <c r="AA1764" s="2" t="s">
        <v>18255</v>
      </c>
      <c r="AB1764" s="2" t="s">
        <v>18256</v>
      </c>
      <c r="AC1764" s="2" t="s">
        <v>18257</v>
      </c>
      <c r="AD1764" s="2" t="s">
        <v>8837</v>
      </c>
      <c r="AE1764" s="2" t="s">
        <v>481</v>
      </c>
      <c r="AF1764" s="2" t="s">
        <v>18258</v>
      </c>
      <c r="AG1764" s="2" t="s">
        <v>72</v>
      </c>
      <c r="AH1764" s="2" t="s">
        <v>90</v>
      </c>
      <c r="AI1764" s="2" t="s">
        <v>18259</v>
      </c>
      <c r="AJ1764" s="2" t="s">
        <v>18260</v>
      </c>
      <c r="AK1764" s="2" t="s">
        <v>74</v>
      </c>
      <c r="AL1764" s="2" t="s">
        <v>18261</v>
      </c>
      <c r="AM1764" s="2" t="s">
        <v>18262</v>
      </c>
      <c r="AN1764" s="19" t="s">
        <v>57</v>
      </c>
      <c r="AO1764" s="2" t="s">
        <v>57</v>
      </c>
      <c r="AP1764" s="2" t="s">
        <v>57</v>
      </c>
      <c r="AQ1764" s="2" t="s">
        <v>57</v>
      </c>
      <c r="AR1764" s="2" t="s">
        <v>57</v>
      </c>
      <c r="AS1764" s="2" t="s">
        <v>57</v>
      </c>
      <c r="AT1764" s="2" t="s">
        <v>57</v>
      </c>
      <c r="AU1764" s="19" t="s">
        <v>56</v>
      </c>
      <c r="AV1764" s="2" t="s">
        <v>55</v>
      </c>
      <c r="AW1764" s="2" t="s">
        <v>56</v>
      </c>
      <c r="AX1764" s="2" t="s">
        <v>55</v>
      </c>
    </row>
    <row r="1765" spans="1:50" ht="22.5" customHeight="1" x14ac:dyDescent="0.25">
      <c r="A1765" s="18" t="s">
        <v>18263</v>
      </c>
      <c r="B1765" s="2" t="s">
        <v>18264</v>
      </c>
      <c r="C1765" s="2" t="s">
        <v>77</v>
      </c>
      <c r="D1765" s="2" t="s">
        <v>16741</v>
      </c>
      <c r="E1765" s="2" t="s">
        <v>55</v>
      </c>
      <c r="F1765" s="19">
        <v>1</v>
      </c>
      <c r="G1765" s="19">
        <v>57.99</v>
      </c>
      <c r="H1765" s="19">
        <v>16.38</v>
      </c>
      <c r="I1765" s="19">
        <v>-15.86</v>
      </c>
      <c r="J1765" s="19">
        <v>-16.38</v>
      </c>
      <c r="K1765" s="19" t="s">
        <v>56</v>
      </c>
      <c r="L1765" s="19">
        <v>42.13</v>
      </c>
      <c r="M1765" s="2" t="s">
        <v>57</v>
      </c>
      <c r="N1765" s="2" t="s">
        <v>57</v>
      </c>
      <c r="O1765" s="2" t="s">
        <v>173</v>
      </c>
      <c r="P1765" s="2" t="s">
        <v>174</v>
      </c>
      <c r="Q1765" s="2" t="s">
        <v>60</v>
      </c>
      <c r="R1765" s="2" t="s">
        <v>175</v>
      </c>
      <c r="S1765" s="2" t="s">
        <v>57</v>
      </c>
      <c r="T1765" s="19">
        <v>57.99</v>
      </c>
      <c r="U1765" s="19" t="s">
        <v>62</v>
      </c>
      <c r="V1765" s="2" t="s">
        <v>83</v>
      </c>
      <c r="W1765" s="2" t="s">
        <v>57</v>
      </c>
      <c r="X1765" s="2" t="s">
        <v>57</v>
      </c>
      <c r="Y1765" s="2" t="s">
        <v>57</v>
      </c>
      <c r="Z1765" s="2" t="s">
        <v>57</v>
      </c>
      <c r="AA1765" s="2" t="s">
        <v>18265</v>
      </c>
      <c r="AB1765" s="2" t="s">
        <v>18266</v>
      </c>
      <c r="AC1765" s="2" t="s">
        <v>18267</v>
      </c>
      <c r="AD1765" s="2" t="s">
        <v>1881</v>
      </c>
      <c r="AE1765" s="2" t="s">
        <v>88</v>
      </c>
      <c r="AF1765" s="2" t="s">
        <v>18268</v>
      </c>
      <c r="AG1765" s="2" t="s">
        <v>72</v>
      </c>
      <c r="AH1765" s="2" t="s">
        <v>90</v>
      </c>
      <c r="AI1765" s="2" t="s">
        <v>18269</v>
      </c>
      <c r="AJ1765" s="2" t="s">
        <v>18270</v>
      </c>
      <c r="AK1765" s="2" t="s">
        <v>74</v>
      </c>
      <c r="AL1765" s="2" t="s">
        <v>18271</v>
      </c>
      <c r="AM1765" s="2" t="s">
        <v>57</v>
      </c>
      <c r="AN1765" s="19" t="s">
        <v>57</v>
      </c>
      <c r="AO1765" s="2" t="s">
        <v>57</v>
      </c>
      <c r="AP1765" s="2" t="s">
        <v>57</v>
      </c>
      <c r="AQ1765" s="2" t="s">
        <v>57</v>
      </c>
      <c r="AR1765" s="2" t="s">
        <v>57</v>
      </c>
      <c r="AS1765" s="2" t="s">
        <v>57</v>
      </c>
      <c r="AT1765" s="2" t="s">
        <v>57</v>
      </c>
      <c r="AU1765" s="19" t="s">
        <v>56</v>
      </c>
      <c r="AV1765" s="2" t="s">
        <v>55</v>
      </c>
      <c r="AW1765" s="2" t="s">
        <v>56</v>
      </c>
      <c r="AX1765" s="2" t="s">
        <v>55</v>
      </c>
    </row>
    <row r="1766" spans="1:50" ht="22.5" customHeight="1" x14ac:dyDescent="0.25">
      <c r="A1766" s="18" t="s">
        <v>18272</v>
      </c>
      <c r="B1766" s="2" t="s">
        <v>18273</v>
      </c>
      <c r="C1766" s="2" t="s">
        <v>77</v>
      </c>
      <c r="D1766" s="2" t="s">
        <v>15128</v>
      </c>
      <c r="E1766" s="2" t="s">
        <v>79</v>
      </c>
      <c r="F1766" s="19">
        <v>1</v>
      </c>
      <c r="G1766" s="19">
        <v>105.16</v>
      </c>
      <c r="H1766" s="19" t="s">
        <v>56</v>
      </c>
      <c r="I1766" s="19">
        <v>-12.62</v>
      </c>
      <c r="J1766" s="19">
        <v>-22.45</v>
      </c>
      <c r="K1766" s="19" t="s">
        <v>56</v>
      </c>
      <c r="L1766" s="19">
        <v>70.09</v>
      </c>
      <c r="M1766" s="2" t="s">
        <v>57</v>
      </c>
      <c r="N1766" s="2" t="s">
        <v>57</v>
      </c>
      <c r="O1766" s="2" t="s">
        <v>8307</v>
      </c>
      <c r="P1766" s="2" t="s">
        <v>18274</v>
      </c>
      <c r="Q1766" s="2" t="s">
        <v>60</v>
      </c>
      <c r="R1766" s="2" t="s">
        <v>8309</v>
      </c>
      <c r="S1766" s="2" t="s">
        <v>57</v>
      </c>
      <c r="T1766" s="19">
        <v>105.16</v>
      </c>
      <c r="U1766" s="19" t="s">
        <v>146</v>
      </c>
      <c r="V1766" s="2" t="s">
        <v>63</v>
      </c>
      <c r="W1766" s="2" t="s">
        <v>18275</v>
      </c>
      <c r="X1766" s="2" t="s">
        <v>18276</v>
      </c>
      <c r="Y1766" s="2" t="s">
        <v>18277</v>
      </c>
      <c r="Z1766" s="2" t="s">
        <v>57</v>
      </c>
      <c r="AA1766" s="2" t="s">
        <v>18275</v>
      </c>
      <c r="AB1766" s="2" t="s">
        <v>18278</v>
      </c>
      <c r="AC1766" s="2" t="s">
        <v>18279</v>
      </c>
      <c r="AD1766" s="2" t="s">
        <v>1515</v>
      </c>
      <c r="AE1766" s="2" t="s">
        <v>137</v>
      </c>
      <c r="AF1766" s="2" t="s">
        <v>1516</v>
      </c>
      <c r="AG1766" s="2" t="s">
        <v>72</v>
      </c>
      <c r="AH1766" s="2" t="s">
        <v>73</v>
      </c>
      <c r="AI1766" s="2" t="s">
        <v>18009</v>
      </c>
      <c r="AJ1766" s="2" t="s">
        <v>18280</v>
      </c>
      <c r="AK1766" s="2" t="s">
        <v>74</v>
      </c>
      <c r="AL1766" s="2" t="s">
        <v>18281</v>
      </c>
      <c r="AM1766" s="2" t="s">
        <v>18282</v>
      </c>
      <c r="AN1766" s="19" t="s">
        <v>57</v>
      </c>
      <c r="AO1766" s="2" t="s">
        <v>57</v>
      </c>
      <c r="AP1766" s="2" t="s">
        <v>57</v>
      </c>
      <c r="AQ1766" s="2" t="s">
        <v>57</v>
      </c>
      <c r="AR1766" s="2" t="s">
        <v>57</v>
      </c>
      <c r="AS1766" s="2" t="s">
        <v>57</v>
      </c>
      <c r="AT1766" s="2" t="s">
        <v>57</v>
      </c>
      <c r="AU1766" s="19" t="s">
        <v>56</v>
      </c>
      <c r="AV1766" s="2" t="s">
        <v>55</v>
      </c>
      <c r="AW1766" s="2" t="s">
        <v>56</v>
      </c>
      <c r="AX1766" s="2" t="s">
        <v>55</v>
      </c>
    </row>
    <row r="1767" spans="1:50" ht="22.5" customHeight="1" x14ac:dyDescent="0.25">
      <c r="A1767" s="18" t="s">
        <v>18283</v>
      </c>
      <c r="B1767" s="2" t="s">
        <v>18284</v>
      </c>
      <c r="C1767" s="2" t="s">
        <v>77</v>
      </c>
      <c r="D1767" s="2" t="s">
        <v>13024</v>
      </c>
      <c r="E1767" s="2" t="s">
        <v>79</v>
      </c>
      <c r="F1767" s="19">
        <v>1</v>
      </c>
      <c r="G1767" s="19">
        <v>57.9</v>
      </c>
      <c r="H1767" s="19">
        <v>24.8</v>
      </c>
      <c r="I1767" s="19">
        <v>-12.95</v>
      </c>
      <c r="J1767" s="19">
        <v>-24.8</v>
      </c>
      <c r="K1767" s="19" t="s">
        <v>56</v>
      </c>
      <c r="L1767" s="19">
        <v>44.95</v>
      </c>
      <c r="M1767" s="2" t="s">
        <v>57</v>
      </c>
      <c r="N1767" s="2" t="s">
        <v>57</v>
      </c>
      <c r="O1767" s="2" t="s">
        <v>351</v>
      </c>
      <c r="P1767" s="2" t="s">
        <v>1184</v>
      </c>
      <c r="Q1767" s="2" t="s">
        <v>60</v>
      </c>
      <c r="R1767" s="2" t="s">
        <v>1185</v>
      </c>
      <c r="S1767" s="2" t="s">
        <v>57</v>
      </c>
      <c r="T1767" s="19">
        <v>57.9</v>
      </c>
      <c r="U1767" s="19" t="s">
        <v>146</v>
      </c>
      <c r="V1767" s="2" t="s">
        <v>63</v>
      </c>
      <c r="W1767" s="2" t="s">
        <v>18285</v>
      </c>
      <c r="X1767" s="2" t="s">
        <v>18286</v>
      </c>
      <c r="Y1767" s="2" t="s">
        <v>18287</v>
      </c>
      <c r="Z1767" s="2" t="s">
        <v>57</v>
      </c>
      <c r="AA1767" s="2" t="s">
        <v>18285</v>
      </c>
      <c r="AB1767" s="2" t="s">
        <v>18288</v>
      </c>
      <c r="AC1767" s="2" t="s">
        <v>18289</v>
      </c>
      <c r="AD1767" s="2" t="s">
        <v>8377</v>
      </c>
      <c r="AE1767" s="2" t="s">
        <v>279</v>
      </c>
      <c r="AF1767" s="2" t="s">
        <v>18290</v>
      </c>
      <c r="AG1767" s="2" t="s">
        <v>72</v>
      </c>
      <c r="AH1767" s="2" t="s">
        <v>73</v>
      </c>
      <c r="AI1767" s="2" t="s">
        <v>18291</v>
      </c>
      <c r="AJ1767" s="2" t="s">
        <v>17431</v>
      </c>
      <c r="AK1767" s="2" t="s">
        <v>74</v>
      </c>
      <c r="AL1767" s="2" t="s">
        <v>18292</v>
      </c>
      <c r="AM1767" s="2" t="s">
        <v>57</v>
      </c>
      <c r="AN1767" s="19" t="s">
        <v>57</v>
      </c>
      <c r="AO1767" s="2" t="s">
        <v>57</v>
      </c>
      <c r="AP1767" s="2" t="s">
        <v>57</v>
      </c>
      <c r="AQ1767" s="2" t="s">
        <v>57</v>
      </c>
      <c r="AR1767" s="2" t="s">
        <v>57</v>
      </c>
      <c r="AS1767" s="2" t="s">
        <v>57</v>
      </c>
      <c r="AT1767" s="2" t="s">
        <v>57</v>
      </c>
      <c r="AU1767" s="19" t="s">
        <v>56</v>
      </c>
      <c r="AV1767" s="2" t="s">
        <v>55</v>
      </c>
      <c r="AW1767" s="2" t="s">
        <v>56</v>
      </c>
      <c r="AX1767" s="2" t="s">
        <v>55</v>
      </c>
    </row>
    <row r="1768" spans="1:50" ht="22.5" customHeight="1" x14ac:dyDescent="0.25">
      <c r="A1768" s="18" t="s">
        <v>18293</v>
      </c>
      <c r="B1768" s="2" t="s">
        <v>18294</v>
      </c>
      <c r="C1768" s="2" t="s">
        <v>77</v>
      </c>
      <c r="D1768" s="2" t="s">
        <v>18038</v>
      </c>
      <c r="E1768" s="2" t="s">
        <v>55</v>
      </c>
      <c r="F1768" s="19">
        <v>1</v>
      </c>
      <c r="G1768" s="19">
        <v>47.9</v>
      </c>
      <c r="H1768" s="19">
        <v>9.77</v>
      </c>
      <c r="I1768" s="19">
        <v>-14.14</v>
      </c>
      <c r="J1768" s="19">
        <v>-9.77</v>
      </c>
      <c r="K1768" s="19" t="s">
        <v>56</v>
      </c>
      <c r="L1768" s="19">
        <v>33.76</v>
      </c>
      <c r="M1768" s="2" t="s">
        <v>57</v>
      </c>
      <c r="N1768" s="2" t="s">
        <v>57</v>
      </c>
      <c r="O1768" s="2" t="s">
        <v>644</v>
      </c>
      <c r="P1768" s="2" t="s">
        <v>645</v>
      </c>
      <c r="Q1768" s="2" t="s">
        <v>60</v>
      </c>
      <c r="R1768" s="2" t="s">
        <v>646</v>
      </c>
      <c r="S1768" s="2" t="s">
        <v>57</v>
      </c>
      <c r="T1768" s="19">
        <v>47.9</v>
      </c>
      <c r="U1768" s="19" t="s">
        <v>62</v>
      </c>
      <c r="V1768" s="2" t="s">
        <v>83</v>
      </c>
      <c r="W1768" s="2" t="s">
        <v>57</v>
      </c>
      <c r="X1768" s="2" t="s">
        <v>57</v>
      </c>
      <c r="Y1768" s="2" t="s">
        <v>57</v>
      </c>
      <c r="Z1768" s="2" t="s">
        <v>57</v>
      </c>
      <c r="AA1768" s="2" t="s">
        <v>18295</v>
      </c>
      <c r="AB1768" s="2" t="s">
        <v>18296</v>
      </c>
      <c r="AC1768" s="2" t="s">
        <v>18297</v>
      </c>
      <c r="AD1768" s="2" t="s">
        <v>2017</v>
      </c>
      <c r="AE1768" s="2" t="s">
        <v>88</v>
      </c>
      <c r="AF1768" s="2" t="s">
        <v>18298</v>
      </c>
      <c r="AG1768" s="2" t="s">
        <v>72</v>
      </c>
      <c r="AH1768" s="2" t="s">
        <v>90</v>
      </c>
      <c r="AI1768" s="2" t="s">
        <v>18299</v>
      </c>
      <c r="AJ1768" s="2" t="s">
        <v>18300</v>
      </c>
      <c r="AK1768" s="2" t="s">
        <v>74</v>
      </c>
      <c r="AL1768" s="2" t="s">
        <v>18301</v>
      </c>
      <c r="AM1768" s="2" t="s">
        <v>57</v>
      </c>
      <c r="AN1768" s="19" t="s">
        <v>57</v>
      </c>
      <c r="AO1768" s="2" t="s">
        <v>57</v>
      </c>
      <c r="AP1768" s="2" t="s">
        <v>57</v>
      </c>
      <c r="AQ1768" s="2" t="s">
        <v>57</v>
      </c>
      <c r="AR1768" s="2" t="s">
        <v>57</v>
      </c>
      <c r="AS1768" s="2" t="s">
        <v>57</v>
      </c>
      <c r="AT1768" s="2" t="s">
        <v>57</v>
      </c>
      <c r="AU1768" s="19" t="s">
        <v>56</v>
      </c>
      <c r="AV1768" s="2" t="s">
        <v>55</v>
      </c>
      <c r="AW1768" s="2" t="s">
        <v>56</v>
      </c>
      <c r="AX1768" s="2" t="s">
        <v>55</v>
      </c>
    </row>
    <row r="1769" spans="1:50" ht="22.5" customHeight="1" x14ac:dyDescent="0.25">
      <c r="A1769" s="18" t="s">
        <v>18302</v>
      </c>
      <c r="B1769" s="2" t="s">
        <v>18303</v>
      </c>
      <c r="C1769" s="2" t="s">
        <v>77</v>
      </c>
      <c r="D1769" s="2" t="s">
        <v>13024</v>
      </c>
      <c r="E1769" s="2" t="s">
        <v>79</v>
      </c>
      <c r="F1769" s="19">
        <v>1</v>
      </c>
      <c r="G1769" s="19">
        <v>175.99</v>
      </c>
      <c r="H1769" s="19" t="s">
        <v>56</v>
      </c>
      <c r="I1769" s="19">
        <v>-21.12</v>
      </c>
      <c r="J1769" s="19">
        <v>-23.95</v>
      </c>
      <c r="K1769" s="19" t="s">
        <v>56</v>
      </c>
      <c r="L1769" s="19">
        <v>130.91999999999999</v>
      </c>
      <c r="M1769" s="2" t="s">
        <v>57</v>
      </c>
      <c r="N1769" s="2" t="s">
        <v>79</v>
      </c>
      <c r="O1769" s="2" t="s">
        <v>1991</v>
      </c>
      <c r="P1769" s="2" t="s">
        <v>1992</v>
      </c>
      <c r="Q1769" s="2" t="s">
        <v>60</v>
      </c>
      <c r="R1769" s="2" t="s">
        <v>1993</v>
      </c>
      <c r="S1769" s="2" t="s">
        <v>57</v>
      </c>
      <c r="T1769" s="19">
        <v>175.99</v>
      </c>
      <c r="U1769" s="19" t="s">
        <v>146</v>
      </c>
      <c r="V1769" s="2" t="s">
        <v>83</v>
      </c>
      <c r="W1769" s="2" t="s">
        <v>57</v>
      </c>
      <c r="X1769" s="2" t="s">
        <v>57</v>
      </c>
      <c r="Y1769" s="2" t="s">
        <v>57</v>
      </c>
      <c r="Z1769" s="2" t="s">
        <v>57</v>
      </c>
      <c r="AA1769" s="2" t="s">
        <v>17542</v>
      </c>
      <c r="AB1769" s="2" t="s">
        <v>17545</v>
      </c>
      <c r="AC1769" s="2" t="s">
        <v>17546</v>
      </c>
      <c r="AD1769" s="2" t="s">
        <v>15510</v>
      </c>
      <c r="AE1769" s="2" t="s">
        <v>195</v>
      </c>
      <c r="AF1769" s="2" t="s">
        <v>17547</v>
      </c>
      <c r="AG1769" s="2" t="s">
        <v>72</v>
      </c>
      <c r="AH1769" s="2" t="s">
        <v>90</v>
      </c>
      <c r="AI1769" s="2" t="s">
        <v>18304</v>
      </c>
      <c r="AJ1769" s="2" t="s">
        <v>18305</v>
      </c>
      <c r="AK1769" s="2" t="s">
        <v>74</v>
      </c>
      <c r="AL1769" s="2" t="s">
        <v>18306</v>
      </c>
      <c r="AM1769" s="2" t="s">
        <v>18307</v>
      </c>
      <c r="AN1769" s="19" t="s">
        <v>57</v>
      </c>
      <c r="AO1769" s="2" t="s">
        <v>57</v>
      </c>
      <c r="AP1769" s="2" t="s">
        <v>57</v>
      </c>
      <c r="AQ1769" s="2" t="s">
        <v>57</v>
      </c>
      <c r="AR1769" s="2" t="s">
        <v>57</v>
      </c>
      <c r="AS1769" s="2" t="s">
        <v>57</v>
      </c>
      <c r="AT1769" s="2" t="s">
        <v>57</v>
      </c>
      <c r="AU1769" s="19" t="s">
        <v>56</v>
      </c>
      <c r="AV1769" s="2" t="s">
        <v>55</v>
      </c>
      <c r="AW1769" s="2" t="s">
        <v>56</v>
      </c>
      <c r="AX1769" s="2" t="s">
        <v>55</v>
      </c>
    </row>
    <row r="1770" spans="1:50" ht="22.5" customHeight="1" x14ac:dyDescent="0.25">
      <c r="A1770" s="18" t="s">
        <v>18308</v>
      </c>
      <c r="B1770" s="2" t="s">
        <v>18309</v>
      </c>
      <c r="C1770" s="2" t="s">
        <v>77</v>
      </c>
      <c r="D1770" s="2" t="s">
        <v>13024</v>
      </c>
      <c r="E1770" s="2" t="s">
        <v>55</v>
      </c>
      <c r="F1770" s="19">
        <v>1</v>
      </c>
      <c r="G1770" s="19">
        <v>159.99</v>
      </c>
      <c r="H1770" s="19" t="s">
        <v>56</v>
      </c>
      <c r="I1770" s="19">
        <v>-27.2</v>
      </c>
      <c r="J1770" s="19">
        <v>-21.45</v>
      </c>
      <c r="K1770" s="19" t="s">
        <v>56</v>
      </c>
      <c r="L1770" s="19">
        <v>111.34</v>
      </c>
      <c r="M1770" s="2" t="s">
        <v>57</v>
      </c>
      <c r="N1770" s="2" t="s">
        <v>79</v>
      </c>
      <c r="O1770" s="2" t="s">
        <v>97</v>
      </c>
      <c r="P1770" s="2" t="s">
        <v>98</v>
      </c>
      <c r="Q1770" s="2" t="s">
        <v>60</v>
      </c>
      <c r="R1770" s="2" t="s">
        <v>99</v>
      </c>
      <c r="S1770" s="2" t="s">
        <v>57</v>
      </c>
      <c r="T1770" s="19">
        <v>159.99</v>
      </c>
      <c r="U1770" s="19" t="s">
        <v>62</v>
      </c>
      <c r="V1770" s="2" t="s">
        <v>63</v>
      </c>
      <c r="W1770" s="2" t="s">
        <v>18310</v>
      </c>
      <c r="X1770" s="2" t="s">
        <v>18311</v>
      </c>
      <c r="Y1770" s="2" t="s">
        <v>18312</v>
      </c>
      <c r="Z1770" s="2" t="s">
        <v>57</v>
      </c>
      <c r="AA1770" s="2" t="s">
        <v>18310</v>
      </c>
      <c r="AB1770" s="2" t="s">
        <v>18313</v>
      </c>
      <c r="AC1770" s="2" t="s">
        <v>18314</v>
      </c>
      <c r="AD1770" s="2" t="s">
        <v>18315</v>
      </c>
      <c r="AE1770" s="2" t="s">
        <v>137</v>
      </c>
      <c r="AF1770" s="2" t="s">
        <v>18316</v>
      </c>
      <c r="AG1770" s="2" t="s">
        <v>72</v>
      </c>
      <c r="AH1770" s="2" t="s">
        <v>73</v>
      </c>
      <c r="AI1770" s="2" t="s">
        <v>17997</v>
      </c>
      <c r="AJ1770" s="2" t="s">
        <v>18317</v>
      </c>
      <c r="AK1770" s="2" t="s">
        <v>74</v>
      </c>
      <c r="AL1770" s="2" t="s">
        <v>18318</v>
      </c>
      <c r="AM1770" s="2" t="s">
        <v>57</v>
      </c>
      <c r="AN1770" s="19" t="s">
        <v>57</v>
      </c>
      <c r="AO1770" s="2" t="s">
        <v>57</v>
      </c>
      <c r="AP1770" s="2" t="s">
        <v>57</v>
      </c>
      <c r="AQ1770" s="2" t="s">
        <v>57</v>
      </c>
      <c r="AR1770" s="2" t="s">
        <v>57</v>
      </c>
      <c r="AS1770" s="2" t="s">
        <v>57</v>
      </c>
      <c r="AT1770" s="2" t="s">
        <v>57</v>
      </c>
      <c r="AU1770" s="19" t="s">
        <v>56</v>
      </c>
      <c r="AV1770" s="2" t="s">
        <v>55</v>
      </c>
      <c r="AW1770" s="2" t="s">
        <v>56</v>
      </c>
      <c r="AX1770" s="2" t="s">
        <v>55</v>
      </c>
    </row>
    <row r="1771" spans="1:50" ht="22.5" customHeight="1" x14ac:dyDescent="0.25">
      <c r="A1771" s="18" t="s">
        <v>18319</v>
      </c>
      <c r="B1771" s="2" t="s">
        <v>18320</v>
      </c>
      <c r="C1771" s="2" t="s">
        <v>77</v>
      </c>
      <c r="D1771" s="2" t="s">
        <v>11329</v>
      </c>
      <c r="E1771" s="2" t="s">
        <v>55</v>
      </c>
      <c r="F1771" s="19">
        <v>1</v>
      </c>
      <c r="G1771" s="19">
        <v>47.9</v>
      </c>
      <c r="H1771" s="19" t="s">
        <v>56</v>
      </c>
      <c r="I1771" s="19">
        <v>-14.14</v>
      </c>
      <c r="J1771" s="19" t="s">
        <v>56</v>
      </c>
      <c r="K1771" s="19" t="s">
        <v>56</v>
      </c>
      <c r="L1771" s="19">
        <v>33.76</v>
      </c>
      <c r="M1771" s="2" t="s">
        <v>57</v>
      </c>
      <c r="N1771" s="2" t="s">
        <v>57</v>
      </c>
      <c r="O1771" s="2" t="s">
        <v>644</v>
      </c>
      <c r="P1771" s="2" t="s">
        <v>746</v>
      </c>
      <c r="Q1771" s="2" t="s">
        <v>60</v>
      </c>
      <c r="R1771" s="2" t="s">
        <v>747</v>
      </c>
      <c r="S1771" s="2" t="s">
        <v>57</v>
      </c>
      <c r="T1771" s="19">
        <v>47.9</v>
      </c>
      <c r="U1771" s="19" t="s">
        <v>62</v>
      </c>
      <c r="V1771" s="2" t="s">
        <v>83</v>
      </c>
      <c r="W1771" s="2" t="s">
        <v>57</v>
      </c>
      <c r="X1771" s="2" t="s">
        <v>57</v>
      </c>
      <c r="Y1771" s="2" t="s">
        <v>57</v>
      </c>
      <c r="Z1771" s="2" t="s">
        <v>57</v>
      </c>
      <c r="AA1771" s="2" t="s">
        <v>18321</v>
      </c>
      <c r="AB1771" s="2" t="s">
        <v>18322</v>
      </c>
      <c r="AC1771" s="2" t="s">
        <v>18323</v>
      </c>
      <c r="AD1771" s="2" t="s">
        <v>18324</v>
      </c>
      <c r="AE1771" s="2" t="s">
        <v>481</v>
      </c>
      <c r="AF1771" s="2" t="s">
        <v>18325</v>
      </c>
      <c r="AG1771" s="2" t="s">
        <v>72</v>
      </c>
      <c r="AH1771" s="2" t="s">
        <v>90</v>
      </c>
      <c r="AI1771" s="2" t="s">
        <v>13688</v>
      </c>
      <c r="AJ1771" s="2" t="s">
        <v>18326</v>
      </c>
      <c r="AK1771" s="2" t="s">
        <v>74</v>
      </c>
      <c r="AL1771" s="2" t="s">
        <v>18327</v>
      </c>
      <c r="AM1771" s="2" t="s">
        <v>57</v>
      </c>
      <c r="AN1771" s="19" t="s">
        <v>57</v>
      </c>
      <c r="AO1771" s="2" t="s">
        <v>57</v>
      </c>
      <c r="AP1771" s="2" t="s">
        <v>57</v>
      </c>
      <c r="AQ1771" s="2" t="s">
        <v>57</v>
      </c>
      <c r="AR1771" s="2" t="s">
        <v>57</v>
      </c>
      <c r="AS1771" s="2" t="s">
        <v>57</v>
      </c>
      <c r="AT1771" s="2" t="s">
        <v>57</v>
      </c>
      <c r="AU1771" s="19" t="s">
        <v>56</v>
      </c>
      <c r="AV1771" s="2" t="s">
        <v>55</v>
      </c>
      <c r="AW1771" s="2" t="s">
        <v>56</v>
      </c>
      <c r="AX1771" s="2" t="s">
        <v>55</v>
      </c>
    </row>
    <row r="1772" spans="1:50" ht="22.5" customHeight="1" x14ac:dyDescent="0.25">
      <c r="A1772" s="18" t="s">
        <v>18328</v>
      </c>
      <c r="B1772" s="2" t="s">
        <v>18329</v>
      </c>
      <c r="C1772" s="2" t="s">
        <v>77</v>
      </c>
      <c r="D1772" s="2" t="s">
        <v>16741</v>
      </c>
      <c r="E1772" s="2" t="s">
        <v>55</v>
      </c>
      <c r="F1772" s="19">
        <v>1</v>
      </c>
      <c r="G1772" s="19">
        <v>97.9</v>
      </c>
      <c r="H1772" s="19" t="s">
        <v>56</v>
      </c>
      <c r="I1772" s="19">
        <v>-16.64</v>
      </c>
      <c r="J1772" s="19">
        <v>-21.45</v>
      </c>
      <c r="K1772" s="19" t="s">
        <v>56</v>
      </c>
      <c r="L1772" s="19">
        <v>59.81</v>
      </c>
      <c r="M1772" s="2" t="s">
        <v>57</v>
      </c>
      <c r="N1772" s="2" t="s">
        <v>57</v>
      </c>
      <c r="O1772" s="2" t="s">
        <v>542</v>
      </c>
      <c r="P1772" s="2" t="s">
        <v>694</v>
      </c>
      <c r="Q1772" s="2" t="s">
        <v>60</v>
      </c>
      <c r="R1772" s="2" t="s">
        <v>695</v>
      </c>
      <c r="S1772" s="2" t="s">
        <v>57</v>
      </c>
      <c r="T1772" s="19">
        <v>97.9</v>
      </c>
      <c r="U1772" s="19" t="s">
        <v>62</v>
      </c>
      <c r="V1772" s="2" t="s">
        <v>83</v>
      </c>
      <c r="W1772" s="2" t="s">
        <v>57</v>
      </c>
      <c r="X1772" s="2" t="s">
        <v>57</v>
      </c>
      <c r="Y1772" s="2" t="s">
        <v>57</v>
      </c>
      <c r="Z1772" s="2" t="s">
        <v>57</v>
      </c>
      <c r="AA1772" s="2" t="s">
        <v>18330</v>
      </c>
      <c r="AB1772" s="2" t="s">
        <v>18331</v>
      </c>
      <c r="AC1772" s="2" t="s">
        <v>18332</v>
      </c>
      <c r="AD1772" s="2" t="s">
        <v>18333</v>
      </c>
      <c r="AE1772" s="2" t="s">
        <v>195</v>
      </c>
      <c r="AF1772" s="2" t="s">
        <v>18334</v>
      </c>
      <c r="AG1772" s="2" t="s">
        <v>72</v>
      </c>
      <c r="AH1772" s="2" t="s">
        <v>90</v>
      </c>
      <c r="AI1772" s="2" t="s">
        <v>18335</v>
      </c>
      <c r="AJ1772" s="2" t="s">
        <v>18336</v>
      </c>
      <c r="AK1772" s="2" t="s">
        <v>74</v>
      </c>
      <c r="AL1772" s="2" t="s">
        <v>18337</v>
      </c>
      <c r="AM1772" s="2" t="s">
        <v>57</v>
      </c>
      <c r="AN1772" s="19" t="s">
        <v>57</v>
      </c>
      <c r="AO1772" s="2" t="s">
        <v>57</v>
      </c>
      <c r="AP1772" s="2" t="s">
        <v>57</v>
      </c>
      <c r="AQ1772" s="2" t="s">
        <v>57</v>
      </c>
      <c r="AR1772" s="2" t="s">
        <v>57</v>
      </c>
      <c r="AS1772" s="2" t="s">
        <v>57</v>
      </c>
      <c r="AT1772" s="2" t="s">
        <v>57</v>
      </c>
      <c r="AU1772" s="19" t="s">
        <v>56</v>
      </c>
      <c r="AV1772" s="2" t="s">
        <v>55</v>
      </c>
      <c r="AW1772" s="2" t="s">
        <v>56</v>
      </c>
      <c r="AX1772" s="2" t="s">
        <v>55</v>
      </c>
    </row>
    <row r="1773" spans="1:50" ht="22.5" customHeight="1" x14ac:dyDescent="0.25">
      <c r="A1773" s="18" t="s">
        <v>18338</v>
      </c>
      <c r="B1773" s="2" t="s">
        <v>18339</v>
      </c>
      <c r="C1773" s="2" t="s">
        <v>77</v>
      </c>
      <c r="D1773" s="2" t="s">
        <v>18038</v>
      </c>
      <c r="E1773" s="2" t="s">
        <v>55</v>
      </c>
      <c r="F1773" s="19">
        <v>1</v>
      </c>
      <c r="G1773" s="19">
        <v>103.97</v>
      </c>
      <c r="H1773" s="19" t="s">
        <v>56</v>
      </c>
      <c r="I1773" s="19">
        <v>-17.670000000000002</v>
      </c>
      <c r="J1773" s="19">
        <v>-18.95</v>
      </c>
      <c r="K1773" s="19" t="s">
        <v>56</v>
      </c>
      <c r="L1773" s="19">
        <v>67.349999999999994</v>
      </c>
      <c r="M1773" s="2" t="s">
        <v>57</v>
      </c>
      <c r="N1773" s="2" t="s">
        <v>57</v>
      </c>
      <c r="O1773" s="2" t="s">
        <v>4802</v>
      </c>
      <c r="P1773" s="2" t="s">
        <v>5893</v>
      </c>
      <c r="Q1773" s="2" t="s">
        <v>60</v>
      </c>
      <c r="R1773" s="2" t="s">
        <v>5894</v>
      </c>
      <c r="S1773" s="2" t="s">
        <v>57</v>
      </c>
      <c r="T1773" s="19">
        <v>103.97</v>
      </c>
      <c r="U1773" s="19" t="s">
        <v>62</v>
      </c>
      <c r="V1773" s="2" t="s">
        <v>83</v>
      </c>
      <c r="W1773" s="2" t="s">
        <v>57</v>
      </c>
      <c r="X1773" s="2" t="s">
        <v>57</v>
      </c>
      <c r="Y1773" s="2" t="s">
        <v>57</v>
      </c>
      <c r="Z1773" s="2" t="s">
        <v>57</v>
      </c>
      <c r="AA1773" s="2" t="s">
        <v>18340</v>
      </c>
      <c r="AB1773" s="2" t="s">
        <v>18341</v>
      </c>
      <c r="AC1773" s="2" t="s">
        <v>18342</v>
      </c>
      <c r="AD1773" s="2" t="s">
        <v>10268</v>
      </c>
      <c r="AE1773" s="2" t="s">
        <v>88</v>
      </c>
      <c r="AF1773" s="2" t="s">
        <v>18343</v>
      </c>
      <c r="AG1773" s="2" t="s">
        <v>72</v>
      </c>
      <c r="AH1773" s="2" t="s">
        <v>90</v>
      </c>
      <c r="AI1773" s="2" t="s">
        <v>18344</v>
      </c>
      <c r="AJ1773" s="2" t="s">
        <v>18345</v>
      </c>
      <c r="AK1773" s="2" t="s">
        <v>74</v>
      </c>
      <c r="AL1773" s="2" t="s">
        <v>18346</v>
      </c>
      <c r="AM1773" s="2" t="s">
        <v>57</v>
      </c>
      <c r="AN1773" s="19" t="s">
        <v>57</v>
      </c>
      <c r="AO1773" s="2" t="s">
        <v>57</v>
      </c>
      <c r="AP1773" s="2" t="s">
        <v>57</v>
      </c>
      <c r="AQ1773" s="2" t="s">
        <v>57</v>
      </c>
      <c r="AR1773" s="2" t="s">
        <v>57</v>
      </c>
      <c r="AS1773" s="2" t="s">
        <v>57</v>
      </c>
      <c r="AT1773" s="2" t="s">
        <v>57</v>
      </c>
      <c r="AU1773" s="19" t="s">
        <v>56</v>
      </c>
      <c r="AV1773" s="2" t="s">
        <v>55</v>
      </c>
      <c r="AW1773" s="2" t="s">
        <v>56</v>
      </c>
      <c r="AX1773" s="2" t="s">
        <v>55</v>
      </c>
    </row>
    <row r="1774" spans="1:50" ht="22.5" customHeight="1" x14ac:dyDescent="0.25">
      <c r="A1774" s="18" t="s">
        <v>18347</v>
      </c>
      <c r="B1774" s="2" t="s">
        <v>18348</v>
      </c>
      <c r="C1774" s="2" t="s">
        <v>4828</v>
      </c>
      <c r="D1774" s="2" t="s">
        <v>8463</v>
      </c>
      <c r="E1774" s="2" t="s">
        <v>55</v>
      </c>
      <c r="F1774" s="19">
        <v>1</v>
      </c>
      <c r="G1774" s="19">
        <v>197.9</v>
      </c>
      <c r="H1774" s="19" t="s">
        <v>56</v>
      </c>
      <c r="I1774" s="19">
        <v>-33.64</v>
      </c>
      <c r="J1774" s="19">
        <v>-22.95</v>
      </c>
      <c r="K1774" s="19">
        <v>-141.31</v>
      </c>
      <c r="L1774" s="19">
        <v>0</v>
      </c>
      <c r="M1774" s="2" t="s">
        <v>57</v>
      </c>
      <c r="N1774" s="2" t="s">
        <v>79</v>
      </c>
      <c r="O1774" s="2" t="s">
        <v>130</v>
      </c>
      <c r="P1774" s="2" t="s">
        <v>1861</v>
      </c>
      <c r="Q1774" s="2" t="s">
        <v>60</v>
      </c>
      <c r="R1774" s="2" t="s">
        <v>1862</v>
      </c>
      <c r="S1774" s="2" t="s">
        <v>57</v>
      </c>
      <c r="T1774" s="19">
        <v>197.9</v>
      </c>
      <c r="U1774" s="19" t="s">
        <v>62</v>
      </c>
      <c r="V1774" s="2" t="s">
        <v>83</v>
      </c>
      <c r="W1774" s="2" t="s">
        <v>18349</v>
      </c>
      <c r="X1774" s="2" t="s">
        <v>18350</v>
      </c>
      <c r="Y1774" s="2" t="s">
        <v>18351</v>
      </c>
      <c r="Z1774" s="2" t="s">
        <v>57</v>
      </c>
      <c r="AA1774" s="2" t="s">
        <v>18349</v>
      </c>
      <c r="AB1774" s="2" t="s">
        <v>18352</v>
      </c>
      <c r="AC1774" s="2" t="s">
        <v>1906</v>
      </c>
      <c r="AD1774" s="2" t="s">
        <v>88</v>
      </c>
      <c r="AE1774" s="2" t="s">
        <v>88</v>
      </c>
      <c r="AF1774" s="2" t="s">
        <v>1907</v>
      </c>
      <c r="AG1774" s="2" t="s">
        <v>72</v>
      </c>
      <c r="AH1774" s="2" t="s">
        <v>90</v>
      </c>
      <c r="AI1774" s="2" t="s">
        <v>18353</v>
      </c>
      <c r="AJ1774" s="2" t="s">
        <v>12962</v>
      </c>
      <c r="AK1774" s="2" t="s">
        <v>74</v>
      </c>
      <c r="AL1774" s="2" t="s">
        <v>18354</v>
      </c>
      <c r="AM1774" s="2" t="s">
        <v>2821</v>
      </c>
      <c r="AN1774" s="19" t="s">
        <v>57</v>
      </c>
      <c r="AO1774" s="2" t="s">
        <v>57</v>
      </c>
      <c r="AP1774" s="2" t="s">
        <v>57</v>
      </c>
      <c r="AQ1774" s="2" t="s">
        <v>57</v>
      </c>
      <c r="AR1774" s="2" t="s">
        <v>57</v>
      </c>
      <c r="AS1774" s="2" t="s">
        <v>57</v>
      </c>
      <c r="AT1774" s="2" t="s">
        <v>57</v>
      </c>
      <c r="AU1774" s="19" t="s">
        <v>56</v>
      </c>
      <c r="AV1774" s="2" t="s">
        <v>55</v>
      </c>
      <c r="AW1774" s="2">
        <v>1</v>
      </c>
      <c r="AX1774" s="2" t="s">
        <v>55</v>
      </c>
    </row>
    <row r="1775" spans="1:50" ht="22.5" customHeight="1" x14ac:dyDescent="0.25">
      <c r="A1775" s="18" t="s">
        <v>18355</v>
      </c>
      <c r="B1775" s="2" t="s">
        <v>18356</v>
      </c>
      <c r="C1775" s="2" t="s">
        <v>77</v>
      </c>
      <c r="D1775" s="2" t="s">
        <v>13929</v>
      </c>
      <c r="E1775" s="2" t="s">
        <v>55</v>
      </c>
      <c r="F1775" s="19">
        <v>1</v>
      </c>
      <c r="G1775" s="19">
        <v>157.9</v>
      </c>
      <c r="H1775" s="19" t="s">
        <v>56</v>
      </c>
      <c r="I1775" s="19">
        <v>-26.84</v>
      </c>
      <c r="J1775" s="19">
        <v>-23.45</v>
      </c>
      <c r="K1775" s="19" t="s">
        <v>56</v>
      </c>
      <c r="L1775" s="19">
        <v>107.61</v>
      </c>
      <c r="M1775" s="2" t="s">
        <v>57</v>
      </c>
      <c r="N1775" s="2" t="s">
        <v>57</v>
      </c>
      <c r="O1775" s="2" t="s">
        <v>14174</v>
      </c>
      <c r="P1775" s="2" t="s">
        <v>18357</v>
      </c>
      <c r="Q1775" s="2" t="s">
        <v>60</v>
      </c>
      <c r="R1775" s="2" t="s">
        <v>18358</v>
      </c>
      <c r="S1775" s="2" t="s">
        <v>57</v>
      </c>
      <c r="T1775" s="19">
        <v>157.9</v>
      </c>
      <c r="U1775" s="19" t="s">
        <v>62</v>
      </c>
      <c r="V1775" s="2" t="s">
        <v>63</v>
      </c>
      <c r="W1775" s="2" t="s">
        <v>18359</v>
      </c>
      <c r="X1775" s="2" t="s">
        <v>18360</v>
      </c>
      <c r="Y1775" s="2" t="s">
        <v>18361</v>
      </c>
      <c r="Z1775" s="2" t="s">
        <v>57</v>
      </c>
      <c r="AA1775" s="2" t="s">
        <v>18359</v>
      </c>
      <c r="AB1775" s="2" t="s">
        <v>18362</v>
      </c>
      <c r="AC1775" s="2" t="s">
        <v>18363</v>
      </c>
      <c r="AD1775" s="2" t="s">
        <v>18364</v>
      </c>
      <c r="AE1775" s="2" t="s">
        <v>122</v>
      </c>
      <c r="AF1775" s="2" t="s">
        <v>18365</v>
      </c>
      <c r="AG1775" s="2" t="s">
        <v>72</v>
      </c>
      <c r="AH1775" s="2" t="s">
        <v>73</v>
      </c>
      <c r="AI1775" s="2" t="s">
        <v>18139</v>
      </c>
      <c r="AJ1775" s="2" t="s">
        <v>18366</v>
      </c>
      <c r="AK1775" s="2" t="s">
        <v>74</v>
      </c>
      <c r="AL1775" s="2" t="s">
        <v>18367</v>
      </c>
      <c r="AM1775" s="2" t="s">
        <v>57</v>
      </c>
      <c r="AN1775" s="19" t="s">
        <v>57</v>
      </c>
      <c r="AO1775" s="2" t="s">
        <v>57</v>
      </c>
      <c r="AP1775" s="2" t="s">
        <v>57</v>
      </c>
      <c r="AQ1775" s="2" t="s">
        <v>57</v>
      </c>
      <c r="AR1775" s="2" t="s">
        <v>57</v>
      </c>
      <c r="AS1775" s="2" t="s">
        <v>57</v>
      </c>
      <c r="AT1775" s="2" t="s">
        <v>57</v>
      </c>
      <c r="AU1775" s="19" t="s">
        <v>56</v>
      </c>
      <c r="AV1775" s="2" t="s">
        <v>55</v>
      </c>
      <c r="AW1775" s="2" t="s">
        <v>56</v>
      </c>
      <c r="AX1775" s="2" t="s">
        <v>55</v>
      </c>
    </row>
    <row r="1776" spans="1:50" ht="22.5" customHeight="1" x14ac:dyDescent="0.25">
      <c r="A1776" s="18" t="s">
        <v>18368</v>
      </c>
      <c r="B1776" s="2" t="s">
        <v>18369</v>
      </c>
      <c r="C1776" s="2" t="s">
        <v>77</v>
      </c>
      <c r="D1776" s="2" t="s">
        <v>16741</v>
      </c>
      <c r="E1776" s="2" t="s">
        <v>55</v>
      </c>
      <c r="F1776" s="19">
        <v>1</v>
      </c>
      <c r="G1776" s="19">
        <v>109.9</v>
      </c>
      <c r="H1776" s="19">
        <v>14.06</v>
      </c>
      <c r="I1776" s="19">
        <v>-18.68</v>
      </c>
      <c r="J1776" s="19">
        <v>-35.51</v>
      </c>
      <c r="K1776" s="19" t="s">
        <v>56</v>
      </c>
      <c r="L1776" s="19">
        <v>69.77</v>
      </c>
      <c r="M1776" s="2" t="s">
        <v>57</v>
      </c>
      <c r="N1776" s="2" t="s">
        <v>79</v>
      </c>
      <c r="O1776" s="2" t="s">
        <v>8810</v>
      </c>
      <c r="P1776" s="2" t="s">
        <v>8811</v>
      </c>
      <c r="Q1776" s="2" t="s">
        <v>60</v>
      </c>
      <c r="R1776" s="2" t="s">
        <v>8812</v>
      </c>
      <c r="S1776" s="2" t="s">
        <v>57</v>
      </c>
      <c r="T1776" s="19">
        <v>109.9</v>
      </c>
      <c r="U1776" s="19" t="s">
        <v>62</v>
      </c>
      <c r="V1776" s="2" t="s">
        <v>83</v>
      </c>
      <c r="W1776" s="2" t="s">
        <v>57</v>
      </c>
      <c r="X1776" s="2" t="s">
        <v>57</v>
      </c>
      <c r="Y1776" s="2" t="s">
        <v>57</v>
      </c>
      <c r="Z1776" s="2" t="s">
        <v>57</v>
      </c>
      <c r="AA1776" s="2" t="s">
        <v>18370</v>
      </c>
      <c r="AB1776" s="2" t="s">
        <v>18371</v>
      </c>
      <c r="AC1776" s="2" t="s">
        <v>18372</v>
      </c>
      <c r="AD1776" s="2" t="s">
        <v>18373</v>
      </c>
      <c r="AE1776" s="2" t="s">
        <v>2146</v>
      </c>
      <c r="AF1776" s="2" t="s">
        <v>18374</v>
      </c>
      <c r="AG1776" s="2" t="s">
        <v>72</v>
      </c>
      <c r="AH1776" s="2" t="s">
        <v>90</v>
      </c>
      <c r="AI1776" s="2" t="s">
        <v>18375</v>
      </c>
      <c r="AJ1776" s="2" t="s">
        <v>18376</v>
      </c>
      <c r="AK1776" s="2" t="s">
        <v>74</v>
      </c>
      <c r="AL1776" s="2" t="s">
        <v>18377</v>
      </c>
      <c r="AM1776" s="2" t="s">
        <v>57</v>
      </c>
      <c r="AN1776" s="19" t="s">
        <v>57</v>
      </c>
      <c r="AO1776" s="2" t="s">
        <v>57</v>
      </c>
      <c r="AP1776" s="2" t="s">
        <v>57</v>
      </c>
      <c r="AQ1776" s="2" t="s">
        <v>57</v>
      </c>
      <c r="AR1776" s="2" t="s">
        <v>57</v>
      </c>
      <c r="AS1776" s="2" t="s">
        <v>57</v>
      </c>
      <c r="AT1776" s="2" t="s">
        <v>57</v>
      </c>
      <c r="AU1776" s="19" t="s">
        <v>56</v>
      </c>
      <c r="AV1776" s="2" t="s">
        <v>55</v>
      </c>
      <c r="AW1776" s="2" t="s">
        <v>56</v>
      </c>
      <c r="AX1776" s="2" t="s">
        <v>55</v>
      </c>
    </row>
    <row r="1777" spans="1:50" ht="22.5" customHeight="1" x14ac:dyDescent="0.25">
      <c r="A1777" s="18" t="s">
        <v>18378</v>
      </c>
      <c r="B1777" s="2" t="s">
        <v>18379</v>
      </c>
      <c r="C1777" s="2" t="s">
        <v>77</v>
      </c>
      <c r="D1777" s="2" t="s">
        <v>15128</v>
      </c>
      <c r="E1777" s="2" t="s">
        <v>55</v>
      </c>
      <c r="F1777" s="19">
        <v>1</v>
      </c>
      <c r="G1777" s="19">
        <v>57.99</v>
      </c>
      <c r="H1777" s="19">
        <v>6.75</v>
      </c>
      <c r="I1777" s="19">
        <v>-15.86</v>
      </c>
      <c r="J1777" s="19">
        <v>-6.75</v>
      </c>
      <c r="K1777" s="19" t="s">
        <v>56</v>
      </c>
      <c r="L1777" s="19">
        <v>42.13</v>
      </c>
      <c r="M1777" s="2" t="s">
        <v>57</v>
      </c>
      <c r="N1777" s="2" t="s">
        <v>57</v>
      </c>
      <c r="O1777" s="2" t="s">
        <v>173</v>
      </c>
      <c r="P1777" s="2" t="s">
        <v>18380</v>
      </c>
      <c r="Q1777" s="2" t="s">
        <v>60</v>
      </c>
      <c r="R1777" s="2" t="s">
        <v>18381</v>
      </c>
      <c r="S1777" s="2" t="s">
        <v>57</v>
      </c>
      <c r="T1777" s="19">
        <v>57.99</v>
      </c>
      <c r="U1777" s="19" t="s">
        <v>62</v>
      </c>
      <c r="V1777" s="2" t="s">
        <v>63</v>
      </c>
      <c r="W1777" s="2" t="s">
        <v>18382</v>
      </c>
      <c r="X1777" s="2" t="s">
        <v>18383</v>
      </c>
      <c r="Y1777" s="2" t="s">
        <v>18384</v>
      </c>
      <c r="Z1777" s="2" t="s">
        <v>57</v>
      </c>
      <c r="AA1777" s="2" t="s">
        <v>18382</v>
      </c>
      <c r="AB1777" s="2" t="s">
        <v>18385</v>
      </c>
      <c r="AC1777" s="2" t="s">
        <v>18386</v>
      </c>
      <c r="AD1777" s="2" t="s">
        <v>8546</v>
      </c>
      <c r="AE1777" s="2" t="s">
        <v>88</v>
      </c>
      <c r="AF1777" s="2" t="s">
        <v>18387</v>
      </c>
      <c r="AG1777" s="2" t="s">
        <v>72</v>
      </c>
      <c r="AH1777" s="2" t="s">
        <v>73</v>
      </c>
      <c r="AI1777" s="2" t="s">
        <v>18388</v>
      </c>
      <c r="AJ1777" s="2" t="s">
        <v>18389</v>
      </c>
      <c r="AK1777" s="2" t="s">
        <v>74</v>
      </c>
      <c r="AL1777" s="2" t="s">
        <v>18390</v>
      </c>
      <c r="AM1777" s="2" t="s">
        <v>18391</v>
      </c>
      <c r="AN1777" s="19" t="s">
        <v>57</v>
      </c>
      <c r="AO1777" s="2" t="s">
        <v>57</v>
      </c>
      <c r="AP1777" s="2" t="s">
        <v>57</v>
      </c>
      <c r="AQ1777" s="2" t="s">
        <v>57</v>
      </c>
      <c r="AR1777" s="2" t="s">
        <v>57</v>
      </c>
      <c r="AS1777" s="2" t="s">
        <v>57</v>
      </c>
      <c r="AT1777" s="2" t="s">
        <v>57</v>
      </c>
      <c r="AU1777" s="19" t="s">
        <v>56</v>
      </c>
      <c r="AV1777" s="2" t="s">
        <v>55</v>
      </c>
      <c r="AW1777" s="2" t="s">
        <v>56</v>
      </c>
      <c r="AX1777" s="2" t="s">
        <v>55</v>
      </c>
    </row>
    <row r="1778" spans="1:50" ht="22.5" customHeight="1" x14ac:dyDescent="0.25">
      <c r="A1778" s="18" t="s">
        <v>18392</v>
      </c>
      <c r="B1778" s="2" t="s">
        <v>18393</v>
      </c>
      <c r="C1778" s="2" t="s">
        <v>77</v>
      </c>
      <c r="D1778" s="2" t="s">
        <v>16741</v>
      </c>
      <c r="E1778" s="2" t="s">
        <v>55</v>
      </c>
      <c r="F1778" s="19">
        <v>1</v>
      </c>
      <c r="G1778" s="19">
        <v>89.7</v>
      </c>
      <c r="H1778" s="19">
        <v>15.67</v>
      </c>
      <c r="I1778" s="19">
        <v>-15.25</v>
      </c>
      <c r="J1778" s="19">
        <v>-37.119999999999997</v>
      </c>
      <c r="K1778" s="19" t="s">
        <v>56</v>
      </c>
      <c r="L1778" s="19">
        <v>53</v>
      </c>
      <c r="M1778" s="2" t="s">
        <v>57</v>
      </c>
      <c r="N1778" s="2" t="s">
        <v>57</v>
      </c>
      <c r="O1778" s="2" t="s">
        <v>605</v>
      </c>
      <c r="P1778" s="2" t="s">
        <v>606</v>
      </c>
      <c r="Q1778" s="2" t="s">
        <v>60</v>
      </c>
      <c r="R1778" s="2" t="s">
        <v>607</v>
      </c>
      <c r="S1778" s="2" t="s">
        <v>57</v>
      </c>
      <c r="T1778" s="19">
        <v>89.7</v>
      </c>
      <c r="U1778" s="19" t="s">
        <v>62</v>
      </c>
      <c r="V1778" s="2" t="s">
        <v>83</v>
      </c>
      <c r="W1778" s="2" t="s">
        <v>57</v>
      </c>
      <c r="X1778" s="2" t="s">
        <v>57</v>
      </c>
      <c r="Y1778" s="2" t="s">
        <v>57</v>
      </c>
      <c r="Z1778" s="2" t="s">
        <v>57</v>
      </c>
      <c r="AA1778" s="2" t="s">
        <v>18394</v>
      </c>
      <c r="AB1778" s="2" t="s">
        <v>18395</v>
      </c>
      <c r="AC1778" s="2" t="s">
        <v>18396</v>
      </c>
      <c r="AD1778" s="2" t="s">
        <v>18397</v>
      </c>
      <c r="AE1778" s="2" t="s">
        <v>209</v>
      </c>
      <c r="AF1778" s="2" t="s">
        <v>18398</v>
      </c>
      <c r="AG1778" s="2" t="s">
        <v>72</v>
      </c>
      <c r="AH1778" s="2" t="s">
        <v>90</v>
      </c>
      <c r="AI1778" s="2" t="s">
        <v>18375</v>
      </c>
      <c r="AJ1778" s="2" t="s">
        <v>18399</v>
      </c>
      <c r="AK1778" s="2" t="s">
        <v>74</v>
      </c>
      <c r="AL1778" s="2" t="s">
        <v>18400</v>
      </c>
      <c r="AM1778" s="2" t="s">
        <v>57</v>
      </c>
      <c r="AN1778" s="19" t="s">
        <v>57</v>
      </c>
      <c r="AO1778" s="2" t="s">
        <v>57</v>
      </c>
      <c r="AP1778" s="2" t="s">
        <v>57</v>
      </c>
      <c r="AQ1778" s="2" t="s">
        <v>57</v>
      </c>
      <c r="AR1778" s="2" t="s">
        <v>57</v>
      </c>
      <c r="AS1778" s="2" t="s">
        <v>57</v>
      </c>
      <c r="AT1778" s="2" t="s">
        <v>57</v>
      </c>
      <c r="AU1778" s="19" t="s">
        <v>56</v>
      </c>
      <c r="AV1778" s="2" t="s">
        <v>55</v>
      </c>
      <c r="AW1778" s="2" t="s">
        <v>56</v>
      </c>
      <c r="AX1778" s="2" t="s">
        <v>55</v>
      </c>
    </row>
    <row r="1779" spans="1:50" ht="22.5" customHeight="1" x14ac:dyDescent="0.25">
      <c r="A1779" s="18" t="s">
        <v>18401</v>
      </c>
      <c r="B1779" s="2" t="s">
        <v>18402</v>
      </c>
      <c r="C1779" s="2" t="s">
        <v>77</v>
      </c>
      <c r="D1779" s="2" t="s">
        <v>15128</v>
      </c>
      <c r="E1779" s="2" t="s">
        <v>55</v>
      </c>
      <c r="F1779" s="19">
        <v>1</v>
      </c>
      <c r="G1779" s="19">
        <v>68.599999999999994</v>
      </c>
      <c r="H1779" s="19">
        <v>21.5</v>
      </c>
      <c r="I1779" s="19">
        <v>-14.23</v>
      </c>
      <c r="J1779" s="19">
        <v>-21.5</v>
      </c>
      <c r="K1779" s="19" t="s">
        <v>56</v>
      </c>
      <c r="L1779" s="19">
        <v>54.37</v>
      </c>
      <c r="M1779" s="2" t="s">
        <v>57</v>
      </c>
      <c r="N1779" s="2" t="s">
        <v>79</v>
      </c>
      <c r="O1779" s="2" t="s">
        <v>529</v>
      </c>
      <c r="P1779" s="2" t="s">
        <v>2826</v>
      </c>
      <c r="Q1779" s="2" t="s">
        <v>60</v>
      </c>
      <c r="R1779" s="2" t="s">
        <v>1817</v>
      </c>
      <c r="S1779" s="2" t="s">
        <v>57</v>
      </c>
      <c r="T1779" s="19">
        <v>68.599999999999994</v>
      </c>
      <c r="U1779" s="19" t="s">
        <v>146</v>
      </c>
      <c r="V1779" s="2" t="s">
        <v>83</v>
      </c>
      <c r="W1779" s="2" t="s">
        <v>57</v>
      </c>
      <c r="X1779" s="2" t="s">
        <v>57</v>
      </c>
      <c r="Y1779" s="2" t="s">
        <v>57</v>
      </c>
      <c r="Z1779" s="2" t="s">
        <v>57</v>
      </c>
      <c r="AA1779" s="2" t="s">
        <v>18403</v>
      </c>
      <c r="AB1779" s="2" t="s">
        <v>18404</v>
      </c>
      <c r="AC1779" s="2" t="s">
        <v>18405</v>
      </c>
      <c r="AD1779" s="2" t="s">
        <v>11513</v>
      </c>
      <c r="AE1779" s="2" t="s">
        <v>88</v>
      </c>
      <c r="AF1779" s="2" t="s">
        <v>11514</v>
      </c>
      <c r="AG1779" s="2" t="s">
        <v>72</v>
      </c>
      <c r="AH1779" s="2" t="s">
        <v>90</v>
      </c>
      <c r="AI1779" s="2" t="s">
        <v>18406</v>
      </c>
      <c r="AJ1779" s="2" t="s">
        <v>18407</v>
      </c>
      <c r="AK1779" s="2" t="s">
        <v>74</v>
      </c>
      <c r="AL1779" s="2" t="s">
        <v>18408</v>
      </c>
      <c r="AM1779" s="2" t="s">
        <v>18409</v>
      </c>
      <c r="AN1779" s="19" t="s">
        <v>57</v>
      </c>
      <c r="AO1779" s="2" t="s">
        <v>57</v>
      </c>
      <c r="AP1779" s="2" t="s">
        <v>57</v>
      </c>
      <c r="AQ1779" s="2" t="s">
        <v>57</v>
      </c>
      <c r="AR1779" s="2" t="s">
        <v>57</v>
      </c>
      <c r="AS1779" s="2" t="s">
        <v>57</v>
      </c>
      <c r="AT1779" s="2" t="s">
        <v>57</v>
      </c>
      <c r="AU1779" s="19" t="s">
        <v>56</v>
      </c>
      <c r="AV1779" s="2" t="s">
        <v>55</v>
      </c>
      <c r="AW1779" s="2" t="s">
        <v>56</v>
      </c>
      <c r="AX1779" s="2" t="s">
        <v>55</v>
      </c>
    </row>
    <row r="1780" spans="1:50" ht="22.5" customHeight="1" x14ac:dyDescent="0.25">
      <c r="A1780" s="18" t="s">
        <v>18410</v>
      </c>
      <c r="B1780" s="2" t="s">
        <v>18411</v>
      </c>
      <c r="C1780" s="2" t="s">
        <v>77</v>
      </c>
      <c r="D1780" s="2" t="s">
        <v>18038</v>
      </c>
      <c r="E1780" s="2" t="s">
        <v>79</v>
      </c>
      <c r="F1780" s="19">
        <v>1</v>
      </c>
      <c r="G1780" s="19">
        <v>67.900000000000006</v>
      </c>
      <c r="H1780" s="19" t="s">
        <v>56</v>
      </c>
      <c r="I1780" s="19">
        <v>-14.15</v>
      </c>
      <c r="J1780" s="19" t="s">
        <v>56</v>
      </c>
      <c r="K1780" s="19" t="s">
        <v>56</v>
      </c>
      <c r="L1780" s="19">
        <v>53.75</v>
      </c>
      <c r="M1780" s="2" t="s">
        <v>57</v>
      </c>
      <c r="N1780" s="2" t="s">
        <v>57</v>
      </c>
      <c r="O1780" s="2" t="s">
        <v>542</v>
      </c>
      <c r="P1780" s="2" t="s">
        <v>543</v>
      </c>
      <c r="Q1780" s="2" t="s">
        <v>60</v>
      </c>
      <c r="R1780" s="2" t="s">
        <v>544</v>
      </c>
      <c r="S1780" s="2" t="s">
        <v>57</v>
      </c>
      <c r="T1780" s="19">
        <v>67.900000000000006</v>
      </c>
      <c r="U1780" s="19" t="s">
        <v>146</v>
      </c>
      <c r="V1780" s="2" t="s">
        <v>83</v>
      </c>
      <c r="W1780" s="2" t="s">
        <v>57</v>
      </c>
      <c r="X1780" s="2" t="s">
        <v>57</v>
      </c>
      <c r="Y1780" s="2" t="s">
        <v>57</v>
      </c>
      <c r="Z1780" s="2" t="s">
        <v>57</v>
      </c>
      <c r="AA1780" s="2" t="s">
        <v>18412</v>
      </c>
      <c r="AB1780" s="2" t="s">
        <v>18413</v>
      </c>
      <c r="AC1780" s="2" t="s">
        <v>18414</v>
      </c>
      <c r="AD1780" s="2" t="s">
        <v>6274</v>
      </c>
      <c r="AE1780" s="2" t="s">
        <v>195</v>
      </c>
      <c r="AF1780" s="2" t="s">
        <v>18415</v>
      </c>
      <c r="AG1780" s="2" t="s">
        <v>72</v>
      </c>
      <c r="AH1780" s="2" t="s">
        <v>90</v>
      </c>
      <c r="AI1780" s="2" t="s">
        <v>18416</v>
      </c>
      <c r="AJ1780" s="2" t="s">
        <v>18417</v>
      </c>
      <c r="AK1780" s="2" t="s">
        <v>74</v>
      </c>
      <c r="AL1780" s="2" t="s">
        <v>18418</v>
      </c>
      <c r="AM1780" s="2" t="s">
        <v>57</v>
      </c>
      <c r="AN1780" s="19" t="s">
        <v>57</v>
      </c>
      <c r="AO1780" s="2" t="s">
        <v>57</v>
      </c>
      <c r="AP1780" s="2" t="s">
        <v>57</v>
      </c>
      <c r="AQ1780" s="2" t="s">
        <v>57</v>
      </c>
      <c r="AR1780" s="2" t="s">
        <v>57</v>
      </c>
      <c r="AS1780" s="2" t="s">
        <v>57</v>
      </c>
      <c r="AT1780" s="2" t="s">
        <v>57</v>
      </c>
      <c r="AU1780" s="19" t="s">
        <v>56</v>
      </c>
      <c r="AV1780" s="2" t="s">
        <v>55</v>
      </c>
      <c r="AW1780" s="2" t="s">
        <v>56</v>
      </c>
      <c r="AX1780" s="2" t="s">
        <v>55</v>
      </c>
    </row>
    <row r="1781" spans="1:50" ht="22.5" customHeight="1" x14ac:dyDescent="0.25">
      <c r="A1781" s="18" t="s">
        <v>18419</v>
      </c>
      <c r="B1781" s="2" t="s">
        <v>18420</v>
      </c>
      <c r="C1781" s="2" t="s">
        <v>77</v>
      </c>
      <c r="D1781" s="2" t="s">
        <v>16741</v>
      </c>
      <c r="E1781" s="2" t="s">
        <v>55</v>
      </c>
      <c r="F1781" s="19">
        <v>1</v>
      </c>
      <c r="G1781" s="19">
        <v>20.5</v>
      </c>
      <c r="H1781" s="19">
        <v>12.9</v>
      </c>
      <c r="I1781" s="19">
        <v>-8.4600000000000009</v>
      </c>
      <c r="J1781" s="19">
        <v>-12.9</v>
      </c>
      <c r="K1781" s="19" t="s">
        <v>56</v>
      </c>
      <c r="L1781" s="19">
        <v>12.04</v>
      </c>
      <c r="M1781" s="2" t="s">
        <v>57</v>
      </c>
      <c r="N1781" s="2" t="s">
        <v>79</v>
      </c>
      <c r="O1781" s="2" t="s">
        <v>143</v>
      </c>
      <c r="P1781" s="2" t="s">
        <v>144</v>
      </c>
      <c r="Q1781" s="2" t="s">
        <v>60</v>
      </c>
      <c r="R1781" s="2" t="s">
        <v>145</v>
      </c>
      <c r="S1781" s="2" t="s">
        <v>57</v>
      </c>
      <c r="T1781" s="19">
        <v>20.5</v>
      </c>
      <c r="U1781" s="19" t="s">
        <v>146</v>
      </c>
      <c r="V1781" s="2" t="s">
        <v>83</v>
      </c>
      <c r="W1781" s="2" t="s">
        <v>57</v>
      </c>
      <c r="X1781" s="2" t="s">
        <v>57</v>
      </c>
      <c r="Y1781" s="2" t="s">
        <v>57</v>
      </c>
      <c r="Z1781" s="2" t="s">
        <v>57</v>
      </c>
      <c r="AA1781" s="2" t="s">
        <v>18421</v>
      </c>
      <c r="AB1781" s="2" t="s">
        <v>18422</v>
      </c>
      <c r="AC1781" s="2" t="s">
        <v>18423</v>
      </c>
      <c r="AD1781" s="2" t="s">
        <v>10150</v>
      </c>
      <c r="AE1781" s="2" t="s">
        <v>335</v>
      </c>
      <c r="AF1781" s="2" t="s">
        <v>18424</v>
      </c>
      <c r="AG1781" s="2" t="s">
        <v>72</v>
      </c>
      <c r="AH1781" s="2" t="s">
        <v>90</v>
      </c>
      <c r="AI1781" s="2" t="s">
        <v>17458</v>
      </c>
      <c r="AJ1781" s="2" t="s">
        <v>18425</v>
      </c>
      <c r="AK1781" s="2" t="s">
        <v>74</v>
      </c>
      <c r="AL1781" s="2" t="s">
        <v>18426</v>
      </c>
      <c r="AM1781" s="2" t="s">
        <v>18427</v>
      </c>
      <c r="AN1781" s="19" t="s">
        <v>57</v>
      </c>
      <c r="AO1781" s="2" t="s">
        <v>57</v>
      </c>
      <c r="AP1781" s="2" t="s">
        <v>57</v>
      </c>
      <c r="AQ1781" s="2" t="s">
        <v>57</v>
      </c>
      <c r="AR1781" s="2" t="s">
        <v>57</v>
      </c>
      <c r="AS1781" s="2" t="s">
        <v>57</v>
      </c>
      <c r="AT1781" s="2" t="s">
        <v>57</v>
      </c>
      <c r="AU1781" s="19" t="s">
        <v>56</v>
      </c>
      <c r="AV1781" s="2" t="s">
        <v>55</v>
      </c>
      <c r="AW1781" s="2" t="s">
        <v>56</v>
      </c>
      <c r="AX1781" s="2" t="s">
        <v>55</v>
      </c>
    </row>
    <row r="1782" spans="1:50" ht="22.5" customHeight="1" x14ac:dyDescent="0.25">
      <c r="A1782" s="18" t="s">
        <v>18428</v>
      </c>
      <c r="B1782" s="2" t="s">
        <v>18429</v>
      </c>
      <c r="C1782" s="2" t="s">
        <v>77</v>
      </c>
      <c r="D1782" s="2" t="s">
        <v>13929</v>
      </c>
      <c r="E1782" s="2" t="s">
        <v>55</v>
      </c>
      <c r="F1782" s="19">
        <v>1</v>
      </c>
      <c r="G1782" s="19">
        <v>175.99</v>
      </c>
      <c r="H1782" s="19" t="s">
        <v>56</v>
      </c>
      <c r="I1782" s="19">
        <v>-21.12</v>
      </c>
      <c r="J1782" s="19">
        <v>-23.95</v>
      </c>
      <c r="K1782" s="19" t="s">
        <v>56</v>
      </c>
      <c r="L1782" s="19">
        <v>130.91999999999999</v>
      </c>
      <c r="M1782" s="2" t="s">
        <v>57</v>
      </c>
      <c r="N1782" s="2" t="s">
        <v>57</v>
      </c>
      <c r="O1782" s="2" t="s">
        <v>1991</v>
      </c>
      <c r="P1782" s="2" t="s">
        <v>3313</v>
      </c>
      <c r="Q1782" s="2" t="s">
        <v>60</v>
      </c>
      <c r="R1782" s="2" t="s">
        <v>3314</v>
      </c>
      <c r="S1782" s="2" t="s">
        <v>57</v>
      </c>
      <c r="T1782" s="19">
        <v>175.99</v>
      </c>
      <c r="U1782" s="19" t="s">
        <v>146</v>
      </c>
      <c r="V1782" s="2" t="s">
        <v>63</v>
      </c>
      <c r="W1782" s="2" t="s">
        <v>18430</v>
      </c>
      <c r="X1782" s="2" t="s">
        <v>18431</v>
      </c>
      <c r="Y1782" s="2" t="s">
        <v>18432</v>
      </c>
      <c r="Z1782" s="2" t="s">
        <v>57</v>
      </c>
      <c r="AA1782" s="2" t="s">
        <v>18430</v>
      </c>
      <c r="AB1782" s="2" t="s">
        <v>18433</v>
      </c>
      <c r="AC1782" s="2" t="s">
        <v>18434</v>
      </c>
      <c r="AD1782" s="2" t="s">
        <v>18435</v>
      </c>
      <c r="AE1782" s="2" t="s">
        <v>137</v>
      </c>
      <c r="AF1782" s="2" t="s">
        <v>18436</v>
      </c>
      <c r="AG1782" s="2" t="s">
        <v>72</v>
      </c>
      <c r="AH1782" s="2" t="s">
        <v>73</v>
      </c>
      <c r="AI1782" s="2" t="s">
        <v>18437</v>
      </c>
      <c r="AJ1782" s="2" t="s">
        <v>18438</v>
      </c>
      <c r="AK1782" s="2" t="s">
        <v>74</v>
      </c>
      <c r="AL1782" s="2" t="s">
        <v>18439</v>
      </c>
      <c r="AM1782" s="2" t="s">
        <v>18440</v>
      </c>
      <c r="AN1782" s="19" t="s">
        <v>57</v>
      </c>
      <c r="AO1782" s="2" t="s">
        <v>57</v>
      </c>
      <c r="AP1782" s="2" t="s">
        <v>57</v>
      </c>
      <c r="AQ1782" s="2" t="s">
        <v>57</v>
      </c>
      <c r="AR1782" s="2" t="s">
        <v>57</v>
      </c>
      <c r="AS1782" s="2" t="s">
        <v>57</v>
      </c>
      <c r="AT1782" s="2" t="s">
        <v>57</v>
      </c>
      <c r="AU1782" s="19" t="s">
        <v>56</v>
      </c>
      <c r="AV1782" s="2" t="s">
        <v>55</v>
      </c>
      <c r="AW1782" s="2" t="s">
        <v>56</v>
      </c>
      <c r="AX1782" s="2" t="s">
        <v>55</v>
      </c>
    </row>
    <row r="1783" spans="1:50" ht="22.5" customHeight="1" x14ac:dyDescent="0.25">
      <c r="A1783" s="18" t="s">
        <v>18441</v>
      </c>
      <c r="B1783" s="2" t="s">
        <v>18442</v>
      </c>
      <c r="C1783" s="2" t="s">
        <v>77</v>
      </c>
      <c r="D1783" s="2" t="s">
        <v>18443</v>
      </c>
      <c r="E1783" s="2" t="s">
        <v>55</v>
      </c>
      <c r="F1783" s="19">
        <v>1</v>
      </c>
      <c r="G1783" s="19">
        <v>47.9</v>
      </c>
      <c r="H1783" s="19">
        <v>10.52</v>
      </c>
      <c r="I1783" s="19">
        <v>-14.14</v>
      </c>
      <c r="J1783" s="19">
        <v>-10.52</v>
      </c>
      <c r="K1783" s="19" t="s">
        <v>56</v>
      </c>
      <c r="L1783" s="19">
        <v>33.76</v>
      </c>
      <c r="M1783" s="2" t="s">
        <v>57</v>
      </c>
      <c r="N1783" s="2" t="s">
        <v>79</v>
      </c>
      <c r="O1783" s="2" t="s">
        <v>644</v>
      </c>
      <c r="P1783" s="2" t="s">
        <v>746</v>
      </c>
      <c r="Q1783" s="2" t="s">
        <v>60</v>
      </c>
      <c r="R1783" s="2" t="s">
        <v>747</v>
      </c>
      <c r="S1783" s="2" t="s">
        <v>57</v>
      </c>
      <c r="T1783" s="19">
        <v>47.9</v>
      </c>
      <c r="U1783" s="19" t="s">
        <v>62</v>
      </c>
      <c r="V1783" s="2" t="s">
        <v>83</v>
      </c>
      <c r="W1783" s="2" t="s">
        <v>57</v>
      </c>
      <c r="X1783" s="2" t="s">
        <v>57</v>
      </c>
      <c r="Y1783" s="2" t="s">
        <v>57</v>
      </c>
      <c r="Z1783" s="2" t="s">
        <v>57</v>
      </c>
      <c r="AA1783" s="2" t="s">
        <v>18444</v>
      </c>
      <c r="AB1783" s="2" t="s">
        <v>18445</v>
      </c>
      <c r="AC1783" s="2" t="s">
        <v>18446</v>
      </c>
      <c r="AD1783" s="2" t="s">
        <v>7984</v>
      </c>
      <c r="AE1783" s="2" t="s">
        <v>88</v>
      </c>
      <c r="AF1783" s="2" t="s">
        <v>18447</v>
      </c>
      <c r="AG1783" s="2" t="s">
        <v>72</v>
      </c>
      <c r="AH1783" s="2" t="s">
        <v>90</v>
      </c>
      <c r="AI1783" s="2" t="s">
        <v>18448</v>
      </c>
      <c r="AJ1783" s="2" t="s">
        <v>18449</v>
      </c>
      <c r="AK1783" s="2" t="s">
        <v>74</v>
      </c>
      <c r="AL1783" s="2" t="s">
        <v>18450</v>
      </c>
      <c r="AM1783" s="2" t="s">
        <v>57</v>
      </c>
      <c r="AN1783" s="19" t="s">
        <v>57</v>
      </c>
      <c r="AO1783" s="2" t="s">
        <v>57</v>
      </c>
      <c r="AP1783" s="2" t="s">
        <v>57</v>
      </c>
      <c r="AQ1783" s="2" t="s">
        <v>57</v>
      </c>
      <c r="AR1783" s="2" t="s">
        <v>57</v>
      </c>
      <c r="AS1783" s="2" t="s">
        <v>57</v>
      </c>
      <c r="AT1783" s="2" t="s">
        <v>57</v>
      </c>
      <c r="AU1783" s="19" t="s">
        <v>56</v>
      </c>
      <c r="AV1783" s="2" t="s">
        <v>55</v>
      </c>
      <c r="AW1783" s="2" t="s">
        <v>56</v>
      </c>
      <c r="AX1783" s="2" t="s">
        <v>55</v>
      </c>
    </row>
    <row r="1784" spans="1:50" ht="22.5" customHeight="1" x14ac:dyDescent="0.25">
      <c r="A1784" s="18" t="s">
        <v>18451</v>
      </c>
      <c r="B1784" s="2" t="s">
        <v>18452</v>
      </c>
      <c r="C1784" s="2" t="s">
        <v>10188</v>
      </c>
      <c r="D1784" s="2" t="s">
        <v>11477</v>
      </c>
      <c r="E1784" s="2" t="s">
        <v>55</v>
      </c>
      <c r="F1784" s="19">
        <v>1</v>
      </c>
      <c r="G1784" s="19">
        <v>36.15</v>
      </c>
      <c r="H1784" s="19">
        <v>15.9</v>
      </c>
      <c r="I1784" s="19">
        <v>-10.34</v>
      </c>
      <c r="J1784" s="19" t="s">
        <v>56</v>
      </c>
      <c r="K1784" s="19">
        <v>10.34</v>
      </c>
      <c r="L1784" s="19">
        <v>52.05</v>
      </c>
      <c r="M1784" s="2" t="s">
        <v>57</v>
      </c>
      <c r="N1784" s="2" t="s">
        <v>57</v>
      </c>
      <c r="O1784" s="2" t="s">
        <v>18453</v>
      </c>
      <c r="P1784" s="2" t="s">
        <v>18454</v>
      </c>
      <c r="Q1784" s="2" t="s">
        <v>60</v>
      </c>
      <c r="R1784" s="2" t="s">
        <v>18455</v>
      </c>
      <c r="S1784" s="2" t="s">
        <v>57</v>
      </c>
      <c r="T1784" s="19">
        <v>36.15</v>
      </c>
      <c r="U1784" s="19" t="s">
        <v>146</v>
      </c>
      <c r="V1784" s="2" t="s">
        <v>63</v>
      </c>
      <c r="W1784" s="2" t="s">
        <v>18456</v>
      </c>
      <c r="X1784" s="2" t="s">
        <v>18457</v>
      </c>
      <c r="Y1784" s="2" t="s">
        <v>18458</v>
      </c>
      <c r="Z1784" s="2" t="s">
        <v>57</v>
      </c>
      <c r="AA1784" s="2" t="s">
        <v>18456</v>
      </c>
      <c r="AB1784" s="2" t="s">
        <v>18459</v>
      </c>
      <c r="AC1784" s="2" t="s">
        <v>57</v>
      </c>
      <c r="AD1784" s="2" t="s">
        <v>264</v>
      </c>
      <c r="AE1784" s="2" t="s">
        <v>88</v>
      </c>
      <c r="AF1784" s="2" t="s">
        <v>18460</v>
      </c>
      <c r="AG1784" s="2" t="s">
        <v>72</v>
      </c>
      <c r="AH1784" s="2" t="s">
        <v>106</v>
      </c>
      <c r="AI1784" s="2" t="s">
        <v>16784</v>
      </c>
      <c r="AJ1784" s="2" t="s">
        <v>18461</v>
      </c>
      <c r="AK1784" s="2" t="s">
        <v>18462</v>
      </c>
      <c r="AL1784" s="2" t="s">
        <v>18463</v>
      </c>
      <c r="AM1784" s="2" t="s">
        <v>57</v>
      </c>
      <c r="AN1784" s="19" t="s">
        <v>57</v>
      </c>
      <c r="AO1784" s="2" t="s">
        <v>57</v>
      </c>
      <c r="AP1784" s="2" t="s">
        <v>57</v>
      </c>
      <c r="AQ1784" s="2" t="s">
        <v>57</v>
      </c>
      <c r="AR1784" s="2" t="s">
        <v>57</v>
      </c>
      <c r="AS1784" s="2" t="s">
        <v>57</v>
      </c>
      <c r="AT1784" s="2" t="s">
        <v>57</v>
      </c>
      <c r="AU1784" s="19" t="s">
        <v>56</v>
      </c>
      <c r="AV1784" s="2" t="s">
        <v>55</v>
      </c>
      <c r="AW1784" s="2">
        <v>1</v>
      </c>
      <c r="AX1784" s="2" t="s">
        <v>55</v>
      </c>
    </row>
    <row r="1785" spans="1:50" ht="22.5" customHeight="1" x14ac:dyDescent="0.25">
      <c r="A1785" s="18" t="s">
        <v>18464</v>
      </c>
      <c r="B1785" s="2" t="s">
        <v>18465</v>
      </c>
      <c r="C1785" s="2" t="s">
        <v>77</v>
      </c>
      <c r="D1785" s="2" t="s">
        <v>16741</v>
      </c>
      <c r="E1785" s="2" t="s">
        <v>79</v>
      </c>
      <c r="F1785" s="19">
        <v>1</v>
      </c>
      <c r="G1785" s="19">
        <v>47.9</v>
      </c>
      <c r="H1785" s="19">
        <v>13.68</v>
      </c>
      <c r="I1785" s="19">
        <v>-14.14</v>
      </c>
      <c r="J1785" s="19">
        <v>-13.68</v>
      </c>
      <c r="K1785" s="19" t="s">
        <v>56</v>
      </c>
      <c r="L1785" s="19">
        <v>33.76</v>
      </c>
      <c r="M1785" s="2" t="s">
        <v>57</v>
      </c>
      <c r="N1785" s="2" t="s">
        <v>57</v>
      </c>
      <c r="O1785" s="2" t="s">
        <v>644</v>
      </c>
      <c r="P1785" s="2" t="s">
        <v>645</v>
      </c>
      <c r="Q1785" s="2" t="s">
        <v>60</v>
      </c>
      <c r="R1785" s="2" t="s">
        <v>646</v>
      </c>
      <c r="S1785" s="2" t="s">
        <v>57</v>
      </c>
      <c r="T1785" s="19">
        <v>47.9</v>
      </c>
      <c r="U1785" s="19" t="s">
        <v>62</v>
      </c>
      <c r="V1785" s="2" t="s">
        <v>83</v>
      </c>
      <c r="W1785" s="2" t="s">
        <v>57</v>
      </c>
      <c r="X1785" s="2" t="s">
        <v>57</v>
      </c>
      <c r="Y1785" s="2" t="s">
        <v>57</v>
      </c>
      <c r="Z1785" s="2" t="s">
        <v>57</v>
      </c>
      <c r="AA1785" s="2" t="s">
        <v>18466</v>
      </c>
      <c r="AB1785" s="2" t="s">
        <v>18467</v>
      </c>
      <c r="AC1785" s="2" t="s">
        <v>18468</v>
      </c>
      <c r="AD1785" s="2" t="s">
        <v>2623</v>
      </c>
      <c r="AE1785" s="2" t="s">
        <v>335</v>
      </c>
      <c r="AF1785" s="2" t="s">
        <v>18469</v>
      </c>
      <c r="AG1785" s="2" t="s">
        <v>72</v>
      </c>
      <c r="AH1785" s="2" t="s">
        <v>90</v>
      </c>
      <c r="AI1785" s="2" t="s">
        <v>17458</v>
      </c>
      <c r="AJ1785" s="2" t="s">
        <v>18470</v>
      </c>
      <c r="AK1785" s="2" t="s">
        <v>74</v>
      </c>
      <c r="AL1785" s="2" t="s">
        <v>18471</v>
      </c>
      <c r="AM1785" s="2" t="s">
        <v>57</v>
      </c>
      <c r="AN1785" s="19" t="s">
        <v>57</v>
      </c>
      <c r="AO1785" s="2" t="s">
        <v>57</v>
      </c>
      <c r="AP1785" s="2" t="s">
        <v>57</v>
      </c>
      <c r="AQ1785" s="2" t="s">
        <v>57</v>
      </c>
      <c r="AR1785" s="2" t="s">
        <v>57</v>
      </c>
      <c r="AS1785" s="2" t="s">
        <v>57</v>
      </c>
      <c r="AT1785" s="2" t="s">
        <v>57</v>
      </c>
      <c r="AU1785" s="19" t="s">
        <v>56</v>
      </c>
      <c r="AV1785" s="2" t="s">
        <v>55</v>
      </c>
      <c r="AW1785" s="2" t="s">
        <v>56</v>
      </c>
      <c r="AX1785" s="2" t="s">
        <v>55</v>
      </c>
    </row>
    <row r="1786" spans="1:50" ht="22.5" customHeight="1" x14ac:dyDescent="0.25">
      <c r="A1786" s="18" t="s">
        <v>18472</v>
      </c>
      <c r="B1786" s="2" t="s">
        <v>18473</v>
      </c>
      <c r="C1786" s="2" t="s">
        <v>77</v>
      </c>
      <c r="D1786" s="2" t="s">
        <v>13929</v>
      </c>
      <c r="E1786" s="2" t="s">
        <v>79</v>
      </c>
      <c r="F1786" s="19">
        <v>1</v>
      </c>
      <c r="G1786" s="19">
        <v>157.9</v>
      </c>
      <c r="H1786" s="19" t="s">
        <v>56</v>
      </c>
      <c r="I1786" s="19">
        <v>-26.84</v>
      </c>
      <c r="J1786" s="19">
        <v>-23.95</v>
      </c>
      <c r="K1786" s="19" t="s">
        <v>56</v>
      </c>
      <c r="L1786" s="19">
        <v>107.11</v>
      </c>
      <c r="M1786" s="2" t="s">
        <v>57</v>
      </c>
      <c r="N1786" s="2" t="s">
        <v>57</v>
      </c>
      <c r="O1786" s="2" t="s">
        <v>18474</v>
      </c>
      <c r="P1786" s="2" t="s">
        <v>18475</v>
      </c>
      <c r="Q1786" s="2" t="s">
        <v>60</v>
      </c>
      <c r="R1786" s="2" t="s">
        <v>18476</v>
      </c>
      <c r="S1786" s="2" t="s">
        <v>57</v>
      </c>
      <c r="T1786" s="19">
        <v>157.9</v>
      </c>
      <c r="U1786" s="19" t="s">
        <v>62</v>
      </c>
      <c r="V1786" s="2" t="s">
        <v>63</v>
      </c>
      <c r="W1786" s="2" t="s">
        <v>18477</v>
      </c>
      <c r="X1786" s="2" t="s">
        <v>18478</v>
      </c>
      <c r="Y1786" s="2" t="s">
        <v>18479</v>
      </c>
      <c r="Z1786" s="2" t="s">
        <v>57</v>
      </c>
      <c r="AA1786" s="2" t="s">
        <v>18477</v>
      </c>
      <c r="AB1786" s="2" t="s">
        <v>18480</v>
      </c>
      <c r="AC1786" s="2" t="s">
        <v>18481</v>
      </c>
      <c r="AD1786" s="2" t="s">
        <v>2084</v>
      </c>
      <c r="AE1786" s="2" t="s">
        <v>88</v>
      </c>
      <c r="AF1786" s="2" t="s">
        <v>18482</v>
      </c>
      <c r="AG1786" s="2" t="s">
        <v>72</v>
      </c>
      <c r="AH1786" s="2" t="s">
        <v>73</v>
      </c>
      <c r="AI1786" s="2" t="s">
        <v>14579</v>
      </c>
      <c r="AJ1786" s="2" t="s">
        <v>18483</v>
      </c>
      <c r="AK1786" s="2" t="s">
        <v>74</v>
      </c>
      <c r="AL1786" s="2" t="s">
        <v>18484</v>
      </c>
      <c r="AM1786" s="2" t="s">
        <v>18485</v>
      </c>
      <c r="AN1786" s="19" t="s">
        <v>57</v>
      </c>
      <c r="AO1786" s="2" t="s">
        <v>57</v>
      </c>
      <c r="AP1786" s="2" t="s">
        <v>57</v>
      </c>
      <c r="AQ1786" s="2" t="s">
        <v>57</v>
      </c>
      <c r="AR1786" s="2" t="s">
        <v>57</v>
      </c>
      <c r="AS1786" s="2" t="s">
        <v>57</v>
      </c>
      <c r="AT1786" s="2" t="s">
        <v>57</v>
      </c>
      <c r="AU1786" s="19" t="s">
        <v>56</v>
      </c>
      <c r="AV1786" s="2" t="s">
        <v>55</v>
      </c>
      <c r="AW1786" s="2" t="s">
        <v>56</v>
      </c>
      <c r="AX1786" s="2" t="s">
        <v>55</v>
      </c>
    </row>
    <row r="1787" spans="1:50" ht="22.5" customHeight="1" x14ac:dyDescent="0.25">
      <c r="A1787" s="18" t="s">
        <v>18486</v>
      </c>
      <c r="B1787" s="2" t="s">
        <v>18487</v>
      </c>
      <c r="C1787" s="2" t="s">
        <v>2907</v>
      </c>
      <c r="D1787" s="2" t="s">
        <v>6046</v>
      </c>
      <c r="E1787" s="2" t="s">
        <v>79</v>
      </c>
      <c r="F1787" s="19">
        <v>1</v>
      </c>
      <c r="G1787" s="19">
        <v>47.9</v>
      </c>
      <c r="H1787" s="19" t="s">
        <v>56</v>
      </c>
      <c r="I1787" s="19">
        <v>-14.14</v>
      </c>
      <c r="J1787" s="19" t="s">
        <v>56</v>
      </c>
      <c r="K1787" s="19">
        <v>-33.76</v>
      </c>
      <c r="L1787" s="19">
        <v>0</v>
      </c>
      <c r="M1787" s="2" t="s">
        <v>57</v>
      </c>
      <c r="N1787" s="2" t="s">
        <v>79</v>
      </c>
      <c r="O1787" s="2" t="s">
        <v>644</v>
      </c>
      <c r="P1787" s="2" t="s">
        <v>746</v>
      </c>
      <c r="Q1787" s="2" t="s">
        <v>60</v>
      </c>
      <c r="R1787" s="2" t="s">
        <v>747</v>
      </c>
      <c r="S1787" s="2" t="s">
        <v>57</v>
      </c>
      <c r="T1787" s="19">
        <v>47.9</v>
      </c>
      <c r="U1787" s="19" t="s">
        <v>62</v>
      </c>
      <c r="V1787" s="2" t="s">
        <v>969</v>
      </c>
      <c r="W1787" s="2" t="s">
        <v>57</v>
      </c>
      <c r="X1787" s="2" t="s">
        <v>57</v>
      </c>
      <c r="Y1787" s="2" t="s">
        <v>57</v>
      </c>
      <c r="Z1787" s="2" t="s">
        <v>57</v>
      </c>
      <c r="AA1787" s="2" t="s">
        <v>18444</v>
      </c>
      <c r="AB1787" s="2" t="s">
        <v>18445</v>
      </c>
      <c r="AC1787" s="2" t="s">
        <v>57</v>
      </c>
      <c r="AD1787" s="2" t="s">
        <v>7984</v>
      </c>
      <c r="AE1787" s="2" t="s">
        <v>88</v>
      </c>
      <c r="AF1787" s="2" t="s">
        <v>18447</v>
      </c>
      <c r="AG1787" s="2" t="s">
        <v>72</v>
      </c>
      <c r="AH1787" s="2" t="s">
        <v>90</v>
      </c>
      <c r="AI1787" s="2" t="s">
        <v>57</v>
      </c>
      <c r="AJ1787" s="2" t="s">
        <v>57</v>
      </c>
      <c r="AK1787" s="2" t="s">
        <v>74</v>
      </c>
      <c r="AL1787" s="2" t="s">
        <v>18488</v>
      </c>
      <c r="AM1787" s="2" t="s">
        <v>57</v>
      </c>
      <c r="AN1787" s="19" t="s">
        <v>57</v>
      </c>
      <c r="AO1787" s="2" t="s">
        <v>57</v>
      </c>
      <c r="AP1787" s="2" t="s">
        <v>57</v>
      </c>
      <c r="AQ1787" s="2" t="s">
        <v>57</v>
      </c>
      <c r="AR1787" s="2" t="s">
        <v>57</v>
      </c>
      <c r="AS1787" s="2" t="s">
        <v>57</v>
      </c>
      <c r="AT1787" s="2" t="s">
        <v>57</v>
      </c>
      <c r="AU1787" s="19" t="s">
        <v>56</v>
      </c>
      <c r="AV1787" s="2" t="s">
        <v>55</v>
      </c>
      <c r="AW1787" s="2" t="s">
        <v>56</v>
      </c>
      <c r="AX1787" s="2" t="s">
        <v>55</v>
      </c>
    </row>
    <row r="1788" spans="1:50" ht="22.5" customHeight="1" x14ac:dyDescent="0.25">
      <c r="A1788" s="18" t="s">
        <v>18489</v>
      </c>
      <c r="B1788" s="2" t="s">
        <v>18490</v>
      </c>
      <c r="C1788" s="2" t="s">
        <v>77</v>
      </c>
      <c r="D1788" s="2" t="s">
        <v>15128</v>
      </c>
      <c r="E1788" s="2" t="s">
        <v>55</v>
      </c>
      <c r="F1788" s="19">
        <v>1</v>
      </c>
      <c r="G1788" s="19">
        <v>125</v>
      </c>
      <c r="H1788" s="19" t="s">
        <v>56</v>
      </c>
      <c r="I1788" s="19">
        <v>-21.25</v>
      </c>
      <c r="J1788" s="19">
        <v>-21.45</v>
      </c>
      <c r="K1788" s="19" t="s">
        <v>56</v>
      </c>
      <c r="L1788" s="19">
        <v>82.3</v>
      </c>
      <c r="M1788" s="2" t="s">
        <v>57</v>
      </c>
      <c r="N1788" s="2" t="s">
        <v>57</v>
      </c>
      <c r="O1788" s="2" t="s">
        <v>6940</v>
      </c>
      <c r="P1788" s="2" t="s">
        <v>6941</v>
      </c>
      <c r="Q1788" s="2" t="s">
        <v>60</v>
      </c>
      <c r="R1788" s="2" t="s">
        <v>6942</v>
      </c>
      <c r="S1788" s="2" t="s">
        <v>57</v>
      </c>
      <c r="T1788" s="19">
        <v>125</v>
      </c>
      <c r="U1788" s="19" t="s">
        <v>62</v>
      </c>
      <c r="V1788" s="2" t="s">
        <v>83</v>
      </c>
      <c r="W1788" s="2" t="s">
        <v>57</v>
      </c>
      <c r="X1788" s="2" t="s">
        <v>57</v>
      </c>
      <c r="Y1788" s="2" t="s">
        <v>57</v>
      </c>
      <c r="Z1788" s="2" t="s">
        <v>57</v>
      </c>
      <c r="AA1788" s="2" t="s">
        <v>18491</v>
      </c>
      <c r="AB1788" s="2" t="s">
        <v>18492</v>
      </c>
      <c r="AC1788" s="2" t="s">
        <v>18493</v>
      </c>
      <c r="AD1788" s="2" t="s">
        <v>5299</v>
      </c>
      <c r="AE1788" s="2" t="s">
        <v>195</v>
      </c>
      <c r="AF1788" s="2" t="s">
        <v>5300</v>
      </c>
      <c r="AG1788" s="2" t="s">
        <v>72</v>
      </c>
      <c r="AH1788" s="2" t="s">
        <v>90</v>
      </c>
      <c r="AI1788" s="2" t="s">
        <v>18494</v>
      </c>
      <c r="AJ1788" s="2" t="s">
        <v>18495</v>
      </c>
      <c r="AK1788" s="2" t="s">
        <v>74</v>
      </c>
      <c r="AL1788" s="2" t="s">
        <v>18496</v>
      </c>
      <c r="AM1788" s="2" t="s">
        <v>57</v>
      </c>
      <c r="AN1788" s="19" t="s">
        <v>57</v>
      </c>
      <c r="AO1788" s="2" t="s">
        <v>57</v>
      </c>
      <c r="AP1788" s="2" t="s">
        <v>57</v>
      </c>
      <c r="AQ1788" s="2" t="s">
        <v>57</v>
      </c>
      <c r="AR1788" s="2" t="s">
        <v>57</v>
      </c>
      <c r="AS1788" s="2" t="s">
        <v>57</v>
      </c>
      <c r="AT1788" s="2" t="s">
        <v>57</v>
      </c>
      <c r="AU1788" s="19" t="s">
        <v>56</v>
      </c>
      <c r="AV1788" s="2" t="s">
        <v>55</v>
      </c>
      <c r="AW1788" s="2" t="s">
        <v>56</v>
      </c>
      <c r="AX1788" s="2" t="s">
        <v>55</v>
      </c>
    </row>
    <row r="1789" spans="1:50" ht="22.5" customHeight="1" x14ac:dyDescent="0.25">
      <c r="A1789" s="18" t="s">
        <v>18497</v>
      </c>
      <c r="B1789" s="2" t="s">
        <v>18498</v>
      </c>
      <c r="C1789" s="2" t="s">
        <v>77</v>
      </c>
      <c r="D1789" s="2" t="s">
        <v>16741</v>
      </c>
      <c r="E1789" s="2" t="s">
        <v>55</v>
      </c>
      <c r="F1789" s="19">
        <v>1</v>
      </c>
      <c r="G1789" s="19">
        <v>27.99</v>
      </c>
      <c r="H1789" s="19">
        <v>15.9</v>
      </c>
      <c r="I1789" s="19">
        <v>-9.36</v>
      </c>
      <c r="J1789" s="19" t="s">
        <v>56</v>
      </c>
      <c r="K1789" s="19" t="s">
        <v>56</v>
      </c>
      <c r="L1789" s="19">
        <v>34.53</v>
      </c>
      <c r="M1789" s="2" t="s">
        <v>57</v>
      </c>
      <c r="N1789" s="2" t="s">
        <v>57</v>
      </c>
      <c r="O1789" s="2" t="s">
        <v>228</v>
      </c>
      <c r="P1789" s="2" t="s">
        <v>4618</v>
      </c>
      <c r="Q1789" s="2" t="s">
        <v>60</v>
      </c>
      <c r="R1789" s="2" t="s">
        <v>4619</v>
      </c>
      <c r="S1789" s="2" t="s">
        <v>57</v>
      </c>
      <c r="T1789" s="19">
        <v>27.99</v>
      </c>
      <c r="U1789" s="19" t="s">
        <v>146</v>
      </c>
      <c r="V1789" s="2" t="s">
        <v>63</v>
      </c>
      <c r="W1789" s="2" t="s">
        <v>18499</v>
      </c>
      <c r="X1789" s="2" t="s">
        <v>18500</v>
      </c>
      <c r="Y1789" s="2" t="s">
        <v>18501</v>
      </c>
      <c r="Z1789" s="2" t="s">
        <v>57</v>
      </c>
      <c r="AA1789" s="2" t="s">
        <v>18499</v>
      </c>
      <c r="AB1789" s="2" t="s">
        <v>18502</v>
      </c>
      <c r="AC1789" s="2" t="s">
        <v>18503</v>
      </c>
      <c r="AD1789" s="2" t="s">
        <v>1330</v>
      </c>
      <c r="AE1789" s="2" t="s">
        <v>88</v>
      </c>
      <c r="AF1789" s="2" t="s">
        <v>2735</v>
      </c>
      <c r="AG1789" s="2" t="s">
        <v>72</v>
      </c>
      <c r="AH1789" s="2" t="s">
        <v>106</v>
      </c>
      <c r="AI1789" s="2" t="s">
        <v>18504</v>
      </c>
      <c r="AJ1789" s="2" t="s">
        <v>18505</v>
      </c>
      <c r="AK1789" s="2" t="s">
        <v>2738</v>
      </c>
      <c r="AL1789" s="2" t="s">
        <v>18506</v>
      </c>
      <c r="AM1789" s="2" t="s">
        <v>57</v>
      </c>
      <c r="AN1789" s="19" t="s">
        <v>57</v>
      </c>
      <c r="AO1789" s="2" t="s">
        <v>57</v>
      </c>
      <c r="AP1789" s="2" t="s">
        <v>57</v>
      </c>
      <c r="AQ1789" s="2" t="s">
        <v>57</v>
      </c>
      <c r="AR1789" s="2" t="s">
        <v>57</v>
      </c>
      <c r="AS1789" s="2" t="s">
        <v>57</v>
      </c>
      <c r="AT1789" s="2" t="s">
        <v>57</v>
      </c>
      <c r="AU1789" s="19" t="s">
        <v>56</v>
      </c>
      <c r="AV1789" s="2" t="s">
        <v>55</v>
      </c>
      <c r="AW1789" s="2" t="s">
        <v>56</v>
      </c>
      <c r="AX1789" s="2" t="s">
        <v>55</v>
      </c>
    </row>
    <row r="1790" spans="1:50" ht="22.5" customHeight="1" x14ac:dyDescent="0.25">
      <c r="A1790" s="18" t="s">
        <v>18507</v>
      </c>
      <c r="B1790" s="2" t="s">
        <v>18508</v>
      </c>
      <c r="C1790" s="2" t="s">
        <v>77</v>
      </c>
      <c r="D1790" s="2" t="s">
        <v>11787</v>
      </c>
      <c r="E1790" s="2" t="s">
        <v>55</v>
      </c>
      <c r="F1790" s="19">
        <v>1</v>
      </c>
      <c r="G1790" s="19">
        <v>197.9</v>
      </c>
      <c r="H1790" s="19">
        <v>10.42</v>
      </c>
      <c r="I1790" s="19">
        <v>-33.64</v>
      </c>
      <c r="J1790" s="19">
        <v>-33.869999999999997</v>
      </c>
      <c r="K1790" s="19" t="s">
        <v>56</v>
      </c>
      <c r="L1790" s="19">
        <v>140.81</v>
      </c>
      <c r="M1790" s="2" t="s">
        <v>57</v>
      </c>
      <c r="N1790" s="2" t="s">
        <v>79</v>
      </c>
      <c r="O1790" s="2" t="s">
        <v>130</v>
      </c>
      <c r="P1790" s="2" t="s">
        <v>592</v>
      </c>
      <c r="Q1790" s="2" t="s">
        <v>60</v>
      </c>
      <c r="R1790" s="2" t="s">
        <v>593</v>
      </c>
      <c r="S1790" s="2" t="s">
        <v>57</v>
      </c>
      <c r="T1790" s="19">
        <v>197.9</v>
      </c>
      <c r="U1790" s="19" t="s">
        <v>62</v>
      </c>
      <c r="V1790" s="2" t="s">
        <v>83</v>
      </c>
      <c r="W1790" s="2" t="s">
        <v>57</v>
      </c>
      <c r="X1790" s="2" t="s">
        <v>57</v>
      </c>
      <c r="Y1790" s="2" t="s">
        <v>57</v>
      </c>
      <c r="Z1790" s="2" t="s">
        <v>57</v>
      </c>
      <c r="AA1790" s="2" t="s">
        <v>18509</v>
      </c>
      <c r="AB1790" s="2" t="s">
        <v>18510</v>
      </c>
      <c r="AC1790" s="2" t="s">
        <v>18511</v>
      </c>
      <c r="AD1790" s="2" t="s">
        <v>18512</v>
      </c>
      <c r="AE1790" s="2" t="s">
        <v>598</v>
      </c>
      <c r="AF1790" s="2" t="s">
        <v>18513</v>
      </c>
      <c r="AG1790" s="2" t="s">
        <v>72</v>
      </c>
      <c r="AH1790" s="2" t="s">
        <v>90</v>
      </c>
      <c r="AI1790" s="2" t="s">
        <v>18514</v>
      </c>
      <c r="AJ1790" s="2" t="s">
        <v>18515</v>
      </c>
      <c r="AK1790" s="2" t="s">
        <v>74</v>
      </c>
      <c r="AL1790" s="2" t="s">
        <v>18516</v>
      </c>
      <c r="AM1790" s="2" t="s">
        <v>57</v>
      </c>
      <c r="AN1790" s="19" t="s">
        <v>57</v>
      </c>
      <c r="AO1790" s="2" t="s">
        <v>57</v>
      </c>
      <c r="AP1790" s="2" t="s">
        <v>57</v>
      </c>
      <c r="AQ1790" s="2" t="s">
        <v>57</v>
      </c>
      <c r="AR1790" s="2" t="s">
        <v>57</v>
      </c>
      <c r="AS1790" s="2" t="s">
        <v>57</v>
      </c>
      <c r="AT1790" s="2" t="s">
        <v>57</v>
      </c>
      <c r="AU1790" s="19" t="s">
        <v>56</v>
      </c>
      <c r="AV1790" s="2" t="s">
        <v>55</v>
      </c>
      <c r="AW1790" s="2" t="s">
        <v>56</v>
      </c>
      <c r="AX1790" s="2" t="s">
        <v>55</v>
      </c>
    </row>
    <row r="1791" spans="1:50" ht="22.5" customHeight="1" x14ac:dyDescent="0.25">
      <c r="A1791" s="18" t="s">
        <v>18517</v>
      </c>
      <c r="B1791" s="2" t="s">
        <v>18518</v>
      </c>
      <c r="C1791" s="2" t="s">
        <v>77</v>
      </c>
      <c r="D1791" s="2" t="s">
        <v>16741</v>
      </c>
      <c r="E1791" s="2" t="s">
        <v>55</v>
      </c>
      <c r="F1791" s="19">
        <v>1</v>
      </c>
      <c r="G1791" s="19">
        <v>119.7</v>
      </c>
      <c r="H1791" s="19" t="s">
        <v>56</v>
      </c>
      <c r="I1791" s="19">
        <v>-20.350000000000001</v>
      </c>
      <c r="J1791" s="19">
        <v>-19.45</v>
      </c>
      <c r="K1791" s="19" t="s">
        <v>56</v>
      </c>
      <c r="L1791" s="19">
        <v>79.900000000000006</v>
      </c>
      <c r="M1791" s="2" t="s">
        <v>57</v>
      </c>
      <c r="N1791" s="2" t="s">
        <v>57</v>
      </c>
      <c r="O1791" s="2" t="s">
        <v>288</v>
      </c>
      <c r="P1791" s="2" t="s">
        <v>300</v>
      </c>
      <c r="Q1791" s="2" t="s">
        <v>60</v>
      </c>
      <c r="R1791" s="2" t="s">
        <v>301</v>
      </c>
      <c r="S1791" s="2" t="s">
        <v>57</v>
      </c>
      <c r="T1791" s="19">
        <v>119.7</v>
      </c>
      <c r="U1791" s="19" t="s">
        <v>62</v>
      </c>
      <c r="V1791" s="2" t="s">
        <v>83</v>
      </c>
      <c r="W1791" s="2" t="s">
        <v>57</v>
      </c>
      <c r="X1791" s="2" t="s">
        <v>57</v>
      </c>
      <c r="Y1791" s="2" t="s">
        <v>57</v>
      </c>
      <c r="Z1791" s="2" t="s">
        <v>57</v>
      </c>
      <c r="AA1791" s="2" t="s">
        <v>18519</v>
      </c>
      <c r="AB1791" s="2" t="s">
        <v>18520</v>
      </c>
      <c r="AC1791" s="2" t="s">
        <v>18521</v>
      </c>
      <c r="AD1791" s="2" t="s">
        <v>18522</v>
      </c>
      <c r="AE1791" s="2" t="s">
        <v>306</v>
      </c>
      <c r="AF1791" s="2" t="s">
        <v>18523</v>
      </c>
      <c r="AG1791" s="2" t="s">
        <v>72</v>
      </c>
      <c r="AH1791" s="2" t="s">
        <v>90</v>
      </c>
      <c r="AI1791" s="2" t="s">
        <v>18524</v>
      </c>
      <c r="AJ1791" s="2" t="s">
        <v>17170</v>
      </c>
      <c r="AK1791" s="2" t="s">
        <v>74</v>
      </c>
      <c r="AL1791" s="2" t="s">
        <v>18525</v>
      </c>
      <c r="AM1791" s="2" t="s">
        <v>57</v>
      </c>
      <c r="AN1791" s="19" t="s">
        <v>57</v>
      </c>
      <c r="AO1791" s="2" t="s">
        <v>57</v>
      </c>
      <c r="AP1791" s="2" t="s">
        <v>57</v>
      </c>
      <c r="AQ1791" s="2" t="s">
        <v>57</v>
      </c>
      <c r="AR1791" s="2" t="s">
        <v>57</v>
      </c>
      <c r="AS1791" s="2" t="s">
        <v>57</v>
      </c>
      <c r="AT1791" s="2" t="s">
        <v>57</v>
      </c>
      <c r="AU1791" s="19" t="s">
        <v>56</v>
      </c>
      <c r="AV1791" s="2" t="s">
        <v>55</v>
      </c>
      <c r="AW1791" s="2" t="s">
        <v>56</v>
      </c>
      <c r="AX1791" s="2" t="s">
        <v>55</v>
      </c>
    </row>
    <row r="1792" spans="1:50" ht="22.5" customHeight="1" x14ac:dyDescent="0.25">
      <c r="A1792" s="18" t="s">
        <v>18526</v>
      </c>
      <c r="B1792" s="2" t="s">
        <v>18527</v>
      </c>
      <c r="C1792" s="2" t="s">
        <v>77</v>
      </c>
      <c r="D1792" s="2" t="s">
        <v>15128</v>
      </c>
      <c r="E1792" s="2" t="s">
        <v>55</v>
      </c>
      <c r="F1792" s="19">
        <v>1</v>
      </c>
      <c r="G1792" s="19">
        <v>39</v>
      </c>
      <c r="H1792" s="19">
        <v>18.07</v>
      </c>
      <c r="I1792" s="19">
        <v>-12.63</v>
      </c>
      <c r="J1792" s="19">
        <v>-18.07</v>
      </c>
      <c r="K1792" s="19" t="s">
        <v>56</v>
      </c>
      <c r="L1792" s="19">
        <v>26.37</v>
      </c>
      <c r="M1792" s="2" t="s">
        <v>57</v>
      </c>
      <c r="N1792" s="2" t="s">
        <v>57</v>
      </c>
      <c r="O1792" s="2" t="s">
        <v>18528</v>
      </c>
      <c r="P1792" s="2" t="s">
        <v>18529</v>
      </c>
      <c r="Q1792" s="2" t="s">
        <v>60</v>
      </c>
      <c r="R1792" s="2" t="s">
        <v>18530</v>
      </c>
      <c r="S1792" s="2" t="s">
        <v>57</v>
      </c>
      <c r="T1792" s="19">
        <v>39</v>
      </c>
      <c r="U1792" s="19" t="s">
        <v>62</v>
      </c>
      <c r="V1792" s="2" t="s">
        <v>63</v>
      </c>
      <c r="W1792" s="2" t="s">
        <v>18531</v>
      </c>
      <c r="X1792" s="2" t="s">
        <v>18532</v>
      </c>
      <c r="Y1792" s="2" t="s">
        <v>18533</v>
      </c>
      <c r="Z1792" s="2" t="s">
        <v>57</v>
      </c>
      <c r="AA1792" s="2" t="s">
        <v>18531</v>
      </c>
      <c r="AB1792" s="2" t="s">
        <v>18534</v>
      </c>
      <c r="AC1792" s="2" t="s">
        <v>18535</v>
      </c>
      <c r="AD1792" s="2" t="s">
        <v>18536</v>
      </c>
      <c r="AE1792" s="2" t="s">
        <v>137</v>
      </c>
      <c r="AF1792" s="2" t="s">
        <v>18537</v>
      </c>
      <c r="AG1792" s="2" t="s">
        <v>72</v>
      </c>
      <c r="AH1792" s="2" t="s">
        <v>73</v>
      </c>
      <c r="AI1792" s="2" t="s">
        <v>18009</v>
      </c>
      <c r="AJ1792" s="2" t="s">
        <v>18538</v>
      </c>
      <c r="AK1792" s="2" t="s">
        <v>74</v>
      </c>
      <c r="AL1792" s="2" t="s">
        <v>18539</v>
      </c>
      <c r="AM1792" s="2" t="s">
        <v>57</v>
      </c>
      <c r="AN1792" s="19" t="s">
        <v>57</v>
      </c>
      <c r="AO1792" s="2" t="s">
        <v>57</v>
      </c>
      <c r="AP1792" s="2" t="s">
        <v>57</v>
      </c>
      <c r="AQ1792" s="2" t="s">
        <v>57</v>
      </c>
      <c r="AR1792" s="2" t="s">
        <v>57</v>
      </c>
      <c r="AS1792" s="2" t="s">
        <v>57</v>
      </c>
      <c r="AT1792" s="2" t="s">
        <v>57</v>
      </c>
      <c r="AU1792" s="19" t="s">
        <v>56</v>
      </c>
      <c r="AV1792" s="2" t="s">
        <v>55</v>
      </c>
      <c r="AW1792" s="2" t="s">
        <v>56</v>
      </c>
      <c r="AX1792" s="2" t="s">
        <v>55</v>
      </c>
    </row>
    <row r="1793" spans="1:50" ht="22.5" customHeight="1" x14ac:dyDescent="0.25">
      <c r="A1793" s="18" t="s">
        <v>18540</v>
      </c>
      <c r="B1793" s="2" t="s">
        <v>18541</v>
      </c>
      <c r="C1793" s="2" t="s">
        <v>77</v>
      </c>
      <c r="D1793" s="2" t="s">
        <v>16741</v>
      </c>
      <c r="E1793" s="2" t="s">
        <v>79</v>
      </c>
      <c r="F1793" s="19">
        <v>1</v>
      </c>
      <c r="G1793" s="19">
        <v>67.900000000000006</v>
      </c>
      <c r="H1793" s="19">
        <v>19.95</v>
      </c>
      <c r="I1793" s="19">
        <v>-14.15</v>
      </c>
      <c r="J1793" s="19">
        <v>-19.95</v>
      </c>
      <c r="K1793" s="19" t="s">
        <v>56</v>
      </c>
      <c r="L1793" s="19">
        <v>53.75</v>
      </c>
      <c r="M1793" s="2" t="s">
        <v>57</v>
      </c>
      <c r="N1793" s="2" t="s">
        <v>57</v>
      </c>
      <c r="O1793" s="2" t="s">
        <v>542</v>
      </c>
      <c r="P1793" s="2" t="s">
        <v>543</v>
      </c>
      <c r="Q1793" s="2" t="s">
        <v>60</v>
      </c>
      <c r="R1793" s="2" t="s">
        <v>544</v>
      </c>
      <c r="S1793" s="2" t="s">
        <v>57</v>
      </c>
      <c r="T1793" s="19">
        <v>67.900000000000006</v>
      </c>
      <c r="U1793" s="19" t="s">
        <v>146</v>
      </c>
      <c r="V1793" s="2" t="s">
        <v>83</v>
      </c>
      <c r="W1793" s="2" t="s">
        <v>57</v>
      </c>
      <c r="X1793" s="2" t="s">
        <v>57</v>
      </c>
      <c r="Y1793" s="2" t="s">
        <v>57</v>
      </c>
      <c r="Z1793" s="2" t="s">
        <v>57</v>
      </c>
      <c r="AA1793" s="2" t="s">
        <v>18542</v>
      </c>
      <c r="AB1793" s="2" t="s">
        <v>18543</v>
      </c>
      <c r="AC1793" s="2" t="s">
        <v>18544</v>
      </c>
      <c r="AD1793" s="2" t="s">
        <v>1985</v>
      </c>
      <c r="AE1793" s="2" t="s">
        <v>195</v>
      </c>
      <c r="AF1793" s="2" t="s">
        <v>18545</v>
      </c>
      <c r="AG1793" s="2" t="s">
        <v>72</v>
      </c>
      <c r="AH1793" s="2" t="s">
        <v>90</v>
      </c>
      <c r="AI1793" s="2" t="s">
        <v>18546</v>
      </c>
      <c r="AJ1793" s="2" t="s">
        <v>18547</v>
      </c>
      <c r="AK1793" s="2" t="s">
        <v>74</v>
      </c>
      <c r="AL1793" s="2" t="s">
        <v>18548</v>
      </c>
      <c r="AM1793" s="2" t="s">
        <v>57</v>
      </c>
      <c r="AN1793" s="19" t="s">
        <v>57</v>
      </c>
      <c r="AO1793" s="2" t="s">
        <v>57</v>
      </c>
      <c r="AP1793" s="2" t="s">
        <v>57</v>
      </c>
      <c r="AQ1793" s="2" t="s">
        <v>57</v>
      </c>
      <c r="AR1793" s="2" t="s">
        <v>57</v>
      </c>
      <c r="AS1793" s="2" t="s">
        <v>57</v>
      </c>
      <c r="AT1793" s="2" t="s">
        <v>57</v>
      </c>
      <c r="AU1793" s="19" t="s">
        <v>56</v>
      </c>
      <c r="AV1793" s="2" t="s">
        <v>55</v>
      </c>
      <c r="AW1793" s="2" t="s">
        <v>56</v>
      </c>
      <c r="AX1793" s="2" t="s">
        <v>55</v>
      </c>
    </row>
    <row r="1794" spans="1:50" ht="22.5" customHeight="1" x14ac:dyDescent="0.25">
      <c r="A1794" s="18" t="s">
        <v>18549</v>
      </c>
      <c r="B1794" s="2" t="s">
        <v>18550</v>
      </c>
      <c r="C1794" s="2" t="s">
        <v>77</v>
      </c>
      <c r="D1794" s="2" t="s">
        <v>13929</v>
      </c>
      <c r="E1794" s="2" t="s">
        <v>79</v>
      </c>
      <c r="F1794" s="19">
        <v>1</v>
      </c>
      <c r="G1794" s="19">
        <v>191.49</v>
      </c>
      <c r="H1794" s="19" t="s">
        <v>56</v>
      </c>
      <c r="I1794" s="19">
        <v>-32.549999999999997</v>
      </c>
      <c r="J1794" s="19">
        <v>-22.95</v>
      </c>
      <c r="K1794" s="19" t="s">
        <v>56</v>
      </c>
      <c r="L1794" s="19">
        <v>135.99</v>
      </c>
      <c r="M1794" s="2" t="s">
        <v>57</v>
      </c>
      <c r="N1794" s="2" t="s">
        <v>57</v>
      </c>
      <c r="O1794" s="2" t="s">
        <v>3147</v>
      </c>
      <c r="P1794" s="2" t="s">
        <v>3148</v>
      </c>
      <c r="Q1794" s="2" t="s">
        <v>60</v>
      </c>
      <c r="R1794" s="2" t="s">
        <v>3149</v>
      </c>
      <c r="S1794" s="2" t="s">
        <v>57</v>
      </c>
      <c r="T1794" s="19">
        <v>191.49</v>
      </c>
      <c r="U1794" s="19" t="s">
        <v>62</v>
      </c>
      <c r="V1794" s="2" t="s">
        <v>63</v>
      </c>
      <c r="W1794" s="2" t="s">
        <v>18551</v>
      </c>
      <c r="X1794" s="2" t="s">
        <v>18552</v>
      </c>
      <c r="Y1794" s="2" t="s">
        <v>18553</v>
      </c>
      <c r="Z1794" s="2" t="s">
        <v>57</v>
      </c>
      <c r="AA1794" s="2" t="s">
        <v>18551</v>
      </c>
      <c r="AB1794" s="2" t="s">
        <v>18554</v>
      </c>
      <c r="AC1794" s="2" t="s">
        <v>18555</v>
      </c>
      <c r="AD1794" s="2" t="s">
        <v>6118</v>
      </c>
      <c r="AE1794" s="2" t="s">
        <v>335</v>
      </c>
      <c r="AF1794" s="2" t="s">
        <v>6119</v>
      </c>
      <c r="AG1794" s="2" t="s">
        <v>72</v>
      </c>
      <c r="AH1794" s="2" t="s">
        <v>73</v>
      </c>
      <c r="AI1794" s="2" t="s">
        <v>18556</v>
      </c>
      <c r="AJ1794" s="2" t="s">
        <v>14808</v>
      </c>
      <c r="AK1794" s="2" t="s">
        <v>74</v>
      </c>
      <c r="AL1794" s="2" t="s">
        <v>18557</v>
      </c>
      <c r="AM1794" s="2" t="s">
        <v>57</v>
      </c>
      <c r="AN1794" s="19" t="s">
        <v>57</v>
      </c>
      <c r="AO1794" s="2" t="s">
        <v>57</v>
      </c>
      <c r="AP1794" s="2" t="s">
        <v>57</v>
      </c>
      <c r="AQ1794" s="2" t="s">
        <v>57</v>
      </c>
      <c r="AR1794" s="2" t="s">
        <v>57</v>
      </c>
      <c r="AS1794" s="2" t="s">
        <v>57</v>
      </c>
      <c r="AT1794" s="2" t="s">
        <v>57</v>
      </c>
      <c r="AU1794" s="19" t="s">
        <v>56</v>
      </c>
      <c r="AV1794" s="2" t="s">
        <v>55</v>
      </c>
      <c r="AW1794" s="2" t="s">
        <v>56</v>
      </c>
      <c r="AX1794" s="2" t="s">
        <v>55</v>
      </c>
    </row>
    <row r="1795" spans="1:50" ht="22.5" customHeight="1" x14ac:dyDescent="0.25">
      <c r="A1795" s="18" t="s">
        <v>18558</v>
      </c>
      <c r="B1795" s="2" t="s">
        <v>18559</v>
      </c>
      <c r="C1795" s="2" t="s">
        <v>77</v>
      </c>
      <c r="D1795" s="2" t="s">
        <v>16741</v>
      </c>
      <c r="E1795" s="2" t="s">
        <v>55</v>
      </c>
      <c r="F1795" s="19">
        <v>1</v>
      </c>
      <c r="G1795" s="19">
        <v>78.989999999999995</v>
      </c>
      <c r="H1795" s="19">
        <v>17.079999999999998</v>
      </c>
      <c r="I1795" s="19">
        <v>-19.43</v>
      </c>
      <c r="J1795" s="19">
        <v>-17.079999999999998</v>
      </c>
      <c r="K1795" s="19" t="s">
        <v>56</v>
      </c>
      <c r="L1795" s="19">
        <v>59.56</v>
      </c>
      <c r="M1795" s="2" t="s">
        <v>57</v>
      </c>
      <c r="N1795" s="2" t="s">
        <v>57</v>
      </c>
      <c r="O1795" s="2" t="s">
        <v>4687</v>
      </c>
      <c r="P1795" s="2" t="s">
        <v>4688</v>
      </c>
      <c r="Q1795" s="2" t="s">
        <v>60</v>
      </c>
      <c r="R1795" s="2" t="s">
        <v>4689</v>
      </c>
      <c r="S1795" s="2" t="s">
        <v>57</v>
      </c>
      <c r="T1795" s="19">
        <v>78.989999999999995</v>
      </c>
      <c r="U1795" s="19" t="s">
        <v>62</v>
      </c>
      <c r="V1795" s="2" t="s">
        <v>83</v>
      </c>
      <c r="W1795" s="2" t="s">
        <v>57</v>
      </c>
      <c r="X1795" s="2" t="s">
        <v>57</v>
      </c>
      <c r="Y1795" s="2" t="s">
        <v>57</v>
      </c>
      <c r="Z1795" s="2" t="s">
        <v>57</v>
      </c>
      <c r="AA1795" s="2" t="s">
        <v>18560</v>
      </c>
      <c r="AB1795" s="2" t="s">
        <v>18561</v>
      </c>
      <c r="AC1795" s="2" t="s">
        <v>18562</v>
      </c>
      <c r="AD1795" s="2" t="s">
        <v>10150</v>
      </c>
      <c r="AE1795" s="2" t="s">
        <v>335</v>
      </c>
      <c r="AF1795" s="2" t="s">
        <v>18563</v>
      </c>
      <c r="AG1795" s="2" t="s">
        <v>72</v>
      </c>
      <c r="AH1795" s="2" t="s">
        <v>90</v>
      </c>
      <c r="AI1795" s="2" t="s">
        <v>17458</v>
      </c>
      <c r="AJ1795" s="2" t="s">
        <v>18564</v>
      </c>
      <c r="AK1795" s="2" t="s">
        <v>74</v>
      </c>
      <c r="AL1795" s="2" t="s">
        <v>18565</v>
      </c>
      <c r="AM1795" s="2" t="s">
        <v>57</v>
      </c>
      <c r="AN1795" s="19" t="s">
        <v>57</v>
      </c>
      <c r="AO1795" s="2" t="s">
        <v>57</v>
      </c>
      <c r="AP1795" s="2" t="s">
        <v>57</v>
      </c>
      <c r="AQ1795" s="2" t="s">
        <v>57</v>
      </c>
      <c r="AR1795" s="2" t="s">
        <v>57</v>
      </c>
      <c r="AS1795" s="2" t="s">
        <v>57</v>
      </c>
      <c r="AT1795" s="2" t="s">
        <v>57</v>
      </c>
      <c r="AU1795" s="19" t="s">
        <v>56</v>
      </c>
      <c r="AV1795" s="2" t="s">
        <v>55</v>
      </c>
      <c r="AW1795" s="2" t="s">
        <v>56</v>
      </c>
      <c r="AX1795" s="2" t="s">
        <v>55</v>
      </c>
    </row>
    <row r="1796" spans="1:50" ht="22.5" customHeight="1" x14ac:dyDescent="0.25">
      <c r="A1796" s="18" t="s">
        <v>18566</v>
      </c>
      <c r="B1796" s="2" t="s">
        <v>18567</v>
      </c>
      <c r="C1796" s="2" t="s">
        <v>77</v>
      </c>
      <c r="D1796" s="2" t="s">
        <v>9978</v>
      </c>
      <c r="E1796" s="2" t="s">
        <v>79</v>
      </c>
      <c r="F1796" s="19">
        <v>1</v>
      </c>
      <c r="G1796" s="19">
        <v>55.71</v>
      </c>
      <c r="H1796" s="19" t="s">
        <v>56</v>
      </c>
      <c r="I1796" s="19">
        <v>-15.47</v>
      </c>
      <c r="J1796" s="19" t="s">
        <v>56</v>
      </c>
      <c r="K1796" s="19" t="s">
        <v>56</v>
      </c>
      <c r="L1796" s="19">
        <v>40.24</v>
      </c>
      <c r="M1796" s="2" t="s">
        <v>57</v>
      </c>
      <c r="N1796" s="2" t="s">
        <v>57</v>
      </c>
      <c r="O1796" s="2" t="s">
        <v>351</v>
      </c>
      <c r="P1796" s="2" t="s">
        <v>352</v>
      </c>
      <c r="Q1796" s="2" t="s">
        <v>60</v>
      </c>
      <c r="R1796" s="2" t="s">
        <v>353</v>
      </c>
      <c r="S1796" s="2" t="s">
        <v>57</v>
      </c>
      <c r="T1796" s="19">
        <v>55.71</v>
      </c>
      <c r="U1796" s="19" t="s">
        <v>62</v>
      </c>
      <c r="V1796" s="2" t="s">
        <v>83</v>
      </c>
      <c r="W1796" s="2" t="s">
        <v>57</v>
      </c>
      <c r="X1796" s="2" t="s">
        <v>57</v>
      </c>
      <c r="Y1796" s="2" t="s">
        <v>57</v>
      </c>
      <c r="Z1796" s="2" t="s">
        <v>57</v>
      </c>
      <c r="AA1796" s="2" t="s">
        <v>18568</v>
      </c>
      <c r="AB1796" s="2" t="s">
        <v>18569</v>
      </c>
      <c r="AC1796" s="2" t="s">
        <v>18570</v>
      </c>
      <c r="AD1796" s="2" t="s">
        <v>18571</v>
      </c>
      <c r="AE1796" s="2" t="s">
        <v>2146</v>
      </c>
      <c r="AF1796" s="2" t="s">
        <v>18572</v>
      </c>
      <c r="AG1796" s="2" t="s">
        <v>72</v>
      </c>
      <c r="AH1796" s="2" t="s">
        <v>90</v>
      </c>
      <c r="AI1796" s="2" t="s">
        <v>18573</v>
      </c>
      <c r="AJ1796" s="2" t="s">
        <v>18574</v>
      </c>
      <c r="AK1796" s="2" t="s">
        <v>74</v>
      </c>
      <c r="AL1796" s="2" t="s">
        <v>18575</v>
      </c>
      <c r="AM1796" s="2" t="s">
        <v>57</v>
      </c>
      <c r="AN1796" s="19" t="s">
        <v>57</v>
      </c>
      <c r="AO1796" s="2" t="s">
        <v>57</v>
      </c>
      <c r="AP1796" s="2" t="s">
        <v>57</v>
      </c>
      <c r="AQ1796" s="2" t="s">
        <v>57</v>
      </c>
      <c r="AR1796" s="2" t="s">
        <v>57</v>
      </c>
      <c r="AS1796" s="2" t="s">
        <v>57</v>
      </c>
      <c r="AT1796" s="2" t="s">
        <v>57</v>
      </c>
      <c r="AU1796" s="19" t="s">
        <v>56</v>
      </c>
      <c r="AV1796" s="2" t="s">
        <v>55</v>
      </c>
      <c r="AW1796" s="2" t="s">
        <v>56</v>
      </c>
      <c r="AX1796" s="2" t="s">
        <v>55</v>
      </c>
    </row>
    <row r="1797" spans="1:50" ht="22.5" customHeight="1" x14ac:dyDescent="0.25">
      <c r="A1797" s="18" t="s">
        <v>18576</v>
      </c>
      <c r="B1797" s="2" t="s">
        <v>18577</v>
      </c>
      <c r="C1797" s="2" t="s">
        <v>4828</v>
      </c>
      <c r="D1797" s="2" t="s">
        <v>11129</v>
      </c>
      <c r="E1797" s="2" t="s">
        <v>79</v>
      </c>
      <c r="F1797" s="19">
        <v>1</v>
      </c>
      <c r="G1797" s="19">
        <v>123.7</v>
      </c>
      <c r="H1797" s="19" t="s">
        <v>56</v>
      </c>
      <c r="I1797" s="19">
        <v>-59.93</v>
      </c>
      <c r="J1797" s="19">
        <v>-19.45</v>
      </c>
      <c r="K1797" s="19">
        <v>-63.77</v>
      </c>
      <c r="L1797" s="19">
        <v>-19.45</v>
      </c>
      <c r="M1797" s="2" t="s">
        <v>57</v>
      </c>
      <c r="N1797" s="2" t="s">
        <v>57</v>
      </c>
      <c r="O1797" s="2" t="s">
        <v>288</v>
      </c>
      <c r="P1797" s="2" t="s">
        <v>1923</v>
      </c>
      <c r="Q1797" s="2" t="s">
        <v>60</v>
      </c>
      <c r="R1797" s="2" t="s">
        <v>1924</v>
      </c>
      <c r="S1797" s="2" t="s">
        <v>57</v>
      </c>
      <c r="T1797" s="19">
        <v>123.7</v>
      </c>
      <c r="U1797" s="19" t="s">
        <v>62</v>
      </c>
      <c r="V1797" s="2" t="s">
        <v>83</v>
      </c>
      <c r="W1797" s="2" t="s">
        <v>18578</v>
      </c>
      <c r="X1797" s="2" t="s">
        <v>18579</v>
      </c>
      <c r="Y1797" s="2" t="s">
        <v>18580</v>
      </c>
      <c r="Z1797" s="2" t="s">
        <v>57</v>
      </c>
      <c r="AA1797" s="2" t="s">
        <v>18578</v>
      </c>
      <c r="AB1797" s="2" t="s">
        <v>18581</v>
      </c>
      <c r="AC1797" s="2" t="s">
        <v>1906</v>
      </c>
      <c r="AD1797" s="2" t="s">
        <v>88</v>
      </c>
      <c r="AE1797" s="2" t="s">
        <v>88</v>
      </c>
      <c r="AF1797" s="2" t="s">
        <v>1907</v>
      </c>
      <c r="AG1797" s="2" t="s">
        <v>72</v>
      </c>
      <c r="AH1797" s="2" t="s">
        <v>90</v>
      </c>
      <c r="AI1797" s="2" t="s">
        <v>18582</v>
      </c>
      <c r="AJ1797" s="2" t="s">
        <v>11135</v>
      </c>
      <c r="AK1797" s="2" t="s">
        <v>74</v>
      </c>
      <c r="AL1797" s="2" t="s">
        <v>18583</v>
      </c>
      <c r="AM1797" s="2" t="s">
        <v>2821</v>
      </c>
      <c r="AN1797" s="19" t="s">
        <v>57</v>
      </c>
      <c r="AO1797" s="2" t="s">
        <v>57</v>
      </c>
      <c r="AP1797" s="2" t="s">
        <v>57</v>
      </c>
      <c r="AQ1797" s="2" t="s">
        <v>57</v>
      </c>
      <c r="AR1797" s="2" t="s">
        <v>57</v>
      </c>
      <c r="AS1797" s="2" t="s">
        <v>57</v>
      </c>
      <c r="AT1797" s="2" t="s">
        <v>57</v>
      </c>
      <c r="AU1797" s="19" t="s">
        <v>56</v>
      </c>
      <c r="AV1797" s="2" t="s">
        <v>55</v>
      </c>
      <c r="AW1797" s="2" t="s">
        <v>56</v>
      </c>
      <c r="AX1797" s="2" t="s">
        <v>55</v>
      </c>
    </row>
    <row r="1798" spans="1:50" ht="22.5" customHeight="1" x14ac:dyDescent="0.25">
      <c r="A1798" s="18" t="s">
        <v>18584</v>
      </c>
      <c r="B1798" s="2" t="s">
        <v>18585</v>
      </c>
      <c r="C1798" s="2" t="s">
        <v>77</v>
      </c>
      <c r="D1798" s="2" t="s">
        <v>11329</v>
      </c>
      <c r="E1798" s="2" t="s">
        <v>79</v>
      </c>
      <c r="F1798" s="19">
        <v>1</v>
      </c>
      <c r="G1798" s="19">
        <v>199.99</v>
      </c>
      <c r="H1798" s="19" t="s">
        <v>56</v>
      </c>
      <c r="I1798" s="19">
        <v>-24</v>
      </c>
      <c r="J1798" s="19">
        <v>-18.95</v>
      </c>
      <c r="K1798" s="19" t="s">
        <v>56</v>
      </c>
      <c r="L1798" s="19">
        <v>157.04</v>
      </c>
      <c r="M1798" s="2" t="s">
        <v>57</v>
      </c>
      <c r="N1798" s="2" t="s">
        <v>57</v>
      </c>
      <c r="O1798" s="2" t="s">
        <v>18586</v>
      </c>
      <c r="P1798" s="2" t="s">
        <v>18587</v>
      </c>
      <c r="Q1798" s="2" t="s">
        <v>60</v>
      </c>
      <c r="R1798" s="2" t="s">
        <v>18588</v>
      </c>
      <c r="S1798" s="2" t="s">
        <v>57</v>
      </c>
      <c r="T1798" s="19">
        <v>199.99</v>
      </c>
      <c r="U1798" s="19" t="s">
        <v>146</v>
      </c>
      <c r="V1798" s="2" t="s">
        <v>63</v>
      </c>
      <c r="W1798" s="2" t="s">
        <v>18589</v>
      </c>
      <c r="X1798" s="2" t="s">
        <v>18590</v>
      </c>
      <c r="Y1798" s="2" t="s">
        <v>18591</v>
      </c>
      <c r="Z1798" s="2" t="s">
        <v>57</v>
      </c>
      <c r="AA1798" s="2" t="s">
        <v>18589</v>
      </c>
      <c r="AB1798" s="2" t="s">
        <v>18592</v>
      </c>
      <c r="AC1798" s="2" t="s">
        <v>18593</v>
      </c>
      <c r="AD1798" s="2" t="s">
        <v>1292</v>
      </c>
      <c r="AE1798" s="2" t="s">
        <v>279</v>
      </c>
      <c r="AF1798" s="2" t="s">
        <v>18594</v>
      </c>
      <c r="AG1798" s="2" t="s">
        <v>72</v>
      </c>
      <c r="AH1798" s="2" t="s">
        <v>73</v>
      </c>
      <c r="AI1798" s="2" t="s">
        <v>18595</v>
      </c>
      <c r="AJ1798" s="2" t="s">
        <v>18596</v>
      </c>
      <c r="AK1798" s="2" t="s">
        <v>74</v>
      </c>
      <c r="AL1798" s="2" t="s">
        <v>18597</v>
      </c>
      <c r="AM1798" s="2" t="s">
        <v>57</v>
      </c>
      <c r="AN1798" s="19" t="s">
        <v>57</v>
      </c>
      <c r="AO1798" s="2" t="s">
        <v>57</v>
      </c>
      <c r="AP1798" s="2" t="s">
        <v>57</v>
      </c>
      <c r="AQ1798" s="2" t="s">
        <v>57</v>
      </c>
      <c r="AR1798" s="2" t="s">
        <v>57</v>
      </c>
      <c r="AS1798" s="2" t="s">
        <v>57</v>
      </c>
      <c r="AT1798" s="2" t="s">
        <v>57</v>
      </c>
      <c r="AU1798" s="19" t="s">
        <v>56</v>
      </c>
      <c r="AV1798" s="2" t="s">
        <v>55</v>
      </c>
      <c r="AW1798" s="2" t="s">
        <v>56</v>
      </c>
      <c r="AX1798" s="2" t="s">
        <v>55</v>
      </c>
    </row>
    <row r="1799" spans="1:50" ht="22.5" customHeight="1" x14ac:dyDescent="0.25">
      <c r="A1799" s="18" t="s">
        <v>18598</v>
      </c>
      <c r="B1799" s="2" t="s">
        <v>18585</v>
      </c>
      <c r="C1799" s="2" t="s">
        <v>312</v>
      </c>
      <c r="D1799" s="2" t="s">
        <v>959</v>
      </c>
      <c r="E1799" s="2" t="s">
        <v>79</v>
      </c>
      <c r="F1799" s="19">
        <v>1</v>
      </c>
      <c r="G1799" s="19">
        <v>123.7</v>
      </c>
      <c r="H1799" s="19" t="s">
        <v>56</v>
      </c>
      <c r="I1799" s="19">
        <v>-21.03</v>
      </c>
      <c r="J1799" s="19">
        <v>-19.45</v>
      </c>
      <c r="K1799" s="19">
        <v>-83.22</v>
      </c>
      <c r="L1799" s="19">
        <v>0</v>
      </c>
      <c r="M1799" s="2" t="s">
        <v>57</v>
      </c>
      <c r="N1799" s="2" t="s">
        <v>57</v>
      </c>
      <c r="O1799" s="2" t="s">
        <v>288</v>
      </c>
      <c r="P1799" s="2" t="s">
        <v>1923</v>
      </c>
      <c r="Q1799" s="2" t="s">
        <v>60</v>
      </c>
      <c r="R1799" s="2" t="s">
        <v>1924</v>
      </c>
      <c r="S1799" s="2" t="s">
        <v>57</v>
      </c>
      <c r="T1799" s="19">
        <v>123.7</v>
      </c>
      <c r="U1799" s="19" t="s">
        <v>62</v>
      </c>
      <c r="V1799" s="2" t="s">
        <v>969</v>
      </c>
      <c r="W1799" s="2" t="s">
        <v>57</v>
      </c>
      <c r="X1799" s="2" t="s">
        <v>57</v>
      </c>
      <c r="Y1799" s="2" t="s">
        <v>57</v>
      </c>
      <c r="Z1799" s="2" t="s">
        <v>57</v>
      </c>
      <c r="AA1799" s="2" t="s">
        <v>18578</v>
      </c>
      <c r="AB1799" s="2" t="s">
        <v>18581</v>
      </c>
      <c r="AC1799" s="2" t="s">
        <v>57</v>
      </c>
      <c r="AD1799" s="2" t="s">
        <v>14182</v>
      </c>
      <c r="AE1799" s="2" t="s">
        <v>122</v>
      </c>
      <c r="AF1799" s="2" t="s">
        <v>14183</v>
      </c>
      <c r="AG1799" s="2" t="s">
        <v>72</v>
      </c>
      <c r="AH1799" s="2" t="s">
        <v>90</v>
      </c>
      <c r="AI1799" s="2" t="s">
        <v>57</v>
      </c>
      <c r="AJ1799" s="2" t="s">
        <v>57</v>
      </c>
      <c r="AK1799" s="2" t="s">
        <v>74</v>
      </c>
      <c r="AL1799" s="2" t="s">
        <v>18599</v>
      </c>
      <c r="AM1799" s="2" t="s">
        <v>57</v>
      </c>
      <c r="AN1799" s="19" t="s">
        <v>57</v>
      </c>
      <c r="AO1799" s="2" t="s">
        <v>57</v>
      </c>
      <c r="AP1799" s="2" t="s">
        <v>57</v>
      </c>
      <c r="AQ1799" s="2" t="s">
        <v>57</v>
      </c>
      <c r="AR1799" s="2" t="s">
        <v>57</v>
      </c>
      <c r="AS1799" s="2" t="s">
        <v>57</v>
      </c>
      <c r="AT1799" s="2" t="s">
        <v>57</v>
      </c>
      <c r="AU1799" s="19" t="s">
        <v>56</v>
      </c>
      <c r="AV1799" s="2" t="s">
        <v>55</v>
      </c>
      <c r="AW1799" s="2" t="s">
        <v>56</v>
      </c>
      <c r="AX1799" s="2" t="s">
        <v>55</v>
      </c>
    </row>
    <row r="1800" spans="1:50" ht="22.5" customHeight="1" x14ac:dyDescent="0.25">
      <c r="A1800" s="18" t="s">
        <v>18600</v>
      </c>
      <c r="B1800" s="2" t="s">
        <v>18601</v>
      </c>
      <c r="C1800" s="2" t="s">
        <v>77</v>
      </c>
      <c r="D1800" s="2" t="s">
        <v>15128</v>
      </c>
      <c r="E1800" s="2" t="s">
        <v>55</v>
      </c>
      <c r="F1800" s="19">
        <v>1</v>
      </c>
      <c r="G1800" s="19">
        <v>184.25</v>
      </c>
      <c r="H1800" s="19" t="s">
        <v>56</v>
      </c>
      <c r="I1800" s="19">
        <v>-31.32</v>
      </c>
      <c r="J1800" s="19">
        <v>-23.45</v>
      </c>
      <c r="K1800" s="19" t="s">
        <v>56</v>
      </c>
      <c r="L1800" s="19">
        <v>129.47999999999999</v>
      </c>
      <c r="M1800" s="2" t="s">
        <v>57</v>
      </c>
      <c r="N1800" s="2" t="s">
        <v>57</v>
      </c>
      <c r="O1800" s="2" t="s">
        <v>8149</v>
      </c>
      <c r="P1800" s="2" t="s">
        <v>8150</v>
      </c>
      <c r="Q1800" s="2" t="s">
        <v>60</v>
      </c>
      <c r="R1800" s="2" t="s">
        <v>8151</v>
      </c>
      <c r="S1800" s="2" t="s">
        <v>57</v>
      </c>
      <c r="T1800" s="19">
        <v>184.25</v>
      </c>
      <c r="U1800" s="19" t="s">
        <v>62</v>
      </c>
      <c r="V1800" s="2" t="s">
        <v>63</v>
      </c>
      <c r="W1800" s="2" t="s">
        <v>18602</v>
      </c>
      <c r="X1800" s="2" t="s">
        <v>18603</v>
      </c>
      <c r="Y1800" s="2" t="s">
        <v>18604</v>
      </c>
      <c r="Z1800" s="2" t="s">
        <v>57</v>
      </c>
      <c r="AA1800" s="2" t="s">
        <v>18602</v>
      </c>
      <c r="AB1800" s="2" t="s">
        <v>18605</v>
      </c>
      <c r="AC1800" s="2" t="s">
        <v>18606</v>
      </c>
      <c r="AD1800" s="2" t="s">
        <v>6318</v>
      </c>
      <c r="AE1800" s="2" t="s">
        <v>88</v>
      </c>
      <c r="AF1800" s="2" t="s">
        <v>18607</v>
      </c>
      <c r="AG1800" s="2" t="s">
        <v>72</v>
      </c>
      <c r="AH1800" s="2" t="s">
        <v>73</v>
      </c>
      <c r="AI1800" s="2" t="s">
        <v>18388</v>
      </c>
      <c r="AJ1800" s="2" t="s">
        <v>16098</v>
      </c>
      <c r="AK1800" s="2" t="s">
        <v>74</v>
      </c>
      <c r="AL1800" s="2" t="s">
        <v>18608</v>
      </c>
      <c r="AM1800" s="2" t="s">
        <v>57</v>
      </c>
      <c r="AN1800" s="19" t="s">
        <v>57</v>
      </c>
      <c r="AO1800" s="2" t="s">
        <v>57</v>
      </c>
      <c r="AP1800" s="2" t="s">
        <v>57</v>
      </c>
      <c r="AQ1800" s="2" t="s">
        <v>57</v>
      </c>
      <c r="AR1800" s="2" t="s">
        <v>57</v>
      </c>
      <c r="AS1800" s="2" t="s">
        <v>57</v>
      </c>
      <c r="AT1800" s="2" t="s">
        <v>57</v>
      </c>
      <c r="AU1800" s="19" t="s">
        <v>56</v>
      </c>
      <c r="AV1800" s="2" t="s">
        <v>55</v>
      </c>
      <c r="AW1800" s="2" t="s">
        <v>56</v>
      </c>
      <c r="AX1800" s="2" t="s">
        <v>55</v>
      </c>
    </row>
    <row r="1801" spans="1:50" ht="22.5" customHeight="1" x14ac:dyDescent="0.25">
      <c r="A1801" s="20" t="s">
        <v>18610</v>
      </c>
      <c r="B1801" s="21" t="s">
        <v>18609</v>
      </c>
      <c r="C1801" s="22" t="s">
        <v>77</v>
      </c>
      <c r="D1801" s="23" t="s">
        <v>16741</v>
      </c>
      <c r="E1801" s="24" t="s">
        <v>79</v>
      </c>
      <c r="F1801" s="25">
        <v>1</v>
      </c>
      <c r="G1801" s="26">
        <v>117.9</v>
      </c>
      <c r="H1801" s="27" t="s">
        <v>56</v>
      </c>
      <c r="I1801" s="28">
        <v>-20.043000000000003</v>
      </c>
      <c r="J1801" s="29">
        <v>-22.45</v>
      </c>
      <c r="K1801" s="30" t="s">
        <v>56</v>
      </c>
      <c r="L1801" s="31">
        <v>75.406999999999996</v>
      </c>
      <c r="M1801" s="32" t="s">
        <v>57</v>
      </c>
      <c r="N1801" s="33" t="s">
        <v>57</v>
      </c>
      <c r="O1801" s="34" t="s">
        <v>658</v>
      </c>
      <c r="P1801" s="35" t="s">
        <v>659</v>
      </c>
      <c r="Q1801" s="36" t="s">
        <v>60</v>
      </c>
      <c r="R1801" s="37" t="s">
        <v>660</v>
      </c>
      <c r="S1801" s="38" t="s">
        <v>57</v>
      </c>
      <c r="T1801" s="39">
        <v>117.9</v>
      </c>
      <c r="U1801" s="40" t="s">
        <v>62</v>
      </c>
      <c r="V1801" s="41" t="s">
        <v>57</v>
      </c>
      <c r="W1801" s="42" t="s">
        <v>57</v>
      </c>
      <c r="X1801" s="43" t="s">
        <v>57</v>
      </c>
      <c r="Y1801" s="44" t="s">
        <v>57</v>
      </c>
      <c r="Z1801" s="45" t="s">
        <v>57</v>
      </c>
      <c r="AA1801" s="46" t="s">
        <v>57</v>
      </c>
      <c r="AB1801" s="47" t="s">
        <v>57</v>
      </c>
      <c r="AC1801" s="48" t="s">
        <v>57</v>
      </c>
      <c r="AD1801" s="49" t="s">
        <v>57</v>
      </c>
      <c r="AE1801" s="50" t="s">
        <v>57</v>
      </c>
      <c r="AF1801" s="51" t="s">
        <v>57</v>
      </c>
      <c r="AG1801" s="52" t="s">
        <v>57</v>
      </c>
      <c r="AH1801" s="53" t="s">
        <v>57</v>
      </c>
      <c r="AI1801" s="54" t="s">
        <v>57</v>
      </c>
      <c r="AJ1801" s="55" t="s">
        <v>57</v>
      </c>
      <c r="AK1801" s="56" t="s">
        <v>57</v>
      </c>
      <c r="AL1801" s="57" t="s">
        <v>57</v>
      </c>
      <c r="AM1801" s="58" t="s">
        <v>57</v>
      </c>
      <c r="AN1801" s="59" t="s">
        <v>57</v>
      </c>
      <c r="AO1801" s="60" t="s">
        <v>57</v>
      </c>
      <c r="AP1801" s="61" t="s">
        <v>57</v>
      </c>
      <c r="AQ1801" s="62" t="s">
        <v>57</v>
      </c>
      <c r="AR1801" s="63" t="s">
        <v>57</v>
      </c>
      <c r="AS1801" s="64" t="s">
        <v>57</v>
      </c>
      <c r="AT1801" s="65" t="s">
        <v>57</v>
      </c>
      <c r="AU1801" s="66" t="s">
        <v>56</v>
      </c>
      <c r="AV1801" s="67" t="s">
        <v>55</v>
      </c>
      <c r="AW1801" s="68" t="s">
        <v>56</v>
      </c>
      <c r="AX1801" s="69" t="s">
        <v>55</v>
      </c>
    </row>
    <row r="1802" spans="1:50" ht="22.5" customHeight="1" x14ac:dyDescent="0.25">
      <c r="A1802" s="20" t="s">
        <v>18611</v>
      </c>
      <c r="B1802" s="21" t="s">
        <v>18609</v>
      </c>
      <c r="C1802" s="22" t="s">
        <v>77</v>
      </c>
      <c r="D1802" s="23" t="s">
        <v>16741</v>
      </c>
      <c r="E1802" s="24" t="s">
        <v>79</v>
      </c>
      <c r="F1802" s="25">
        <v>1</v>
      </c>
      <c r="G1802" s="26">
        <v>102.9</v>
      </c>
      <c r="H1802" s="27" t="s">
        <v>56</v>
      </c>
      <c r="I1802" s="28">
        <v>-17.493000000000002</v>
      </c>
      <c r="J1802" s="29">
        <v>-22.45</v>
      </c>
      <c r="K1802" s="30" t="s">
        <v>56</v>
      </c>
      <c r="L1802" s="31">
        <v>62.957000000000008</v>
      </c>
      <c r="M1802" s="32" t="s">
        <v>57</v>
      </c>
      <c r="N1802" s="33" t="s">
        <v>57</v>
      </c>
      <c r="O1802" s="34" t="s">
        <v>256</v>
      </c>
      <c r="P1802" s="35" t="s">
        <v>257</v>
      </c>
      <c r="Q1802" s="36" t="s">
        <v>60</v>
      </c>
      <c r="R1802" s="37" t="s">
        <v>258</v>
      </c>
      <c r="S1802" s="38" t="s">
        <v>57</v>
      </c>
      <c r="T1802" s="39">
        <v>102.9</v>
      </c>
      <c r="U1802" s="40" t="s">
        <v>62</v>
      </c>
      <c r="V1802" s="41" t="s">
        <v>57</v>
      </c>
      <c r="W1802" s="42" t="s">
        <v>57</v>
      </c>
      <c r="X1802" s="43" t="s">
        <v>57</v>
      </c>
      <c r="Y1802" s="44" t="s">
        <v>57</v>
      </c>
      <c r="Z1802" s="45" t="s">
        <v>57</v>
      </c>
      <c r="AA1802" s="46" t="s">
        <v>57</v>
      </c>
      <c r="AB1802" s="47" t="s">
        <v>57</v>
      </c>
      <c r="AC1802" s="48" t="s">
        <v>57</v>
      </c>
      <c r="AD1802" s="49" t="s">
        <v>57</v>
      </c>
      <c r="AE1802" s="50" t="s">
        <v>57</v>
      </c>
      <c r="AF1802" s="51" t="s">
        <v>57</v>
      </c>
      <c r="AG1802" s="52" t="s">
        <v>57</v>
      </c>
      <c r="AH1802" s="53" t="s">
        <v>57</v>
      </c>
      <c r="AI1802" s="54" t="s">
        <v>57</v>
      </c>
      <c r="AJ1802" s="55" t="s">
        <v>57</v>
      </c>
      <c r="AK1802" s="56" t="s">
        <v>57</v>
      </c>
      <c r="AL1802" s="57" t="s">
        <v>57</v>
      </c>
      <c r="AM1802" s="58" t="s">
        <v>57</v>
      </c>
      <c r="AN1802" s="59" t="s">
        <v>57</v>
      </c>
      <c r="AO1802" s="60" t="s">
        <v>57</v>
      </c>
      <c r="AP1802" s="61" t="s">
        <v>57</v>
      </c>
      <c r="AQ1802" s="62" t="s">
        <v>57</v>
      </c>
      <c r="AR1802" s="63" t="s">
        <v>57</v>
      </c>
      <c r="AS1802" s="64" t="s">
        <v>57</v>
      </c>
      <c r="AT1802" s="65" t="s">
        <v>57</v>
      </c>
      <c r="AU1802" s="66" t="s">
        <v>56</v>
      </c>
      <c r="AV1802" s="67" t="s">
        <v>55</v>
      </c>
      <c r="AW1802" s="68" t="s">
        <v>56</v>
      </c>
      <c r="AX1802" s="69" t="s">
        <v>55</v>
      </c>
    </row>
    <row r="1803" spans="1:50" ht="22.5" customHeight="1" x14ac:dyDescent="0.25">
      <c r="A1803" s="20" t="s">
        <v>18613</v>
      </c>
      <c r="B1803" s="21" t="s">
        <v>18612</v>
      </c>
      <c r="C1803" s="22" t="s">
        <v>77</v>
      </c>
      <c r="D1803" s="23" t="s">
        <v>18038</v>
      </c>
      <c r="E1803" s="24" t="s">
        <v>79</v>
      </c>
      <c r="F1803" s="25">
        <v>1</v>
      </c>
      <c r="G1803" s="26">
        <v>102.9</v>
      </c>
      <c r="H1803" s="27" t="s">
        <v>56</v>
      </c>
      <c r="I1803" s="28">
        <v>-17.493000000000002</v>
      </c>
      <c r="J1803" s="29">
        <v>-22.45</v>
      </c>
      <c r="K1803" s="30" t="s">
        <v>56</v>
      </c>
      <c r="L1803" s="31">
        <v>62.957000000000008</v>
      </c>
      <c r="M1803" s="32" t="s">
        <v>57</v>
      </c>
      <c r="N1803" s="33" t="s">
        <v>79</v>
      </c>
      <c r="O1803" s="34" t="s">
        <v>256</v>
      </c>
      <c r="P1803" s="35" t="s">
        <v>257</v>
      </c>
      <c r="Q1803" s="36" t="s">
        <v>60</v>
      </c>
      <c r="R1803" s="37" t="s">
        <v>258</v>
      </c>
      <c r="S1803" s="38" t="s">
        <v>57</v>
      </c>
      <c r="T1803" s="39">
        <v>102.9</v>
      </c>
      <c r="U1803" s="40" t="s">
        <v>62</v>
      </c>
      <c r="V1803" s="41" t="s">
        <v>57</v>
      </c>
      <c r="W1803" s="42" t="s">
        <v>57</v>
      </c>
      <c r="X1803" s="43" t="s">
        <v>57</v>
      </c>
      <c r="Y1803" s="44" t="s">
        <v>57</v>
      </c>
      <c r="Z1803" s="45" t="s">
        <v>57</v>
      </c>
      <c r="AA1803" s="46" t="s">
        <v>57</v>
      </c>
      <c r="AB1803" s="47" t="s">
        <v>57</v>
      </c>
      <c r="AC1803" s="48" t="s">
        <v>57</v>
      </c>
      <c r="AD1803" s="49" t="s">
        <v>57</v>
      </c>
      <c r="AE1803" s="50" t="s">
        <v>57</v>
      </c>
      <c r="AF1803" s="51" t="s">
        <v>57</v>
      </c>
      <c r="AG1803" s="52" t="s">
        <v>57</v>
      </c>
      <c r="AH1803" s="53" t="s">
        <v>57</v>
      </c>
      <c r="AI1803" s="54" t="s">
        <v>57</v>
      </c>
      <c r="AJ1803" s="55" t="s">
        <v>57</v>
      </c>
      <c r="AK1803" s="56" t="s">
        <v>57</v>
      </c>
      <c r="AL1803" s="57" t="s">
        <v>57</v>
      </c>
      <c r="AM1803" s="58" t="s">
        <v>57</v>
      </c>
      <c r="AN1803" s="59" t="s">
        <v>57</v>
      </c>
      <c r="AO1803" s="60" t="s">
        <v>57</v>
      </c>
      <c r="AP1803" s="61" t="s">
        <v>57</v>
      </c>
      <c r="AQ1803" s="62" t="s">
        <v>57</v>
      </c>
      <c r="AR1803" s="63" t="s">
        <v>57</v>
      </c>
      <c r="AS1803" s="64" t="s">
        <v>57</v>
      </c>
      <c r="AT1803" s="65" t="s">
        <v>57</v>
      </c>
      <c r="AU1803" s="66" t="s">
        <v>56</v>
      </c>
      <c r="AV1803" s="67" t="s">
        <v>55</v>
      </c>
      <c r="AW1803" s="68" t="s">
        <v>56</v>
      </c>
      <c r="AX1803" s="69" t="s">
        <v>55</v>
      </c>
    </row>
    <row r="1804" spans="1:50" ht="22.5" customHeight="1" x14ac:dyDescent="0.25">
      <c r="A1804" s="20" t="s">
        <v>18614</v>
      </c>
      <c r="B1804" s="21" t="s">
        <v>18612</v>
      </c>
      <c r="C1804" s="22" t="s">
        <v>77</v>
      </c>
      <c r="D1804" s="23" t="s">
        <v>18038</v>
      </c>
      <c r="E1804" s="24" t="s">
        <v>79</v>
      </c>
      <c r="F1804" s="25">
        <v>1</v>
      </c>
      <c r="G1804" s="26">
        <v>117.9</v>
      </c>
      <c r="H1804" s="27" t="s">
        <v>56</v>
      </c>
      <c r="I1804" s="28">
        <v>-20.043000000000003</v>
      </c>
      <c r="J1804" s="29">
        <v>-22.45</v>
      </c>
      <c r="K1804" s="30" t="s">
        <v>56</v>
      </c>
      <c r="L1804" s="31">
        <v>75.406999999999996</v>
      </c>
      <c r="M1804" s="32" t="s">
        <v>57</v>
      </c>
      <c r="N1804" s="33" t="s">
        <v>79</v>
      </c>
      <c r="O1804" s="34" t="s">
        <v>658</v>
      </c>
      <c r="P1804" s="35" t="s">
        <v>659</v>
      </c>
      <c r="Q1804" s="36" t="s">
        <v>60</v>
      </c>
      <c r="R1804" s="37" t="s">
        <v>660</v>
      </c>
      <c r="S1804" s="38" t="s">
        <v>57</v>
      </c>
      <c r="T1804" s="39">
        <v>117.9</v>
      </c>
      <c r="U1804" s="40" t="s">
        <v>62</v>
      </c>
      <c r="V1804" s="41" t="s">
        <v>57</v>
      </c>
      <c r="W1804" s="42" t="s">
        <v>57</v>
      </c>
      <c r="X1804" s="43" t="s">
        <v>57</v>
      </c>
      <c r="Y1804" s="44" t="s">
        <v>57</v>
      </c>
      <c r="Z1804" s="45" t="s">
        <v>57</v>
      </c>
      <c r="AA1804" s="46" t="s">
        <v>57</v>
      </c>
      <c r="AB1804" s="47" t="s">
        <v>57</v>
      </c>
      <c r="AC1804" s="48" t="s">
        <v>57</v>
      </c>
      <c r="AD1804" s="49" t="s">
        <v>57</v>
      </c>
      <c r="AE1804" s="50" t="s">
        <v>57</v>
      </c>
      <c r="AF1804" s="51" t="s">
        <v>57</v>
      </c>
      <c r="AG1804" s="52" t="s">
        <v>57</v>
      </c>
      <c r="AH1804" s="53" t="s">
        <v>57</v>
      </c>
      <c r="AI1804" s="54" t="s">
        <v>57</v>
      </c>
      <c r="AJ1804" s="55" t="s">
        <v>57</v>
      </c>
      <c r="AK1804" s="56" t="s">
        <v>57</v>
      </c>
      <c r="AL1804" s="57" t="s">
        <v>57</v>
      </c>
      <c r="AM1804" s="58" t="s">
        <v>57</v>
      </c>
      <c r="AN1804" s="59" t="s">
        <v>57</v>
      </c>
      <c r="AO1804" s="60" t="s">
        <v>57</v>
      </c>
      <c r="AP1804" s="61" t="s">
        <v>57</v>
      </c>
      <c r="AQ1804" s="62" t="s">
        <v>57</v>
      </c>
      <c r="AR1804" s="63" t="s">
        <v>57</v>
      </c>
      <c r="AS1804" s="64" t="s">
        <v>57</v>
      </c>
      <c r="AT1804" s="65" t="s">
        <v>57</v>
      </c>
      <c r="AU1804" s="66" t="s">
        <v>56</v>
      </c>
      <c r="AV1804" s="67" t="s">
        <v>55</v>
      </c>
      <c r="AW1804" s="68" t="s">
        <v>56</v>
      </c>
      <c r="AX1804" s="69" t="s">
        <v>55</v>
      </c>
    </row>
    <row r="1805" spans="1:50" ht="22.5" customHeight="1" x14ac:dyDescent="0.25">
      <c r="A1805" s="18" t="s">
        <v>18615</v>
      </c>
      <c r="B1805" s="2" t="s">
        <v>18616</v>
      </c>
      <c r="C1805" s="2" t="s">
        <v>77</v>
      </c>
      <c r="D1805" s="2" t="s">
        <v>15128</v>
      </c>
      <c r="E1805" s="2" t="s">
        <v>55</v>
      </c>
      <c r="F1805" s="19">
        <v>1</v>
      </c>
      <c r="G1805" s="19">
        <v>97.9</v>
      </c>
      <c r="H1805" s="19" t="s">
        <v>56</v>
      </c>
      <c r="I1805" s="19">
        <v>-16.64</v>
      </c>
      <c r="J1805" s="19">
        <v>-21.45</v>
      </c>
      <c r="K1805" s="19" t="s">
        <v>56</v>
      </c>
      <c r="L1805" s="19">
        <v>59.81</v>
      </c>
      <c r="M1805" s="2" t="s">
        <v>57</v>
      </c>
      <c r="N1805" s="2" t="s">
        <v>57</v>
      </c>
      <c r="O1805" s="2" t="s">
        <v>542</v>
      </c>
      <c r="P1805" s="2" t="s">
        <v>694</v>
      </c>
      <c r="Q1805" s="2" t="s">
        <v>60</v>
      </c>
      <c r="R1805" s="2" t="s">
        <v>695</v>
      </c>
      <c r="S1805" s="2" t="s">
        <v>57</v>
      </c>
      <c r="T1805" s="19">
        <v>97.9</v>
      </c>
      <c r="U1805" s="19" t="s">
        <v>62</v>
      </c>
      <c r="V1805" s="2" t="s">
        <v>83</v>
      </c>
      <c r="W1805" s="2" t="s">
        <v>57</v>
      </c>
      <c r="X1805" s="2" t="s">
        <v>57</v>
      </c>
      <c r="Y1805" s="2" t="s">
        <v>57</v>
      </c>
      <c r="Z1805" s="2" t="s">
        <v>57</v>
      </c>
      <c r="AA1805" s="2" t="s">
        <v>18617</v>
      </c>
      <c r="AB1805" s="2" t="s">
        <v>18618</v>
      </c>
      <c r="AC1805" s="2" t="s">
        <v>18619</v>
      </c>
      <c r="AD1805" s="2" t="s">
        <v>18620</v>
      </c>
      <c r="AE1805" s="2" t="s">
        <v>88</v>
      </c>
      <c r="AF1805" s="2" t="s">
        <v>18621</v>
      </c>
      <c r="AG1805" s="2" t="s">
        <v>72</v>
      </c>
      <c r="AH1805" s="2" t="s">
        <v>90</v>
      </c>
      <c r="AI1805" s="2" t="s">
        <v>18622</v>
      </c>
      <c r="AJ1805" s="2" t="s">
        <v>18623</v>
      </c>
      <c r="AK1805" s="2" t="s">
        <v>74</v>
      </c>
      <c r="AL1805" s="2" t="s">
        <v>18624</v>
      </c>
      <c r="AM1805" s="2" t="s">
        <v>57</v>
      </c>
      <c r="AN1805" s="19" t="s">
        <v>57</v>
      </c>
      <c r="AO1805" s="2" t="s">
        <v>57</v>
      </c>
      <c r="AP1805" s="2" t="s">
        <v>57</v>
      </c>
      <c r="AQ1805" s="2" t="s">
        <v>57</v>
      </c>
      <c r="AR1805" s="2" t="s">
        <v>57</v>
      </c>
      <c r="AS1805" s="2" t="s">
        <v>57</v>
      </c>
      <c r="AT1805" s="2" t="s">
        <v>57</v>
      </c>
      <c r="AU1805" s="19" t="s">
        <v>56</v>
      </c>
      <c r="AV1805" s="2" t="s">
        <v>55</v>
      </c>
      <c r="AW1805" s="2" t="s">
        <v>56</v>
      </c>
      <c r="AX1805" s="2" t="s">
        <v>55</v>
      </c>
    </row>
    <row r="1806" spans="1:50" ht="22.5" customHeight="1" x14ac:dyDescent="0.25">
      <c r="A1806" s="18" t="s">
        <v>18625</v>
      </c>
      <c r="B1806" s="2" t="s">
        <v>18626</v>
      </c>
      <c r="C1806" s="2" t="s">
        <v>77</v>
      </c>
      <c r="D1806" s="2" t="s">
        <v>16741</v>
      </c>
      <c r="E1806" s="2" t="s">
        <v>55</v>
      </c>
      <c r="F1806" s="19">
        <v>1</v>
      </c>
      <c r="G1806" s="19">
        <v>47.9</v>
      </c>
      <c r="H1806" s="19">
        <v>13.82</v>
      </c>
      <c r="I1806" s="19">
        <v>-14.14</v>
      </c>
      <c r="J1806" s="19">
        <v>-13.82</v>
      </c>
      <c r="K1806" s="19" t="s">
        <v>56</v>
      </c>
      <c r="L1806" s="19">
        <v>33.76</v>
      </c>
      <c r="M1806" s="2" t="s">
        <v>57</v>
      </c>
      <c r="N1806" s="2" t="s">
        <v>57</v>
      </c>
      <c r="O1806" s="2" t="s">
        <v>644</v>
      </c>
      <c r="P1806" s="2" t="s">
        <v>645</v>
      </c>
      <c r="Q1806" s="2" t="s">
        <v>60</v>
      </c>
      <c r="R1806" s="2" t="s">
        <v>646</v>
      </c>
      <c r="S1806" s="2" t="s">
        <v>57</v>
      </c>
      <c r="T1806" s="19">
        <v>47.9</v>
      </c>
      <c r="U1806" s="19" t="s">
        <v>62</v>
      </c>
      <c r="V1806" s="2" t="s">
        <v>83</v>
      </c>
      <c r="W1806" s="2" t="s">
        <v>57</v>
      </c>
      <c r="X1806" s="2" t="s">
        <v>57</v>
      </c>
      <c r="Y1806" s="2" t="s">
        <v>57</v>
      </c>
      <c r="Z1806" s="2" t="s">
        <v>57</v>
      </c>
      <c r="AA1806" s="2" t="s">
        <v>18627</v>
      </c>
      <c r="AB1806" s="2" t="s">
        <v>18628</v>
      </c>
      <c r="AC1806" s="2" t="s">
        <v>18629</v>
      </c>
      <c r="AD1806" s="2" t="s">
        <v>18630</v>
      </c>
      <c r="AE1806" s="2" t="s">
        <v>335</v>
      </c>
      <c r="AF1806" s="2" t="s">
        <v>18631</v>
      </c>
      <c r="AG1806" s="2" t="s">
        <v>72</v>
      </c>
      <c r="AH1806" s="2" t="s">
        <v>90</v>
      </c>
      <c r="AI1806" s="2" t="s">
        <v>17458</v>
      </c>
      <c r="AJ1806" s="2" t="s">
        <v>18632</v>
      </c>
      <c r="AK1806" s="2" t="s">
        <v>74</v>
      </c>
      <c r="AL1806" s="2" t="s">
        <v>18633</v>
      </c>
      <c r="AM1806" s="2" t="s">
        <v>18634</v>
      </c>
      <c r="AN1806" s="19" t="s">
        <v>57</v>
      </c>
      <c r="AO1806" s="2" t="s">
        <v>57</v>
      </c>
      <c r="AP1806" s="2" t="s">
        <v>57</v>
      </c>
      <c r="AQ1806" s="2" t="s">
        <v>57</v>
      </c>
      <c r="AR1806" s="2" t="s">
        <v>57</v>
      </c>
      <c r="AS1806" s="2" t="s">
        <v>57</v>
      </c>
      <c r="AT1806" s="2" t="s">
        <v>57</v>
      </c>
      <c r="AU1806" s="19" t="s">
        <v>56</v>
      </c>
      <c r="AV1806" s="2" t="s">
        <v>55</v>
      </c>
      <c r="AW1806" s="2" t="s">
        <v>56</v>
      </c>
      <c r="AX1806" s="2" t="s">
        <v>55</v>
      </c>
    </row>
    <row r="1807" spans="1:50" ht="22.5" customHeight="1" x14ac:dyDescent="0.25">
      <c r="A1807" s="18" t="s">
        <v>18635</v>
      </c>
      <c r="B1807" s="2" t="s">
        <v>18636</v>
      </c>
      <c r="C1807" s="2" t="s">
        <v>77</v>
      </c>
      <c r="D1807" s="2" t="s">
        <v>18443</v>
      </c>
      <c r="E1807" s="2" t="s">
        <v>55</v>
      </c>
      <c r="F1807" s="19">
        <v>1</v>
      </c>
      <c r="G1807" s="19">
        <v>57.99</v>
      </c>
      <c r="H1807" s="19">
        <v>27.27</v>
      </c>
      <c r="I1807" s="19">
        <v>-15.86</v>
      </c>
      <c r="J1807" s="19">
        <v>-27.27</v>
      </c>
      <c r="K1807" s="19" t="s">
        <v>56</v>
      </c>
      <c r="L1807" s="19">
        <v>42.13</v>
      </c>
      <c r="M1807" s="2" t="s">
        <v>57</v>
      </c>
      <c r="N1807" s="2" t="s">
        <v>57</v>
      </c>
      <c r="O1807" s="2" t="s">
        <v>173</v>
      </c>
      <c r="P1807" s="2" t="s">
        <v>174</v>
      </c>
      <c r="Q1807" s="2" t="s">
        <v>60</v>
      </c>
      <c r="R1807" s="2" t="s">
        <v>175</v>
      </c>
      <c r="S1807" s="2" t="s">
        <v>57</v>
      </c>
      <c r="T1807" s="19">
        <v>57.99</v>
      </c>
      <c r="U1807" s="19" t="s">
        <v>62</v>
      </c>
      <c r="V1807" s="2" t="s">
        <v>83</v>
      </c>
      <c r="W1807" s="2" t="s">
        <v>57</v>
      </c>
      <c r="X1807" s="2" t="s">
        <v>57</v>
      </c>
      <c r="Y1807" s="2" t="s">
        <v>57</v>
      </c>
      <c r="Z1807" s="2" t="s">
        <v>57</v>
      </c>
      <c r="AA1807" s="2" t="s">
        <v>18637</v>
      </c>
      <c r="AB1807" s="2" t="s">
        <v>18638</v>
      </c>
      <c r="AC1807" s="2" t="s">
        <v>18639</v>
      </c>
      <c r="AD1807" s="2" t="s">
        <v>5597</v>
      </c>
      <c r="AE1807" s="2" t="s">
        <v>279</v>
      </c>
      <c r="AF1807" s="2" t="s">
        <v>5598</v>
      </c>
      <c r="AG1807" s="2" t="s">
        <v>72</v>
      </c>
      <c r="AH1807" s="2" t="s">
        <v>90</v>
      </c>
      <c r="AI1807" s="2" t="s">
        <v>18640</v>
      </c>
      <c r="AJ1807" s="2" t="s">
        <v>18641</v>
      </c>
      <c r="AK1807" s="2" t="s">
        <v>74</v>
      </c>
      <c r="AL1807" s="2" t="s">
        <v>18642</v>
      </c>
      <c r="AM1807" s="2" t="s">
        <v>57</v>
      </c>
      <c r="AN1807" s="19" t="s">
        <v>57</v>
      </c>
      <c r="AO1807" s="2" t="s">
        <v>57</v>
      </c>
      <c r="AP1807" s="2" t="s">
        <v>57</v>
      </c>
      <c r="AQ1807" s="2" t="s">
        <v>57</v>
      </c>
      <c r="AR1807" s="2" t="s">
        <v>57</v>
      </c>
      <c r="AS1807" s="2" t="s">
        <v>57</v>
      </c>
      <c r="AT1807" s="2" t="s">
        <v>57</v>
      </c>
      <c r="AU1807" s="19" t="s">
        <v>56</v>
      </c>
      <c r="AV1807" s="2" t="s">
        <v>55</v>
      </c>
      <c r="AW1807" s="2" t="s">
        <v>56</v>
      </c>
      <c r="AX1807" s="2" t="s">
        <v>55</v>
      </c>
    </row>
    <row r="1808" spans="1:50" ht="22.5" customHeight="1" x14ac:dyDescent="0.25">
      <c r="A1808" s="18" t="s">
        <v>18643</v>
      </c>
      <c r="B1808" s="2" t="s">
        <v>18644</v>
      </c>
      <c r="C1808" s="2" t="s">
        <v>77</v>
      </c>
      <c r="D1808" s="2" t="s">
        <v>15128</v>
      </c>
      <c r="E1808" s="2" t="s">
        <v>55</v>
      </c>
      <c r="F1808" s="19">
        <v>1</v>
      </c>
      <c r="G1808" s="19">
        <v>120.9</v>
      </c>
      <c r="H1808" s="19" t="s">
        <v>56</v>
      </c>
      <c r="I1808" s="19">
        <v>-20.55</v>
      </c>
      <c r="J1808" s="19">
        <v>-21.45</v>
      </c>
      <c r="K1808" s="19" t="s">
        <v>56</v>
      </c>
      <c r="L1808" s="19">
        <v>78.900000000000006</v>
      </c>
      <c r="M1808" s="2" t="s">
        <v>57</v>
      </c>
      <c r="N1808" s="2" t="s">
        <v>57</v>
      </c>
      <c r="O1808" s="2" t="s">
        <v>4802</v>
      </c>
      <c r="P1808" s="2" t="s">
        <v>18645</v>
      </c>
      <c r="Q1808" s="2" t="s">
        <v>60</v>
      </c>
      <c r="R1808" s="2" t="s">
        <v>18646</v>
      </c>
      <c r="S1808" s="2" t="s">
        <v>57</v>
      </c>
      <c r="T1808" s="19">
        <v>120.9</v>
      </c>
      <c r="U1808" s="19" t="s">
        <v>62</v>
      </c>
      <c r="V1808" s="2" t="s">
        <v>63</v>
      </c>
      <c r="W1808" s="2" t="s">
        <v>18647</v>
      </c>
      <c r="X1808" s="2" t="s">
        <v>18648</v>
      </c>
      <c r="Y1808" s="2" t="s">
        <v>18649</v>
      </c>
      <c r="Z1808" s="2" t="s">
        <v>57</v>
      </c>
      <c r="AA1808" s="2" t="s">
        <v>18647</v>
      </c>
      <c r="AB1808" s="2" t="s">
        <v>18650</v>
      </c>
      <c r="AC1808" s="2" t="s">
        <v>18651</v>
      </c>
      <c r="AD1808" s="2" t="s">
        <v>122</v>
      </c>
      <c r="AE1808" s="2" t="s">
        <v>122</v>
      </c>
      <c r="AF1808" s="2" t="s">
        <v>18652</v>
      </c>
      <c r="AG1808" s="2" t="s">
        <v>72</v>
      </c>
      <c r="AH1808" s="2" t="s">
        <v>73</v>
      </c>
      <c r="AI1808" s="2" t="s">
        <v>18653</v>
      </c>
      <c r="AJ1808" s="2" t="s">
        <v>18654</v>
      </c>
      <c r="AK1808" s="2" t="s">
        <v>74</v>
      </c>
      <c r="AL1808" s="2" t="s">
        <v>18655</v>
      </c>
      <c r="AM1808" s="2" t="s">
        <v>57</v>
      </c>
      <c r="AN1808" s="19" t="s">
        <v>57</v>
      </c>
      <c r="AO1808" s="2" t="s">
        <v>57</v>
      </c>
      <c r="AP1808" s="2" t="s">
        <v>57</v>
      </c>
      <c r="AQ1808" s="2" t="s">
        <v>57</v>
      </c>
      <c r="AR1808" s="2" t="s">
        <v>57</v>
      </c>
      <c r="AS1808" s="2" t="s">
        <v>57</v>
      </c>
      <c r="AT1808" s="2" t="s">
        <v>57</v>
      </c>
      <c r="AU1808" s="19" t="s">
        <v>56</v>
      </c>
      <c r="AV1808" s="2" t="s">
        <v>55</v>
      </c>
      <c r="AW1808" s="2" t="s">
        <v>56</v>
      </c>
      <c r="AX1808" s="2" t="s">
        <v>55</v>
      </c>
    </row>
    <row r="1809" spans="1:50" ht="22.5" customHeight="1" x14ac:dyDescent="0.25">
      <c r="A1809" s="18" t="s">
        <v>18656</v>
      </c>
      <c r="B1809" s="2" t="s">
        <v>18644</v>
      </c>
      <c r="C1809" s="2" t="s">
        <v>77</v>
      </c>
      <c r="D1809" s="2" t="s">
        <v>16741</v>
      </c>
      <c r="E1809" s="2" t="s">
        <v>55</v>
      </c>
      <c r="F1809" s="19">
        <v>1</v>
      </c>
      <c r="G1809" s="19">
        <v>187.39</v>
      </c>
      <c r="H1809" s="19">
        <v>1.39</v>
      </c>
      <c r="I1809" s="19">
        <v>-31.86</v>
      </c>
      <c r="J1809" s="19" t="s">
        <v>56</v>
      </c>
      <c r="K1809" s="19" t="s">
        <v>56</v>
      </c>
      <c r="L1809" s="19">
        <v>156.91999999999999</v>
      </c>
      <c r="M1809" s="2" t="s">
        <v>57</v>
      </c>
      <c r="N1809" s="2" t="s">
        <v>57</v>
      </c>
      <c r="O1809" s="2" t="s">
        <v>9965</v>
      </c>
      <c r="P1809" s="2" t="s">
        <v>18657</v>
      </c>
      <c r="Q1809" s="2" t="s">
        <v>60</v>
      </c>
      <c r="R1809" s="2" t="s">
        <v>18658</v>
      </c>
      <c r="S1809" s="2" t="s">
        <v>57</v>
      </c>
      <c r="T1809" s="19">
        <v>187.39</v>
      </c>
      <c r="U1809" s="19" t="s">
        <v>62</v>
      </c>
      <c r="V1809" s="2" t="s">
        <v>63</v>
      </c>
      <c r="W1809" s="2" t="s">
        <v>18659</v>
      </c>
      <c r="X1809" s="2" t="s">
        <v>18660</v>
      </c>
      <c r="Y1809" s="2" t="s">
        <v>18661</v>
      </c>
      <c r="Z1809" s="2" t="s">
        <v>57</v>
      </c>
      <c r="AA1809" s="2" t="s">
        <v>18659</v>
      </c>
      <c r="AB1809" s="2" t="s">
        <v>18662</v>
      </c>
      <c r="AC1809" s="2" t="s">
        <v>18663</v>
      </c>
      <c r="AD1809" s="2" t="s">
        <v>88</v>
      </c>
      <c r="AE1809" s="2" t="s">
        <v>88</v>
      </c>
      <c r="AF1809" s="2" t="s">
        <v>18664</v>
      </c>
      <c r="AG1809" s="2" t="s">
        <v>72</v>
      </c>
      <c r="AH1809" s="2" t="s">
        <v>106</v>
      </c>
      <c r="AI1809" s="2" t="s">
        <v>18665</v>
      </c>
      <c r="AJ1809" s="2" t="s">
        <v>18666</v>
      </c>
      <c r="AK1809" s="2" t="s">
        <v>3460</v>
      </c>
      <c r="AL1809" s="2" t="s">
        <v>18667</v>
      </c>
      <c r="AM1809" s="2" t="s">
        <v>57</v>
      </c>
      <c r="AN1809" s="19" t="s">
        <v>57</v>
      </c>
      <c r="AO1809" s="2" t="s">
        <v>57</v>
      </c>
      <c r="AP1809" s="2" t="s">
        <v>57</v>
      </c>
      <c r="AQ1809" s="2" t="s">
        <v>57</v>
      </c>
      <c r="AR1809" s="2" t="s">
        <v>57</v>
      </c>
      <c r="AS1809" s="2" t="s">
        <v>57</v>
      </c>
      <c r="AT1809" s="2" t="s">
        <v>57</v>
      </c>
      <c r="AU1809" s="19" t="s">
        <v>56</v>
      </c>
      <c r="AV1809" s="2" t="s">
        <v>55</v>
      </c>
      <c r="AW1809" s="2" t="s">
        <v>56</v>
      </c>
      <c r="AX1809" s="2" t="s">
        <v>55</v>
      </c>
    </row>
    <row r="1810" spans="1:50" ht="22.5" customHeight="1" x14ac:dyDescent="0.25">
      <c r="A1810" s="18" t="s">
        <v>18668</v>
      </c>
      <c r="B1810" s="2" t="s">
        <v>18669</v>
      </c>
      <c r="C1810" s="2" t="s">
        <v>77</v>
      </c>
      <c r="D1810" s="2" t="s">
        <v>15128</v>
      </c>
      <c r="E1810" s="2" t="s">
        <v>55</v>
      </c>
      <c r="F1810" s="19">
        <v>1</v>
      </c>
      <c r="G1810" s="19">
        <v>30.9</v>
      </c>
      <c r="H1810" s="19">
        <v>26.99</v>
      </c>
      <c r="I1810" s="19">
        <v>-11.25</v>
      </c>
      <c r="J1810" s="19">
        <v>-26.99</v>
      </c>
      <c r="K1810" s="19" t="s">
        <v>56</v>
      </c>
      <c r="L1810" s="19">
        <v>19.649999999999999</v>
      </c>
      <c r="M1810" s="2" t="s">
        <v>57</v>
      </c>
      <c r="N1810" s="2" t="s">
        <v>57</v>
      </c>
      <c r="O1810" s="2" t="s">
        <v>18670</v>
      </c>
      <c r="P1810" s="2" t="s">
        <v>18671</v>
      </c>
      <c r="Q1810" s="2" t="s">
        <v>60</v>
      </c>
      <c r="R1810" s="2" t="s">
        <v>18672</v>
      </c>
      <c r="S1810" s="2" t="s">
        <v>57</v>
      </c>
      <c r="T1810" s="19">
        <v>30.9</v>
      </c>
      <c r="U1810" s="19" t="s">
        <v>62</v>
      </c>
      <c r="V1810" s="2" t="s">
        <v>63</v>
      </c>
      <c r="W1810" s="2" t="s">
        <v>18673</v>
      </c>
      <c r="X1810" s="2" t="s">
        <v>18674</v>
      </c>
      <c r="Y1810" s="2" t="s">
        <v>18675</v>
      </c>
      <c r="Z1810" s="2" t="s">
        <v>57</v>
      </c>
      <c r="AA1810" s="2" t="s">
        <v>18673</v>
      </c>
      <c r="AB1810" s="2" t="s">
        <v>18676</v>
      </c>
      <c r="AC1810" s="2" t="s">
        <v>18677</v>
      </c>
      <c r="AD1810" s="2" t="s">
        <v>13481</v>
      </c>
      <c r="AE1810" s="2" t="s">
        <v>88</v>
      </c>
      <c r="AF1810" s="2" t="s">
        <v>18678</v>
      </c>
      <c r="AG1810" s="2" t="s">
        <v>72</v>
      </c>
      <c r="AH1810" s="2" t="s">
        <v>73</v>
      </c>
      <c r="AI1810" s="2" t="s">
        <v>17899</v>
      </c>
      <c r="AJ1810" s="2" t="s">
        <v>18679</v>
      </c>
      <c r="AK1810" s="2" t="s">
        <v>74</v>
      </c>
      <c r="AL1810" s="2" t="s">
        <v>18680</v>
      </c>
      <c r="AM1810" s="2" t="s">
        <v>57</v>
      </c>
      <c r="AN1810" s="19" t="s">
        <v>57</v>
      </c>
      <c r="AO1810" s="2" t="s">
        <v>57</v>
      </c>
      <c r="AP1810" s="2" t="s">
        <v>57</v>
      </c>
      <c r="AQ1810" s="2" t="s">
        <v>57</v>
      </c>
      <c r="AR1810" s="2" t="s">
        <v>57</v>
      </c>
      <c r="AS1810" s="2" t="s">
        <v>57</v>
      </c>
      <c r="AT1810" s="2" t="s">
        <v>57</v>
      </c>
      <c r="AU1810" s="19" t="s">
        <v>56</v>
      </c>
      <c r="AV1810" s="2" t="s">
        <v>55</v>
      </c>
      <c r="AW1810" s="2" t="s">
        <v>56</v>
      </c>
      <c r="AX1810" s="2" t="s">
        <v>55</v>
      </c>
    </row>
    <row r="1811" spans="1:50" ht="22.5" customHeight="1" x14ac:dyDescent="0.25">
      <c r="A1811" s="18" t="s">
        <v>18681</v>
      </c>
      <c r="B1811" s="2" t="s">
        <v>18682</v>
      </c>
      <c r="C1811" s="2" t="s">
        <v>77</v>
      </c>
      <c r="D1811" s="2" t="s">
        <v>13024</v>
      </c>
      <c r="E1811" s="2" t="s">
        <v>79</v>
      </c>
      <c r="F1811" s="19">
        <v>1</v>
      </c>
      <c r="G1811" s="19">
        <v>78.900000000000006</v>
      </c>
      <c r="H1811" s="19">
        <v>36.51</v>
      </c>
      <c r="I1811" s="19">
        <v>-15.47</v>
      </c>
      <c r="J1811" s="19">
        <v>-36.51</v>
      </c>
      <c r="K1811" s="19" t="s">
        <v>56</v>
      </c>
      <c r="L1811" s="19">
        <v>63.43</v>
      </c>
      <c r="M1811" s="2" t="s">
        <v>57</v>
      </c>
      <c r="N1811" s="2" t="s">
        <v>57</v>
      </c>
      <c r="O1811" s="2" t="s">
        <v>256</v>
      </c>
      <c r="P1811" s="2" t="s">
        <v>3998</v>
      </c>
      <c r="Q1811" s="2" t="s">
        <v>60</v>
      </c>
      <c r="R1811" s="2" t="s">
        <v>258</v>
      </c>
      <c r="S1811" s="2" t="s">
        <v>57</v>
      </c>
      <c r="T1811" s="19">
        <v>78.900000000000006</v>
      </c>
      <c r="U1811" s="19" t="s">
        <v>146</v>
      </c>
      <c r="V1811" s="2" t="s">
        <v>63</v>
      </c>
      <c r="W1811" s="2" t="s">
        <v>18683</v>
      </c>
      <c r="X1811" s="2" t="s">
        <v>18684</v>
      </c>
      <c r="Y1811" s="2" t="s">
        <v>18685</v>
      </c>
      <c r="Z1811" s="2" t="s">
        <v>57</v>
      </c>
      <c r="AA1811" s="2" t="s">
        <v>18683</v>
      </c>
      <c r="AB1811" s="2" t="s">
        <v>18686</v>
      </c>
      <c r="AC1811" s="2" t="s">
        <v>18687</v>
      </c>
      <c r="AD1811" s="2" t="s">
        <v>2460</v>
      </c>
      <c r="AE1811" s="2" t="s">
        <v>122</v>
      </c>
      <c r="AF1811" s="2" t="s">
        <v>18688</v>
      </c>
      <c r="AG1811" s="2" t="s">
        <v>72</v>
      </c>
      <c r="AH1811" s="2" t="s">
        <v>73</v>
      </c>
      <c r="AI1811" s="2" t="s">
        <v>15662</v>
      </c>
      <c r="AJ1811" s="2" t="s">
        <v>13948</v>
      </c>
      <c r="AK1811" s="2" t="s">
        <v>74</v>
      </c>
      <c r="AL1811" s="2" t="s">
        <v>18689</v>
      </c>
      <c r="AM1811" s="2" t="s">
        <v>57</v>
      </c>
      <c r="AN1811" s="19" t="s">
        <v>57</v>
      </c>
      <c r="AO1811" s="2" t="s">
        <v>57</v>
      </c>
      <c r="AP1811" s="2" t="s">
        <v>57</v>
      </c>
      <c r="AQ1811" s="2" t="s">
        <v>57</v>
      </c>
      <c r="AR1811" s="2" t="s">
        <v>57</v>
      </c>
      <c r="AS1811" s="2" t="s">
        <v>57</v>
      </c>
      <c r="AT1811" s="2" t="s">
        <v>57</v>
      </c>
      <c r="AU1811" s="19" t="s">
        <v>56</v>
      </c>
      <c r="AV1811" s="2" t="s">
        <v>55</v>
      </c>
      <c r="AW1811" s="2" t="s">
        <v>56</v>
      </c>
      <c r="AX1811" s="2" t="s">
        <v>55</v>
      </c>
    </row>
    <row r="1812" spans="1:50" ht="22.5" customHeight="1" x14ac:dyDescent="0.25">
      <c r="A1812" s="18" t="s">
        <v>18690</v>
      </c>
      <c r="B1812" s="2" t="s">
        <v>18691</v>
      </c>
      <c r="C1812" s="2" t="s">
        <v>77</v>
      </c>
      <c r="D1812" s="2" t="s">
        <v>13024</v>
      </c>
      <c r="E1812" s="2" t="s">
        <v>55</v>
      </c>
      <c r="F1812" s="19">
        <v>1</v>
      </c>
      <c r="G1812" s="19">
        <v>187.9</v>
      </c>
      <c r="H1812" s="19" t="s">
        <v>56</v>
      </c>
      <c r="I1812" s="19">
        <v>-31.94</v>
      </c>
      <c r="J1812" s="19">
        <v>-23.95</v>
      </c>
      <c r="K1812" s="19" t="s">
        <v>56</v>
      </c>
      <c r="L1812" s="19">
        <v>132.01</v>
      </c>
      <c r="M1812" s="2" t="s">
        <v>57</v>
      </c>
      <c r="N1812" s="2" t="s">
        <v>57</v>
      </c>
      <c r="O1812" s="2" t="s">
        <v>5015</v>
      </c>
      <c r="P1812" s="2" t="s">
        <v>18692</v>
      </c>
      <c r="Q1812" s="2" t="s">
        <v>60</v>
      </c>
      <c r="R1812" s="2" t="s">
        <v>18693</v>
      </c>
      <c r="S1812" s="2" t="s">
        <v>57</v>
      </c>
      <c r="T1812" s="19">
        <v>187.9</v>
      </c>
      <c r="U1812" s="19" t="s">
        <v>62</v>
      </c>
      <c r="V1812" s="2" t="s">
        <v>63</v>
      </c>
      <c r="W1812" s="2" t="s">
        <v>18694</v>
      </c>
      <c r="X1812" s="2" t="s">
        <v>18695</v>
      </c>
      <c r="Y1812" s="2" t="s">
        <v>18696</v>
      </c>
      <c r="Z1812" s="2" t="s">
        <v>57</v>
      </c>
      <c r="AA1812" s="2" t="s">
        <v>18694</v>
      </c>
      <c r="AB1812" s="2" t="s">
        <v>18697</v>
      </c>
      <c r="AC1812" s="2" t="s">
        <v>18698</v>
      </c>
      <c r="AD1812" s="2" t="s">
        <v>18333</v>
      </c>
      <c r="AE1812" s="2" t="s">
        <v>195</v>
      </c>
      <c r="AF1812" s="2" t="s">
        <v>18699</v>
      </c>
      <c r="AG1812" s="2" t="s">
        <v>72</v>
      </c>
      <c r="AH1812" s="2" t="s">
        <v>73</v>
      </c>
      <c r="AI1812" s="2" t="s">
        <v>18700</v>
      </c>
      <c r="AJ1812" s="2" t="s">
        <v>15576</v>
      </c>
      <c r="AK1812" s="2" t="s">
        <v>74</v>
      </c>
      <c r="AL1812" s="2" t="s">
        <v>18701</v>
      </c>
      <c r="AM1812" s="2" t="s">
        <v>57</v>
      </c>
      <c r="AN1812" s="19" t="s">
        <v>57</v>
      </c>
      <c r="AO1812" s="2" t="s">
        <v>57</v>
      </c>
      <c r="AP1812" s="2" t="s">
        <v>57</v>
      </c>
      <c r="AQ1812" s="2" t="s">
        <v>57</v>
      </c>
      <c r="AR1812" s="2" t="s">
        <v>57</v>
      </c>
      <c r="AS1812" s="2" t="s">
        <v>57</v>
      </c>
      <c r="AT1812" s="2" t="s">
        <v>57</v>
      </c>
      <c r="AU1812" s="19" t="s">
        <v>56</v>
      </c>
      <c r="AV1812" s="2" t="s">
        <v>55</v>
      </c>
      <c r="AW1812" s="2" t="s">
        <v>56</v>
      </c>
      <c r="AX1812" s="2" t="s">
        <v>55</v>
      </c>
    </row>
    <row r="1813" spans="1:50" ht="22.5" customHeight="1" x14ac:dyDescent="0.25">
      <c r="A1813" s="18" t="s">
        <v>18702</v>
      </c>
      <c r="B1813" s="2" t="s">
        <v>18703</v>
      </c>
      <c r="C1813" s="2" t="s">
        <v>77</v>
      </c>
      <c r="D1813" s="2" t="s">
        <v>11787</v>
      </c>
      <c r="E1813" s="2" t="s">
        <v>79</v>
      </c>
      <c r="F1813" s="19">
        <v>1</v>
      </c>
      <c r="G1813" s="19">
        <v>57.9</v>
      </c>
      <c r="H1813" s="19">
        <v>13.63</v>
      </c>
      <c r="I1813" s="19">
        <v>-12.95</v>
      </c>
      <c r="J1813" s="19">
        <v>-13.63</v>
      </c>
      <c r="K1813" s="19" t="s">
        <v>56</v>
      </c>
      <c r="L1813" s="19">
        <v>44.95</v>
      </c>
      <c r="M1813" s="2" t="s">
        <v>57</v>
      </c>
      <c r="N1813" s="2" t="s">
        <v>57</v>
      </c>
      <c r="O1813" s="2" t="s">
        <v>2798</v>
      </c>
      <c r="P1813" s="2" t="s">
        <v>2799</v>
      </c>
      <c r="Q1813" s="2" t="s">
        <v>60</v>
      </c>
      <c r="R1813" s="2" t="s">
        <v>2800</v>
      </c>
      <c r="S1813" s="2" t="s">
        <v>57</v>
      </c>
      <c r="T1813" s="19">
        <v>57.9</v>
      </c>
      <c r="U1813" s="19" t="s">
        <v>146</v>
      </c>
      <c r="V1813" s="2" t="s">
        <v>83</v>
      </c>
      <c r="W1813" s="2" t="s">
        <v>57</v>
      </c>
      <c r="X1813" s="2" t="s">
        <v>57</v>
      </c>
      <c r="Y1813" s="2" t="s">
        <v>57</v>
      </c>
      <c r="Z1813" s="2" t="s">
        <v>57</v>
      </c>
      <c r="AA1813" s="2" t="s">
        <v>18704</v>
      </c>
      <c r="AB1813" s="2" t="s">
        <v>18705</v>
      </c>
      <c r="AC1813" s="2" t="s">
        <v>18706</v>
      </c>
      <c r="AD1813" s="2" t="s">
        <v>164</v>
      </c>
      <c r="AE1813" s="2" t="s">
        <v>88</v>
      </c>
      <c r="AF1813" s="2" t="s">
        <v>18707</v>
      </c>
      <c r="AG1813" s="2" t="s">
        <v>72</v>
      </c>
      <c r="AH1813" s="2" t="s">
        <v>90</v>
      </c>
      <c r="AI1813" s="2" t="s">
        <v>18708</v>
      </c>
      <c r="AJ1813" s="2" t="s">
        <v>18709</v>
      </c>
      <c r="AK1813" s="2" t="s">
        <v>74</v>
      </c>
      <c r="AL1813" s="2" t="s">
        <v>18710</v>
      </c>
      <c r="AM1813" s="2" t="s">
        <v>18711</v>
      </c>
      <c r="AN1813" s="19" t="s">
        <v>57</v>
      </c>
      <c r="AO1813" s="2" t="s">
        <v>57</v>
      </c>
      <c r="AP1813" s="2" t="s">
        <v>57</v>
      </c>
      <c r="AQ1813" s="2" t="s">
        <v>57</v>
      </c>
      <c r="AR1813" s="2" t="s">
        <v>57</v>
      </c>
      <c r="AS1813" s="2" t="s">
        <v>57</v>
      </c>
      <c r="AT1813" s="2" t="s">
        <v>57</v>
      </c>
      <c r="AU1813" s="19" t="s">
        <v>56</v>
      </c>
      <c r="AV1813" s="2" t="s">
        <v>55</v>
      </c>
      <c r="AW1813" s="2" t="s">
        <v>56</v>
      </c>
      <c r="AX1813" s="2" t="s">
        <v>55</v>
      </c>
    </row>
    <row r="1814" spans="1:50" ht="22.5" customHeight="1" x14ac:dyDescent="0.25">
      <c r="A1814" s="18" t="s">
        <v>18712</v>
      </c>
      <c r="B1814" s="2" t="s">
        <v>18713</v>
      </c>
      <c r="C1814" s="2" t="s">
        <v>77</v>
      </c>
      <c r="D1814" s="2" t="s">
        <v>13024</v>
      </c>
      <c r="E1814" s="2" t="s">
        <v>79</v>
      </c>
      <c r="F1814" s="19">
        <v>1</v>
      </c>
      <c r="G1814" s="19">
        <v>123.7</v>
      </c>
      <c r="H1814" s="19">
        <v>5.97</v>
      </c>
      <c r="I1814" s="19">
        <v>-21.03</v>
      </c>
      <c r="J1814" s="19">
        <v>-25.42</v>
      </c>
      <c r="K1814" s="19" t="s">
        <v>56</v>
      </c>
      <c r="L1814" s="19">
        <v>83.22</v>
      </c>
      <c r="M1814" s="2" t="s">
        <v>57</v>
      </c>
      <c r="N1814" s="2" t="s">
        <v>57</v>
      </c>
      <c r="O1814" s="2" t="s">
        <v>288</v>
      </c>
      <c r="P1814" s="2" t="s">
        <v>1923</v>
      </c>
      <c r="Q1814" s="2" t="s">
        <v>60</v>
      </c>
      <c r="R1814" s="2" t="s">
        <v>1924</v>
      </c>
      <c r="S1814" s="2" t="s">
        <v>57</v>
      </c>
      <c r="T1814" s="19">
        <v>123.7</v>
      </c>
      <c r="U1814" s="19" t="s">
        <v>62</v>
      </c>
      <c r="V1814" s="2" t="s">
        <v>83</v>
      </c>
      <c r="W1814" s="2" t="s">
        <v>57</v>
      </c>
      <c r="X1814" s="2" t="s">
        <v>57</v>
      </c>
      <c r="Y1814" s="2" t="s">
        <v>57</v>
      </c>
      <c r="Z1814" s="2" t="s">
        <v>57</v>
      </c>
      <c r="AA1814" s="2" t="s">
        <v>18714</v>
      </c>
      <c r="AB1814" s="2" t="s">
        <v>18715</v>
      </c>
      <c r="AC1814" s="2" t="s">
        <v>18716</v>
      </c>
      <c r="AD1814" s="2" t="s">
        <v>1292</v>
      </c>
      <c r="AE1814" s="2" t="s">
        <v>279</v>
      </c>
      <c r="AF1814" s="2" t="s">
        <v>18717</v>
      </c>
      <c r="AG1814" s="2" t="s">
        <v>72</v>
      </c>
      <c r="AH1814" s="2" t="s">
        <v>90</v>
      </c>
      <c r="AI1814" s="2" t="s">
        <v>17732</v>
      </c>
      <c r="AJ1814" s="2" t="s">
        <v>18718</v>
      </c>
      <c r="AK1814" s="2" t="s">
        <v>74</v>
      </c>
      <c r="AL1814" s="2" t="s">
        <v>18719</v>
      </c>
      <c r="AM1814" s="2" t="s">
        <v>57</v>
      </c>
      <c r="AN1814" s="19" t="s">
        <v>57</v>
      </c>
      <c r="AO1814" s="2" t="s">
        <v>57</v>
      </c>
      <c r="AP1814" s="2" t="s">
        <v>57</v>
      </c>
      <c r="AQ1814" s="2" t="s">
        <v>57</v>
      </c>
      <c r="AR1814" s="2" t="s">
        <v>57</v>
      </c>
      <c r="AS1814" s="2" t="s">
        <v>57</v>
      </c>
      <c r="AT1814" s="2" t="s">
        <v>57</v>
      </c>
      <c r="AU1814" s="19" t="s">
        <v>56</v>
      </c>
      <c r="AV1814" s="2" t="s">
        <v>55</v>
      </c>
      <c r="AW1814" s="2" t="s">
        <v>56</v>
      </c>
      <c r="AX1814" s="2" t="s">
        <v>55</v>
      </c>
    </row>
    <row r="1815" spans="1:50" ht="22.5" customHeight="1" x14ac:dyDescent="0.25">
      <c r="A1815" s="18" t="s">
        <v>18720</v>
      </c>
      <c r="B1815" s="2" t="s">
        <v>18721</v>
      </c>
      <c r="C1815" s="2" t="s">
        <v>77</v>
      </c>
      <c r="D1815" s="2" t="s">
        <v>16741</v>
      </c>
      <c r="E1815" s="2" t="s">
        <v>55</v>
      </c>
      <c r="F1815" s="19">
        <v>1</v>
      </c>
      <c r="G1815" s="19">
        <v>237.9</v>
      </c>
      <c r="H1815" s="19" t="s">
        <v>56</v>
      </c>
      <c r="I1815" s="19">
        <v>-40.44</v>
      </c>
      <c r="J1815" s="19">
        <v>-21.45</v>
      </c>
      <c r="K1815" s="19" t="s">
        <v>56</v>
      </c>
      <c r="L1815" s="19">
        <v>176.01</v>
      </c>
      <c r="M1815" s="2" t="s">
        <v>57</v>
      </c>
      <c r="N1815" s="2" t="s">
        <v>79</v>
      </c>
      <c r="O1815" s="2" t="s">
        <v>433</v>
      </c>
      <c r="P1815" s="2" t="s">
        <v>434</v>
      </c>
      <c r="Q1815" s="2" t="s">
        <v>60</v>
      </c>
      <c r="R1815" s="2" t="s">
        <v>435</v>
      </c>
      <c r="S1815" s="2" t="s">
        <v>57</v>
      </c>
      <c r="T1815" s="19">
        <v>237.9</v>
      </c>
      <c r="U1815" s="19" t="s">
        <v>62</v>
      </c>
      <c r="V1815" s="2" t="s">
        <v>83</v>
      </c>
      <c r="W1815" s="2" t="s">
        <v>57</v>
      </c>
      <c r="X1815" s="2" t="s">
        <v>57</v>
      </c>
      <c r="Y1815" s="2" t="s">
        <v>57</v>
      </c>
      <c r="Z1815" s="2" t="s">
        <v>57</v>
      </c>
      <c r="AA1815" s="2" t="s">
        <v>18722</v>
      </c>
      <c r="AB1815" s="2" t="s">
        <v>18723</v>
      </c>
      <c r="AC1815" s="2" t="s">
        <v>18724</v>
      </c>
      <c r="AD1815" s="2" t="s">
        <v>18725</v>
      </c>
      <c r="AE1815" s="2" t="s">
        <v>88</v>
      </c>
      <c r="AF1815" s="2" t="s">
        <v>18726</v>
      </c>
      <c r="AG1815" s="2" t="s">
        <v>72</v>
      </c>
      <c r="AH1815" s="2" t="s">
        <v>90</v>
      </c>
      <c r="AI1815" s="2" t="s">
        <v>18727</v>
      </c>
      <c r="AJ1815" s="2" t="s">
        <v>18728</v>
      </c>
      <c r="AK1815" s="2" t="s">
        <v>74</v>
      </c>
      <c r="AL1815" s="2" t="s">
        <v>18729</v>
      </c>
      <c r="AM1815" s="2" t="s">
        <v>57</v>
      </c>
      <c r="AN1815" s="19" t="s">
        <v>57</v>
      </c>
      <c r="AO1815" s="2" t="s">
        <v>57</v>
      </c>
      <c r="AP1815" s="2" t="s">
        <v>57</v>
      </c>
      <c r="AQ1815" s="2" t="s">
        <v>57</v>
      </c>
      <c r="AR1815" s="2" t="s">
        <v>57</v>
      </c>
      <c r="AS1815" s="2" t="s">
        <v>57</v>
      </c>
      <c r="AT1815" s="2" t="s">
        <v>57</v>
      </c>
      <c r="AU1815" s="19" t="s">
        <v>56</v>
      </c>
      <c r="AV1815" s="2" t="s">
        <v>55</v>
      </c>
      <c r="AW1815" s="2" t="s">
        <v>56</v>
      </c>
      <c r="AX1815" s="2" t="s">
        <v>55</v>
      </c>
    </row>
    <row r="1816" spans="1:50" ht="22.5" customHeight="1" x14ac:dyDescent="0.25">
      <c r="A1816" s="18" t="s">
        <v>18730</v>
      </c>
      <c r="B1816" s="2" t="s">
        <v>18731</v>
      </c>
      <c r="C1816" s="2" t="s">
        <v>77</v>
      </c>
      <c r="D1816" s="2" t="s">
        <v>13024</v>
      </c>
      <c r="E1816" s="2" t="s">
        <v>55</v>
      </c>
      <c r="F1816" s="19">
        <v>1</v>
      </c>
      <c r="G1816" s="19">
        <v>189.7</v>
      </c>
      <c r="H1816" s="19" t="s">
        <v>56</v>
      </c>
      <c r="I1816" s="19">
        <v>-32.25</v>
      </c>
      <c r="J1816" s="19">
        <v>-23.95</v>
      </c>
      <c r="K1816" s="19" t="s">
        <v>56</v>
      </c>
      <c r="L1816" s="19">
        <v>133.5</v>
      </c>
      <c r="M1816" s="2" t="s">
        <v>57</v>
      </c>
      <c r="N1816" s="2" t="s">
        <v>79</v>
      </c>
      <c r="O1816" s="2" t="s">
        <v>1523</v>
      </c>
      <c r="P1816" s="2" t="s">
        <v>6236</v>
      </c>
      <c r="Q1816" s="2" t="s">
        <v>60</v>
      </c>
      <c r="R1816" s="2" t="s">
        <v>6237</v>
      </c>
      <c r="S1816" s="2" t="s">
        <v>57</v>
      </c>
      <c r="T1816" s="19">
        <v>189.7</v>
      </c>
      <c r="U1816" s="19" t="s">
        <v>62</v>
      </c>
      <c r="V1816" s="2" t="s">
        <v>83</v>
      </c>
      <c r="W1816" s="2" t="s">
        <v>57</v>
      </c>
      <c r="X1816" s="2" t="s">
        <v>57</v>
      </c>
      <c r="Y1816" s="2" t="s">
        <v>57</v>
      </c>
      <c r="Z1816" s="2" t="s">
        <v>57</v>
      </c>
      <c r="AA1816" s="2" t="s">
        <v>18732</v>
      </c>
      <c r="AB1816" s="2" t="s">
        <v>18733</v>
      </c>
      <c r="AC1816" s="2" t="s">
        <v>18734</v>
      </c>
      <c r="AD1816" s="2" t="s">
        <v>18735</v>
      </c>
      <c r="AE1816" s="2" t="s">
        <v>279</v>
      </c>
      <c r="AF1816" s="2" t="s">
        <v>18736</v>
      </c>
      <c r="AG1816" s="2" t="s">
        <v>72</v>
      </c>
      <c r="AH1816" s="2" t="s">
        <v>90</v>
      </c>
      <c r="AI1816" s="2" t="s">
        <v>18737</v>
      </c>
      <c r="AJ1816" s="2" t="s">
        <v>18738</v>
      </c>
      <c r="AK1816" s="2" t="s">
        <v>74</v>
      </c>
      <c r="AL1816" s="2" t="s">
        <v>18739</v>
      </c>
      <c r="AM1816" s="2" t="s">
        <v>57</v>
      </c>
      <c r="AN1816" s="19" t="s">
        <v>57</v>
      </c>
      <c r="AO1816" s="2" t="s">
        <v>57</v>
      </c>
      <c r="AP1816" s="2" t="s">
        <v>57</v>
      </c>
      <c r="AQ1816" s="2" t="s">
        <v>57</v>
      </c>
      <c r="AR1816" s="2" t="s">
        <v>57</v>
      </c>
      <c r="AS1816" s="2" t="s">
        <v>57</v>
      </c>
      <c r="AT1816" s="2" t="s">
        <v>57</v>
      </c>
      <c r="AU1816" s="19" t="s">
        <v>56</v>
      </c>
      <c r="AV1816" s="2" t="s">
        <v>55</v>
      </c>
      <c r="AW1816" s="2" t="s">
        <v>56</v>
      </c>
      <c r="AX1816" s="2" t="s">
        <v>55</v>
      </c>
    </row>
    <row r="1817" spans="1:50" ht="22.5" customHeight="1" x14ac:dyDescent="0.25">
      <c r="A1817" s="18" t="s">
        <v>18740</v>
      </c>
      <c r="B1817" s="2" t="s">
        <v>18741</v>
      </c>
      <c r="C1817" s="2" t="s">
        <v>77</v>
      </c>
      <c r="D1817" s="2" t="s">
        <v>15128</v>
      </c>
      <c r="E1817" s="2" t="s">
        <v>79</v>
      </c>
      <c r="F1817" s="19">
        <v>1</v>
      </c>
      <c r="G1817" s="19">
        <v>97.9</v>
      </c>
      <c r="H1817" s="19" t="s">
        <v>56</v>
      </c>
      <c r="I1817" s="19">
        <v>-16.64</v>
      </c>
      <c r="J1817" s="19">
        <v>-21.45</v>
      </c>
      <c r="K1817" s="19" t="s">
        <v>56</v>
      </c>
      <c r="L1817" s="19">
        <v>59.81</v>
      </c>
      <c r="M1817" s="2" t="s">
        <v>57</v>
      </c>
      <c r="N1817" s="2" t="s">
        <v>79</v>
      </c>
      <c r="O1817" s="2" t="s">
        <v>542</v>
      </c>
      <c r="P1817" s="2" t="s">
        <v>694</v>
      </c>
      <c r="Q1817" s="2" t="s">
        <v>60</v>
      </c>
      <c r="R1817" s="2" t="s">
        <v>695</v>
      </c>
      <c r="S1817" s="2" t="s">
        <v>57</v>
      </c>
      <c r="T1817" s="19">
        <v>97.9</v>
      </c>
      <c r="U1817" s="19" t="s">
        <v>62</v>
      </c>
      <c r="V1817" s="2" t="s">
        <v>83</v>
      </c>
      <c r="W1817" s="2" t="s">
        <v>57</v>
      </c>
      <c r="X1817" s="2" t="s">
        <v>57</v>
      </c>
      <c r="Y1817" s="2" t="s">
        <v>57</v>
      </c>
      <c r="Z1817" s="2" t="s">
        <v>57</v>
      </c>
      <c r="AA1817" s="2" t="s">
        <v>18742</v>
      </c>
      <c r="AB1817" s="2" t="s">
        <v>18743</v>
      </c>
      <c r="AC1817" s="2" t="s">
        <v>18744</v>
      </c>
      <c r="AD1817" s="2" t="s">
        <v>18745</v>
      </c>
      <c r="AE1817" s="2" t="s">
        <v>335</v>
      </c>
      <c r="AF1817" s="2" t="s">
        <v>18746</v>
      </c>
      <c r="AG1817" s="2" t="s">
        <v>72</v>
      </c>
      <c r="AH1817" s="2" t="s">
        <v>90</v>
      </c>
      <c r="AI1817" s="2" t="s">
        <v>18747</v>
      </c>
      <c r="AJ1817" s="2" t="s">
        <v>18748</v>
      </c>
      <c r="AK1817" s="2" t="s">
        <v>74</v>
      </c>
      <c r="AL1817" s="2" t="s">
        <v>18749</v>
      </c>
      <c r="AM1817" s="2" t="s">
        <v>57</v>
      </c>
      <c r="AN1817" s="19" t="s">
        <v>57</v>
      </c>
      <c r="AO1817" s="2" t="s">
        <v>57</v>
      </c>
      <c r="AP1817" s="2" t="s">
        <v>57</v>
      </c>
      <c r="AQ1817" s="2" t="s">
        <v>57</v>
      </c>
      <c r="AR1817" s="2" t="s">
        <v>57</v>
      </c>
      <c r="AS1817" s="2" t="s">
        <v>57</v>
      </c>
      <c r="AT1817" s="2" t="s">
        <v>57</v>
      </c>
      <c r="AU1817" s="19" t="s">
        <v>56</v>
      </c>
      <c r="AV1817" s="2" t="s">
        <v>55</v>
      </c>
      <c r="AW1817" s="2" t="s">
        <v>56</v>
      </c>
      <c r="AX1817" s="2" t="s">
        <v>55</v>
      </c>
    </row>
    <row r="1818" spans="1:50" ht="22.5" customHeight="1" x14ac:dyDescent="0.25">
      <c r="A1818" s="18" t="s">
        <v>18750</v>
      </c>
      <c r="B1818" s="2" t="s">
        <v>18751</v>
      </c>
      <c r="C1818" s="2" t="s">
        <v>77</v>
      </c>
      <c r="D1818" s="2" t="s">
        <v>18443</v>
      </c>
      <c r="E1818" s="2" t="s">
        <v>55</v>
      </c>
      <c r="F1818" s="19">
        <v>1</v>
      </c>
      <c r="G1818" s="19">
        <v>125</v>
      </c>
      <c r="H1818" s="19" t="s">
        <v>56</v>
      </c>
      <c r="I1818" s="19">
        <v>-21.25</v>
      </c>
      <c r="J1818" s="19">
        <v>-21.45</v>
      </c>
      <c r="K1818" s="19" t="s">
        <v>56</v>
      </c>
      <c r="L1818" s="19">
        <v>82.3</v>
      </c>
      <c r="M1818" s="2" t="s">
        <v>57</v>
      </c>
      <c r="N1818" s="2" t="s">
        <v>57</v>
      </c>
      <c r="O1818" s="2" t="s">
        <v>6940</v>
      </c>
      <c r="P1818" s="2" t="s">
        <v>6941</v>
      </c>
      <c r="Q1818" s="2" t="s">
        <v>60</v>
      </c>
      <c r="R1818" s="2" t="s">
        <v>6942</v>
      </c>
      <c r="S1818" s="2" t="s">
        <v>57</v>
      </c>
      <c r="T1818" s="19">
        <v>125</v>
      </c>
      <c r="U1818" s="19" t="s">
        <v>62</v>
      </c>
      <c r="V1818" s="2" t="s">
        <v>83</v>
      </c>
      <c r="W1818" s="2" t="s">
        <v>57</v>
      </c>
      <c r="X1818" s="2" t="s">
        <v>57</v>
      </c>
      <c r="Y1818" s="2" t="s">
        <v>57</v>
      </c>
      <c r="Z1818" s="2" t="s">
        <v>57</v>
      </c>
      <c r="AA1818" s="2" t="s">
        <v>18752</v>
      </c>
      <c r="AB1818" s="2" t="s">
        <v>18753</v>
      </c>
      <c r="AC1818" s="2" t="s">
        <v>18754</v>
      </c>
      <c r="AD1818" s="2" t="s">
        <v>5245</v>
      </c>
      <c r="AE1818" s="2" t="s">
        <v>279</v>
      </c>
      <c r="AF1818" s="2" t="s">
        <v>5246</v>
      </c>
      <c r="AG1818" s="2" t="s">
        <v>72</v>
      </c>
      <c r="AH1818" s="2" t="s">
        <v>90</v>
      </c>
      <c r="AI1818" s="2" t="s">
        <v>18755</v>
      </c>
      <c r="AJ1818" s="2" t="s">
        <v>18756</v>
      </c>
      <c r="AK1818" s="2" t="s">
        <v>74</v>
      </c>
      <c r="AL1818" s="2" t="s">
        <v>18757</v>
      </c>
      <c r="AM1818" s="2" t="s">
        <v>57</v>
      </c>
      <c r="AN1818" s="19" t="s">
        <v>57</v>
      </c>
      <c r="AO1818" s="2" t="s">
        <v>57</v>
      </c>
      <c r="AP1818" s="2" t="s">
        <v>57</v>
      </c>
      <c r="AQ1818" s="2" t="s">
        <v>57</v>
      </c>
      <c r="AR1818" s="2" t="s">
        <v>57</v>
      </c>
      <c r="AS1818" s="2" t="s">
        <v>57</v>
      </c>
      <c r="AT1818" s="2" t="s">
        <v>57</v>
      </c>
      <c r="AU1818" s="19" t="s">
        <v>56</v>
      </c>
      <c r="AV1818" s="2" t="s">
        <v>55</v>
      </c>
      <c r="AW1818" s="2" t="s">
        <v>56</v>
      </c>
      <c r="AX1818" s="2" t="s">
        <v>55</v>
      </c>
    </row>
    <row r="1819" spans="1:50" ht="22.5" customHeight="1" x14ac:dyDescent="0.25">
      <c r="A1819" s="18" t="s">
        <v>18758</v>
      </c>
      <c r="B1819" s="2" t="s">
        <v>18759</v>
      </c>
      <c r="C1819" s="2" t="s">
        <v>77</v>
      </c>
      <c r="D1819" s="2" t="s">
        <v>18443</v>
      </c>
      <c r="E1819" s="2" t="s">
        <v>79</v>
      </c>
      <c r="F1819" s="19">
        <v>1</v>
      </c>
      <c r="G1819" s="19">
        <v>88.99</v>
      </c>
      <c r="H1819" s="19" t="s">
        <v>56</v>
      </c>
      <c r="I1819" s="19">
        <v>-15.13</v>
      </c>
      <c r="J1819" s="19">
        <v>-21.45</v>
      </c>
      <c r="K1819" s="19" t="s">
        <v>56</v>
      </c>
      <c r="L1819" s="19">
        <v>52.41</v>
      </c>
      <c r="M1819" s="2" t="s">
        <v>57</v>
      </c>
      <c r="N1819" s="2" t="s">
        <v>57</v>
      </c>
      <c r="O1819" s="2" t="s">
        <v>2478</v>
      </c>
      <c r="P1819" s="2" t="s">
        <v>2479</v>
      </c>
      <c r="Q1819" s="2" t="s">
        <v>60</v>
      </c>
      <c r="R1819" s="2" t="s">
        <v>2480</v>
      </c>
      <c r="S1819" s="2" t="s">
        <v>57</v>
      </c>
      <c r="T1819" s="19">
        <v>88.99</v>
      </c>
      <c r="U1819" s="19" t="s">
        <v>62</v>
      </c>
      <c r="V1819" s="2" t="s">
        <v>83</v>
      </c>
      <c r="W1819" s="2" t="s">
        <v>57</v>
      </c>
      <c r="X1819" s="2" t="s">
        <v>57</v>
      </c>
      <c r="Y1819" s="2" t="s">
        <v>57</v>
      </c>
      <c r="Z1819" s="2" t="s">
        <v>57</v>
      </c>
      <c r="AA1819" s="2" t="s">
        <v>18760</v>
      </c>
      <c r="AB1819" s="2" t="s">
        <v>18761</v>
      </c>
      <c r="AC1819" s="2" t="s">
        <v>18762</v>
      </c>
      <c r="AD1819" s="2" t="s">
        <v>4660</v>
      </c>
      <c r="AE1819" s="2" t="s">
        <v>88</v>
      </c>
      <c r="AF1819" s="2" t="s">
        <v>18763</v>
      </c>
      <c r="AG1819" s="2" t="s">
        <v>72</v>
      </c>
      <c r="AH1819" s="2" t="s">
        <v>90</v>
      </c>
      <c r="AI1819" s="2" t="s">
        <v>18764</v>
      </c>
      <c r="AJ1819" s="2" t="s">
        <v>18765</v>
      </c>
      <c r="AK1819" s="2" t="s">
        <v>74</v>
      </c>
      <c r="AL1819" s="2" t="s">
        <v>18766</v>
      </c>
      <c r="AM1819" s="2" t="s">
        <v>57</v>
      </c>
      <c r="AN1819" s="19" t="s">
        <v>57</v>
      </c>
      <c r="AO1819" s="2" t="s">
        <v>57</v>
      </c>
      <c r="AP1819" s="2" t="s">
        <v>57</v>
      </c>
      <c r="AQ1819" s="2" t="s">
        <v>57</v>
      </c>
      <c r="AR1819" s="2" t="s">
        <v>57</v>
      </c>
      <c r="AS1819" s="2" t="s">
        <v>57</v>
      </c>
      <c r="AT1819" s="2" t="s">
        <v>57</v>
      </c>
      <c r="AU1819" s="19" t="s">
        <v>56</v>
      </c>
      <c r="AV1819" s="2" t="s">
        <v>55</v>
      </c>
      <c r="AW1819" s="2" t="s">
        <v>56</v>
      </c>
      <c r="AX1819" s="2" t="s">
        <v>55</v>
      </c>
    </row>
    <row r="1820" spans="1:50" ht="22.5" customHeight="1" x14ac:dyDescent="0.25">
      <c r="A1820" s="18" t="s">
        <v>18767</v>
      </c>
      <c r="B1820" s="2" t="s">
        <v>18768</v>
      </c>
      <c r="C1820" s="2" t="s">
        <v>77</v>
      </c>
      <c r="D1820" s="2" t="s">
        <v>11787</v>
      </c>
      <c r="E1820" s="2" t="s">
        <v>55</v>
      </c>
      <c r="F1820" s="19">
        <v>1</v>
      </c>
      <c r="G1820" s="19">
        <v>19.899999999999999</v>
      </c>
      <c r="H1820" s="19">
        <v>19.5</v>
      </c>
      <c r="I1820" s="19">
        <v>-8.39</v>
      </c>
      <c r="J1820" s="19">
        <v>-19.5</v>
      </c>
      <c r="K1820" s="19" t="s">
        <v>56</v>
      </c>
      <c r="L1820" s="19">
        <v>11.51</v>
      </c>
      <c r="M1820" s="2" t="s">
        <v>57</v>
      </c>
      <c r="N1820" s="2" t="s">
        <v>57</v>
      </c>
      <c r="O1820" s="2" t="s">
        <v>1620</v>
      </c>
      <c r="P1820" s="2" t="s">
        <v>18769</v>
      </c>
      <c r="Q1820" s="2" t="s">
        <v>60</v>
      </c>
      <c r="R1820" s="2" t="s">
        <v>18770</v>
      </c>
      <c r="S1820" s="2" t="s">
        <v>57</v>
      </c>
      <c r="T1820" s="19">
        <v>19.899999999999999</v>
      </c>
      <c r="U1820" s="19" t="s">
        <v>146</v>
      </c>
      <c r="V1820" s="2" t="s">
        <v>63</v>
      </c>
      <c r="W1820" s="2" t="s">
        <v>18771</v>
      </c>
      <c r="X1820" s="2" t="s">
        <v>18772</v>
      </c>
      <c r="Y1820" s="2" t="s">
        <v>18773</v>
      </c>
      <c r="Z1820" s="2" t="s">
        <v>57</v>
      </c>
      <c r="AA1820" s="2" t="s">
        <v>18771</v>
      </c>
      <c r="AB1820" s="2" t="s">
        <v>18774</v>
      </c>
      <c r="AC1820" s="2" t="s">
        <v>18775</v>
      </c>
      <c r="AD1820" s="2" t="s">
        <v>9226</v>
      </c>
      <c r="AE1820" s="2" t="s">
        <v>88</v>
      </c>
      <c r="AF1820" s="2" t="s">
        <v>18776</v>
      </c>
      <c r="AG1820" s="2" t="s">
        <v>72</v>
      </c>
      <c r="AH1820" s="2" t="s">
        <v>73</v>
      </c>
      <c r="AI1820" s="2" t="s">
        <v>18777</v>
      </c>
      <c r="AJ1820" s="2" t="s">
        <v>18778</v>
      </c>
      <c r="AK1820" s="2" t="s">
        <v>74</v>
      </c>
      <c r="AL1820" s="2" t="s">
        <v>18779</v>
      </c>
      <c r="AM1820" s="2" t="s">
        <v>57</v>
      </c>
      <c r="AN1820" s="19" t="s">
        <v>57</v>
      </c>
      <c r="AO1820" s="2" t="s">
        <v>57</v>
      </c>
      <c r="AP1820" s="2" t="s">
        <v>57</v>
      </c>
      <c r="AQ1820" s="2" t="s">
        <v>57</v>
      </c>
      <c r="AR1820" s="2" t="s">
        <v>57</v>
      </c>
      <c r="AS1820" s="2" t="s">
        <v>57</v>
      </c>
      <c r="AT1820" s="2" t="s">
        <v>57</v>
      </c>
      <c r="AU1820" s="19" t="s">
        <v>56</v>
      </c>
      <c r="AV1820" s="2" t="s">
        <v>55</v>
      </c>
      <c r="AW1820" s="2" t="s">
        <v>56</v>
      </c>
      <c r="AX1820" s="2" t="s">
        <v>55</v>
      </c>
    </row>
    <row r="1821" spans="1:50" ht="22.5" customHeight="1" x14ac:dyDescent="0.25">
      <c r="A1821" s="18" t="s">
        <v>18780</v>
      </c>
      <c r="B1821" s="2" t="s">
        <v>18781</v>
      </c>
      <c r="C1821" s="2" t="s">
        <v>77</v>
      </c>
      <c r="D1821" s="2" t="s">
        <v>18443</v>
      </c>
      <c r="E1821" s="2" t="s">
        <v>79</v>
      </c>
      <c r="F1821" s="19">
        <v>1</v>
      </c>
      <c r="G1821" s="19">
        <v>67.900000000000006</v>
      </c>
      <c r="H1821" s="19" t="s">
        <v>56</v>
      </c>
      <c r="I1821" s="19">
        <v>-14.15</v>
      </c>
      <c r="J1821" s="19" t="s">
        <v>56</v>
      </c>
      <c r="K1821" s="19" t="s">
        <v>56</v>
      </c>
      <c r="L1821" s="19">
        <v>53.75</v>
      </c>
      <c r="M1821" s="2" t="s">
        <v>57</v>
      </c>
      <c r="N1821" s="2" t="s">
        <v>79</v>
      </c>
      <c r="O1821" s="2" t="s">
        <v>542</v>
      </c>
      <c r="P1821" s="2" t="s">
        <v>543</v>
      </c>
      <c r="Q1821" s="2" t="s">
        <v>60</v>
      </c>
      <c r="R1821" s="2" t="s">
        <v>544</v>
      </c>
      <c r="S1821" s="2" t="s">
        <v>57</v>
      </c>
      <c r="T1821" s="19">
        <v>67.900000000000006</v>
      </c>
      <c r="U1821" s="19" t="s">
        <v>146</v>
      </c>
      <c r="V1821" s="2" t="s">
        <v>83</v>
      </c>
      <c r="W1821" s="2" t="s">
        <v>57</v>
      </c>
      <c r="X1821" s="2" t="s">
        <v>57</v>
      </c>
      <c r="Y1821" s="2" t="s">
        <v>57</v>
      </c>
      <c r="Z1821" s="2" t="s">
        <v>57</v>
      </c>
      <c r="AA1821" s="2" t="s">
        <v>18782</v>
      </c>
      <c r="AB1821" s="2" t="s">
        <v>18783</v>
      </c>
      <c r="AC1821" s="2" t="s">
        <v>18784</v>
      </c>
      <c r="AD1821" s="2" t="s">
        <v>2017</v>
      </c>
      <c r="AE1821" s="2" t="s">
        <v>88</v>
      </c>
      <c r="AF1821" s="2" t="s">
        <v>18785</v>
      </c>
      <c r="AG1821" s="2" t="s">
        <v>72</v>
      </c>
      <c r="AH1821" s="2" t="s">
        <v>90</v>
      </c>
      <c r="AI1821" s="2" t="s">
        <v>18786</v>
      </c>
      <c r="AJ1821" s="2" t="s">
        <v>18787</v>
      </c>
      <c r="AK1821" s="2" t="s">
        <v>74</v>
      </c>
      <c r="AL1821" s="2" t="s">
        <v>18788</v>
      </c>
      <c r="AM1821" s="2" t="s">
        <v>57</v>
      </c>
      <c r="AN1821" s="19" t="s">
        <v>57</v>
      </c>
      <c r="AO1821" s="2" t="s">
        <v>57</v>
      </c>
      <c r="AP1821" s="2" t="s">
        <v>57</v>
      </c>
      <c r="AQ1821" s="2" t="s">
        <v>57</v>
      </c>
      <c r="AR1821" s="2" t="s">
        <v>57</v>
      </c>
      <c r="AS1821" s="2" t="s">
        <v>57</v>
      </c>
      <c r="AT1821" s="2" t="s">
        <v>57</v>
      </c>
      <c r="AU1821" s="19" t="s">
        <v>56</v>
      </c>
      <c r="AV1821" s="2" t="s">
        <v>55</v>
      </c>
      <c r="AW1821" s="2" t="s">
        <v>56</v>
      </c>
      <c r="AX1821" s="2" t="s">
        <v>55</v>
      </c>
    </row>
    <row r="1822" spans="1:50" ht="22.5" customHeight="1" x14ac:dyDescent="0.25">
      <c r="A1822" s="18" t="s">
        <v>18789</v>
      </c>
      <c r="B1822" s="2" t="s">
        <v>18790</v>
      </c>
      <c r="C1822" s="2" t="s">
        <v>77</v>
      </c>
      <c r="D1822" s="2" t="s">
        <v>18443</v>
      </c>
      <c r="E1822" s="2" t="s">
        <v>55</v>
      </c>
      <c r="F1822" s="19">
        <v>1</v>
      </c>
      <c r="G1822" s="19">
        <v>123.7</v>
      </c>
      <c r="H1822" s="19" t="s">
        <v>56</v>
      </c>
      <c r="I1822" s="19">
        <v>-21.03</v>
      </c>
      <c r="J1822" s="19">
        <v>-19.45</v>
      </c>
      <c r="K1822" s="19" t="s">
        <v>56</v>
      </c>
      <c r="L1822" s="19">
        <v>83.22</v>
      </c>
      <c r="M1822" s="2" t="s">
        <v>57</v>
      </c>
      <c r="N1822" s="2" t="s">
        <v>57</v>
      </c>
      <c r="O1822" s="2" t="s">
        <v>288</v>
      </c>
      <c r="P1822" s="2" t="s">
        <v>1923</v>
      </c>
      <c r="Q1822" s="2" t="s">
        <v>60</v>
      </c>
      <c r="R1822" s="2" t="s">
        <v>1924</v>
      </c>
      <c r="S1822" s="2" t="s">
        <v>57</v>
      </c>
      <c r="T1822" s="19">
        <v>123.7</v>
      </c>
      <c r="U1822" s="19" t="s">
        <v>62</v>
      </c>
      <c r="V1822" s="2" t="s">
        <v>83</v>
      </c>
      <c r="W1822" s="2" t="s">
        <v>57</v>
      </c>
      <c r="X1822" s="2" t="s">
        <v>57</v>
      </c>
      <c r="Y1822" s="2" t="s">
        <v>57</v>
      </c>
      <c r="Z1822" s="2" t="s">
        <v>57</v>
      </c>
      <c r="AA1822" s="2" t="s">
        <v>18791</v>
      </c>
      <c r="AB1822" s="2" t="s">
        <v>18792</v>
      </c>
      <c r="AC1822" s="2" t="s">
        <v>18793</v>
      </c>
      <c r="AD1822" s="2" t="s">
        <v>10150</v>
      </c>
      <c r="AE1822" s="2" t="s">
        <v>335</v>
      </c>
      <c r="AF1822" s="2" t="s">
        <v>18794</v>
      </c>
      <c r="AG1822" s="2" t="s">
        <v>72</v>
      </c>
      <c r="AH1822" s="2" t="s">
        <v>90</v>
      </c>
      <c r="AI1822" s="2" t="s">
        <v>18448</v>
      </c>
      <c r="AJ1822" s="2" t="s">
        <v>18795</v>
      </c>
      <c r="AK1822" s="2" t="s">
        <v>74</v>
      </c>
      <c r="AL1822" s="2" t="s">
        <v>18796</v>
      </c>
      <c r="AM1822" s="2" t="s">
        <v>57</v>
      </c>
      <c r="AN1822" s="19" t="s">
        <v>57</v>
      </c>
      <c r="AO1822" s="2" t="s">
        <v>57</v>
      </c>
      <c r="AP1822" s="2" t="s">
        <v>57</v>
      </c>
      <c r="AQ1822" s="2" t="s">
        <v>57</v>
      </c>
      <c r="AR1822" s="2" t="s">
        <v>57</v>
      </c>
      <c r="AS1822" s="2" t="s">
        <v>57</v>
      </c>
      <c r="AT1822" s="2" t="s">
        <v>57</v>
      </c>
      <c r="AU1822" s="19" t="s">
        <v>56</v>
      </c>
      <c r="AV1822" s="2" t="s">
        <v>55</v>
      </c>
      <c r="AW1822" s="2" t="s">
        <v>56</v>
      </c>
      <c r="AX1822" s="2" t="s">
        <v>55</v>
      </c>
    </row>
    <row r="1823" spans="1:50" ht="22.5" customHeight="1" x14ac:dyDescent="0.25">
      <c r="A1823" s="18" t="s">
        <v>18797</v>
      </c>
      <c r="B1823" s="2" t="s">
        <v>18798</v>
      </c>
      <c r="C1823" s="2" t="s">
        <v>77</v>
      </c>
      <c r="D1823" s="2" t="s">
        <v>13929</v>
      </c>
      <c r="E1823" s="2" t="s">
        <v>55</v>
      </c>
      <c r="F1823" s="19">
        <v>1</v>
      </c>
      <c r="G1823" s="19">
        <v>399.99</v>
      </c>
      <c r="H1823" s="19" t="s">
        <v>56</v>
      </c>
      <c r="I1823" s="19">
        <v>-68</v>
      </c>
      <c r="J1823" s="19">
        <v>-22.95</v>
      </c>
      <c r="K1823" s="19" t="s">
        <v>56</v>
      </c>
      <c r="L1823" s="19">
        <v>309.04000000000002</v>
      </c>
      <c r="M1823" s="2" t="s">
        <v>57</v>
      </c>
      <c r="N1823" s="2" t="s">
        <v>57</v>
      </c>
      <c r="O1823" s="2" t="s">
        <v>9752</v>
      </c>
      <c r="P1823" s="2" t="s">
        <v>18799</v>
      </c>
      <c r="Q1823" s="2" t="s">
        <v>60</v>
      </c>
      <c r="R1823" s="2" t="s">
        <v>18800</v>
      </c>
      <c r="S1823" s="2" t="s">
        <v>57</v>
      </c>
      <c r="T1823" s="19">
        <v>399.99</v>
      </c>
      <c r="U1823" s="19" t="s">
        <v>62</v>
      </c>
      <c r="V1823" s="2" t="s">
        <v>63</v>
      </c>
      <c r="W1823" s="2" t="s">
        <v>18801</v>
      </c>
      <c r="X1823" s="2" t="s">
        <v>18802</v>
      </c>
      <c r="Y1823" s="2" t="s">
        <v>18803</v>
      </c>
      <c r="Z1823" s="2" t="s">
        <v>57</v>
      </c>
      <c r="AA1823" s="2" t="s">
        <v>18801</v>
      </c>
      <c r="AB1823" s="2" t="s">
        <v>18804</v>
      </c>
      <c r="AC1823" s="2" t="s">
        <v>18805</v>
      </c>
      <c r="AD1823" s="2" t="s">
        <v>1301</v>
      </c>
      <c r="AE1823" s="2" t="s">
        <v>137</v>
      </c>
      <c r="AF1823" s="2" t="s">
        <v>18806</v>
      </c>
      <c r="AG1823" s="2" t="s">
        <v>72</v>
      </c>
      <c r="AH1823" s="2" t="s">
        <v>73</v>
      </c>
      <c r="AI1823" s="2" t="s">
        <v>18807</v>
      </c>
      <c r="AJ1823" s="2" t="s">
        <v>14808</v>
      </c>
      <c r="AK1823" s="2" t="s">
        <v>74</v>
      </c>
      <c r="AL1823" s="2" t="s">
        <v>18808</v>
      </c>
      <c r="AM1823" s="2" t="s">
        <v>57</v>
      </c>
      <c r="AN1823" s="19" t="s">
        <v>57</v>
      </c>
      <c r="AO1823" s="2" t="s">
        <v>57</v>
      </c>
      <c r="AP1823" s="2" t="s">
        <v>57</v>
      </c>
      <c r="AQ1823" s="2" t="s">
        <v>57</v>
      </c>
      <c r="AR1823" s="2" t="s">
        <v>57</v>
      </c>
      <c r="AS1823" s="2" t="s">
        <v>57</v>
      </c>
      <c r="AT1823" s="2" t="s">
        <v>57</v>
      </c>
      <c r="AU1823" s="19" t="s">
        <v>56</v>
      </c>
      <c r="AV1823" s="2" t="s">
        <v>55</v>
      </c>
      <c r="AW1823" s="2" t="s">
        <v>56</v>
      </c>
      <c r="AX1823" s="2" t="s">
        <v>55</v>
      </c>
    </row>
    <row r="1824" spans="1:50" ht="22.5" customHeight="1" x14ac:dyDescent="0.25">
      <c r="A1824" s="18" t="s">
        <v>18809</v>
      </c>
      <c r="B1824" s="2" t="s">
        <v>18810</v>
      </c>
      <c r="C1824" s="2" t="s">
        <v>77</v>
      </c>
      <c r="D1824" s="2" t="s">
        <v>15128</v>
      </c>
      <c r="E1824" s="2" t="s">
        <v>55</v>
      </c>
      <c r="F1824" s="19">
        <v>1</v>
      </c>
      <c r="G1824" s="19">
        <v>75.290000000000006</v>
      </c>
      <c r="H1824" s="19">
        <v>20.48</v>
      </c>
      <c r="I1824" s="19">
        <v>-15.03</v>
      </c>
      <c r="J1824" s="19">
        <v>-20.48</v>
      </c>
      <c r="K1824" s="19" t="s">
        <v>56</v>
      </c>
      <c r="L1824" s="19">
        <v>60.26</v>
      </c>
      <c r="M1824" s="2" t="s">
        <v>57</v>
      </c>
      <c r="N1824" s="2" t="s">
        <v>57</v>
      </c>
      <c r="O1824" s="2" t="s">
        <v>272</v>
      </c>
      <c r="P1824" s="2" t="s">
        <v>1607</v>
      </c>
      <c r="Q1824" s="2" t="s">
        <v>60</v>
      </c>
      <c r="R1824" s="2" t="s">
        <v>706</v>
      </c>
      <c r="S1824" s="2" t="s">
        <v>57</v>
      </c>
      <c r="T1824" s="19">
        <v>75.290000000000006</v>
      </c>
      <c r="U1824" s="19" t="s">
        <v>146</v>
      </c>
      <c r="V1824" s="2" t="s">
        <v>63</v>
      </c>
      <c r="W1824" s="2" t="s">
        <v>18811</v>
      </c>
      <c r="X1824" s="2" t="s">
        <v>18812</v>
      </c>
      <c r="Y1824" s="2" t="s">
        <v>18813</v>
      </c>
      <c r="Z1824" s="2" t="s">
        <v>57</v>
      </c>
      <c r="AA1824" s="2" t="s">
        <v>18811</v>
      </c>
      <c r="AB1824" s="2" t="s">
        <v>18814</v>
      </c>
      <c r="AC1824" s="2" t="s">
        <v>18815</v>
      </c>
      <c r="AD1824" s="2" t="s">
        <v>18816</v>
      </c>
      <c r="AE1824" s="2" t="s">
        <v>137</v>
      </c>
      <c r="AF1824" s="2" t="s">
        <v>18817</v>
      </c>
      <c r="AG1824" s="2" t="s">
        <v>72</v>
      </c>
      <c r="AH1824" s="2" t="s">
        <v>73</v>
      </c>
      <c r="AI1824" s="2" t="s">
        <v>18818</v>
      </c>
      <c r="AJ1824" s="2" t="s">
        <v>18819</v>
      </c>
      <c r="AK1824" s="2" t="s">
        <v>74</v>
      </c>
      <c r="AL1824" s="2" t="s">
        <v>18820</v>
      </c>
      <c r="AM1824" s="2" t="s">
        <v>18821</v>
      </c>
      <c r="AN1824" s="19" t="s">
        <v>57</v>
      </c>
      <c r="AO1824" s="2" t="s">
        <v>57</v>
      </c>
      <c r="AP1824" s="2" t="s">
        <v>57</v>
      </c>
      <c r="AQ1824" s="2" t="s">
        <v>57</v>
      </c>
      <c r="AR1824" s="2" t="s">
        <v>57</v>
      </c>
      <c r="AS1824" s="2" t="s">
        <v>57</v>
      </c>
      <c r="AT1824" s="2" t="s">
        <v>57</v>
      </c>
      <c r="AU1824" s="19" t="s">
        <v>56</v>
      </c>
      <c r="AV1824" s="2" t="s">
        <v>55</v>
      </c>
      <c r="AW1824" s="2" t="s">
        <v>56</v>
      </c>
      <c r="AX1824" s="2" t="s">
        <v>55</v>
      </c>
    </row>
    <row r="1825" spans="1:50" ht="22.5" customHeight="1" x14ac:dyDescent="0.25">
      <c r="A1825" s="18" t="s">
        <v>18822</v>
      </c>
      <c r="B1825" s="2" t="s">
        <v>18810</v>
      </c>
      <c r="C1825" s="2" t="s">
        <v>77</v>
      </c>
      <c r="D1825" s="2" t="s">
        <v>13929</v>
      </c>
      <c r="E1825" s="2" t="s">
        <v>55</v>
      </c>
      <c r="F1825" s="19">
        <v>1</v>
      </c>
      <c r="G1825" s="19">
        <v>149.63</v>
      </c>
      <c r="H1825" s="19" t="s">
        <v>56</v>
      </c>
      <c r="I1825" s="19">
        <v>-17.96</v>
      </c>
      <c r="J1825" s="19">
        <v>-22.95</v>
      </c>
      <c r="K1825" s="19" t="s">
        <v>56</v>
      </c>
      <c r="L1825" s="19">
        <v>108.72</v>
      </c>
      <c r="M1825" s="2" t="s">
        <v>57</v>
      </c>
      <c r="N1825" s="2" t="s">
        <v>57</v>
      </c>
      <c r="O1825" s="2" t="s">
        <v>14885</v>
      </c>
      <c r="P1825" s="2" t="s">
        <v>14886</v>
      </c>
      <c r="Q1825" s="2" t="s">
        <v>60</v>
      </c>
      <c r="R1825" s="2" t="s">
        <v>14887</v>
      </c>
      <c r="S1825" s="2" t="s">
        <v>57</v>
      </c>
      <c r="T1825" s="19">
        <v>149.63</v>
      </c>
      <c r="U1825" s="19" t="s">
        <v>146</v>
      </c>
      <c r="V1825" s="2" t="s">
        <v>63</v>
      </c>
      <c r="W1825" s="2" t="s">
        <v>18823</v>
      </c>
      <c r="X1825" s="2" t="s">
        <v>18824</v>
      </c>
      <c r="Y1825" s="2" t="s">
        <v>18825</v>
      </c>
      <c r="Z1825" s="2" t="s">
        <v>57</v>
      </c>
      <c r="AA1825" s="2" t="s">
        <v>18823</v>
      </c>
      <c r="AB1825" s="2" t="s">
        <v>18826</v>
      </c>
      <c r="AC1825" s="2" t="s">
        <v>18827</v>
      </c>
      <c r="AD1825" s="2" t="s">
        <v>8913</v>
      </c>
      <c r="AE1825" s="2" t="s">
        <v>137</v>
      </c>
      <c r="AF1825" s="2" t="s">
        <v>18828</v>
      </c>
      <c r="AG1825" s="2" t="s">
        <v>72</v>
      </c>
      <c r="AH1825" s="2" t="s">
        <v>73</v>
      </c>
      <c r="AI1825" s="2" t="s">
        <v>18829</v>
      </c>
      <c r="AJ1825" s="2" t="s">
        <v>18830</v>
      </c>
      <c r="AK1825" s="2" t="s">
        <v>74</v>
      </c>
      <c r="AL1825" s="2" t="s">
        <v>18831</v>
      </c>
      <c r="AM1825" s="2" t="s">
        <v>57</v>
      </c>
      <c r="AN1825" s="19" t="s">
        <v>57</v>
      </c>
      <c r="AO1825" s="2" t="s">
        <v>57</v>
      </c>
      <c r="AP1825" s="2" t="s">
        <v>57</v>
      </c>
      <c r="AQ1825" s="2" t="s">
        <v>57</v>
      </c>
      <c r="AR1825" s="2" t="s">
        <v>57</v>
      </c>
      <c r="AS1825" s="2" t="s">
        <v>57</v>
      </c>
      <c r="AT1825" s="2" t="s">
        <v>57</v>
      </c>
      <c r="AU1825" s="19" t="s">
        <v>56</v>
      </c>
      <c r="AV1825" s="2" t="s">
        <v>55</v>
      </c>
      <c r="AW1825" s="2" t="s">
        <v>56</v>
      </c>
      <c r="AX1825" s="2" t="s">
        <v>55</v>
      </c>
    </row>
    <row r="1826" spans="1:50" ht="22.5" customHeight="1" x14ac:dyDescent="0.25">
      <c r="A1826" s="18" t="s">
        <v>18832</v>
      </c>
      <c r="B1826" s="2" t="s">
        <v>18833</v>
      </c>
      <c r="C1826" s="2" t="s">
        <v>77</v>
      </c>
      <c r="D1826" s="2" t="s">
        <v>15128</v>
      </c>
      <c r="E1826" s="2" t="s">
        <v>79</v>
      </c>
      <c r="F1826" s="19">
        <v>1</v>
      </c>
      <c r="G1826" s="19">
        <v>89.7</v>
      </c>
      <c r="H1826" s="19" t="s">
        <v>56</v>
      </c>
      <c r="I1826" s="19">
        <v>-15.25</v>
      </c>
      <c r="J1826" s="19">
        <v>-21.45</v>
      </c>
      <c r="K1826" s="19" t="s">
        <v>56</v>
      </c>
      <c r="L1826" s="19">
        <v>53</v>
      </c>
      <c r="M1826" s="2" t="s">
        <v>57</v>
      </c>
      <c r="N1826" s="2" t="s">
        <v>79</v>
      </c>
      <c r="O1826" s="2" t="s">
        <v>605</v>
      </c>
      <c r="P1826" s="2" t="s">
        <v>606</v>
      </c>
      <c r="Q1826" s="2" t="s">
        <v>60</v>
      </c>
      <c r="R1826" s="2" t="s">
        <v>607</v>
      </c>
      <c r="S1826" s="2" t="s">
        <v>57</v>
      </c>
      <c r="T1826" s="19">
        <v>89.7</v>
      </c>
      <c r="U1826" s="19" t="s">
        <v>62</v>
      </c>
      <c r="V1826" s="2" t="s">
        <v>83</v>
      </c>
      <c r="W1826" s="2" t="s">
        <v>57</v>
      </c>
      <c r="X1826" s="2" t="s">
        <v>57</v>
      </c>
      <c r="Y1826" s="2" t="s">
        <v>57</v>
      </c>
      <c r="Z1826" s="2" t="s">
        <v>57</v>
      </c>
      <c r="AA1826" s="2" t="s">
        <v>18834</v>
      </c>
      <c r="AB1826" s="2" t="s">
        <v>18835</v>
      </c>
      <c r="AC1826" s="2" t="s">
        <v>18836</v>
      </c>
      <c r="AD1826" s="2" t="s">
        <v>18837</v>
      </c>
      <c r="AE1826" s="2" t="s">
        <v>137</v>
      </c>
      <c r="AF1826" s="2" t="s">
        <v>18838</v>
      </c>
      <c r="AG1826" s="2" t="s">
        <v>72</v>
      </c>
      <c r="AH1826" s="2" t="s">
        <v>90</v>
      </c>
      <c r="AI1826" s="2" t="s">
        <v>18259</v>
      </c>
      <c r="AJ1826" s="2" t="s">
        <v>18839</v>
      </c>
      <c r="AK1826" s="2" t="s">
        <v>74</v>
      </c>
      <c r="AL1826" s="2" t="s">
        <v>18840</v>
      </c>
      <c r="AM1826" s="2" t="s">
        <v>57</v>
      </c>
      <c r="AN1826" s="19" t="s">
        <v>57</v>
      </c>
      <c r="AO1826" s="2" t="s">
        <v>57</v>
      </c>
      <c r="AP1826" s="2" t="s">
        <v>57</v>
      </c>
      <c r="AQ1826" s="2" t="s">
        <v>57</v>
      </c>
      <c r="AR1826" s="2" t="s">
        <v>57</v>
      </c>
      <c r="AS1826" s="2" t="s">
        <v>57</v>
      </c>
      <c r="AT1826" s="2" t="s">
        <v>57</v>
      </c>
      <c r="AU1826" s="19" t="s">
        <v>56</v>
      </c>
      <c r="AV1826" s="2" t="s">
        <v>55</v>
      </c>
      <c r="AW1826" s="2" t="s">
        <v>56</v>
      </c>
      <c r="AX1826" s="2" t="s">
        <v>55</v>
      </c>
    </row>
    <row r="1827" spans="1:50" ht="22.5" customHeight="1" x14ac:dyDescent="0.25">
      <c r="A1827" s="18" t="s">
        <v>18841</v>
      </c>
      <c r="B1827" s="2" t="s">
        <v>18842</v>
      </c>
      <c r="C1827" s="2" t="s">
        <v>77</v>
      </c>
      <c r="D1827" s="2" t="s">
        <v>16741</v>
      </c>
      <c r="E1827" s="2" t="s">
        <v>79</v>
      </c>
      <c r="F1827" s="19">
        <v>1</v>
      </c>
      <c r="G1827" s="19">
        <v>47.9</v>
      </c>
      <c r="H1827" s="19" t="s">
        <v>56</v>
      </c>
      <c r="I1827" s="19">
        <v>-14.14</v>
      </c>
      <c r="J1827" s="19" t="s">
        <v>56</v>
      </c>
      <c r="K1827" s="19" t="s">
        <v>56</v>
      </c>
      <c r="L1827" s="19">
        <v>33.76</v>
      </c>
      <c r="M1827" s="2" t="s">
        <v>57</v>
      </c>
      <c r="N1827" s="2" t="s">
        <v>79</v>
      </c>
      <c r="O1827" s="2" t="s">
        <v>644</v>
      </c>
      <c r="P1827" s="2" t="s">
        <v>746</v>
      </c>
      <c r="Q1827" s="2" t="s">
        <v>60</v>
      </c>
      <c r="R1827" s="2" t="s">
        <v>747</v>
      </c>
      <c r="S1827" s="2" t="s">
        <v>57</v>
      </c>
      <c r="T1827" s="19">
        <v>47.9</v>
      </c>
      <c r="U1827" s="19" t="s">
        <v>62</v>
      </c>
      <c r="V1827" s="2" t="s">
        <v>83</v>
      </c>
      <c r="W1827" s="2" t="s">
        <v>57</v>
      </c>
      <c r="X1827" s="2" t="s">
        <v>57</v>
      </c>
      <c r="Y1827" s="2" t="s">
        <v>57</v>
      </c>
      <c r="Z1827" s="2" t="s">
        <v>57</v>
      </c>
      <c r="AA1827" s="2" t="s">
        <v>18843</v>
      </c>
      <c r="AB1827" s="2" t="s">
        <v>18844</v>
      </c>
      <c r="AC1827" s="2" t="s">
        <v>18845</v>
      </c>
      <c r="AD1827" s="2" t="s">
        <v>15455</v>
      </c>
      <c r="AE1827" s="2" t="s">
        <v>335</v>
      </c>
      <c r="AF1827" s="2" t="s">
        <v>15456</v>
      </c>
      <c r="AG1827" s="2" t="s">
        <v>72</v>
      </c>
      <c r="AH1827" s="2" t="s">
        <v>90</v>
      </c>
      <c r="AI1827" s="2" t="s">
        <v>17458</v>
      </c>
      <c r="AJ1827" s="2" t="s">
        <v>18846</v>
      </c>
      <c r="AK1827" s="2" t="s">
        <v>74</v>
      </c>
      <c r="AL1827" s="2" t="s">
        <v>18847</v>
      </c>
      <c r="AM1827" s="2" t="s">
        <v>57</v>
      </c>
      <c r="AN1827" s="19" t="s">
        <v>57</v>
      </c>
      <c r="AO1827" s="2" t="s">
        <v>57</v>
      </c>
      <c r="AP1827" s="2" t="s">
        <v>57</v>
      </c>
      <c r="AQ1827" s="2" t="s">
        <v>57</v>
      </c>
      <c r="AR1827" s="2" t="s">
        <v>57</v>
      </c>
      <c r="AS1827" s="2" t="s">
        <v>57</v>
      </c>
      <c r="AT1827" s="2" t="s">
        <v>57</v>
      </c>
      <c r="AU1827" s="19" t="s">
        <v>56</v>
      </c>
      <c r="AV1827" s="2" t="s">
        <v>55</v>
      </c>
      <c r="AW1827" s="2" t="s">
        <v>56</v>
      </c>
      <c r="AX1827" s="2" t="s">
        <v>55</v>
      </c>
    </row>
    <row r="1828" spans="1:50" ht="22.5" customHeight="1" x14ac:dyDescent="0.25">
      <c r="A1828" s="18" t="s">
        <v>18848</v>
      </c>
      <c r="B1828" s="2" t="s">
        <v>18849</v>
      </c>
      <c r="C1828" s="2" t="s">
        <v>77</v>
      </c>
      <c r="D1828" s="2" t="s">
        <v>18443</v>
      </c>
      <c r="E1828" s="2" t="s">
        <v>55</v>
      </c>
      <c r="F1828" s="19">
        <v>1</v>
      </c>
      <c r="G1828" s="19">
        <v>167.9</v>
      </c>
      <c r="H1828" s="19" t="s">
        <v>56</v>
      </c>
      <c r="I1828" s="19">
        <v>-20.149999999999999</v>
      </c>
      <c r="J1828" s="19">
        <v>-23.45</v>
      </c>
      <c r="K1828" s="19" t="s">
        <v>56</v>
      </c>
      <c r="L1828" s="19">
        <v>124.3</v>
      </c>
      <c r="M1828" s="2" t="s">
        <v>57</v>
      </c>
      <c r="N1828" s="2" t="s">
        <v>57</v>
      </c>
      <c r="O1828" s="2" t="s">
        <v>1351</v>
      </c>
      <c r="P1828" s="2" t="s">
        <v>1839</v>
      </c>
      <c r="Q1828" s="2" t="s">
        <v>60</v>
      </c>
      <c r="R1828" s="2" t="s">
        <v>1840</v>
      </c>
      <c r="S1828" s="2" t="s">
        <v>57</v>
      </c>
      <c r="T1828" s="19">
        <v>167.9</v>
      </c>
      <c r="U1828" s="19" t="s">
        <v>146</v>
      </c>
      <c r="V1828" s="2" t="s">
        <v>83</v>
      </c>
      <c r="W1828" s="2" t="s">
        <v>57</v>
      </c>
      <c r="X1828" s="2" t="s">
        <v>57</v>
      </c>
      <c r="Y1828" s="2" t="s">
        <v>57</v>
      </c>
      <c r="Z1828" s="2" t="s">
        <v>57</v>
      </c>
      <c r="AA1828" s="2" t="s">
        <v>18850</v>
      </c>
      <c r="AB1828" s="2" t="s">
        <v>18851</v>
      </c>
      <c r="AC1828" s="2" t="s">
        <v>18852</v>
      </c>
      <c r="AD1828" s="2" t="s">
        <v>8627</v>
      </c>
      <c r="AE1828" s="2" t="s">
        <v>88</v>
      </c>
      <c r="AF1828" s="2" t="s">
        <v>18853</v>
      </c>
      <c r="AG1828" s="2" t="s">
        <v>72</v>
      </c>
      <c r="AH1828" s="2" t="s">
        <v>90</v>
      </c>
      <c r="AI1828" s="2" t="s">
        <v>18854</v>
      </c>
      <c r="AJ1828" s="2" t="s">
        <v>18855</v>
      </c>
      <c r="AK1828" s="2" t="s">
        <v>74</v>
      </c>
      <c r="AL1828" s="2" t="s">
        <v>18856</v>
      </c>
      <c r="AM1828" s="2" t="s">
        <v>57</v>
      </c>
      <c r="AN1828" s="19" t="s">
        <v>57</v>
      </c>
      <c r="AO1828" s="2" t="s">
        <v>57</v>
      </c>
      <c r="AP1828" s="2" t="s">
        <v>57</v>
      </c>
      <c r="AQ1828" s="2" t="s">
        <v>57</v>
      </c>
      <c r="AR1828" s="2" t="s">
        <v>57</v>
      </c>
      <c r="AS1828" s="2" t="s">
        <v>57</v>
      </c>
      <c r="AT1828" s="2" t="s">
        <v>57</v>
      </c>
      <c r="AU1828" s="19" t="s">
        <v>56</v>
      </c>
      <c r="AV1828" s="2" t="s">
        <v>55</v>
      </c>
      <c r="AW1828" s="2" t="s">
        <v>56</v>
      </c>
      <c r="AX1828" s="2" t="s">
        <v>55</v>
      </c>
    </row>
    <row r="1829" spans="1:50" ht="22.5" customHeight="1" x14ac:dyDescent="0.25">
      <c r="A1829" s="18" t="s">
        <v>18857</v>
      </c>
      <c r="B1829" s="2" t="s">
        <v>18858</v>
      </c>
      <c r="C1829" s="2" t="s">
        <v>77</v>
      </c>
      <c r="D1829" s="2" t="s">
        <v>13024</v>
      </c>
      <c r="E1829" s="2" t="s">
        <v>79</v>
      </c>
      <c r="F1829" s="19">
        <v>1</v>
      </c>
      <c r="G1829" s="19">
        <v>132.9</v>
      </c>
      <c r="H1829" s="19" t="s">
        <v>56</v>
      </c>
      <c r="I1829" s="19">
        <v>-22.59</v>
      </c>
      <c r="J1829" s="19">
        <v>-21.45</v>
      </c>
      <c r="K1829" s="19" t="s">
        <v>56</v>
      </c>
      <c r="L1829" s="19">
        <v>88.86</v>
      </c>
      <c r="M1829" s="2" t="s">
        <v>57</v>
      </c>
      <c r="N1829" s="2" t="s">
        <v>57</v>
      </c>
      <c r="O1829" s="2" t="s">
        <v>9423</v>
      </c>
      <c r="P1829" s="2" t="s">
        <v>9424</v>
      </c>
      <c r="Q1829" s="2" t="s">
        <v>60</v>
      </c>
      <c r="R1829" s="2" t="s">
        <v>9425</v>
      </c>
      <c r="S1829" s="2" t="s">
        <v>57</v>
      </c>
      <c r="T1829" s="19">
        <v>132.9</v>
      </c>
      <c r="U1829" s="19" t="s">
        <v>62</v>
      </c>
      <c r="V1829" s="2" t="s">
        <v>63</v>
      </c>
      <c r="W1829" s="2" t="s">
        <v>18859</v>
      </c>
      <c r="X1829" s="2" t="s">
        <v>18860</v>
      </c>
      <c r="Y1829" s="2" t="s">
        <v>18861</v>
      </c>
      <c r="Z1829" s="2" t="s">
        <v>57</v>
      </c>
      <c r="AA1829" s="2" t="s">
        <v>18859</v>
      </c>
      <c r="AB1829" s="2" t="s">
        <v>18862</v>
      </c>
      <c r="AC1829" s="2" t="s">
        <v>18863</v>
      </c>
      <c r="AD1829" s="2" t="s">
        <v>8377</v>
      </c>
      <c r="AE1829" s="2" t="s">
        <v>279</v>
      </c>
      <c r="AF1829" s="2" t="s">
        <v>18864</v>
      </c>
      <c r="AG1829" s="2" t="s">
        <v>72</v>
      </c>
      <c r="AH1829" s="2" t="s">
        <v>73</v>
      </c>
      <c r="AI1829" s="2" t="s">
        <v>18291</v>
      </c>
      <c r="AJ1829" s="2" t="s">
        <v>18865</v>
      </c>
      <c r="AK1829" s="2" t="s">
        <v>74</v>
      </c>
      <c r="AL1829" s="2" t="s">
        <v>18866</v>
      </c>
      <c r="AM1829" s="2" t="s">
        <v>57</v>
      </c>
      <c r="AN1829" s="19" t="s">
        <v>57</v>
      </c>
      <c r="AO1829" s="2" t="s">
        <v>57</v>
      </c>
      <c r="AP1829" s="2" t="s">
        <v>57</v>
      </c>
      <c r="AQ1829" s="2" t="s">
        <v>57</v>
      </c>
      <c r="AR1829" s="2" t="s">
        <v>57</v>
      </c>
      <c r="AS1829" s="2" t="s">
        <v>57</v>
      </c>
      <c r="AT1829" s="2" t="s">
        <v>57</v>
      </c>
      <c r="AU1829" s="19" t="s">
        <v>56</v>
      </c>
      <c r="AV1829" s="2" t="s">
        <v>55</v>
      </c>
      <c r="AW1829" s="2" t="s">
        <v>56</v>
      </c>
      <c r="AX1829" s="2" t="s">
        <v>55</v>
      </c>
    </row>
    <row r="1830" spans="1:50" ht="22.5" customHeight="1" x14ac:dyDescent="0.25">
      <c r="A1830" s="18" t="s">
        <v>18867</v>
      </c>
      <c r="B1830" s="2" t="s">
        <v>18868</v>
      </c>
      <c r="C1830" s="2" t="s">
        <v>77</v>
      </c>
      <c r="D1830" s="2" t="s">
        <v>13929</v>
      </c>
      <c r="E1830" s="2" t="s">
        <v>55</v>
      </c>
      <c r="F1830" s="19">
        <v>1</v>
      </c>
      <c r="G1830" s="19">
        <v>102.43</v>
      </c>
      <c r="H1830" s="19" t="s">
        <v>56</v>
      </c>
      <c r="I1830" s="19">
        <v>-17.41</v>
      </c>
      <c r="J1830" s="19">
        <v>-23.95</v>
      </c>
      <c r="K1830" s="19" t="s">
        <v>56</v>
      </c>
      <c r="L1830" s="19">
        <v>61.07</v>
      </c>
      <c r="M1830" s="2" t="s">
        <v>57</v>
      </c>
      <c r="N1830" s="2" t="s">
        <v>57</v>
      </c>
      <c r="O1830" s="2" t="s">
        <v>863</v>
      </c>
      <c r="P1830" s="2" t="s">
        <v>8673</v>
      </c>
      <c r="Q1830" s="2" t="s">
        <v>60</v>
      </c>
      <c r="R1830" s="2" t="s">
        <v>8674</v>
      </c>
      <c r="S1830" s="2" t="s">
        <v>57</v>
      </c>
      <c r="T1830" s="19">
        <v>102.43</v>
      </c>
      <c r="U1830" s="19" t="s">
        <v>62</v>
      </c>
      <c r="V1830" s="2" t="s">
        <v>63</v>
      </c>
      <c r="W1830" s="2" t="s">
        <v>18869</v>
      </c>
      <c r="X1830" s="2" t="s">
        <v>18870</v>
      </c>
      <c r="Y1830" s="2" t="s">
        <v>18871</v>
      </c>
      <c r="Z1830" s="2" t="s">
        <v>57</v>
      </c>
      <c r="AA1830" s="2" t="s">
        <v>18869</v>
      </c>
      <c r="AB1830" s="2" t="s">
        <v>18872</v>
      </c>
      <c r="AC1830" s="2" t="s">
        <v>18873</v>
      </c>
      <c r="AD1830" s="2" t="s">
        <v>11574</v>
      </c>
      <c r="AE1830" s="2" t="s">
        <v>88</v>
      </c>
      <c r="AF1830" s="2" t="s">
        <v>18874</v>
      </c>
      <c r="AG1830" s="2" t="s">
        <v>72</v>
      </c>
      <c r="AH1830" s="2" t="s">
        <v>73</v>
      </c>
      <c r="AI1830" s="2" t="s">
        <v>15798</v>
      </c>
      <c r="AJ1830" s="2" t="s">
        <v>14687</v>
      </c>
      <c r="AK1830" s="2" t="s">
        <v>74</v>
      </c>
      <c r="AL1830" s="2" t="s">
        <v>18875</v>
      </c>
      <c r="AM1830" s="2" t="s">
        <v>57</v>
      </c>
      <c r="AN1830" s="19" t="s">
        <v>57</v>
      </c>
      <c r="AO1830" s="2" t="s">
        <v>57</v>
      </c>
      <c r="AP1830" s="2" t="s">
        <v>57</v>
      </c>
      <c r="AQ1830" s="2" t="s">
        <v>57</v>
      </c>
      <c r="AR1830" s="2" t="s">
        <v>57</v>
      </c>
      <c r="AS1830" s="2" t="s">
        <v>57</v>
      </c>
      <c r="AT1830" s="2" t="s">
        <v>57</v>
      </c>
      <c r="AU1830" s="19" t="s">
        <v>56</v>
      </c>
      <c r="AV1830" s="2" t="s">
        <v>55</v>
      </c>
      <c r="AW1830" s="2" t="s">
        <v>56</v>
      </c>
      <c r="AX1830" s="2" t="s">
        <v>55</v>
      </c>
    </row>
    <row r="1831" spans="1:50" ht="22.5" customHeight="1" x14ac:dyDescent="0.25">
      <c r="A1831" s="18" t="s">
        <v>18876</v>
      </c>
      <c r="B1831" s="2" t="s">
        <v>18877</v>
      </c>
      <c r="C1831" s="2" t="s">
        <v>77</v>
      </c>
      <c r="D1831" s="2" t="s">
        <v>18443</v>
      </c>
      <c r="E1831" s="2" t="s">
        <v>79</v>
      </c>
      <c r="F1831" s="19">
        <v>1</v>
      </c>
      <c r="G1831" s="19">
        <v>57.99</v>
      </c>
      <c r="H1831" s="19">
        <v>22.05</v>
      </c>
      <c r="I1831" s="19">
        <v>-15.86</v>
      </c>
      <c r="J1831" s="19">
        <v>-22.05</v>
      </c>
      <c r="K1831" s="19" t="s">
        <v>56</v>
      </c>
      <c r="L1831" s="19">
        <v>42.13</v>
      </c>
      <c r="M1831" s="2" t="s">
        <v>57</v>
      </c>
      <c r="N1831" s="2" t="s">
        <v>57</v>
      </c>
      <c r="O1831" s="2" t="s">
        <v>173</v>
      </c>
      <c r="P1831" s="2" t="s">
        <v>2079</v>
      </c>
      <c r="Q1831" s="2" t="s">
        <v>60</v>
      </c>
      <c r="R1831" s="2" t="s">
        <v>2080</v>
      </c>
      <c r="S1831" s="2" t="s">
        <v>57</v>
      </c>
      <c r="T1831" s="19">
        <v>57.99</v>
      </c>
      <c r="U1831" s="19" t="s">
        <v>62</v>
      </c>
      <c r="V1831" s="2" t="s">
        <v>83</v>
      </c>
      <c r="W1831" s="2" t="s">
        <v>57</v>
      </c>
      <c r="X1831" s="2" t="s">
        <v>57</v>
      </c>
      <c r="Y1831" s="2" t="s">
        <v>57</v>
      </c>
      <c r="Z1831" s="2" t="s">
        <v>57</v>
      </c>
      <c r="AA1831" s="2" t="s">
        <v>18878</v>
      </c>
      <c r="AB1831" s="2" t="s">
        <v>18879</v>
      </c>
      <c r="AC1831" s="2" t="s">
        <v>18880</v>
      </c>
      <c r="AD1831" s="2" t="s">
        <v>1123</v>
      </c>
      <c r="AE1831" s="2" t="s">
        <v>1124</v>
      </c>
      <c r="AF1831" s="2" t="s">
        <v>18881</v>
      </c>
      <c r="AG1831" s="2" t="s">
        <v>72</v>
      </c>
      <c r="AH1831" s="2" t="s">
        <v>90</v>
      </c>
      <c r="AI1831" s="2" t="s">
        <v>18882</v>
      </c>
      <c r="AJ1831" s="2" t="s">
        <v>18883</v>
      </c>
      <c r="AK1831" s="2" t="s">
        <v>74</v>
      </c>
      <c r="AL1831" s="2" t="s">
        <v>18884</v>
      </c>
      <c r="AM1831" s="2" t="s">
        <v>57</v>
      </c>
      <c r="AN1831" s="19" t="s">
        <v>57</v>
      </c>
      <c r="AO1831" s="2" t="s">
        <v>57</v>
      </c>
      <c r="AP1831" s="2" t="s">
        <v>57</v>
      </c>
      <c r="AQ1831" s="2" t="s">
        <v>57</v>
      </c>
      <c r="AR1831" s="2" t="s">
        <v>57</v>
      </c>
      <c r="AS1831" s="2" t="s">
        <v>57</v>
      </c>
      <c r="AT1831" s="2" t="s">
        <v>57</v>
      </c>
      <c r="AU1831" s="19" t="s">
        <v>56</v>
      </c>
      <c r="AV1831" s="2" t="s">
        <v>55</v>
      </c>
      <c r="AW1831" s="2" t="s">
        <v>56</v>
      </c>
      <c r="AX1831" s="2" t="s">
        <v>55</v>
      </c>
    </row>
    <row r="1832" spans="1:50" ht="22.5" customHeight="1" x14ac:dyDescent="0.25">
      <c r="A1832" s="18" t="s">
        <v>18885</v>
      </c>
      <c r="B1832" s="2" t="s">
        <v>18886</v>
      </c>
      <c r="C1832" s="2" t="s">
        <v>77</v>
      </c>
      <c r="D1832" s="2" t="s">
        <v>11787</v>
      </c>
      <c r="E1832" s="2" t="s">
        <v>55</v>
      </c>
      <c r="F1832" s="19">
        <v>1</v>
      </c>
      <c r="G1832" s="19">
        <v>307.97000000000003</v>
      </c>
      <c r="H1832" s="19" t="s">
        <v>56</v>
      </c>
      <c r="I1832" s="19">
        <v>-36.96</v>
      </c>
      <c r="J1832" s="19">
        <v>-23.45</v>
      </c>
      <c r="K1832" s="19" t="s">
        <v>56</v>
      </c>
      <c r="L1832" s="19">
        <v>247.56</v>
      </c>
      <c r="M1832" s="2" t="s">
        <v>57</v>
      </c>
      <c r="N1832" s="2" t="s">
        <v>57</v>
      </c>
      <c r="O1832" s="2" t="s">
        <v>8012</v>
      </c>
      <c r="P1832" s="2" t="s">
        <v>18887</v>
      </c>
      <c r="Q1832" s="2" t="s">
        <v>60</v>
      </c>
      <c r="R1832" s="2" t="s">
        <v>18888</v>
      </c>
      <c r="S1832" s="2" t="s">
        <v>57</v>
      </c>
      <c r="T1832" s="19">
        <v>307.97000000000003</v>
      </c>
      <c r="U1832" s="19" t="s">
        <v>146</v>
      </c>
      <c r="V1832" s="2" t="s">
        <v>63</v>
      </c>
      <c r="W1832" s="2" t="s">
        <v>18889</v>
      </c>
      <c r="X1832" s="2" t="s">
        <v>18890</v>
      </c>
      <c r="Y1832" s="2" t="s">
        <v>18891</v>
      </c>
      <c r="Z1832" s="2" t="s">
        <v>57</v>
      </c>
      <c r="AA1832" s="2" t="s">
        <v>18889</v>
      </c>
      <c r="AB1832" s="2" t="s">
        <v>18892</v>
      </c>
      <c r="AC1832" s="2" t="s">
        <v>18893</v>
      </c>
      <c r="AD1832" s="2" t="s">
        <v>13051</v>
      </c>
      <c r="AE1832" s="2" t="s">
        <v>306</v>
      </c>
      <c r="AF1832" s="2" t="s">
        <v>18894</v>
      </c>
      <c r="AG1832" s="2" t="s">
        <v>72</v>
      </c>
      <c r="AH1832" s="2" t="s">
        <v>73</v>
      </c>
      <c r="AI1832" s="2" t="s">
        <v>18895</v>
      </c>
      <c r="AJ1832" s="2" t="s">
        <v>18896</v>
      </c>
      <c r="AK1832" s="2" t="s">
        <v>74</v>
      </c>
      <c r="AL1832" s="2" t="s">
        <v>18897</v>
      </c>
      <c r="AM1832" s="2" t="s">
        <v>57</v>
      </c>
      <c r="AN1832" s="19" t="s">
        <v>57</v>
      </c>
      <c r="AO1832" s="2" t="s">
        <v>57</v>
      </c>
      <c r="AP1832" s="2" t="s">
        <v>57</v>
      </c>
      <c r="AQ1832" s="2" t="s">
        <v>57</v>
      </c>
      <c r="AR1832" s="2" t="s">
        <v>57</v>
      </c>
      <c r="AS1832" s="2" t="s">
        <v>57</v>
      </c>
      <c r="AT1832" s="2" t="s">
        <v>57</v>
      </c>
      <c r="AU1832" s="19" t="s">
        <v>56</v>
      </c>
      <c r="AV1832" s="2" t="s">
        <v>55</v>
      </c>
      <c r="AW1832" s="2" t="s">
        <v>56</v>
      </c>
      <c r="AX1832" s="2" t="s">
        <v>55</v>
      </c>
    </row>
    <row r="1833" spans="1:50" ht="22.5" customHeight="1" x14ac:dyDescent="0.25">
      <c r="A1833" s="18" t="s">
        <v>18898</v>
      </c>
      <c r="B1833" s="2" t="s">
        <v>18899</v>
      </c>
      <c r="C1833" s="2" t="s">
        <v>77</v>
      </c>
      <c r="D1833" s="2" t="s">
        <v>13929</v>
      </c>
      <c r="E1833" s="2" t="s">
        <v>55</v>
      </c>
      <c r="F1833" s="19">
        <v>1</v>
      </c>
      <c r="G1833" s="19">
        <v>17.899999999999999</v>
      </c>
      <c r="H1833" s="19">
        <v>16.100000000000001</v>
      </c>
      <c r="I1833" s="19">
        <v>-9.0399999999999991</v>
      </c>
      <c r="J1833" s="19">
        <v>-16.100000000000001</v>
      </c>
      <c r="K1833" s="19" t="s">
        <v>56</v>
      </c>
      <c r="L1833" s="19">
        <v>8.86</v>
      </c>
      <c r="M1833" s="2" t="s">
        <v>57</v>
      </c>
      <c r="N1833" s="2" t="s">
        <v>57</v>
      </c>
      <c r="O1833" s="2" t="s">
        <v>80</v>
      </c>
      <c r="P1833" s="2" t="s">
        <v>81</v>
      </c>
      <c r="Q1833" s="2" t="s">
        <v>60</v>
      </c>
      <c r="R1833" s="2" t="s">
        <v>82</v>
      </c>
      <c r="S1833" s="2" t="s">
        <v>57</v>
      </c>
      <c r="T1833" s="19">
        <v>17.899999999999999</v>
      </c>
      <c r="U1833" s="19" t="s">
        <v>62</v>
      </c>
      <c r="V1833" s="2" t="s">
        <v>83</v>
      </c>
      <c r="W1833" s="2" t="s">
        <v>57</v>
      </c>
      <c r="X1833" s="2" t="s">
        <v>57</v>
      </c>
      <c r="Y1833" s="2" t="s">
        <v>57</v>
      </c>
      <c r="Z1833" s="2" t="s">
        <v>57</v>
      </c>
      <c r="AA1833" s="2" t="s">
        <v>18900</v>
      </c>
      <c r="AB1833" s="2" t="s">
        <v>18901</v>
      </c>
      <c r="AC1833" s="2" t="s">
        <v>18902</v>
      </c>
      <c r="AD1833" s="2" t="s">
        <v>2830</v>
      </c>
      <c r="AE1833" s="2" t="s">
        <v>195</v>
      </c>
      <c r="AF1833" s="2" t="s">
        <v>18903</v>
      </c>
      <c r="AG1833" s="2" t="s">
        <v>72</v>
      </c>
      <c r="AH1833" s="2" t="s">
        <v>90</v>
      </c>
      <c r="AI1833" s="2" t="s">
        <v>18904</v>
      </c>
      <c r="AJ1833" s="2" t="s">
        <v>18905</v>
      </c>
      <c r="AK1833" s="2" t="s">
        <v>74</v>
      </c>
      <c r="AL1833" s="2" t="s">
        <v>18906</v>
      </c>
      <c r="AM1833" s="2" t="s">
        <v>57</v>
      </c>
      <c r="AN1833" s="19" t="s">
        <v>57</v>
      </c>
      <c r="AO1833" s="2" t="s">
        <v>57</v>
      </c>
      <c r="AP1833" s="2" t="s">
        <v>57</v>
      </c>
      <c r="AQ1833" s="2" t="s">
        <v>57</v>
      </c>
      <c r="AR1833" s="2" t="s">
        <v>57</v>
      </c>
      <c r="AS1833" s="2" t="s">
        <v>57</v>
      </c>
      <c r="AT1833" s="2" t="s">
        <v>57</v>
      </c>
      <c r="AU1833" s="19" t="s">
        <v>56</v>
      </c>
      <c r="AV1833" s="2" t="s">
        <v>55</v>
      </c>
      <c r="AW1833" s="2" t="s">
        <v>56</v>
      </c>
      <c r="AX1833" s="2" t="s">
        <v>55</v>
      </c>
    </row>
    <row r="1834" spans="1:50" ht="22.5" customHeight="1" x14ac:dyDescent="0.25">
      <c r="A1834" s="18" t="s">
        <v>18907</v>
      </c>
      <c r="B1834" s="2" t="s">
        <v>18908</v>
      </c>
      <c r="C1834" s="2" t="s">
        <v>77</v>
      </c>
      <c r="D1834" s="2" t="s">
        <v>16741</v>
      </c>
      <c r="E1834" s="2" t="s">
        <v>55</v>
      </c>
      <c r="F1834" s="19">
        <v>1</v>
      </c>
      <c r="G1834" s="19">
        <v>217.43</v>
      </c>
      <c r="H1834" s="19">
        <v>1.59</v>
      </c>
      <c r="I1834" s="19">
        <v>-26.09</v>
      </c>
      <c r="J1834" s="19" t="s">
        <v>56</v>
      </c>
      <c r="K1834" s="19" t="s">
        <v>56</v>
      </c>
      <c r="L1834" s="19">
        <v>192.93</v>
      </c>
      <c r="M1834" s="2" t="s">
        <v>57</v>
      </c>
      <c r="N1834" s="2" t="s">
        <v>57</v>
      </c>
      <c r="O1834" s="2" t="s">
        <v>4863</v>
      </c>
      <c r="P1834" s="2" t="s">
        <v>18909</v>
      </c>
      <c r="Q1834" s="2" t="s">
        <v>60</v>
      </c>
      <c r="R1834" s="2" t="s">
        <v>4865</v>
      </c>
      <c r="S1834" s="2" t="s">
        <v>57</v>
      </c>
      <c r="T1834" s="19">
        <v>217.43</v>
      </c>
      <c r="U1834" s="19" t="s">
        <v>146</v>
      </c>
      <c r="V1834" s="2" t="s">
        <v>63</v>
      </c>
      <c r="W1834" s="2" t="s">
        <v>18910</v>
      </c>
      <c r="X1834" s="2" t="s">
        <v>18911</v>
      </c>
      <c r="Y1834" s="2" t="s">
        <v>18912</v>
      </c>
      <c r="Z1834" s="2" t="s">
        <v>57</v>
      </c>
      <c r="AA1834" s="2" t="s">
        <v>18910</v>
      </c>
      <c r="AB1834" s="2" t="s">
        <v>18913</v>
      </c>
      <c r="AC1834" s="2" t="s">
        <v>18914</v>
      </c>
      <c r="AD1834" s="2" t="s">
        <v>1159</v>
      </c>
      <c r="AE1834" s="2" t="s">
        <v>88</v>
      </c>
      <c r="AF1834" s="2" t="s">
        <v>18915</v>
      </c>
      <c r="AG1834" s="2" t="s">
        <v>72</v>
      </c>
      <c r="AH1834" s="2" t="s">
        <v>106</v>
      </c>
      <c r="AI1834" s="2" t="s">
        <v>18916</v>
      </c>
      <c r="AJ1834" s="2" t="s">
        <v>18917</v>
      </c>
      <c r="AK1834" s="2" t="s">
        <v>1194</v>
      </c>
      <c r="AL1834" s="2" t="s">
        <v>18918</v>
      </c>
      <c r="AM1834" s="2" t="s">
        <v>57</v>
      </c>
      <c r="AN1834" s="19" t="s">
        <v>57</v>
      </c>
      <c r="AO1834" s="2" t="s">
        <v>57</v>
      </c>
      <c r="AP1834" s="2" t="s">
        <v>57</v>
      </c>
      <c r="AQ1834" s="2" t="s">
        <v>57</v>
      </c>
      <c r="AR1834" s="2" t="s">
        <v>57</v>
      </c>
      <c r="AS1834" s="2" t="s">
        <v>57</v>
      </c>
      <c r="AT1834" s="2" t="s">
        <v>57</v>
      </c>
      <c r="AU1834" s="19" t="s">
        <v>56</v>
      </c>
      <c r="AV1834" s="2" t="s">
        <v>55</v>
      </c>
      <c r="AW1834" s="2" t="s">
        <v>56</v>
      </c>
      <c r="AX1834" s="2" t="s">
        <v>55</v>
      </c>
    </row>
    <row r="1835" spans="1:50" ht="22.5" customHeight="1" x14ac:dyDescent="0.25">
      <c r="A1835" s="18" t="s">
        <v>18919</v>
      </c>
      <c r="B1835" s="2" t="s">
        <v>18920</v>
      </c>
      <c r="C1835" s="2" t="s">
        <v>77</v>
      </c>
      <c r="D1835" s="2" t="s">
        <v>15128</v>
      </c>
      <c r="E1835" s="2" t="s">
        <v>55</v>
      </c>
      <c r="F1835" s="19">
        <v>1</v>
      </c>
      <c r="G1835" s="19">
        <v>235.45</v>
      </c>
      <c r="H1835" s="19">
        <v>1.59</v>
      </c>
      <c r="I1835" s="19">
        <v>-40.03</v>
      </c>
      <c r="J1835" s="19" t="s">
        <v>56</v>
      </c>
      <c r="K1835" s="19" t="s">
        <v>56</v>
      </c>
      <c r="L1835" s="19">
        <v>197.01</v>
      </c>
      <c r="M1835" s="2" t="s">
        <v>57</v>
      </c>
      <c r="N1835" s="2" t="s">
        <v>57</v>
      </c>
      <c r="O1835" s="2" t="s">
        <v>2925</v>
      </c>
      <c r="P1835" s="2" t="s">
        <v>2926</v>
      </c>
      <c r="Q1835" s="2" t="s">
        <v>60</v>
      </c>
      <c r="R1835" s="2" t="s">
        <v>2927</v>
      </c>
      <c r="S1835" s="2" t="s">
        <v>57</v>
      </c>
      <c r="T1835" s="19">
        <v>235.45</v>
      </c>
      <c r="U1835" s="19" t="s">
        <v>62</v>
      </c>
      <c r="V1835" s="2" t="s">
        <v>63</v>
      </c>
      <c r="W1835" s="2" t="s">
        <v>18921</v>
      </c>
      <c r="X1835" s="2" t="s">
        <v>18922</v>
      </c>
      <c r="Y1835" s="2" t="s">
        <v>18923</v>
      </c>
      <c r="Z1835" s="2" t="s">
        <v>57</v>
      </c>
      <c r="AA1835" s="2" t="s">
        <v>18921</v>
      </c>
      <c r="AB1835" s="2" t="s">
        <v>18924</v>
      </c>
      <c r="AC1835" s="2" t="s">
        <v>18925</v>
      </c>
      <c r="AD1835" s="2" t="s">
        <v>13255</v>
      </c>
      <c r="AE1835" s="2" t="s">
        <v>88</v>
      </c>
      <c r="AF1835" s="2" t="s">
        <v>18926</v>
      </c>
      <c r="AG1835" s="2" t="s">
        <v>72</v>
      </c>
      <c r="AH1835" s="2" t="s">
        <v>106</v>
      </c>
      <c r="AI1835" s="2" t="s">
        <v>18927</v>
      </c>
      <c r="AJ1835" s="2" t="s">
        <v>18928</v>
      </c>
      <c r="AK1835" s="2" t="s">
        <v>2537</v>
      </c>
      <c r="AL1835" s="2" t="s">
        <v>18929</v>
      </c>
      <c r="AM1835" s="2" t="s">
        <v>57</v>
      </c>
      <c r="AN1835" s="19" t="s">
        <v>57</v>
      </c>
      <c r="AO1835" s="2" t="s">
        <v>57</v>
      </c>
      <c r="AP1835" s="2" t="s">
        <v>57</v>
      </c>
      <c r="AQ1835" s="2" t="s">
        <v>57</v>
      </c>
      <c r="AR1835" s="2" t="s">
        <v>57</v>
      </c>
      <c r="AS1835" s="2" t="s">
        <v>57</v>
      </c>
      <c r="AT1835" s="2" t="s">
        <v>57</v>
      </c>
      <c r="AU1835" s="19" t="s">
        <v>56</v>
      </c>
      <c r="AV1835" s="2" t="s">
        <v>55</v>
      </c>
      <c r="AW1835" s="2" t="s">
        <v>56</v>
      </c>
      <c r="AX1835" s="2" t="s">
        <v>55</v>
      </c>
    </row>
    <row r="1836" spans="1:50" ht="22.5" customHeight="1" x14ac:dyDescent="0.25">
      <c r="A1836" s="18" t="s">
        <v>18930</v>
      </c>
      <c r="B1836" s="2" t="s">
        <v>18931</v>
      </c>
      <c r="C1836" s="2" t="s">
        <v>77</v>
      </c>
      <c r="D1836" s="2" t="s">
        <v>18038</v>
      </c>
      <c r="E1836" s="2" t="s">
        <v>79</v>
      </c>
      <c r="F1836" s="19">
        <v>1</v>
      </c>
      <c r="G1836" s="19">
        <v>68.599999999999994</v>
      </c>
      <c r="H1836" s="19" t="s">
        <v>56</v>
      </c>
      <c r="I1836" s="19">
        <v>-14.23</v>
      </c>
      <c r="J1836" s="19" t="s">
        <v>56</v>
      </c>
      <c r="K1836" s="19" t="s">
        <v>56</v>
      </c>
      <c r="L1836" s="19">
        <v>54.37</v>
      </c>
      <c r="M1836" s="2" t="s">
        <v>57</v>
      </c>
      <c r="N1836" s="2" t="s">
        <v>79</v>
      </c>
      <c r="O1836" s="2" t="s">
        <v>529</v>
      </c>
      <c r="P1836" s="2" t="s">
        <v>2826</v>
      </c>
      <c r="Q1836" s="2" t="s">
        <v>60</v>
      </c>
      <c r="R1836" s="2" t="s">
        <v>1817</v>
      </c>
      <c r="S1836" s="2" t="s">
        <v>57</v>
      </c>
      <c r="T1836" s="19">
        <v>68.599999999999994</v>
      </c>
      <c r="U1836" s="19" t="s">
        <v>146</v>
      </c>
      <c r="V1836" s="2" t="s">
        <v>83</v>
      </c>
      <c r="W1836" s="2" t="s">
        <v>57</v>
      </c>
      <c r="X1836" s="2" t="s">
        <v>57</v>
      </c>
      <c r="Y1836" s="2" t="s">
        <v>57</v>
      </c>
      <c r="Z1836" s="2" t="s">
        <v>57</v>
      </c>
      <c r="AA1836" s="2" t="s">
        <v>18932</v>
      </c>
      <c r="AB1836" s="2" t="s">
        <v>18933</v>
      </c>
      <c r="AC1836" s="2" t="s">
        <v>18934</v>
      </c>
      <c r="AD1836" s="2" t="s">
        <v>1191</v>
      </c>
      <c r="AE1836" s="2" t="s">
        <v>88</v>
      </c>
      <c r="AF1836" s="2" t="s">
        <v>18935</v>
      </c>
      <c r="AG1836" s="2" t="s">
        <v>72</v>
      </c>
      <c r="AH1836" s="2" t="s">
        <v>90</v>
      </c>
      <c r="AI1836" s="2" t="s">
        <v>18936</v>
      </c>
      <c r="AJ1836" s="2" t="s">
        <v>18937</v>
      </c>
      <c r="AK1836" s="2" t="s">
        <v>74</v>
      </c>
      <c r="AL1836" s="2" t="s">
        <v>18938</v>
      </c>
      <c r="AM1836" s="2" t="s">
        <v>57</v>
      </c>
      <c r="AN1836" s="19" t="s">
        <v>57</v>
      </c>
      <c r="AO1836" s="2" t="s">
        <v>57</v>
      </c>
      <c r="AP1836" s="2" t="s">
        <v>57</v>
      </c>
      <c r="AQ1836" s="2" t="s">
        <v>57</v>
      </c>
      <c r="AR1836" s="2" t="s">
        <v>57</v>
      </c>
      <c r="AS1836" s="2" t="s">
        <v>57</v>
      </c>
      <c r="AT1836" s="2" t="s">
        <v>57</v>
      </c>
      <c r="AU1836" s="19" t="s">
        <v>56</v>
      </c>
      <c r="AV1836" s="2" t="s">
        <v>55</v>
      </c>
      <c r="AW1836" s="2" t="s">
        <v>56</v>
      </c>
      <c r="AX1836" s="2" t="s">
        <v>55</v>
      </c>
    </row>
    <row r="1837" spans="1:50" ht="22.5" customHeight="1" x14ac:dyDescent="0.25">
      <c r="A1837" s="18" t="s">
        <v>18939</v>
      </c>
      <c r="B1837" s="2" t="s">
        <v>18940</v>
      </c>
      <c r="C1837" s="2" t="s">
        <v>77</v>
      </c>
      <c r="D1837" s="2" t="s">
        <v>18443</v>
      </c>
      <c r="E1837" s="2" t="s">
        <v>55</v>
      </c>
      <c r="F1837" s="19">
        <v>1</v>
      </c>
      <c r="G1837" s="19">
        <v>125</v>
      </c>
      <c r="H1837" s="19" t="s">
        <v>56</v>
      </c>
      <c r="I1837" s="19">
        <v>-21.25</v>
      </c>
      <c r="J1837" s="19">
        <v>-21.45</v>
      </c>
      <c r="K1837" s="19" t="s">
        <v>56</v>
      </c>
      <c r="L1837" s="19">
        <v>82.3</v>
      </c>
      <c r="M1837" s="2" t="s">
        <v>57</v>
      </c>
      <c r="N1837" s="2" t="s">
        <v>79</v>
      </c>
      <c r="O1837" s="2" t="s">
        <v>6940</v>
      </c>
      <c r="P1837" s="2" t="s">
        <v>6941</v>
      </c>
      <c r="Q1837" s="2" t="s">
        <v>60</v>
      </c>
      <c r="R1837" s="2" t="s">
        <v>6942</v>
      </c>
      <c r="S1837" s="2" t="s">
        <v>57</v>
      </c>
      <c r="T1837" s="19">
        <v>125</v>
      </c>
      <c r="U1837" s="19" t="s">
        <v>62</v>
      </c>
      <c r="V1837" s="2" t="s">
        <v>83</v>
      </c>
      <c r="W1837" s="2" t="s">
        <v>57</v>
      </c>
      <c r="X1837" s="2" t="s">
        <v>57</v>
      </c>
      <c r="Y1837" s="2" t="s">
        <v>57</v>
      </c>
      <c r="Z1837" s="2" t="s">
        <v>57</v>
      </c>
      <c r="AA1837" s="2" t="s">
        <v>18941</v>
      </c>
      <c r="AB1837" s="2" t="s">
        <v>18942</v>
      </c>
      <c r="AC1837" s="2" t="s">
        <v>18943</v>
      </c>
      <c r="AD1837" s="2" t="s">
        <v>4269</v>
      </c>
      <c r="AE1837" s="2" t="s">
        <v>122</v>
      </c>
      <c r="AF1837" s="2" t="s">
        <v>18944</v>
      </c>
      <c r="AG1837" s="2" t="s">
        <v>72</v>
      </c>
      <c r="AH1837" s="2" t="s">
        <v>90</v>
      </c>
      <c r="AI1837" s="2" t="s">
        <v>18945</v>
      </c>
      <c r="AJ1837" s="2" t="s">
        <v>18946</v>
      </c>
      <c r="AK1837" s="2" t="s">
        <v>74</v>
      </c>
      <c r="AL1837" s="2" t="s">
        <v>18947</v>
      </c>
      <c r="AM1837" s="2" t="s">
        <v>57</v>
      </c>
      <c r="AN1837" s="19" t="s">
        <v>57</v>
      </c>
      <c r="AO1837" s="2" t="s">
        <v>57</v>
      </c>
      <c r="AP1837" s="2" t="s">
        <v>57</v>
      </c>
      <c r="AQ1837" s="2" t="s">
        <v>57</v>
      </c>
      <c r="AR1837" s="2" t="s">
        <v>57</v>
      </c>
      <c r="AS1837" s="2" t="s">
        <v>57</v>
      </c>
      <c r="AT1837" s="2" t="s">
        <v>57</v>
      </c>
      <c r="AU1837" s="19" t="s">
        <v>56</v>
      </c>
      <c r="AV1837" s="2" t="s">
        <v>55</v>
      </c>
      <c r="AW1837" s="2" t="s">
        <v>56</v>
      </c>
      <c r="AX1837" s="2" t="s">
        <v>55</v>
      </c>
    </row>
    <row r="1838" spans="1:50" ht="22.5" customHeight="1" x14ac:dyDescent="0.25">
      <c r="A1838" s="18" t="s">
        <v>18948</v>
      </c>
      <c r="B1838" s="2" t="s">
        <v>18940</v>
      </c>
      <c r="C1838" s="2" t="s">
        <v>77</v>
      </c>
      <c r="D1838" s="2" t="s">
        <v>13024</v>
      </c>
      <c r="E1838" s="2" t="s">
        <v>79</v>
      </c>
      <c r="F1838" s="19">
        <v>1</v>
      </c>
      <c r="G1838" s="19">
        <v>369.69</v>
      </c>
      <c r="H1838" s="19" t="s">
        <v>56</v>
      </c>
      <c r="I1838" s="19">
        <v>-62.85</v>
      </c>
      <c r="J1838" s="19">
        <v>-23.95</v>
      </c>
      <c r="K1838" s="19" t="s">
        <v>56</v>
      </c>
      <c r="L1838" s="19">
        <v>282.89</v>
      </c>
      <c r="M1838" s="2" t="s">
        <v>57</v>
      </c>
      <c r="N1838" s="2" t="s">
        <v>79</v>
      </c>
      <c r="O1838" s="2" t="s">
        <v>18949</v>
      </c>
      <c r="P1838" s="2" t="s">
        <v>18950</v>
      </c>
      <c r="Q1838" s="2" t="s">
        <v>60</v>
      </c>
      <c r="R1838" s="2" t="s">
        <v>14540</v>
      </c>
      <c r="S1838" s="2" t="s">
        <v>57</v>
      </c>
      <c r="T1838" s="19">
        <v>369.69</v>
      </c>
      <c r="U1838" s="19" t="s">
        <v>62</v>
      </c>
      <c r="V1838" s="2" t="s">
        <v>63</v>
      </c>
      <c r="W1838" s="2" t="s">
        <v>18951</v>
      </c>
      <c r="X1838" s="2" t="s">
        <v>18952</v>
      </c>
      <c r="Y1838" s="2" t="s">
        <v>18953</v>
      </c>
      <c r="Z1838" s="2" t="s">
        <v>57</v>
      </c>
      <c r="AA1838" s="2" t="s">
        <v>18951</v>
      </c>
      <c r="AB1838" s="2" t="s">
        <v>18954</v>
      </c>
      <c r="AC1838" s="2" t="s">
        <v>18955</v>
      </c>
      <c r="AD1838" s="2" t="s">
        <v>2212</v>
      </c>
      <c r="AE1838" s="2" t="s">
        <v>122</v>
      </c>
      <c r="AF1838" s="2" t="s">
        <v>18956</v>
      </c>
      <c r="AG1838" s="2" t="s">
        <v>72</v>
      </c>
      <c r="AH1838" s="2" t="s">
        <v>73</v>
      </c>
      <c r="AI1838" s="2" t="s">
        <v>15662</v>
      </c>
      <c r="AJ1838" s="2" t="s">
        <v>18957</v>
      </c>
      <c r="AK1838" s="2" t="s">
        <v>74</v>
      </c>
      <c r="AL1838" s="2" t="s">
        <v>18958</v>
      </c>
      <c r="AM1838" s="2" t="s">
        <v>57</v>
      </c>
      <c r="AN1838" s="19" t="s">
        <v>57</v>
      </c>
      <c r="AO1838" s="2" t="s">
        <v>57</v>
      </c>
      <c r="AP1838" s="2" t="s">
        <v>57</v>
      </c>
      <c r="AQ1838" s="2" t="s">
        <v>57</v>
      </c>
      <c r="AR1838" s="2" t="s">
        <v>57</v>
      </c>
      <c r="AS1838" s="2" t="s">
        <v>57</v>
      </c>
      <c r="AT1838" s="2" t="s">
        <v>57</v>
      </c>
      <c r="AU1838" s="19" t="s">
        <v>56</v>
      </c>
      <c r="AV1838" s="2" t="s">
        <v>55</v>
      </c>
      <c r="AW1838" s="2" t="s">
        <v>56</v>
      </c>
      <c r="AX1838" s="2" t="s">
        <v>55</v>
      </c>
    </row>
    <row r="1839" spans="1:50" ht="22.5" customHeight="1" x14ac:dyDescent="0.25">
      <c r="A1839" s="18" t="s">
        <v>18959</v>
      </c>
      <c r="B1839" s="2" t="s">
        <v>18960</v>
      </c>
      <c r="C1839" s="2" t="s">
        <v>77</v>
      </c>
      <c r="D1839" s="2" t="s">
        <v>16741</v>
      </c>
      <c r="E1839" s="2" t="s">
        <v>79</v>
      </c>
      <c r="F1839" s="19">
        <v>1</v>
      </c>
      <c r="G1839" s="19">
        <v>68.599999999999994</v>
      </c>
      <c r="H1839" s="19">
        <v>6.08</v>
      </c>
      <c r="I1839" s="19">
        <v>-14.23</v>
      </c>
      <c r="J1839" s="19">
        <v>-6.08</v>
      </c>
      <c r="K1839" s="19" t="s">
        <v>56</v>
      </c>
      <c r="L1839" s="19">
        <v>54.37</v>
      </c>
      <c r="M1839" s="2" t="s">
        <v>57</v>
      </c>
      <c r="N1839" s="2" t="s">
        <v>79</v>
      </c>
      <c r="O1839" s="2" t="s">
        <v>529</v>
      </c>
      <c r="P1839" s="2" t="s">
        <v>2826</v>
      </c>
      <c r="Q1839" s="2" t="s">
        <v>60</v>
      </c>
      <c r="R1839" s="2" t="s">
        <v>1817</v>
      </c>
      <c r="S1839" s="2" t="s">
        <v>57</v>
      </c>
      <c r="T1839" s="19">
        <v>68.599999999999994</v>
      </c>
      <c r="U1839" s="19" t="s">
        <v>146</v>
      </c>
      <c r="V1839" s="2" t="s">
        <v>83</v>
      </c>
      <c r="W1839" s="2" t="s">
        <v>57</v>
      </c>
      <c r="X1839" s="2" t="s">
        <v>57</v>
      </c>
      <c r="Y1839" s="2" t="s">
        <v>57</v>
      </c>
      <c r="Z1839" s="2" t="s">
        <v>57</v>
      </c>
      <c r="AA1839" s="2" t="s">
        <v>18961</v>
      </c>
      <c r="AB1839" s="2" t="s">
        <v>18962</v>
      </c>
      <c r="AC1839" s="2" t="s">
        <v>18963</v>
      </c>
      <c r="AD1839" s="2" t="s">
        <v>725</v>
      </c>
      <c r="AE1839" s="2" t="s">
        <v>88</v>
      </c>
      <c r="AF1839" s="2" t="s">
        <v>18964</v>
      </c>
      <c r="AG1839" s="2" t="s">
        <v>72</v>
      </c>
      <c r="AH1839" s="2" t="s">
        <v>90</v>
      </c>
      <c r="AI1839" s="2" t="s">
        <v>18965</v>
      </c>
      <c r="AJ1839" s="2" t="s">
        <v>18966</v>
      </c>
      <c r="AK1839" s="2" t="s">
        <v>74</v>
      </c>
      <c r="AL1839" s="2" t="s">
        <v>18967</v>
      </c>
      <c r="AM1839" s="2" t="s">
        <v>57</v>
      </c>
      <c r="AN1839" s="19" t="s">
        <v>57</v>
      </c>
      <c r="AO1839" s="2" t="s">
        <v>57</v>
      </c>
      <c r="AP1839" s="2" t="s">
        <v>57</v>
      </c>
      <c r="AQ1839" s="2" t="s">
        <v>57</v>
      </c>
      <c r="AR1839" s="2" t="s">
        <v>57</v>
      </c>
      <c r="AS1839" s="2" t="s">
        <v>57</v>
      </c>
      <c r="AT1839" s="2" t="s">
        <v>57</v>
      </c>
      <c r="AU1839" s="19" t="s">
        <v>56</v>
      </c>
      <c r="AV1839" s="2" t="s">
        <v>55</v>
      </c>
      <c r="AW1839" s="2" t="s">
        <v>56</v>
      </c>
      <c r="AX1839" s="2" t="s">
        <v>55</v>
      </c>
    </row>
    <row r="1840" spans="1:50" ht="22.5" customHeight="1" x14ac:dyDescent="0.25">
      <c r="A1840" s="18" t="s">
        <v>18968</v>
      </c>
      <c r="B1840" s="2" t="s">
        <v>18969</v>
      </c>
      <c r="C1840" s="2" t="s">
        <v>77</v>
      </c>
      <c r="D1840" s="2" t="s">
        <v>15128</v>
      </c>
      <c r="E1840" s="2" t="s">
        <v>55</v>
      </c>
      <c r="F1840" s="19">
        <v>1</v>
      </c>
      <c r="G1840" s="19">
        <v>109.45</v>
      </c>
      <c r="H1840" s="19" t="s">
        <v>56</v>
      </c>
      <c r="I1840" s="19">
        <v>-18.61</v>
      </c>
      <c r="J1840" s="19">
        <v>-21.45</v>
      </c>
      <c r="K1840" s="19" t="s">
        <v>56</v>
      </c>
      <c r="L1840" s="19">
        <v>69.39</v>
      </c>
      <c r="M1840" s="2" t="s">
        <v>57</v>
      </c>
      <c r="N1840" s="2" t="s">
        <v>57</v>
      </c>
      <c r="O1840" s="2" t="s">
        <v>18970</v>
      </c>
      <c r="P1840" s="2" t="s">
        <v>18971</v>
      </c>
      <c r="Q1840" s="2" t="s">
        <v>60</v>
      </c>
      <c r="R1840" s="2" t="s">
        <v>18972</v>
      </c>
      <c r="S1840" s="2" t="s">
        <v>57</v>
      </c>
      <c r="T1840" s="19">
        <v>109.45</v>
      </c>
      <c r="U1840" s="19" t="s">
        <v>62</v>
      </c>
      <c r="V1840" s="2" t="s">
        <v>63</v>
      </c>
      <c r="W1840" s="2" t="s">
        <v>18973</v>
      </c>
      <c r="X1840" s="2" t="s">
        <v>18974</v>
      </c>
      <c r="Y1840" s="2" t="s">
        <v>18975</v>
      </c>
      <c r="Z1840" s="2" t="s">
        <v>57</v>
      </c>
      <c r="AA1840" s="2" t="s">
        <v>18973</v>
      </c>
      <c r="AB1840" s="2" t="s">
        <v>18976</v>
      </c>
      <c r="AC1840" s="2" t="s">
        <v>18977</v>
      </c>
      <c r="AD1840" s="2" t="s">
        <v>18978</v>
      </c>
      <c r="AE1840" s="2" t="s">
        <v>88</v>
      </c>
      <c r="AF1840" s="2" t="s">
        <v>18979</v>
      </c>
      <c r="AG1840" s="2" t="s">
        <v>72</v>
      </c>
      <c r="AH1840" s="2" t="s">
        <v>73</v>
      </c>
      <c r="AI1840" s="2" t="s">
        <v>18980</v>
      </c>
      <c r="AJ1840" s="2" t="s">
        <v>18981</v>
      </c>
      <c r="AK1840" s="2" t="s">
        <v>74</v>
      </c>
      <c r="AL1840" s="2" t="s">
        <v>18982</v>
      </c>
      <c r="AM1840" s="2" t="s">
        <v>57</v>
      </c>
      <c r="AN1840" s="19" t="s">
        <v>57</v>
      </c>
      <c r="AO1840" s="2" t="s">
        <v>57</v>
      </c>
      <c r="AP1840" s="2" t="s">
        <v>57</v>
      </c>
      <c r="AQ1840" s="2" t="s">
        <v>57</v>
      </c>
      <c r="AR1840" s="2" t="s">
        <v>57</v>
      </c>
      <c r="AS1840" s="2" t="s">
        <v>57</v>
      </c>
      <c r="AT1840" s="2" t="s">
        <v>57</v>
      </c>
      <c r="AU1840" s="19" t="s">
        <v>56</v>
      </c>
      <c r="AV1840" s="2" t="s">
        <v>55</v>
      </c>
      <c r="AW1840" s="2" t="s">
        <v>56</v>
      </c>
      <c r="AX1840" s="2" t="s">
        <v>55</v>
      </c>
    </row>
    <row r="1841" spans="1:50" ht="22.5" customHeight="1" x14ac:dyDescent="0.25">
      <c r="A1841" s="18" t="s">
        <v>18983</v>
      </c>
      <c r="B1841" s="2" t="s">
        <v>18984</v>
      </c>
      <c r="C1841" s="2" t="s">
        <v>77</v>
      </c>
      <c r="D1841" s="2" t="s">
        <v>18443</v>
      </c>
      <c r="E1841" s="2" t="s">
        <v>79</v>
      </c>
      <c r="F1841" s="19">
        <v>1</v>
      </c>
      <c r="G1841" s="19">
        <v>68.599999999999994</v>
      </c>
      <c r="H1841" s="19">
        <v>1.42</v>
      </c>
      <c r="I1841" s="19">
        <v>-14.23</v>
      </c>
      <c r="J1841" s="19">
        <v>-1.42</v>
      </c>
      <c r="K1841" s="19" t="s">
        <v>56</v>
      </c>
      <c r="L1841" s="19">
        <v>54.37</v>
      </c>
      <c r="M1841" s="2" t="s">
        <v>57</v>
      </c>
      <c r="N1841" s="2" t="s">
        <v>57</v>
      </c>
      <c r="O1841" s="2" t="s">
        <v>529</v>
      </c>
      <c r="P1841" s="2" t="s">
        <v>2826</v>
      </c>
      <c r="Q1841" s="2" t="s">
        <v>60</v>
      </c>
      <c r="R1841" s="2" t="s">
        <v>1817</v>
      </c>
      <c r="S1841" s="2" t="s">
        <v>57</v>
      </c>
      <c r="T1841" s="19">
        <v>68.599999999999994</v>
      </c>
      <c r="U1841" s="19" t="s">
        <v>146</v>
      </c>
      <c r="V1841" s="2" t="s">
        <v>83</v>
      </c>
      <c r="W1841" s="2" t="s">
        <v>57</v>
      </c>
      <c r="X1841" s="2" t="s">
        <v>57</v>
      </c>
      <c r="Y1841" s="2" t="s">
        <v>57</v>
      </c>
      <c r="Z1841" s="2" t="s">
        <v>57</v>
      </c>
      <c r="AA1841" s="2" t="s">
        <v>18985</v>
      </c>
      <c r="AB1841" s="2" t="s">
        <v>18986</v>
      </c>
      <c r="AC1841" s="2" t="s">
        <v>18987</v>
      </c>
      <c r="AD1841" s="2" t="s">
        <v>18988</v>
      </c>
      <c r="AE1841" s="2" t="s">
        <v>88</v>
      </c>
      <c r="AF1841" s="2" t="s">
        <v>18989</v>
      </c>
      <c r="AG1841" s="2" t="s">
        <v>72</v>
      </c>
      <c r="AH1841" s="2" t="s">
        <v>90</v>
      </c>
      <c r="AI1841" s="2" t="s">
        <v>18990</v>
      </c>
      <c r="AJ1841" s="2" t="s">
        <v>18991</v>
      </c>
      <c r="AK1841" s="2" t="s">
        <v>74</v>
      </c>
      <c r="AL1841" s="2" t="s">
        <v>18992</v>
      </c>
      <c r="AM1841" s="2" t="s">
        <v>57</v>
      </c>
      <c r="AN1841" s="19" t="s">
        <v>57</v>
      </c>
      <c r="AO1841" s="2" t="s">
        <v>57</v>
      </c>
      <c r="AP1841" s="2" t="s">
        <v>57</v>
      </c>
      <c r="AQ1841" s="2" t="s">
        <v>57</v>
      </c>
      <c r="AR1841" s="2" t="s">
        <v>57</v>
      </c>
      <c r="AS1841" s="2" t="s">
        <v>57</v>
      </c>
      <c r="AT1841" s="2" t="s">
        <v>57</v>
      </c>
      <c r="AU1841" s="19" t="s">
        <v>56</v>
      </c>
      <c r="AV1841" s="2" t="s">
        <v>55</v>
      </c>
      <c r="AW1841" s="2" t="s">
        <v>56</v>
      </c>
      <c r="AX1841" s="2" t="s">
        <v>55</v>
      </c>
    </row>
    <row r="1842" spans="1:50" ht="22.5" customHeight="1" x14ac:dyDescent="0.25">
      <c r="A1842" s="18" t="s">
        <v>18993</v>
      </c>
      <c r="B1842" s="2" t="s">
        <v>18994</v>
      </c>
      <c r="C1842" s="2" t="s">
        <v>77</v>
      </c>
      <c r="D1842" s="2" t="s">
        <v>15128</v>
      </c>
      <c r="E1842" s="2" t="s">
        <v>79</v>
      </c>
      <c r="F1842" s="19">
        <v>1</v>
      </c>
      <c r="G1842" s="19">
        <v>64.75</v>
      </c>
      <c r="H1842" s="19">
        <v>18.239999999999998</v>
      </c>
      <c r="I1842" s="19">
        <v>-13.77</v>
      </c>
      <c r="J1842" s="19">
        <v>-18.239999999999998</v>
      </c>
      <c r="K1842" s="19" t="s">
        <v>56</v>
      </c>
      <c r="L1842" s="19">
        <v>50.98</v>
      </c>
      <c r="M1842" s="2" t="s">
        <v>57</v>
      </c>
      <c r="N1842" s="2" t="s">
        <v>57</v>
      </c>
      <c r="O1842" s="2" t="s">
        <v>1366</v>
      </c>
      <c r="P1842" s="2" t="s">
        <v>1367</v>
      </c>
      <c r="Q1842" s="2" t="s">
        <v>60</v>
      </c>
      <c r="R1842" s="2" t="s">
        <v>1368</v>
      </c>
      <c r="S1842" s="2" t="s">
        <v>57</v>
      </c>
      <c r="T1842" s="19">
        <v>64.75</v>
      </c>
      <c r="U1842" s="19" t="s">
        <v>146</v>
      </c>
      <c r="V1842" s="2" t="s">
        <v>83</v>
      </c>
      <c r="W1842" s="2" t="s">
        <v>57</v>
      </c>
      <c r="X1842" s="2" t="s">
        <v>57</v>
      </c>
      <c r="Y1842" s="2" t="s">
        <v>57</v>
      </c>
      <c r="Z1842" s="2" t="s">
        <v>57</v>
      </c>
      <c r="AA1842" s="2" t="s">
        <v>18995</v>
      </c>
      <c r="AB1842" s="2" t="s">
        <v>18996</v>
      </c>
      <c r="AC1842" s="2" t="s">
        <v>18997</v>
      </c>
      <c r="AD1842" s="2" t="s">
        <v>5849</v>
      </c>
      <c r="AE1842" s="2" t="s">
        <v>122</v>
      </c>
      <c r="AF1842" s="2" t="s">
        <v>18998</v>
      </c>
      <c r="AG1842" s="2" t="s">
        <v>72</v>
      </c>
      <c r="AH1842" s="2" t="s">
        <v>90</v>
      </c>
      <c r="AI1842" s="2" t="s">
        <v>18304</v>
      </c>
      <c r="AJ1842" s="2" t="s">
        <v>18999</v>
      </c>
      <c r="AK1842" s="2" t="s">
        <v>74</v>
      </c>
      <c r="AL1842" s="2" t="s">
        <v>19000</v>
      </c>
      <c r="AM1842" s="2" t="s">
        <v>57</v>
      </c>
      <c r="AN1842" s="19" t="s">
        <v>57</v>
      </c>
      <c r="AO1842" s="2" t="s">
        <v>57</v>
      </c>
      <c r="AP1842" s="2" t="s">
        <v>57</v>
      </c>
      <c r="AQ1842" s="2" t="s">
        <v>57</v>
      </c>
      <c r="AR1842" s="2" t="s">
        <v>57</v>
      </c>
      <c r="AS1842" s="2" t="s">
        <v>57</v>
      </c>
      <c r="AT1842" s="2" t="s">
        <v>57</v>
      </c>
      <c r="AU1842" s="19" t="s">
        <v>56</v>
      </c>
      <c r="AV1842" s="2" t="s">
        <v>55</v>
      </c>
      <c r="AW1842" s="2" t="s">
        <v>56</v>
      </c>
      <c r="AX1842" s="2" t="s">
        <v>55</v>
      </c>
    </row>
    <row r="1843" spans="1:50" ht="22.5" customHeight="1" x14ac:dyDescent="0.25">
      <c r="A1843" s="18" t="s">
        <v>19001</v>
      </c>
      <c r="B1843" s="2" t="s">
        <v>19002</v>
      </c>
      <c r="C1843" s="2" t="s">
        <v>77</v>
      </c>
      <c r="D1843" s="2" t="s">
        <v>13024</v>
      </c>
      <c r="E1843" s="2" t="s">
        <v>79</v>
      </c>
      <c r="F1843" s="19">
        <v>1</v>
      </c>
      <c r="G1843" s="19">
        <v>102.9</v>
      </c>
      <c r="H1843" s="19">
        <v>23.52</v>
      </c>
      <c r="I1843" s="19">
        <v>-17.489999999999998</v>
      </c>
      <c r="J1843" s="19">
        <v>-45.97</v>
      </c>
      <c r="K1843" s="19" t="s">
        <v>56</v>
      </c>
      <c r="L1843" s="19">
        <v>62.96</v>
      </c>
      <c r="M1843" s="2" t="s">
        <v>57</v>
      </c>
      <c r="N1843" s="2" t="s">
        <v>57</v>
      </c>
      <c r="O1843" s="2" t="s">
        <v>256</v>
      </c>
      <c r="P1843" s="2" t="s">
        <v>257</v>
      </c>
      <c r="Q1843" s="2" t="s">
        <v>60</v>
      </c>
      <c r="R1843" s="2" t="s">
        <v>258</v>
      </c>
      <c r="S1843" s="2" t="s">
        <v>57</v>
      </c>
      <c r="T1843" s="19">
        <v>102.9</v>
      </c>
      <c r="U1843" s="19" t="s">
        <v>62</v>
      </c>
      <c r="V1843" s="2" t="s">
        <v>83</v>
      </c>
      <c r="W1843" s="2" t="s">
        <v>57</v>
      </c>
      <c r="X1843" s="2" t="s">
        <v>57</v>
      </c>
      <c r="Y1843" s="2" t="s">
        <v>57</v>
      </c>
      <c r="Z1843" s="2" t="s">
        <v>57</v>
      </c>
      <c r="AA1843" s="2" t="s">
        <v>19003</v>
      </c>
      <c r="AB1843" s="2" t="s">
        <v>19004</v>
      </c>
      <c r="AC1843" s="2" t="s">
        <v>19005</v>
      </c>
      <c r="AD1843" s="2" t="s">
        <v>769</v>
      </c>
      <c r="AE1843" s="2" t="s">
        <v>770</v>
      </c>
      <c r="AF1843" s="2" t="s">
        <v>771</v>
      </c>
      <c r="AG1843" s="2" t="s">
        <v>72</v>
      </c>
      <c r="AH1843" s="2" t="s">
        <v>90</v>
      </c>
      <c r="AI1843" s="2" t="s">
        <v>19006</v>
      </c>
      <c r="AJ1843" s="2" t="s">
        <v>19007</v>
      </c>
      <c r="AK1843" s="2" t="s">
        <v>74</v>
      </c>
      <c r="AL1843" s="2" t="s">
        <v>19008</v>
      </c>
      <c r="AM1843" s="2" t="s">
        <v>57</v>
      </c>
      <c r="AN1843" s="19" t="s">
        <v>57</v>
      </c>
      <c r="AO1843" s="2" t="s">
        <v>57</v>
      </c>
      <c r="AP1843" s="2" t="s">
        <v>57</v>
      </c>
      <c r="AQ1843" s="2" t="s">
        <v>57</v>
      </c>
      <c r="AR1843" s="2" t="s">
        <v>57</v>
      </c>
      <c r="AS1843" s="2" t="s">
        <v>57</v>
      </c>
      <c r="AT1843" s="2" t="s">
        <v>57</v>
      </c>
      <c r="AU1843" s="19" t="s">
        <v>56</v>
      </c>
      <c r="AV1843" s="2" t="s">
        <v>55</v>
      </c>
      <c r="AW1843" s="2" t="s">
        <v>56</v>
      </c>
      <c r="AX1843" s="2" t="s">
        <v>55</v>
      </c>
    </row>
    <row r="1844" spans="1:50" ht="22.5" customHeight="1" x14ac:dyDescent="0.25">
      <c r="A1844" s="18" t="s">
        <v>19009</v>
      </c>
      <c r="B1844" s="2" t="s">
        <v>19010</v>
      </c>
      <c r="C1844" s="2" t="s">
        <v>77</v>
      </c>
      <c r="D1844" s="2" t="s">
        <v>13929</v>
      </c>
      <c r="E1844" s="2" t="s">
        <v>55</v>
      </c>
      <c r="F1844" s="19">
        <v>1</v>
      </c>
      <c r="G1844" s="19">
        <v>175.99</v>
      </c>
      <c r="H1844" s="19" t="s">
        <v>56</v>
      </c>
      <c r="I1844" s="19">
        <v>-21.12</v>
      </c>
      <c r="J1844" s="19">
        <v>-23.95</v>
      </c>
      <c r="K1844" s="19" t="s">
        <v>56</v>
      </c>
      <c r="L1844" s="19">
        <v>130.91999999999999</v>
      </c>
      <c r="M1844" s="2" t="s">
        <v>57</v>
      </c>
      <c r="N1844" s="2" t="s">
        <v>79</v>
      </c>
      <c r="O1844" s="2" t="s">
        <v>1991</v>
      </c>
      <c r="P1844" s="2" t="s">
        <v>1992</v>
      </c>
      <c r="Q1844" s="2" t="s">
        <v>60</v>
      </c>
      <c r="R1844" s="2" t="s">
        <v>1993</v>
      </c>
      <c r="S1844" s="2" t="s">
        <v>57</v>
      </c>
      <c r="T1844" s="19">
        <v>175.99</v>
      </c>
      <c r="U1844" s="19" t="s">
        <v>146</v>
      </c>
      <c r="V1844" s="2" t="s">
        <v>83</v>
      </c>
      <c r="W1844" s="2" t="s">
        <v>57</v>
      </c>
      <c r="X1844" s="2" t="s">
        <v>57</v>
      </c>
      <c r="Y1844" s="2" t="s">
        <v>57</v>
      </c>
      <c r="Z1844" s="2" t="s">
        <v>57</v>
      </c>
      <c r="AA1844" s="2" t="s">
        <v>19011</v>
      </c>
      <c r="AB1844" s="2" t="s">
        <v>19012</v>
      </c>
      <c r="AC1844" s="2" t="s">
        <v>19013</v>
      </c>
      <c r="AD1844" s="2" t="s">
        <v>18735</v>
      </c>
      <c r="AE1844" s="2" t="s">
        <v>279</v>
      </c>
      <c r="AF1844" s="2" t="s">
        <v>19014</v>
      </c>
      <c r="AG1844" s="2" t="s">
        <v>72</v>
      </c>
      <c r="AH1844" s="2" t="s">
        <v>90</v>
      </c>
      <c r="AI1844" s="2" t="s">
        <v>19015</v>
      </c>
      <c r="AJ1844" s="2" t="s">
        <v>19016</v>
      </c>
      <c r="AK1844" s="2" t="s">
        <v>74</v>
      </c>
      <c r="AL1844" s="2" t="s">
        <v>19017</v>
      </c>
      <c r="AM1844" s="2" t="s">
        <v>57</v>
      </c>
      <c r="AN1844" s="19" t="s">
        <v>57</v>
      </c>
      <c r="AO1844" s="2" t="s">
        <v>57</v>
      </c>
      <c r="AP1844" s="2" t="s">
        <v>57</v>
      </c>
      <c r="AQ1844" s="2" t="s">
        <v>57</v>
      </c>
      <c r="AR1844" s="2" t="s">
        <v>57</v>
      </c>
      <c r="AS1844" s="2" t="s">
        <v>57</v>
      </c>
      <c r="AT1844" s="2" t="s">
        <v>57</v>
      </c>
      <c r="AU1844" s="19" t="s">
        <v>56</v>
      </c>
      <c r="AV1844" s="2" t="s">
        <v>55</v>
      </c>
      <c r="AW1844" s="2" t="s">
        <v>56</v>
      </c>
      <c r="AX1844" s="2" t="s">
        <v>55</v>
      </c>
    </row>
    <row r="1845" spans="1:50" ht="22.5" customHeight="1" x14ac:dyDescent="0.25">
      <c r="A1845" s="18" t="s">
        <v>19018</v>
      </c>
      <c r="B1845" s="2" t="s">
        <v>19019</v>
      </c>
      <c r="C1845" s="2" t="s">
        <v>77</v>
      </c>
      <c r="D1845" s="2" t="s">
        <v>19020</v>
      </c>
      <c r="E1845" s="2" t="s">
        <v>79</v>
      </c>
      <c r="F1845" s="19">
        <v>1</v>
      </c>
      <c r="G1845" s="19">
        <v>109.9</v>
      </c>
      <c r="H1845" s="19">
        <v>1.59</v>
      </c>
      <c r="I1845" s="19">
        <v>-18.68</v>
      </c>
      <c r="J1845" s="19" t="s">
        <v>56</v>
      </c>
      <c r="K1845" s="19" t="s">
        <v>56</v>
      </c>
      <c r="L1845" s="19">
        <v>92.81</v>
      </c>
      <c r="M1845" s="2" t="s">
        <v>57</v>
      </c>
      <c r="N1845" s="2" t="s">
        <v>79</v>
      </c>
      <c r="O1845" s="2" t="s">
        <v>8810</v>
      </c>
      <c r="P1845" s="2" t="s">
        <v>8811</v>
      </c>
      <c r="Q1845" s="2" t="s">
        <v>60</v>
      </c>
      <c r="R1845" s="2" t="s">
        <v>8812</v>
      </c>
      <c r="S1845" s="2" t="s">
        <v>57</v>
      </c>
      <c r="T1845" s="19">
        <v>109.9</v>
      </c>
      <c r="U1845" s="19" t="s">
        <v>62</v>
      </c>
      <c r="V1845" s="2" t="s">
        <v>63</v>
      </c>
      <c r="W1845" s="2" t="s">
        <v>19021</v>
      </c>
      <c r="X1845" s="2" t="s">
        <v>19022</v>
      </c>
      <c r="Y1845" s="2" t="s">
        <v>19023</v>
      </c>
      <c r="Z1845" s="2" t="s">
        <v>57</v>
      </c>
      <c r="AA1845" s="2" t="s">
        <v>19021</v>
      </c>
      <c r="AB1845" s="2" t="s">
        <v>19024</v>
      </c>
      <c r="AC1845" s="2" t="s">
        <v>19025</v>
      </c>
      <c r="AD1845" s="2" t="s">
        <v>5402</v>
      </c>
      <c r="AE1845" s="2" t="s">
        <v>88</v>
      </c>
      <c r="AF1845" s="2" t="s">
        <v>19026</v>
      </c>
      <c r="AG1845" s="2" t="s">
        <v>72</v>
      </c>
      <c r="AH1845" s="2" t="s">
        <v>106</v>
      </c>
      <c r="AI1845" s="2" t="s">
        <v>19027</v>
      </c>
      <c r="AJ1845" s="2" t="s">
        <v>19028</v>
      </c>
      <c r="AK1845" s="2" t="s">
        <v>8064</v>
      </c>
      <c r="AL1845" s="2" t="s">
        <v>19029</v>
      </c>
      <c r="AM1845" s="2" t="s">
        <v>57</v>
      </c>
      <c r="AN1845" s="19" t="s">
        <v>57</v>
      </c>
      <c r="AO1845" s="2" t="s">
        <v>57</v>
      </c>
      <c r="AP1845" s="2" t="s">
        <v>57</v>
      </c>
      <c r="AQ1845" s="2" t="s">
        <v>57</v>
      </c>
      <c r="AR1845" s="2" t="s">
        <v>57</v>
      </c>
      <c r="AS1845" s="2" t="s">
        <v>57</v>
      </c>
      <c r="AT1845" s="2" t="s">
        <v>57</v>
      </c>
      <c r="AU1845" s="19" t="s">
        <v>56</v>
      </c>
      <c r="AV1845" s="2" t="s">
        <v>55</v>
      </c>
      <c r="AW1845" s="2" t="s">
        <v>56</v>
      </c>
      <c r="AX1845" s="2" t="s">
        <v>55</v>
      </c>
    </row>
    <row r="1846" spans="1:50" ht="22.5" customHeight="1" x14ac:dyDescent="0.25">
      <c r="A1846" s="18" t="s">
        <v>19030</v>
      </c>
      <c r="B1846" s="2" t="s">
        <v>19031</v>
      </c>
      <c r="C1846" s="2" t="s">
        <v>77</v>
      </c>
      <c r="D1846" s="2" t="s">
        <v>18443</v>
      </c>
      <c r="E1846" s="2" t="s">
        <v>55</v>
      </c>
      <c r="F1846" s="19">
        <v>1</v>
      </c>
      <c r="G1846" s="19">
        <v>67.900000000000006</v>
      </c>
      <c r="H1846" s="19">
        <v>19.760000000000002</v>
      </c>
      <c r="I1846" s="19">
        <v>-14.15</v>
      </c>
      <c r="J1846" s="19">
        <v>-19.760000000000002</v>
      </c>
      <c r="K1846" s="19" t="s">
        <v>56</v>
      </c>
      <c r="L1846" s="19">
        <v>53.75</v>
      </c>
      <c r="M1846" s="2" t="s">
        <v>57</v>
      </c>
      <c r="N1846" s="2" t="s">
        <v>79</v>
      </c>
      <c r="O1846" s="2" t="s">
        <v>542</v>
      </c>
      <c r="P1846" s="2" t="s">
        <v>543</v>
      </c>
      <c r="Q1846" s="2" t="s">
        <v>60</v>
      </c>
      <c r="R1846" s="2" t="s">
        <v>544</v>
      </c>
      <c r="S1846" s="2" t="s">
        <v>57</v>
      </c>
      <c r="T1846" s="19">
        <v>67.900000000000006</v>
      </c>
      <c r="U1846" s="19" t="s">
        <v>146</v>
      </c>
      <c r="V1846" s="2" t="s">
        <v>83</v>
      </c>
      <c r="W1846" s="2" t="s">
        <v>57</v>
      </c>
      <c r="X1846" s="2" t="s">
        <v>57</v>
      </c>
      <c r="Y1846" s="2" t="s">
        <v>57</v>
      </c>
      <c r="Z1846" s="2" t="s">
        <v>57</v>
      </c>
      <c r="AA1846" s="2" t="s">
        <v>19032</v>
      </c>
      <c r="AB1846" s="2" t="s">
        <v>19033</v>
      </c>
      <c r="AC1846" s="2" t="s">
        <v>19034</v>
      </c>
      <c r="AD1846" s="2" t="s">
        <v>751</v>
      </c>
      <c r="AE1846" s="2" t="s">
        <v>335</v>
      </c>
      <c r="AF1846" s="2" t="s">
        <v>19035</v>
      </c>
      <c r="AG1846" s="2" t="s">
        <v>72</v>
      </c>
      <c r="AH1846" s="2" t="s">
        <v>90</v>
      </c>
      <c r="AI1846" s="2" t="s">
        <v>19036</v>
      </c>
      <c r="AJ1846" s="2" t="s">
        <v>19037</v>
      </c>
      <c r="AK1846" s="2" t="s">
        <v>74</v>
      </c>
      <c r="AL1846" s="2" t="s">
        <v>19038</v>
      </c>
      <c r="AM1846" s="2" t="s">
        <v>57</v>
      </c>
      <c r="AN1846" s="19" t="s">
        <v>57</v>
      </c>
      <c r="AO1846" s="2" t="s">
        <v>57</v>
      </c>
      <c r="AP1846" s="2" t="s">
        <v>57</v>
      </c>
      <c r="AQ1846" s="2" t="s">
        <v>57</v>
      </c>
      <c r="AR1846" s="2" t="s">
        <v>57</v>
      </c>
      <c r="AS1846" s="2" t="s">
        <v>57</v>
      </c>
      <c r="AT1846" s="2" t="s">
        <v>57</v>
      </c>
      <c r="AU1846" s="19" t="s">
        <v>56</v>
      </c>
      <c r="AV1846" s="2" t="s">
        <v>55</v>
      </c>
      <c r="AW1846" s="2" t="s">
        <v>56</v>
      </c>
      <c r="AX1846" s="2" t="s">
        <v>55</v>
      </c>
    </row>
    <row r="1847" spans="1:50" ht="22.5" customHeight="1" x14ac:dyDescent="0.25">
      <c r="A1847" s="18" t="s">
        <v>19039</v>
      </c>
      <c r="B1847" s="2" t="s">
        <v>19040</v>
      </c>
      <c r="C1847" s="2" t="s">
        <v>77</v>
      </c>
      <c r="D1847" s="2" t="s">
        <v>18038</v>
      </c>
      <c r="E1847" s="2" t="s">
        <v>55</v>
      </c>
      <c r="F1847" s="19">
        <v>1</v>
      </c>
      <c r="G1847" s="19">
        <v>47.9</v>
      </c>
      <c r="H1847" s="19">
        <v>27.79</v>
      </c>
      <c r="I1847" s="19">
        <v>-14.14</v>
      </c>
      <c r="J1847" s="19">
        <v>-27.79</v>
      </c>
      <c r="K1847" s="19" t="s">
        <v>56</v>
      </c>
      <c r="L1847" s="19">
        <v>33.76</v>
      </c>
      <c r="M1847" s="2" t="s">
        <v>57</v>
      </c>
      <c r="N1847" s="2" t="s">
        <v>57</v>
      </c>
      <c r="O1847" s="2" t="s">
        <v>644</v>
      </c>
      <c r="P1847" s="2" t="s">
        <v>645</v>
      </c>
      <c r="Q1847" s="2" t="s">
        <v>60</v>
      </c>
      <c r="R1847" s="2" t="s">
        <v>646</v>
      </c>
      <c r="S1847" s="2" t="s">
        <v>57</v>
      </c>
      <c r="T1847" s="19">
        <v>47.9</v>
      </c>
      <c r="U1847" s="19" t="s">
        <v>62</v>
      </c>
      <c r="V1847" s="2" t="s">
        <v>83</v>
      </c>
      <c r="W1847" s="2" t="s">
        <v>57</v>
      </c>
      <c r="X1847" s="2" t="s">
        <v>57</v>
      </c>
      <c r="Y1847" s="2" t="s">
        <v>57</v>
      </c>
      <c r="Z1847" s="2" t="s">
        <v>57</v>
      </c>
      <c r="AA1847" s="2" t="s">
        <v>19041</v>
      </c>
      <c r="AB1847" s="2" t="s">
        <v>19042</v>
      </c>
      <c r="AC1847" s="2" t="s">
        <v>19043</v>
      </c>
      <c r="AD1847" s="2" t="s">
        <v>19044</v>
      </c>
      <c r="AE1847" s="2" t="s">
        <v>1652</v>
      </c>
      <c r="AF1847" s="2" t="s">
        <v>19045</v>
      </c>
      <c r="AG1847" s="2" t="s">
        <v>72</v>
      </c>
      <c r="AH1847" s="2" t="s">
        <v>90</v>
      </c>
      <c r="AI1847" s="2" t="s">
        <v>19046</v>
      </c>
      <c r="AJ1847" s="2" t="s">
        <v>19047</v>
      </c>
      <c r="AK1847" s="2" t="s">
        <v>74</v>
      </c>
      <c r="AL1847" s="2" t="s">
        <v>19048</v>
      </c>
      <c r="AM1847" s="2" t="s">
        <v>57</v>
      </c>
      <c r="AN1847" s="19" t="s">
        <v>57</v>
      </c>
      <c r="AO1847" s="2" t="s">
        <v>57</v>
      </c>
      <c r="AP1847" s="2" t="s">
        <v>57</v>
      </c>
      <c r="AQ1847" s="2" t="s">
        <v>57</v>
      </c>
      <c r="AR1847" s="2" t="s">
        <v>57</v>
      </c>
      <c r="AS1847" s="2" t="s">
        <v>57</v>
      </c>
      <c r="AT1847" s="2" t="s">
        <v>57</v>
      </c>
      <c r="AU1847" s="19" t="s">
        <v>56</v>
      </c>
      <c r="AV1847" s="2" t="s">
        <v>55</v>
      </c>
      <c r="AW1847" s="2" t="s">
        <v>56</v>
      </c>
      <c r="AX1847" s="2" t="s">
        <v>55</v>
      </c>
    </row>
    <row r="1848" spans="1:50" ht="22.5" customHeight="1" x14ac:dyDescent="0.25">
      <c r="A1848" s="18" t="s">
        <v>19049</v>
      </c>
      <c r="B1848" s="2" t="s">
        <v>19050</v>
      </c>
      <c r="C1848" s="2" t="s">
        <v>77</v>
      </c>
      <c r="D1848" s="2" t="s">
        <v>18443</v>
      </c>
      <c r="E1848" s="2" t="s">
        <v>55</v>
      </c>
      <c r="F1848" s="19">
        <v>1</v>
      </c>
      <c r="G1848" s="19">
        <v>123.7</v>
      </c>
      <c r="H1848" s="19" t="s">
        <v>56</v>
      </c>
      <c r="I1848" s="19">
        <v>-21.03</v>
      </c>
      <c r="J1848" s="19">
        <v>-19.45</v>
      </c>
      <c r="K1848" s="19" t="s">
        <v>56</v>
      </c>
      <c r="L1848" s="19">
        <v>83.22</v>
      </c>
      <c r="M1848" s="2" t="s">
        <v>57</v>
      </c>
      <c r="N1848" s="2" t="s">
        <v>79</v>
      </c>
      <c r="O1848" s="2" t="s">
        <v>288</v>
      </c>
      <c r="P1848" s="2" t="s">
        <v>1923</v>
      </c>
      <c r="Q1848" s="2" t="s">
        <v>60</v>
      </c>
      <c r="R1848" s="2" t="s">
        <v>1924</v>
      </c>
      <c r="S1848" s="2" t="s">
        <v>57</v>
      </c>
      <c r="T1848" s="19">
        <v>123.7</v>
      </c>
      <c r="U1848" s="19" t="s">
        <v>62</v>
      </c>
      <c r="V1848" s="2" t="s">
        <v>83</v>
      </c>
      <c r="W1848" s="2" t="s">
        <v>57</v>
      </c>
      <c r="X1848" s="2" t="s">
        <v>57</v>
      </c>
      <c r="Y1848" s="2" t="s">
        <v>57</v>
      </c>
      <c r="Z1848" s="2" t="s">
        <v>57</v>
      </c>
      <c r="AA1848" s="2" t="s">
        <v>19051</v>
      </c>
      <c r="AB1848" s="2" t="s">
        <v>19052</v>
      </c>
      <c r="AC1848" s="2" t="s">
        <v>19053</v>
      </c>
      <c r="AD1848" s="2" t="s">
        <v>14395</v>
      </c>
      <c r="AE1848" s="2" t="s">
        <v>88</v>
      </c>
      <c r="AF1848" s="2" t="s">
        <v>14396</v>
      </c>
      <c r="AG1848" s="2" t="s">
        <v>72</v>
      </c>
      <c r="AH1848" s="2" t="s">
        <v>90</v>
      </c>
      <c r="AI1848" s="2" t="s">
        <v>19054</v>
      </c>
      <c r="AJ1848" s="2" t="s">
        <v>19055</v>
      </c>
      <c r="AK1848" s="2" t="s">
        <v>74</v>
      </c>
      <c r="AL1848" s="2" t="s">
        <v>19056</v>
      </c>
      <c r="AM1848" s="2" t="s">
        <v>57</v>
      </c>
      <c r="AN1848" s="19" t="s">
        <v>57</v>
      </c>
      <c r="AO1848" s="2" t="s">
        <v>57</v>
      </c>
      <c r="AP1848" s="2" t="s">
        <v>57</v>
      </c>
      <c r="AQ1848" s="2" t="s">
        <v>57</v>
      </c>
      <c r="AR1848" s="2" t="s">
        <v>57</v>
      </c>
      <c r="AS1848" s="2" t="s">
        <v>57</v>
      </c>
      <c r="AT1848" s="2" t="s">
        <v>57</v>
      </c>
      <c r="AU1848" s="19" t="s">
        <v>56</v>
      </c>
      <c r="AV1848" s="2" t="s">
        <v>55</v>
      </c>
      <c r="AW1848" s="2" t="s">
        <v>56</v>
      </c>
      <c r="AX1848" s="2" t="s">
        <v>55</v>
      </c>
    </row>
    <row r="1849" spans="1:50" ht="22.5" customHeight="1" x14ac:dyDescent="0.25">
      <c r="A1849" s="18" t="s">
        <v>19057</v>
      </c>
      <c r="B1849" s="2" t="s">
        <v>19058</v>
      </c>
      <c r="C1849" s="2" t="s">
        <v>77</v>
      </c>
      <c r="D1849" s="2" t="s">
        <v>11329</v>
      </c>
      <c r="E1849" s="2" t="s">
        <v>79</v>
      </c>
      <c r="F1849" s="19">
        <v>2</v>
      </c>
      <c r="G1849" s="19">
        <v>135.80000000000001</v>
      </c>
      <c r="H1849" s="19" t="s">
        <v>56</v>
      </c>
      <c r="I1849" s="19">
        <v>-28.3</v>
      </c>
      <c r="J1849" s="19" t="s">
        <v>56</v>
      </c>
      <c r="K1849" s="19" t="s">
        <v>56</v>
      </c>
      <c r="L1849" s="19">
        <v>107.5</v>
      </c>
      <c r="M1849" s="2" t="s">
        <v>57</v>
      </c>
      <c r="N1849" s="2" t="s">
        <v>79</v>
      </c>
      <c r="O1849" s="2" t="s">
        <v>542</v>
      </c>
      <c r="P1849" s="2" t="s">
        <v>543</v>
      </c>
      <c r="Q1849" s="2" t="s">
        <v>60</v>
      </c>
      <c r="R1849" s="2" t="s">
        <v>544</v>
      </c>
      <c r="S1849" s="2" t="s">
        <v>57</v>
      </c>
      <c r="T1849" s="19">
        <v>67.900000000000006</v>
      </c>
      <c r="U1849" s="19" t="s">
        <v>146</v>
      </c>
      <c r="V1849" s="2" t="s">
        <v>83</v>
      </c>
      <c r="W1849" s="2" t="s">
        <v>57</v>
      </c>
      <c r="X1849" s="2" t="s">
        <v>57</v>
      </c>
      <c r="Y1849" s="2" t="s">
        <v>57</v>
      </c>
      <c r="Z1849" s="2" t="s">
        <v>57</v>
      </c>
      <c r="AA1849" s="2" t="s">
        <v>19059</v>
      </c>
      <c r="AB1849" s="2" t="s">
        <v>19060</v>
      </c>
      <c r="AC1849" s="2" t="s">
        <v>19061</v>
      </c>
      <c r="AD1849" s="2" t="s">
        <v>19062</v>
      </c>
      <c r="AE1849" s="2" t="s">
        <v>511</v>
      </c>
      <c r="AF1849" s="2" t="s">
        <v>19063</v>
      </c>
      <c r="AG1849" s="2" t="s">
        <v>72</v>
      </c>
      <c r="AH1849" s="2" t="s">
        <v>90</v>
      </c>
      <c r="AI1849" s="2" t="s">
        <v>19064</v>
      </c>
      <c r="AJ1849" s="2" t="s">
        <v>19065</v>
      </c>
      <c r="AK1849" s="2" t="s">
        <v>74</v>
      </c>
      <c r="AL1849" s="2" t="s">
        <v>19066</v>
      </c>
      <c r="AM1849" s="2" t="s">
        <v>57</v>
      </c>
      <c r="AN1849" s="19" t="s">
        <v>57</v>
      </c>
      <c r="AO1849" s="2" t="s">
        <v>57</v>
      </c>
      <c r="AP1849" s="2" t="s">
        <v>57</v>
      </c>
      <c r="AQ1849" s="2" t="s">
        <v>57</v>
      </c>
      <c r="AR1849" s="2" t="s">
        <v>57</v>
      </c>
      <c r="AS1849" s="2" t="s">
        <v>57</v>
      </c>
      <c r="AT1849" s="2" t="s">
        <v>57</v>
      </c>
      <c r="AU1849" s="19" t="s">
        <v>56</v>
      </c>
      <c r="AV1849" s="2" t="s">
        <v>55</v>
      </c>
      <c r="AW1849" s="2" t="s">
        <v>56</v>
      </c>
      <c r="AX1849" s="2" t="s">
        <v>55</v>
      </c>
    </row>
    <row r="1850" spans="1:50" ht="22.5" customHeight="1" x14ac:dyDescent="0.25">
      <c r="A1850" s="18" t="s">
        <v>19067</v>
      </c>
      <c r="B1850" s="2" t="s">
        <v>19068</v>
      </c>
      <c r="C1850" s="2" t="s">
        <v>77</v>
      </c>
      <c r="D1850" s="2" t="s">
        <v>13929</v>
      </c>
      <c r="E1850" s="2" t="s">
        <v>55</v>
      </c>
      <c r="F1850" s="19">
        <v>1</v>
      </c>
      <c r="G1850" s="19">
        <v>176.13</v>
      </c>
      <c r="H1850" s="19" t="s">
        <v>56</v>
      </c>
      <c r="I1850" s="19">
        <v>-29.94</v>
      </c>
      <c r="J1850" s="19">
        <v>-23.45</v>
      </c>
      <c r="K1850" s="19" t="s">
        <v>56</v>
      </c>
      <c r="L1850" s="19">
        <v>122.74</v>
      </c>
      <c r="M1850" s="2" t="s">
        <v>57</v>
      </c>
      <c r="N1850" s="2" t="s">
        <v>57</v>
      </c>
      <c r="O1850" s="2" t="s">
        <v>13772</v>
      </c>
      <c r="P1850" s="2" t="s">
        <v>13773</v>
      </c>
      <c r="Q1850" s="2" t="s">
        <v>60</v>
      </c>
      <c r="R1850" s="2" t="s">
        <v>13774</v>
      </c>
      <c r="S1850" s="2" t="s">
        <v>57</v>
      </c>
      <c r="T1850" s="19">
        <v>176.13</v>
      </c>
      <c r="U1850" s="19" t="s">
        <v>62</v>
      </c>
      <c r="V1850" s="2" t="s">
        <v>63</v>
      </c>
      <c r="W1850" s="2" t="s">
        <v>19069</v>
      </c>
      <c r="X1850" s="2" t="s">
        <v>19070</v>
      </c>
      <c r="Y1850" s="2" t="s">
        <v>19071</v>
      </c>
      <c r="Z1850" s="2" t="s">
        <v>57</v>
      </c>
      <c r="AA1850" s="2" t="s">
        <v>19069</v>
      </c>
      <c r="AB1850" s="2" t="s">
        <v>19072</v>
      </c>
      <c r="AC1850" s="2" t="s">
        <v>19073</v>
      </c>
      <c r="AD1850" s="2" t="s">
        <v>11865</v>
      </c>
      <c r="AE1850" s="2" t="s">
        <v>88</v>
      </c>
      <c r="AF1850" s="2" t="s">
        <v>11866</v>
      </c>
      <c r="AG1850" s="2" t="s">
        <v>72</v>
      </c>
      <c r="AH1850" s="2" t="s">
        <v>73</v>
      </c>
      <c r="AI1850" s="2" t="s">
        <v>15798</v>
      </c>
      <c r="AJ1850" s="2" t="s">
        <v>17339</v>
      </c>
      <c r="AK1850" s="2" t="s">
        <v>74</v>
      </c>
      <c r="AL1850" s="2" t="s">
        <v>19074</v>
      </c>
      <c r="AM1850" s="2" t="s">
        <v>57</v>
      </c>
      <c r="AN1850" s="19" t="s">
        <v>57</v>
      </c>
      <c r="AO1850" s="2" t="s">
        <v>57</v>
      </c>
      <c r="AP1850" s="2" t="s">
        <v>57</v>
      </c>
      <c r="AQ1850" s="2" t="s">
        <v>57</v>
      </c>
      <c r="AR1850" s="2" t="s">
        <v>57</v>
      </c>
      <c r="AS1850" s="2" t="s">
        <v>57</v>
      </c>
      <c r="AT1850" s="2" t="s">
        <v>57</v>
      </c>
      <c r="AU1850" s="19" t="s">
        <v>56</v>
      </c>
      <c r="AV1850" s="2" t="s">
        <v>55</v>
      </c>
      <c r="AW1850" s="2" t="s">
        <v>56</v>
      </c>
      <c r="AX1850" s="2" t="s">
        <v>55</v>
      </c>
    </row>
    <row r="1851" spans="1:50" ht="22.5" customHeight="1" x14ac:dyDescent="0.25">
      <c r="A1851" s="18" t="s">
        <v>19075</v>
      </c>
      <c r="B1851" s="2" t="s">
        <v>19076</v>
      </c>
      <c r="C1851" s="2" t="s">
        <v>77</v>
      </c>
      <c r="D1851" s="2" t="s">
        <v>16741</v>
      </c>
      <c r="E1851" s="2" t="s">
        <v>79</v>
      </c>
      <c r="F1851" s="19">
        <v>1</v>
      </c>
      <c r="G1851" s="19">
        <v>27.09</v>
      </c>
      <c r="H1851" s="19">
        <v>9.1999999999999993</v>
      </c>
      <c r="I1851" s="19">
        <v>-10.61</v>
      </c>
      <c r="J1851" s="19">
        <v>-9.1999999999999993</v>
      </c>
      <c r="K1851" s="19" t="s">
        <v>56</v>
      </c>
      <c r="L1851" s="19">
        <v>16.48</v>
      </c>
      <c r="M1851" s="2" t="s">
        <v>57</v>
      </c>
      <c r="N1851" s="2" t="s">
        <v>57</v>
      </c>
      <c r="O1851" s="2" t="s">
        <v>3563</v>
      </c>
      <c r="P1851" s="2" t="s">
        <v>3564</v>
      </c>
      <c r="Q1851" s="2" t="s">
        <v>60</v>
      </c>
      <c r="R1851" s="2" t="s">
        <v>3565</v>
      </c>
      <c r="S1851" s="2" t="s">
        <v>57</v>
      </c>
      <c r="T1851" s="19">
        <v>27.09</v>
      </c>
      <c r="U1851" s="19" t="s">
        <v>62</v>
      </c>
      <c r="V1851" s="2" t="s">
        <v>83</v>
      </c>
      <c r="W1851" s="2" t="s">
        <v>57</v>
      </c>
      <c r="X1851" s="2" t="s">
        <v>57</v>
      </c>
      <c r="Y1851" s="2" t="s">
        <v>57</v>
      </c>
      <c r="Z1851" s="2" t="s">
        <v>57</v>
      </c>
      <c r="AA1851" s="2" t="s">
        <v>19077</v>
      </c>
      <c r="AB1851" s="2" t="s">
        <v>19078</v>
      </c>
      <c r="AC1851" s="2" t="s">
        <v>19079</v>
      </c>
      <c r="AD1851" s="2" t="s">
        <v>11865</v>
      </c>
      <c r="AE1851" s="2" t="s">
        <v>88</v>
      </c>
      <c r="AF1851" s="2" t="s">
        <v>11866</v>
      </c>
      <c r="AG1851" s="2" t="s">
        <v>72</v>
      </c>
      <c r="AH1851" s="2" t="s">
        <v>90</v>
      </c>
      <c r="AI1851" s="2" t="s">
        <v>19080</v>
      </c>
      <c r="AJ1851" s="2" t="s">
        <v>19081</v>
      </c>
      <c r="AK1851" s="2" t="s">
        <v>74</v>
      </c>
      <c r="AL1851" s="2" t="s">
        <v>19082</v>
      </c>
      <c r="AM1851" s="2" t="s">
        <v>19083</v>
      </c>
      <c r="AN1851" s="19" t="s">
        <v>57</v>
      </c>
      <c r="AO1851" s="2" t="s">
        <v>57</v>
      </c>
      <c r="AP1851" s="2" t="s">
        <v>57</v>
      </c>
      <c r="AQ1851" s="2" t="s">
        <v>57</v>
      </c>
      <c r="AR1851" s="2" t="s">
        <v>57</v>
      </c>
      <c r="AS1851" s="2" t="s">
        <v>57</v>
      </c>
      <c r="AT1851" s="2" t="s">
        <v>57</v>
      </c>
      <c r="AU1851" s="19" t="s">
        <v>56</v>
      </c>
      <c r="AV1851" s="2" t="s">
        <v>55</v>
      </c>
      <c r="AW1851" s="2" t="s">
        <v>56</v>
      </c>
      <c r="AX1851" s="2" t="s">
        <v>55</v>
      </c>
    </row>
    <row r="1852" spans="1:50" ht="22.5" customHeight="1" x14ac:dyDescent="0.25">
      <c r="A1852" s="18" t="s">
        <v>19084</v>
      </c>
      <c r="B1852" s="2" t="s">
        <v>19085</v>
      </c>
      <c r="C1852" s="2" t="s">
        <v>77</v>
      </c>
      <c r="D1852" s="2" t="s">
        <v>18038</v>
      </c>
      <c r="E1852" s="2" t="s">
        <v>55</v>
      </c>
      <c r="F1852" s="19">
        <v>1</v>
      </c>
      <c r="G1852" s="19">
        <v>197.9</v>
      </c>
      <c r="H1852" s="19" t="s">
        <v>56</v>
      </c>
      <c r="I1852" s="19">
        <v>-33.64</v>
      </c>
      <c r="J1852" s="19">
        <v>-22.95</v>
      </c>
      <c r="K1852" s="19" t="s">
        <v>56</v>
      </c>
      <c r="L1852" s="19">
        <v>141.31</v>
      </c>
      <c r="M1852" s="2" t="s">
        <v>57</v>
      </c>
      <c r="N1852" s="2" t="s">
        <v>57</v>
      </c>
      <c r="O1852" s="2" t="s">
        <v>130</v>
      </c>
      <c r="P1852" s="2" t="s">
        <v>131</v>
      </c>
      <c r="Q1852" s="2" t="s">
        <v>60</v>
      </c>
      <c r="R1852" s="2" t="s">
        <v>132</v>
      </c>
      <c r="S1852" s="2" t="s">
        <v>57</v>
      </c>
      <c r="T1852" s="19">
        <v>197.9</v>
      </c>
      <c r="U1852" s="19" t="s">
        <v>62</v>
      </c>
      <c r="V1852" s="2" t="s">
        <v>83</v>
      </c>
      <c r="W1852" s="2" t="s">
        <v>57</v>
      </c>
      <c r="X1852" s="2" t="s">
        <v>57</v>
      </c>
      <c r="Y1852" s="2" t="s">
        <v>57</v>
      </c>
      <c r="Z1852" s="2" t="s">
        <v>57</v>
      </c>
      <c r="AA1852" s="2" t="s">
        <v>19086</v>
      </c>
      <c r="AB1852" s="2" t="s">
        <v>19087</v>
      </c>
      <c r="AC1852" s="2" t="s">
        <v>19088</v>
      </c>
      <c r="AD1852" s="2" t="s">
        <v>389</v>
      </c>
      <c r="AE1852" s="2" t="s">
        <v>122</v>
      </c>
      <c r="AF1852" s="2" t="s">
        <v>19089</v>
      </c>
      <c r="AG1852" s="2" t="s">
        <v>72</v>
      </c>
      <c r="AH1852" s="2" t="s">
        <v>90</v>
      </c>
      <c r="AI1852" s="2" t="s">
        <v>19090</v>
      </c>
      <c r="AJ1852" s="2" t="s">
        <v>19091</v>
      </c>
      <c r="AK1852" s="2" t="s">
        <v>74</v>
      </c>
      <c r="AL1852" s="2" t="s">
        <v>19092</v>
      </c>
      <c r="AM1852" s="2" t="s">
        <v>57</v>
      </c>
      <c r="AN1852" s="19" t="s">
        <v>57</v>
      </c>
      <c r="AO1852" s="2" t="s">
        <v>57</v>
      </c>
      <c r="AP1852" s="2" t="s">
        <v>57</v>
      </c>
      <c r="AQ1852" s="2" t="s">
        <v>57</v>
      </c>
      <c r="AR1852" s="2" t="s">
        <v>57</v>
      </c>
      <c r="AS1852" s="2" t="s">
        <v>57</v>
      </c>
      <c r="AT1852" s="2" t="s">
        <v>57</v>
      </c>
      <c r="AU1852" s="19" t="s">
        <v>56</v>
      </c>
      <c r="AV1852" s="2" t="s">
        <v>55</v>
      </c>
      <c r="AW1852" s="2" t="s">
        <v>56</v>
      </c>
      <c r="AX1852" s="2" t="s">
        <v>55</v>
      </c>
    </row>
    <row r="1853" spans="1:50" ht="22.5" customHeight="1" x14ac:dyDescent="0.25">
      <c r="A1853" s="18" t="s">
        <v>19093</v>
      </c>
      <c r="B1853" s="2" t="s">
        <v>19094</v>
      </c>
      <c r="C1853" s="2" t="s">
        <v>77</v>
      </c>
      <c r="D1853" s="2" t="s">
        <v>16741</v>
      </c>
      <c r="E1853" s="2" t="s">
        <v>55</v>
      </c>
      <c r="F1853" s="19">
        <v>1</v>
      </c>
      <c r="G1853" s="19">
        <v>78.989999999999995</v>
      </c>
      <c r="H1853" s="19" t="s">
        <v>56</v>
      </c>
      <c r="I1853" s="19">
        <v>-19.43</v>
      </c>
      <c r="J1853" s="19" t="s">
        <v>56</v>
      </c>
      <c r="K1853" s="19" t="s">
        <v>56</v>
      </c>
      <c r="L1853" s="19">
        <v>59.56</v>
      </c>
      <c r="M1853" s="2" t="s">
        <v>57</v>
      </c>
      <c r="N1853" s="2" t="s">
        <v>57</v>
      </c>
      <c r="O1853" s="2" t="s">
        <v>4687</v>
      </c>
      <c r="P1853" s="2" t="s">
        <v>4688</v>
      </c>
      <c r="Q1853" s="2" t="s">
        <v>60</v>
      </c>
      <c r="R1853" s="2" t="s">
        <v>4689</v>
      </c>
      <c r="S1853" s="2" t="s">
        <v>57</v>
      </c>
      <c r="T1853" s="19">
        <v>78.989999999999995</v>
      </c>
      <c r="U1853" s="19" t="s">
        <v>62</v>
      </c>
      <c r="V1853" s="2" t="s">
        <v>83</v>
      </c>
      <c r="W1853" s="2" t="s">
        <v>57</v>
      </c>
      <c r="X1853" s="2" t="s">
        <v>57</v>
      </c>
      <c r="Y1853" s="2" t="s">
        <v>57</v>
      </c>
      <c r="Z1853" s="2" t="s">
        <v>57</v>
      </c>
      <c r="AA1853" s="2" t="s">
        <v>19095</v>
      </c>
      <c r="AB1853" s="2" t="s">
        <v>19096</v>
      </c>
      <c r="AC1853" s="2" t="s">
        <v>19097</v>
      </c>
      <c r="AD1853" s="2" t="s">
        <v>8884</v>
      </c>
      <c r="AE1853" s="2" t="s">
        <v>88</v>
      </c>
      <c r="AF1853" s="2" t="s">
        <v>8885</v>
      </c>
      <c r="AG1853" s="2" t="s">
        <v>72</v>
      </c>
      <c r="AH1853" s="2" t="s">
        <v>90</v>
      </c>
      <c r="AI1853" s="2" t="s">
        <v>19098</v>
      </c>
      <c r="AJ1853" s="2" t="s">
        <v>19099</v>
      </c>
      <c r="AK1853" s="2" t="s">
        <v>74</v>
      </c>
      <c r="AL1853" s="2" t="s">
        <v>19100</v>
      </c>
      <c r="AM1853" s="2" t="s">
        <v>57</v>
      </c>
      <c r="AN1853" s="19" t="s">
        <v>57</v>
      </c>
      <c r="AO1853" s="2" t="s">
        <v>57</v>
      </c>
      <c r="AP1853" s="2" t="s">
        <v>57</v>
      </c>
      <c r="AQ1853" s="2" t="s">
        <v>57</v>
      </c>
      <c r="AR1853" s="2" t="s">
        <v>57</v>
      </c>
      <c r="AS1853" s="2" t="s">
        <v>57</v>
      </c>
      <c r="AT1853" s="2" t="s">
        <v>57</v>
      </c>
      <c r="AU1853" s="19" t="s">
        <v>56</v>
      </c>
      <c r="AV1853" s="2" t="s">
        <v>55</v>
      </c>
      <c r="AW1853" s="2" t="s">
        <v>56</v>
      </c>
      <c r="AX1853" s="2" t="s">
        <v>55</v>
      </c>
    </row>
    <row r="1854" spans="1:50" ht="22.5" customHeight="1" x14ac:dyDescent="0.25">
      <c r="A1854" s="18" t="s">
        <v>19101</v>
      </c>
      <c r="B1854" s="2" t="s">
        <v>19102</v>
      </c>
      <c r="C1854" s="2" t="s">
        <v>77</v>
      </c>
      <c r="D1854" s="2" t="s">
        <v>13929</v>
      </c>
      <c r="E1854" s="2" t="s">
        <v>79</v>
      </c>
      <c r="F1854" s="19">
        <v>1</v>
      </c>
      <c r="G1854" s="19">
        <v>89.7</v>
      </c>
      <c r="H1854" s="19" t="s">
        <v>56</v>
      </c>
      <c r="I1854" s="19">
        <v>-15.25</v>
      </c>
      <c r="J1854" s="19">
        <v>-21.45</v>
      </c>
      <c r="K1854" s="19" t="s">
        <v>56</v>
      </c>
      <c r="L1854" s="19">
        <v>53</v>
      </c>
      <c r="M1854" s="2" t="s">
        <v>57</v>
      </c>
      <c r="N1854" s="2" t="s">
        <v>79</v>
      </c>
      <c r="O1854" s="2" t="s">
        <v>605</v>
      </c>
      <c r="P1854" s="2" t="s">
        <v>606</v>
      </c>
      <c r="Q1854" s="2" t="s">
        <v>60</v>
      </c>
      <c r="R1854" s="2" t="s">
        <v>607</v>
      </c>
      <c r="S1854" s="2" t="s">
        <v>57</v>
      </c>
      <c r="T1854" s="19">
        <v>89.7</v>
      </c>
      <c r="U1854" s="19" t="s">
        <v>62</v>
      </c>
      <c r="V1854" s="2" t="s">
        <v>83</v>
      </c>
      <c r="W1854" s="2" t="s">
        <v>57</v>
      </c>
      <c r="X1854" s="2" t="s">
        <v>57</v>
      </c>
      <c r="Y1854" s="2" t="s">
        <v>57</v>
      </c>
      <c r="Z1854" s="2" t="s">
        <v>57</v>
      </c>
      <c r="AA1854" s="2" t="s">
        <v>19103</v>
      </c>
      <c r="AB1854" s="2" t="s">
        <v>19104</v>
      </c>
      <c r="AC1854" s="2" t="s">
        <v>19105</v>
      </c>
      <c r="AD1854" s="2" t="s">
        <v>19106</v>
      </c>
      <c r="AE1854" s="2" t="s">
        <v>427</v>
      </c>
      <c r="AF1854" s="2" t="s">
        <v>19107</v>
      </c>
      <c r="AG1854" s="2" t="s">
        <v>72</v>
      </c>
      <c r="AH1854" s="2" t="s">
        <v>90</v>
      </c>
      <c r="AI1854" s="2" t="s">
        <v>19108</v>
      </c>
      <c r="AJ1854" s="2" t="s">
        <v>19109</v>
      </c>
      <c r="AK1854" s="2" t="s">
        <v>74</v>
      </c>
      <c r="AL1854" s="2" t="s">
        <v>19110</v>
      </c>
      <c r="AM1854" s="2" t="s">
        <v>57</v>
      </c>
      <c r="AN1854" s="19" t="s">
        <v>57</v>
      </c>
      <c r="AO1854" s="2" t="s">
        <v>57</v>
      </c>
      <c r="AP1854" s="2" t="s">
        <v>57</v>
      </c>
      <c r="AQ1854" s="2" t="s">
        <v>57</v>
      </c>
      <c r="AR1854" s="2" t="s">
        <v>57</v>
      </c>
      <c r="AS1854" s="2" t="s">
        <v>57</v>
      </c>
      <c r="AT1854" s="2" t="s">
        <v>57</v>
      </c>
      <c r="AU1854" s="19" t="s">
        <v>56</v>
      </c>
      <c r="AV1854" s="2" t="s">
        <v>55</v>
      </c>
      <c r="AW1854" s="2" t="s">
        <v>56</v>
      </c>
      <c r="AX1854" s="2" t="s">
        <v>55</v>
      </c>
    </row>
    <row r="1855" spans="1:50" ht="22.5" customHeight="1" x14ac:dyDescent="0.25">
      <c r="A1855" s="18" t="s">
        <v>19111</v>
      </c>
      <c r="B1855" s="2" t="s">
        <v>19112</v>
      </c>
      <c r="C1855" s="2" t="s">
        <v>77</v>
      </c>
      <c r="D1855" s="2" t="s">
        <v>15128</v>
      </c>
      <c r="E1855" s="2" t="s">
        <v>55</v>
      </c>
      <c r="F1855" s="19">
        <v>1</v>
      </c>
      <c r="G1855" s="19">
        <v>47.9</v>
      </c>
      <c r="H1855" s="19">
        <v>17.29</v>
      </c>
      <c r="I1855" s="19">
        <v>-14.14</v>
      </c>
      <c r="J1855" s="19">
        <v>-17.29</v>
      </c>
      <c r="K1855" s="19" t="s">
        <v>56</v>
      </c>
      <c r="L1855" s="19">
        <v>33.76</v>
      </c>
      <c r="M1855" s="2" t="s">
        <v>57</v>
      </c>
      <c r="N1855" s="2" t="s">
        <v>57</v>
      </c>
      <c r="O1855" s="2" t="s">
        <v>644</v>
      </c>
      <c r="P1855" s="2" t="s">
        <v>746</v>
      </c>
      <c r="Q1855" s="2" t="s">
        <v>60</v>
      </c>
      <c r="R1855" s="2" t="s">
        <v>747</v>
      </c>
      <c r="S1855" s="2" t="s">
        <v>57</v>
      </c>
      <c r="T1855" s="19">
        <v>47.9</v>
      </c>
      <c r="U1855" s="19" t="s">
        <v>62</v>
      </c>
      <c r="V1855" s="2" t="s">
        <v>83</v>
      </c>
      <c r="W1855" s="2" t="s">
        <v>57</v>
      </c>
      <c r="X1855" s="2" t="s">
        <v>57</v>
      </c>
      <c r="Y1855" s="2" t="s">
        <v>57</v>
      </c>
      <c r="Z1855" s="2" t="s">
        <v>57</v>
      </c>
      <c r="AA1855" s="2" t="s">
        <v>19113</v>
      </c>
      <c r="AB1855" s="2" t="s">
        <v>19114</v>
      </c>
      <c r="AC1855" s="2" t="s">
        <v>19115</v>
      </c>
      <c r="AD1855" s="2" t="s">
        <v>6328</v>
      </c>
      <c r="AE1855" s="2" t="s">
        <v>306</v>
      </c>
      <c r="AF1855" s="2" t="s">
        <v>6329</v>
      </c>
      <c r="AG1855" s="2" t="s">
        <v>72</v>
      </c>
      <c r="AH1855" s="2" t="s">
        <v>90</v>
      </c>
      <c r="AI1855" s="2" t="s">
        <v>19116</v>
      </c>
      <c r="AJ1855" s="2" t="s">
        <v>19117</v>
      </c>
      <c r="AK1855" s="2" t="s">
        <v>74</v>
      </c>
      <c r="AL1855" s="2" t="s">
        <v>19118</v>
      </c>
      <c r="AM1855" s="2" t="s">
        <v>57</v>
      </c>
      <c r="AN1855" s="19" t="s">
        <v>57</v>
      </c>
      <c r="AO1855" s="2" t="s">
        <v>57</v>
      </c>
      <c r="AP1855" s="2" t="s">
        <v>57</v>
      </c>
      <c r="AQ1855" s="2" t="s">
        <v>57</v>
      </c>
      <c r="AR1855" s="2" t="s">
        <v>57</v>
      </c>
      <c r="AS1855" s="2" t="s">
        <v>57</v>
      </c>
      <c r="AT1855" s="2" t="s">
        <v>57</v>
      </c>
      <c r="AU1855" s="19" t="s">
        <v>56</v>
      </c>
      <c r="AV1855" s="2" t="s">
        <v>55</v>
      </c>
      <c r="AW1855" s="2" t="s">
        <v>56</v>
      </c>
      <c r="AX1855" s="2" t="s">
        <v>55</v>
      </c>
    </row>
    <row r="1856" spans="1:50" ht="22.5" customHeight="1" x14ac:dyDescent="0.25">
      <c r="A1856" s="18" t="s">
        <v>19119</v>
      </c>
      <c r="B1856" s="2" t="s">
        <v>19120</v>
      </c>
      <c r="C1856" s="2" t="s">
        <v>77</v>
      </c>
      <c r="D1856" s="2" t="s">
        <v>18443</v>
      </c>
      <c r="E1856" s="2" t="s">
        <v>55</v>
      </c>
      <c r="F1856" s="19">
        <v>1</v>
      </c>
      <c r="G1856" s="19">
        <v>67.3</v>
      </c>
      <c r="H1856" s="19">
        <v>23.7</v>
      </c>
      <c r="I1856" s="19">
        <v>-14.08</v>
      </c>
      <c r="J1856" s="19">
        <v>-23.7</v>
      </c>
      <c r="K1856" s="19" t="s">
        <v>56</v>
      </c>
      <c r="L1856" s="19">
        <v>53.22</v>
      </c>
      <c r="M1856" s="2" t="s">
        <v>57</v>
      </c>
      <c r="N1856" s="2" t="s">
        <v>79</v>
      </c>
      <c r="O1856" s="2" t="s">
        <v>529</v>
      </c>
      <c r="P1856" s="2" t="s">
        <v>530</v>
      </c>
      <c r="Q1856" s="2" t="s">
        <v>60</v>
      </c>
      <c r="R1856" s="2" t="s">
        <v>531</v>
      </c>
      <c r="S1856" s="2" t="s">
        <v>57</v>
      </c>
      <c r="T1856" s="19">
        <v>67.3</v>
      </c>
      <c r="U1856" s="19" t="s">
        <v>146</v>
      </c>
      <c r="V1856" s="2" t="s">
        <v>83</v>
      </c>
      <c r="W1856" s="2" t="s">
        <v>57</v>
      </c>
      <c r="X1856" s="2" t="s">
        <v>57</v>
      </c>
      <c r="Y1856" s="2" t="s">
        <v>57</v>
      </c>
      <c r="Z1856" s="2" t="s">
        <v>57</v>
      </c>
      <c r="AA1856" s="2" t="s">
        <v>19121</v>
      </c>
      <c r="AB1856" s="2" t="s">
        <v>19122</v>
      </c>
      <c r="AC1856" s="2" t="s">
        <v>19123</v>
      </c>
      <c r="AD1856" s="2" t="s">
        <v>19124</v>
      </c>
      <c r="AE1856" s="2" t="s">
        <v>88</v>
      </c>
      <c r="AF1856" s="2" t="s">
        <v>19125</v>
      </c>
      <c r="AG1856" s="2" t="s">
        <v>72</v>
      </c>
      <c r="AH1856" s="2" t="s">
        <v>90</v>
      </c>
      <c r="AI1856" s="2" t="s">
        <v>19126</v>
      </c>
      <c r="AJ1856" s="2" t="s">
        <v>19127</v>
      </c>
      <c r="AK1856" s="2" t="s">
        <v>74</v>
      </c>
      <c r="AL1856" s="2" t="s">
        <v>19128</v>
      </c>
      <c r="AM1856" s="2" t="s">
        <v>57</v>
      </c>
      <c r="AN1856" s="19" t="s">
        <v>57</v>
      </c>
      <c r="AO1856" s="2" t="s">
        <v>57</v>
      </c>
      <c r="AP1856" s="2" t="s">
        <v>57</v>
      </c>
      <c r="AQ1856" s="2" t="s">
        <v>57</v>
      </c>
      <c r="AR1856" s="2" t="s">
        <v>57</v>
      </c>
      <c r="AS1856" s="2" t="s">
        <v>57</v>
      </c>
      <c r="AT1856" s="2" t="s">
        <v>57</v>
      </c>
      <c r="AU1856" s="19" t="s">
        <v>56</v>
      </c>
      <c r="AV1856" s="2" t="s">
        <v>55</v>
      </c>
      <c r="AW1856" s="2" t="s">
        <v>56</v>
      </c>
      <c r="AX1856" s="2" t="s">
        <v>55</v>
      </c>
    </row>
    <row r="1857" spans="1:50" ht="22.5" customHeight="1" x14ac:dyDescent="0.25">
      <c r="A1857" s="18" t="s">
        <v>19129</v>
      </c>
      <c r="B1857" s="2" t="s">
        <v>19130</v>
      </c>
      <c r="C1857" s="2" t="s">
        <v>77</v>
      </c>
      <c r="D1857" s="2" t="s">
        <v>18443</v>
      </c>
      <c r="E1857" s="2" t="s">
        <v>55</v>
      </c>
      <c r="F1857" s="19">
        <v>1</v>
      </c>
      <c r="G1857" s="19">
        <v>197.9</v>
      </c>
      <c r="H1857" s="19" t="s">
        <v>56</v>
      </c>
      <c r="I1857" s="19">
        <v>-33.64</v>
      </c>
      <c r="J1857" s="19">
        <v>-22.45</v>
      </c>
      <c r="K1857" s="19" t="s">
        <v>56</v>
      </c>
      <c r="L1857" s="19">
        <v>141.81</v>
      </c>
      <c r="M1857" s="2" t="s">
        <v>57</v>
      </c>
      <c r="N1857" s="2" t="s">
        <v>57</v>
      </c>
      <c r="O1857" s="2" t="s">
        <v>130</v>
      </c>
      <c r="P1857" s="2" t="s">
        <v>19131</v>
      </c>
      <c r="Q1857" s="2" t="s">
        <v>60</v>
      </c>
      <c r="R1857" s="2" t="s">
        <v>19132</v>
      </c>
      <c r="S1857" s="2" t="s">
        <v>57</v>
      </c>
      <c r="T1857" s="19">
        <v>197.9</v>
      </c>
      <c r="U1857" s="19" t="s">
        <v>62</v>
      </c>
      <c r="V1857" s="2" t="s">
        <v>63</v>
      </c>
      <c r="W1857" s="2" t="s">
        <v>19133</v>
      </c>
      <c r="X1857" s="2" t="s">
        <v>19134</v>
      </c>
      <c r="Y1857" s="2" t="s">
        <v>19135</v>
      </c>
      <c r="Z1857" s="2" t="s">
        <v>57</v>
      </c>
      <c r="AA1857" s="2" t="s">
        <v>19133</v>
      </c>
      <c r="AB1857" s="2" t="s">
        <v>19136</v>
      </c>
      <c r="AC1857" s="2" t="s">
        <v>19137</v>
      </c>
      <c r="AD1857" s="2" t="s">
        <v>19138</v>
      </c>
      <c r="AE1857" s="2" t="s">
        <v>88</v>
      </c>
      <c r="AF1857" s="2" t="s">
        <v>19139</v>
      </c>
      <c r="AG1857" s="2" t="s">
        <v>72</v>
      </c>
      <c r="AH1857" s="2" t="s">
        <v>73</v>
      </c>
      <c r="AI1857" s="2" t="s">
        <v>19140</v>
      </c>
      <c r="AJ1857" s="2" t="s">
        <v>18641</v>
      </c>
      <c r="AK1857" s="2" t="s">
        <v>74</v>
      </c>
      <c r="AL1857" s="2" t="s">
        <v>19141</v>
      </c>
      <c r="AM1857" s="2" t="s">
        <v>57</v>
      </c>
      <c r="AN1857" s="19" t="s">
        <v>57</v>
      </c>
      <c r="AO1857" s="2" t="s">
        <v>57</v>
      </c>
      <c r="AP1857" s="2" t="s">
        <v>57</v>
      </c>
      <c r="AQ1857" s="2" t="s">
        <v>57</v>
      </c>
      <c r="AR1857" s="2" t="s">
        <v>57</v>
      </c>
      <c r="AS1857" s="2" t="s">
        <v>57</v>
      </c>
      <c r="AT1857" s="2" t="s">
        <v>57</v>
      </c>
      <c r="AU1857" s="19" t="s">
        <v>56</v>
      </c>
      <c r="AV1857" s="2" t="s">
        <v>55</v>
      </c>
      <c r="AW1857" s="2" t="s">
        <v>56</v>
      </c>
      <c r="AX1857" s="2" t="s">
        <v>55</v>
      </c>
    </row>
    <row r="1858" spans="1:50" ht="22.5" customHeight="1" x14ac:dyDescent="0.25">
      <c r="A1858" s="18" t="s">
        <v>19142</v>
      </c>
      <c r="B1858" s="2" t="s">
        <v>19143</v>
      </c>
      <c r="C1858" s="2" t="s">
        <v>77</v>
      </c>
      <c r="D1858" s="2" t="s">
        <v>16741</v>
      </c>
      <c r="E1858" s="2" t="s">
        <v>55</v>
      </c>
      <c r="F1858" s="19">
        <v>1</v>
      </c>
      <c r="G1858" s="19">
        <v>23</v>
      </c>
      <c r="H1858" s="19">
        <v>14.3</v>
      </c>
      <c r="I1858" s="19">
        <v>-9.91</v>
      </c>
      <c r="J1858" s="19">
        <v>-14.3</v>
      </c>
      <c r="K1858" s="19" t="s">
        <v>56</v>
      </c>
      <c r="L1858" s="19">
        <v>13.09</v>
      </c>
      <c r="M1858" s="2" t="s">
        <v>57</v>
      </c>
      <c r="N1858" s="2" t="s">
        <v>57</v>
      </c>
      <c r="O1858" s="2" t="s">
        <v>1571</v>
      </c>
      <c r="P1858" s="2" t="s">
        <v>1572</v>
      </c>
      <c r="Q1858" s="2" t="s">
        <v>60</v>
      </c>
      <c r="R1858" s="2" t="s">
        <v>1573</v>
      </c>
      <c r="S1858" s="2" t="s">
        <v>57</v>
      </c>
      <c r="T1858" s="19">
        <v>23</v>
      </c>
      <c r="U1858" s="19" t="s">
        <v>62</v>
      </c>
      <c r="V1858" s="2" t="s">
        <v>83</v>
      </c>
      <c r="W1858" s="2" t="s">
        <v>57</v>
      </c>
      <c r="X1858" s="2" t="s">
        <v>57</v>
      </c>
      <c r="Y1858" s="2" t="s">
        <v>57</v>
      </c>
      <c r="Z1858" s="2" t="s">
        <v>57</v>
      </c>
      <c r="AA1858" s="2" t="s">
        <v>19144</v>
      </c>
      <c r="AB1858" s="2" t="s">
        <v>19145</v>
      </c>
      <c r="AC1858" s="2" t="s">
        <v>19146</v>
      </c>
      <c r="AD1858" s="2" t="s">
        <v>5766</v>
      </c>
      <c r="AE1858" s="2" t="s">
        <v>88</v>
      </c>
      <c r="AF1858" s="2" t="s">
        <v>19147</v>
      </c>
      <c r="AG1858" s="2" t="s">
        <v>72</v>
      </c>
      <c r="AH1858" s="2" t="s">
        <v>90</v>
      </c>
      <c r="AI1858" s="2" t="s">
        <v>19148</v>
      </c>
      <c r="AJ1858" s="2" t="s">
        <v>19149</v>
      </c>
      <c r="AK1858" s="2" t="s">
        <v>74</v>
      </c>
      <c r="AL1858" s="2" t="s">
        <v>19150</v>
      </c>
      <c r="AM1858" s="2" t="s">
        <v>19151</v>
      </c>
      <c r="AN1858" s="19" t="s">
        <v>57</v>
      </c>
      <c r="AO1858" s="2" t="s">
        <v>57</v>
      </c>
      <c r="AP1858" s="2" t="s">
        <v>57</v>
      </c>
      <c r="AQ1858" s="2" t="s">
        <v>57</v>
      </c>
      <c r="AR1858" s="2" t="s">
        <v>57</v>
      </c>
      <c r="AS1858" s="2" t="s">
        <v>57</v>
      </c>
      <c r="AT1858" s="2" t="s">
        <v>57</v>
      </c>
      <c r="AU1858" s="19" t="s">
        <v>56</v>
      </c>
      <c r="AV1858" s="2" t="s">
        <v>55</v>
      </c>
      <c r="AW1858" s="2" t="s">
        <v>56</v>
      </c>
      <c r="AX1858" s="2" t="s">
        <v>55</v>
      </c>
    </row>
    <row r="1859" spans="1:50" ht="22.5" customHeight="1" x14ac:dyDescent="0.25">
      <c r="A1859" s="18" t="s">
        <v>19152</v>
      </c>
      <c r="B1859" s="2" t="s">
        <v>19153</v>
      </c>
      <c r="C1859" s="2" t="s">
        <v>77</v>
      </c>
      <c r="D1859" s="2" t="s">
        <v>18443</v>
      </c>
      <c r="E1859" s="2" t="s">
        <v>55</v>
      </c>
      <c r="F1859" s="19">
        <v>1</v>
      </c>
      <c r="G1859" s="19">
        <v>85</v>
      </c>
      <c r="H1859" s="19" t="s">
        <v>56</v>
      </c>
      <c r="I1859" s="19">
        <v>-14.45</v>
      </c>
      <c r="J1859" s="19">
        <v>-21.45</v>
      </c>
      <c r="K1859" s="19" t="s">
        <v>56</v>
      </c>
      <c r="L1859" s="19">
        <v>49.1</v>
      </c>
      <c r="M1859" s="2" t="s">
        <v>57</v>
      </c>
      <c r="N1859" s="2" t="s">
        <v>57</v>
      </c>
      <c r="O1859" s="2" t="s">
        <v>717</v>
      </c>
      <c r="P1859" s="2" t="s">
        <v>718</v>
      </c>
      <c r="Q1859" s="2" t="s">
        <v>60</v>
      </c>
      <c r="R1859" s="2" t="s">
        <v>719</v>
      </c>
      <c r="S1859" s="2" t="s">
        <v>57</v>
      </c>
      <c r="T1859" s="19">
        <v>85</v>
      </c>
      <c r="U1859" s="19" t="s">
        <v>62</v>
      </c>
      <c r="V1859" s="2" t="s">
        <v>83</v>
      </c>
      <c r="W1859" s="2" t="s">
        <v>57</v>
      </c>
      <c r="X1859" s="2" t="s">
        <v>57</v>
      </c>
      <c r="Y1859" s="2" t="s">
        <v>57</v>
      </c>
      <c r="Z1859" s="2" t="s">
        <v>57</v>
      </c>
      <c r="AA1859" s="2" t="s">
        <v>19154</v>
      </c>
      <c r="AB1859" s="2" t="s">
        <v>19155</v>
      </c>
      <c r="AC1859" s="2" t="s">
        <v>19156</v>
      </c>
      <c r="AD1859" s="2" t="s">
        <v>19157</v>
      </c>
      <c r="AE1859" s="2" t="s">
        <v>88</v>
      </c>
      <c r="AF1859" s="2" t="s">
        <v>19158</v>
      </c>
      <c r="AG1859" s="2" t="s">
        <v>72</v>
      </c>
      <c r="AH1859" s="2" t="s">
        <v>90</v>
      </c>
      <c r="AI1859" s="2" t="s">
        <v>19159</v>
      </c>
      <c r="AJ1859" s="2" t="s">
        <v>19160</v>
      </c>
      <c r="AK1859" s="2" t="s">
        <v>74</v>
      </c>
      <c r="AL1859" s="2" t="s">
        <v>19161</v>
      </c>
      <c r="AM1859" s="2" t="s">
        <v>57</v>
      </c>
      <c r="AN1859" s="19" t="s">
        <v>57</v>
      </c>
      <c r="AO1859" s="2" t="s">
        <v>57</v>
      </c>
      <c r="AP1859" s="2" t="s">
        <v>57</v>
      </c>
      <c r="AQ1859" s="2" t="s">
        <v>57</v>
      </c>
      <c r="AR1859" s="2" t="s">
        <v>57</v>
      </c>
      <c r="AS1859" s="2" t="s">
        <v>57</v>
      </c>
      <c r="AT1859" s="2" t="s">
        <v>57</v>
      </c>
      <c r="AU1859" s="19" t="s">
        <v>56</v>
      </c>
      <c r="AV1859" s="2" t="s">
        <v>55</v>
      </c>
      <c r="AW1859" s="2" t="s">
        <v>56</v>
      </c>
      <c r="AX1859" s="2" t="s">
        <v>55</v>
      </c>
    </row>
    <row r="1860" spans="1:50" ht="22.5" customHeight="1" x14ac:dyDescent="0.25">
      <c r="A1860" s="18" t="s">
        <v>19162</v>
      </c>
      <c r="B1860" s="2" t="s">
        <v>19163</v>
      </c>
      <c r="C1860" s="2" t="s">
        <v>77</v>
      </c>
      <c r="D1860" s="2" t="s">
        <v>18443</v>
      </c>
      <c r="E1860" s="2" t="s">
        <v>55</v>
      </c>
      <c r="F1860" s="19">
        <v>1</v>
      </c>
      <c r="G1860" s="19">
        <v>68.599999999999994</v>
      </c>
      <c r="H1860" s="19">
        <v>23.7</v>
      </c>
      <c r="I1860" s="19">
        <v>-14.23</v>
      </c>
      <c r="J1860" s="19">
        <v>-23.7</v>
      </c>
      <c r="K1860" s="19" t="s">
        <v>56</v>
      </c>
      <c r="L1860" s="19">
        <v>54.37</v>
      </c>
      <c r="M1860" s="2" t="s">
        <v>57</v>
      </c>
      <c r="N1860" s="2" t="s">
        <v>57</v>
      </c>
      <c r="O1860" s="2" t="s">
        <v>529</v>
      </c>
      <c r="P1860" s="2" t="s">
        <v>2826</v>
      </c>
      <c r="Q1860" s="2" t="s">
        <v>60</v>
      </c>
      <c r="R1860" s="2" t="s">
        <v>1817</v>
      </c>
      <c r="S1860" s="2" t="s">
        <v>57</v>
      </c>
      <c r="T1860" s="19">
        <v>68.599999999999994</v>
      </c>
      <c r="U1860" s="19" t="s">
        <v>146</v>
      </c>
      <c r="V1860" s="2" t="s">
        <v>83</v>
      </c>
      <c r="W1860" s="2" t="s">
        <v>57</v>
      </c>
      <c r="X1860" s="2" t="s">
        <v>57</v>
      </c>
      <c r="Y1860" s="2" t="s">
        <v>57</v>
      </c>
      <c r="Z1860" s="2" t="s">
        <v>57</v>
      </c>
      <c r="AA1860" s="2" t="s">
        <v>19164</v>
      </c>
      <c r="AB1860" s="2" t="s">
        <v>19165</v>
      </c>
      <c r="AC1860" s="2" t="s">
        <v>19166</v>
      </c>
      <c r="AD1860" s="2" t="s">
        <v>19167</v>
      </c>
      <c r="AE1860" s="2" t="s">
        <v>88</v>
      </c>
      <c r="AF1860" s="2" t="s">
        <v>19168</v>
      </c>
      <c r="AG1860" s="2" t="s">
        <v>72</v>
      </c>
      <c r="AH1860" s="2" t="s">
        <v>90</v>
      </c>
      <c r="AI1860" s="2" t="s">
        <v>19054</v>
      </c>
      <c r="AJ1860" s="2" t="s">
        <v>19169</v>
      </c>
      <c r="AK1860" s="2" t="s">
        <v>74</v>
      </c>
      <c r="AL1860" s="2" t="s">
        <v>19170</v>
      </c>
      <c r="AM1860" s="2" t="s">
        <v>57</v>
      </c>
      <c r="AN1860" s="19" t="s">
        <v>57</v>
      </c>
      <c r="AO1860" s="2" t="s">
        <v>57</v>
      </c>
      <c r="AP1860" s="2" t="s">
        <v>57</v>
      </c>
      <c r="AQ1860" s="2" t="s">
        <v>57</v>
      </c>
      <c r="AR1860" s="2" t="s">
        <v>57</v>
      </c>
      <c r="AS1860" s="2" t="s">
        <v>57</v>
      </c>
      <c r="AT1860" s="2" t="s">
        <v>57</v>
      </c>
      <c r="AU1860" s="19" t="s">
        <v>56</v>
      </c>
      <c r="AV1860" s="2" t="s">
        <v>55</v>
      </c>
      <c r="AW1860" s="2" t="s">
        <v>56</v>
      </c>
      <c r="AX1860" s="2" t="s">
        <v>55</v>
      </c>
    </row>
    <row r="1861" spans="1:50" ht="22.5" customHeight="1" x14ac:dyDescent="0.25">
      <c r="A1861" s="18" t="s">
        <v>19171</v>
      </c>
      <c r="B1861" s="2" t="s">
        <v>19172</v>
      </c>
      <c r="C1861" s="2" t="s">
        <v>77</v>
      </c>
      <c r="D1861" s="2" t="s">
        <v>18443</v>
      </c>
      <c r="E1861" s="2" t="s">
        <v>79</v>
      </c>
      <c r="F1861" s="19">
        <v>1</v>
      </c>
      <c r="G1861" s="19">
        <v>57.99</v>
      </c>
      <c r="H1861" s="19">
        <v>0.9</v>
      </c>
      <c r="I1861" s="19">
        <v>-15.86</v>
      </c>
      <c r="J1861" s="19">
        <v>-0.9</v>
      </c>
      <c r="K1861" s="19" t="s">
        <v>56</v>
      </c>
      <c r="L1861" s="19">
        <v>42.13</v>
      </c>
      <c r="M1861" s="2" t="s">
        <v>57</v>
      </c>
      <c r="N1861" s="2" t="s">
        <v>79</v>
      </c>
      <c r="O1861" s="2" t="s">
        <v>173</v>
      </c>
      <c r="P1861" s="2" t="s">
        <v>2079</v>
      </c>
      <c r="Q1861" s="2" t="s">
        <v>60</v>
      </c>
      <c r="R1861" s="2" t="s">
        <v>2080</v>
      </c>
      <c r="S1861" s="2" t="s">
        <v>57</v>
      </c>
      <c r="T1861" s="19">
        <v>57.99</v>
      </c>
      <c r="U1861" s="19" t="s">
        <v>62</v>
      </c>
      <c r="V1861" s="2" t="s">
        <v>83</v>
      </c>
      <c r="W1861" s="2" t="s">
        <v>57</v>
      </c>
      <c r="X1861" s="2" t="s">
        <v>57</v>
      </c>
      <c r="Y1861" s="2" t="s">
        <v>57</v>
      </c>
      <c r="Z1861" s="2" t="s">
        <v>57</v>
      </c>
      <c r="AA1861" s="2" t="s">
        <v>19173</v>
      </c>
      <c r="AB1861" s="2" t="s">
        <v>19174</v>
      </c>
      <c r="AC1861" s="2" t="s">
        <v>19175</v>
      </c>
      <c r="AD1861" s="2" t="s">
        <v>1123</v>
      </c>
      <c r="AE1861" s="2" t="s">
        <v>1124</v>
      </c>
      <c r="AF1861" s="2" t="s">
        <v>19176</v>
      </c>
      <c r="AG1861" s="2" t="s">
        <v>72</v>
      </c>
      <c r="AH1861" s="2" t="s">
        <v>90</v>
      </c>
      <c r="AI1861" s="2" t="s">
        <v>18882</v>
      </c>
      <c r="AJ1861" s="2" t="s">
        <v>19177</v>
      </c>
      <c r="AK1861" s="2" t="s">
        <v>74</v>
      </c>
      <c r="AL1861" s="2" t="s">
        <v>19178</v>
      </c>
      <c r="AM1861" s="2" t="s">
        <v>57</v>
      </c>
      <c r="AN1861" s="19" t="s">
        <v>57</v>
      </c>
      <c r="AO1861" s="2" t="s">
        <v>57</v>
      </c>
      <c r="AP1861" s="2" t="s">
        <v>57</v>
      </c>
      <c r="AQ1861" s="2" t="s">
        <v>57</v>
      </c>
      <c r="AR1861" s="2" t="s">
        <v>57</v>
      </c>
      <c r="AS1861" s="2" t="s">
        <v>57</v>
      </c>
      <c r="AT1861" s="2" t="s">
        <v>57</v>
      </c>
      <c r="AU1861" s="19" t="s">
        <v>56</v>
      </c>
      <c r="AV1861" s="2" t="s">
        <v>55</v>
      </c>
      <c r="AW1861" s="2" t="s">
        <v>56</v>
      </c>
      <c r="AX1861" s="2" t="s">
        <v>55</v>
      </c>
    </row>
    <row r="1862" spans="1:50" ht="22.5" customHeight="1" x14ac:dyDescent="0.25">
      <c r="A1862" s="18" t="s">
        <v>19179</v>
      </c>
      <c r="B1862" s="2" t="s">
        <v>19180</v>
      </c>
      <c r="C1862" s="2" t="s">
        <v>77</v>
      </c>
      <c r="D1862" s="2" t="s">
        <v>15128</v>
      </c>
      <c r="E1862" s="2" t="s">
        <v>55</v>
      </c>
      <c r="F1862" s="19">
        <v>1</v>
      </c>
      <c r="G1862" s="19">
        <v>113.7</v>
      </c>
      <c r="H1862" s="19" t="s">
        <v>56</v>
      </c>
      <c r="I1862" s="19">
        <v>-13.64</v>
      </c>
      <c r="J1862" s="19">
        <v>-21.45</v>
      </c>
      <c r="K1862" s="19" t="s">
        <v>56</v>
      </c>
      <c r="L1862" s="19">
        <v>78.61</v>
      </c>
      <c r="M1862" s="2" t="s">
        <v>57</v>
      </c>
      <c r="N1862" s="2" t="s">
        <v>79</v>
      </c>
      <c r="O1862" s="2" t="s">
        <v>288</v>
      </c>
      <c r="P1862" s="2" t="s">
        <v>4323</v>
      </c>
      <c r="Q1862" s="2" t="s">
        <v>60</v>
      </c>
      <c r="R1862" s="2" t="s">
        <v>301</v>
      </c>
      <c r="S1862" s="2" t="s">
        <v>57</v>
      </c>
      <c r="T1862" s="19">
        <v>113.7</v>
      </c>
      <c r="U1862" s="19" t="s">
        <v>146</v>
      </c>
      <c r="V1862" s="2" t="s">
        <v>63</v>
      </c>
      <c r="W1862" s="2" t="s">
        <v>19181</v>
      </c>
      <c r="X1862" s="2" t="s">
        <v>19182</v>
      </c>
      <c r="Y1862" s="2" t="s">
        <v>19183</v>
      </c>
      <c r="Z1862" s="2" t="s">
        <v>57</v>
      </c>
      <c r="AA1862" s="2" t="s">
        <v>19181</v>
      </c>
      <c r="AB1862" s="2" t="s">
        <v>19184</v>
      </c>
      <c r="AC1862" s="2" t="s">
        <v>19185</v>
      </c>
      <c r="AD1862" s="2" t="s">
        <v>8913</v>
      </c>
      <c r="AE1862" s="2" t="s">
        <v>137</v>
      </c>
      <c r="AF1862" s="2" t="s">
        <v>19186</v>
      </c>
      <c r="AG1862" s="2" t="s">
        <v>72</v>
      </c>
      <c r="AH1862" s="2" t="s">
        <v>73</v>
      </c>
      <c r="AI1862" s="2" t="s">
        <v>19187</v>
      </c>
      <c r="AJ1862" s="2" t="s">
        <v>19188</v>
      </c>
      <c r="AK1862" s="2" t="s">
        <v>74</v>
      </c>
      <c r="AL1862" s="2" t="s">
        <v>19189</v>
      </c>
      <c r="AM1862" s="2" t="s">
        <v>57</v>
      </c>
      <c r="AN1862" s="19" t="s">
        <v>57</v>
      </c>
      <c r="AO1862" s="2" t="s">
        <v>57</v>
      </c>
      <c r="AP1862" s="2" t="s">
        <v>57</v>
      </c>
      <c r="AQ1862" s="2" t="s">
        <v>57</v>
      </c>
      <c r="AR1862" s="2" t="s">
        <v>57</v>
      </c>
      <c r="AS1862" s="2" t="s">
        <v>57</v>
      </c>
      <c r="AT1862" s="2" t="s">
        <v>57</v>
      </c>
      <c r="AU1862" s="19" t="s">
        <v>56</v>
      </c>
      <c r="AV1862" s="2" t="s">
        <v>55</v>
      </c>
      <c r="AW1862" s="2" t="s">
        <v>56</v>
      </c>
      <c r="AX1862" s="2" t="s">
        <v>55</v>
      </c>
    </row>
    <row r="1863" spans="1:50" ht="22.5" customHeight="1" x14ac:dyDescent="0.25">
      <c r="A1863" s="18" t="s">
        <v>19190</v>
      </c>
      <c r="B1863" s="2" t="s">
        <v>19191</v>
      </c>
      <c r="C1863" s="2" t="s">
        <v>77</v>
      </c>
      <c r="D1863" s="2" t="s">
        <v>19020</v>
      </c>
      <c r="E1863" s="2" t="s">
        <v>55</v>
      </c>
      <c r="F1863" s="19">
        <v>1</v>
      </c>
      <c r="G1863" s="19">
        <v>72.489999999999995</v>
      </c>
      <c r="H1863" s="19">
        <v>15.9</v>
      </c>
      <c r="I1863" s="19">
        <v>-18.32</v>
      </c>
      <c r="J1863" s="19" t="s">
        <v>56</v>
      </c>
      <c r="K1863" s="19" t="s">
        <v>56</v>
      </c>
      <c r="L1863" s="19">
        <v>70.069999999999993</v>
      </c>
      <c r="M1863" s="2" t="s">
        <v>57</v>
      </c>
      <c r="N1863" s="2" t="s">
        <v>57</v>
      </c>
      <c r="O1863" s="2" t="s">
        <v>529</v>
      </c>
      <c r="P1863" s="2" t="s">
        <v>1816</v>
      </c>
      <c r="Q1863" s="2" t="s">
        <v>60</v>
      </c>
      <c r="R1863" s="2" t="s">
        <v>1817</v>
      </c>
      <c r="S1863" s="2" t="s">
        <v>57</v>
      </c>
      <c r="T1863" s="19">
        <v>72.489999999999995</v>
      </c>
      <c r="U1863" s="19" t="s">
        <v>62</v>
      </c>
      <c r="V1863" s="2" t="s">
        <v>63</v>
      </c>
      <c r="W1863" s="2" t="s">
        <v>19192</v>
      </c>
      <c r="X1863" s="2" t="s">
        <v>19193</v>
      </c>
      <c r="Y1863" s="2" t="s">
        <v>19194</v>
      </c>
      <c r="Z1863" s="2" t="s">
        <v>57</v>
      </c>
      <c r="AA1863" s="2" t="s">
        <v>19192</v>
      </c>
      <c r="AB1863" s="2" t="s">
        <v>19195</v>
      </c>
      <c r="AC1863" s="2" t="s">
        <v>19196</v>
      </c>
      <c r="AD1863" s="2" t="s">
        <v>88</v>
      </c>
      <c r="AE1863" s="2" t="s">
        <v>88</v>
      </c>
      <c r="AF1863" s="2" t="s">
        <v>19197</v>
      </c>
      <c r="AG1863" s="2" t="s">
        <v>72</v>
      </c>
      <c r="AH1863" s="2" t="s">
        <v>106</v>
      </c>
      <c r="AI1863" s="2" t="s">
        <v>19198</v>
      </c>
      <c r="AJ1863" s="2" t="s">
        <v>19199</v>
      </c>
      <c r="AK1863" s="2" t="s">
        <v>2284</v>
      </c>
      <c r="AL1863" s="2" t="s">
        <v>19200</v>
      </c>
      <c r="AM1863" s="2" t="s">
        <v>57</v>
      </c>
      <c r="AN1863" s="19" t="s">
        <v>57</v>
      </c>
      <c r="AO1863" s="2" t="s">
        <v>57</v>
      </c>
      <c r="AP1863" s="2" t="s">
        <v>57</v>
      </c>
      <c r="AQ1863" s="2" t="s">
        <v>57</v>
      </c>
      <c r="AR1863" s="2" t="s">
        <v>57</v>
      </c>
      <c r="AS1863" s="2" t="s">
        <v>57</v>
      </c>
      <c r="AT1863" s="2" t="s">
        <v>57</v>
      </c>
      <c r="AU1863" s="19" t="s">
        <v>56</v>
      </c>
      <c r="AV1863" s="2" t="s">
        <v>55</v>
      </c>
      <c r="AW1863" s="2">
        <v>1</v>
      </c>
      <c r="AX1863" s="2" t="s">
        <v>55</v>
      </c>
    </row>
    <row r="1864" spans="1:50" ht="22.5" customHeight="1" x14ac:dyDescent="0.25">
      <c r="A1864" s="18" t="s">
        <v>19201</v>
      </c>
      <c r="B1864" s="2" t="s">
        <v>19202</v>
      </c>
      <c r="C1864" s="2" t="s">
        <v>312</v>
      </c>
      <c r="D1864" s="2" t="s">
        <v>959</v>
      </c>
      <c r="E1864" s="2" t="s">
        <v>55</v>
      </c>
      <c r="F1864" s="19">
        <v>1</v>
      </c>
      <c r="G1864" s="19">
        <v>113.7</v>
      </c>
      <c r="H1864" s="19" t="s">
        <v>56</v>
      </c>
      <c r="I1864" s="19">
        <v>-13.64</v>
      </c>
      <c r="J1864" s="19">
        <v>-21.45</v>
      </c>
      <c r="K1864" s="19">
        <v>-78.61</v>
      </c>
      <c r="L1864" s="19">
        <v>0</v>
      </c>
      <c r="M1864" s="2" t="s">
        <v>57</v>
      </c>
      <c r="N1864" s="2" t="s">
        <v>79</v>
      </c>
      <c r="O1864" s="2" t="s">
        <v>288</v>
      </c>
      <c r="P1864" s="2" t="s">
        <v>4323</v>
      </c>
      <c r="Q1864" s="2" t="s">
        <v>60</v>
      </c>
      <c r="R1864" s="2" t="s">
        <v>301</v>
      </c>
      <c r="S1864" s="2" t="s">
        <v>57</v>
      </c>
      <c r="T1864" s="19">
        <v>113.7</v>
      </c>
      <c r="U1864" s="19" t="s">
        <v>146</v>
      </c>
      <c r="V1864" s="2" t="s">
        <v>63</v>
      </c>
      <c r="W1864" s="2" t="s">
        <v>19181</v>
      </c>
      <c r="X1864" s="2" t="s">
        <v>19182</v>
      </c>
      <c r="Y1864" s="2" t="s">
        <v>19183</v>
      </c>
      <c r="Z1864" s="2" t="s">
        <v>57</v>
      </c>
      <c r="AA1864" s="2" t="s">
        <v>19181</v>
      </c>
      <c r="AB1864" s="2" t="s">
        <v>19184</v>
      </c>
      <c r="AC1864" s="2" t="s">
        <v>57</v>
      </c>
      <c r="AD1864" s="2" t="s">
        <v>8913</v>
      </c>
      <c r="AE1864" s="2" t="s">
        <v>137</v>
      </c>
      <c r="AF1864" s="2" t="s">
        <v>19203</v>
      </c>
      <c r="AG1864" s="2" t="s">
        <v>72</v>
      </c>
      <c r="AH1864" s="2" t="s">
        <v>73</v>
      </c>
      <c r="AI1864" s="2" t="s">
        <v>57</v>
      </c>
      <c r="AJ1864" s="2" t="s">
        <v>57</v>
      </c>
      <c r="AK1864" s="2" t="s">
        <v>74</v>
      </c>
      <c r="AL1864" s="2" t="s">
        <v>57</v>
      </c>
      <c r="AM1864" s="2" t="s">
        <v>57</v>
      </c>
      <c r="AN1864" s="19" t="s">
        <v>57</v>
      </c>
      <c r="AO1864" s="2" t="s">
        <v>57</v>
      </c>
      <c r="AP1864" s="2" t="s">
        <v>57</v>
      </c>
      <c r="AQ1864" s="2" t="s">
        <v>57</v>
      </c>
      <c r="AR1864" s="2" t="s">
        <v>57</v>
      </c>
      <c r="AS1864" s="2" t="s">
        <v>57</v>
      </c>
      <c r="AT1864" s="2" t="s">
        <v>57</v>
      </c>
      <c r="AU1864" s="19" t="s">
        <v>56</v>
      </c>
      <c r="AV1864" s="2" t="s">
        <v>55</v>
      </c>
      <c r="AW1864" s="2" t="s">
        <v>56</v>
      </c>
      <c r="AX1864" s="2" t="s">
        <v>55</v>
      </c>
    </row>
    <row r="1865" spans="1:50" ht="22.5" customHeight="1" x14ac:dyDescent="0.25">
      <c r="A1865" s="18" t="s">
        <v>19204</v>
      </c>
      <c r="B1865" s="2" t="s">
        <v>19205</v>
      </c>
      <c r="C1865" s="2" t="s">
        <v>77</v>
      </c>
      <c r="D1865" s="2" t="s">
        <v>15128</v>
      </c>
      <c r="E1865" s="2" t="s">
        <v>79</v>
      </c>
      <c r="F1865" s="19">
        <v>1</v>
      </c>
      <c r="G1865" s="19">
        <v>125</v>
      </c>
      <c r="H1865" s="19" t="s">
        <v>56</v>
      </c>
      <c r="I1865" s="19">
        <v>-21.25</v>
      </c>
      <c r="J1865" s="19">
        <v>-21.45</v>
      </c>
      <c r="K1865" s="19" t="s">
        <v>56</v>
      </c>
      <c r="L1865" s="19">
        <v>82.3</v>
      </c>
      <c r="M1865" s="2" t="s">
        <v>57</v>
      </c>
      <c r="N1865" s="2" t="s">
        <v>79</v>
      </c>
      <c r="O1865" s="2" t="s">
        <v>6940</v>
      </c>
      <c r="P1865" s="2" t="s">
        <v>6941</v>
      </c>
      <c r="Q1865" s="2" t="s">
        <v>60</v>
      </c>
      <c r="R1865" s="2" t="s">
        <v>6942</v>
      </c>
      <c r="S1865" s="2" t="s">
        <v>57</v>
      </c>
      <c r="T1865" s="19">
        <v>125</v>
      </c>
      <c r="U1865" s="19" t="s">
        <v>62</v>
      </c>
      <c r="V1865" s="2" t="s">
        <v>83</v>
      </c>
      <c r="W1865" s="2" t="s">
        <v>57</v>
      </c>
      <c r="X1865" s="2" t="s">
        <v>57</v>
      </c>
      <c r="Y1865" s="2" t="s">
        <v>57</v>
      </c>
      <c r="Z1865" s="2" t="s">
        <v>57</v>
      </c>
      <c r="AA1865" s="2" t="s">
        <v>19206</v>
      </c>
      <c r="AB1865" s="2" t="s">
        <v>19207</v>
      </c>
      <c r="AC1865" s="2" t="s">
        <v>19208</v>
      </c>
      <c r="AD1865" s="2" t="s">
        <v>305</v>
      </c>
      <c r="AE1865" s="2" t="s">
        <v>306</v>
      </c>
      <c r="AF1865" s="2" t="s">
        <v>19209</v>
      </c>
      <c r="AG1865" s="2" t="s">
        <v>72</v>
      </c>
      <c r="AH1865" s="2" t="s">
        <v>90</v>
      </c>
      <c r="AI1865" s="2" t="s">
        <v>19210</v>
      </c>
      <c r="AJ1865" s="2" t="s">
        <v>19211</v>
      </c>
      <c r="AK1865" s="2" t="s">
        <v>74</v>
      </c>
      <c r="AL1865" s="2" t="s">
        <v>19212</v>
      </c>
      <c r="AM1865" s="2" t="s">
        <v>57</v>
      </c>
      <c r="AN1865" s="19" t="s">
        <v>57</v>
      </c>
      <c r="AO1865" s="2" t="s">
        <v>57</v>
      </c>
      <c r="AP1865" s="2" t="s">
        <v>57</v>
      </c>
      <c r="AQ1865" s="2" t="s">
        <v>57</v>
      </c>
      <c r="AR1865" s="2" t="s">
        <v>57</v>
      </c>
      <c r="AS1865" s="2" t="s">
        <v>57</v>
      </c>
      <c r="AT1865" s="2" t="s">
        <v>57</v>
      </c>
      <c r="AU1865" s="19" t="s">
        <v>56</v>
      </c>
      <c r="AV1865" s="2" t="s">
        <v>55</v>
      </c>
      <c r="AW1865" s="2" t="s">
        <v>56</v>
      </c>
      <c r="AX1865" s="2" t="s">
        <v>55</v>
      </c>
    </row>
    <row r="1866" spans="1:50" ht="22.5" customHeight="1" x14ac:dyDescent="0.25">
      <c r="A1866" s="18" t="s">
        <v>19213</v>
      </c>
      <c r="B1866" s="2" t="s">
        <v>19214</v>
      </c>
      <c r="C1866" s="2" t="s">
        <v>4828</v>
      </c>
      <c r="D1866" s="2" t="s">
        <v>11705</v>
      </c>
      <c r="E1866" s="2" t="s">
        <v>55</v>
      </c>
      <c r="F1866" s="19">
        <v>1</v>
      </c>
      <c r="G1866" s="19">
        <v>177.9</v>
      </c>
      <c r="H1866" s="19" t="s">
        <v>56</v>
      </c>
      <c r="I1866" s="19">
        <v>-21.35</v>
      </c>
      <c r="J1866" s="19">
        <v>-23.45</v>
      </c>
      <c r="K1866" s="19">
        <v>-133.1</v>
      </c>
      <c r="L1866" s="19">
        <v>0</v>
      </c>
      <c r="M1866" s="2" t="s">
        <v>57</v>
      </c>
      <c r="N1866" s="2" t="s">
        <v>57</v>
      </c>
      <c r="O1866" s="2" t="s">
        <v>130</v>
      </c>
      <c r="P1866" s="2" t="s">
        <v>8451</v>
      </c>
      <c r="Q1866" s="2" t="s">
        <v>60</v>
      </c>
      <c r="R1866" s="2" t="s">
        <v>8452</v>
      </c>
      <c r="S1866" s="2" t="s">
        <v>57</v>
      </c>
      <c r="T1866" s="19">
        <v>177.9</v>
      </c>
      <c r="U1866" s="19" t="s">
        <v>146</v>
      </c>
      <c r="V1866" s="2" t="s">
        <v>83</v>
      </c>
      <c r="W1866" s="2" t="s">
        <v>19215</v>
      </c>
      <c r="X1866" s="2" t="s">
        <v>19216</v>
      </c>
      <c r="Y1866" s="2" t="s">
        <v>19217</v>
      </c>
      <c r="Z1866" s="2" t="s">
        <v>57</v>
      </c>
      <c r="AA1866" s="2" t="s">
        <v>19215</v>
      </c>
      <c r="AB1866" s="2" t="s">
        <v>19218</v>
      </c>
      <c r="AC1866" s="2" t="s">
        <v>1906</v>
      </c>
      <c r="AD1866" s="2" t="s">
        <v>88</v>
      </c>
      <c r="AE1866" s="2" t="s">
        <v>88</v>
      </c>
      <c r="AF1866" s="2" t="s">
        <v>1907</v>
      </c>
      <c r="AG1866" s="2" t="s">
        <v>72</v>
      </c>
      <c r="AH1866" s="2" t="s">
        <v>90</v>
      </c>
      <c r="AI1866" s="2" t="s">
        <v>19219</v>
      </c>
      <c r="AJ1866" s="2" t="s">
        <v>19220</v>
      </c>
      <c r="AK1866" s="2" t="s">
        <v>74</v>
      </c>
      <c r="AL1866" s="2" t="s">
        <v>19221</v>
      </c>
      <c r="AM1866" s="2" t="s">
        <v>57</v>
      </c>
      <c r="AN1866" s="19" t="s">
        <v>57</v>
      </c>
      <c r="AO1866" s="2" t="s">
        <v>57</v>
      </c>
      <c r="AP1866" s="2" t="s">
        <v>57</v>
      </c>
      <c r="AQ1866" s="2" t="s">
        <v>57</v>
      </c>
      <c r="AR1866" s="2" t="s">
        <v>57</v>
      </c>
      <c r="AS1866" s="2" t="s">
        <v>57</v>
      </c>
      <c r="AT1866" s="2" t="s">
        <v>57</v>
      </c>
      <c r="AU1866" s="19" t="s">
        <v>56</v>
      </c>
      <c r="AV1866" s="2" t="s">
        <v>55</v>
      </c>
      <c r="AW1866" s="2" t="s">
        <v>56</v>
      </c>
      <c r="AX1866" s="2" t="s">
        <v>55</v>
      </c>
    </row>
    <row r="1867" spans="1:50" ht="22.5" customHeight="1" x14ac:dyDescent="0.25">
      <c r="A1867" s="18" t="s">
        <v>19222</v>
      </c>
      <c r="B1867" s="2" t="s">
        <v>19223</v>
      </c>
      <c r="C1867" s="2" t="s">
        <v>77</v>
      </c>
      <c r="D1867" s="2" t="s">
        <v>13929</v>
      </c>
      <c r="E1867" s="2" t="s">
        <v>55</v>
      </c>
      <c r="F1867" s="19">
        <v>1</v>
      </c>
      <c r="G1867" s="19">
        <v>197.9</v>
      </c>
      <c r="H1867" s="19">
        <v>16.420000000000002</v>
      </c>
      <c r="I1867" s="19">
        <v>-33.64</v>
      </c>
      <c r="J1867" s="19">
        <v>-39.369999999999997</v>
      </c>
      <c r="K1867" s="19" t="s">
        <v>56</v>
      </c>
      <c r="L1867" s="19">
        <v>141.31</v>
      </c>
      <c r="M1867" s="2" t="s">
        <v>57</v>
      </c>
      <c r="N1867" s="2" t="s">
        <v>79</v>
      </c>
      <c r="O1867" s="2" t="s">
        <v>130</v>
      </c>
      <c r="P1867" s="2" t="s">
        <v>131</v>
      </c>
      <c r="Q1867" s="2" t="s">
        <v>60</v>
      </c>
      <c r="R1867" s="2" t="s">
        <v>132</v>
      </c>
      <c r="S1867" s="2" t="s">
        <v>57</v>
      </c>
      <c r="T1867" s="19">
        <v>197.9</v>
      </c>
      <c r="U1867" s="19" t="s">
        <v>62</v>
      </c>
      <c r="V1867" s="2" t="s">
        <v>83</v>
      </c>
      <c r="W1867" s="2" t="s">
        <v>57</v>
      </c>
      <c r="X1867" s="2" t="s">
        <v>57</v>
      </c>
      <c r="Y1867" s="2" t="s">
        <v>57</v>
      </c>
      <c r="Z1867" s="2" t="s">
        <v>57</v>
      </c>
      <c r="AA1867" s="2" t="s">
        <v>19224</v>
      </c>
      <c r="AB1867" s="2" t="s">
        <v>19225</v>
      </c>
      <c r="AC1867" s="2" t="s">
        <v>19226</v>
      </c>
      <c r="AD1867" s="2" t="s">
        <v>19227</v>
      </c>
      <c r="AE1867" s="2" t="s">
        <v>209</v>
      </c>
      <c r="AF1867" s="2" t="s">
        <v>19228</v>
      </c>
      <c r="AG1867" s="2" t="s">
        <v>72</v>
      </c>
      <c r="AH1867" s="2" t="s">
        <v>90</v>
      </c>
      <c r="AI1867" s="2" t="s">
        <v>19108</v>
      </c>
      <c r="AJ1867" s="2" t="s">
        <v>19229</v>
      </c>
      <c r="AK1867" s="2" t="s">
        <v>74</v>
      </c>
      <c r="AL1867" s="2" t="s">
        <v>19230</v>
      </c>
      <c r="AM1867" s="2" t="s">
        <v>57</v>
      </c>
      <c r="AN1867" s="19" t="s">
        <v>57</v>
      </c>
      <c r="AO1867" s="2" t="s">
        <v>57</v>
      </c>
      <c r="AP1867" s="2" t="s">
        <v>57</v>
      </c>
      <c r="AQ1867" s="2" t="s">
        <v>57</v>
      </c>
      <c r="AR1867" s="2" t="s">
        <v>57</v>
      </c>
      <c r="AS1867" s="2" t="s">
        <v>57</v>
      </c>
      <c r="AT1867" s="2" t="s">
        <v>57</v>
      </c>
      <c r="AU1867" s="19" t="s">
        <v>56</v>
      </c>
      <c r="AV1867" s="2" t="s">
        <v>55</v>
      </c>
      <c r="AW1867" s="2" t="s">
        <v>56</v>
      </c>
      <c r="AX1867" s="2" t="s">
        <v>55</v>
      </c>
    </row>
    <row r="1868" spans="1:50" ht="22.5" customHeight="1" x14ac:dyDescent="0.25">
      <c r="A1868" s="18" t="s">
        <v>19231</v>
      </c>
      <c r="B1868" s="2" t="s">
        <v>19232</v>
      </c>
      <c r="C1868" s="2" t="s">
        <v>77</v>
      </c>
      <c r="D1868" s="2" t="s">
        <v>13929</v>
      </c>
      <c r="E1868" s="2" t="s">
        <v>55</v>
      </c>
      <c r="F1868" s="19">
        <v>1</v>
      </c>
      <c r="G1868" s="19">
        <v>242.9</v>
      </c>
      <c r="H1868" s="19" t="s">
        <v>56</v>
      </c>
      <c r="I1868" s="19">
        <v>-29.15</v>
      </c>
      <c r="J1868" s="19">
        <v>-23.45</v>
      </c>
      <c r="K1868" s="19" t="s">
        <v>56</v>
      </c>
      <c r="L1868" s="19">
        <v>190.3</v>
      </c>
      <c r="M1868" s="2" t="s">
        <v>57</v>
      </c>
      <c r="N1868" s="2" t="s">
        <v>57</v>
      </c>
      <c r="O1868" s="2" t="s">
        <v>1076</v>
      </c>
      <c r="P1868" s="2" t="s">
        <v>1077</v>
      </c>
      <c r="Q1868" s="2" t="s">
        <v>60</v>
      </c>
      <c r="R1868" s="2" t="s">
        <v>1078</v>
      </c>
      <c r="S1868" s="2" t="s">
        <v>57</v>
      </c>
      <c r="T1868" s="19">
        <v>242.9</v>
      </c>
      <c r="U1868" s="19" t="s">
        <v>146</v>
      </c>
      <c r="V1868" s="2" t="s">
        <v>63</v>
      </c>
      <c r="W1868" s="2" t="s">
        <v>19233</v>
      </c>
      <c r="X1868" s="2" t="s">
        <v>19234</v>
      </c>
      <c r="Y1868" s="2" t="s">
        <v>19235</v>
      </c>
      <c r="Z1868" s="2" t="s">
        <v>57</v>
      </c>
      <c r="AA1868" s="2" t="s">
        <v>19233</v>
      </c>
      <c r="AB1868" s="2" t="s">
        <v>19236</v>
      </c>
      <c r="AC1868" s="2" t="s">
        <v>19237</v>
      </c>
      <c r="AD1868" s="2" t="s">
        <v>19238</v>
      </c>
      <c r="AE1868" s="2" t="s">
        <v>279</v>
      </c>
      <c r="AF1868" s="2" t="s">
        <v>19239</v>
      </c>
      <c r="AG1868" s="2" t="s">
        <v>72</v>
      </c>
      <c r="AH1868" s="2" t="s">
        <v>73</v>
      </c>
      <c r="AI1868" s="2" t="s">
        <v>19240</v>
      </c>
      <c r="AJ1868" s="2" t="s">
        <v>19241</v>
      </c>
      <c r="AK1868" s="2" t="s">
        <v>74</v>
      </c>
      <c r="AL1868" s="2" t="s">
        <v>19242</v>
      </c>
      <c r="AM1868" s="2" t="s">
        <v>57</v>
      </c>
      <c r="AN1868" s="19" t="s">
        <v>57</v>
      </c>
      <c r="AO1868" s="2" t="s">
        <v>57</v>
      </c>
      <c r="AP1868" s="2" t="s">
        <v>57</v>
      </c>
      <c r="AQ1868" s="2" t="s">
        <v>57</v>
      </c>
      <c r="AR1868" s="2" t="s">
        <v>57</v>
      </c>
      <c r="AS1868" s="2" t="s">
        <v>57</v>
      </c>
      <c r="AT1868" s="2" t="s">
        <v>57</v>
      </c>
      <c r="AU1868" s="19" t="s">
        <v>56</v>
      </c>
      <c r="AV1868" s="2" t="s">
        <v>55</v>
      </c>
      <c r="AW1868" s="2" t="s">
        <v>56</v>
      </c>
      <c r="AX1868" s="2" t="s">
        <v>55</v>
      </c>
    </row>
    <row r="1869" spans="1:50" ht="22.5" customHeight="1" x14ac:dyDescent="0.25">
      <c r="A1869" s="18" t="s">
        <v>19243</v>
      </c>
      <c r="B1869" s="2" t="s">
        <v>19244</v>
      </c>
      <c r="C1869" s="2" t="s">
        <v>77</v>
      </c>
      <c r="D1869" s="2" t="s">
        <v>16741</v>
      </c>
      <c r="E1869" s="2" t="s">
        <v>79</v>
      </c>
      <c r="F1869" s="19">
        <v>1</v>
      </c>
      <c r="G1869" s="19">
        <v>30.77</v>
      </c>
      <c r="H1869" s="19">
        <v>14.73</v>
      </c>
      <c r="I1869" s="19">
        <v>-9.69</v>
      </c>
      <c r="J1869" s="19">
        <v>-14.73</v>
      </c>
      <c r="K1869" s="19" t="s">
        <v>56</v>
      </c>
      <c r="L1869" s="19">
        <v>21.08</v>
      </c>
      <c r="M1869" s="2" t="s">
        <v>57</v>
      </c>
      <c r="N1869" s="2" t="s">
        <v>57</v>
      </c>
      <c r="O1869" s="2" t="s">
        <v>7655</v>
      </c>
      <c r="P1869" s="2" t="s">
        <v>7656</v>
      </c>
      <c r="Q1869" s="2" t="s">
        <v>60</v>
      </c>
      <c r="R1869" s="2" t="s">
        <v>7657</v>
      </c>
      <c r="S1869" s="2" t="s">
        <v>57</v>
      </c>
      <c r="T1869" s="19">
        <v>30.77</v>
      </c>
      <c r="U1869" s="19" t="s">
        <v>146</v>
      </c>
      <c r="V1869" s="2" t="s">
        <v>63</v>
      </c>
      <c r="W1869" s="2" t="s">
        <v>19245</v>
      </c>
      <c r="X1869" s="2" t="s">
        <v>19246</v>
      </c>
      <c r="Y1869" s="2" t="s">
        <v>19247</v>
      </c>
      <c r="Z1869" s="2" t="s">
        <v>57</v>
      </c>
      <c r="AA1869" s="2" t="s">
        <v>19245</v>
      </c>
      <c r="AB1869" s="2" t="s">
        <v>19248</v>
      </c>
      <c r="AC1869" s="2" t="s">
        <v>19249</v>
      </c>
      <c r="AD1869" s="2" t="s">
        <v>5322</v>
      </c>
      <c r="AE1869" s="2" t="s">
        <v>306</v>
      </c>
      <c r="AF1869" s="2" t="s">
        <v>19250</v>
      </c>
      <c r="AG1869" s="2" t="s">
        <v>72</v>
      </c>
      <c r="AH1869" s="2" t="s">
        <v>73</v>
      </c>
      <c r="AI1869" s="2" t="s">
        <v>19251</v>
      </c>
      <c r="AJ1869" s="2" t="s">
        <v>19252</v>
      </c>
      <c r="AK1869" s="2" t="s">
        <v>74</v>
      </c>
      <c r="AL1869" s="2" t="s">
        <v>19253</v>
      </c>
      <c r="AM1869" s="2" t="s">
        <v>57</v>
      </c>
      <c r="AN1869" s="19" t="s">
        <v>57</v>
      </c>
      <c r="AO1869" s="2" t="s">
        <v>57</v>
      </c>
      <c r="AP1869" s="2" t="s">
        <v>57</v>
      </c>
      <c r="AQ1869" s="2" t="s">
        <v>57</v>
      </c>
      <c r="AR1869" s="2" t="s">
        <v>57</v>
      </c>
      <c r="AS1869" s="2" t="s">
        <v>57</v>
      </c>
      <c r="AT1869" s="2" t="s">
        <v>57</v>
      </c>
      <c r="AU1869" s="19" t="s">
        <v>56</v>
      </c>
      <c r="AV1869" s="2" t="s">
        <v>55</v>
      </c>
      <c r="AW1869" s="2" t="s">
        <v>56</v>
      </c>
      <c r="AX1869" s="2" t="s">
        <v>55</v>
      </c>
    </row>
    <row r="1870" spans="1:50" ht="22.5" customHeight="1" x14ac:dyDescent="0.25">
      <c r="A1870" s="18" t="s">
        <v>19254</v>
      </c>
      <c r="B1870" s="2" t="s">
        <v>19255</v>
      </c>
      <c r="C1870" s="2" t="s">
        <v>77</v>
      </c>
      <c r="D1870" s="2" t="s">
        <v>16741</v>
      </c>
      <c r="E1870" s="2" t="s">
        <v>79</v>
      </c>
      <c r="F1870" s="19">
        <v>1</v>
      </c>
      <c r="G1870" s="19">
        <v>19.7</v>
      </c>
      <c r="H1870" s="19">
        <v>16.100000000000001</v>
      </c>
      <c r="I1870" s="19">
        <v>-9.35</v>
      </c>
      <c r="J1870" s="19">
        <v>-16.100000000000001</v>
      </c>
      <c r="K1870" s="19" t="s">
        <v>56</v>
      </c>
      <c r="L1870" s="19">
        <v>10.35</v>
      </c>
      <c r="M1870" s="2" t="s">
        <v>57</v>
      </c>
      <c r="N1870" s="2" t="s">
        <v>57</v>
      </c>
      <c r="O1870" s="2" t="s">
        <v>5866</v>
      </c>
      <c r="P1870" s="2" t="s">
        <v>5867</v>
      </c>
      <c r="Q1870" s="2" t="s">
        <v>60</v>
      </c>
      <c r="R1870" s="2" t="s">
        <v>5868</v>
      </c>
      <c r="S1870" s="2" t="s">
        <v>57</v>
      </c>
      <c r="T1870" s="19">
        <v>19.7</v>
      </c>
      <c r="U1870" s="19" t="s">
        <v>62</v>
      </c>
      <c r="V1870" s="2" t="s">
        <v>63</v>
      </c>
      <c r="W1870" s="2" t="s">
        <v>19256</v>
      </c>
      <c r="X1870" s="2" t="s">
        <v>19257</v>
      </c>
      <c r="Y1870" s="2" t="s">
        <v>19258</v>
      </c>
      <c r="Z1870" s="2" t="s">
        <v>57</v>
      </c>
      <c r="AA1870" s="2" t="s">
        <v>19256</v>
      </c>
      <c r="AB1870" s="2" t="s">
        <v>19259</v>
      </c>
      <c r="AC1870" s="2" t="s">
        <v>19260</v>
      </c>
      <c r="AD1870" s="2" t="s">
        <v>5322</v>
      </c>
      <c r="AE1870" s="2" t="s">
        <v>306</v>
      </c>
      <c r="AF1870" s="2" t="s">
        <v>19261</v>
      </c>
      <c r="AG1870" s="2" t="s">
        <v>72</v>
      </c>
      <c r="AH1870" s="2" t="s">
        <v>73</v>
      </c>
      <c r="AI1870" s="2" t="s">
        <v>19251</v>
      </c>
      <c r="AJ1870" s="2" t="s">
        <v>19262</v>
      </c>
      <c r="AK1870" s="2" t="s">
        <v>74</v>
      </c>
      <c r="AL1870" s="2" t="s">
        <v>19263</v>
      </c>
      <c r="AM1870" s="2" t="s">
        <v>57</v>
      </c>
      <c r="AN1870" s="19" t="s">
        <v>57</v>
      </c>
      <c r="AO1870" s="2" t="s">
        <v>57</v>
      </c>
      <c r="AP1870" s="2" t="s">
        <v>57</v>
      </c>
      <c r="AQ1870" s="2" t="s">
        <v>57</v>
      </c>
      <c r="AR1870" s="2" t="s">
        <v>57</v>
      </c>
      <c r="AS1870" s="2" t="s">
        <v>57</v>
      </c>
      <c r="AT1870" s="2" t="s">
        <v>57</v>
      </c>
      <c r="AU1870" s="19" t="s">
        <v>56</v>
      </c>
      <c r="AV1870" s="2" t="s">
        <v>55</v>
      </c>
      <c r="AW1870" s="2" t="s">
        <v>56</v>
      </c>
      <c r="AX1870" s="2" t="s">
        <v>55</v>
      </c>
    </row>
    <row r="1871" spans="1:50" ht="22.5" customHeight="1" x14ac:dyDescent="0.25">
      <c r="A1871" s="18" t="s">
        <v>19264</v>
      </c>
      <c r="B1871" s="2" t="s">
        <v>19265</v>
      </c>
      <c r="C1871" s="2" t="s">
        <v>77</v>
      </c>
      <c r="D1871" s="2" t="s">
        <v>15128</v>
      </c>
      <c r="E1871" s="2" t="s">
        <v>55</v>
      </c>
      <c r="F1871" s="19">
        <v>1</v>
      </c>
      <c r="G1871" s="19">
        <v>58</v>
      </c>
      <c r="H1871" s="19" t="s">
        <v>56</v>
      </c>
      <c r="I1871" s="19">
        <v>-15.86</v>
      </c>
      <c r="J1871" s="19" t="s">
        <v>56</v>
      </c>
      <c r="K1871" s="19" t="s">
        <v>56</v>
      </c>
      <c r="L1871" s="19">
        <v>42.14</v>
      </c>
      <c r="M1871" s="2" t="s">
        <v>57</v>
      </c>
      <c r="N1871" s="2" t="s">
        <v>57</v>
      </c>
      <c r="O1871" s="2" t="s">
        <v>1248</v>
      </c>
      <c r="P1871" s="2" t="s">
        <v>1308</v>
      </c>
      <c r="Q1871" s="2" t="s">
        <v>60</v>
      </c>
      <c r="R1871" s="2" t="s">
        <v>1309</v>
      </c>
      <c r="S1871" s="2" t="s">
        <v>57</v>
      </c>
      <c r="T1871" s="19">
        <v>58</v>
      </c>
      <c r="U1871" s="19" t="s">
        <v>62</v>
      </c>
      <c r="V1871" s="2" t="s">
        <v>83</v>
      </c>
      <c r="W1871" s="2" t="s">
        <v>57</v>
      </c>
      <c r="X1871" s="2" t="s">
        <v>57</v>
      </c>
      <c r="Y1871" s="2" t="s">
        <v>57</v>
      </c>
      <c r="Z1871" s="2" t="s">
        <v>57</v>
      </c>
      <c r="AA1871" s="2" t="s">
        <v>19266</v>
      </c>
      <c r="AB1871" s="2" t="s">
        <v>19267</v>
      </c>
      <c r="AC1871" s="2" t="s">
        <v>19268</v>
      </c>
      <c r="AD1871" s="2" t="s">
        <v>19269</v>
      </c>
      <c r="AE1871" s="2" t="s">
        <v>279</v>
      </c>
      <c r="AF1871" s="2" t="s">
        <v>19270</v>
      </c>
      <c r="AG1871" s="2" t="s">
        <v>72</v>
      </c>
      <c r="AH1871" s="2" t="s">
        <v>90</v>
      </c>
      <c r="AI1871" s="2" t="s">
        <v>19271</v>
      </c>
      <c r="AJ1871" s="2" t="s">
        <v>19272</v>
      </c>
      <c r="AK1871" s="2" t="s">
        <v>74</v>
      </c>
      <c r="AL1871" s="2" t="s">
        <v>19273</v>
      </c>
      <c r="AM1871" s="2" t="s">
        <v>57</v>
      </c>
      <c r="AN1871" s="19" t="s">
        <v>57</v>
      </c>
      <c r="AO1871" s="2" t="s">
        <v>57</v>
      </c>
      <c r="AP1871" s="2" t="s">
        <v>57</v>
      </c>
      <c r="AQ1871" s="2" t="s">
        <v>57</v>
      </c>
      <c r="AR1871" s="2" t="s">
        <v>57</v>
      </c>
      <c r="AS1871" s="2" t="s">
        <v>57</v>
      </c>
      <c r="AT1871" s="2" t="s">
        <v>57</v>
      </c>
      <c r="AU1871" s="19" t="s">
        <v>56</v>
      </c>
      <c r="AV1871" s="2" t="s">
        <v>55</v>
      </c>
      <c r="AW1871" s="2" t="s">
        <v>56</v>
      </c>
      <c r="AX1871" s="2" t="s">
        <v>55</v>
      </c>
    </row>
    <row r="1872" spans="1:50" ht="22.5" customHeight="1" x14ac:dyDescent="0.25">
      <c r="A1872" s="18" t="s">
        <v>19274</v>
      </c>
      <c r="B1872" s="2" t="s">
        <v>19275</v>
      </c>
      <c r="C1872" s="2" t="s">
        <v>77</v>
      </c>
      <c r="D1872" s="2" t="s">
        <v>19020</v>
      </c>
      <c r="E1872" s="2" t="s">
        <v>55</v>
      </c>
      <c r="F1872" s="19">
        <v>1</v>
      </c>
      <c r="G1872" s="19">
        <v>72.489999999999995</v>
      </c>
      <c r="H1872" s="19">
        <v>15.36</v>
      </c>
      <c r="I1872" s="19">
        <v>-18.32</v>
      </c>
      <c r="J1872" s="19">
        <v>-15.36</v>
      </c>
      <c r="K1872" s="19" t="s">
        <v>56</v>
      </c>
      <c r="L1872" s="19">
        <v>54.17</v>
      </c>
      <c r="M1872" s="2" t="s">
        <v>57</v>
      </c>
      <c r="N1872" s="2" t="s">
        <v>79</v>
      </c>
      <c r="O1872" s="2" t="s">
        <v>529</v>
      </c>
      <c r="P1872" s="2" t="s">
        <v>1816</v>
      </c>
      <c r="Q1872" s="2" t="s">
        <v>60</v>
      </c>
      <c r="R1872" s="2" t="s">
        <v>1817</v>
      </c>
      <c r="S1872" s="2" t="s">
        <v>57</v>
      </c>
      <c r="T1872" s="19">
        <v>72.489999999999995</v>
      </c>
      <c r="U1872" s="19" t="s">
        <v>62</v>
      </c>
      <c r="V1872" s="2" t="s">
        <v>83</v>
      </c>
      <c r="W1872" s="2" t="s">
        <v>57</v>
      </c>
      <c r="X1872" s="2" t="s">
        <v>57</v>
      </c>
      <c r="Y1872" s="2" t="s">
        <v>57</v>
      </c>
      <c r="Z1872" s="2" t="s">
        <v>57</v>
      </c>
      <c r="AA1872" s="2" t="s">
        <v>19276</v>
      </c>
      <c r="AB1872" s="2" t="s">
        <v>19277</v>
      </c>
      <c r="AC1872" s="2" t="s">
        <v>19278</v>
      </c>
      <c r="AD1872" s="2" t="s">
        <v>150</v>
      </c>
      <c r="AE1872" s="2" t="s">
        <v>88</v>
      </c>
      <c r="AF1872" s="2" t="s">
        <v>19279</v>
      </c>
      <c r="AG1872" s="2" t="s">
        <v>72</v>
      </c>
      <c r="AH1872" s="2" t="s">
        <v>90</v>
      </c>
      <c r="AI1872" s="2" t="s">
        <v>19280</v>
      </c>
      <c r="AJ1872" s="2" t="s">
        <v>19281</v>
      </c>
      <c r="AK1872" s="2" t="s">
        <v>74</v>
      </c>
      <c r="AL1872" s="2" t="s">
        <v>19282</v>
      </c>
      <c r="AM1872" s="2" t="s">
        <v>57</v>
      </c>
      <c r="AN1872" s="19" t="s">
        <v>57</v>
      </c>
      <c r="AO1872" s="2" t="s">
        <v>57</v>
      </c>
      <c r="AP1872" s="2" t="s">
        <v>57</v>
      </c>
      <c r="AQ1872" s="2" t="s">
        <v>57</v>
      </c>
      <c r="AR1872" s="2" t="s">
        <v>57</v>
      </c>
      <c r="AS1872" s="2" t="s">
        <v>57</v>
      </c>
      <c r="AT1872" s="2" t="s">
        <v>57</v>
      </c>
      <c r="AU1872" s="19" t="s">
        <v>56</v>
      </c>
      <c r="AV1872" s="2" t="s">
        <v>55</v>
      </c>
      <c r="AW1872" s="2" t="s">
        <v>56</v>
      </c>
      <c r="AX1872" s="2" t="s">
        <v>55</v>
      </c>
    </row>
    <row r="1873" spans="1:50" ht="22.5" customHeight="1" x14ac:dyDescent="0.25">
      <c r="A1873" s="18" t="s">
        <v>19283</v>
      </c>
      <c r="B1873" s="2" t="s">
        <v>19284</v>
      </c>
      <c r="C1873" s="2" t="s">
        <v>77</v>
      </c>
      <c r="D1873" s="2" t="s">
        <v>19020</v>
      </c>
      <c r="E1873" s="2" t="s">
        <v>55</v>
      </c>
      <c r="F1873" s="19">
        <v>1</v>
      </c>
      <c r="G1873" s="19">
        <v>119.7</v>
      </c>
      <c r="H1873" s="19" t="s">
        <v>56</v>
      </c>
      <c r="I1873" s="19">
        <v>-20.350000000000001</v>
      </c>
      <c r="J1873" s="19">
        <v>-19.45</v>
      </c>
      <c r="K1873" s="19" t="s">
        <v>56</v>
      </c>
      <c r="L1873" s="19">
        <v>79.900000000000006</v>
      </c>
      <c r="M1873" s="2" t="s">
        <v>57</v>
      </c>
      <c r="N1873" s="2" t="s">
        <v>57</v>
      </c>
      <c r="O1873" s="2" t="s">
        <v>288</v>
      </c>
      <c r="P1873" s="2" t="s">
        <v>300</v>
      </c>
      <c r="Q1873" s="2" t="s">
        <v>60</v>
      </c>
      <c r="R1873" s="2" t="s">
        <v>301</v>
      </c>
      <c r="S1873" s="2" t="s">
        <v>57</v>
      </c>
      <c r="T1873" s="19">
        <v>119.7</v>
      </c>
      <c r="U1873" s="19" t="s">
        <v>62</v>
      </c>
      <c r="V1873" s="2" t="s">
        <v>83</v>
      </c>
      <c r="W1873" s="2" t="s">
        <v>57</v>
      </c>
      <c r="X1873" s="2" t="s">
        <v>57</v>
      </c>
      <c r="Y1873" s="2" t="s">
        <v>57</v>
      </c>
      <c r="Z1873" s="2" t="s">
        <v>57</v>
      </c>
      <c r="AA1873" s="2" t="s">
        <v>19285</v>
      </c>
      <c r="AB1873" s="2" t="s">
        <v>19286</v>
      </c>
      <c r="AC1873" s="2" t="s">
        <v>19287</v>
      </c>
      <c r="AD1873" s="2" t="s">
        <v>278</v>
      </c>
      <c r="AE1873" s="2" t="s">
        <v>279</v>
      </c>
      <c r="AF1873" s="2" t="s">
        <v>19288</v>
      </c>
      <c r="AG1873" s="2" t="s">
        <v>72</v>
      </c>
      <c r="AH1873" s="2" t="s">
        <v>90</v>
      </c>
      <c r="AI1873" s="2" t="s">
        <v>19289</v>
      </c>
      <c r="AJ1873" s="2" t="s">
        <v>19290</v>
      </c>
      <c r="AK1873" s="2" t="s">
        <v>74</v>
      </c>
      <c r="AL1873" s="2" t="s">
        <v>19291</v>
      </c>
      <c r="AM1873" s="2" t="s">
        <v>57</v>
      </c>
      <c r="AN1873" s="19" t="s">
        <v>57</v>
      </c>
      <c r="AO1873" s="2" t="s">
        <v>57</v>
      </c>
      <c r="AP1873" s="2" t="s">
        <v>57</v>
      </c>
      <c r="AQ1873" s="2" t="s">
        <v>57</v>
      </c>
      <c r="AR1873" s="2" t="s">
        <v>57</v>
      </c>
      <c r="AS1873" s="2" t="s">
        <v>57</v>
      </c>
      <c r="AT1873" s="2" t="s">
        <v>57</v>
      </c>
      <c r="AU1873" s="19" t="s">
        <v>56</v>
      </c>
      <c r="AV1873" s="2" t="s">
        <v>55</v>
      </c>
      <c r="AW1873" s="2" t="s">
        <v>56</v>
      </c>
      <c r="AX1873" s="2" t="s">
        <v>55</v>
      </c>
    </row>
    <row r="1874" spans="1:50" ht="22.5" customHeight="1" x14ac:dyDescent="0.25">
      <c r="A1874" s="18" t="s">
        <v>19292</v>
      </c>
      <c r="B1874" s="2" t="s">
        <v>19293</v>
      </c>
      <c r="C1874" s="2" t="s">
        <v>77</v>
      </c>
      <c r="D1874" s="2" t="s">
        <v>18443</v>
      </c>
      <c r="E1874" s="2" t="s">
        <v>55</v>
      </c>
      <c r="F1874" s="19">
        <v>1</v>
      </c>
      <c r="G1874" s="19">
        <v>109.9</v>
      </c>
      <c r="H1874" s="19" t="s">
        <v>56</v>
      </c>
      <c r="I1874" s="19">
        <v>-18.68</v>
      </c>
      <c r="J1874" s="19">
        <v>-21.45</v>
      </c>
      <c r="K1874" s="19" t="s">
        <v>56</v>
      </c>
      <c r="L1874" s="19">
        <v>69.77</v>
      </c>
      <c r="M1874" s="2" t="s">
        <v>57</v>
      </c>
      <c r="N1874" s="2" t="s">
        <v>57</v>
      </c>
      <c r="O1874" s="2" t="s">
        <v>8810</v>
      </c>
      <c r="P1874" s="2" t="s">
        <v>8811</v>
      </c>
      <c r="Q1874" s="2" t="s">
        <v>60</v>
      </c>
      <c r="R1874" s="2" t="s">
        <v>8812</v>
      </c>
      <c r="S1874" s="2" t="s">
        <v>57</v>
      </c>
      <c r="T1874" s="19">
        <v>109.9</v>
      </c>
      <c r="U1874" s="19" t="s">
        <v>62</v>
      </c>
      <c r="V1874" s="2" t="s">
        <v>83</v>
      </c>
      <c r="W1874" s="2" t="s">
        <v>57</v>
      </c>
      <c r="X1874" s="2" t="s">
        <v>57</v>
      </c>
      <c r="Y1874" s="2" t="s">
        <v>57</v>
      </c>
      <c r="Z1874" s="2" t="s">
        <v>57</v>
      </c>
      <c r="AA1874" s="2" t="s">
        <v>19294</v>
      </c>
      <c r="AB1874" s="2" t="s">
        <v>19295</v>
      </c>
      <c r="AC1874" s="2" t="s">
        <v>19296</v>
      </c>
      <c r="AD1874" s="2" t="s">
        <v>19297</v>
      </c>
      <c r="AE1874" s="2" t="s">
        <v>195</v>
      </c>
      <c r="AF1874" s="2" t="s">
        <v>19298</v>
      </c>
      <c r="AG1874" s="2" t="s">
        <v>72</v>
      </c>
      <c r="AH1874" s="2" t="s">
        <v>90</v>
      </c>
      <c r="AI1874" s="2" t="s">
        <v>19299</v>
      </c>
      <c r="AJ1874" s="2" t="s">
        <v>19300</v>
      </c>
      <c r="AK1874" s="2" t="s">
        <v>74</v>
      </c>
      <c r="AL1874" s="2" t="s">
        <v>19301</v>
      </c>
      <c r="AM1874" s="2" t="s">
        <v>57</v>
      </c>
      <c r="AN1874" s="19" t="s">
        <v>57</v>
      </c>
      <c r="AO1874" s="2" t="s">
        <v>57</v>
      </c>
      <c r="AP1874" s="2" t="s">
        <v>57</v>
      </c>
      <c r="AQ1874" s="2" t="s">
        <v>57</v>
      </c>
      <c r="AR1874" s="2" t="s">
        <v>57</v>
      </c>
      <c r="AS1874" s="2" t="s">
        <v>57</v>
      </c>
      <c r="AT1874" s="2" t="s">
        <v>57</v>
      </c>
      <c r="AU1874" s="19" t="s">
        <v>56</v>
      </c>
      <c r="AV1874" s="2" t="s">
        <v>55</v>
      </c>
      <c r="AW1874" s="2" t="s">
        <v>56</v>
      </c>
      <c r="AX1874" s="2" t="s">
        <v>55</v>
      </c>
    </row>
    <row r="1875" spans="1:50" ht="22.5" customHeight="1" x14ac:dyDescent="0.25">
      <c r="A1875" s="18" t="s">
        <v>19302</v>
      </c>
      <c r="B1875" s="2" t="s">
        <v>19303</v>
      </c>
      <c r="C1875" s="2" t="s">
        <v>77</v>
      </c>
      <c r="D1875" s="2" t="s">
        <v>19020</v>
      </c>
      <c r="E1875" s="2" t="s">
        <v>55</v>
      </c>
      <c r="F1875" s="19">
        <v>1</v>
      </c>
      <c r="G1875" s="19">
        <v>197.9</v>
      </c>
      <c r="H1875" s="19" t="s">
        <v>56</v>
      </c>
      <c r="I1875" s="19">
        <v>-33.64</v>
      </c>
      <c r="J1875" s="19">
        <v>-22.95</v>
      </c>
      <c r="K1875" s="19" t="s">
        <v>56</v>
      </c>
      <c r="L1875" s="19">
        <v>141.31</v>
      </c>
      <c r="M1875" s="2" t="s">
        <v>57</v>
      </c>
      <c r="N1875" s="2" t="s">
        <v>79</v>
      </c>
      <c r="O1875" s="2" t="s">
        <v>130</v>
      </c>
      <c r="P1875" s="2" t="s">
        <v>1861</v>
      </c>
      <c r="Q1875" s="2" t="s">
        <v>60</v>
      </c>
      <c r="R1875" s="2" t="s">
        <v>1862</v>
      </c>
      <c r="S1875" s="2" t="s">
        <v>57</v>
      </c>
      <c r="T1875" s="19">
        <v>197.9</v>
      </c>
      <c r="U1875" s="19" t="s">
        <v>62</v>
      </c>
      <c r="V1875" s="2" t="s">
        <v>83</v>
      </c>
      <c r="W1875" s="2" t="s">
        <v>57</v>
      </c>
      <c r="X1875" s="2" t="s">
        <v>57</v>
      </c>
      <c r="Y1875" s="2" t="s">
        <v>57</v>
      </c>
      <c r="Z1875" s="2" t="s">
        <v>57</v>
      </c>
      <c r="AA1875" s="2" t="s">
        <v>19304</v>
      </c>
      <c r="AB1875" s="2" t="s">
        <v>19305</v>
      </c>
      <c r="AC1875" s="2" t="s">
        <v>19306</v>
      </c>
      <c r="AD1875" s="2" t="s">
        <v>19307</v>
      </c>
      <c r="AE1875" s="2" t="s">
        <v>279</v>
      </c>
      <c r="AF1875" s="2" t="s">
        <v>19308</v>
      </c>
      <c r="AG1875" s="2" t="s">
        <v>72</v>
      </c>
      <c r="AH1875" s="2" t="s">
        <v>90</v>
      </c>
      <c r="AI1875" s="2" t="s">
        <v>19309</v>
      </c>
      <c r="AJ1875" s="2" t="s">
        <v>19310</v>
      </c>
      <c r="AK1875" s="2" t="s">
        <v>74</v>
      </c>
      <c r="AL1875" s="2" t="s">
        <v>19311</v>
      </c>
      <c r="AM1875" s="2" t="s">
        <v>57</v>
      </c>
      <c r="AN1875" s="19" t="s">
        <v>57</v>
      </c>
      <c r="AO1875" s="2" t="s">
        <v>57</v>
      </c>
      <c r="AP1875" s="2" t="s">
        <v>57</v>
      </c>
      <c r="AQ1875" s="2" t="s">
        <v>57</v>
      </c>
      <c r="AR1875" s="2" t="s">
        <v>57</v>
      </c>
      <c r="AS1875" s="2" t="s">
        <v>57</v>
      </c>
      <c r="AT1875" s="2" t="s">
        <v>57</v>
      </c>
      <c r="AU1875" s="19" t="s">
        <v>56</v>
      </c>
      <c r="AV1875" s="2" t="s">
        <v>55</v>
      </c>
      <c r="AW1875" s="2" t="s">
        <v>56</v>
      </c>
      <c r="AX1875" s="2" t="s">
        <v>55</v>
      </c>
    </row>
    <row r="1876" spans="1:50" ht="22.5" customHeight="1" x14ac:dyDescent="0.25">
      <c r="A1876" s="18" t="s">
        <v>19312</v>
      </c>
      <c r="B1876" s="2" t="s">
        <v>19313</v>
      </c>
      <c r="C1876" s="2" t="s">
        <v>77</v>
      </c>
      <c r="D1876" s="2" t="s">
        <v>16741</v>
      </c>
      <c r="E1876" s="2" t="s">
        <v>55</v>
      </c>
      <c r="F1876" s="19">
        <v>1</v>
      </c>
      <c r="G1876" s="19">
        <v>379.9</v>
      </c>
      <c r="H1876" s="19" t="s">
        <v>56</v>
      </c>
      <c r="I1876" s="19">
        <v>-64.58</v>
      </c>
      <c r="J1876" s="19">
        <v>-40.950000000000003</v>
      </c>
      <c r="K1876" s="19" t="s">
        <v>56</v>
      </c>
      <c r="L1876" s="19">
        <v>274.37</v>
      </c>
      <c r="M1876" s="2" t="s">
        <v>57</v>
      </c>
      <c r="N1876" s="2" t="s">
        <v>57</v>
      </c>
      <c r="O1876" s="2" t="s">
        <v>1507</v>
      </c>
      <c r="P1876" s="2" t="s">
        <v>1508</v>
      </c>
      <c r="Q1876" s="2" t="s">
        <v>60</v>
      </c>
      <c r="R1876" s="2" t="s">
        <v>1509</v>
      </c>
      <c r="S1876" s="2" t="s">
        <v>57</v>
      </c>
      <c r="T1876" s="19">
        <v>379.9</v>
      </c>
      <c r="U1876" s="19" t="s">
        <v>62</v>
      </c>
      <c r="V1876" s="2" t="s">
        <v>63</v>
      </c>
      <c r="W1876" s="2" t="s">
        <v>19314</v>
      </c>
      <c r="X1876" s="2" t="s">
        <v>19315</v>
      </c>
      <c r="Y1876" s="2" t="s">
        <v>19316</v>
      </c>
      <c r="Z1876" s="2" t="s">
        <v>57</v>
      </c>
      <c r="AA1876" s="2" t="s">
        <v>19314</v>
      </c>
      <c r="AB1876" s="2" t="s">
        <v>19317</v>
      </c>
      <c r="AC1876" s="2" t="s">
        <v>19318</v>
      </c>
      <c r="AD1876" s="2" t="s">
        <v>19319</v>
      </c>
      <c r="AE1876" s="2" t="s">
        <v>137</v>
      </c>
      <c r="AF1876" s="2" t="s">
        <v>19320</v>
      </c>
      <c r="AG1876" s="2" t="s">
        <v>72</v>
      </c>
      <c r="AH1876" s="2" t="s">
        <v>73</v>
      </c>
      <c r="AI1876" s="2" t="s">
        <v>19321</v>
      </c>
      <c r="AJ1876" s="2" t="s">
        <v>19322</v>
      </c>
      <c r="AK1876" s="2" t="s">
        <v>74</v>
      </c>
      <c r="AL1876" s="2" t="s">
        <v>19323</v>
      </c>
      <c r="AM1876" s="2" t="s">
        <v>57</v>
      </c>
      <c r="AN1876" s="19" t="s">
        <v>57</v>
      </c>
      <c r="AO1876" s="2" t="s">
        <v>57</v>
      </c>
      <c r="AP1876" s="2" t="s">
        <v>57</v>
      </c>
      <c r="AQ1876" s="2" t="s">
        <v>57</v>
      </c>
      <c r="AR1876" s="2" t="s">
        <v>57</v>
      </c>
      <c r="AS1876" s="2" t="s">
        <v>57</v>
      </c>
      <c r="AT1876" s="2" t="s">
        <v>57</v>
      </c>
      <c r="AU1876" s="19" t="s">
        <v>56</v>
      </c>
      <c r="AV1876" s="2" t="s">
        <v>55</v>
      </c>
      <c r="AW1876" s="2" t="s">
        <v>56</v>
      </c>
      <c r="AX1876" s="2" t="s">
        <v>55</v>
      </c>
    </row>
    <row r="1877" spans="1:50" ht="22.5" customHeight="1" x14ac:dyDescent="0.25">
      <c r="A1877" s="18" t="s">
        <v>19324</v>
      </c>
      <c r="B1877" s="2" t="s">
        <v>19325</v>
      </c>
      <c r="C1877" s="2" t="s">
        <v>77</v>
      </c>
      <c r="D1877" s="2" t="s">
        <v>18443</v>
      </c>
      <c r="E1877" s="2" t="s">
        <v>79</v>
      </c>
      <c r="F1877" s="19">
        <v>1</v>
      </c>
      <c r="G1877" s="19">
        <v>47.9</v>
      </c>
      <c r="H1877" s="19">
        <v>6.32</v>
      </c>
      <c r="I1877" s="19">
        <v>-14.14</v>
      </c>
      <c r="J1877" s="19">
        <v>-6.32</v>
      </c>
      <c r="K1877" s="19" t="s">
        <v>56</v>
      </c>
      <c r="L1877" s="19">
        <v>33.76</v>
      </c>
      <c r="M1877" s="2" t="s">
        <v>57</v>
      </c>
      <c r="N1877" s="2" t="s">
        <v>79</v>
      </c>
      <c r="O1877" s="2" t="s">
        <v>644</v>
      </c>
      <c r="P1877" s="2" t="s">
        <v>746</v>
      </c>
      <c r="Q1877" s="2" t="s">
        <v>60</v>
      </c>
      <c r="R1877" s="2" t="s">
        <v>747</v>
      </c>
      <c r="S1877" s="2" t="s">
        <v>57</v>
      </c>
      <c r="T1877" s="19">
        <v>47.9</v>
      </c>
      <c r="U1877" s="19" t="s">
        <v>62</v>
      </c>
      <c r="V1877" s="2" t="s">
        <v>83</v>
      </c>
      <c r="W1877" s="2" t="s">
        <v>57</v>
      </c>
      <c r="X1877" s="2" t="s">
        <v>57</v>
      </c>
      <c r="Y1877" s="2" t="s">
        <v>57</v>
      </c>
      <c r="Z1877" s="2" t="s">
        <v>57</v>
      </c>
      <c r="AA1877" s="2" t="s">
        <v>16570</v>
      </c>
      <c r="AB1877" s="2" t="s">
        <v>19326</v>
      </c>
      <c r="AC1877" s="2" t="s">
        <v>19327</v>
      </c>
      <c r="AD1877" s="2" t="s">
        <v>4206</v>
      </c>
      <c r="AE1877" s="2" t="s">
        <v>88</v>
      </c>
      <c r="AF1877" s="2" t="s">
        <v>19328</v>
      </c>
      <c r="AG1877" s="2" t="s">
        <v>72</v>
      </c>
      <c r="AH1877" s="2" t="s">
        <v>90</v>
      </c>
      <c r="AI1877" s="2" t="s">
        <v>18786</v>
      </c>
      <c r="AJ1877" s="2" t="s">
        <v>19329</v>
      </c>
      <c r="AK1877" s="2" t="s">
        <v>74</v>
      </c>
      <c r="AL1877" s="2" t="s">
        <v>19330</v>
      </c>
      <c r="AM1877" s="2" t="s">
        <v>57</v>
      </c>
      <c r="AN1877" s="19" t="s">
        <v>57</v>
      </c>
      <c r="AO1877" s="2" t="s">
        <v>57</v>
      </c>
      <c r="AP1877" s="2" t="s">
        <v>57</v>
      </c>
      <c r="AQ1877" s="2" t="s">
        <v>57</v>
      </c>
      <c r="AR1877" s="2" t="s">
        <v>57</v>
      </c>
      <c r="AS1877" s="2" t="s">
        <v>57</v>
      </c>
      <c r="AT1877" s="2" t="s">
        <v>57</v>
      </c>
      <c r="AU1877" s="19" t="s">
        <v>56</v>
      </c>
      <c r="AV1877" s="2" t="s">
        <v>55</v>
      </c>
      <c r="AW1877" s="2" t="s">
        <v>56</v>
      </c>
      <c r="AX1877" s="2" t="s">
        <v>55</v>
      </c>
    </row>
    <row r="1878" spans="1:50" ht="22.5" customHeight="1" x14ac:dyDescent="0.25">
      <c r="A1878" s="18" t="s">
        <v>19331</v>
      </c>
      <c r="B1878" s="2" t="s">
        <v>19332</v>
      </c>
      <c r="C1878" s="2" t="s">
        <v>77</v>
      </c>
      <c r="D1878" s="2" t="s">
        <v>18038</v>
      </c>
      <c r="E1878" s="2" t="s">
        <v>55</v>
      </c>
      <c r="F1878" s="19">
        <v>1</v>
      </c>
      <c r="G1878" s="19">
        <v>199.97</v>
      </c>
      <c r="H1878" s="19" t="s">
        <v>56</v>
      </c>
      <c r="I1878" s="19">
        <v>-33.99</v>
      </c>
      <c r="J1878" s="19">
        <v>-23.45</v>
      </c>
      <c r="K1878" s="19" t="s">
        <v>56</v>
      </c>
      <c r="L1878" s="19">
        <v>142.53</v>
      </c>
      <c r="M1878" s="2" t="s">
        <v>57</v>
      </c>
      <c r="N1878" s="2" t="s">
        <v>57</v>
      </c>
      <c r="O1878" s="2" t="s">
        <v>2124</v>
      </c>
      <c r="P1878" s="2" t="s">
        <v>2125</v>
      </c>
      <c r="Q1878" s="2" t="s">
        <v>60</v>
      </c>
      <c r="R1878" s="2" t="s">
        <v>2126</v>
      </c>
      <c r="S1878" s="2" t="s">
        <v>57</v>
      </c>
      <c r="T1878" s="19">
        <v>199.97</v>
      </c>
      <c r="U1878" s="19" t="s">
        <v>62</v>
      </c>
      <c r="V1878" s="2" t="s">
        <v>63</v>
      </c>
      <c r="W1878" s="2" t="s">
        <v>19333</v>
      </c>
      <c r="X1878" s="2" t="s">
        <v>19334</v>
      </c>
      <c r="Y1878" s="2" t="s">
        <v>19335</v>
      </c>
      <c r="Z1878" s="2" t="s">
        <v>57</v>
      </c>
      <c r="AA1878" s="2" t="s">
        <v>19333</v>
      </c>
      <c r="AB1878" s="2" t="s">
        <v>19336</v>
      </c>
      <c r="AC1878" s="2" t="s">
        <v>19337</v>
      </c>
      <c r="AD1878" s="2" t="s">
        <v>751</v>
      </c>
      <c r="AE1878" s="2" t="s">
        <v>335</v>
      </c>
      <c r="AF1878" s="2" t="s">
        <v>19338</v>
      </c>
      <c r="AG1878" s="2" t="s">
        <v>72</v>
      </c>
      <c r="AH1878" s="2" t="s">
        <v>73</v>
      </c>
      <c r="AI1878" s="2" t="s">
        <v>19339</v>
      </c>
      <c r="AJ1878" s="2" t="s">
        <v>19340</v>
      </c>
      <c r="AK1878" s="2" t="s">
        <v>74</v>
      </c>
      <c r="AL1878" s="2" t="s">
        <v>19341</v>
      </c>
      <c r="AM1878" s="2" t="s">
        <v>57</v>
      </c>
      <c r="AN1878" s="19" t="s">
        <v>57</v>
      </c>
      <c r="AO1878" s="2" t="s">
        <v>57</v>
      </c>
      <c r="AP1878" s="2" t="s">
        <v>57</v>
      </c>
      <c r="AQ1878" s="2" t="s">
        <v>57</v>
      </c>
      <c r="AR1878" s="2" t="s">
        <v>57</v>
      </c>
      <c r="AS1878" s="2" t="s">
        <v>57</v>
      </c>
      <c r="AT1878" s="2" t="s">
        <v>57</v>
      </c>
      <c r="AU1878" s="19" t="s">
        <v>56</v>
      </c>
      <c r="AV1878" s="2" t="s">
        <v>55</v>
      </c>
      <c r="AW1878" s="2" t="s">
        <v>56</v>
      </c>
      <c r="AX1878" s="2" t="s">
        <v>55</v>
      </c>
    </row>
    <row r="1879" spans="1:50" ht="22.5" customHeight="1" x14ac:dyDescent="0.25">
      <c r="A1879" s="18" t="s">
        <v>19342</v>
      </c>
      <c r="B1879" s="2" t="s">
        <v>19343</v>
      </c>
      <c r="C1879" s="2" t="s">
        <v>77</v>
      </c>
      <c r="D1879" s="2" t="s">
        <v>16741</v>
      </c>
      <c r="E1879" s="2" t="s">
        <v>79</v>
      </c>
      <c r="F1879" s="19">
        <v>1</v>
      </c>
      <c r="G1879" s="19">
        <v>67.3</v>
      </c>
      <c r="H1879" s="19">
        <v>33.49</v>
      </c>
      <c r="I1879" s="19">
        <v>-14.08</v>
      </c>
      <c r="J1879" s="19">
        <v>-33.49</v>
      </c>
      <c r="K1879" s="19" t="s">
        <v>56</v>
      </c>
      <c r="L1879" s="19">
        <v>53.22</v>
      </c>
      <c r="M1879" s="2" t="s">
        <v>57</v>
      </c>
      <c r="N1879" s="2" t="s">
        <v>79</v>
      </c>
      <c r="O1879" s="2" t="s">
        <v>529</v>
      </c>
      <c r="P1879" s="2" t="s">
        <v>530</v>
      </c>
      <c r="Q1879" s="2" t="s">
        <v>60</v>
      </c>
      <c r="R1879" s="2" t="s">
        <v>531</v>
      </c>
      <c r="S1879" s="2" t="s">
        <v>57</v>
      </c>
      <c r="T1879" s="19">
        <v>67.3</v>
      </c>
      <c r="U1879" s="19" t="s">
        <v>146</v>
      </c>
      <c r="V1879" s="2" t="s">
        <v>83</v>
      </c>
      <c r="W1879" s="2" t="s">
        <v>57</v>
      </c>
      <c r="X1879" s="2" t="s">
        <v>57</v>
      </c>
      <c r="Y1879" s="2" t="s">
        <v>57</v>
      </c>
      <c r="Z1879" s="2" t="s">
        <v>57</v>
      </c>
      <c r="AA1879" s="2" t="s">
        <v>19344</v>
      </c>
      <c r="AB1879" s="2" t="s">
        <v>19345</v>
      </c>
      <c r="AC1879" s="2" t="s">
        <v>19346</v>
      </c>
      <c r="AD1879" s="2" t="s">
        <v>1766</v>
      </c>
      <c r="AE1879" s="2" t="s">
        <v>1652</v>
      </c>
      <c r="AF1879" s="2" t="s">
        <v>19347</v>
      </c>
      <c r="AG1879" s="2" t="s">
        <v>72</v>
      </c>
      <c r="AH1879" s="2" t="s">
        <v>90</v>
      </c>
      <c r="AI1879" s="2" t="s">
        <v>19348</v>
      </c>
      <c r="AJ1879" s="2" t="s">
        <v>19349</v>
      </c>
      <c r="AK1879" s="2" t="s">
        <v>74</v>
      </c>
      <c r="AL1879" s="2" t="s">
        <v>19350</v>
      </c>
      <c r="AM1879" s="2" t="s">
        <v>19351</v>
      </c>
      <c r="AN1879" s="19" t="s">
        <v>57</v>
      </c>
      <c r="AO1879" s="2" t="s">
        <v>57</v>
      </c>
      <c r="AP1879" s="2" t="s">
        <v>57</v>
      </c>
      <c r="AQ1879" s="2" t="s">
        <v>57</v>
      </c>
      <c r="AR1879" s="2" t="s">
        <v>57</v>
      </c>
      <c r="AS1879" s="2" t="s">
        <v>57</v>
      </c>
      <c r="AT1879" s="2" t="s">
        <v>57</v>
      </c>
      <c r="AU1879" s="19" t="s">
        <v>56</v>
      </c>
      <c r="AV1879" s="2" t="s">
        <v>55</v>
      </c>
      <c r="AW1879" s="2" t="s">
        <v>56</v>
      </c>
      <c r="AX1879" s="2" t="s">
        <v>55</v>
      </c>
    </row>
    <row r="1880" spans="1:50" ht="22.5" customHeight="1" x14ac:dyDescent="0.25">
      <c r="A1880" s="18" t="s">
        <v>19352</v>
      </c>
      <c r="B1880" s="2" t="s">
        <v>19353</v>
      </c>
      <c r="C1880" s="2" t="s">
        <v>77</v>
      </c>
      <c r="D1880" s="2" t="s">
        <v>19020</v>
      </c>
      <c r="E1880" s="2" t="s">
        <v>55</v>
      </c>
      <c r="F1880" s="19">
        <v>1</v>
      </c>
      <c r="G1880" s="19">
        <v>42.99</v>
      </c>
      <c r="H1880" s="19">
        <v>15.9</v>
      </c>
      <c r="I1880" s="19">
        <v>-13.31</v>
      </c>
      <c r="J1880" s="19" t="s">
        <v>56</v>
      </c>
      <c r="K1880" s="19" t="s">
        <v>56</v>
      </c>
      <c r="L1880" s="19">
        <v>45.58</v>
      </c>
      <c r="M1880" s="2" t="s">
        <v>57</v>
      </c>
      <c r="N1880" s="2" t="s">
        <v>57</v>
      </c>
      <c r="O1880" s="2" t="s">
        <v>2588</v>
      </c>
      <c r="P1880" s="2" t="s">
        <v>19354</v>
      </c>
      <c r="Q1880" s="2" t="s">
        <v>60</v>
      </c>
      <c r="R1880" s="2" t="s">
        <v>19355</v>
      </c>
      <c r="S1880" s="2" t="s">
        <v>57</v>
      </c>
      <c r="T1880" s="19">
        <v>42.99</v>
      </c>
      <c r="U1880" s="19" t="s">
        <v>62</v>
      </c>
      <c r="V1880" s="2" t="s">
        <v>63</v>
      </c>
      <c r="W1880" s="2" t="s">
        <v>19356</v>
      </c>
      <c r="X1880" s="2" t="s">
        <v>19357</v>
      </c>
      <c r="Y1880" s="2" t="s">
        <v>19358</v>
      </c>
      <c r="Z1880" s="2" t="s">
        <v>57</v>
      </c>
      <c r="AA1880" s="2" t="s">
        <v>19356</v>
      </c>
      <c r="AB1880" s="2" t="s">
        <v>19359</v>
      </c>
      <c r="AC1880" s="2" t="s">
        <v>19360</v>
      </c>
      <c r="AD1880" s="2" t="s">
        <v>1330</v>
      </c>
      <c r="AE1880" s="2" t="s">
        <v>88</v>
      </c>
      <c r="AF1880" s="2" t="s">
        <v>19361</v>
      </c>
      <c r="AG1880" s="2" t="s">
        <v>72</v>
      </c>
      <c r="AH1880" s="2" t="s">
        <v>106</v>
      </c>
      <c r="AI1880" s="2" t="s">
        <v>19362</v>
      </c>
      <c r="AJ1880" s="2" t="s">
        <v>19363</v>
      </c>
      <c r="AK1880" s="2" t="s">
        <v>2537</v>
      </c>
      <c r="AL1880" s="2" t="s">
        <v>19364</v>
      </c>
      <c r="AM1880" s="2" t="s">
        <v>57</v>
      </c>
      <c r="AN1880" s="19" t="s">
        <v>57</v>
      </c>
      <c r="AO1880" s="2" t="s">
        <v>57</v>
      </c>
      <c r="AP1880" s="2" t="s">
        <v>57</v>
      </c>
      <c r="AQ1880" s="2" t="s">
        <v>57</v>
      </c>
      <c r="AR1880" s="2" t="s">
        <v>57</v>
      </c>
      <c r="AS1880" s="2" t="s">
        <v>57</v>
      </c>
      <c r="AT1880" s="2" t="s">
        <v>57</v>
      </c>
      <c r="AU1880" s="19" t="s">
        <v>56</v>
      </c>
      <c r="AV1880" s="2" t="s">
        <v>55</v>
      </c>
      <c r="AW1880" s="2" t="s">
        <v>56</v>
      </c>
      <c r="AX1880" s="2" t="s">
        <v>55</v>
      </c>
    </row>
    <row r="1881" spans="1:50" ht="22.5" customHeight="1" x14ac:dyDescent="0.25">
      <c r="A1881" s="18" t="s">
        <v>19365</v>
      </c>
      <c r="B1881" s="2" t="s">
        <v>19366</v>
      </c>
      <c r="C1881" s="2" t="s">
        <v>77</v>
      </c>
      <c r="D1881" s="2" t="s">
        <v>16741</v>
      </c>
      <c r="E1881" s="2" t="s">
        <v>79</v>
      </c>
      <c r="F1881" s="19">
        <v>1</v>
      </c>
      <c r="G1881" s="19">
        <v>68.599999999999994</v>
      </c>
      <c r="H1881" s="19">
        <v>1.66</v>
      </c>
      <c r="I1881" s="19">
        <v>-14.23</v>
      </c>
      <c r="J1881" s="19">
        <v>-1.66</v>
      </c>
      <c r="K1881" s="19" t="s">
        <v>56</v>
      </c>
      <c r="L1881" s="19">
        <v>54.37</v>
      </c>
      <c r="M1881" s="2" t="s">
        <v>57</v>
      </c>
      <c r="N1881" s="2" t="s">
        <v>79</v>
      </c>
      <c r="O1881" s="2" t="s">
        <v>529</v>
      </c>
      <c r="P1881" s="2" t="s">
        <v>2826</v>
      </c>
      <c r="Q1881" s="2" t="s">
        <v>60</v>
      </c>
      <c r="R1881" s="2" t="s">
        <v>1817</v>
      </c>
      <c r="S1881" s="2" t="s">
        <v>57</v>
      </c>
      <c r="T1881" s="19">
        <v>68.599999999999994</v>
      </c>
      <c r="U1881" s="19" t="s">
        <v>146</v>
      </c>
      <c r="V1881" s="2" t="s">
        <v>83</v>
      </c>
      <c r="W1881" s="2" t="s">
        <v>57</v>
      </c>
      <c r="X1881" s="2" t="s">
        <v>57</v>
      </c>
      <c r="Y1881" s="2" t="s">
        <v>57</v>
      </c>
      <c r="Z1881" s="2" t="s">
        <v>57</v>
      </c>
      <c r="AA1881" s="2" t="s">
        <v>19367</v>
      </c>
      <c r="AB1881" s="2" t="s">
        <v>19368</v>
      </c>
      <c r="AC1881" s="2" t="s">
        <v>19369</v>
      </c>
      <c r="AD1881" s="2" t="s">
        <v>8627</v>
      </c>
      <c r="AE1881" s="2" t="s">
        <v>88</v>
      </c>
      <c r="AF1881" s="2" t="s">
        <v>19370</v>
      </c>
      <c r="AG1881" s="2" t="s">
        <v>72</v>
      </c>
      <c r="AH1881" s="2" t="s">
        <v>90</v>
      </c>
      <c r="AI1881" s="2" t="s">
        <v>19371</v>
      </c>
      <c r="AJ1881" s="2" t="s">
        <v>19372</v>
      </c>
      <c r="AK1881" s="2" t="s">
        <v>74</v>
      </c>
      <c r="AL1881" s="2" t="s">
        <v>19373</v>
      </c>
      <c r="AM1881" s="2" t="s">
        <v>57</v>
      </c>
      <c r="AN1881" s="19" t="s">
        <v>57</v>
      </c>
      <c r="AO1881" s="2" t="s">
        <v>57</v>
      </c>
      <c r="AP1881" s="2" t="s">
        <v>57</v>
      </c>
      <c r="AQ1881" s="2" t="s">
        <v>57</v>
      </c>
      <c r="AR1881" s="2" t="s">
        <v>57</v>
      </c>
      <c r="AS1881" s="2" t="s">
        <v>57</v>
      </c>
      <c r="AT1881" s="2" t="s">
        <v>57</v>
      </c>
      <c r="AU1881" s="19" t="s">
        <v>56</v>
      </c>
      <c r="AV1881" s="2" t="s">
        <v>55</v>
      </c>
      <c r="AW1881" s="2" t="s">
        <v>56</v>
      </c>
      <c r="AX1881" s="2" t="s">
        <v>55</v>
      </c>
    </row>
    <row r="1882" spans="1:50" ht="22.5" customHeight="1" x14ac:dyDescent="0.25">
      <c r="A1882" s="18" t="s">
        <v>19374</v>
      </c>
      <c r="B1882" s="2" t="s">
        <v>19375</v>
      </c>
      <c r="C1882" s="2" t="s">
        <v>77</v>
      </c>
      <c r="D1882" s="2" t="s">
        <v>16741</v>
      </c>
      <c r="E1882" s="2" t="s">
        <v>55</v>
      </c>
      <c r="F1882" s="19">
        <v>1</v>
      </c>
      <c r="G1882" s="19">
        <v>176.9</v>
      </c>
      <c r="H1882" s="19" t="s">
        <v>56</v>
      </c>
      <c r="I1882" s="19">
        <v>-21.23</v>
      </c>
      <c r="J1882" s="19">
        <v>-23.95</v>
      </c>
      <c r="K1882" s="19" t="s">
        <v>56</v>
      </c>
      <c r="L1882" s="19">
        <v>131.72</v>
      </c>
      <c r="M1882" s="2" t="s">
        <v>57</v>
      </c>
      <c r="N1882" s="2" t="s">
        <v>79</v>
      </c>
      <c r="O1882" s="2" t="s">
        <v>1523</v>
      </c>
      <c r="P1882" s="2" t="s">
        <v>1524</v>
      </c>
      <c r="Q1882" s="2" t="s">
        <v>60</v>
      </c>
      <c r="R1882" s="2" t="s">
        <v>1525</v>
      </c>
      <c r="S1882" s="2" t="s">
        <v>57</v>
      </c>
      <c r="T1882" s="19">
        <v>176.9</v>
      </c>
      <c r="U1882" s="19" t="s">
        <v>146</v>
      </c>
      <c r="V1882" s="2" t="s">
        <v>63</v>
      </c>
      <c r="W1882" s="2" t="s">
        <v>19376</v>
      </c>
      <c r="X1882" s="2" t="s">
        <v>19377</v>
      </c>
      <c r="Y1882" s="2" t="s">
        <v>19378</v>
      </c>
      <c r="Z1882" s="2" t="s">
        <v>57</v>
      </c>
      <c r="AA1882" s="2" t="s">
        <v>19376</v>
      </c>
      <c r="AB1882" s="2" t="s">
        <v>19379</v>
      </c>
      <c r="AC1882" s="2" t="s">
        <v>19380</v>
      </c>
      <c r="AD1882" s="2" t="s">
        <v>121</v>
      </c>
      <c r="AE1882" s="2" t="s">
        <v>122</v>
      </c>
      <c r="AF1882" s="2" t="s">
        <v>19381</v>
      </c>
      <c r="AG1882" s="2" t="s">
        <v>72</v>
      </c>
      <c r="AH1882" s="2" t="s">
        <v>73</v>
      </c>
      <c r="AI1882" s="2" t="s">
        <v>19382</v>
      </c>
      <c r="AJ1882" s="2" t="s">
        <v>19383</v>
      </c>
      <c r="AK1882" s="2" t="s">
        <v>74</v>
      </c>
      <c r="AL1882" s="2" t="s">
        <v>19384</v>
      </c>
      <c r="AM1882" s="2" t="s">
        <v>57</v>
      </c>
      <c r="AN1882" s="19" t="s">
        <v>57</v>
      </c>
      <c r="AO1882" s="2" t="s">
        <v>57</v>
      </c>
      <c r="AP1882" s="2" t="s">
        <v>57</v>
      </c>
      <c r="AQ1882" s="2" t="s">
        <v>57</v>
      </c>
      <c r="AR1882" s="2" t="s">
        <v>57</v>
      </c>
      <c r="AS1882" s="2" t="s">
        <v>57</v>
      </c>
      <c r="AT1882" s="2" t="s">
        <v>57</v>
      </c>
      <c r="AU1882" s="19" t="s">
        <v>56</v>
      </c>
      <c r="AV1882" s="2" t="s">
        <v>55</v>
      </c>
      <c r="AW1882" s="2" t="s">
        <v>56</v>
      </c>
      <c r="AX1882" s="2" t="s">
        <v>55</v>
      </c>
    </row>
    <row r="1883" spans="1:50" ht="22.5" customHeight="1" x14ac:dyDescent="0.25">
      <c r="A1883" s="18" t="s">
        <v>19385</v>
      </c>
      <c r="B1883" s="2" t="s">
        <v>19386</v>
      </c>
      <c r="C1883" s="2" t="s">
        <v>77</v>
      </c>
      <c r="D1883" s="2" t="s">
        <v>18443</v>
      </c>
      <c r="E1883" s="2" t="s">
        <v>79</v>
      </c>
      <c r="F1883" s="19">
        <v>1</v>
      </c>
      <c r="G1883" s="19">
        <v>57.99</v>
      </c>
      <c r="H1883" s="19" t="s">
        <v>56</v>
      </c>
      <c r="I1883" s="19">
        <v>-15.86</v>
      </c>
      <c r="J1883" s="19" t="s">
        <v>56</v>
      </c>
      <c r="K1883" s="19" t="s">
        <v>56</v>
      </c>
      <c r="L1883" s="19">
        <v>42.13</v>
      </c>
      <c r="M1883" s="2" t="s">
        <v>57</v>
      </c>
      <c r="N1883" s="2" t="s">
        <v>57</v>
      </c>
      <c r="O1883" s="2" t="s">
        <v>173</v>
      </c>
      <c r="P1883" s="2" t="s">
        <v>2079</v>
      </c>
      <c r="Q1883" s="2" t="s">
        <v>60</v>
      </c>
      <c r="R1883" s="2" t="s">
        <v>2080</v>
      </c>
      <c r="S1883" s="2" t="s">
        <v>57</v>
      </c>
      <c r="T1883" s="19">
        <v>57.99</v>
      </c>
      <c r="U1883" s="19" t="s">
        <v>62</v>
      </c>
      <c r="V1883" s="2" t="s">
        <v>83</v>
      </c>
      <c r="W1883" s="2" t="s">
        <v>57</v>
      </c>
      <c r="X1883" s="2" t="s">
        <v>57</v>
      </c>
      <c r="Y1883" s="2" t="s">
        <v>57</v>
      </c>
      <c r="Z1883" s="2" t="s">
        <v>57</v>
      </c>
      <c r="AA1883" s="2" t="s">
        <v>19387</v>
      </c>
      <c r="AB1883" s="2" t="s">
        <v>19388</v>
      </c>
      <c r="AC1883" s="2" t="s">
        <v>19389</v>
      </c>
      <c r="AD1883" s="2" t="s">
        <v>8627</v>
      </c>
      <c r="AE1883" s="2" t="s">
        <v>88</v>
      </c>
      <c r="AF1883" s="2" t="s">
        <v>19390</v>
      </c>
      <c r="AG1883" s="2" t="s">
        <v>72</v>
      </c>
      <c r="AH1883" s="2" t="s">
        <v>90</v>
      </c>
      <c r="AI1883" s="2" t="s">
        <v>19391</v>
      </c>
      <c r="AJ1883" s="2" t="s">
        <v>19392</v>
      </c>
      <c r="AK1883" s="2" t="s">
        <v>74</v>
      </c>
      <c r="AL1883" s="2" t="s">
        <v>19393</v>
      </c>
      <c r="AM1883" s="2" t="s">
        <v>57</v>
      </c>
      <c r="AN1883" s="19" t="s">
        <v>57</v>
      </c>
      <c r="AO1883" s="2" t="s">
        <v>57</v>
      </c>
      <c r="AP1883" s="2" t="s">
        <v>57</v>
      </c>
      <c r="AQ1883" s="2" t="s">
        <v>57</v>
      </c>
      <c r="AR1883" s="2" t="s">
        <v>57</v>
      </c>
      <c r="AS1883" s="2" t="s">
        <v>57</v>
      </c>
      <c r="AT1883" s="2" t="s">
        <v>57</v>
      </c>
      <c r="AU1883" s="19" t="s">
        <v>56</v>
      </c>
      <c r="AV1883" s="2" t="s">
        <v>55</v>
      </c>
      <c r="AW1883" s="2" t="s">
        <v>56</v>
      </c>
      <c r="AX1883" s="2" t="s">
        <v>55</v>
      </c>
    </row>
    <row r="1884" spans="1:50" ht="22.5" customHeight="1" x14ac:dyDescent="0.25">
      <c r="A1884" s="18" t="s">
        <v>19394</v>
      </c>
      <c r="B1884" s="2" t="s">
        <v>19395</v>
      </c>
      <c r="C1884" s="2" t="s">
        <v>77</v>
      </c>
      <c r="D1884" s="2" t="s">
        <v>18443</v>
      </c>
      <c r="E1884" s="2" t="s">
        <v>79</v>
      </c>
      <c r="F1884" s="19">
        <v>1</v>
      </c>
      <c r="G1884" s="19">
        <v>67.900000000000006</v>
      </c>
      <c r="H1884" s="19" t="s">
        <v>56</v>
      </c>
      <c r="I1884" s="19">
        <v>-14.15</v>
      </c>
      <c r="J1884" s="19" t="s">
        <v>56</v>
      </c>
      <c r="K1884" s="19" t="s">
        <v>56</v>
      </c>
      <c r="L1884" s="19">
        <v>53.75</v>
      </c>
      <c r="M1884" s="2" t="s">
        <v>57</v>
      </c>
      <c r="N1884" s="2" t="s">
        <v>79</v>
      </c>
      <c r="O1884" s="2" t="s">
        <v>542</v>
      </c>
      <c r="P1884" s="2" t="s">
        <v>543</v>
      </c>
      <c r="Q1884" s="2" t="s">
        <v>60</v>
      </c>
      <c r="R1884" s="2" t="s">
        <v>544</v>
      </c>
      <c r="S1884" s="2" t="s">
        <v>57</v>
      </c>
      <c r="T1884" s="19">
        <v>67.900000000000006</v>
      </c>
      <c r="U1884" s="19" t="s">
        <v>146</v>
      </c>
      <c r="V1884" s="2" t="s">
        <v>83</v>
      </c>
      <c r="W1884" s="2" t="s">
        <v>57</v>
      </c>
      <c r="X1884" s="2" t="s">
        <v>57</v>
      </c>
      <c r="Y1884" s="2" t="s">
        <v>57</v>
      </c>
      <c r="Z1884" s="2" t="s">
        <v>57</v>
      </c>
      <c r="AA1884" s="2" t="s">
        <v>19396</v>
      </c>
      <c r="AB1884" s="2" t="s">
        <v>19397</v>
      </c>
      <c r="AC1884" s="2" t="s">
        <v>19398</v>
      </c>
      <c r="AD1884" s="2" t="s">
        <v>10920</v>
      </c>
      <c r="AE1884" s="2" t="s">
        <v>88</v>
      </c>
      <c r="AF1884" s="2" t="s">
        <v>19399</v>
      </c>
      <c r="AG1884" s="2" t="s">
        <v>72</v>
      </c>
      <c r="AH1884" s="2" t="s">
        <v>90</v>
      </c>
      <c r="AI1884" s="2" t="s">
        <v>18990</v>
      </c>
      <c r="AJ1884" s="2" t="s">
        <v>18787</v>
      </c>
      <c r="AK1884" s="2" t="s">
        <v>74</v>
      </c>
      <c r="AL1884" s="2" t="s">
        <v>19400</v>
      </c>
      <c r="AM1884" s="2" t="s">
        <v>57</v>
      </c>
      <c r="AN1884" s="19" t="s">
        <v>57</v>
      </c>
      <c r="AO1884" s="2" t="s">
        <v>57</v>
      </c>
      <c r="AP1884" s="2" t="s">
        <v>57</v>
      </c>
      <c r="AQ1884" s="2" t="s">
        <v>57</v>
      </c>
      <c r="AR1884" s="2" t="s">
        <v>57</v>
      </c>
      <c r="AS1884" s="2" t="s">
        <v>57</v>
      </c>
      <c r="AT1884" s="2" t="s">
        <v>57</v>
      </c>
      <c r="AU1884" s="19" t="s">
        <v>56</v>
      </c>
      <c r="AV1884" s="2" t="s">
        <v>55</v>
      </c>
      <c r="AW1884" s="2" t="s">
        <v>56</v>
      </c>
      <c r="AX1884" s="2" t="s">
        <v>55</v>
      </c>
    </row>
    <row r="1885" spans="1:50" ht="22.5" customHeight="1" x14ac:dyDescent="0.25">
      <c r="A1885" s="18" t="s">
        <v>19401</v>
      </c>
      <c r="B1885" s="2" t="s">
        <v>19402</v>
      </c>
      <c r="C1885" s="2" t="s">
        <v>77</v>
      </c>
      <c r="D1885" s="2" t="s">
        <v>18443</v>
      </c>
      <c r="E1885" s="2" t="s">
        <v>79</v>
      </c>
      <c r="F1885" s="19">
        <v>1</v>
      </c>
      <c r="G1885" s="19">
        <v>68.599999999999994</v>
      </c>
      <c r="H1885" s="19" t="s">
        <v>56</v>
      </c>
      <c r="I1885" s="19">
        <v>-14.23</v>
      </c>
      <c r="J1885" s="19" t="s">
        <v>56</v>
      </c>
      <c r="K1885" s="19" t="s">
        <v>56</v>
      </c>
      <c r="L1885" s="19">
        <v>54.37</v>
      </c>
      <c r="M1885" s="2" t="s">
        <v>57</v>
      </c>
      <c r="N1885" s="2" t="s">
        <v>79</v>
      </c>
      <c r="O1885" s="2" t="s">
        <v>529</v>
      </c>
      <c r="P1885" s="2" t="s">
        <v>2826</v>
      </c>
      <c r="Q1885" s="2" t="s">
        <v>60</v>
      </c>
      <c r="R1885" s="2" t="s">
        <v>1817</v>
      </c>
      <c r="S1885" s="2" t="s">
        <v>57</v>
      </c>
      <c r="T1885" s="19">
        <v>68.599999999999994</v>
      </c>
      <c r="U1885" s="19" t="s">
        <v>146</v>
      </c>
      <c r="V1885" s="2" t="s">
        <v>83</v>
      </c>
      <c r="W1885" s="2" t="s">
        <v>57</v>
      </c>
      <c r="X1885" s="2" t="s">
        <v>57</v>
      </c>
      <c r="Y1885" s="2" t="s">
        <v>57</v>
      </c>
      <c r="Z1885" s="2" t="s">
        <v>57</v>
      </c>
      <c r="AA1885" s="2" t="s">
        <v>19403</v>
      </c>
      <c r="AB1885" s="2" t="s">
        <v>19404</v>
      </c>
      <c r="AC1885" s="2" t="s">
        <v>19405</v>
      </c>
      <c r="AD1885" s="2" t="s">
        <v>2212</v>
      </c>
      <c r="AE1885" s="2" t="s">
        <v>122</v>
      </c>
      <c r="AF1885" s="2" t="s">
        <v>19406</v>
      </c>
      <c r="AG1885" s="2" t="s">
        <v>72</v>
      </c>
      <c r="AH1885" s="2" t="s">
        <v>90</v>
      </c>
      <c r="AI1885" s="2" t="s">
        <v>19407</v>
      </c>
      <c r="AJ1885" s="2" t="s">
        <v>19408</v>
      </c>
      <c r="AK1885" s="2" t="s">
        <v>74</v>
      </c>
      <c r="AL1885" s="2" t="s">
        <v>19409</v>
      </c>
      <c r="AM1885" s="2" t="s">
        <v>57</v>
      </c>
      <c r="AN1885" s="19" t="s">
        <v>57</v>
      </c>
      <c r="AO1885" s="2" t="s">
        <v>57</v>
      </c>
      <c r="AP1885" s="2" t="s">
        <v>57</v>
      </c>
      <c r="AQ1885" s="2" t="s">
        <v>57</v>
      </c>
      <c r="AR1885" s="2" t="s">
        <v>57</v>
      </c>
      <c r="AS1885" s="2" t="s">
        <v>57</v>
      </c>
      <c r="AT1885" s="2" t="s">
        <v>57</v>
      </c>
      <c r="AU1885" s="19" t="s">
        <v>56</v>
      </c>
      <c r="AV1885" s="2" t="s">
        <v>55</v>
      </c>
      <c r="AW1885" s="2" t="s">
        <v>56</v>
      </c>
      <c r="AX1885" s="2" t="s">
        <v>55</v>
      </c>
    </row>
    <row r="1886" spans="1:50" ht="22.5" customHeight="1" x14ac:dyDescent="0.25">
      <c r="A1886" s="18" t="s">
        <v>19410</v>
      </c>
      <c r="B1886" s="2" t="s">
        <v>19411</v>
      </c>
      <c r="C1886" s="2" t="s">
        <v>77</v>
      </c>
      <c r="D1886" s="2" t="s">
        <v>19020</v>
      </c>
      <c r="E1886" s="2" t="s">
        <v>79</v>
      </c>
      <c r="F1886" s="19">
        <v>2</v>
      </c>
      <c r="G1886" s="19">
        <v>90</v>
      </c>
      <c r="H1886" s="19">
        <v>15.9</v>
      </c>
      <c r="I1886" s="19">
        <v>-27.3</v>
      </c>
      <c r="J1886" s="19" t="s">
        <v>56</v>
      </c>
      <c r="K1886" s="19" t="s">
        <v>56</v>
      </c>
      <c r="L1886" s="19">
        <v>78.599999999999994</v>
      </c>
      <c r="M1886" s="2" t="s">
        <v>57</v>
      </c>
      <c r="N1886" s="2" t="s">
        <v>57</v>
      </c>
      <c r="O1886" s="2" t="s">
        <v>244</v>
      </c>
      <c r="P1886" s="2" t="s">
        <v>836</v>
      </c>
      <c r="Q1886" s="2" t="s">
        <v>60</v>
      </c>
      <c r="R1886" s="2" t="s">
        <v>837</v>
      </c>
      <c r="S1886" s="2" t="s">
        <v>57</v>
      </c>
      <c r="T1886" s="19">
        <v>45</v>
      </c>
      <c r="U1886" s="19" t="s">
        <v>62</v>
      </c>
      <c r="V1886" s="2" t="s">
        <v>63</v>
      </c>
      <c r="W1886" s="2" t="s">
        <v>19412</v>
      </c>
      <c r="X1886" s="2" t="s">
        <v>19413</v>
      </c>
      <c r="Y1886" s="2" t="s">
        <v>19414</v>
      </c>
      <c r="Z1886" s="2" t="s">
        <v>57</v>
      </c>
      <c r="AA1886" s="2" t="s">
        <v>19412</v>
      </c>
      <c r="AB1886" s="2" t="s">
        <v>19415</v>
      </c>
      <c r="AC1886" s="2" t="s">
        <v>19416</v>
      </c>
      <c r="AD1886" s="2" t="s">
        <v>8402</v>
      </c>
      <c r="AE1886" s="2" t="s">
        <v>88</v>
      </c>
      <c r="AF1886" s="2" t="s">
        <v>19417</v>
      </c>
      <c r="AG1886" s="2" t="s">
        <v>72</v>
      </c>
      <c r="AH1886" s="2" t="s">
        <v>106</v>
      </c>
      <c r="AI1886" s="2" t="s">
        <v>19418</v>
      </c>
      <c r="AJ1886" s="2" t="s">
        <v>19419</v>
      </c>
      <c r="AK1886" s="2" t="s">
        <v>3477</v>
      </c>
      <c r="AL1886" s="2" t="s">
        <v>19420</v>
      </c>
      <c r="AM1886" s="2" t="s">
        <v>57</v>
      </c>
      <c r="AN1886" s="19" t="s">
        <v>57</v>
      </c>
      <c r="AO1886" s="2" t="s">
        <v>57</v>
      </c>
      <c r="AP1886" s="2" t="s">
        <v>57</v>
      </c>
      <c r="AQ1886" s="2" t="s">
        <v>57</v>
      </c>
      <c r="AR1886" s="2" t="s">
        <v>57</v>
      </c>
      <c r="AS1886" s="2" t="s">
        <v>57</v>
      </c>
      <c r="AT1886" s="2" t="s">
        <v>57</v>
      </c>
      <c r="AU1886" s="19" t="s">
        <v>56</v>
      </c>
      <c r="AV1886" s="2" t="s">
        <v>55</v>
      </c>
      <c r="AW1886" s="2" t="s">
        <v>56</v>
      </c>
      <c r="AX1886" s="2" t="s">
        <v>55</v>
      </c>
    </row>
    <row r="1887" spans="1:50" ht="22.5" customHeight="1" x14ac:dyDescent="0.25">
      <c r="A1887" s="18" t="s">
        <v>19421</v>
      </c>
      <c r="B1887" s="2" t="s">
        <v>19422</v>
      </c>
      <c r="C1887" s="2" t="s">
        <v>77</v>
      </c>
      <c r="D1887" s="2" t="s">
        <v>18443</v>
      </c>
      <c r="E1887" s="2" t="s">
        <v>55</v>
      </c>
      <c r="F1887" s="19">
        <v>1</v>
      </c>
      <c r="G1887" s="19">
        <v>119.7</v>
      </c>
      <c r="H1887" s="19" t="s">
        <v>56</v>
      </c>
      <c r="I1887" s="19">
        <v>-20.350000000000001</v>
      </c>
      <c r="J1887" s="19">
        <v>-19.45</v>
      </c>
      <c r="K1887" s="19" t="s">
        <v>56</v>
      </c>
      <c r="L1887" s="19">
        <v>79.900000000000006</v>
      </c>
      <c r="M1887" s="2" t="s">
        <v>57</v>
      </c>
      <c r="N1887" s="2" t="s">
        <v>79</v>
      </c>
      <c r="O1887" s="2" t="s">
        <v>288</v>
      </c>
      <c r="P1887" s="2" t="s">
        <v>300</v>
      </c>
      <c r="Q1887" s="2" t="s">
        <v>60</v>
      </c>
      <c r="R1887" s="2" t="s">
        <v>301</v>
      </c>
      <c r="S1887" s="2" t="s">
        <v>57</v>
      </c>
      <c r="T1887" s="19">
        <v>119.7</v>
      </c>
      <c r="U1887" s="19" t="s">
        <v>62</v>
      </c>
      <c r="V1887" s="2" t="s">
        <v>83</v>
      </c>
      <c r="W1887" s="2" t="s">
        <v>57</v>
      </c>
      <c r="X1887" s="2" t="s">
        <v>57</v>
      </c>
      <c r="Y1887" s="2" t="s">
        <v>57</v>
      </c>
      <c r="Z1887" s="2" t="s">
        <v>57</v>
      </c>
      <c r="AA1887" s="2" t="s">
        <v>19423</v>
      </c>
      <c r="AB1887" s="2" t="s">
        <v>19424</v>
      </c>
      <c r="AC1887" s="2" t="s">
        <v>19425</v>
      </c>
      <c r="AD1887" s="2" t="s">
        <v>88</v>
      </c>
      <c r="AE1887" s="2" t="s">
        <v>88</v>
      </c>
      <c r="AF1887" s="2" t="s">
        <v>19426</v>
      </c>
      <c r="AG1887" s="2" t="s">
        <v>72</v>
      </c>
      <c r="AH1887" s="2" t="s">
        <v>90</v>
      </c>
      <c r="AI1887" s="2" t="s">
        <v>19427</v>
      </c>
      <c r="AJ1887" s="2" t="s">
        <v>19428</v>
      </c>
      <c r="AK1887" s="2" t="s">
        <v>74</v>
      </c>
      <c r="AL1887" s="2" t="s">
        <v>19429</v>
      </c>
      <c r="AM1887" s="2" t="s">
        <v>57</v>
      </c>
      <c r="AN1887" s="19" t="s">
        <v>57</v>
      </c>
      <c r="AO1887" s="2" t="s">
        <v>57</v>
      </c>
      <c r="AP1887" s="2" t="s">
        <v>57</v>
      </c>
      <c r="AQ1887" s="2" t="s">
        <v>57</v>
      </c>
      <c r="AR1887" s="2" t="s">
        <v>57</v>
      </c>
      <c r="AS1887" s="2" t="s">
        <v>57</v>
      </c>
      <c r="AT1887" s="2" t="s">
        <v>57</v>
      </c>
      <c r="AU1887" s="19" t="s">
        <v>56</v>
      </c>
      <c r="AV1887" s="2" t="s">
        <v>55</v>
      </c>
      <c r="AW1887" s="2" t="s">
        <v>56</v>
      </c>
      <c r="AX1887" s="2" t="s">
        <v>55</v>
      </c>
    </row>
    <row r="1888" spans="1:50" ht="22.5" customHeight="1" x14ac:dyDescent="0.25">
      <c r="A1888" s="18" t="s">
        <v>19430</v>
      </c>
      <c r="B1888" s="2" t="s">
        <v>19431</v>
      </c>
      <c r="C1888" s="2" t="s">
        <v>77</v>
      </c>
      <c r="D1888" s="2" t="s">
        <v>16741</v>
      </c>
      <c r="E1888" s="2" t="s">
        <v>55</v>
      </c>
      <c r="F1888" s="19">
        <v>1</v>
      </c>
      <c r="G1888" s="19">
        <v>91.61</v>
      </c>
      <c r="H1888" s="19" t="s">
        <v>56</v>
      </c>
      <c r="I1888" s="19">
        <v>-10.99</v>
      </c>
      <c r="J1888" s="19">
        <v>-22.95</v>
      </c>
      <c r="K1888" s="19" t="s">
        <v>56</v>
      </c>
      <c r="L1888" s="19">
        <v>57.67</v>
      </c>
      <c r="M1888" s="2" t="s">
        <v>57</v>
      </c>
      <c r="N1888" s="2" t="s">
        <v>79</v>
      </c>
      <c r="O1888" s="2" t="s">
        <v>565</v>
      </c>
      <c r="P1888" s="2" t="s">
        <v>566</v>
      </c>
      <c r="Q1888" s="2" t="s">
        <v>60</v>
      </c>
      <c r="R1888" s="2" t="s">
        <v>567</v>
      </c>
      <c r="S1888" s="2" t="s">
        <v>57</v>
      </c>
      <c r="T1888" s="19">
        <v>91.61</v>
      </c>
      <c r="U1888" s="19" t="s">
        <v>146</v>
      </c>
      <c r="V1888" s="2" t="s">
        <v>83</v>
      </c>
      <c r="W1888" s="2" t="s">
        <v>57</v>
      </c>
      <c r="X1888" s="2" t="s">
        <v>57</v>
      </c>
      <c r="Y1888" s="2" t="s">
        <v>57</v>
      </c>
      <c r="Z1888" s="2" t="s">
        <v>57</v>
      </c>
      <c r="AA1888" s="2" t="s">
        <v>19432</v>
      </c>
      <c r="AB1888" s="2" t="s">
        <v>19433</v>
      </c>
      <c r="AC1888" s="2" t="s">
        <v>19434</v>
      </c>
      <c r="AD1888" s="2" t="s">
        <v>19435</v>
      </c>
      <c r="AE1888" s="2" t="s">
        <v>137</v>
      </c>
      <c r="AF1888" s="2" t="s">
        <v>19436</v>
      </c>
      <c r="AG1888" s="2" t="s">
        <v>72</v>
      </c>
      <c r="AH1888" s="2" t="s">
        <v>90</v>
      </c>
      <c r="AI1888" s="2" t="s">
        <v>19437</v>
      </c>
      <c r="AJ1888" s="2" t="s">
        <v>19438</v>
      </c>
      <c r="AK1888" s="2" t="s">
        <v>74</v>
      </c>
      <c r="AL1888" s="2" t="s">
        <v>19439</v>
      </c>
      <c r="AM1888" s="2" t="s">
        <v>57</v>
      </c>
      <c r="AN1888" s="19" t="s">
        <v>57</v>
      </c>
      <c r="AO1888" s="2" t="s">
        <v>57</v>
      </c>
      <c r="AP1888" s="2" t="s">
        <v>57</v>
      </c>
      <c r="AQ1888" s="2" t="s">
        <v>57</v>
      </c>
      <c r="AR1888" s="2" t="s">
        <v>57</v>
      </c>
      <c r="AS1888" s="2" t="s">
        <v>57</v>
      </c>
      <c r="AT1888" s="2" t="s">
        <v>57</v>
      </c>
      <c r="AU1888" s="19" t="s">
        <v>56</v>
      </c>
      <c r="AV1888" s="2" t="s">
        <v>55</v>
      </c>
      <c r="AW1888" s="2" t="s">
        <v>56</v>
      </c>
      <c r="AX1888" s="2" t="s">
        <v>55</v>
      </c>
    </row>
    <row r="1889" spans="1:50" ht="22.5" customHeight="1" x14ac:dyDescent="0.25">
      <c r="A1889" s="18" t="s">
        <v>19440</v>
      </c>
      <c r="B1889" s="2" t="s">
        <v>19441</v>
      </c>
      <c r="C1889" s="2" t="s">
        <v>77</v>
      </c>
      <c r="D1889" s="2" t="s">
        <v>18443</v>
      </c>
      <c r="E1889" s="2" t="s">
        <v>79</v>
      </c>
      <c r="F1889" s="19">
        <v>1</v>
      </c>
      <c r="G1889" s="19">
        <v>47.9</v>
      </c>
      <c r="H1889" s="19" t="s">
        <v>56</v>
      </c>
      <c r="I1889" s="19">
        <v>-14.14</v>
      </c>
      <c r="J1889" s="19" t="s">
        <v>56</v>
      </c>
      <c r="K1889" s="19" t="s">
        <v>56</v>
      </c>
      <c r="L1889" s="19">
        <v>33.76</v>
      </c>
      <c r="M1889" s="2" t="s">
        <v>57</v>
      </c>
      <c r="N1889" s="2" t="s">
        <v>79</v>
      </c>
      <c r="O1889" s="2" t="s">
        <v>644</v>
      </c>
      <c r="P1889" s="2" t="s">
        <v>746</v>
      </c>
      <c r="Q1889" s="2" t="s">
        <v>60</v>
      </c>
      <c r="R1889" s="2" t="s">
        <v>747</v>
      </c>
      <c r="S1889" s="2" t="s">
        <v>57</v>
      </c>
      <c r="T1889" s="19">
        <v>47.9</v>
      </c>
      <c r="U1889" s="19" t="s">
        <v>62</v>
      </c>
      <c r="V1889" s="2" t="s">
        <v>83</v>
      </c>
      <c r="W1889" s="2" t="s">
        <v>57</v>
      </c>
      <c r="X1889" s="2" t="s">
        <v>57</v>
      </c>
      <c r="Y1889" s="2" t="s">
        <v>57</v>
      </c>
      <c r="Z1889" s="2" t="s">
        <v>57</v>
      </c>
      <c r="AA1889" s="2" t="s">
        <v>19442</v>
      </c>
      <c r="AB1889" s="2" t="s">
        <v>19443</v>
      </c>
      <c r="AC1889" s="2" t="s">
        <v>19444</v>
      </c>
      <c r="AD1889" s="2" t="s">
        <v>19445</v>
      </c>
      <c r="AE1889" s="2" t="s">
        <v>481</v>
      </c>
      <c r="AF1889" s="2" t="s">
        <v>19446</v>
      </c>
      <c r="AG1889" s="2" t="s">
        <v>72</v>
      </c>
      <c r="AH1889" s="2" t="s">
        <v>90</v>
      </c>
      <c r="AI1889" s="2" t="s">
        <v>19447</v>
      </c>
      <c r="AJ1889" s="2" t="s">
        <v>19448</v>
      </c>
      <c r="AK1889" s="2" t="s">
        <v>74</v>
      </c>
      <c r="AL1889" s="2" t="s">
        <v>19449</v>
      </c>
      <c r="AM1889" s="2" t="s">
        <v>57</v>
      </c>
      <c r="AN1889" s="19" t="s">
        <v>57</v>
      </c>
      <c r="AO1889" s="2" t="s">
        <v>57</v>
      </c>
      <c r="AP1889" s="2" t="s">
        <v>57</v>
      </c>
      <c r="AQ1889" s="2" t="s">
        <v>57</v>
      </c>
      <c r="AR1889" s="2" t="s">
        <v>57</v>
      </c>
      <c r="AS1889" s="2" t="s">
        <v>57</v>
      </c>
      <c r="AT1889" s="2" t="s">
        <v>57</v>
      </c>
      <c r="AU1889" s="19" t="s">
        <v>56</v>
      </c>
      <c r="AV1889" s="2" t="s">
        <v>55</v>
      </c>
      <c r="AW1889" s="2" t="s">
        <v>56</v>
      </c>
      <c r="AX1889" s="2" t="s">
        <v>55</v>
      </c>
    </row>
    <row r="1890" spans="1:50" ht="22.5" customHeight="1" x14ac:dyDescent="0.25">
      <c r="A1890" s="18" t="s">
        <v>19450</v>
      </c>
      <c r="B1890" s="2" t="s">
        <v>19451</v>
      </c>
      <c r="C1890" s="2" t="s">
        <v>77</v>
      </c>
      <c r="D1890" s="2" t="s">
        <v>18443</v>
      </c>
      <c r="E1890" s="2" t="s">
        <v>55</v>
      </c>
      <c r="F1890" s="19">
        <v>1</v>
      </c>
      <c r="G1890" s="19">
        <v>47.9</v>
      </c>
      <c r="H1890" s="19">
        <v>19.03</v>
      </c>
      <c r="I1890" s="19">
        <v>-14.14</v>
      </c>
      <c r="J1890" s="19">
        <v>-19.03</v>
      </c>
      <c r="K1890" s="19" t="s">
        <v>56</v>
      </c>
      <c r="L1890" s="19">
        <v>33.76</v>
      </c>
      <c r="M1890" s="2" t="s">
        <v>57</v>
      </c>
      <c r="N1890" s="2" t="s">
        <v>57</v>
      </c>
      <c r="O1890" s="2" t="s">
        <v>644</v>
      </c>
      <c r="P1890" s="2" t="s">
        <v>746</v>
      </c>
      <c r="Q1890" s="2" t="s">
        <v>60</v>
      </c>
      <c r="R1890" s="2" t="s">
        <v>747</v>
      </c>
      <c r="S1890" s="2" t="s">
        <v>57</v>
      </c>
      <c r="T1890" s="19">
        <v>47.9</v>
      </c>
      <c r="U1890" s="19" t="s">
        <v>62</v>
      </c>
      <c r="V1890" s="2" t="s">
        <v>83</v>
      </c>
      <c r="W1890" s="2" t="s">
        <v>57</v>
      </c>
      <c r="X1890" s="2" t="s">
        <v>57</v>
      </c>
      <c r="Y1890" s="2" t="s">
        <v>57</v>
      </c>
      <c r="Z1890" s="2" t="s">
        <v>57</v>
      </c>
      <c r="AA1890" s="2" t="s">
        <v>19452</v>
      </c>
      <c r="AB1890" s="2" t="s">
        <v>19453</v>
      </c>
      <c r="AC1890" s="2" t="s">
        <v>19454</v>
      </c>
      <c r="AD1890" s="2" t="s">
        <v>11945</v>
      </c>
      <c r="AE1890" s="2" t="s">
        <v>122</v>
      </c>
      <c r="AF1890" s="2" t="s">
        <v>11946</v>
      </c>
      <c r="AG1890" s="2" t="s">
        <v>72</v>
      </c>
      <c r="AH1890" s="2" t="s">
        <v>90</v>
      </c>
      <c r="AI1890" s="2" t="s">
        <v>19455</v>
      </c>
      <c r="AJ1890" s="2" t="s">
        <v>19456</v>
      </c>
      <c r="AK1890" s="2" t="s">
        <v>74</v>
      </c>
      <c r="AL1890" s="2" t="s">
        <v>19457</v>
      </c>
      <c r="AM1890" s="2" t="s">
        <v>57</v>
      </c>
      <c r="AN1890" s="19" t="s">
        <v>57</v>
      </c>
      <c r="AO1890" s="2" t="s">
        <v>57</v>
      </c>
      <c r="AP1890" s="2" t="s">
        <v>57</v>
      </c>
      <c r="AQ1890" s="2" t="s">
        <v>57</v>
      </c>
      <c r="AR1890" s="2" t="s">
        <v>57</v>
      </c>
      <c r="AS1890" s="2" t="s">
        <v>57</v>
      </c>
      <c r="AT1890" s="2" t="s">
        <v>57</v>
      </c>
      <c r="AU1890" s="19" t="s">
        <v>56</v>
      </c>
      <c r="AV1890" s="2" t="s">
        <v>55</v>
      </c>
      <c r="AW1890" s="2" t="s">
        <v>56</v>
      </c>
      <c r="AX1890" s="2" t="s">
        <v>55</v>
      </c>
    </row>
    <row r="1891" spans="1:50" ht="22.5" customHeight="1" x14ac:dyDescent="0.25">
      <c r="A1891" s="18" t="s">
        <v>19458</v>
      </c>
      <c r="B1891" s="2" t="s">
        <v>19459</v>
      </c>
      <c r="C1891" s="2" t="s">
        <v>77</v>
      </c>
      <c r="D1891" s="2" t="s">
        <v>19020</v>
      </c>
      <c r="E1891" s="2" t="s">
        <v>79</v>
      </c>
      <c r="F1891" s="19">
        <v>1</v>
      </c>
      <c r="G1891" s="19">
        <v>25.89</v>
      </c>
      <c r="H1891" s="19">
        <v>13.9</v>
      </c>
      <c r="I1891" s="19">
        <v>-10.4</v>
      </c>
      <c r="J1891" s="19" t="s">
        <v>56</v>
      </c>
      <c r="K1891" s="19" t="s">
        <v>56</v>
      </c>
      <c r="L1891" s="19">
        <v>29.39</v>
      </c>
      <c r="M1891" s="2" t="s">
        <v>57</v>
      </c>
      <c r="N1891" s="2" t="s">
        <v>57</v>
      </c>
      <c r="O1891" s="2" t="s">
        <v>14552</v>
      </c>
      <c r="P1891" s="2" t="s">
        <v>14553</v>
      </c>
      <c r="Q1891" s="2" t="s">
        <v>60</v>
      </c>
      <c r="R1891" s="2" t="s">
        <v>14554</v>
      </c>
      <c r="S1891" s="2" t="s">
        <v>57</v>
      </c>
      <c r="T1891" s="19">
        <v>25.89</v>
      </c>
      <c r="U1891" s="19" t="s">
        <v>62</v>
      </c>
      <c r="V1891" s="2" t="s">
        <v>63</v>
      </c>
      <c r="W1891" s="2" t="s">
        <v>19460</v>
      </c>
      <c r="X1891" s="2" t="s">
        <v>19461</v>
      </c>
      <c r="Y1891" s="2" t="s">
        <v>19462</v>
      </c>
      <c r="Z1891" s="2" t="s">
        <v>57</v>
      </c>
      <c r="AA1891" s="2" t="s">
        <v>19460</v>
      </c>
      <c r="AB1891" s="2" t="s">
        <v>19463</v>
      </c>
      <c r="AC1891" s="2" t="s">
        <v>19464</v>
      </c>
      <c r="AD1891" s="2" t="s">
        <v>88</v>
      </c>
      <c r="AE1891" s="2" t="s">
        <v>88</v>
      </c>
      <c r="AF1891" s="2" t="s">
        <v>19465</v>
      </c>
      <c r="AG1891" s="2" t="s">
        <v>72</v>
      </c>
      <c r="AH1891" s="2" t="s">
        <v>106</v>
      </c>
      <c r="AI1891" s="2" t="s">
        <v>19466</v>
      </c>
      <c r="AJ1891" s="2" t="s">
        <v>19467</v>
      </c>
      <c r="AK1891" s="2" t="s">
        <v>109</v>
      </c>
      <c r="AL1891" s="2" t="s">
        <v>19468</v>
      </c>
      <c r="AM1891" s="2" t="s">
        <v>57</v>
      </c>
      <c r="AN1891" s="19" t="s">
        <v>57</v>
      </c>
      <c r="AO1891" s="2" t="s">
        <v>57</v>
      </c>
      <c r="AP1891" s="2" t="s">
        <v>57</v>
      </c>
      <c r="AQ1891" s="2" t="s">
        <v>57</v>
      </c>
      <c r="AR1891" s="2" t="s">
        <v>57</v>
      </c>
      <c r="AS1891" s="2" t="s">
        <v>57</v>
      </c>
      <c r="AT1891" s="2" t="s">
        <v>57</v>
      </c>
      <c r="AU1891" s="19" t="s">
        <v>56</v>
      </c>
      <c r="AV1891" s="2" t="s">
        <v>55</v>
      </c>
      <c r="AW1891" s="2" t="s">
        <v>56</v>
      </c>
      <c r="AX1891" s="2" t="s">
        <v>55</v>
      </c>
    </row>
    <row r="1892" spans="1:50" ht="22.5" customHeight="1" x14ac:dyDescent="0.25">
      <c r="A1892" s="18" t="s">
        <v>19469</v>
      </c>
      <c r="B1892" s="2" t="s">
        <v>19470</v>
      </c>
      <c r="C1892" s="2" t="s">
        <v>77</v>
      </c>
      <c r="D1892" s="2" t="s">
        <v>16741</v>
      </c>
      <c r="E1892" s="2" t="s">
        <v>79</v>
      </c>
      <c r="F1892" s="19">
        <v>1</v>
      </c>
      <c r="G1892" s="19">
        <v>67.900000000000006</v>
      </c>
      <c r="H1892" s="19" t="s">
        <v>56</v>
      </c>
      <c r="I1892" s="19">
        <v>-14.15</v>
      </c>
      <c r="J1892" s="19" t="s">
        <v>56</v>
      </c>
      <c r="K1892" s="19" t="s">
        <v>56</v>
      </c>
      <c r="L1892" s="19">
        <v>53.75</v>
      </c>
      <c r="M1892" s="2" t="s">
        <v>57</v>
      </c>
      <c r="N1892" s="2" t="s">
        <v>79</v>
      </c>
      <c r="O1892" s="2" t="s">
        <v>542</v>
      </c>
      <c r="P1892" s="2" t="s">
        <v>543</v>
      </c>
      <c r="Q1892" s="2" t="s">
        <v>60</v>
      </c>
      <c r="R1892" s="2" t="s">
        <v>544</v>
      </c>
      <c r="S1892" s="2" t="s">
        <v>57</v>
      </c>
      <c r="T1892" s="19">
        <v>67.900000000000006</v>
      </c>
      <c r="U1892" s="19" t="s">
        <v>146</v>
      </c>
      <c r="V1892" s="2" t="s">
        <v>83</v>
      </c>
      <c r="W1892" s="2" t="s">
        <v>57</v>
      </c>
      <c r="X1892" s="2" t="s">
        <v>57</v>
      </c>
      <c r="Y1892" s="2" t="s">
        <v>57</v>
      </c>
      <c r="Z1892" s="2" t="s">
        <v>57</v>
      </c>
      <c r="AA1892" s="2" t="s">
        <v>19471</v>
      </c>
      <c r="AB1892" s="2" t="s">
        <v>19472</v>
      </c>
      <c r="AC1892" s="2" t="s">
        <v>19473</v>
      </c>
      <c r="AD1892" s="2" t="s">
        <v>19474</v>
      </c>
      <c r="AE1892" s="2" t="s">
        <v>137</v>
      </c>
      <c r="AF1892" s="2" t="s">
        <v>19475</v>
      </c>
      <c r="AG1892" s="2" t="s">
        <v>72</v>
      </c>
      <c r="AH1892" s="2" t="s">
        <v>90</v>
      </c>
      <c r="AI1892" s="2" t="s">
        <v>19476</v>
      </c>
      <c r="AJ1892" s="2" t="s">
        <v>19477</v>
      </c>
      <c r="AK1892" s="2" t="s">
        <v>74</v>
      </c>
      <c r="AL1892" s="2" t="s">
        <v>19478</v>
      </c>
      <c r="AM1892" s="2" t="s">
        <v>57</v>
      </c>
      <c r="AN1892" s="19" t="s">
        <v>57</v>
      </c>
      <c r="AO1892" s="2" t="s">
        <v>57</v>
      </c>
      <c r="AP1892" s="2" t="s">
        <v>57</v>
      </c>
      <c r="AQ1892" s="2" t="s">
        <v>57</v>
      </c>
      <c r="AR1892" s="2" t="s">
        <v>57</v>
      </c>
      <c r="AS1892" s="2" t="s">
        <v>57</v>
      </c>
      <c r="AT1892" s="2" t="s">
        <v>57</v>
      </c>
      <c r="AU1892" s="19" t="s">
        <v>56</v>
      </c>
      <c r="AV1892" s="2" t="s">
        <v>55</v>
      </c>
      <c r="AW1892" s="2" t="s">
        <v>56</v>
      </c>
      <c r="AX1892" s="2" t="s">
        <v>55</v>
      </c>
    </row>
    <row r="1893" spans="1:50" ht="22.5" customHeight="1" x14ac:dyDescent="0.25">
      <c r="A1893" s="18" t="s">
        <v>19479</v>
      </c>
      <c r="B1893" s="2" t="s">
        <v>19480</v>
      </c>
      <c r="C1893" s="2" t="s">
        <v>77</v>
      </c>
      <c r="D1893" s="2" t="s">
        <v>19020</v>
      </c>
      <c r="E1893" s="2" t="s">
        <v>55</v>
      </c>
      <c r="F1893" s="19">
        <v>1</v>
      </c>
      <c r="G1893" s="19">
        <v>197.9</v>
      </c>
      <c r="H1893" s="19">
        <v>1.59</v>
      </c>
      <c r="I1893" s="19">
        <v>-33.64</v>
      </c>
      <c r="J1893" s="19" t="s">
        <v>56</v>
      </c>
      <c r="K1893" s="19" t="s">
        <v>56</v>
      </c>
      <c r="L1893" s="19">
        <v>165.85</v>
      </c>
      <c r="M1893" s="2" t="s">
        <v>57</v>
      </c>
      <c r="N1893" s="2" t="s">
        <v>57</v>
      </c>
      <c r="O1893" s="2" t="s">
        <v>130</v>
      </c>
      <c r="P1893" s="2" t="s">
        <v>1861</v>
      </c>
      <c r="Q1893" s="2" t="s">
        <v>60</v>
      </c>
      <c r="R1893" s="2" t="s">
        <v>1862</v>
      </c>
      <c r="S1893" s="2" t="s">
        <v>57</v>
      </c>
      <c r="T1893" s="19">
        <v>197.9</v>
      </c>
      <c r="U1893" s="19" t="s">
        <v>62</v>
      </c>
      <c r="V1893" s="2" t="s">
        <v>63</v>
      </c>
      <c r="W1893" s="2" t="s">
        <v>19481</v>
      </c>
      <c r="X1893" s="2" t="s">
        <v>19482</v>
      </c>
      <c r="Y1893" s="2" t="s">
        <v>19483</v>
      </c>
      <c r="Z1893" s="2" t="s">
        <v>57</v>
      </c>
      <c r="AA1893" s="2" t="s">
        <v>19481</v>
      </c>
      <c r="AB1893" s="2" t="s">
        <v>19484</v>
      </c>
      <c r="AC1893" s="2" t="s">
        <v>19485</v>
      </c>
      <c r="AD1893" s="2" t="s">
        <v>3933</v>
      </c>
      <c r="AE1893" s="2" t="s">
        <v>88</v>
      </c>
      <c r="AF1893" s="2" t="s">
        <v>19486</v>
      </c>
      <c r="AG1893" s="2" t="s">
        <v>72</v>
      </c>
      <c r="AH1893" s="2" t="s">
        <v>106</v>
      </c>
      <c r="AI1893" s="2" t="s">
        <v>19487</v>
      </c>
      <c r="AJ1893" s="2" t="s">
        <v>19488</v>
      </c>
      <c r="AK1893" s="2" t="s">
        <v>5311</v>
      </c>
      <c r="AL1893" s="2" t="s">
        <v>19489</v>
      </c>
      <c r="AM1893" s="2" t="s">
        <v>57</v>
      </c>
      <c r="AN1893" s="19" t="s">
        <v>57</v>
      </c>
      <c r="AO1893" s="2" t="s">
        <v>57</v>
      </c>
      <c r="AP1893" s="2" t="s">
        <v>57</v>
      </c>
      <c r="AQ1893" s="2" t="s">
        <v>57</v>
      </c>
      <c r="AR1893" s="2" t="s">
        <v>57</v>
      </c>
      <c r="AS1893" s="2" t="s">
        <v>57</v>
      </c>
      <c r="AT1893" s="2" t="s">
        <v>57</v>
      </c>
      <c r="AU1893" s="19" t="s">
        <v>56</v>
      </c>
      <c r="AV1893" s="2" t="s">
        <v>55</v>
      </c>
      <c r="AW1893" s="2" t="s">
        <v>56</v>
      </c>
      <c r="AX1893" s="2" t="s">
        <v>55</v>
      </c>
    </row>
    <row r="1894" spans="1:50" ht="22.5" customHeight="1" x14ac:dyDescent="0.25">
      <c r="A1894" s="18" t="s">
        <v>19490</v>
      </c>
      <c r="B1894" s="2" t="s">
        <v>19491</v>
      </c>
      <c r="C1894" s="2" t="s">
        <v>77</v>
      </c>
      <c r="D1894" s="2" t="s">
        <v>15128</v>
      </c>
      <c r="E1894" s="2" t="s">
        <v>55</v>
      </c>
      <c r="F1894" s="19">
        <v>1</v>
      </c>
      <c r="G1894" s="19">
        <v>65.989999999999995</v>
      </c>
      <c r="H1894" s="19" t="s">
        <v>56</v>
      </c>
      <c r="I1894" s="19">
        <v>-17.22</v>
      </c>
      <c r="J1894" s="19" t="s">
        <v>56</v>
      </c>
      <c r="K1894" s="19" t="s">
        <v>56</v>
      </c>
      <c r="L1894" s="19">
        <v>48.77</v>
      </c>
      <c r="M1894" s="2" t="s">
        <v>57</v>
      </c>
      <c r="N1894" s="2" t="s">
        <v>57</v>
      </c>
      <c r="O1894" s="2" t="s">
        <v>632</v>
      </c>
      <c r="P1894" s="2" t="s">
        <v>633</v>
      </c>
      <c r="Q1894" s="2" t="s">
        <v>60</v>
      </c>
      <c r="R1894" s="2" t="s">
        <v>634</v>
      </c>
      <c r="S1894" s="2" t="s">
        <v>57</v>
      </c>
      <c r="T1894" s="19">
        <v>65.989999999999995</v>
      </c>
      <c r="U1894" s="19" t="s">
        <v>62</v>
      </c>
      <c r="V1894" s="2" t="s">
        <v>83</v>
      </c>
      <c r="W1894" s="2" t="s">
        <v>57</v>
      </c>
      <c r="X1894" s="2" t="s">
        <v>57</v>
      </c>
      <c r="Y1894" s="2" t="s">
        <v>57</v>
      </c>
      <c r="Z1894" s="2" t="s">
        <v>57</v>
      </c>
      <c r="AA1894" s="2" t="s">
        <v>19492</v>
      </c>
      <c r="AB1894" s="2" t="s">
        <v>19493</v>
      </c>
      <c r="AC1894" s="2" t="s">
        <v>19494</v>
      </c>
      <c r="AD1894" s="2" t="s">
        <v>19495</v>
      </c>
      <c r="AE1894" s="2" t="s">
        <v>1265</v>
      </c>
      <c r="AF1894" s="2" t="s">
        <v>19496</v>
      </c>
      <c r="AG1894" s="2" t="s">
        <v>72</v>
      </c>
      <c r="AH1894" s="2" t="s">
        <v>90</v>
      </c>
      <c r="AI1894" s="2" t="s">
        <v>19497</v>
      </c>
      <c r="AJ1894" s="2" t="s">
        <v>19498</v>
      </c>
      <c r="AK1894" s="2" t="s">
        <v>74</v>
      </c>
      <c r="AL1894" s="2" t="s">
        <v>19499</v>
      </c>
      <c r="AM1894" s="2" t="s">
        <v>57</v>
      </c>
      <c r="AN1894" s="19" t="s">
        <v>57</v>
      </c>
      <c r="AO1894" s="2" t="s">
        <v>57</v>
      </c>
      <c r="AP1894" s="2" t="s">
        <v>57</v>
      </c>
      <c r="AQ1894" s="2" t="s">
        <v>57</v>
      </c>
      <c r="AR1894" s="2" t="s">
        <v>57</v>
      </c>
      <c r="AS1894" s="2" t="s">
        <v>57</v>
      </c>
      <c r="AT1894" s="2" t="s">
        <v>57</v>
      </c>
      <c r="AU1894" s="19" t="s">
        <v>56</v>
      </c>
      <c r="AV1894" s="2" t="s">
        <v>55</v>
      </c>
      <c r="AW1894" s="2" t="s">
        <v>56</v>
      </c>
      <c r="AX1894" s="2" t="s">
        <v>55</v>
      </c>
    </row>
    <row r="1895" spans="1:50" ht="22.5" customHeight="1" x14ac:dyDescent="0.25">
      <c r="A1895" s="18" t="s">
        <v>19500</v>
      </c>
      <c r="B1895" s="2" t="s">
        <v>19501</v>
      </c>
      <c r="C1895" s="2" t="s">
        <v>77</v>
      </c>
      <c r="D1895" s="2" t="s">
        <v>16741</v>
      </c>
      <c r="E1895" s="2" t="s">
        <v>55</v>
      </c>
      <c r="F1895" s="19">
        <v>1</v>
      </c>
      <c r="G1895" s="19">
        <v>162.54</v>
      </c>
      <c r="H1895" s="19" t="s">
        <v>56</v>
      </c>
      <c r="I1895" s="19">
        <v>-27.63</v>
      </c>
      <c r="J1895" s="19">
        <v>-22.45</v>
      </c>
      <c r="K1895" s="19" t="s">
        <v>56</v>
      </c>
      <c r="L1895" s="19">
        <v>112.46</v>
      </c>
      <c r="M1895" s="2" t="s">
        <v>57</v>
      </c>
      <c r="N1895" s="2" t="s">
        <v>57</v>
      </c>
      <c r="O1895" s="2" t="s">
        <v>12989</v>
      </c>
      <c r="P1895" s="2" t="s">
        <v>19502</v>
      </c>
      <c r="Q1895" s="2" t="s">
        <v>60</v>
      </c>
      <c r="R1895" s="2" t="s">
        <v>12991</v>
      </c>
      <c r="S1895" s="2" t="s">
        <v>57</v>
      </c>
      <c r="T1895" s="19">
        <v>162.54</v>
      </c>
      <c r="U1895" s="19" t="s">
        <v>62</v>
      </c>
      <c r="V1895" s="2" t="s">
        <v>63</v>
      </c>
      <c r="W1895" s="2" t="s">
        <v>19503</v>
      </c>
      <c r="X1895" s="2" t="s">
        <v>19504</v>
      </c>
      <c r="Y1895" s="2" t="s">
        <v>19505</v>
      </c>
      <c r="Z1895" s="2" t="s">
        <v>57</v>
      </c>
      <c r="AA1895" s="2" t="s">
        <v>19503</v>
      </c>
      <c r="AB1895" s="2" t="s">
        <v>19506</v>
      </c>
      <c r="AC1895" s="2" t="s">
        <v>19507</v>
      </c>
      <c r="AD1895" s="2" t="s">
        <v>7571</v>
      </c>
      <c r="AE1895" s="2" t="s">
        <v>88</v>
      </c>
      <c r="AF1895" s="2" t="s">
        <v>19508</v>
      </c>
      <c r="AG1895" s="2" t="s">
        <v>72</v>
      </c>
      <c r="AH1895" s="2" t="s">
        <v>73</v>
      </c>
      <c r="AI1895" s="2" t="s">
        <v>19148</v>
      </c>
      <c r="AJ1895" s="2" t="s">
        <v>19509</v>
      </c>
      <c r="AK1895" s="2" t="s">
        <v>74</v>
      </c>
      <c r="AL1895" s="2" t="s">
        <v>19510</v>
      </c>
      <c r="AM1895" s="2" t="s">
        <v>57</v>
      </c>
      <c r="AN1895" s="19" t="s">
        <v>57</v>
      </c>
      <c r="AO1895" s="2" t="s">
        <v>57</v>
      </c>
      <c r="AP1895" s="2" t="s">
        <v>57</v>
      </c>
      <c r="AQ1895" s="2" t="s">
        <v>57</v>
      </c>
      <c r="AR1895" s="2" t="s">
        <v>57</v>
      </c>
      <c r="AS1895" s="2" t="s">
        <v>57</v>
      </c>
      <c r="AT1895" s="2" t="s">
        <v>57</v>
      </c>
      <c r="AU1895" s="19" t="s">
        <v>56</v>
      </c>
      <c r="AV1895" s="2" t="s">
        <v>55</v>
      </c>
      <c r="AW1895" s="2" t="s">
        <v>56</v>
      </c>
      <c r="AX1895" s="2" t="s">
        <v>55</v>
      </c>
    </row>
    <row r="1896" spans="1:50" ht="22.5" customHeight="1" x14ac:dyDescent="0.25">
      <c r="A1896" s="18" t="s">
        <v>19511</v>
      </c>
      <c r="B1896" s="2" t="s">
        <v>19512</v>
      </c>
      <c r="C1896" s="2" t="s">
        <v>77</v>
      </c>
      <c r="D1896" s="2" t="s">
        <v>16741</v>
      </c>
      <c r="E1896" s="2" t="s">
        <v>79</v>
      </c>
      <c r="F1896" s="19">
        <v>1</v>
      </c>
      <c r="G1896" s="19">
        <v>129.99</v>
      </c>
      <c r="H1896" s="19" t="s">
        <v>56</v>
      </c>
      <c r="I1896" s="19">
        <v>-22.1</v>
      </c>
      <c r="J1896" s="19">
        <v>-18.95</v>
      </c>
      <c r="K1896" s="19" t="s">
        <v>56</v>
      </c>
      <c r="L1896" s="19">
        <v>88.94</v>
      </c>
      <c r="M1896" s="2" t="s">
        <v>57</v>
      </c>
      <c r="N1896" s="2" t="s">
        <v>57</v>
      </c>
      <c r="O1896" s="2" t="s">
        <v>1379</v>
      </c>
      <c r="P1896" s="2" t="s">
        <v>1380</v>
      </c>
      <c r="Q1896" s="2" t="s">
        <v>60</v>
      </c>
      <c r="R1896" s="2" t="s">
        <v>1381</v>
      </c>
      <c r="S1896" s="2" t="s">
        <v>57</v>
      </c>
      <c r="T1896" s="19">
        <v>129.99</v>
      </c>
      <c r="U1896" s="19" t="s">
        <v>62</v>
      </c>
      <c r="V1896" s="2" t="s">
        <v>83</v>
      </c>
      <c r="W1896" s="2" t="s">
        <v>57</v>
      </c>
      <c r="X1896" s="2" t="s">
        <v>57</v>
      </c>
      <c r="Y1896" s="2" t="s">
        <v>57</v>
      </c>
      <c r="Z1896" s="2" t="s">
        <v>57</v>
      </c>
      <c r="AA1896" s="2" t="s">
        <v>19513</v>
      </c>
      <c r="AB1896" s="2" t="s">
        <v>19514</v>
      </c>
      <c r="AC1896" s="2" t="s">
        <v>19515</v>
      </c>
      <c r="AD1896" s="2" t="s">
        <v>19516</v>
      </c>
      <c r="AE1896" s="2" t="s">
        <v>279</v>
      </c>
      <c r="AF1896" s="2" t="s">
        <v>19517</v>
      </c>
      <c r="AG1896" s="2" t="s">
        <v>72</v>
      </c>
      <c r="AH1896" s="2" t="s">
        <v>90</v>
      </c>
      <c r="AI1896" s="2" t="s">
        <v>19518</v>
      </c>
      <c r="AJ1896" s="2" t="s">
        <v>19519</v>
      </c>
      <c r="AK1896" s="2" t="s">
        <v>74</v>
      </c>
      <c r="AL1896" s="2" t="s">
        <v>19520</v>
      </c>
      <c r="AM1896" s="2" t="s">
        <v>57</v>
      </c>
      <c r="AN1896" s="19" t="s">
        <v>57</v>
      </c>
      <c r="AO1896" s="2" t="s">
        <v>57</v>
      </c>
      <c r="AP1896" s="2" t="s">
        <v>57</v>
      </c>
      <c r="AQ1896" s="2" t="s">
        <v>57</v>
      </c>
      <c r="AR1896" s="2" t="s">
        <v>57</v>
      </c>
      <c r="AS1896" s="2" t="s">
        <v>57</v>
      </c>
      <c r="AT1896" s="2" t="s">
        <v>57</v>
      </c>
      <c r="AU1896" s="19" t="s">
        <v>56</v>
      </c>
      <c r="AV1896" s="2" t="s">
        <v>55</v>
      </c>
      <c r="AW1896" s="2" t="s">
        <v>56</v>
      </c>
      <c r="AX1896" s="2" t="s">
        <v>55</v>
      </c>
    </row>
    <row r="1897" spans="1:50" ht="22.5" customHeight="1" x14ac:dyDescent="0.25">
      <c r="A1897" s="18" t="s">
        <v>19521</v>
      </c>
      <c r="B1897" s="2" t="s">
        <v>19522</v>
      </c>
      <c r="C1897" s="2" t="s">
        <v>77</v>
      </c>
      <c r="D1897" s="2" t="s">
        <v>18443</v>
      </c>
      <c r="E1897" s="2" t="s">
        <v>55</v>
      </c>
      <c r="F1897" s="19">
        <v>1</v>
      </c>
      <c r="G1897" s="19">
        <v>46.19</v>
      </c>
      <c r="H1897" s="19">
        <v>14.73</v>
      </c>
      <c r="I1897" s="19">
        <v>-13.85</v>
      </c>
      <c r="J1897" s="19">
        <v>-14.73</v>
      </c>
      <c r="K1897" s="19" t="s">
        <v>56</v>
      </c>
      <c r="L1897" s="19">
        <v>32.340000000000003</v>
      </c>
      <c r="M1897" s="2" t="s">
        <v>57</v>
      </c>
      <c r="N1897" s="2" t="s">
        <v>57</v>
      </c>
      <c r="O1897" s="2" t="s">
        <v>1536</v>
      </c>
      <c r="P1897" s="2" t="s">
        <v>1537</v>
      </c>
      <c r="Q1897" s="2" t="s">
        <v>60</v>
      </c>
      <c r="R1897" s="2" t="s">
        <v>1538</v>
      </c>
      <c r="S1897" s="2" t="s">
        <v>57</v>
      </c>
      <c r="T1897" s="19">
        <v>46.19</v>
      </c>
      <c r="U1897" s="19" t="s">
        <v>62</v>
      </c>
      <c r="V1897" s="2" t="s">
        <v>83</v>
      </c>
      <c r="W1897" s="2" t="s">
        <v>57</v>
      </c>
      <c r="X1897" s="2" t="s">
        <v>57</v>
      </c>
      <c r="Y1897" s="2" t="s">
        <v>57</v>
      </c>
      <c r="Z1897" s="2" t="s">
        <v>57</v>
      </c>
      <c r="AA1897" s="2" t="s">
        <v>19523</v>
      </c>
      <c r="AB1897" s="2" t="s">
        <v>19524</v>
      </c>
      <c r="AC1897" s="2" t="s">
        <v>19525</v>
      </c>
      <c r="AD1897" s="2" t="s">
        <v>19526</v>
      </c>
      <c r="AE1897" s="2" t="s">
        <v>306</v>
      </c>
      <c r="AF1897" s="2" t="s">
        <v>19527</v>
      </c>
      <c r="AG1897" s="2" t="s">
        <v>72</v>
      </c>
      <c r="AH1897" s="2" t="s">
        <v>90</v>
      </c>
      <c r="AI1897" s="2" t="s">
        <v>19528</v>
      </c>
      <c r="AJ1897" s="2" t="s">
        <v>19529</v>
      </c>
      <c r="AK1897" s="2" t="s">
        <v>74</v>
      </c>
      <c r="AL1897" s="2" t="s">
        <v>19530</v>
      </c>
      <c r="AM1897" s="2" t="s">
        <v>57</v>
      </c>
      <c r="AN1897" s="19" t="s">
        <v>57</v>
      </c>
      <c r="AO1897" s="2" t="s">
        <v>57</v>
      </c>
      <c r="AP1897" s="2" t="s">
        <v>57</v>
      </c>
      <c r="AQ1897" s="2" t="s">
        <v>57</v>
      </c>
      <c r="AR1897" s="2" t="s">
        <v>57</v>
      </c>
      <c r="AS1897" s="2" t="s">
        <v>57</v>
      </c>
      <c r="AT1897" s="2" t="s">
        <v>57</v>
      </c>
      <c r="AU1897" s="19" t="s">
        <v>56</v>
      </c>
      <c r="AV1897" s="2" t="s">
        <v>55</v>
      </c>
      <c r="AW1897" s="2" t="s">
        <v>56</v>
      </c>
      <c r="AX1897" s="2" t="s">
        <v>55</v>
      </c>
    </row>
    <row r="1898" spans="1:50" ht="22.5" customHeight="1" x14ac:dyDescent="0.25">
      <c r="A1898" s="20" t="s">
        <v>19533</v>
      </c>
      <c r="B1898" s="21" t="s">
        <v>19531</v>
      </c>
      <c r="C1898" s="22" t="s">
        <v>77</v>
      </c>
      <c r="D1898" s="23" t="s">
        <v>13929</v>
      </c>
      <c r="E1898" s="24" t="s">
        <v>79</v>
      </c>
      <c r="F1898" s="25">
        <v>1</v>
      </c>
      <c r="G1898" s="39">
        <v>78.95</v>
      </c>
      <c r="H1898" s="27" t="s">
        <v>56</v>
      </c>
      <c r="I1898" s="28">
        <v>-15.474</v>
      </c>
      <c r="J1898" s="29" t="s">
        <v>56</v>
      </c>
      <c r="K1898" s="30" t="s">
        <v>56</v>
      </c>
      <c r="L1898" s="31">
        <v>63.475999999999999</v>
      </c>
      <c r="M1898" s="32" t="s">
        <v>57</v>
      </c>
      <c r="N1898" s="33" t="s">
        <v>57</v>
      </c>
      <c r="O1898" s="34" t="s">
        <v>658</v>
      </c>
      <c r="P1898" s="35" t="s">
        <v>3927</v>
      </c>
      <c r="Q1898" s="36" t="s">
        <v>60</v>
      </c>
      <c r="R1898" s="37" t="s">
        <v>660</v>
      </c>
      <c r="S1898" s="38" t="s">
        <v>57</v>
      </c>
      <c r="T1898" s="39">
        <v>78.95</v>
      </c>
      <c r="U1898" s="40" t="s">
        <v>146</v>
      </c>
      <c r="V1898" s="41" t="s">
        <v>57</v>
      </c>
      <c r="W1898" s="42" t="s">
        <v>57</v>
      </c>
      <c r="X1898" s="43" t="s">
        <v>57</v>
      </c>
      <c r="Y1898" s="44" t="s">
        <v>57</v>
      </c>
      <c r="Z1898" s="45" t="s">
        <v>57</v>
      </c>
      <c r="AA1898" s="46" t="s">
        <v>57</v>
      </c>
      <c r="AB1898" s="47" t="s">
        <v>57</v>
      </c>
      <c r="AC1898" s="48" t="s">
        <v>57</v>
      </c>
      <c r="AD1898" s="49" t="s">
        <v>57</v>
      </c>
      <c r="AE1898" s="50" t="s">
        <v>57</v>
      </c>
      <c r="AF1898" s="51" t="s">
        <v>57</v>
      </c>
      <c r="AG1898" s="52" t="s">
        <v>57</v>
      </c>
      <c r="AH1898" s="53" t="s">
        <v>57</v>
      </c>
      <c r="AI1898" s="54" t="s">
        <v>57</v>
      </c>
      <c r="AJ1898" s="55" t="s">
        <v>57</v>
      </c>
      <c r="AK1898" s="56" t="s">
        <v>57</v>
      </c>
      <c r="AL1898" s="57" t="s">
        <v>57</v>
      </c>
      <c r="AM1898" s="58" t="s">
        <v>57</v>
      </c>
      <c r="AN1898" s="59" t="s">
        <v>57</v>
      </c>
      <c r="AO1898" s="60" t="s">
        <v>57</v>
      </c>
      <c r="AP1898" s="61" t="s">
        <v>57</v>
      </c>
      <c r="AQ1898" s="62" t="s">
        <v>57</v>
      </c>
      <c r="AR1898" s="63" t="s">
        <v>57</v>
      </c>
      <c r="AS1898" s="64" t="s">
        <v>57</v>
      </c>
      <c r="AT1898" s="65" t="s">
        <v>57</v>
      </c>
      <c r="AU1898" s="66" t="s">
        <v>56</v>
      </c>
      <c r="AV1898" s="67" t="s">
        <v>55</v>
      </c>
      <c r="AW1898" s="68" t="s">
        <v>56</v>
      </c>
      <c r="AX1898" s="69" t="s">
        <v>55</v>
      </c>
    </row>
    <row r="1899" spans="1:50" ht="22.5" customHeight="1" x14ac:dyDescent="0.25">
      <c r="A1899" s="20" t="s">
        <v>19534</v>
      </c>
      <c r="B1899" s="21" t="s">
        <v>19531</v>
      </c>
      <c r="C1899" s="22" t="s">
        <v>77</v>
      </c>
      <c r="D1899" s="23" t="s">
        <v>13929</v>
      </c>
      <c r="E1899" s="24" t="s">
        <v>79</v>
      </c>
      <c r="F1899" s="25">
        <v>1</v>
      </c>
      <c r="G1899" s="39">
        <v>78.900000000000006</v>
      </c>
      <c r="H1899" s="27" t="s">
        <v>56</v>
      </c>
      <c r="I1899" s="28">
        <v>-15.468</v>
      </c>
      <c r="J1899" s="29" t="s">
        <v>56</v>
      </c>
      <c r="K1899" s="30" t="s">
        <v>56</v>
      </c>
      <c r="L1899" s="31">
        <v>63.432000000000002</v>
      </c>
      <c r="M1899" s="32" t="s">
        <v>57</v>
      </c>
      <c r="N1899" s="33" t="s">
        <v>57</v>
      </c>
      <c r="O1899" s="34" t="s">
        <v>256</v>
      </c>
      <c r="P1899" s="35" t="s">
        <v>3998</v>
      </c>
      <c r="Q1899" s="36" t="s">
        <v>60</v>
      </c>
      <c r="R1899" s="37" t="s">
        <v>258</v>
      </c>
      <c r="S1899" s="38" t="s">
        <v>57</v>
      </c>
      <c r="T1899" s="39">
        <v>78.900000000000006</v>
      </c>
      <c r="U1899" s="40" t="s">
        <v>146</v>
      </c>
      <c r="V1899" s="41" t="s">
        <v>57</v>
      </c>
      <c r="W1899" s="42" t="s">
        <v>57</v>
      </c>
      <c r="X1899" s="43" t="s">
        <v>57</v>
      </c>
      <c r="Y1899" s="44" t="s">
        <v>57</v>
      </c>
      <c r="Z1899" s="45" t="s">
        <v>57</v>
      </c>
      <c r="AA1899" s="46" t="s">
        <v>57</v>
      </c>
      <c r="AB1899" s="47" t="s">
        <v>57</v>
      </c>
      <c r="AC1899" s="48" t="s">
        <v>57</v>
      </c>
      <c r="AD1899" s="49" t="s">
        <v>57</v>
      </c>
      <c r="AE1899" s="50" t="s">
        <v>57</v>
      </c>
      <c r="AF1899" s="51" t="s">
        <v>57</v>
      </c>
      <c r="AG1899" s="52" t="s">
        <v>57</v>
      </c>
      <c r="AH1899" s="53" t="s">
        <v>57</v>
      </c>
      <c r="AI1899" s="54" t="s">
        <v>57</v>
      </c>
      <c r="AJ1899" s="55" t="s">
        <v>57</v>
      </c>
      <c r="AK1899" s="56" t="s">
        <v>57</v>
      </c>
      <c r="AL1899" s="57" t="s">
        <v>57</v>
      </c>
      <c r="AM1899" s="58" t="s">
        <v>57</v>
      </c>
      <c r="AN1899" s="59" t="s">
        <v>57</v>
      </c>
      <c r="AO1899" s="60" t="s">
        <v>57</v>
      </c>
      <c r="AP1899" s="61" t="s">
        <v>57</v>
      </c>
      <c r="AQ1899" s="62" t="s">
        <v>57</v>
      </c>
      <c r="AR1899" s="63" t="s">
        <v>57</v>
      </c>
      <c r="AS1899" s="64" t="s">
        <v>57</v>
      </c>
      <c r="AT1899" s="65" t="s">
        <v>57</v>
      </c>
      <c r="AU1899" s="66" t="s">
        <v>56</v>
      </c>
      <c r="AV1899" s="67" t="s">
        <v>55</v>
      </c>
      <c r="AW1899" s="68" t="s">
        <v>56</v>
      </c>
      <c r="AX1899" s="69" t="s">
        <v>55</v>
      </c>
    </row>
    <row r="1900" spans="1:50" ht="22.5" customHeight="1" x14ac:dyDescent="0.25">
      <c r="A1900" s="18" t="s">
        <v>19535</v>
      </c>
      <c r="B1900" s="2" t="s">
        <v>19536</v>
      </c>
      <c r="C1900" s="2" t="s">
        <v>77</v>
      </c>
      <c r="D1900" s="2" t="s">
        <v>18038</v>
      </c>
      <c r="E1900" s="2" t="s">
        <v>79</v>
      </c>
      <c r="F1900" s="19">
        <v>1</v>
      </c>
      <c r="G1900" s="19">
        <v>39</v>
      </c>
      <c r="H1900" s="19" t="s">
        <v>56</v>
      </c>
      <c r="I1900" s="19">
        <v>-12.63</v>
      </c>
      <c r="J1900" s="19" t="s">
        <v>56</v>
      </c>
      <c r="K1900" s="19" t="s">
        <v>56</v>
      </c>
      <c r="L1900" s="19">
        <v>26.37</v>
      </c>
      <c r="M1900" s="2" t="s">
        <v>57</v>
      </c>
      <c r="N1900" s="2" t="s">
        <v>57</v>
      </c>
      <c r="O1900" s="2" t="s">
        <v>244</v>
      </c>
      <c r="P1900" s="2" t="s">
        <v>410</v>
      </c>
      <c r="Q1900" s="2" t="s">
        <v>60</v>
      </c>
      <c r="R1900" s="2" t="s">
        <v>411</v>
      </c>
      <c r="S1900" s="2" t="s">
        <v>57</v>
      </c>
      <c r="T1900" s="19">
        <v>39</v>
      </c>
      <c r="U1900" s="19" t="s">
        <v>62</v>
      </c>
      <c r="V1900" s="2" t="s">
        <v>83</v>
      </c>
      <c r="W1900" s="2" t="s">
        <v>57</v>
      </c>
      <c r="X1900" s="2" t="s">
        <v>57</v>
      </c>
      <c r="Y1900" s="2" t="s">
        <v>57</v>
      </c>
      <c r="Z1900" s="2" t="s">
        <v>57</v>
      </c>
      <c r="AA1900" s="2" t="s">
        <v>19537</v>
      </c>
      <c r="AB1900" s="2" t="s">
        <v>19538</v>
      </c>
      <c r="AC1900" s="2" t="s">
        <v>19539</v>
      </c>
      <c r="AD1900" s="2" t="s">
        <v>88</v>
      </c>
      <c r="AE1900" s="2" t="s">
        <v>88</v>
      </c>
      <c r="AF1900" s="2" t="s">
        <v>19540</v>
      </c>
      <c r="AG1900" s="2" t="s">
        <v>72</v>
      </c>
      <c r="AH1900" s="2" t="s">
        <v>90</v>
      </c>
      <c r="AI1900" s="2" t="s">
        <v>19541</v>
      </c>
      <c r="AJ1900" s="2" t="s">
        <v>19542</v>
      </c>
      <c r="AK1900" s="2" t="s">
        <v>74</v>
      </c>
      <c r="AL1900" s="2" t="s">
        <v>19543</v>
      </c>
      <c r="AM1900" s="2" t="s">
        <v>57</v>
      </c>
      <c r="AN1900" s="19" t="s">
        <v>57</v>
      </c>
      <c r="AO1900" s="2" t="s">
        <v>57</v>
      </c>
      <c r="AP1900" s="2" t="s">
        <v>57</v>
      </c>
      <c r="AQ1900" s="2" t="s">
        <v>57</v>
      </c>
      <c r="AR1900" s="2" t="s">
        <v>57</v>
      </c>
      <c r="AS1900" s="2" t="s">
        <v>57</v>
      </c>
      <c r="AT1900" s="2" t="s">
        <v>57</v>
      </c>
      <c r="AU1900" s="19" t="s">
        <v>56</v>
      </c>
      <c r="AV1900" s="2" t="s">
        <v>55</v>
      </c>
      <c r="AW1900" s="2" t="s">
        <v>56</v>
      </c>
      <c r="AX1900" s="2" t="s">
        <v>55</v>
      </c>
    </row>
    <row r="1901" spans="1:50" ht="22.5" customHeight="1" x14ac:dyDescent="0.25">
      <c r="A1901" s="18" t="s">
        <v>19544</v>
      </c>
      <c r="B1901" s="2" t="s">
        <v>19545</v>
      </c>
      <c r="C1901" s="2" t="s">
        <v>4828</v>
      </c>
      <c r="D1901" s="2" t="s">
        <v>4829</v>
      </c>
      <c r="E1901" s="2" t="s">
        <v>55</v>
      </c>
      <c r="F1901" s="19">
        <v>1</v>
      </c>
      <c r="G1901" s="19">
        <v>175.69</v>
      </c>
      <c r="H1901" s="19">
        <v>11.69</v>
      </c>
      <c r="I1901" s="19">
        <v>-75.77</v>
      </c>
      <c r="J1901" s="19">
        <v>-34.64</v>
      </c>
      <c r="K1901" s="19">
        <v>-76.97</v>
      </c>
      <c r="L1901" s="19">
        <v>0</v>
      </c>
      <c r="M1901" s="2" t="s">
        <v>57</v>
      </c>
      <c r="N1901" s="2" t="s">
        <v>57</v>
      </c>
      <c r="O1901" s="2" t="s">
        <v>19546</v>
      </c>
      <c r="P1901" s="2" t="s">
        <v>19547</v>
      </c>
      <c r="Q1901" s="2" t="s">
        <v>60</v>
      </c>
      <c r="R1901" s="2" t="s">
        <v>19548</v>
      </c>
      <c r="S1901" s="2" t="s">
        <v>57</v>
      </c>
      <c r="T1901" s="19">
        <v>175.69</v>
      </c>
      <c r="U1901" s="19" t="s">
        <v>62</v>
      </c>
      <c r="V1901" s="2" t="s">
        <v>63</v>
      </c>
      <c r="W1901" s="2" t="s">
        <v>19549</v>
      </c>
      <c r="X1901" s="2" t="s">
        <v>19550</v>
      </c>
      <c r="Y1901" s="2" t="s">
        <v>19551</v>
      </c>
      <c r="Z1901" s="2" t="s">
        <v>57</v>
      </c>
      <c r="AA1901" s="2" t="s">
        <v>19549</v>
      </c>
      <c r="AB1901" s="2" t="s">
        <v>19552</v>
      </c>
      <c r="AC1901" s="2" t="s">
        <v>1906</v>
      </c>
      <c r="AD1901" s="2" t="s">
        <v>88</v>
      </c>
      <c r="AE1901" s="2" t="s">
        <v>88</v>
      </c>
      <c r="AF1901" s="2" t="s">
        <v>1907</v>
      </c>
      <c r="AG1901" s="2" t="s">
        <v>72</v>
      </c>
      <c r="AH1901" s="2" t="s">
        <v>73</v>
      </c>
      <c r="AI1901" s="2" t="s">
        <v>11806</v>
      </c>
      <c r="AJ1901" s="2" t="s">
        <v>10744</v>
      </c>
      <c r="AK1901" s="2" t="s">
        <v>74</v>
      </c>
      <c r="AL1901" s="2" t="s">
        <v>19553</v>
      </c>
      <c r="AM1901" s="2" t="s">
        <v>2821</v>
      </c>
      <c r="AN1901" s="19" t="s">
        <v>57</v>
      </c>
      <c r="AO1901" s="2" t="s">
        <v>57</v>
      </c>
      <c r="AP1901" s="2" t="s">
        <v>57</v>
      </c>
      <c r="AQ1901" s="2" t="s">
        <v>57</v>
      </c>
      <c r="AR1901" s="2" t="s">
        <v>57</v>
      </c>
      <c r="AS1901" s="2" t="s">
        <v>57</v>
      </c>
      <c r="AT1901" s="2" t="s">
        <v>57</v>
      </c>
      <c r="AU1901" s="19" t="s">
        <v>56</v>
      </c>
      <c r="AV1901" s="2" t="s">
        <v>55</v>
      </c>
      <c r="AW1901" s="2" t="s">
        <v>56</v>
      </c>
      <c r="AX1901" s="2" t="s">
        <v>55</v>
      </c>
    </row>
    <row r="1902" spans="1:50" ht="22.5" customHeight="1" x14ac:dyDescent="0.25">
      <c r="A1902" s="18" t="s">
        <v>19554</v>
      </c>
      <c r="B1902" s="2" t="s">
        <v>19555</v>
      </c>
      <c r="C1902" s="2" t="s">
        <v>77</v>
      </c>
      <c r="D1902" s="2" t="s">
        <v>13024</v>
      </c>
      <c r="E1902" s="2" t="s">
        <v>55</v>
      </c>
      <c r="F1902" s="19">
        <v>1</v>
      </c>
      <c r="G1902" s="19">
        <v>19.899999999999999</v>
      </c>
      <c r="H1902" s="19">
        <v>29.8</v>
      </c>
      <c r="I1902" s="19">
        <v>-9.3800000000000008</v>
      </c>
      <c r="J1902" s="19">
        <v>-29.8</v>
      </c>
      <c r="K1902" s="19" t="s">
        <v>56</v>
      </c>
      <c r="L1902" s="19">
        <v>10.52</v>
      </c>
      <c r="M1902" s="2" t="s">
        <v>57</v>
      </c>
      <c r="N1902" s="2" t="s">
        <v>57</v>
      </c>
      <c r="O1902" s="2" t="s">
        <v>1620</v>
      </c>
      <c r="P1902" s="2" t="s">
        <v>4335</v>
      </c>
      <c r="Q1902" s="2" t="s">
        <v>60</v>
      </c>
      <c r="R1902" s="2" t="s">
        <v>4336</v>
      </c>
      <c r="S1902" s="2" t="s">
        <v>57</v>
      </c>
      <c r="T1902" s="19">
        <v>19.899999999999999</v>
      </c>
      <c r="U1902" s="19" t="s">
        <v>62</v>
      </c>
      <c r="V1902" s="2" t="s">
        <v>83</v>
      </c>
      <c r="W1902" s="2" t="s">
        <v>57</v>
      </c>
      <c r="X1902" s="2" t="s">
        <v>57</v>
      </c>
      <c r="Y1902" s="2" t="s">
        <v>57</v>
      </c>
      <c r="Z1902" s="2" t="s">
        <v>57</v>
      </c>
      <c r="AA1902" s="2" t="s">
        <v>19556</v>
      </c>
      <c r="AB1902" s="2" t="s">
        <v>19557</v>
      </c>
      <c r="AC1902" s="2" t="s">
        <v>19558</v>
      </c>
      <c r="AD1902" s="2" t="s">
        <v>1500</v>
      </c>
      <c r="AE1902" s="2" t="s">
        <v>1501</v>
      </c>
      <c r="AF1902" s="2" t="s">
        <v>19559</v>
      </c>
      <c r="AG1902" s="2" t="s">
        <v>72</v>
      </c>
      <c r="AH1902" s="2" t="s">
        <v>90</v>
      </c>
      <c r="AI1902" s="2" t="s">
        <v>19560</v>
      </c>
      <c r="AJ1902" s="2" t="s">
        <v>19561</v>
      </c>
      <c r="AK1902" s="2" t="s">
        <v>74</v>
      </c>
      <c r="AL1902" s="2" t="s">
        <v>19562</v>
      </c>
      <c r="AM1902" s="2" t="s">
        <v>19563</v>
      </c>
      <c r="AN1902" s="19" t="s">
        <v>57</v>
      </c>
      <c r="AO1902" s="2" t="s">
        <v>57</v>
      </c>
      <c r="AP1902" s="2" t="s">
        <v>57</v>
      </c>
      <c r="AQ1902" s="2" t="s">
        <v>57</v>
      </c>
      <c r="AR1902" s="2" t="s">
        <v>57</v>
      </c>
      <c r="AS1902" s="2" t="s">
        <v>57</v>
      </c>
      <c r="AT1902" s="2" t="s">
        <v>57</v>
      </c>
      <c r="AU1902" s="19" t="s">
        <v>56</v>
      </c>
      <c r="AV1902" s="2" t="s">
        <v>55</v>
      </c>
      <c r="AW1902" s="2" t="s">
        <v>56</v>
      </c>
      <c r="AX1902" s="2" t="s">
        <v>55</v>
      </c>
    </row>
    <row r="1903" spans="1:50" ht="22.5" customHeight="1" x14ac:dyDescent="0.25">
      <c r="A1903" s="18" t="s">
        <v>19564</v>
      </c>
      <c r="B1903" s="2" t="s">
        <v>19555</v>
      </c>
      <c r="C1903" s="2" t="s">
        <v>77</v>
      </c>
      <c r="D1903" s="2" t="s">
        <v>18443</v>
      </c>
      <c r="E1903" s="2" t="s">
        <v>55</v>
      </c>
      <c r="F1903" s="19">
        <v>1</v>
      </c>
      <c r="G1903" s="19">
        <v>17.899999999999999</v>
      </c>
      <c r="H1903" s="19">
        <v>15.6</v>
      </c>
      <c r="I1903" s="19">
        <v>-9.0399999999999991</v>
      </c>
      <c r="J1903" s="19">
        <v>-15.6</v>
      </c>
      <c r="K1903" s="19" t="s">
        <v>56</v>
      </c>
      <c r="L1903" s="19">
        <v>8.86</v>
      </c>
      <c r="M1903" s="2" t="s">
        <v>57</v>
      </c>
      <c r="N1903" s="2" t="s">
        <v>57</v>
      </c>
      <c r="O1903" s="2" t="s">
        <v>2454</v>
      </c>
      <c r="P1903" s="2" t="s">
        <v>2455</v>
      </c>
      <c r="Q1903" s="2" t="s">
        <v>60</v>
      </c>
      <c r="R1903" s="2" t="s">
        <v>2456</v>
      </c>
      <c r="S1903" s="2" t="s">
        <v>57</v>
      </c>
      <c r="T1903" s="19">
        <v>17.899999999999999</v>
      </c>
      <c r="U1903" s="19" t="s">
        <v>62</v>
      </c>
      <c r="V1903" s="2" t="s">
        <v>83</v>
      </c>
      <c r="W1903" s="2" t="s">
        <v>57</v>
      </c>
      <c r="X1903" s="2" t="s">
        <v>57</v>
      </c>
      <c r="Y1903" s="2" t="s">
        <v>57</v>
      </c>
      <c r="Z1903" s="2" t="s">
        <v>57</v>
      </c>
      <c r="AA1903" s="2" t="s">
        <v>19565</v>
      </c>
      <c r="AB1903" s="2" t="s">
        <v>19566</v>
      </c>
      <c r="AC1903" s="2" t="s">
        <v>19567</v>
      </c>
      <c r="AD1903" s="2" t="s">
        <v>19568</v>
      </c>
      <c r="AE1903" s="2" t="s">
        <v>88</v>
      </c>
      <c r="AF1903" s="2" t="s">
        <v>19569</v>
      </c>
      <c r="AG1903" s="2" t="s">
        <v>72</v>
      </c>
      <c r="AH1903" s="2" t="s">
        <v>90</v>
      </c>
      <c r="AI1903" s="2" t="s">
        <v>19570</v>
      </c>
      <c r="AJ1903" s="2" t="s">
        <v>19571</v>
      </c>
      <c r="AK1903" s="2" t="s">
        <v>74</v>
      </c>
      <c r="AL1903" s="2" t="s">
        <v>19572</v>
      </c>
      <c r="AM1903" s="2" t="s">
        <v>57</v>
      </c>
      <c r="AN1903" s="19" t="s">
        <v>57</v>
      </c>
      <c r="AO1903" s="2" t="s">
        <v>57</v>
      </c>
      <c r="AP1903" s="2" t="s">
        <v>57</v>
      </c>
      <c r="AQ1903" s="2" t="s">
        <v>57</v>
      </c>
      <c r="AR1903" s="2" t="s">
        <v>57</v>
      </c>
      <c r="AS1903" s="2" t="s">
        <v>57</v>
      </c>
      <c r="AT1903" s="2" t="s">
        <v>57</v>
      </c>
      <c r="AU1903" s="19" t="s">
        <v>56</v>
      </c>
      <c r="AV1903" s="2" t="s">
        <v>55</v>
      </c>
      <c r="AW1903" s="2" t="s">
        <v>56</v>
      </c>
      <c r="AX1903" s="2" t="s">
        <v>55</v>
      </c>
    </row>
    <row r="1904" spans="1:50" ht="22.5" customHeight="1" x14ac:dyDescent="0.25">
      <c r="A1904" s="18" t="s">
        <v>19573</v>
      </c>
      <c r="B1904" s="2" t="s">
        <v>19574</v>
      </c>
      <c r="C1904" s="2" t="s">
        <v>77</v>
      </c>
      <c r="D1904" s="2" t="s">
        <v>18443</v>
      </c>
      <c r="E1904" s="2" t="s">
        <v>55</v>
      </c>
      <c r="F1904" s="19">
        <v>1</v>
      </c>
      <c r="G1904" s="19">
        <v>39</v>
      </c>
      <c r="H1904" s="19">
        <v>18.12</v>
      </c>
      <c r="I1904" s="19">
        <v>-12.63</v>
      </c>
      <c r="J1904" s="19">
        <v>-18.12</v>
      </c>
      <c r="K1904" s="19" t="s">
        <v>56</v>
      </c>
      <c r="L1904" s="19">
        <v>26.37</v>
      </c>
      <c r="M1904" s="2" t="s">
        <v>57</v>
      </c>
      <c r="N1904" s="2" t="s">
        <v>57</v>
      </c>
      <c r="O1904" s="2" t="s">
        <v>244</v>
      </c>
      <c r="P1904" s="2" t="s">
        <v>245</v>
      </c>
      <c r="Q1904" s="2" t="s">
        <v>60</v>
      </c>
      <c r="R1904" s="2" t="s">
        <v>246</v>
      </c>
      <c r="S1904" s="2" t="s">
        <v>57</v>
      </c>
      <c r="T1904" s="19">
        <v>39</v>
      </c>
      <c r="U1904" s="19" t="s">
        <v>62</v>
      </c>
      <c r="V1904" s="2" t="s">
        <v>83</v>
      </c>
      <c r="W1904" s="2" t="s">
        <v>57</v>
      </c>
      <c r="X1904" s="2" t="s">
        <v>57</v>
      </c>
      <c r="Y1904" s="2" t="s">
        <v>57</v>
      </c>
      <c r="Z1904" s="2" t="s">
        <v>57</v>
      </c>
      <c r="AA1904" s="2" t="s">
        <v>19575</v>
      </c>
      <c r="AB1904" s="2" t="s">
        <v>19576</v>
      </c>
      <c r="AC1904" s="2" t="s">
        <v>19577</v>
      </c>
      <c r="AD1904" s="2" t="s">
        <v>19578</v>
      </c>
      <c r="AE1904" s="2" t="s">
        <v>279</v>
      </c>
      <c r="AF1904" s="2" t="s">
        <v>19579</v>
      </c>
      <c r="AG1904" s="2" t="s">
        <v>72</v>
      </c>
      <c r="AH1904" s="2" t="s">
        <v>90</v>
      </c>
      <c r="AI1904" s="2" t="s">
        <v>19455</v>
      </c>
      <c r="AJ1904" s="2" t="s">
        <v>19580</v>
      </c>
      <c r="AK1904" s="2" t="s">
        <v>74</v>
      </c>
      <c r="AL1904" s="2" t="s">
        <v>19581</v>
      </c>
      <c r="AM1904" s="2" t="s">
        <v>57</v>
      </c>
      <c r="AN1904" s="19" t="s">
        <v>57</v>
      </c>
      <c r="AO1904" s="2" t="s">
        <v>57</v>
      </c>
      <c r="AP1904" s="2" t="s">
        <v>57</v>
      </c>
      <c r="AQ1904" s="2" t="s">
        <v>57</v>
      </c>
      <c r="AR1904" s="2" t="s">
        <v>57</v>
      </c>
      <c r="AS1904" s="2" t="s">
        <v>57</v>
      </c>
      <c r="AT1904" s="2" t="s">
        <v>57</v>
      </c>
      <c r="AU1904" s="19" t="s">
        <v>56</v>
      </c>
      <c r="AV1904" s="2" t="s">
        <v>55</v>
      </c>
      <c r="AW1904" s="2" t="s">
        <v>56</v>
      </c>
      <c r="AX1904" s="2" t="s">
        <v>55</v>
      </c>
    </row>
    <row r="1905" spans="1:50" ht="22.5" customHeight="1" x14ac:dyDescent="0.25">
      <c r="A1905" s="18" t="s">
        <v>19582</v>
      </c>
      <c r="B1905" s="2" t="s">
        <v>19583</v>
      </c>
      <c r="C1905" s="2" t="s">
        <v>77</v>
      </c>
      <c r="D1905" s="2" t="s">
        <v>16741</v>
      </c>
      <c r="E1905" s="2" t="s">
        <v>79</v>
      </c>
      <c r="F1905" s="19">
        <v>1</v>
      </c>
      <c r="G1905" s="19">
        <v>19.899999999999999</v>
      </c>
      <c r="H1905" s="19" t="s">
        <v>56</v>
      </c>
      <c r="I1905" s="19">
        <v>-9.3800000000000008</v>
      </c>
      <c r="J1905" s="19" t="s">
        <v>56</v>
      </c>
      <c r="K1905" s="19" t="s">
        <v>56</v>
      </c>
      <c r="L1905" s="19">
        <v>10.52</v>
      </c>
      <c r="M1905" s="2" t="s">
        <v>57</v>
      </c>
      <c r="N1905" s="2" t="s">
        <v>57</v>
      </c>
      <c r="O1905" s="2" t="s">
        <v>3206</v>
      </c>
      <c r="P1905" s="2" t="s">
        <v>3207</v>
      </c>
      <c r="Q1905" s="2" t="s">
        <v>60</v>
      </c>
      <c r="R1905" s="2" t="s">
        <v>3208</v>
      </c>
      <c r="S1905" s="2" t="s">
        <v>57</v>
      </c>
      <c r="T1905" s="19">
        <v>19.899999999999999</v>
      </c>
      <c r="U1905" s="19" t="s">
        <v>62</v>
      </c>
      <c r="V1905" s="2" t="s">
        <v>83</v>
      </c>
      <c r="W1905" s="2" t="s">
        <v>57</v>
      </c>
      <c r="X1905" s="2" t="s">
        <v>57</v>
      </c>
      <c r="Y1905" s="2" t="s">
        <v>57</v>
      </c>
      <c r="Z1905" s="2" t="s">
        <v>57</v>
      </c>
      <c r="AA1905" s="2" t="s">
        <v>19584</v>
      </c>
      <c r="AB1905" s="2" t="s">
        <v>19585</v>
      </c>
      <c r="AC1905" s="2" t="s">
        <v>19586</v>
      </c>
      <c r="AD1905" s="2" t="s">
        <v>535</v>
      </c>
      <c r="AE1905" s="2" t="s">
        <v>137</v>
      </c>
      <c r="AF1905" s="2" t="s">
        <v>19587</v>
      </c>
      <c r="AG1905" s="2" t="s">
        <v>72</v>
      </c>
      <c r="AH1905" s="2" t="s">
        <v>90</v>
      </c>
      <c r="AI1905" s="2" t="s">
        <v>19588</v>
      </c>
      <c r="AJ1905" s="2" t="s">
        <v>19099</v>
      </c>
      <c r="AK1905" s="2" t="s">
        <v>74</v>
      </c>
      <c r="AL1905" s="2" t="s">
        <v>19589</v>
      </c>
      <c r="AM1905" s="2" t="s">
        <v>57</v>
      </c>
      <c r="AN1905" s="19" t="s">
        <v>57</v>
      </c>
      <c r="AO1905" s="2" t="s">
        <v>57</v>
      </c>
      <c r="AP1905" s="2" t="s">
        <v>57</v>
      </c>
      <c r="AQ1905" s="2" t="s">
        <v>57</v>
      </c>
      <c r="AR1905" s="2" t="s">
        <v>57</v>
      </c>
      <c r="AS1905" s="2" t="s">
        <v>57</v>
      </c>
      <c r="AT1905" s="2" t="s">
        <v>57</v>
      </c>
      <c r="AU1905" s="19" t="s">
        <v>56</v>
      </c>
      <c r="AV1905" s="2" t="s">
        <v>55</v>
      </c>
      <c r="AW1905" s="2" t="s">
        <v>56</v>
      </c>
      <c r="AX1905" s="2" t="s">
        <v>55</v>
      </c>
    </row>
    <row r="1906" spans="1:50" ht="22.5" customHeight="1" x14ac:dyDescent="0.25">
      <c r="A1906" s="18" t="s">
        <v>19590</v>
      </c>
      <c r="B1906" s="2" t="s">
        <v>19591</v>
      </c>
      <c r="C1906" s="2" t="s">
        <v>6677</v>
      </c>
      <c r="D1906" s="2" t="s">
        <v>19592</v>
      </c>
      <c r="E1906" s="2" t="s">
        <v>55</v>
      </c>
      <c r="F1906" s="19">
        <v>1</v>
      </c>
      <c r="G1906" s="19">
        <v>34.880000000000003</v>
      </c>
      <c r="H1906" s="19">
        <v>39.619999999999997</v>
      </c>
      <c r="I1906" s="19">
        <v>-11.93</v>
      </c>
      <c r="J1906" s="19">
        <v>-39.619999999999997</v>
      </c>
      <c r="K1906" s="19" t="s">
        <v>56</v>
      </c>
      <c r="L1906" s="19">
        <v>22.95</v>
      </c>
      <c r="M1906" s="2" t="s">
        <v>57</v>
      </c>
      <c r="N1906" s="2" t="s">
        <v>57</v>
      </c>
      <c r="O1906" s="2" t="s">
        <v>1707</v>
      </c>
      <c r="P1906" s="2" t="s">
        <v>1708</v>
      </c>
      <c r="Q1906" s="2" t="s">
        <v>60</v>
      </c>
      <c r="R1906" s="2" t="s">
        <v>1709</v>
      </c>
      <c r="S1906" s="2" t="s">
        <v>57</v>
      </c>
      <c r="T1906" s="19">
        <v>34.880000000000003</v>
      </c>
      <c r="U1906" s="19" t="s">
        <v>62</v>
      </c>
      <c r="V1906" s="2" t="s">
        <v>63</v>
      </c>
      <c r="W1906" s="2" t="s">
        <v>19593</v>
      </c>
      <c r="X1906" s="2" t="s">
        <v>19594</v>
      </c>
      <c r="Y1906" s="2" t="s">
        <v>19595</v>
      </c>
      <c r="Z1906" s="2" t="s">
        <v>57</v>
      </c>
      <c r="AA1906" s="2" t="s">
        <v>19593</v>
      </c>
      <c r="AB1906" s="2" t="s">
        <v>19596</v>
      </c>
      <c r="AC1906" s="2" t="s">
        <v>19597</v>
      </c>
      <c r="AD1906" s="2" t="s">
        <v>8837</v>
      </c>
      <c r="AE1906" s="2" t="s">
        <v>481</v>
      </c>
      <c r="AF1906" s="2" t="s">
        <v>19598</v>
      </c>
      <c r="AG1906" s="2" t="s">
        <v>72</v>
      </c>
      <c r="AH1906" s="2" t="s">
        <v>73</v>
      </c>
      <c r="AI1906" s="2" t="s">
        <v>19599</v>
      </c>
      <c r="AJ1906" s="2" t="s">
        <v>19600</v>
      </c>
      <c r="AK1906" s="2" t="s">
        <v>74</v>
      </c>
      <c r="AL1906" s="2" t="s">
        <v>19601</v>
      </c>
      <c r="AM1906" s="2" t="s">
        <v>57</v>
      </c>
      <c r="AN1906" s="19" t="s">
        <v>57</v>
      </c>
      <c r="AO1906" s="2" t="s">
        <v>57</v>
      </c>
      <c r="AP1906" s="2" t="s">
        <v>57</v>
      </c>
      <c r="AQ1906" s="2" t="s">
        <v>57</v>
      </c>
      <c r="AR1906" s="2" t="s">
        <v>57</v>
      </c>
      <c r="AS1906" s="2" t="s">
        <v>57</v>
      </c>
      <c r="AT1906" s="2" t="s">
        <v>57</v>
      </c>
      <c r="AU1906" s="19" t="s">
        <v>56</v>
      </c>
      <c r="AV1906" s="2" t="s">
        <v>55</v>
      </c>
      <c r="AW1906" s="2" t="s">
        <v>56</v>
      </c>
      <c r="AX1906" s="2" t="s">
        <v>55</v>
      </c>
    </row>
    <row r="1907" spans="1:50" ht="22.5" customHeight="1" x14ac:dyDescent="0.25">
      <c r="A1907" s="18" t="s">
        <v>19602</v>
      </c>
      <c r="B1907" s="2" t="s">
        <v>19603</v>
      </c>
      <c r="C1907" s="2" t="s">
        <v>77</v>
      </c>
      <c r="D1907" s="2" t="s">
        <v>19020</v>
      </c>
      <c r="E1907" s="2" t="s">
        <v>79</v>
      </c>
      <c r="F1907" s="19">
        <v>1</v>
      </c>
      <c r="G1907" s="19">
        <v>67.3</v>
      </c>
      <c r="H1907" s="19">
        <v>16.32</v>
      </c>
      <c r="I1907" s="19">
        <v>-14.08</v>
      </c>
      <c r="J1907" s="19">
        <v>-16.32</v>
      </c>
      <c r="K1907" s="19" t="s">
        <v>56</v>
      </c>
      <c r="L1907" s="19">
        <v>53.22</v>
      </c>
      <c r="M1907" s="2" t="s">
        <v>57</v>
      </c>
      <c r="N1907" s="2" t="s">
        <v>57</v>
      </c>
      <c r="O1907" s="2" t="s">
        <v>529</v>
      </c>
      <c r="P1907" s="2" t="s">
        <v>530</v>
      </c>
      <c r="Q1907" s="2" t="s">
        <v>60</v>
      </c>
      <c r="R1907" s="2" t="s">
        <v>531</v>
      </c>
      <c r="S1907" s="2" t="s">
        <v>57</v>
      </c>
      <c r="T1907" s="19">
        <v>67.3</v>
      </c>
      <c r="U1907" s="19" t="s">
        <v>146</v>
      </c>
      <c r="V1907" s="2" t="s">
        <v>83</v>
      </c>
      <c r="W1907" s="2" t="s">
        <v>57</v>
      </c>
      <c r="X1907" s="2" t="s">
        <v>57</v>
      </c>
      <c r="Y1907" s="2" t="s">
        <v>57</v>
      </c>
      <c r="Z1907" s="2" t="s">
        <v>57</v>
      </c>
      <c r="AA1907" s="2" t="s">
        <v>19604</v>
      </c>
      <c r="AB1907" s="2" t="s">
        <v>19605</v>
      </c>
      <c r="AC1907" s="2" t="s">
        <v>19606</v>
      </c>
      <c r="AD1907" s="2" t="s">
        <v>6870</v>
      </c>
      <c r="AE1907" s="2" t="s">
        <v>88</v>
      </c>
      <c r="AF1907" s="2" t="s">
        <v>19607</v>
      </c>
      <c r="AG1907" s="2" t="s">
        <v>72</v>
      </c>
      <c r="AH1907" s="2" t="s">
        <v>90</v>
      </c>
      <c r="AI1907" s="2" t="s">
        <v>19608</v>
      </c>
      <c r="AJ1907" s="2" t="s">
        <v>19609</v>
      </c>
      <c r="AK1907" s="2" t="s">
        <v>74</v>
      </c>
      <c r="AL1907" s="2" t="s">
        <v>19610</v>
      </c>
      <c r="AM1907" s="2" t="s">
        <v>57</v>
      </c>
      <c r="AN1907" s="19" t="s">
        <v>57</v>
      </c>
      <c r="AO1907" s="2" t="s">
        <v>57</v>
      </c>
      <c r="AP1907" s="2" t="s">
        <v>57</v>
      </c>
      <c r="AQ1907" s="2" t="s">
        <v>57</v>
      </c>
      <c r="AR1907" s="2" t="s">
        <v>57</v>
      </c>
      <c r="AS1907" s="2" t="s">
        <v>57</v>
      </c>
      <c r="AT1907" s="2" t="s">
        <v>57</v>
      </c>
      <c r="AU1907" s="19" t="s">
        <v>56</v>
      </c>
      <c r="AV1907" s="2" t="s">
        <v>55</v>
      </c>
      <c r="AW1907" s="2" t="s">
        <v>56</v>
      </c>
      <c r="AX1907" s="2" t="s">
        <v>55</v>
      </c>
    </row>
    <row r="1908" spans="1:50" ht="22.5" customHeight="1" x14ac:dyDescent="0.25">
      <c r="A1908" s="18" t="s">
        <v>19611</v>
      </c>
      <c r="B1908" s="2" t="s">
        <v>19612</v>
      </c>
      <c r="C1908" s="2" t="s">
        <v>77</v>
      </c>
      <c r="D1908" s="2" t="s">
        <v>19020</v>
      </c>
      <c r="E1908" s="2" t="s">
        <v>55</v>
      </c>
      <c r="F1908" s="19">
        <v>1</v>
      </c>
      <c r="G1908" s="19">
        <v>19.7</v>
      </c>
      <c r="H1908" s="19">
        <v>15.9</v>
      </c>
      <c r="I1908" s="19">
        <v>-9.35</v>
      </c>
      <c r="J1908" s="19" t="s">
        <v>56</v>
      </c>
      <c r="K1908" s="19" t="s">
        <v>56</v>
      </c>
      <c r="L1908" s="19">
        <v>26.25</v>
      </c>
      <c r="M1908" s="2" t="s">
        <v>57</v>
      </c>
      <c r="N1908" s="2" t="s">
        <v>57</v>
      </c>
      <c r="O1908" s="2" t="s">
        <v>5866</v>
      </c>
      <c r="P1908" s="2" t="s">
        <v>5867</v>
      </c>
      <c r="Q1908" s="2" t="s">
        <v>60</v>
      </c>
      <c r="R1908" s="2" t="s">
        <v>5868</v>
      </c>
      <c r="S1908" s="2" t="s">
        <v>57</v>
      </c>
      <c r="T1908" s="19">
        <v>19.7</v>
      </c>
      <c r="U1908" s="19" t="s">
        <v>62</v>
      </c>
      <c r="V1908" s="2" t="s">
        <v>63</v>
      </c>
      <c r="W1908" s="2" t="s">
        <v>19613</v>
      </c>
      <c r="X1908" s="2" t="s">
        <v>19614</v>
      </c>
      <c r="Y1908" s="2" t="s">
        <v>19615</v>
      </c>
      <c r="Z1908" s="2" t="s">
        <v>57</v>
      </c>
      <c r="AA1908" s="2" t="s">
        <v>19613</v>
      </c>
      <c r="AB1908" s="2" t="s">
        <v>19616</v>
      </c>
      <c r="AC1908" s="2" t="s">
        <v>19617</v>
      </c>
      <c r="AD1908" s="2" t="s">
        <v>264</v>
      </c>
      <c r="AE1908" s="2" t="s">
        <v>88</v>
      </c>
      <c r="AF1908" s="2" t="s">
        <v>19618</v>
      </c>
      <c r="AG1908" s="2" t="s">
        <v>72</v>
      </c>
      <c r="AH1908" s="2" t="s">
        <v>106</v>
      </c>
      <c r="AI1908" s="2" t="s">
        <v>19619</v>
      </c>
      <c r="AJ1908" s="2" t="s">
        <v>19620</v>
      </c>
      <c r="AK1908" s="2" t="s">
        <v>19621</v>
      </c>
      <c r="AL1908" s="2" t="s">
        <v>19622</v>
      </c>
      <c r="AM1908" s="2" t="s">
        <v>57</v>
      </c>
      <c r="AN1908" s="19" t="s">
        <v>57</v>
      </c>
      <c r="AO1908" s="2" t="s">
        <v>57</v>
      </c>
      <c r="AP1908" s="2" t="s">
        <v>57</v>
      </c>
      <c r="AQ1908" s="2" t="s">
        <v>57</v>
      </c>
      <c r="AR1908" s="2" t="s">
        <v>57</v>
      </c>
      <c r="AS1908" s="2" t="s">
        <v>57</v>
      </c>
      <c r="AT1908" s="2" t="s">
        <v>57</v>
      </c>
      <c r="AU1908" s="19" t="s">
        <v>56</v>
      </c>
      <c r="AV1908" s="2" t="s">
        <v>55</v>
      </c>
      <c r="AW1908" s="2" t="s">
        <v>56</v>
      </c>
      <c r="AX1908" s="2" t="s">
        <v>55</v>
      </c>
    </row>
    <row r="1909" spans="1:50" ht="22.5" customHeight="1" x14ac:dyDescent="0.25">
      <c r="A1909" s="18" t="s">
        <v>19623</v>
      </c>
      <c r="B1909" s="2" t="s">
        <v>19624</v>
      </c>
      <c r="C1909" s="2" t="s">
        <v>77</v>
      </c>
      <c r="D1909" s="2" t="s">
        <v>16741</v>
      </c>
      <c r="E1909" s="2" t="s">
        <v>55</v>
      </c>
      <c r="F1909" s="19">
        <v>1</v>
      </c>
      <c r="G1909" s="19">
        <v>78.95</v>
      </c>
      <c r="H1909" s="19">
        <v>55.27</v>
      </c>
      <c r="I1909" s="19">
        <v>-15.47</v>
      </c>
      <c r="J1909" s="19">
        <v>-55.27</v>
      </c>
      <c r="K1909" s="19" t="s">
        <v>56</v>
      </c>
      <c r="L1909" s="19">
        <v>63.48</v>
      </c>
      <c r="M1909" s="2" t="s">
        <v>57</v>
      </c>
      <c r="N1909" s="2" t="s">
        <v>57</v>
      </c>
      <c r="O1909" s="2" t="s">
        <v>658</v>
      </c>
      <c r="P1909" s="2" t="s">
        <v>3927</v>
      </c>
      <c r="Q1909" s="2" t="s">
        <v>60</v>
      </c>
      <c r="R1909" s="2" t="s">
        <v>660</v>
      </c>
      <c r="S1909" s="2" t="s">
        <v>57</v>
      </c>
      <c r="T1909" s="19">
        <v>78.95</v>
      </c>
      <c r="U1909" s="19" t="s">
        <v>146</v>
      </c>
      <c r="V1909" s="2" t="s">
        <v>63</v>
      </c>
      <c r="W1909" s="2" t="s">
        <v>19625</v>
      </c>
      <c r="X1909" s="2" t="s">
        <v>19626</v>
      </c>
      <c r="Y1909" s="2" t="s">
        <v>19627</v>
      </c>
      <c r="Z1909" s="2" t="s">
        <v>57</v>
      </c>
      <c r="AA1909" s="2" t="s">
        <v>19625</v>
      </c>
      <c r="AB1909" s="2" t="s">
        <v>19628</v>
      </c>
      <c r="AC1909" s="2" t="s">
        <v>19629</v>
      </c>
      <c r="AD1909" s="2" t="s">
        <v>19630</v>
      </c>
      <c r="AE1909" s="2" t="s">
        <v>137</v>
      </c>
      <c r="AF1909" s="2" t="s">
        <v>19631</v>
      </c>
      <c r="AG1909" s="2" t="s">
        <v>72</v>
      </c>
      <c r="AH1909" s="2" t="s">
        <v>73</v>
      </c>
      <c r="AI1909" s="2" t="s">
        <v>19632</v>
      </c>
      <c r="AJ1909" s="2" t="s">
        <v>19633</v>
      </c>
      <c r="AK1909" s="2" t="s">
        <v>74</v>
      </c>
      <c r="AL1909" s="2" t="s">
        <v>19634</v>
      </c>
      <c r="AM1909" s="2" t="s">
        <v>57</v>
      </c>
      <c r="AN1909" s="19" t="s">
        <v>57</v>
      </c>
      <c r="AO1909" s="2" t="s">
        <v>57</v>
      </c>
      <c r="AP1909" s="2" t="s">
        <v>57</v>
      </c>
      <c r="AQ1909" s="2" t="s">
        <v>57</v>
      </c>
      <c r="AR1909" s="2" t="s">
        <v>57</v>
      </c>
      <c r="AS1909" s="2" t="s">
        <v>57</v>
      </c>
      <c r="AT1909" s="2" t="s">
        <v>57</v>
      </c>
      <c r="AU1909" s="19" t="s">
        <v>56</v>
      </c>
      <c r="AV1909" s="2" t="s">
        <v>55</v>
      </c>
      <c r="AW1909" s="2" t="s">
        <v>56</v>
      </c>
      <c r="AX1909" s="2" t="s">
        <v>55</v>
      </c>
    </row>
    <row r="1910" spans="1:50" ht="22.5" customHeight="1" x14ac:dyDescent="0.25">
      <c r="A1910" s="18" t="s">
        <v>19635</v>
      </c>
      <c r="B1910" s="2" t="s">
        <v>19636</v>
      </c>
      <c r="C1910" s="2" t="s">
        <v>77</v>
      </c>
      <c r="D1910" s="2" t="s">
        <v>16741</v>
      </c>
      <c r="E1910" s="2" t="s">
        <v>79</v>
      </c>
      <c r="F1910" s="19">
        <v>1</v>
      </c>
      <c r="G1910" s="19">
        <v>52.7</v>
      </c>
      <c r="H1910" s="19">
        <v>18</v>
      </c>
      <c r="I1910" s="19">
        <v>-12.32</v>
      </c>
      <c r="J1910" s="19">
        <v>-18</v>
      </c>
      <c r="K1910" s="19" t="s">
        <v>56</v>
      </c>
      <c r="L1910" s="19">
        <v>40.380000000000003</v>
      </c>
      <c r="M1910" s="2" t="s">
        <v>57</v>
      </c>
      <c r="N1910" s="2" t="s">
        <v>57</v>
      </c>
      <c r="O1910" s="2" t="s">
        <v>9990</v>
      </c>
      <c r="P1910" s="2" t="s">
        <v>19637</v>
      </c>
      <c r="Q1910" s="2" t="s">
        <v>60</v>
      </c>
      <c r="R1910" s="2" t="s">
        <v>9992</v>
      </c>
      <c r="S1910" s="2" t="s">
        <v>57</v>
      </c>
      <c r="T1910" s="19">
        <v>52.7</v>
      </c>
      <c r="U1910" s="19" t="s">
        <v>146</v>
      </c>
      <c r="V1910" s="2" t="s">
        <v>63</v>
      </c>
      <c r="W1910" s="2" t="s">
        <v>19638</v>
      </c>
      <c r="X1910" s="2" t="s">
        <v>19639</v>
      </c>
      <c r="Y1910" s="2" t="s">
        <v>19640</v>
      </c>
      <c r="Z1910" s="2" t="s">
        <v>57</v>
      </c>
      <c r="AA1910" s="2" t="s">
        <v>19638</v>
      </c>
      <c r="AB1910" s="2" t="s">
        <v>19641</v>
      </c>
      <c r="AC1910" s="2" t="s">
        <v>19642</v>
      </c>
      <c r="AD1910" s="2" t="s">
        <v>19643</v>
      </c>
      <c r="AE1910" s="2" t="s">
        <v>137</v>
      </c>
      <c r="AF1910" s="2" t="s">
        <v>19644</v>
      </c>
      <c r="AG1910" s="2" t="s">
        <v>72</v>
      </c>
      <c r="AH1910" s="2" t="s">
        <v>73</v>
      </c>
      <c r="AI1910" s="2" t="s">
        <v>19645</v>
      </c>
      <c r="AJ1910" s="2" t="s">
        <v>19646</v>
      </c>
      <c r="AK1910" s="2" t="s">
        <v>74</v>
      </c>
      <c r="AL1910" s="2" t="s">
        <v>19647</v>
      </c>
      <c r="AM1910" s="2" t="s">
        <v>57</v>
      </c>
      <c r="AN1910" s="19" t="s">
        <v>57</v>
      </c>
      <c r="AO1910" s="2" t="s">
        <v>57</v>
      </c>
      <c r="AP1910" s="2" t="s">
        <v>57</v>
      </c>
      <c r="AQ1910" s="2" t="s">
        <v>57</v>
      </c>
      <c r="AR1910" s="2" t="s">
        <v>57</v>
      </c>
      <c r="AS1910" s="2" t="s">
        <v>57</v>
      </c>
      <c r="AT1910" s="2" t="s">
        <v>57</v>
      </c>
      <c r="AU1910" s="19" t="s">
        <v>56</v>
      </c>
      <c r="AV1910" s="2" t="s">
        <v>55</v>
      </c>
      <c r="AW1910" s="2" t="s">
        <v>56</v>
      </c>
      <c r="AX1910" s="2" t="s">
        <v>55</v>
      </c>
    </row>
    <row r="1911" spans="1:50" ht="22.5" customHeight="1" x14ac:dyDescent="0.25">
      <c r="A1911" s="18" t="s">
        <v>19648</v>
      </c>
      <c r="B1911" s="2" t="s">
        <v>19649</v>
      </c>
      <c r="C1911" s="2" t="s">
        <v>77</v>
      </c>
      <c r="D1911" s="2" t="s">
        <v>19020</v>
      </c>
      <c r="E1911" s="2" t="s">
        <v>79</v>
      </c>
      <c r="F1911" s="19">
        <v>1</v>
      </c>
      <c r="G1911" s="19">
        <v>67.900000000000006</v>
      </c>
      <c r="H1911" s="19" t="s">
        <v>56</v>
      </c>
      <c r="I1911" s="19">
        <v>-14.15</v>
      </c>
      <c r="J1911" s="19" t="s">
        <v>56</v>
      </c>
      <c r="K1911" s="19" t="s">
        <v>56</v>
      </c>
      <c r="L1911" s="19">
        <v>53.75</v>
      </c>
      <c r="M1911" s="2" t="s">
        <v>57</v>
      </c>
      <c r="N1911" s="2" t="s">
        <v>79</v>
      </c>
      <c r="O1911" s="2" t="s">
        <v>542</v>
      </c>
      <c r="P1911" s="2" t="s">
        <v>543</v>
      </c>
      <c r="Q1911" s="2" t="s">
        <v>60</v>
      </c>
      <c r="R1911" s="2" t="s">
        <v>544</v>
      </c>
      <c r="S1911" s="2" t="s">
        <v>57</v>
      </c>
      <c r="T1911" s="19">
        <v>67.900000000000006</v>
      </c>
      <c r="U1911" s="19" t="s">
        <v>146</v>
      </c>
      <c r="V1911" s="2" t="s">
        <v>83</v>
      </c>
      <c r="W1911" s="2" t="s">
        <v>57</v>
      </c>
      <c r="X1911" s="2" t="s">
        <v>57</v>
      </c>
      <c r="Y1911" s="2" t="s">
        <v>57</v>
      </c>
      <c r="Z1911" s="2" t="s">
        <v>57</v>
      </c>
      <c r="AA1911" s="2" t="s">
        <v>19650</v>
      </c>
      <c r="AB1911" s="2" t="s">
        <v>19651</v>
      </c>
      <c r="AC1911" s="2" t="s">
        <v>19652</v>
      </c>
      <c r="AD1911" s="2" t="s">
        <v>1613</v>
      </c>
      <c r="AE1911" s="2" t="s">
        <v>88</v>
      </c>
      <c r="AF1911" s="2" t="s">
        <v>19653</v>
      </c>
      <c r="AG1911" s="2" t="s">
        <v>72</v>
      </c>
      <c r="AH1911" s="2" t="s">
        <v>90</v>
      </c>
      <c r="AI1911" s="2" t="s">
        <v>19654</v>
      </c>
      <c r="AJ1911" s="2" t="s">
        <v>19655</v>
      </c>
      <c r="AK1911" s="2" t="s">
        <v>74</v>
      </c>
      <c r="AL1911" s="2" t="s">
        <v>19656</v>
      </c>
      <c r="AM1911" s="2" t="s">
        <v>57</v>
      </c>
      <c r="AN1911" s="19" t="s">
        <v>57</v>
      </c>
      <c r="AO1911" s="2" t="s">
        <v>57</v>
      </c>
      <c r="AP1911" s="2" t="s">
        <v>57</v>
      </c>
      <c r="AQ1911" s="2" t="s">
        <v>57</v>
      </c>
      <c r="AR1911" s="2" t="s">
        <v>57</v>
      </c>
      <c r="AS1911" s="2" t="s">
        <v>57</v>
      </c>
      <c r="AT1911" s="2" t="s">
        <v>57</v>
      </c>
      <c r="AU1911" s="19" t="s">
        <v>56</v>
      </c>
      <c r="AV1911" s="2" t="s">
        <v>55</v>
      </c>
      <c r="AW1911" s="2" t="s">
        <v>56</v>
      </c>
      <c r="AX1911" s="2" t="s">
        <v>55</v>
      </c>
    </row>
    <row r="1912" spans="1:50" ht="22.5" customHeight="1" x14ac:dyDescent="0.25">
      <c r="A1912" s="18" t="s">
        <v>19657</v>
      </c>
      <c r="B1912" s="2" t="s">
        <v>19658</v>
      </c>
      <c r="C1912" s="2" t="s">
        <v>77</v>
      </c>
      <c r="D1912" s="2" t="s">
        <v>19020</v>
      </c>
      <c r="E1912" s="2" t="s">
        <v>55</v>
      </c>
      <c r="F1912" s="19">
        <v>1</v>
      </c>
      <c r="G1912" s="19">
        <v>20.5</v>
      </c>
      <c r="H1912" s="19">
        <v>11.5</v>
      </c>
      <c r="I1912" s="19">
        <v>-8.4600000000000009</v>
      </c>
      <c r="J1912" s="19">
        <v>-11.5</v>
      </c>
      <c r="K1912" s="19" t="s">
        <v>56</v>
      </c>
      <c r="L1912" s="19">
        <v>12.04</v>
      </c>
      <c r="M1912" s="2" t="s">
        <v>57</v>
      </c>
      <c r="N1912" s="2" t="s">
        <v>57</v>
      </c>
      <c r="O1912" s="2" t="s">
        <v>143</v>
      </c>
      <c r="P1912" s="2" t="s">
        <v>144</v>
      </c>
      <c r="Q1912" s="2" t="s">
        <v>60</v>
      </c>
      <c r="R1912" s="2" t="s">
        <v>145</v>
      </c>
      <c r="S1912" s="2" t="s">
        <v>57</v>
      </c>
      <c r="T1912" s="19">
        <v>20.5</v>
      </c>
      <c r="U1912" s="19" t="s">
        <v>146</v>
      </c>
      <c r="V1912" s="2" t="s">
        <v>83</v>
      </c>
      <c r="W1912" s="2" t="s">
        <v>57</v>
      </c>
      <c r="X1912" s="2" t="s">
        <v>57</v>
      </c>
      <c r="Y1912" s="2" t="s">
        <v>57</v>
      </c>
      <c r="Z1912" s="2" t="s">
        <v>57</v>
      </c>
      <c r="AA1912" s="2" t="s">
        <v>19659</v>
      </c>
      <c r="AB1912" s="2" t="s">
        <v>19660</v>
      </c>
      <c r="AC1912" s="2" t="s">
        <v>19661</v>
      </c>
      <c r="AD1912" s="2" t="s">
        <v>19662</v>
      </c>
      <c r="AE1912" s="2" t="s">
        <v>88</v>
      </c>
      <c r="AF1912" s="2" t="s">
        <v>19663</v>
      </c>
      <c r="AG1912" s="2" t="s">
        <v>72</v>
      </c>
      <c r="AH1912" s="2" t="s">
        <v>90</v>
      </c>
      <c r="AI1912" s="2" t="s">
        <v>19664</v>
      </c>
      <c r="AJ1912" s="2" t="s">
        <v>19665</v>
      </c>
      <c r="AK1912" s="2" t="s">
        <v>74</v>
      </c>
      <c r="AL1912" s="2" t="s">
        <v>19666</v>
      </c>
      <c r="AM1912" s="2" t="s">
        <v>57</v>
      </c>
      <c r="AN1912" s="19" t="s">
        <v>57</v>
      </c>
      <c r="AO1912" s="2" t="s">
        <v>57</v>
      </c>
      <c r="AP1912" s="2" t="s">
        <v>57</v>
      </c>
      <c r="AQ1912" s="2" t="s">
        <v>57</v>
      </c>
      <c r="AR1912" s="2" t="s">
        <v>57</v>
      </c>
      <c r="AS1912" s="2" t="s">
        <v>57</v>
      </c>
      <c r="AT1912" s="2" t="s">
        <v>57</v>
      </c>
      <c r="AU1912" s="19" t="s">
        <v>56</v>
      </c>
      <c r="AV1912" s="2" t="s">
        <v>55</v>
      </c>
      <c r="AW1912" s="2" t="s">
        <v>56</v>
      </c>
      <c r="AX1912" s="2" t="s">
        <v>55</v>
      </c>
    </row>
    <row r="1913" spans="1:50" ht="22.5" customHeight="1" x14ac:dyDescent="0.25">
      <c r="A1913" s="18" t="s">
        <v>19667</v>
      </c>
      <c r="B1913" s="2" t="s">
        <v>19668</v>
      </c>
      <c r="C1913" s="2" t="s">
        <v>77</v>
      </c>
      <c r="D1913" s="2" t="s">
        <v>19020</v>
      </c>
      <c r="E1913" s="2" t="s">
        <v>79</v>
      </c>
      <c r="F1913" s="19">
        <v>1</v>
      </c>
      <c r="G1913" s="19">
        <v>121.79</v>
      </c>
      <c r="H1913" s="19" t="s">
        <v>56</v>
      </c>
      <c r="I1913" s="19">
        <v>-20.7</v>
      </c>
      <c r="J1913" s="19">
        <v>-19.45</v>
      </c>
      <c r="K1913" s="19" t="s">
        <v>56</v>
      </c>
      <c r="L1913" s="19">
        <v>81.64</v>
      </c>
      <c r="M1913" s="2" t="s">
        <v>57</v>
      </c>
      <c r="N1913" s="2" t="s">
        <v>79</v>
      </c>
      <c r="O1913" s="2" t="s">
        <v>3415</v>
      </c>
      <c r="P1913" s="2" t="s">
        <v>3416</v>
      </c>
      <c r="Q1913" s="2" t="s">
        <v>60</v>
      </c>
      <c r="R1913" s="2" t="s">
        <v>3417</v>
      </c>
      <c r="S1913" s="2" t="s">
        <v>57</v>
      </c>
      <c r="T1913" s="19">
        <v>121.79</v>
      </c>
      <c r="U1913" s="19" t="s">
        <v>62</v>
      </c>
      <c r="V1913" s="2" t="s">
        <v>83</v>
      </c>
      <c r="W1913" s="2" t="s">
        <v>57</v>
      </c>
      <c r="X1913" s="2" t="s">
        <v>57</v>
      </c>
      <c r="Y1913" s="2" t="s">
        <v>57</v>
      </c>
      <c r="Z1913" s="2" t="s">
        <v>57</v>
      </c>
      <c r="AA1913" s="2" t="s">
        <v>19669</v>
      </c>
      <c r="AB1913" s="2" t="s">
        <v>19670</v>
      </c>
      <c r="AC1913" s="2" t="s">
        <v>19671</v>
      </c>
      <c r="AD1913" s="2" t="s">
        <v>1159</v>
      </c>
      <c r="AE1913" s="2" t="s">
        <v>88</v>
      </c>
      <c r="AF1913" s="2" t="s">
        <v>19672</v>
      </c>
      <c r="AG1913" s="2" t="s">
        <v>72</v>
      </c>
      <c r="AH1913" s="2" t="s">
        <v>90</v>
      </c>
      <c r="AI1913" s="2" t="s">
        <v>19673</v>
      </c>
      <c r="AJ1913" s="2" t="s">
        <v>19674</v>
      </c>
      <c r="AK1913" s="2" t="s">
        <v>74</v>
      </c>
      <c r="AL1913" s="2" t="s">
        <v>19675</v>
      </c>
      <c r="AM1913" s="2" t="s">
        <v>57</v>
      </c>
      <c r="AN1913" s="19" t="s">
        <v>57</v>
      </c>
      <c r="AO1913" s="2" t="s">
        <v>57</v>
      </c>
      <c r="AP1913" s="2" t="s">
        <v>57</v>
      </c>
      <c r="AQ1913" s="2" t="s">
        <v>57</v>
      </c>
      <c r="AR1913" s="2" t="s">
        <v>57</v>
      </c>
      <c r="AS1913" s="2" t="s">
        <v>57</v>
      </c>
      <c r="AT1913" s="2" t="s">
        <v>57</v>
      </c>
      <c r="AU1913" s="19" t="s">
        <v>56</v>
      </c>
      <c r="AV1913" s="2" t="s">
        <v>55</v>
      </c>
      <c r="AW1913" s="2" t="s">
        <v>56</v>
      </c>
      <c r="AX1913" s="2" t="s">
        <v>55</v>
      </c>
    </row>
    <row r="1914" spans="1:50" ht="22.5" customHeight="1" x14ac:dyDescent="0.25">
      <c r="A1914" s="18" t="s">
        <v>19676</v>
      </c>
      <c r="B1914" s="2" t="s">
        <v>19677</v>
      </c>
      <c r="C1914" s="2" t="s">
        <v>77</v>
      </c>
      <c r="D1914" s="2" t="s">
        <v>16741</v>
      </c>
      <c r="E1914" s="2" t="s">
        <v>55</v>
      </c>
      <c r="F1914" s="19">
        <v>1</v>
      </c>
      <c r="G1914" s="19">
        <v>177.9</v>
      </c>
      <c r="H1914" s="19" t="s">
        <v>56</v>
      </c>
      <c r="I1914" s="19">
        <v>-21.35</v>
      </c>
      <c r="J1914" s="19">
        <v>-23.45</v>
      </c>
      <c r="K1914" s="19" t="s">
        <v>56</v>
      </c>
      <c r="L1914" s="19">
        <v>133.1</v>
      </c>
      <c r="M1914" s="2" t="s">
        <v>57</v>
      </c>
      <c r="N1914" s="2" t="s">
        <v>79</v>
      </c>
      <c r="O1914" s="2" t="s">
        <v>130</v>
      </c>
      <c r="P1914" s="2" t="s">
        <v>8451</v>
      </c>
      <c r="Q1914" s="2" t="s">
        <v>60</v>
      </c>
      <c r="R1914" s="2" t="s">
        <v>8452</v>
      </c>
      <c r="S1914" s="2" t="s">
        <v>57</v>
      </c>
      <c r="T1914" s="19">
        <v>177.9</v>
      </c>
      <c r="U1914" s="19" t="s">
        <v>146</v>
      </c>
      <c r="V1914" s="2" t="s">
        <v>83</v>
      </c>
      <c r="W1914" s="2" t="s">
        <v>57</v>
      </c>
      <c r="X1914" s="2" t="s">
        <v>57</v>
      </c>
      <c r="Y1914" s="2" t="s">
        <v>57</v>
      </c>
      <c r="Z1914" s="2" t="s">
        <v>57</v>
      </c>
      <c r="AA1914" s="2" t="s">
        <v>19678</v>
      </c>
      <c r="AB1914" s="2" t="s">
        <v>19679</v>
      </c>
      <c r="AC1914" s="2" t="s">
        <v>19680</v>
      </c>
      <c r="AD1914" s="2" t="s">
        <v>19681</v>
      </c>
      <c r="AE1914" s="2" t="s">
        <v>306</v>
      </c>
      <c r="AF1914" s="2" t="s">
        <v>19682</v>
      </c>
      <c r="AG1914" s="2" t="s">
        <v>72</v>
      </c>
      <c r="AH1914" s="2" t="s">
        <v>90</v>
      </c>
      <c r="AI1914" s="2" t="s">
        <v>19437</v>
      </c>
      <c r="AJ1914" s="2" t="s">
        <v>19683</v>
      </c>
      <c r="AK1914" s="2" t="s">
        <v>74</v>
      </c>
      <c r="AL1914" s="2" t="s">
        <v>19684</v>
      </c>
      <c r="AM1914" s="2" t="s">
        <v>57</v>
      </c>
      <c r="AN1914" s="19" t="s">
        <v>57</v>
      </c>
      <c r="AO1914" s="2" t="s">
        <v>57</v>
      </c>
      <c r="AP1914" s="2" t="s">
        <v>57</v>
      </c>
      <c r="AQ1914" s="2" t="s">
        <v>57</v>
      </c>
      <c r="AR1914" s="2" t="s">
        <v>57</v>
      </c>
      <c r="AS1914" s="2" t="s">
        <v>57</v>
      </c>
      <c r="AT1914" s="2" t="s">
        <v>57</v>
      </c>
      <c r="AU1914" s="19" t="s">
        <v>56</v>
      </c>
      <c r="AV1914" s="2" t="s">
        <v>55</v>
      </c>
      <c r="AW1914" s="2" t="s">
        <v>56</v>
      </c>
      <c r="AX1914" s="2" t="s">
        <v>55</v>
      </c>
    </row>
    <row r="1915" spans="1:50" ht="22.5" customHeight="1" x14ac:dyDescent="0.25">
      <c r="A1915" s="18" t="s">
        <v>19685</v>
      </c>
      <c r="B1915" s="2" t="s">
        <v>19686</v>
      </c>
      <c r="C1915" s="2" t="s">
        <v>6677</v>
      </c>
      <c r="D1915" s="2" t="s">
        <v>6678</v>
      </c>
      <c r="E1915" s="2" t="s">
        <v>79</v>
      </c>
      <c r="F1915" s="19">
        <v>1</v>
      </c>
      <c r="G1915" s="19">
        <v>67.900000000000006</v>
      </c>
      <c r="H1915" s="19" t="s">
        <v>56</v>
      </c>
      <c r="I1915" s="19">
        <v>-17.54</v>
      </c>
      <c r="J1915" s="19" t="s">
        <v>56</v>
      </c>
      <c r="K1915" s="19" t="s">
        <v>56</v>
      </c>
      <c r="L1915" s="19">
        <v>50.36</v>
      </c>
      <c r="M1915" s="2" t="s">
        <v>57</v>
      </c>
      <c r="N1915" s="2" t="s">
        <v>57</v>
      </c>
      <c r="O1915" s="2" t="s">
        <v>447</v>
      </c>
      <c r="P1915" s="2" t="s">
        <v>448</v>
      </c>
      <c r="Q1915" s="2" t="s">
        <v>60</v>
      </c>
      <c r="R1915" s="2" t="s">
        <v>449</v>
      </c>
      <c r="S1915" s="2" t="s">
        <v>57</v>
      </c>
      <c r="T1915" s="19">
        <v>67.900000000000006</v>
      </c>
      <c r="U1915" s="19" t="s">
        <v>62</v>
      </c>
      <c r="V1915" s="2" t="s">
        <v>83</v>
      </c>
      <c r="W1915" s="2" t="s">
        <v>57</v>
      </c>
      <c r="X1915" s="2" t="s">
        <v>57</v>
      </c>
      <c r="Y1915" s="2" t="s">
        <v>57</v>
      </c>
      <c r="Z1915" s="2" t="s">
        <v>57</v>
      </c>
      <c r="AA1915" s="2" t="s">
        <v>19687</v>
      </c>
      <c r="AB1915" s="2" t="s">
        <v>19688</v>
      </c>
      <c r="AC1915" s="2" t="s">
        <v>19689</v>
      </c>
      <c r="AD1915" s="2" t="s">
        <v>19643</v>
      </c>
      <c r="AE1915" s="2" t="s">
        <v>137</v>
      </c>
      <c r="AF1915" s="2" t="s">
        <v>19644</v>
      </c>
      <c r="AG1915" s="2" t="s">
        <v>72</v>
      </c>
      <c r="AH1915" s="2" t="s">
        <v>90</v>
      </c>
      <c r="AI1915" s="2" t="s">
        <v>19690</v>
      </c>
      <c r="AJ1915" s="2" t="s">
        <v>19691</v>
      </c>
      <c r="AK1915" s="2" t="s">
        <v>74</v>
      </c>
      <c r="AL1915" s="2" t="s">
        <v>19692</v>
      </c>
      <c r="AM1915" s="2" t="s">
        <v>57</v>
      </c>
      <c r="AN1915" s="19" t="s">
        <v>57</v>
      </c>
      <c r="AO1915" s="2" t="s">
        <v>57</v>
      </c>
      <c r="AP1915" s="2" t="s">
        <v>57</v>
      </c>
      <c r="AQ1915" s="2" t="s">
        <v>57</v>
      </c>
      <c r="AR1915" s="2" t="s">
        <v>57</v>
      </c>
      <c r="AS1915" s="2" t="s">
        <v>57</v>
      </c>
      <c r="AT1915" s="2" t="s">
        <v>57</v>
      </c>
      <c r="AU1915" s="19" t="s">
        <v>56</v>
      </c>
      <c r="AV1915" s="2" t="s">
        <v>55</v>
      </c>
      <c r="AW1915" s="2">
        <v>1</v>
      </c>
      <c r="AX1915" s="2" t="s">
        <v>55</v>
      </c>
    </row>
    <row r="1916" spans="1:50" ht="22.5" customHeight="1" x14ac:dyDescent="0.25">
      <c r="A1916" s="18" t="s">
        <v>19693</v>
      </c>
      <c r="B1916" s="2" t="s">
        <v>19694</v>
      </c>
      <c r="C1916" s="2" t="s">
        <v>77</v>
      </c>
      <c r="D1916" s="2" t="s">
        <v>16741</v>
      </c>
      <c r="E1916" s="2" t="s">
        <v>55</v>
      </c>
      <c r="F1916" s="19">
        <v>1</v>
      </c>
      <c r="G1916" s="19">
        <v>162.69999999999999</v>
      </c>
      <c r="H1916" s="19" t="s">
        <v>56</v>
      </c>
      <c r="I1916" s="19">
        <v>-19.52</v>
      </c>
      <c r="J1916" s="19">
        <v>-21.45</v>
      </c>
      <c r="K1916" s="19" t="s">
        <v>56</v>
      </c>
      <c r="L1916" s="19">
        <v>121.73</v>
      </c>
      <c r="M1916" s="2" t="s">
        <v>57</v>
      </c>
      <c r="N1916" s="2" t="s">
        <v>57</v>
      </c>
      <c r="O1916" s="2" t="s">
        <v>19695</v>
      </c>
      <c r="P1916" s="2" t="s">
        <v>19696</v>
      </c>
      <c r="Q1916" s="2" t="s">
        <v>60</v>
      </c>
      <c r="R1916" s="2" t="s">
        <v>19697</v>
      </c>
      <c r="S1916" s="2" t="s">
        <v>57</v>
      </c>
      <c r="T1916" s="19">
        <v>162.69999999999999</v>
      </c>
      <c r="U1916" s="19" t="s">
        <v>146</v>
      </c>
      <c r="V1916" s="2" t="s">
        <v>63</v>
      </c>
      <c r="W1916" s="2" t="s">
        <v>19698</v>
      </c>
      <c r="X1916" s="2" t="s">
        <v>19699</v>
      </c>
      <c r="Y1916" s="2" t="s">
        <v>19700</v>
      </c>
      <c r="Z1916" s="2" t="s">
        <v>57</v>
      </c>
      <c r="AA1916" s="2" t="s">
        <v>19698</v>
      </c>
      <c r="AB1916" s="2" t="s">
        <v>19701</v>
      </c>
      <c r="AC1916" s="2" t="s">
        <v>19702</v>
      </c>
      <c r="AD1916" s="2" t="s">
        <v>13565</v>
      </c>
      <c r="AE1916" s="2" t="s">
        <v>122</v>
      </c>
      <c r="AF1916" s="2" t="s">
        <v>19703</v>
      </c>
      <c r="AG1916" s="2" t="s">
        <v>72</v>
      </c>
      <c r="AH1916" s="2" t="s">
        <v>73</v>
      </c>
      <c r="AI1916" s="2" t="s">
        <v>19704</v>
      </c>
      <c r="AJ1916" s="2" t="s">
        <v>19705</v>
      </c>
      <c r="AK1916" s="2" t="s">
        <v>74</v>
      </c>
      <c r="AL1916" s="2" t="s">
        <v>19706</v>
      </c>
      <c r="AM1916" s="2" t="s">
        <v>57</v>
      </c>
      <c r="AN1916" s="19" t="s">
        <v>57</v>
      </c>
      <c r="AO1916" s="2" t="s">
        <v>57</v>
      </c>
      <c r="AP1916" s="2" t="s">
        <v>57</v>
      </c>
      <c r="AQ1916" s="2" t="s">
        <v>57</v>
      </c>
      <c r="AR1916" s="2" t="s">
        <v>57</v>
      </c>
      <c r="AS1916" s="2" t="s">
        <v>57</v>
      </c>
      <c r="AT1916" s="2" t="s">
        <v>57</v>
      </c>
      <c r="AU1916" s="19" t="s">
        <v>56</v>
      </c>
      <c r="AV1916" s="2" t="s">
        <v>55</v>
      </c>
      <c r="AW1916" s="2" t="s">
        <v>56</v>
      </c>
      <c r="AX1916" s="2" t="s">
        <v>55</v>
      </c>
    </row>
    <row r="1917" spans="1:50" ht="22.5" customHeight="1" x14ac:dyDescent="0.25">
      <c r="A1917" s="18" t="s">
        <v>19707</v>
      </c>
      <c r="B1917" s="2" t="s">
        <v>19708</v>
      </c>
      <c r="C1917" s="2" t="s">
        <v>77</v>
      </c>
      <c r="D1917" s="2" t="s">
        <v>18443</v>
      </c>
      <c r="E1917" s="2" t="s">
        <v>55</v>
      </c>
      <c r="F1917" s="19">
        <v>1</v>
      </c>
      <c r="G1917" s="19">
        <v>339.63</v>
      </c>
      <c r="H1917" s="19" t="s">
        <v>56</v>
      </c>
      <c r="I1917" s="19">
        <v>-40.76</v>
      </c>
      <c r="J1917" s="19">
        <v>-40.950000000000003</v>
      </c>
      <c r="K1917" s="19" t="s">
        <v>56</v>
      </c>
      <c r="L1917" s="19">
        <v>257.92</v>
      </c>
      <c r="M1917" s="2" t="s">
        <v>57</v>
      </c>
      <c r="N1917" s="2" t="s">
        <v>79</v>
      </c>
      <c r="O1917" s="2" t="s">
        <v>14538</v>
      </c>
      <c r="P1917" s="2" t="s">
        <v>14539</v>
      </c>
      <c r="Q1917" s="2" t="s">
        <v>60</v>
      </c>
      <c r="R1917" s="2" t="s">
        <v>14540</v>
      </c>
      <c r="S1917" s="2" t="s">
        <v>57</v>
      </c>
      <c r="T1917" s="19">
        <v>339.63</v>
      </c>
      <c r="U1917" s="19" t="s">
        <v>146</v>
      </c>
      <c r="V1917" s="2" t="s">
        <v>63</v>
      </c>
      <c r="W1917" s="2" t="s">
        <v>19709</v>
      </c>
      <c r="X1917" s="2" t="s">
        <v>19710</v>
      </c>
      <c r="Y1917" s="2" t="s">
        <v>19711</v>
      </c>
      <c r="Z1917" s="2" t="s">
        <v>57</v>
      </c>
      <c r="AA1917" s="2" t="s">
        <v>19709</v>
      </c>
      <c r="AB1917" s="2" t="s">
        <v>19712</v>
      </c>
      <c r="AC1917" s="2" t="s">
        <v>19713</v>
      </c>
      <c r="AD1917" s="2" t="s">
        <v>18978</v>
      </c>
      <c r="AE1917" s="2" t="s">
        <v>88</v>
      </c>
      <c r="AF1917" s="2" t="s">
        <v>19714</v>
      </c>
      <c r="AG1917" s="2" t="s">
        <v>72</v>
      </c>
      <c r="AH1917" s="2" t="s">
        <v>73</v>
      </c>
      <c r="AI1917" s="2" t="s">
        <v>19715</v>
      </c>
      <c r="AJ1917" s="2" t="s">
        <v>19716</v>
      </c>
      <c r="AK1917" s="2" t="s">
        <v>74</v>
      </c>
      <c r="AL1917" s="2" t="s">
        <v>19717</v>
      </c>
      <c r="AM1917" s="2" t="s">
        <v>57</v>
      </c>
      <c r="AN1917" s="19" t="s">
        <v>57</v>
      </c>
      <c r="AO1917" s="2" t="s">
        <v>57</v>
      </c>
      <c r="AP1917" s="2" t="s">
        <v>57</v>
      </c>
      <c r="AQ1917" s="2" t="s">
        <v>57</v>
      </c>
      <c r="AR1917" s="2" t="s">
        <v>57</v>
      </c>
      <c r="AS1917" s="2" t="s">
        <v>57</v>
      </c>
      <c r="AT1917" s="2" t="s">
        <v>57</v>
      </c>
      <c r="AU1917" s="19" t="s">
        <v>56</v>
      </c>
      <c r="AV1917" s="2" t="s">
        <v>55</v>
      </c>
      <c r="AW1917" s="2" t="s">
        <v>56</v>
      </c>
      <c r="AX1917" s="2" t="s">
        <v>55</v>
      </c>
    </row>
    <row r="1918" spans="1:50" ht="22.5" customHeight="1" x14ac:dyDescent="0.25">
      <c r="A1918" s="18" t="s">
        <v>19718</v>
      </c>
      <c r="B1918" s="2" t="s">
        <v>19708</v>
      </c>
      <c r="C1918" s="2" t="s">
        <v>77</v>
      </c>
      <c r="D1918" s="2" t="s">
        <v>19020</v>
      </c>
      <c r="E1918" s="2" t="s">
        <v>79</v>
      </c>
      <c r="F1918" s="19">
        <v>1</v>
      </c>
      <c r="G1918" s="19">
        <v>57.9</v>
      </c>
      <c r="H1918" s="19">
        <v>2.37</v>
      </c>
      <c r="I1918" s="19">
        <v>-12.95</v>
      </c>
      <c r="J1918" s="19">
        <v>-2.37</v>
      </c>
      <c r="K1918" s="19" t="s">
        <v>56</v>
      </c>
      <c r="L1918" s="19">
        <v>44.95</v>
      </c>
      <c r="M1918" s="2" t="s">
        <v>57</v>
      </c>
      <c r="N1918" s="2" t="s">
        <v>57</v>
      </c>
      <c r="O1918" s="2" t="s">
        <v>2798</v>
      </c>
      <c r="P1918" s="2" t="s">
        <v>2799</v>
      </c>
      <c r="Q1918" s="2" t="s">
        <v>60</v>
      </c>
      <c r="R1918" s="2" t="s">
        <v>2800</v>
      </c>
      <c r="S1918" s="2" t="s">
        <v>57</v>
      </c>
      <c r="T1918" s="19">
        <v>57.9</v>
      </c>
      <c r="U1918" s="19" t="s">
        <v>146</v>
      </c>
      <c r="V1918" s="2" t="s">
        <v>83</v>
      </c>
      <c r="W1918" s="2" t="s">
        <v>57</v>
      </c>
      <c r="X1918" s="2" t="s">
        <v>57</v>
      </c>
      <c r="Y1918" s="2" t="s">
        <v>57</v>
      </c>
      <c r="Z1918" s="2" t="s">
        <v>57</v>
      </c>
      <c r="AA1918" s="2" t="s">
        <v>19719</v>
      </c>
      <c r="AB1918" s="2" t="s">
        <v>19720</v>
      </c>
      <c r="AC1918" s="2" t="s">
        <v>19721</v>
      </c>
      <c r="AD1918" s="2" t="s">
        <v>6782</v>
      </c>
      <c r="AE1918" s="2" t="s">
        <v>88</v>
      </c>
      <c r="AF1918" s="2" t="s">
        <v>19722</v>
      </c>
      <c r="AG1918" s="2" t="s">
        <v>72</v>
      </c>
      <c r="AH1918" s="2" t="s">
        <v>90</v>
      </c>
      <c r="AI1918" s="2" t="s">
        <v>19348</v>
      </c>
      <c r="AJ1918" s="2" t="s">
        <v>19723</v>
      </c>
      <c r="AK1918" s="2" t="s">
        <v>74</v>
      </c>
      <c r="AL1918" s="2" t="s">
        <v>19724</v>
      </c>
      <c r="AM1918" s="2" t="s">
        <v>57</v>
      </c>
      <c r="AN1918" s="19" t="s">
        <v>57</v>
      </c>
      <c r="AO1918" s="2" t="s">
        <v>57</v>
      </c>
      <c r="AP1918" s="2" t="s">
        <v>57</v>
      </c>
      <c r="AQ1918" s="2" t="s">
        <v>57</v>
      </c>
      <c r="AR1918" s="2" t="s">
        <v>57</v>
      </c>
      <c r="AS1918" s="2" t="s">
        <v>57</v>
      </c>
      <c r="AT1918" s="2" t="s">
        <v>57</v>
      </c>
      <c r="AU1918" s="19" t="s">
        <v>56</v>
      </c>
      <c r="AV1918" s="2" t="s">
        <v>55</v>
      </c>
      <c r="AW1918" s="2" t="s">
        <v>56</v>
      </c>
      <c r="AX1918" s="2" t="s">
        <v>55</v>
      </c>
    </row>
    <row r="1919" spans="1:50" ht="22.5" customHeight="1" x14ac:dyDescent="0.25">
      <c r="A1919" s="18" t="s">
        <v>19725</v>
      </c>
      <c r="B1919" s="2" t="s">
        <v>19726</v>
      </c>
      <c r="C1919" s="2" t="s">
        <v>77</v>
      </c>
      <c r="D1919" s="2" t="s">
        <v>11787</v>
      </c>
      <c r="E1919" s="2" t="s">
        <v>55</v>
      </c>
      <c r="F1919" s="19">
        <v>1</v>
      </c>
      <c r="G1919" s="19">
        <v>73.09</v>
      </c>
      <c r="H1919" s="19" t="s">
        <v>56</v>
      </c>
      <c r="I1919" s="19">
        <v>-18.43</v>
      </c>
      <c r="J1919" s="19" t="s">
        <v>56</v>
      </c>
      <c r="K1919" s="19" t="s">
        <v>56</v>
      </c>
      <c r="L1919" s="19">
        <v>54.66</v>
      </c>
      <c r="M1919" s="2" t="s">
        <v>57</v>
      </c>
      <c r="N1919" s="2" t="s">
        <v>57</v>
      </c>
      <c r="O1919" s="2" t="s">
        <v>474</v>
      </c>
      <c r="P1919" s="2" t="s">
        <v>1066</v>
      </c>
      <c r="Q1919" s="2" t="s">
        <v>60</v>
      </c>
      <c r="R1919" s="2" t="s">
        <v>1067</v>
      </c>
      <c r="S1919" s="2" t="s">
        <v>57</v>
      </c>
      <c r="T1919" s="19">
        <v>73.09</v>
      </c>
      <c r="U1919" s="19" t="s">
        <v>62</v>
      </c>
      <c r="V1919" s="2" t="s">
        <v>83</v>
      </c>
      <c r="W1919" s="2" t="s">
        <v>57</v>
      </c>
      <c r="X1919" s="2" t="s">
        <v>57</v>
      </c>
      <c r="Y1919" s="2" t="s">
        <v>57</v>
      </c>
      <c r="Z1919" s="2" t="s">
        <v>57</v>
      </c>
      <c r="AA1919" s="2" t="s">
        <v>19727</v>
      </c>
      <c r="AB1919" s="2" t="s">
        <v>19728</v>
      </c>
      <c r="AC1919" s="2" t="s">
        <v>19729</v>
      </c>
      <c r="AD1919" s="2" t="s">
        <v>8488</v>
      </c>
      <c r="AE1919" s="2" t="s">
        <v>137</v>
      </c>
      <c r="AF1919" s="2" t="s">
        <v>8489</v>
      </c>
      <c r="AG1919" s="2" t="s">
        <v>72</v>
      </c>
      <c r="AH1919" s="2" t="s">
        <v>90</v>
      </c>
      <c r="AI1919" s="2" t="s">
        <v>18865</v>
      </c>
      <c r="AJ1919" s="2" t="s">
        <v>13020</v>
      </c>
      <c r="AK1919" s="2" t="s">
        <v>74</v>
      </c>
      <c r="AL1919" s="2" t="s">
        <v>19730</v>
      </c>
      <c r="AM1919" s="2" t="s">
        <v>57</v>
      </c>
      <c r="AN1919" s="19" t="s">
        <v>57</v>
      </c>
      <c r="AO1919" s="2" t="s">
        <v>57</v>
      </c>
      <c r="AP1919" s="2" t="s">
        <v>57</v>
      </c>
      <c r="AQ1919" s="2" t="s">
        <v>57</v>
      </c>
      <c r="AR1919" s="2" t="s">
        <v>57</v>
      </c>
      <c r="AS1919" s="2" t="s">
        <v>57</v>
      </c>
      <c r="AT1919" s="2" t="s">
        <v>57</v>
      </c>
      <c r="AU1919" s="19" t="s">
        <v>56</v>
      </c>
      <c r="AV1919" s="2" t="s">
        <v>55</v>
      </c>
      <c r="AW1919" s="2" t="s">
        <v>56</v>
      </c>
      <c r="AX1919" s="2" t="s">
        <v>55</v>
      </c>
    </row>
    <row r="1920" spans="1:50" ht="22.5" customHeight="1" x14ac:dyDescent="0.25">
      <c r="A1920" s="18" t="s">
        <v>19731</v>
      </c>
      <c r="B1920" s="2" t="s">
        <v>19732</v>
      </c>
      <c r="C1920" s="2" t="s">
        <v>77</v>
      </c>
      <c r="D1920" s="2" t="s">
        <v>18443</v>
      </c>
      <c r="E1920" s="2" t="s">
        <v>79</v>
      </c>
      <c r="F1920" s="19">
        <v>1</v>
      </c>
      <c r="G1920" s="19">
        <v>62.7</v>
      </c>
      <c r="H1920" s="19">
        <v>18.02</v>
      </c>
      <c r="I1920" s="19">
        <v>-16.66</v>
      </c>
      <c r="J1920" s="19">
        <v>-18.02</v>
      </c>
      <c r="K1920" s="19" t="s">
        <v>56</v>
      </c>
      <c r="L1920" s="19">
        <v>46.04</v>
      </c>
      <c r="M1920" s="2" t="s">
        <v>57</v>
      </c>
      <c r="N1920" s="2" t="s">
        <v>57</v>
      </c>
      <c r="O1920" s="2" t="s">
        <v>1426</v>
      </c>
      <c r="P1920" s="2" t="s">
        <v>1427</v>
      </c>
      <c r="Q1920" s="2" t="s">
        <v>60</v>
      </c>
      <c r="R1920" s="2" t="s">
        <v>1428</v>
      </c>
      <c r="S1920" s="2" t="s">
        <v>57</v>
      </c>
      <c r="T1920" s="19">
        <v>62.7</v>
      </c>
      <c r="U1920" s="19" t="s">
        <v>62</v>
      </c>
      <c r="V1920" s="2" t="s">
        <v>63</v>
      </c>
      <c r="W1920" s="2" t="s">
        <v>19733</v>
      </c>
      <c r="X1920" s="2" t="s">
        <v>19734</v>
      </c>
      <c r="Y1920" s="2" t="s">
        <v>19735</v>
      </c>
      <c r="Z1920" s="2" t="s">
        <v>57</v>
      </c>
      <c r="AA1920" s="2" t="s">
        <v>19733</v>
      </c>
      <c r="AB1920" s="2" t="s">
        <v>19736</v>
      </c>
      <c r="AC1920" s="2" t="s">
        <v>19737</v>
      </c>
      <c r="AD1920" s="2" t="s">
        <v>2470</v>
      </c>
      <c r="AE1920" s="2" t="s">
        <v>88</v>
      </c>
      <c r="AF1920" s="2" t="s">
        <v>19738</v>
      </c>
      <c r="AG1920" s="2" t="s">
        <v>72</v>
      </c>
      <c r="AH1920" s="2" t="s">
        <v>73</v>
      </c>
      <c r="AI1920" s="2" t="s">
        <v>19739</v>
      </c>
      <c r="AJ1920" s="2" t="s">
        <v>19740</v>
      </c>
      <c r="AK1920" s="2" t="s">
        <v>74</v>
      </c>
      <c r="AL1920" s="2" t="s">
        <v>19741</v>
      </c>
      <c r="AM1920" s="2" t="s">
        <v>57</v>
      </c>
      <c r="AN1920" s="19" t="s">
        <v>57</v>
      </c>
      <c r="AO1920" s="2" t="s">
        <v>57</v>
      </c>
      <c r="AP1920" s="2" t="s">
        <v>57</v>
      </c>
      <c r="AQ1920" s="2" t="s">
        <v>57</v>
      </c>
      <c r="AR1920" s="2" t="s">
        <v>57</v>
      </c>
      <c r="AS1920" s="2" t="s">
        <v>57</v>
      </c>
      <c r="AT1920" s="2" t="s">
        <v>57</v>
      </c>
      <c r="AU1920" s="19" t="s">
        <v>56</v>
      </c>
      <c r="AV1920" s="2" t="s">
        <v>55</v>
      </c>
      <c r="AW1920" s="2" t="s">
        <v>56</v>
      </c>
      <c r="AX1920" s="2" t="s">
        <v>55</v>
      </c>
    </row>
    <row r="1921" spans="1:50" ht="22.5" customHeight="1" x14ac:dyDescent="0.25">
      <c r="A1921" s="18" t="s">
        <v>19742</v>
      </c>
      <c r="B1921" s="2" t="s">
        <v>19743</v>
      </c>
      <c r="C1921" s="2" t="s">
        <v>77</v>
      </c>
      <c r="D1921" s="2" t="s">
        <v>19020</v>
      </c>
      <c r="E1921" s="2" t="s">
        <v>55</v>
      </c>
      <c r="F1921" s="19">
        <v>1</v>
      </c>
      <c r="G1921" s="19">
        <v>68.599999999999994</v>
      </c>
      <c r="H1921" s="19">
        <v>29.1</v>
      </c>
      <c r="I1921" s="19">
        <v>-14.23</v>
      </c>
      <c r="J1921" s="19">
        <v>-29.1</v>
      </c>
      <c r="K1921" s="19" t="s">
        <v>56</v>
      </c>
      <c r="L1921" s="19">
        <v>54.37</v>
      </c>
      <c r="M1921" s="2" t="s">
        <v>57</v>
      </c>
      <c r="N1921" s="2" t="s">
        <v>79</v>
      </c>
      <c r="O1921" s="2" t="s">
        <v>529</v>
      </c>
      <c r="P1921" s="2" t="s">
        <v>2826</v>
      </c>
      <c r="Q1921" s="2" t="s">
        <v>60</v>
      </c>
      <c r="R1921" s="2" t="s">
        <v>1817</v>
      </c>
      <c r="S1921" s="2" t="s">
        <v>57</v>
      </c>
      <c r="T1921" s="19">
        <v>68.599999999999994</v>
      </c>
      <c r="U1921" s="19" t="s">
        <v>146</v>
      </c>
      <c r="V1921" s="2" t="s">
        <v>83</v>
      </c>
      <c r="W1921" s="2" t="s">
        <v>57</v>
      </c>
      <c r="X1921" s="2" t="s">
        <v>57</v>
      </c>
      <c r="Y1921" s="2" t="s">
        <v>57</v>
      </c>
      <c r="Z1921" s="2" t="s">
        <v>57</v>
      </c>
      <c r="AA1921" s="2" t="s">
        <v>19744</v>
      </c>
      <c r="AB1921" s="2" t="s">
        <v>19745</v>
      </c>
      <c r="AC1921" s="2" t="s">
        <v>19746</v>
      </c>
      <c r="AD1921" s="2" t="s">
        <v>6805</v>
      </c>
      <c r="AE1921" s="2" t="s">
        <v>137</v>
      </c>
      <c r="AF1921" s="2" t="s">
        <v>19747</v>
      </c>
      <c r="AG1921" s="2" t="s">
        <v>72</v>
      </c>
      <c r="AH1921" s="2" t="s">
        <v>90</v>
      </c>
      <c r="AI1921" s="2" t="s">
        <v>19748</v>
      </c>
      <c r="AJ1921" s="2" t="s">
        <v>19749</v>
      </c>
      <c r="AK1921" s="2" t="s">
        <v>74</v>
      </c>
      <c r="AL1921" s="2" t="s">
        <v>19750</v>
      </c>
      <c r="AM1921" s="2" t="s">
        <v>57</v>
      </c>
      <c r="AN1921" s="19" t="s">
        <v>57</v>
      </c>
      <c r="AO1921" s="2" t="s">
        <v>57</v>
      </c>
      <c r="AP1921" s="2" t="s">
        <v>57</v>
      </c>
      <c r="AQ1921" s="2" t="s">
        <v>57</v>
      </c>
      <c r="AR1921" s="2" t="s">
        <v>57</v>
      </c>
      <c r="AS1921" s="2" t="s">
        <v>57</v>
      </c>
      <c r="AT1921" s="2" t="s">
        <v>57</v>
      </c>
      <c r="AU1921" s="19" t="s">
        <v>56</v>
      </c>
      <c r="AV1921" s="2" t="s">
        <v>55</v>
      </c>
      <c r="AW1921" s="2" t="s">
        <v>56</v>
      </c>
      <c r="AX1921" s="2" t="s">
        <v>55</v>
      </c>
    </row>
    <row r="1922" spans="1:50" ht="22.5" customHeight="1" x14ac:dyDescent="0.25">
      <c r="A1922" s="18" t="s">
        <v>19751</v>
      </c>
      <c r="B1922" s="2" t="s">
        <v>19752</v>
      </c>
      <c r="C1922" s="2" t="s">
        <v>77</v>
      </c>
      <c r="D1922" s="2" t="s">
        <v>19020</v>
      </c>
      <c r="E1922" s="2" t="s">
        <v>55</v>
      </c>
      <c r="F1922" s="19">
        <v>1</v>
      </c>
      <c r="G1922" s="19">
        <v>125</v>
      </c>
      <c r="H1922" s="19" t="s">
        <v>56</v>
      </c>
      <c r="I1922" s="19">
        <v>-21.25</v>
      </c>
      <c r="J1922" s="19">
        <v>-21.45</v>
      </c>
      <c r="K1922" s="19" t="s">
        <v>56</v>
      </c>
      <c r="L1922" s="19">
        <v>82.3</v>
      </c>
      <c r="M1922" s="2" t="s">
        <v>57</v>
      </c>
      <c r="N1922" s="2" t="s">
        <v>57</v>
      </c>
      <c r="O1922" s="2" t="s">
        <v>6940</v>
      </c>
      <c r="P1922" s="2" t="s">
        <v>6941</v>
      </c>
      <c r="Q1922" s="2" t="s">
        <v>60</v>
      </c>
      <c r="R1922" s="2" t="s">
        <v>6942</v>
      </c>
      <c r="S1922" s="2" t="s">
        <v>57</v>
      </c>
      <c r="T1922" s="19">
        <v>125</v>
      </c>
      <c r="U1922" s="19" t="s">
        <v>62</v>
      </c>
      <c r="V1922" s="2" t="s">
        <v>83</v>
      </c>
      <c r="W1922" s="2" t="s">
        <v>57</v>
      </c>
      <c r="X1922" s="2" t="s">
        <v>57</v>
      </c>
      <c r="Y1922" s="2" t="s">
        <v>57</v>
      </c>
      <c r="Z1922" s="2" t="s">
        <v>57</v>
      </c>
      <c r="AA1922" s="2" t="s">
        <v>19753</v>
      </c>
      <c r="AB1922" s="2" t="s">
        <v>19754</v>
      </c>
      <c r="AC1922" s="2" t="s">
        <v>19755</v>
      </c>
      <c r="AD1922" s="2" t="s">
        <v>19756</v>
      </c>
      <c r="AE1922" s="2" t="s">
        <v>122</v>
      </c>
      <c r="AF1922" s="2" t="s">
        <v>19757</v>
      </c>
      <c r="AG1922" s="2" t="s">
        <v>72</v>
      </c>
      <c r="AH1922" s="2" t="s">
        <v>90</v>
      </c>
      <c r="AI1922" s="2" t="s">
        <v>19690</v>
      </c>
      <c r="AJ1922" s="2" t="s">
        <v>19758</v>
      </c>
      <c r="AK1922" s="2" t="s">
        <v>74</v>
      </c>
      <c r="AL1922" s="2" t="s">
        <v>19759</v>
      </c>
      <c r="AM1922" s="2" t="s">
        <v>57</v>
      </c>
      <c r="AN1922" s="19" t="s">
        <v>57</v>
      </c>
      <c r="AO1922" s="2" t="s">
        <v>57</v>
      </c>
      <c r="AP1922" s="2" t="s">
        <v>57</v>
      </c>
      <c r="AQ1922" s="2" t="s">
        <v>57</v>
      </c>
      <c r="AR1922" s="2" t="s">
        <v>57</v>
      </c>
      <c r="AS1922" s="2" t="s">
        <v>57</v>
      </c>
      <c r="AT1922" s="2" t="s">
        <v>57</v>
      </c>
      <c r="AU1922" s="19" t="s">
        <v>56</v>
      </c>
      <c r="AV1922" s="2" t="s">
        <v>55</v>
      </c>
      <c r="AW1922" s="2" t="s">
        <v>56</v>
      </c>
      <c r="AX1922" s="2" t="s">
        <v>55</v>
      </c>
    </row>
    <row r="1923" spans="1:50" ht="22.5" customHeight="1" x14ac:dyDescent="0.25">
      <c r="A1923" s="18" t="s">
        <v>19760</v>
      </c>
      <c r="B1923" s="2" t="s">
        <v>19761</v>
      </c>
      <c r="C1923" s="2" t="s">
        <v>77</v>
      </c>
      <c r="D1923" s="2" t="s">
        <v>16741</v>
      </c>
      <c r="E1923" s="2" t="s">
        <v>55</v>
      </c>
      <c r="F1923" s="19">
        <v>1</v>
      </c>
      <c r="G1923" s="19">
        <v>197.93</v>
      </c>
      <c r="H1923" s="19" t="s">
        <v>56</v>
      </c>
      <c r="I1923" s="19">
        <v>-23.75</v>
      </c>
      <c r="J1923" s="19">
        <v>-23.45</v>
      </c>
      <c r="K1923" s="19" t="s">
        <v>56</v>
      </c>
      <c r="L1923" s="19">
        <v>150.72999999999999</v>
      </c>
      <c r="M1923" s="2" t="s">
        <v>57</v>
      </c>
      <c r="N1923" s="2" t="s">
        <v>79</v>
      </c>
      <c r="O1923" s="2" t="s">
        <v>6862</v>
      </c>
      <c r="P1923" s="2" t="s">
        <v>6863</v>
      </c>
      <c r="Q1923" s="2" t="s">
        <v>60</v>
      </c>
      <c r="R1923" s="2" t="s">
        <v>6864</v>
      </c>
      <c r="S1923" s="2" t="s">
        <v>57</v>
      </c>
      <c r="T1923" s="19">
        <v>197.93</v>
      </c>
      <c r="U1923" s="19" t="s">
        <v>146</v>
      </c>
      <c r="V1923" s="2" t="s">
        <v>63</v>
      </c>
      <c r="W1923" s="2" t="s">
        <v>19762</v>
      </c>
      <c r="X1923" s="2" t="s">
        <v>19763</v>
      </c>
      <c r="Y1923" s="2" t="s">
        <v>19764</v>
      </c>
      <c r="Z1923" s="2" t="s">
        <v>57</v>
      </c>
      <c r="AA1923" s="2" t="s">
        <v>19762</v>
      </c>
      <c r="AB1923" s="2" t="s">
        <v>19765</v>
      </c>
      <c r="AC1923" s="2" t="s">
        <v>19766</v>
      </c>
      <c r="AD1923" s="2" t="s">
        <v>4582</v>
      </c>
      <c r="AE1923" s="2" t="s">
        <v>195</v>
      </c>
      <c r="AF1923" s="2" t="s">
        <v>19767</v>
      </c>
      <c r="AG1923" s="2" t="s">
        <v>72</v>
      </c>
      <c r="AH1923" s="2" t="s">
        <v>73</v>
      </c>
      <c r="AI1923" s="2" t="s">
        <v>19768</v>
      </c>
      <c r="AJ1923" s="2" t="s">
        <v>19769</v>
      </c>
      <c r="AK1923" s="2" t="s">
        <v>74</v>
      </c>
      <c r="AL1923" s="2" t="s">
        <v>19770</v>
      </c>
      <c r="AM1923" s="2" t="s">
        <v>57</v>
      </c>
      <c r="AN1923" s="19" t="s">
        <v>57</v>
      </c>
      <c r="AO1923" s="2" t="s">
        <v>57</v>
      </c>
      <c r="AP1923" s="2" t="s">
        <v>57</v>
      </c>
      <c r="AQ1923" s="2" t="s">
        <v>57</v>
      </c>
      <c r="AR1923" s="2" t="s">
        <v>57</v>
      </c>
      <c r="AS1923" s="2" t="s">
        <v>57</v>
      </c>
      <c r="AT1923" s="2" t="s">
        <v>57</v>
      </c>
      <c r="AU1923" s="19" t="s">
        <v>56</v>
      </c>
      <c r="AV1923" s="2" t="s">
        <v>55</v>
      </c>
      <c r="AW1923" s="2" t="s">
        <v>56</v>
      </c>
      <c r="AX1923" s="2" t="s">
        <v>55</v>
      </c>
    </row>
    <row r="1924" spans="1:50" ht="22.5" customHeight="1" x14ac:dyDescent="0.25">
      <c r="A1924" s="18" t="s">
        <v>19771</v>
      </c>
      <c r="B1924" s="2" t="s">
        <v>19761</v>
      </c>
      <c r="C1924" s="2" t="s">
        <v>6677</v>
      </c>
      <c r="D1924" s="2" t="s">
        <v>9272</v>
      </c>
      <c r="E1924" s="2" t="s">
        <v>55</v>
      </c>
      <c r="F1924" s="19">
        <v>1</v>
      </c>
      <c r="G1924" s="19">
        <v>358.9</v>
      </c>
      <c r="H1924" s="19" t="s">
        <v>56</v>
      </c>
      <c r="I1924" s="19">
        <v>-61.01</v>
      </c>
      <c r="J1924" s="19">
        <v>-40.950000000000003</v>
      </c>
      <c r="K1924" s="19" t="s">
        <v>56</v>
      </c>
      <c r="L1924" s="19">
        <v>256.94</v>
      </c>
      <c r="M1924" s="2" t="s">
        <v>57</v>
      </c>
      <c r="N1924" s="2" t="s">
        <v>79</v>
      </c>
      <c r="O1924" s="2" t="s">
        <v>1450</v>
      </c>
      <c r="P1924" s="2" t="s">
        <v>1451</v>
      </c>
      <c r="Q1924" s="2" t="s">
        <v>60</v>
      </c>
      <c r="R1924" s="2" t="s">
        <v>1452</v>
      </c>
      <c r="S1924" s="2" t="s">
        <v>57</v>
      </c>
      <c r="T1924" s="19">
        <v>358.9</v>
      </c>
      <c r="U1924" s="19" t="s">
        <v>62</v>
      </c>
      <c r="V1924" s="2" t="s">
        <v>63</v>
      </c>
      <c r="W1924" s="2" t="s">
        <v>19772</v>
      </c>
      <c r="X1924" s="2" t="s">
        <v>19773</v>
      </c>
      <c r="Y1924" s="2" t="s">
        <v>19774</v>
      </c>
      <c r="Z1924" s="2" t="s">
        <v>57</v>
      </c>
      <c r="AA1924" s="2" t="s">
        <v>19772</v>
      </c>
      <c r="AB1924" s="2" t="s">
        <v>19775</v>
      </c>
      <c r="AC1924" s="2" t="s">
        <v>19776</v>
      </c>
      <c r="AD1924" s="2" t="s">
        <v>2470</v>
      </c>
      <c r="AE1924" s="2" t="s">
        <v>88</v>
      </c>
      <c r="AF1924" s="2" t="s">
        <v>19777</v>
      </c>
      <c r="AG1924" s="2" t="s">
        <v>72</v>
      </c>
      <c r="AH1924" s="2" t="s">
        <v>73</v>
      </c>
      <c r="AI1924" s="2" t="s">
        <v>19739</v>
      </c>
      <c r="AJ1924" s="2" t="s">
        <v>19778</v>
      </c>
      <c r="AK1924" s="2" t="s">
        <v>74</v>
      </c>
      <c r="AL1924" s="2" t="s">
        <v>19779</v>
      </c>
      <c r="AM1924" s="2" t="s">
        <v>57</v>
      </c>
      <c r="AN1924" s="19" t="s">
        <v>57</v>
      </c>
      <c r="AO1924" s="2" t="s">
        <v>57</v>
      </c>
      <c r="AP1924" s="2" t="s">
        <v>57</v>
      </c>
      <c r="AQ1924" s="2" t="s">
        <v>57</v>
      </c>
      <c r="AR1924" s="2" t="s">
        <v>57</v>
      </c>
      <c r="AS1924" s="2" t="s">
        <v>57</v>
      </c>
      <c r="AT1924" s="2" t="s">
        <v>57</v>
      </c>
      <c r="AU1924" s="19" t="s">
        <v>56</v>
      </c>
      <c r="AV1924" s="2" t="s">
        <v>55</v>
      </c>
      <c r="AW1924" s="2" t="s">
        <v>56</v>
      </c>
      <c r="AX1924" s="2" t="s">
        <v>55</v>
      </c>
    </row>
    <row r="1925" spans="1:50" ht="22.5" customHeight="1" x14ac:dyDescent="0.25">
      <c r="A1925" s="18" t="s">
        <v>19780</v>
      </c>
      <c r="B1925" s="2" t="s">
        <v>19781</v>
      </c>
      <c r="C1925" s="2" t="s">
        <v>312</v>
      </c>
      <c r="D1925" s="2" t="s">
        <v>516</v>
      </c>
      <c r="E1925" s="2" t="s">
        <v>79</v>
      </c>
      <c r="F1925" s="19">
        <v>1</v>
      </c>
      <c r="G1925" s="19">
        <v>96.49</v>
      </c>
      <c r="H1925" s="19" t="s">
        <v>56</v>
      </c>
      <c r="I1925" s="19">
        <v>-16.399999999999999</v>
      </c>
      <c r="J1925" s="19">
        <v>-21.45</v>
      </c>
      <c r="K1925" s="19">
        <v>-58.64</v>
      </c>
      <c r="L1925" s="19">
        <v>0</v>
      </c>
      <c r="M1925" s="2" t="s">
        <v>57</v>
      </c>
      <c r="N1925" s="2" t="s">
        <v>79</v>
      </c>
      <c r="O1925" s="2" t="s">
        <v>1964</v>
      </c>
      <c r="P1925" s="2" t="s">
        <v>1965</v>
      </c>
      <c r="Q1925" s="2" t="s">
        <v>60</v>
      </c>
      <c r="R1925" s="2" t="s">
        <v>1966</v>
      </c>
      <c r="S1925" s="2" t="s">
        <v>57</v>
      </c>
      <c r="T1925" s="19">
        <v>96.49</v>
      </c>
      <c r="U1925" s="19" t="s">
        <v>62</v>
      </c>
      <c r="V1925" s="2" t="s">
        <v>63</v>
      </c>
      <c r="W1925" s="2" t="s">
        <v>19782</v>
      </c>
      <c r="X1925" s="2" t="s">
        <v>19783</v>
      </c>
      <c r="Y1925" s="2" t="s">
        <v>19784</v>
      </c>
      <c r="Z1925" s="2" t="s">
        <v>57</v>
      </c>
      <c r="AA1925" s="2" t="s">
        <v>19782</v>
      </c>
      <c r="AB1925" s="2" t="s">
        <v>19785</v>
      </c>
      <c r="AC1925" s="2" t="s">
        <v>57</v>
      </c>
      <c r="AD1925" s="2" t="s">
        <v>11895</v>
      </c>
      <c r="AE1925" s="2" t="s">
        <v>88</v>
      </c>
      <c r="AF1925" s="2" t="s">
        <v>11896</v>
      </c>
      <c r="AG1925" s="2" t="s">
        <v>72</v>
      </c>
      <c r="AH1925" s="2" t="s">
        <v>73</v>
      </c>
      <c r="AI1925" s="2" t="s">
        <v>57</v>
      </c>
      <c r="AJ1925" s="2" t="s">
        <v>57</v>
      </c>
      <c r="AK1925" s="2" t="s">
        <v>74</v>
      </c>
      <c r="AL1925" s="2" t="s">
        <v>19786</v>
      </c>
      <c r="AM1925" s="2" t="s">
        <v>57</v>
      </c>
      <c r="AN1925" s="19" t="s">
        <v>57</v>
      </c>
      <c r="AO1925" s="2" t="s">
        <v>57</v>
      </c>
      <c r="AP1925" s="2" t="s">
        <v>57</v>
      </c>
      <c r="AQ1925" s="2" t="s">
        <v>57</v>
      </c>
      <c r="AR1925" s="2" t="s">
        <v>57</v>
      </c>
      <c r="AS1925" s="2" t="s">
        <v>57</v>
      </c>
      <c r="AT1925" s="2" t="s">
        <v>57</v>
      </c>
      <c r="AU1925" s="19" t="s">
        <v>56</v>
      </c>
      <c r="AV1925" s="2" t="s">
        <v>55</v>
      </c>
      <c r="AW1925" s="2" t="s">
        <v>56</v>
      </c>
      <c r="AX1925" s="2" t="s">
        <v>55</v>
      </c>
    </row>
    <row r="1926" spans="1:50" ht="22.5" customHeight="1" x14ac:dyDescent="0.25">
      <c r="A1926" s="18" t="s">
        <v>19787</v>
      </c>
      <c r="B1926" s="2" t="s">
        <v>19788</v>
      </c>
      <c r="C1926" s="2" t="s">
        <v>4828</v>
      </c>
      <c r="D1926" s="2" t="s">
        <v>15878</v>
      </c>
      <c r="E1926" s="2" t="s">
        <v>55</v>
      </c>
      <c r="F1926" s="19">
        <v>1</v>
      </c>
      <c r="G1926" s="19">
        <v>270</v>
      </c>
      <c r="H1926" s="19" t="s">
        <v>56</v>
      </c>
      <c r="I1926" s="19">
        <v>-45.9</v>
      </c>
      <c r="J1926" s="19">
        <v>-23.45</v>
      </c>
      <c r="K1926" s="19">
        <v>-200.65</v>
      </c>
      <c r="L1926" s="19">
        <v>0</v>
      </c>
      <c r="M1926" s="2" t="s">
        <v>57</v>
      </c>
      <c r="N1926" s="2" t="s">
        <v>57</v>
      </c>
      <c r="O1926" s="2" t="s">
        <v>433</v>
      </c>
      <c r="P1926" s="2" t="s">
        <v>19789</v>
      </c>
      <c r="Q1926" s="2" t="s">
        <v>60</v>
      </c>
      <c r="R1926" s="2" t="s">
        <v>435</v>
      </c>
      <c r="S1926" s="2" t="s">
        <v>57</v>
      </c>
      <c r="T1926" s="19">
        <v>270</v>
      </c>
      <c r="U1926" s="19" t="s">
        <v>62</v>
      </c>
      <c r="V1926" s="2" t="s">
        <v>83</v>
      </c>
      <c r="W1926" s="2" t="s">
        <v>19790</v>
      </c>
      <c r="X1926" s="2" t="s">
        <v>19791</v>
      </c>
      <c r="Y1926" s="2" t="s">
        <v>19792</v>
      </c>
      <c r="Z1926" s="2" t="s">
        <v>57</v>
      </c>
      <c r="AA1926" s="2" t="s">
        <v>19790</v>
      </c>
      <c r="AB1926" s="2" t="s">
        <v>19793</v>
      </c>
      <c r="AC1926" s="2" t="s">
        <v>1906</v>
      </c>
      <c r="AD1926" s="2" t="s">
        <v>88</v>
      </c>
      <c r="AE1926" s="2" t="s">
        <v>88</v>
      </c>
      <c r="AF1926" s="2" t="s">
        <v>1907</v>
      </c>
      <c r="AG1926" s="2" t="s">
        <v>72</v>
      </c>
      <c r="AH1926" s="2" t="s">
        <v>90</v>
      </c>
      <c r="AI1926" s="2" t="s">
        <v>19794</v>
      </c>
      <c r="AJ1926" s="2" t="s">
        <v>19795</v>
      </c>
      <c r="AK1926" s="2" t="s">
        <v>74</v>
      </c>
      <c r="AL1926" s="2" t="s">
        <v>19796</v>
      </c>
      <c r="AM1926" s="2" t="s">
        <v>57</v>
      </c>
      <c r="AN1926" s="19" t="s">
        <v>57</v>
      </c>
      <c r="AO1926" s="2" t="s">
        <v>57</v>
      </c>
      <c r="AP1926" s="2" t="s">
        <v>57</v>
      </c>
      <c r="AQ1926" s="2" t="s">
        <v>57</v>
      </c>
      <c r="AR1926" s="2" t="s">
        <v>57</v>
      </c>
      <c r="AS1926" s="2" t="s">
        <v>57</v>
      </c>
      <c r="AT1926" s="2" t="s">
        <v>57</v>
      </c>
      <c r="AU1926" s="19" t="s">
        <v>56</v>
      </c>
      <c r="AV1926" s="2" t="s">
        <v>55</v>
      </c>
      <c r="AW1926" s="2" t="s">
        <v>56</v>
      </c>
      <c r="AX1926" s="2" t="s">
        <v>55</v>
      </c>
    </row>
    <row r="1927" spans="1:50" ht="22.5" customHeight="1" x14ac:dyDescent="0.25">
      <c r="A1927" s="18" t="s">
        <v>19797</v>
      </c>
      <c r="B1927" s="2" t="s">
        <v>19788</v>
      </c>
      <c r="C1927" s="2" t="s">
        <v>77</v>
      </c>
      <c r="D1927" s="2" t="s">
        <v>16741</v>
      </c>
      <c r="E1927" s="2" t="s">
        <v>79</v>
      </c>
      <c r="F1927" s="19">
        <v>1</v>
      </c>
      <c r="G1927" s="19">
        <v>67.900000000000006</v>
      </c>
      <c r="H1927" s="19">
        <v>27.82</v>
      </c>
      <c r="I1927" s="19">
        <v>-14.15</v>
      </c>
      <c r="J1927" s="19">
        <v>-27.82</v>
      </c>
      <c r="K1927" s="19" t="s">
        <v>56</v>
      </c>
      <c r="L1927" s="19">
        <v>53.75</v>
      </c>
      <c r="M1927" s="2" t="s">
        <v>57</v>
      </c>
      <c r="N1927" s="2" t="s">
        <v>79</v>
      </c>
      <c r="O1927" s="2" t="s">
        <v>542</v>
      </c>
      <c r="P1927" s="2" t="s">
        <v>543</v>
      </c>
      <c r="Q1927" s="2" t="s">
        <v>60</v>
      </c>
      <c r="R1927" s="2" t="s">
        <v>544</v>
      </c>
      <c r="S1927" s="2" t="s">
        <v>57</v>
      </c>
      <c r="T1927" s="19">
        <v>67.900000000000006</v>
      </c>
      <c r="U1927" s="19" t="s">
        <v>146</v>
      </c>
      <c r="V1927" s="2" t="s">
        <v>83</v>
      </c>
      <c r="W1927" s="2" t="s">
        <v>57</v>
      </c>
      <c r="X1927" s="2" t="s">
        <v>57</v>
      </c>
      <c r="Y1927" s="2" t="s">
        <v>57</v>
      </c>
      <c r="Z1927" s="2" t="s">
        <v>57</v>
      </c>
      <c r="AA1927" s="2" t="s">
        <v>19798</v>
      </c>
      <c r="AB1927" s="2" t="s">
        <v>19799</v>
      </c>
      <c r="AC1927" s="2" t="s">
        <v>19800</v>
      </c>
      <c r="AD1927" s="2" t="s">
        <v>19801</v>
      </c>
      <c r="AE1927" s="2" t="s">
        <v>651</v>
      </c>
      <c r="AF1927" s="2" t="s">
        <v>19802</v>
      </c>
      <c r="AG1927" s="2" t="s">
        <v>72</v>
      </c>
      <c r="AH1927" s="2" t="s">
        <v>90</v>
      </c>
      <c r="AI1927" s="2" t="s">
        <v>19803</v>
      </c>
      <c r="AJ1927" s="2" t="s">
        <v>19804</v>
      </c>
      <c r="AK1927" s="2" t="s">
        <v>74</v>
      </c>
      <c r="AL1927" s="2" t="s">
        <v>19805</v>
      </c>
      <c r="AM1927" s="2" t="s">
        <v>57</v>
      </c>
      <c r="AN1927" s="19" t="s">
        <v>57</v>
      </c>
      <c r="AO1927" s="2" t="s">
        <v>57</v>
      </c>
      <c r="AP1927" s="2" t="s">
        <v>57</v>
      </c>
      <c r="AQ1927" s="2" t="s">
        <v>57</v>
      </c>
      <c r="AR1927" s="2" t="s">
        <v>57</v>
      </c>
      <c r="AS1927" s="2" t="s">
        <v>57</v>
      </c>
      <c r="AT1927" s="2" t="s">
        <v>57</v>
      </c>
      <c r="AU1927" s="19" t="s">
        <v>56</v>
      </c>
      <c r="AV1927" s="2" t="s">
        <v>55</v>
      </c>
      <c r="AW1927" s="2" t="s">
        <v>56</v>
      </c>
      <c r="AX1927" s="2" t="s">
        <v>55</v>
      </c>
    </row>
    <row r="1928" spans="1:50" ht="22.5" customHeight="1" x14ac:dyDescent="0.25">
      <c r="A1928" s="18" t="s">
        <v>19806</v>
      </c>
      <c r="B1928" s="2" t="s">
        <v>19807</v>
      </c>
      <c r="C1928" s="2" t="s">
        <v>77</v>
      </c>
      <c r="D1928" s="2" t="s">
        <v>18443</v>
      </c>
      <c r="E1928" s="2" t="s">
        <v>55</v>
      </c>
      <c r="F1928" s="19">
        <v>1</v>
      </c>
      <c r="G1928" s="19">
        <v>67.900000000000006</v>
      </c>
      <c r="H1928" s="19">
        <v>35.78</v>
      </c>
      <c r="I1928" s="19">
        <v>-14.15</v>
      </c>
      <c r="J1928" s="19">
        <v>-35.78</v>
      </c>
      <c r="K1928" s="19" t="s">
        <v>56</v>
      </c>
      <c r="L1928" s="19">
        <v>53.75</v>
      </c>
      <c r="M1928" s="2" t="s">
        <v>57</v>
      </c>
      <c r="N1928" s="2" t="s">
        <v>79</v>
      </c>
      <c r="O1928" s="2" t="s">
        <v>542</v>
      </c>
      <c r="P1928" s="2" t="s">
        <v>543</v>
      </c>
      <c r="Q1928" s="2" t="s">
        <v>60</v>
      </c>
      <c r="R1928" s="2" t="s">
        <v>544</v>
      </c>
      <c r="S1928" s="2" t="s">
        <v>57</v>
      </c>
      <c r="T1928" s="19">
        <v>67.900000000000006</v>
      </c>
      <c r="U1928" s="19" t="s">
        <v>146</v>
      </c>
      <c r="V1928" s="2" t="s">
        <v>83</v>
      </c>
      <c r="W1928" s="2" t="s">
        <v>57</v>
      </c>
      <c r="X1928" s="2" t="s">
        <v>57</v>
      </c>
      <c r="Y1928" s="2" t="s">
        <v>57</v>
      </c>
      <c r="Z1928" s="2" t="s">
        <v>57</v>
      </c>
      <c r="AA1928" s="2" t="s">
        <v>19808</v>
      </c>
      <c r="AB1928" s="2" t="s">
        <v>19809</v>
      </c>
      <c r="AC1928" s="2" t="s">
        <v>19810</v>
      </c>
      <c r="AD1928" s="2" t="s">
        <v>19811</v>
      </c>
      <c r="AE1928" s="2" t="s">
        <v>180</v>
      </c>
      <c r="AF1928" s="2" t="s">
        <v>19812</v>
      </c>
      <c r="AG1928" s="2" t="s">
        <v>72</v>
      </c>
      <c r="AH1928" s="2" t="s">
        <v>90</v>
      </c>
      <c r="AI1928" s="2" t="s">
        <v>19813</v>
      </c>
      <c r="AJ1928" s="2" t="s">
        <v>19814</v>
      </c>
      <c r="AK1928" s="2" t="s">
        <v>74</v>
      </c>
      <c r="AL1928" s="2" t="s">
        <v>19815</v>
      </c>
      <c r="AM1928" s="2" t="s">
        <v>57</v>
      </c>
      <c r="AN1928" s="19" t="s">
        <v>57</v>
      </c>
      <c r="AO1928" s="2" t="s">
        <v>57</v>
      </c>
      <c r="AP1928" s="2" t="s">
        <v>57</v>
      </c>
      <c r="AQ1928" s="2" t="s">
        <v>57</v>
      </c>
      <c r="AR1928" s="2" t="s">
        <v>57</v>
      </c>
      <c r="AS1928" s="2" t="s">
        <v>57</v>
      </c>
      <c r="AT1928" s="2" t="s">
        <v>57</v>
      </c>
      <c r="AU1928" s="19" t="s">
        <v>56</v>
      </c>
      <c r="AV1928" s="2" t="s">
        <v>55</v>
      </c>
      <c r="AW1928" s="2" t="s">
        <v>56</v>
      </c>
      <c r="AX1928" s="2" t="s">
        <v>55</v>
      </c>
    </row>
    <row r="1929" spans="1:50" ht="22.5" customHeight="1" x14ac:dyDescent="0.25">
      <c r="A1929" s="18" t="s">
        <v>19816</v>
      </c>
      <c r="B1929" s="2" t="s">
        <v>19817</v>
      </c>
      <c r="C1929" s="2" t="s">
        <v>77</v>
      </c>
      <c r="D1929" s="2" t="s">
        <v>16741</v>
      </c>
      <c r="E1929" s="2" t="s">
        <v>55</v>
      </c>
      <c r="F1929" s="19">
        <v>1</v>
      </c>
      <c r="G1929" s="19">
        <v>52.47</v>
      </c>
      <c r="H1929" s="19">
        <v>26.53</v>
      </c>
      <c r="I1929" s="19">
        <v>-14.92</v>
      </c>
      <c r="J1929" s="19">
        <v>-26.53</v>
      </c>
      <c r="K1929" s="19" t="s">
        <v>56</v>
      </c>
      <c r="L1929" s="19">
        <v>37.549999999999997</v>
      </c>
      <c r="M1929" s="2" t="s">
        <v>57</v>
      </c>
      <c r="N1929" s="2" t="s">
        <v>57</v>
      </c>
      <c r="O1929" s="2" t="s">
        <v>12401</v>
      </c>
      <c r="P1929" s="2" t="s">
        <v>12402</v>
      </c>
      <c r="Q1929" s="2" t="s">
        <v>60</v>
      </c>
      <c r="R1929" s="2" t="s">
        <v>12403</v>
      </c>
      <c r="S1929" s="2" t="s">
        <v>57</v>
      </c>
      <c r="T1929" s="19">
        <v>52.47</v>
      </c>
      <c r="U1929" s="19" t="s">
        <v>62</v>
      </c>
      <c r="V1929" s="2" t="s">
        <v>63</v>
      </c>
      <c r="W1929" s="2" t="s">
        <v>19818</v>
      </c>
      <c r="X1929" s="2" t="s">
        <v>19819</v>
      </c>
      <c r="Y1929" s="2" t="s">
        <v>19820</v>
      </c>
      <c r="Z1929" s="2" t="s">
        <v>57</v>
      </c>
      <c r="AA1929" s="2" t="s">
        <v>19818</v>
      </c>
      <c r="AB1929" s="2" t="s">
        <v>19821</v>
      </c>
      <c r="AC1929" s="2" t="s">
        <v>19822</v>
      </c>
      <c r="AD1929" s="2" t="s">
        <v>8183</v>
      </c>
      <c r="AE1929" s="2" t="s">
        <v>1265</v>
      </c>
      <c r="AF1929" s="2" t="s">
        <v>19823</v>
      </c>
      <c r="AG1929" s="2" t="s">
        <v>72</v>
      </c>
      <c r="AH1929" s="2" t="s">
        <v>73</v>
      </c>
      <c r="AI1929" s="2" t="s">
        <v>19824</v>
      </c>
      <c r="AJ1929" s="2" t="s">
        <v>19825</v>
      </c>
      <c r="AK1929" s="2" t="s">
        <v>74</v>
      </c>
      <c r="AL1929" s="2" t="s">
        <v>19826</v>
      </c>
      <c r="AM1929" s="2" t="s">
        <v>19827</v>
      </c>
      <c r="AN1929" s="19" t="s">
        <v>57</v>
      </c>
      <c r="AO1929" s="2" t="s">
        <v>57</v>
      </c>
      <c r="AP1929" s="2" t="s">
        <v>57</v>
      </c>
      <c r="AQ1929" s="2" t="s">
        <v>57</v>
      </c>
      <c r="AR1929" s="2" t="s">
        <v>57</v>
      </c>
      <c r="AS1929" s="2" t="s">
        <v>57</v>
      </c>
      <c r="AT1929" s="2" t="s">
        <v>57</v>
      </c>
      <c r="AU1929" s="19" t="s">
        <v>56</v>
      </c>
      <c r="AV1929" s="2" t="s">
        <v>55</v>
      </c>
      <c r="AW1929" s="2" t="s">
        <v>56</v>
      </c>
      <c r="AX1929" s="2" t="s">
        <v>55</v>
      </c>
    </row>
    <row r="1930" spans="1:50" ht="22.5" customHeight="1" x14ac:dyDescent="0.25">
      <c r="A1930" s="18" t="s">
        <v>19828</v>
      </c>
      <c r="B1930" s="2" t="s">
        <v>19829</v>
      </c>
      <c r="C1930" s="2" t="s">
        <v>77</v>
      </c>
      <c r="D1930" s="2" t="s">
        <v>18038</v>
      </c>
      <c r="E1930" s="2" t="s">
        <v>55</v>
      </c>
      <c r="F1930" s="19">
        <v>1</v>
      </c>
      <c r="G1930" s="19">
        <v>78.989999999999995</v>
      </c>
      <c r="H1930" s="19" t="s">
        <v>56</v>
      </c>
      <c r="I1930" s="19">
        <v>-19.43</v>
      </c>
      <c r="J1930" s="19" t="s">
        <v>56</v>
      </c>
      <c r="K1930" s="19" t="s">
        <v>56</v>
      </c>
      <c r="L1930" s="19">
        <v>59.56</v>
      </c>
      <c r="M1930" s="2" t="s">
        <v>57</v>
      </c>
      <c r="N1930" s="2" t="s">
        <v>57</v>
      </c>
      <c r="O1930" s="2" t="s">
        <v>4687</v>
      </c>
      <c r="P1930" s="2" t="s">
        <v>4688</v>
      </c>
      <c r="Q1930" s="2" t="s">
        <v>60</v>
      </c>
      <c r="R1930" s="2" t="s">
        <v>4689</v>
      </c>
      <c r="S1930" s="2" t="s">
        <v>57</v>
      </c>
      <c r="T1930" s="19">
        <v>78.989999999999995</v>
      </c>
      <c r="U1930" s="19" t="s">
        <v>62</v>
      </c>
      <c r="V1930" s="2" t="s">
        <v>83</v>
      </c>
      <c r="W1930" s="2" t="s">
        <v>57</v>
      </c>
      <c r="X1930" s="2" t="s">
        <v>57</v>
      </c>
      <c r="Y1930" s="2" t="s">
        <v>57</v>
      </c>
      <c r="Z1930" s="2" t="s">
        <v>57</v>
      </c>
      <c r="AA1930" s="2" t="s">
        <v>19830</v>
      </c>
      <c r="AB1930" s="2" t="s">
        <v>19831</v>
      </c>
      <c r="AC1930" s="2" t="s">
        <v>19832</v>
      </c>
      <c r="AD1930" s="2" t="s">
        <v>7020</v>
      </c>
      <c r="AE1930" s="2" t="s">
        <v>122</v>
      </c>
      <c r="AF1930" s="2" t="s">
        <v>19833</v>
      </c>
      <c r="AG1930" s="2" t="s">
        <v>72</v>
      </c>
      <c r="AH1930" s="2" t="s">
        <v>90</v>
      </c>
      <c r="AI1930" s="2" t="s">
        <v>19834</v>
      </c>
      <c r="AJ1930" s="2" t="s">
        <v>19835</v>
      </c>
      <c r="AK1930" s="2" t="s">
        <v>74</v>
      </c>
      <c r="AL1930" s="2" t="s">
        <v>19836</v>
      </c>
      <c r="AM1930" s="2" t="s">
        <v>57</v>
      </c>
      <c r="AN1930" s="19" t="s">
        <v>57</v>
      </c>
      <c r="AO1930" s="2" t="s">
        <v>57</v>
      </c>
      <c r="AP1930" s="2" t="s">
        <v>57</v>
      </c>
      <c r="AQ1930" s="2" t="s">
        <v>57</v>
      </c>
      <c r="AR1930" s="2" t="s">
        <v>57</v>
      </c>
      <c r="AS1930" s="2" t="s">
        <v>57</v>
      </c>
      <c r="AT1930" s="2" t="s">
        <v>57</v>
      </c>
      <c r="AU1930" s="19" t="s">
        <v>56</v>
      </c>
      <c r="AV1930" s="2" t="s">
        <v>55</v>
      </c>
      <c r="AW1930" s="2" t="s">
        <v>56</v>
      </c>
      <c r="AX1930" s="2" t="s">
        <v>55</v>
      </c>
    </row>
    <row r="1931" spans="1:50" ht="22.5" customHeight="1" x14ac:dyDescent="0.25">
      <c r="A1931" s="18" t="s">
        <v>19837</v>
      </c>
      <c r="B1931" s="2" t="s">
        <v>19838</v>
      </c>
      <c r="C1931" s="2" t="s">
        <v>77</v>
      </c>
      <c r="D1931" s="2" t="s">
        <v>19020</v>
      </c>
      <c r="E1931" s="2" t="s">
        <v>79</v>
      </c>
      <c r="F1931" s="19">
        <v>1</v>
      </c>
      <c r="G1931" s="19">
        <v>73.09</v>
      </c>
      <c r="H1931" s="19" t="s">
        <v>56</v>
      </c>
      <c r="I1931" s="19">
        <v>-18.43</v>
      </c>
      <c r="J1931" s="19" t="s">
        <v>56</v>
      </c>
      <c r="K1931" s="19" t="s">
        <v>56</v>
      </c>
      <c r="L1931" s="19">
        <v>54.66</v>
      </c>
      <c r="M1931" s="2" t="s">
        <v>57</v>
      </c>
      <c r="N1931" s="2" t="s">
        <v>79</v>
      </c>
      <c r="O1931" s="2" t="s">
        <v>474</v>
      </c>
      <c r="P1931" s="2" t="s">
        <v>1066</v>
      </c>
      <c r="Q1931" s="2" t="s">
        <v>60</v>
      </c>
      <c r="R1931" s="2" t="s">
        <v>1067</v>
      </c>
      <c r="S1931" s="2" t="s">
        <v>57</v>
      </c>
      <c r="T1931" s="19">
        <v>73.09</v>
      </c>
      <c r="U1931" s="19" t="s">
        <v>62</v>
      </c>
      <c r="V1931" s="2" t="s">
        <v>83</v>
      </c>
      <c r="W1931" s="2" t="s">
        <v>57</v>
      </c>
      <c r="X1931" s="2" t="s">
        <v>57</v>
      </c>
      <c r="Y1931" s="2" t="s">
        <v>57</v>
      </c>
      <c r="Z1931" s="2" t="s">
        <v>57</v>
      </c>
      <c r="AA1931" s="2" t="s">
        <v>19839</v>
      </c>
      <c r="AB1931" s="2" t="s">
        <v>19840</v>
      </c>
      <c r="AC1931" s="2" t="s">
        <v>19841</v>
      </c>
      <c r="AD1931" s="2" t="s">
        <v>19842</v>
      </c>
      <c r="AE1931" s="2" t="s">
        <v>3827</v>
      </c>
      <c r="AF1931" s="2" t="s">
        <v>19843</v>
      </c>
      <c r="AG1931" s="2" t="s">
        <v>72</v>
      </c>
      <c r="AH1931" s="2" t="s">
        <v>90</v>
      </c>
      <c r="AI1931" s="2" t="s">
        <v>19844</v>
      </c>
      <c r="AJ1931" s="2" t="s">
        <v>19845</v>
      </c>
      <c r="AK1931" s="2" t="s">
        <v>74</v>
      </c>
      <c r="AL1931" s="2" t="s">
        <v>19846</v>
      </c>
      <c r="AM1931" s="2" t="s">
        <v>57</v>
      </c>
      <c r="AN1931" s="19" t="s">
        <v>57</v>
      </c>
      <c r="AO1931" s="2" t="s">
        <v>57</v>
      </c>
      <c r="AP1931" s="2" t="s">
        <v>57</v>
      </c>
      <c r="AQ1931" s="2" t="s">
        <v>57</v>
      </c>
      <c r="AR1931" s="2" t="s">
        <v>57</v>
      </c>
      <c r="AS1931" s="2" t="s">
        <v>57</v>
      </c>
      <c r="AT1931" s="2" t="s">
        <v>57</v>
      </c>
      <c r="AU1931" s="19" t="s">
        <v>56</v>
      </c>
      <c r="AV1931" s="2" t="s">
        <v>55</v>
      </c>
      <c r="AW1931" s="2" t="s">
        <v>56</v>
      </c>
      <c r="AX1931" s="2" t="s">
        <v>55</v>
      </c>
    </row>
    <row r="1932" spans="1:50" ht="22.5" customHeight="1" x14ac:dyDescent="0.25">
      <c r="A1932" s="18" t="s">
        <v>19847</v>
      </c>
      <c r="B1932" s="2" t="s">
        <v>19848</v>
      </c>
      <c r="C1932" s="2" t="s">
        <v>77</v>
      </c>
      <c r="D1932" s="2" t="s">
        <v>19020</v>
      </c>
      <c r="E1932" s="2" t="s">
        <v>79</v>
      </c>
      <c r="F1932" s="19">
        <v>2</v>
      </c>
      <c r="G1932" s="19">
        <v>92.38</v>
      </c>
      <c r="H1932" s="19" t="s">
        <v>56</v>
      </c>
      <c r="I1932" s="19">
        <v>-27.7</v>
      </c>
      <c r="J1932" s="19" t="s">
        <v>56</v>
      </c>
      <c r="K1932" s="19" t="s">
        <v>56</v>
      </c>
      <c r="L1932" s="19">
        <v>64.680000000000007</v>
      </c>
      <c r="M1932" s="2" t="s">
        <v>57</v>
      </c>
      <c r="N1932" s="2" t="s">
        <v>79</v>
      </c>
      <c r="O1932" s="2" t="s">
        <v>1536</v>
      </c>
      <c r="P1932" s="2" t="s">
        <v>1537</v>
      </c>
      <c r="Q1932" s="2" t="s">
        <v>60</v>
      </c>
      <c r="R1932" s="2" t="s">
        <v>1538</v>
      </c>
      <c r="S1932" s="2" t="s">
        <v>57</v>
      </c>
      <c r="T1932" s="19">
        <v>46.19</v>
      </c>
      <c r="U1932" s="19" t="s">
        <v>62</v>
      </c>
      <c r="V1932" s="2" t="s">
        <v>83</v>
      </c>
      <c r="W1932" s="2" t="s">
        <v>57</v>
      </c>
      <c r="X1932" s="2" t="s">
        <v>57</v>
      </c>
      <c r="Y1932" s="2" t="s">
        <v>57</v>
      </c>
      <c r="Z1932" s="2" t="s">
        <v>57</v>
      </c>
      <c r="AA1932" s="2" t="s">
        <v>19849</v>
      </c>
      <c r="AB1932" s="2" t="s">
        <v>19850</v>
      </c>
      <c r="AC1932" s="2" t="s">
        <v>19851</v>
      </c>
      <c r="AD1932" s="2" t="s">
        <v>88</v>
      </c>
      <c r="AE1932" s="2" t="s">
        <v>88</v>
      </c>
      <c r="AF1932" s="2" t="s">
        <v>19852</v>
      </c>
      <c r="AG1932" s="2" t="s">
        <v>72</v>
      </c>
      <c r="AH1932" s="2" t="s">
        <v>90</v>
      </c>
      <c r="AI1932" s="2" t="s">
        <v>19853</v>
      </c>
      <c r="AJ1932" s="2" t="s">
        <v>19854</v>
      </c>
      <c r="AK1932" s="2" t="s">
        <v>74</v>
      </c>
      <c r="AL1932" s="2" t="s">
        <v>19855</v>
      </c>
      <c r="AM1932" s="2" t="s">
        <v>19856</v>
      </c>
      <c r="AN1932" s="19" t="s">
        <v>57</v>
      </c>
      <c r="AO1932" s="2" t="s">
        <v>57</v>
      </c>
      <c r="AP1932" s="2" t="s">
        <v>57</v>
      </c>
      <c r="AQ1932" s="2" t="s">
        <v>57</v>
      </c>
      <c r="AR1932" s="2" t="s">
        <v>57</v>
      </c>
      <c r="AS1932" s="2" t="s">
        <v>57</v>
      </c>
      <c r="AT1932" s="2" t="s">
        <v>57</v>
      </c>
      <c r="AU1932" s="19" t="s">
        <v>56</v>
      </c>
      <c r="AV1932" s="2" t="s">
        <v>55</v>
      </c>
      <c r="AW1932" s="2" t="s">
        <v>56</v>
      </c>
      <c r="AX1932" s="2" t="s">
        <v>55</v>
      </c>
    </row>
    <row r="1933" spans="1:50" ht="22.5" customHeight="1" x14ac:dyDescent="0.25">
      <c r="A1933" s="18" t="s">
        <v>19857</v>
      </c>
      <c r="B1933" s="2" t="s">
        <v>19858</v>
      </c>
      <c r="C1933" s="2" t="s">
        <v>77</v>
      </c>
      <c r="D1933" s="2" t="s">
        <v>16741</v>
      </c>
      <c r="E1933" s="2" t="s">
        <v>55</v>
      </c>
      <c r="F1933" s="19">
        <v>1</v>
      </c>
      <c r="G1933" s="19">
        <v>389.59</v>
      </c>
      <c r="H1933" s="19">
        <v>1.59</v>
      </c>
      <c r="I1933" s="19">
        <v>-46.75</v>
      </c>
      <c r="J1933" s="19" t="s">
        <v>56</v>
      </c>
      <c r="K1933" s="19" t="s">
        <v>56</v>
      </c>
      <c r="L1933" s="19">
        <v>344.43</v>
      </c>
      <c r="M1933" s="2" t="s">
        <v>57</v>
      </c>
      <c r="N1933" s="2" t="s">
        <v>57</v>
      </c>
      <c r="O1933" s="2" t="s">
        <v>19859</v>
      </c>
      <c r="P1933" s="2" t="s">
        <v>19860</v>
      </c>
      <c r="Q1933" s="2" t="s">
        <v>60</v>
      </c>
      <c r="R1933" s="2" t="s">
        <v>19861</v>
      </c>
      <c r="S1933" s="2" t="s">
        <v>57</v>
      </c>
      <c r="T1933" s="19">
        <v>389.59</v>
      </c>
      <c r="U1933" s="19" t="s">
        <v>146</v>
      </c>
      <c r="V1933" s="2" t="s">
        <v>63</v>
      </c>
      <c r="W1933" s="2" t="s">
        <v>19862</v>
      </c>
      <c r="X1933" s="2" t="s">
        <v>19863</v>
      </c>
      <c r="Y1933" s="2" t="s">
        <v>19864</v>
      </c>
      <c r="Z1933" s="2" t="s">
        <v>57</v>
      </c>
      <c r="AA1933" s="2" t="s">
        <v>19862</v>
      </c>
      <c r="AB1933" s="2" t="s">
        <v>19865</v>
      </c>
      <c r="AC1933" s="2" t="s">
        <v>19866</v>
      </c>
      <c r="AD1933" s="2" t="s">
        <v>1544</v>
      </c>
      <c r="AE1933" s="2" t="s">
        <v>88</v>
      </c>
      <c r="AF1933" s="2" t="s">
        <v>19867</v>
      </c>
      <c r="AG1933" s="2" t="s">
        <v>72</v>
      </c>
      <c r="AH1933" s="2" t="s">
        <v>106</v>
      </c>
      <c r="AI1933" s="2" t="s">
        <v>17077</v>
      </c>
      <c r="AJ1933" s="2" t="s">
        <v>19868</v>
      </c>
      <c r="AK1933" s="2" t="s">
        <v>2537</v>
      </c>
      <c r="AL1933" s="2" t="s">
        <v>19869</v>
      </c>
      <c r="AM1933" s="2" t="s">
        <v>57</v>
      </c>
      <c r="AN1933" s="19" t="s">
        <v>57</v>
      </c>
      <c r="AO1933" s="2" t="s">
        <v>57</v>
      </c>
      <c r="AP1933" s="2" t="s">
        <v>57</v>
      </c>
      <c r="AQ1933" s="2" t="s">
        <v>57</v>
      </c>
      <c r="AR1933" s="2" t="s">
        <v>57</v>
      </c>
      <c r="AS1933" s="2" t="s">
        <v>57</v>
      </c>
      <c r="AT1933" s="2" t="s">
        <v>57</v>
      </c>
      <c r="AU1933" s="19" t="s">
        <v>56</v>
      </c>
      <c r="AV1933" s="2" t="s">
        <v>55</v>
      </c>
      <c r="AW1933" s="2" t="s">
        <v>56</v>
      </c>
      <c r="AX1933" s="2" t="s">
        <v>55</v>
      </c>
    </row>
    <row r="1934" spans="1:50" ht="22.5" customHeight="1" x14ac:dyDescent="0.25">
      <c r="A1934" s="18" t="s">
        <v>19870</v>
      </c>
      <c r="B1934" s="2" t="s">
        <v>19871</v>
      </c>
      <c r="C1934" s="2" t="s">
        <v>4828</v>
      </c>
      <c r="D1934" s="2" t="s">
        <v>11705</v>
      </c>
      <c r="E1934" s="2" t="s">
        <v>55</v>
      </c>
      <c r="F1934" s="19">
        <v>1</v>
      </c>
      <c r="G1934" s="19">
        <v>295.69</v>
      </c>
      <c r="H1934" s="19">
        <v>1.59</v>
      </c>
      <c r="I1934" s="19">
        <v>-50.27</v>
      </c>
      <c r="J1934" s="19" t="s">
        <v>56</v>
      </c>
      <c r="K1934" s="19">
        <v>-245.42</v>
      </c>
      <c r="L1934" s="19">
        <v>1.59</v>
      </c>
      <c r="M1934" s="2" t="s">
        <v>57</v>
      </c>
      <c r="N1934" s="2" t="s">
        <v>57</v>
      </c>
      <c r="O1934" s="2" t="s">
        <v>1338</v>
      </c>
      <c r="P1934" s="2" t="s">
        <v>1339</v>
      </c>
      <c r="Q1934" s="2" t="s">
        <v>60</v>
      </c>
      <c r="R1934" s="2" t="s">
        <v>1340</v>
      </c>
      <c r="S1934" s="2" t="s">
        <v>57</v>
      </c>
      <c r="T1934" s="19">
        <v>295.69</v>
      </c>
      <c r="U1934" s="19" t="s">
        <v>62</v>
      </c>
      <c r="V1934" s="2" t="s">
        <v>63</v>
      </c>
      <c r="W1934" s="2" t="s">
        <v>19872</v>
      </c>
      <c r="X1934" s="2" t="s">
        <v>19873</v>
      </c>
      <c r="Y1934" s="2" t="s">
        <v>19874</v>
      </c>
      <c r="Z1934" s="2" t="s">
        <v>6545</v>
      </c>
      <c r="AA1934" s="2" t="s">
        <v>19872</v>
      </c>
      <c r="AB1934" s="2" t="s">
        <v>19875</v>
      </c>
      <c r="AC1934" s="2" t="s">
        <v>1906</v>
      </c>
      <c r="AD1934" s="2" t="s">
        <v>88</v>
      </c>
      <c r="AE1934" s="2" t="s">
        <v>88</v>
      </c>
      <c r="AF1934" s="2" t="s">
        <v>1907</v>
      </c>
      <c r="AG1934" s="2" t="s">
        <v>72</v>
      </c>
      <c r="AH1934" s="2" t="s">
        <v>106</v>
      </c>
      <c r="AI1934" s="2" t="s">
        <v>19876</v>
      </c>
      <c r="AJ1934" s="2" t="s">
        <v>11711</v>
      </c>
      <c r="AK1934" s="2" t="s">
        <v>9434</v>
      </c>
      <c r="AL1934" s="2" t="s">
        <v>19877</v>
      </c>
      <c r="AM1934" s="2" t="s">
        <v>2821</v>
      </c>
      <c r="AN1934" s="19" t="s">
        <v>57</v>
      </c>
      <c r="AO1934" s="2" t="s">
        <v>57</v>
      </c>
      <c r="AP1934" s="2" t="s">
        <v>57</v>
      </c>
      <c r="AQ1934" s="2" t="s">
        <v>57</v>
      </c>
      <c r="AR1934" s="2" t="s">
        <v>57</v>
      </c>
      <c r="AS1934" s="2" t="s">
        <v>57</v>
      </c>
      <c r="AT1934" s="2" t="s">
        <v>57</v>
      </c>
      <c r="AU1934" s="19" t="s">
        <v>56</v>
      </c>
      <c r="AV1934" s="2" t="s">
        <v>55</v>
      </c>
      <c r="AW1934" s="2" t="s">
        <v>56</v>
      </c>
      <c r="AX1934" s="2" t="s">
        <v>55</v>
      </c>
    </row>
    <row r="1935" spans="1:50" ht="22.5" customHeight="1" x14ac:dyDescent="0.25">
      <c r="A1935" s="18" t="s">
        <v>19878</v>
      </c>
      <c r="B1935" s="2" t="s">
        <v>19871</v>
      </c>
      <c r="C1935" s="2" t="s">
        <v>6677</v>
      </c>
      <c r="D1935" s="2" t="s">
        <v>9272</v>
      </c>
      <c r="E1935" s="2" t="s">
        <v>55</v>
      </c>
      <c r="F1935" s="19">
        <v>1</v>
      </c>
      <c r="G1935" s="19">
        <v>78.900000000000006</v>
      </c>
      <c r="H1935" s="19">
        <v>18.36</v>
      </c>
      <c r="I1935" s="19">
        <v>-19.41</v>
      </c>
      <c r="J1935" s="19">
        <v>-18.36</v>
      </c>
      <c r="K1935" s="19" t="s">
        <v>56</v>
      </c>
      <c r="L1935" s="19">
        <v>59.49</v>
      </c>
      <c r="M1935" s="2" t="s">
        <v>57</v>
      </c>
      <c r="N1935" s="2" t="s">
        <v>57</v>
      </c>
      <c r="O1935" s="2" t="s">
        <v>996</v>
      </c>
      <c r="P1935" s="2" t="s">
        <v>19879</v>
      </c>
      <c r="Q1935" s="2" t="s">
        <v>60</v>
      </c>
      <c r="R1935" s="2" t="s">
        <v>19880</v>
      </c>
      <c r="S1935" s="2" t="s">
        <v>57</v>
      </c>
      <c r="T1935" s="19">
        <v>78.900000000000006</v>
      </c>
      <c r="U1935" s="19" t="s">
        <v>62</v>
      </c>
      <c r="V1935" s="2" t="s">
        <v>63</v>
      </c>
      <c r="W1935" s="2" t="s">
        <v>19881</v>
      </c>
      <c r="X1935" s="2" t="s">
        <v>19882</v>
      </c>
      <c r="Y1935" s="2" t="s">
        <v>19883</v>
      </c>
      <c r="Z1935" s="2" t="s">
        <v>57</v>
      </c>
      <c r="AA1935" s="2" t="s">
        <v>19881</v>
      </c>
      <c r="AB1935" s="2" t="s">
        <v>19884</v>
      </c>
      <c r="AC1935" s="2" t="s">
        <v>19885</v>
      </c>
      <c r="AD1935" s="2" t="s">
        <v>4329</v>
      </c>
      <c r="AE1935" s="2" t="s">
        <v>195</v>
      </c>
      <c r="AF1935" s="2" t="s">
        <v>19886</v>
      </c>
      <c r="AG1935" s="2" t="s">
        <v>72</v>
      </c>
      <c r="AH1935" s="2" t="s">
        <v>73</v>
      </c>
      <c r="AI1935" s="2" t="s">
        <v>19887</v>
      </c>
      <c r="AJ1935" s="2" t="s">
        <v>19888</v>
      </c>
      <c r="AK1935" s="2" t="s">
        <v>74</v>
      </c>
      <c r="AL1935" s="2" t="s">
        <v>19889</v>
      </c>
      <c r="AM1935" s="2" t="s">
        <v>57</v>
      </c>
      <c r="AN1935" s="19" t="s">
        <v>57</v>
      </c>
      <c r="AO1935" s="2" t="s">
        <v>57</v>
      </c>
      <c r="AP1935" s="2" t="s">
        <v>57</v>
      </c>
      <c r="AQ1935" s="2" t="s">
        <v>57</v>
      </c>
      <c r="AR1935" s="2" t="s">
        <v>57</v>
      </c>
      <c r="AS1935" s="2" t="s">
        <v>57</v>
      </c>
      <c r="AT1935" s="2" t="s">
        <v>57</v>
      </c>
      <c r="AU1935" s="19" t="s">
        <v>56</v>
      </c>
      <c r="AV1935" s="2" t="s">
        <v>55</v>
      </c>
      <c r="AW1935" s="2" t="s">
        <v>56</v>
      </c>
      <c r="AX1935" s="2" t="s">
        <v>55</v>
      </c>
    </row>
    <row r="1936" spans="1:50" ht="22.5" customHeight="1" x14ac:dyDescent="0.25">
      <c r="A1936" s="18" t="s">
        <v>19890</v>
      </c>
      <c r="B1936" s="2" t="s">
        <v>19891</v>
      </c>
      <c r="C1936" s="2" t="s">
        <v>77</v>
      </c>
      <c r="D1936" s="2" t="s">
        <v>19892</v>
      </c>
      <c r="E1936" s="2" t="s">
        <v>55</v>
      </c>
      <c r="F1936" s="19">
        <v>1</v>
      </c>
      <c r="G1936" s="19">
        <v>72.489999999999995</v>
      </c>
      <c r="H1936" s="19">
        <v>15.9</v>
      </c>
      <c r="I1936" s="19">
        <v>-18.32</v>
      </c>
      <c r="J1936" s="19" t="s">
        <v>56</v>
      </c>
      <c r="K1936" s="19" t="s">
        <v>56</v>
      </c>
      <c r="L1936" s="19">
        <v>70.069999999999993</v>
      </c>
      <c r="M1936" s="2" t="s">
        <v>57</v>
      </c>
      <c r="N1936" s="2" t="s">
        <v>57</v>
      </c>
      <c r="O1936" s="2" t="s">
        <v>529</v>
      </c>
      <c r="P1936" s="2" t="s">
        <v>1816</v>
      </c>
      <c r="Q1936" s="2" t="s">
        <v>60</v>
      </c>
      <c r="R1936" s="2" t="s">
        <v>1817</v>
      </c>
      <c r="S1936" s="2" t="s">
        <v>57</v>
      </c>
      <c r="T1936" s="19">
        <v>72.489999999999995</v>
      </c>
      <c r="U1936" s="19" t="s">
        <v>62</v>
      </c>
      <c r="V1936" s="2" t="s">
        <v>63</v>
      </c>
      <c r="W1936" s="2" t="s">
        <v>19893</v>
      </c>
      <c r="X1936" s="2" t="s">
        <v>19894</v>
      </c>
      <c r="Y1936" s="2" t="s">
        <v>19895</v>
      </c>
      <c r="Z1936" s="2" t="s">
        <v>57</v>
      </c>
      <c r="AA1936" s="2" t="s">
        <v>19893</v>
      </c>
      <c r="AB1936" s="2" t="s">
        <v>19896</v>
      </c>
      <c r="AC1936" s="2" t="s">
        <v>19897</v>
      </c>
      <c r="AD1936" s="2" t="s">
        <v>1544</v>
      </c>
      <c r="AE1936" s="2" t="s">
        <v>88</v>
      </c>
      <c r="AF1936" s="2" t="s">
        <v>19898</v>
      </c>
      <c r="AG1936" s="2" t="s">
        <v>72</v>
      </c>
      <c r="AH1936" s="2" t="s">
        <v>106</v>
      </c>
      <c r="AI1936" s="2" t="s">
        <v>19899</v>
      </c>
      <c r="AJ1936" s="2" t="s">
        <v>19900</v>
      </c>
      <c r="AK1936" s="2" t="s">
        <v>2537</v>
      </c>
      <c r="AL1936" s="2" t="s">
        <v>19901</v>
      </c>
      <c r="AM1936" s="2" t="s">
        <v>57</v>
      </c>
      <c r="AN1936" s="19" t="s">
        <v>57</v>
      </c>
      <c r="AO1936" s="2" t="s">
        <v>57</v>
      </c>
      <c r="AP1936" s="2" t="s">
        <v>57</v>
      </c>
      <c r="AQ1936" s="2" t="s">
        <v>57</v>
      </c>
      <c r="AR1936" s="2" t="s">
        <v>57</v>
      </c>
      <c r="AS1936" s="2" t="s">
        <v>57</v>
      </c>
      <c r="AT1936" s="2" t="s">
        <v>57</v>
      </c>
      <c r="AU1936" s="19" t="s">
        <v>56</v>
      </c>
      <c r="AV1936" s="2" t="s">
        <v>55</v>
      </c>
      <c r="AW1936" s="2" t="s">
        <v>56</v>
      </c>
      <c r="AX1936" s="2" t="s">
        <v>55</v>
      </c>
    </row>
    <row r="1937" spans="1:50" ht="22.5" customHeight="1" x14ac:dyDescent="0.25">
      <c r="A1937" s="18" t="s">
        <v>19902</v>
      </c>
      <c r="B1937" s="2" t="s">
        <v>19903</v>
      </c>
      <c r="C1937" s="2" t="s">
        <v>77</v>
      </c>
      <c r="D1937" s="2" t="s">
        <v>19020</v>
      </c>
      <c r="E1937" s="2" t="s">
        <v>55</v>
      </c>
      <c r="F1937" s="19">
        <v>1</v>
      </c>
      <c r="G1937" s="19">
        <v>358.9</v>
      </c>
      <c r="H1937" s="19">
        <v>1.59</v>
      </c>
      <c r="I1937" s="19">
        <v>-61.01</v>
      </c>
      <c r="J1937" s="19" t="s">
        <v>56</v>
      </c>
      <c r="K1937" s="19" t="s">
        <v>56</v>
      </c>
      <c r="L1937" s="19">
        <v>299.48</v>
      </c>
      <c r="M1937" s="2" t="s">
        <v>57</v>
      </c>
      <c r="N1937" s="2" t="s">
        <v>57</v>
      </c>
      <c r="O1937" s="2" t="s">
        <v>1450</v>
      </c>
      <c r="P1937" s="2" t="s">
        <v>10738</v>
      </c>
      <c r="Q1937" s="2" t="s">
        <v>60</v>
      </c>
      <c r="R1937" s="2" t="s">
        <v>10739</v>
      </c>
      <c r="S1937" s="2" t="s">
        <v>57</v>
      </c>
      <c r="T1937" s="19">
        <v>358.9</v>
      </c>
      <c r="U1937" s="19" t="s">
        <v>62</v>
      </c>
      <c r="V1937" s="2" t="s">
        <v>63</v>
      </c>
      <c r="W1937" s="2" t="s">
        <v>19904</v>
      </c>
      <c r="X1937" s="2" t="s">
        <v>19905</v>
      </c>
      <c r="Y1937" s="2" t="s">
        <v>19906</v>
      </c>
      <c r="Z1937" s="2" t="s">
        <v>57</v>
      </c>
      <c r="AA1937" s="2" t="s">
        <v>19904</v>
      </c>
      <c r="AB1937" s="2" t="s">
        <v>19907</v>
      </c>
      <c r="AC1937" s="2" t="s">
        <v>19908</v>
      </c>
      <c r="AD1937" s="2" t="s">
        <v>88</v>
      </c>
      <c r="AE1937" s="2" t="s">
        <v>88</v>
      </c>
      <c r="AF1937" s="2" t="s">
        <v>19909</v>
      </c>
      <c r="AG1937" s="2" t="s">
        <v>72</v>
      </c>
      <c r="AH1937" s="2" t="s">
        <v>106</v>
      </c>
      <c r="AI1937" s="2" t="s">
        <v>19910</v>
      </c>
      <c r="AJ1937" s="2" t="s">
        <v>19911</v>
      </c>
      <c r="AK1937" s="2" t="s">
        <v>8865</v>
      </c>
      <c r="AL1937" s="2" t="s">
        <v>19912</v>
      </c>
      <c r="AM1937" s="2" t="s">
        <v>57</v>
      </c>
      <c r="AN1937" s="19" t="s">
        <v>57</v>
      </c>
      <c r="AO1937" s="2" t="s">
        <v>57</v>
      </c>
      <c r="AP1937" s="2" t="s">
        <v>57</v>
      </c>
      <c r="AQ1937" s="2" t="s">
        <v>57</v>
      </c>
      <c r="AR1937" s="2" t="s">
        <v>57</v>
      </c>
      <c r="AS1937" s="2" t="s">
        <v>57</v>
      </c>
      <c r="AT1937" s="2" t="s">
        <v>57</v>
      </c>
      <c r="AU1937" s="19" t="s">
        <v>56</v>
      </c>
      <c r="AV1937" s="2" t="s">
        <v>55</v>
      </c>
      <c r="AW1937" s="2" t="s">
        <v>56</v>
      </c>
      <c r="AX1937" s="2" t="s">
        <v>55</v>
      </c>
    </row>
    <row r="1938" spans="1:50" ht="22.5" customHeight="1" x14ac:dyDescent="0.25">
      <c r="A1938" s="18" t="s">
        <v>19913</v>
      </c>
      <c r="B1938" s="2" t="s">
        <v>19914</v>
      </c>
      <c r="C1938" s="2" t="s">
        <v>77</v>
      </c>
      <c r="D1938" s="2" t="s">
        <v>16741</v>
      </c>
      <c r="E1938" s="2" t="s">
        <v>79</v>
      </c>
      <c r="F1938" s="19">
        <v>1</v>
      </c>
      <c r="G1938" s="19">
        <v>65.14</v>
      </c>
      <c r="H1938" s="19" t="s">
        <v>56</v>
      </c>
      <c r="I1938" s="19">
        <v>-13.82</v>
      </c>
      <c r="J1938" s="19" t="s">
        <v>56</v>
      </c>
      <c r="K1938" s="19" t="s">
        <v>56</v>
      </c>
      <c r="L1938" s="19">
        <v>51.32</v>
      </c>
      <c r="M1938" s="2" t="s">
        <v>57</v>
      </c>
      <c r="N1938" s="2" t="s">
        <v>57</v>
      </c>
      <c r="O1938" s="2" t="s">
        <v>529</v>
      </c>
      <c r="P1938" s="2" t="s">
        <v>2826</v>
      </c>
      <c r="Q1938" s="2" t="s">
        <v>60</v>
      </c>
      <c r="R1938" s="2" t="s">
        <v>1817</v>
      </c>
      <c r="S1938" s="2" t="s">
        <v>57</v>
      </c>
      <c r="T1938" s="19">
        <v>65.14</v>
      </c>
      <c r="U1938" s="19" t="s">
        <v>146</v>
      </c>
      <c r="V1938" s="2" t="s">
        <v>83</v>
      </c>
      <c r="W1938" s="2" t="s">
        <v>57</v>
      </c>
      <c r="X1938" s="2" t="s">
        <v>57</v>
      </c>
      <c r="Y1938" s="2" t="s">
        <v>57</v>
      </c>
      <c r="Z1938" s="2" t="s">
        <v>57</v>
      </c>
      <c r="AA1938" s="2" t="s">
        <v>19915</v>
      </c>
      <c r="AB1938" s="2" t="s">
        <v>19916</v>
      </c>
      <c r="AC1938" s="2" t="s">
        <v>19917</v>
      </c>
      <c r="AD1938" s="2" t="s">
        <v>19918</v>
      </c>
      <c r="AE1938" s="2" t="s">
        <v>279</v>
      </c>
      <c r="AF1938" s="2" t="s">
        <v>19919</v>
      </c>
      <c r="AG1938" s="2" t="s">
        <v>72</v>
      </c>
      <c r="AH1938" s="2" t="s">
        <v>90</v>
      </c>
      <c r="AI1938" s="2" t="s">
        <v>19518</v>
      </c>
      <c r="AJ1938" s="2" t="s">
        <v>19920</v>
      </c>
      <c r="AK1938" s="2" t="s">
        <v>74</v>
      </c>
      <c r="AL1938" s="2" t="s">
        <v>19921</v>
      </c>
      <c r="AM1938" s="2" t="s">
        <v>57</v>
      </c>
      <c r="AN1938" s="19" t="s">
        <v>57</v>
      </c>
      <c r="AO1938" s="2" t="s">
        <v>57</v>
      </c>
      <c r="AP1938" s="2" t="s">
        <v>57</v>
      </c>
      <c r="AQ1938" s="2" t="s">
        <v>57</v>
      </c>
      <c r="AR1938" s="2" t="s">
        <v>57</v>
      </c>
      <c r="AS1938" s="2" t="s">
        <v>57</v>
      </c>
      <c r="AT1938" s="2" t="s">
        <v>57</v>
      </c>
      <c r="AU1938" s="19" t="s">
        <v>56</v>
      </c>
      <c r="AV1938" s="2" t="s">
        <v>55</v>
      </c>
      <c r="AW1938" s="2" t="s">
        <v>56</v>
      </c>
      <c r="AX1938" s="2" t="s">
        <v>55</v>
      </c>
    </row>
    <row r="1939" spans="1:50" ht="22.5" customHeight="1" x14ac:dyDescent="0.25">
      <c r="A1939" s="18" t="s">
        <v>19922</v>
      </c>
      <c r="B1939" s="2" t="s">
        <v>19923</v>
      </c>
      <c r="C1939" s="2" t="s">
        <v>77</v>
      </c>
      <c r="D1939" s="2" t="s">
        <v>16741</v>
      </c>
      <c r="E1939" s="2" t="s">
        <v>55</v>
      </c>
      <c r="F1939" s="19">
        <v>1</v>
      </c>
      <c r="G1939" s="19">
        <v>45.7</v>
      </c>
      <c r="H1939" s="19">
        <v>14.62</v>
      </c>
      <c r="I1939" s="19">
        <v>-11.48</v>
      </c>
      <c r="J1939" s="19">
        <v>-14.62</v>
      </c>
      <c r="K1939" s="19" t="s">
        <v>56</v>
      </c>
      <c r="L1939" s="19">
        <v>34.22</v>
      </c>
      <c r="M1939" s="2" t="s">
        <v>57</v>
      </c>
      <c r="N1939" s="2" t="s">
        <v>57</v>
      </c>
      <c r="O1939" s="2" t="s">
        <v>368</v>
      </c>
      <c r="P1939" s="2" t="s">
        <v>15236</v>
      </c>
      <c r="Q1939" s="2" t="s">
        <v>60</v>
      </c>
      <c r="R1939" s="2" t="s">
        <v>370</v>
      </c>
      <c r="S1939" s="2" t="s">
        <v>57</v>
      </c>
      <c r="T1939" s="19">
        <v>45.7</v>
      </c>
      <c r="U1939" s="19" t="s">
        <v>146</v>
      </c>
      <c r="V1939" s="2" t="s">
        <v>63</v>
      </c>
      <c r="W1939" s="2" t="s">
        <v>19924</v>
      </c>
      <c r="X1939" s="2" t="s">
        <v>19925</v>
      </c>
      <c r="Y1939" s="2" t="s">
        <v>19926</v>
      </c>
      <c r="Z1939" s="2" t="s">
        <v>57</v>
      </c>
      <c r="AA1939" s="2" t="s">
        <v>19924</v>
      </c>
      <c r="AB1939" s="2" t="s">
        <v>19927</v>
      </c>
      <c r="AC1939" s="2" t="s">
        <v>19928</v>
      </c>
      <c r="AD1939" s="2" t="s">
        <v>19929</v>
      </c>
      <c r="AE1939" s="2" t="s">
        <v>88</v>
      </c>
      <c r="AF1939" s="2" t="s">
        <v>19930</v>
      </c>
      <c r="AG1939" s="2" t="s">
        <v>72</v>
      </c>
      <c r="AH1939" s="2" t="s">
        <v>73</v>
      </c>
      <c r="AI1939" s="2" t="s">
        <v>19339</v>
      </c>
      <c r="AJ1939" s="2" t="s">
        <v>19931</v>
      </c>
      <c r="AK1939" s="2" t="s">
        <v>74</v>
      </c>
      <c r="AL1939" s="2" t="s">
        <v>19932</v>
      </c>
      <c r="AM1939" s="2" t="s">
        <v>57</v>
      </c>
      <c r="AN1939" s="19" t="s">
        <v>57</v>
      </c>
      <c r="AO1939" s="2" t="s">
        <v>57</v>
      </c>
      <c r="AP1939" s="2" t="s">
        <v>57</v>
      </c>
      <c r="AQ1939" s="2" t="s">
        <v>57</v>
      </c>
      <c r="AR1939" s="2" t="s">
        <v>57</v>
      </c>
      <c r="AS1939" s="2" t="s">
        <v>57</v>
      </c>
      <c r="AT1939" s="2" t="s">
        <v>57</v>
      </c>
      <c r="AU1939" s="19" t="s">
        <v>56</v>
      </c>
      <c r="AV1939" s="2" t="s">
        <v>55</v>
      </c>
      <c r="AW1939" s="2" t="s">
        <v>56</v>
      </c>
      <c r="AX1939" s="2" t="s">
        <v>55</v>
      </c>
    </row>
    <row r="1940" spans="1:50" ht="22.5" customHeight="1" x14ac:dyDescent="0.25">
      <c r="A1940" s="18" t="s">
        <v>19933</v>
      </c>
      <c r="B1940" s="2" t="s">
        <v>19934</v>
      </c>
      <c r="C1940" s="2" t="s">
        <v>77</v>
      </c>
      <c r="D1940" s="2" t="s">
        <v>19892</v>
      </c>
      <c r="E1940" s="2" t="s">
        <v>55</v>
      </c>
      <c r="F1940" s="19">
        <v>1</v>
      </c>
      <c r="G1940" s="19">
        <v>89.7</v>
      </c>
      <c r="H1940" s="19">
        <v>1.59</v>
      </c>
      <c r="I1940" s="19">
        <v>-15.25</v>
      </c>
      <c r="J1940" s="19" t="s">
        <v>56</v>
      </c>
      <c r="K1940" s="19" t="s">
        <v>56</v>
      </c>
      <c r="L1940" s="19">
        <v>76.040000000000006</v>
      </c>
      <c r="M1940" s="2" t="s">
        <v>57</v>
      </c>
      <c r="N1940" s="2" t="s">
        <v>79</v>
      </c>
      <c r="O1940" s="2" t="s">
        <v>605</v>
      </c>
      <c r="P1940" s="2" t="s">
        <v>606</v>
      </c>
      <c r="Q1940" s="2" t="s">
        <v>60</v>
      </c>
      <c r="R1940" s="2" t="s">
        <v>607</v>
      </c>
      <c r="S1940" s="2" t="s">
        <v>57</v>
      </c>
      <c r="T1940" s="19">
        <v>89.7</v>
      </c>
      <c r="U1940" s="19" t="s">
        <v>62</v>
      </c>
      <c r="V1940" s="2" t="s">
        <v>63</v>
      </c>
      <c r="W1940" s="2" t="s">
        <v>19935</v>
      </c>
      <c r="X1940" s="2" t="s">
        <v>19936</v>
      </c>
      <c r="Y1940" s="2" t="s">
        <v>19937</v>
      </c>
      <c r="Z1940" s="2" t="s">
        <v>57</v>
      </c>
      <c r="AA1940" s="2" t="s">
        <v>19935</v>
      </c>
      <c r="AB1940" s="2" t="s">
        <v>19938</v>
      </c>
      <c r="AC1940" s="2" t="s">
        <v>19939</v>
      </c>
      <c r="AD1940" s="2" t="s">
        <v>6318</v>
      </c>
      <c r="AE1940" s="2" t="s">
        <v>88</v>
      </c>
      <c r="AF1940" s="2" t="s">
        <v>19940</v>
      </c>
      <c r="AG1940" s="2" t="s">
        <v>72</v>
      </c>
      <c r="AH1940" s="2" t="s">
        <v>106</v>
      </c>
      <c r="AI1940" s="2" t="s">
        <v>19899</v>
      </c>
      <c r="AJ1940" s="2" t="s">
        <v>19941</v>
      </c>
      <c r="AK1940" s="2" t="s">
        <v>2537</v>
      </c>
      <c r="AL1940" s="2" t="s">
        <v>19942</v>
      </c>
      <c r="AM1940" s="2" t="s">
        <v>57</v>
      </c>
      <c r="AN1940" s="19" t="s">
        <v>57</v>
      </c>
      <c r="AO1940" s="2" t="s">
        <v>57</v>
      </c>
      <c r="AP1940" s="2" t="s">
        <v>57</v>
      </c>
      <c r="AQ1940" s="2" t="s">
        <v>57</v>
      </c>
      <c r="AR1940" s="2" t="s">
        <v>57</v>
      </c>
      <c r="AS1940" s="2" t="s">
        <v>57</v>
      </c>
      <c r="AT1940" s="2" t="s">
        <v>57</v>
      </c>
      <c r="AU1940" s="19" t="s">
        <v>56</v>
      </c>
      <c r="AV1940" s="2" t="s">
        <v>55</v>
      </c>
      <c r="AW1940" s="2" t="s">
        <v>56</v>
      </c>
      <c r="AX1940" s="2" t="s">
        <v>55</v>
      </c>
    </row>
    <row r="1941" spans="1:50" ht="22.5" customHeight="1" x14ac:dyDescent="0.25">
      <c r="A1941" s="18" t="s">
        <v>19943</v>
      </c>
      <c r="B1941" s="2" t="s">
        <v>19944</v>
      </c>
      <c r="C1941" s="2" t="s">
        <v>77</v>
      </c>
      <c r="D1941" s="2" t="s">
        <v>18443</v>
      </c>
      <c r="E1941" s="2" t="s">
        <v>55</v>
      </c>
      <c r="F1941" s="19">
        <v>1</v>
      </c>
      <c r="G1941" s="19">
        <v>74.69</v>
      </c>
      <c r="H1941" s="19">
        <v>18.87</v>
      </c>
      <c r="I1941" s="19">
        <v>-18.7</v>
      </c>
      <c r="J1941" s="19">
        <v>-18.87</v>
      </c>
      <c r="K1941" s="19" t="s">
        <v>56</v>
      </c>
      <c r="L1941" s="19">
        <v>55.99</v>
      </c>
      <c r="M1941" s="2" t="s">
        <v>57</v>
      </c>
      <c r="N1941" s="2" t="s">
        <v>57</v>
      </c>
      <c r="O1941" s="2" t="s">
        <v>3677</v>
      </c>
      <c r="P1941" s="2" t="s">
        <v>19945</v>
      </c>
      <c r="Q1941" s="2" t="s">
        <v>60</v>
      </c>
      <c r="R1941" s="2" t="s">
        <v>19946</v>
      </c>
      <c r="S1941" s="2" t="s">
        <v>57</v>
      </c>
      <c r="T1941" s="19">
        <v>74.69</v>
      </c>
      <c r="U1941" s="19" t="s">
        <v>62</v>
      </c>
      <c r="V1941" s="2" t="s">
        <v>63</v>
      </c>
      <c r="W1941" s="2" t="s">
        <v>19947</v>
      </c>
      <c r="X1941" s="2" t="s">
        <v>19948</v>
      </c>
      <c r="Y1941" s="2" t="s">
        <v>19949</v>
      </c>
      <c r="Z1941" s="2" t="s">
        <v>57</v>
      </c>
      <c r="AA1941" s="2" t="s">
        <v>19947</v>
      </c>
      <c r="AB1941" s="2" t="s">
        <v>19950</v>
      </c>
      <c r="AC1941" s="2" t="s">
        <v>19951</v>
      </c>
      <c r="AD1941" s="2" t="s">
        <v>4751</v>
      </c>
      <c r="AE1941" s="2" t="s">
        <v>88</v>
      </c>
      <c r="AF1941" s="2" t="s">
        <v>19952</v>
      </c>
      <c r="AG1941" s="2" t="s">
        <v>72</v>
      </c>
      <c r="AH1941" s="2" t="s">
        <v>73</v>
      </c>
      <c r="AI1941" s="2" t="s">
        <v>19953</v>
      </c>
      <c r="AJ1941" s="2" t="s">
        <v>19954</v>
      </c>
      <c r="AK1941" s="2" t="s">
        <v>74</v>
      </c>
      <c r="AL1941" s="2" t="s">
        <v>19955</v>
      </c>
      <c r="AM1941" s="2" t="s">
        <v>57</v>
      </c>
      <c r="AN1941" s="19" t="s">
        <v>57</v>
      </c>
      <c r="AO1941" s="2" t="s">
        <v>57</v>
      </c>
      <c r="AP1941" s="2" t="s">
        <v>57</v>
      </c>
      <c r="AQ1941" s="2" t="s">
        <v>57</v>
      </c>
      <c r="AR1941" s="2" t="s">
        <v>57</v>
      </c>
      <c r="AS1941" s="2" t="s">
        <v>57</v>
      </c>
      <c r="AT1941" s="2" t="s">
        <v>57</v>
      </c>
      <c r="AU1941" s="19" t="s">
        <v>56</v>
      </c>
      <c r="AV1941" s="2" t="s">
        <v>55</v>
      </c>
      <c r="AW1941" s="2" t="s">
        <v>56</v>
      </c>
      <c r="AX1941" s="2" t="s">
        <v>55</v>
      </c>
    </row>
    <row r="1942" spans="1:50" ht="22.5" customHeight="1" x14ac:dyDescent="0.25">
      <c r="A1942" s="18" t="s">
        <v>19956</v>
      </c>
      <c r="B1942" s="2" t="s">
        <v>19957</v>
      </c>
      <c r="C1942" s="2" t="s">
        <v>77</v>
      </c>
      <c r="D1942" s="2" t="s">
        <v>18443</v>
      </c>
      <c r="E1942" s="2" t="s">
        <v>55</v>
      </c>
      <c r="F1942" s="19">
        <v>1</v>
      </c>
      <c r="G1942" s="19">
        <v>74.69</v>
      </c>
      <c r="H1942" s="19">
        <v>25.07</v>
      </c>
      <c r="I1942" s="19">
        <v>-18.7</v>
      </c>
      <c r="J1942" s="19">
        <v>-25.07</v>
      </c>
      <c r="K1942" s="19" t="s">
        <v>56</v>
      </c>
      <c r="L1942" s="19">
        <v>55.99</v>
      </c>
      <c r="M1942" s="2" t="s">
        <v>57</v>
      </c>
      <c r="N1942" s="2" t="s">
        <v>57</v>
      </c>
      <c r="O1942" s="2" t="s">
        <v>2148</v>
      </c>
      <c r="P1942" s="2" t="s">
        <v>19958</v>
      </c>
      <c r="Q1942" s="2" t="s">
        <v>60</v>
      </c>
      <c r="R1942" s="2" t="s">
        <v>19959</v>
      </c>
      <c r="S1942" s="2" t="s">
        <v>57</v>
      </c>
      <c r="T1942" s="19">
        <v>74.69</v>
      </c>
      <c r="U1942" s="19" t="s">
        <v>62</v>
      </c>
      <c r="V1942" s="2" t="s">
        <v>63</v>
      </c>
      <c r="W1942" s="2" t="s">
        <v>19947</v>
      </c>
      <c r="X1942" s="2" t="s">
        <v>19948</v>
      </c>
      <c r="Y1942" s="2" t="s">
        <v>19949</v>
      </c>
      <c r="Z1942" s="2" t="s">
        <v>57</v>
      </c>
      <c r="AA1942" s="2" t="s">
        <v>19947</v>
      </c>
      <c r="AB1942" s="2" t="s">
        <v>19950</v>
      </c>
      <c r="AC1942" s="2" t="s">
        <v>19951</v>
      </c>
      <c r="AD1942" s="2" t="s">
        <v>4751</v>
      </c>
      <c r="AE1942" s="2" t="s">
        <v>88</v>
      </c>
      <c r="AF1942" s="2" t="s">
        <v>19952</v>
      </c>
      <c r="AG1942" s="2" t="s">
        <v>72</v>
      </c>
      <c r="AH1942" s="2" t="s">
        <v>73</v>
      </c>
      <c r="AI1942" s="2" t="s">
        <v>19953</v>
      </c>
      <c r="AJ1942" s="2" t="s">
        <v>19954</v>
      </c>
      <c r="AK1942" s="2" t="s">
        <v>74</v>
      </c>
      <c r="AL1942" s="2" t="s">
        <v>19960</v>
      </c>
      <c r="AM1942" s="2" t="s">
        <v>57</v>
      </c>
      <c r="AN1942" s="19" t="s">
        <v>57</v>
      </c>
      <c r="AO1942" s="2" t="s">
        <v>57</v>
      </c>
      <c r="AP1942" s="2" t="s">
        <v>57</v>
      </c>
      <c r="AQ1942" s="2" t="s">
        <v>57</v>
      </c>
      <c r="AR1942" s="2" t="s">
        <v>57</v>
      </c>
      <c r="AS1942" s="2" t="s">
        <v>57</v>
      </c>
      <c r="AT1942" s="2" t="s">
        <v>57</v>
      </c>
      <c r="AU1942" s="19" t="s">
        <v>56</v>
      </c>
      <c r="AV1942" s="2" t="s">
        <v>55</v>
      </c>
      <c r="AW1942" s="2" t="s">
        <v>56</v>
      </c>
      <c r="AX1942" s="2" t="s">
        <v>55</v>
      </c>
    </row>
    <row r="1943" spans="1:50" ht="22.5" customHeight="1" x14ac:dyDescent="0.25">
      <c r="A1943" s="18" t="s">
        <v>19961</v>
      </c>
      <c r="B1943" s="2" t="s">
        <v>19962</v>
      </c>
      <c r="C1943" s="2" t="s">
        <v>77</v>
      </c>
      <c r="D1943" s="2" t="s">
        <v>18038</v>
      </c>
      <c r="E1943" s="2" t="s">
        <v>55</v>
      </c>
      <c r="F1943" s="19">
        <v>1</v>
      </c>
      <c r="G1943" s="19">
        <v>369.69</v>
      </c>
      <c r="H1943" s="19" t="s">
        <v>56</v>
      </c>
      <c r="I1943" s="19">
        <v>-62.85</v>
      </c>
      <c r="J1943" s="19">
        <v>-23.95</v>
      </c>
      <c r="K1943" s="19" t="s">
        <v>56</v>
      </c>
      <c r="L1943" s="19">
        <v>282.89</v>
      </c>
      <c r="M1943" s="2" t="s">
        <v>57</v>
      </c>
      <c r="N1943" s="2" t="s">
        <v>79</v>
      </c>
      <c r="O1943" s="2" t="s">
        <v>18949</v>
      </c>
      <c r="P1943" s="2" t="s">
        <v>18950</v>
      </c>
      <c r="Q1943" s="2" t="s">
        <v>60</v>
      </c>
      <c r="R1943" s="2" t="s">
        <v>14540</v>
      </c>
      <c r="S1943" s="2" t="s">
        <v>57</v>
      </c>
      <c r="T1943" s="19">
        <v>369.69</v>
      </c>
      <c r="U1943" s="19" t="s">
        <v>62</v>
      </c>
      <c r="V1943" s="2" t="s">
        <v>63</v>
      </c>
      <c r="W1943" s="2" t="s">
        <v>19963</v>
      </c>
      <c r="X1943" s="2" t="s">
        <v>19964</v>
      </c>
      <c r="Y1943" s="2" t="s">
        <v>19965</v>
      </c>
      <c r="Z1943" s="2" t="s">
        <v>57</v>
      </c>
      <c r="AA1943" s="2" t="s">
        <v>19963</v>
      </c>
      <c r="AB1943" s="2" t="s">
        <v>19966</v>
      </c>
      <c r="AC1943" s="2" t="s">
        <v>19967</v>
      </c>
      <c r="AD1943" s="2" t="s">
        <v>122</v>
      </c>
      <c r="AE1943" s="2" t="s">
        <v>122</v>
      </c>
      <c r="AF1943" s="2" t="s">
        <v>19968</v>
      </c>
      <c r="AG1943" s="2" t="s">
        <v>72</v>
      </c>
      <c r="AH1943" s="2" t="s">
        <v>73</v>
      </c>
      <c r="AI1943" s="2" t="s">
        <v>19887</v>
      </c>
      <c r="AJ1943" s="2" t="s">
        <v>19969</v>
      </c>
      <c r="AK1943" s="2" t="s">
        <v>74</v>
      </c>
      <c r="AL1943" s="2" t="s">
        <v>19970</v>
      </c>
      <c r="AM1943" s="2" t="s">
        <v>57</v>
      </c>
      <c r="AN1943" s="19" t="s">
        <v>57</v>
      </c>
      <c r="AO1943" s="2" t="s">
        <v>57</v>
      </c>
      <c r="AP1943" s="2" t="s">
        <v>57</v>
      </c>
      <c r="AQ1943" s="2" t="s">
        <v>57</v>
      </c>
      <c r="AR1943" s="2" t="s">
        <v>57</v>
      </c>
      <c r="AS1943" s="2" t="s">
        <v>57</v>
      </c>
      <c r="AT1943" s="2" t="s">
        <v>57</v>
      </c>
      <c r="AU1943" s="19" t="s">
        <v>56</v>
      </c>
      <c r="AV1943" s="2" t="s">
        <v>55</v>
      </c>
      <c r="AW1943" s="2" t="s">
        <v>56</v>
      </c>
      <c r="AX1943" s="2" t="s">
        <v>55</v>
      </c>
    </row>
    <row r="1944" spans="1:50" ht="22.5" customHeight="1" x14ac:dyDescent="0.25">
      <c r="A1944" s="18" t="s">
        <v>19971</v>
      </c>
      <c r="B1944" s="2" t="s">
        <v>19962</v>
      </c>
      <c r="C1944" s="2" t="s">
        <v>77</v>
      </c>
      <c r="D1944" s="2" t="s">
        <v>18443</v>
      </c>
      <c r="E1944" s="2" t="s">
        <v>55</v>
      </c>
      <c r="F1944" s="19">
        <v>1</v>
      </c>
      <c r="G1944" s="19">
        <v>73.09</v>
      </c>
      <c r="H1944" s="19">
        <v>7.36</v>
      </c>
      <c r="I1944" s="19">
        <v>-18.43</v>
      </c>
      <c r="J1944" s="19">
        <v>-7.36</v>
      </c>
      <c r="K1944" s="19" t="s">
        <v>56</v>
      </c>
      <c r="L1944" s="19">
        <v>54.66</v>
      </c>
      <c r="M1944" s="2" t="s">
        <v>57</v>
      </c>
      <c r="N1944" s="2" t="s">
        <v>57</v>
      </c>
      <c r="O1944" s="2" t="s">
        <v>474</v>
      </c>
      <c r="P1944" s="2" t="s">
        <v>1066</v>
      </c>
      <c r="Q1944" s="2" t="s">
        <v>60</v>
      </c>
      <c r="R1944" s="2" t="s">
        <v>1067</v>
      </c>
      <c r="S1944" s="2" t="s">
        <v>57</v>
      </c>
      <c r="T1944" s="19">
        <v>73.09</v>
      </c>
      <c r="U1944" s="19" t="s">
        <v>62</v>
      </c>
      <c r="V1944" s="2" t="s">
        <v>83</v>
      </c>
      <c r="W1944" s="2" t="s">
        <v>57</v>
      </c>
      <c r="X1944" s="2" t="s">
        <v>57</v>
      </c>
      <c r="Y1944" s="2" t="s">
        <v>57</v>
      </c>
      <c r="Z1944" s="2" t="s">
        <v>57</v>
      </c>
      <c r="AA1944" s="2" t="s">
        <v>19972</v>
      </c>
      <c r="AB1944" s="2" t="s">
        <v>19973</v>
      </c>
      <c r="AC1944" s="2" t="s">
        <v>19974</v>
      </c>
      <c r="AD1944" s="2" t="s">
        <v>11755</v>
      </c>
      <c r="AE1944" s="2" t="s">
        <v>88</v>
      </c>
      <c r="AF1944" s="2" t="s">
        <v>19975</v>
      </c>
      <c r="AG1944" s="2" t="s">
        <v>72</v>
      </c>
      <c r="AH1944" s="2" t="s">
        <v>90</v>
      </c>
      <c r="AI1944" s="2" t="s">
        <v>19976</v>
      </c>
      <c r="AJ1944" s="2" t="s">
        <v>19448</v>
      </c>
      <c r="AK1944" s="2" t="s">
        <v>74</v>
      </c>
      <c r="AL1944" s="2" t="s">
        <v>19977</v>
      </c>
      <c r="AM1944" s="2" t="s">
        <v>19978</v>
      </c>
      <c r="AN1944" s="19" t="s">
        <v>57</v>
      </c>
      <c r="AO1944" s="2" t="s">
        <v>57</v>
      </c>
      <c r="AP1944" s="2" t="s">
        <v>57</v>
      </c>
      <c r="AQ1944" s="2" t="s">
        <v>57</v>
      </c>
      <c r="AR1944" s="2" t="s">
        <v>57</v>
      </c>
      <c r="AS1944" s="2" t="s">
        <v>57</v>
      </c>
      <c r="AT1944" s="2" t="s">
        <v>57</v>
      </c>
      <c r="AU1944" s="19" t="s">
        <v>56</v>
      </c>
      <c r="AV1944" s="2" t="s">
        <v>55</v>
      </c>
      <c r="AW1944" s="2" t="s">
        <v>56</v>
      </c>
      <c r="AX1944" s="2" t="s">
        <v>55</v>
      </c>
    </row>
    <row r="1945" spans="1:50" ht="22.5" customHeight="1" x14ac:dyDescent="0.25">
      <c r="A1945" s="18" t="s">
        <v>19979</v>
      </c>
      <c r="B1945" s="2" t="s">
        <v>19980</v>
      </c>
      <c r="C1945" s="2" t="s">
        <v>4828</v>
      </c>
      <c r="D1945" s="2" t="s">
        <v>14035</v>
      </c>
      <c r="E1945" s="2" t="s">
        <v>79</v>
      </c>
      <c r="F1945" s="19">
        <v>1</v>
      </c>
      <c r="G1945" s="19">
        <v>89.99</v>
      </c>
      <c r="H1945" s="19">
        <v>14.25</v>
      </c>
      <c r="I1945" s="19">
        <v>-15.3</v>
      </c>
      <c r="J1945" s="19">
        <v>-35.700000000000003</v>
      </c>
      <c r="K1945" s="19">
        <v>-53.24</v>
      </c>
      <c r="L1945" s="19">
        <v>0</v>
      </c>
      <c r="M1945" s="2" t="s">
        <v>57</v>
      </c>
      <c r="N1945" s="2" t="s">
        <v>57</v>
      </c>
      <c r="O1945" s="2" t="s">
        <v>17090</v>
      </c>
      <c r="P1945" s="2" t="s">
        <v>19981</v>
      </c>
      <c r="Q1945" s="2" t="s">
        <v>60</v>
      </c>
      <c r="R1945" s="2" t="s">
        <v>19982</v>
      </c>
      <c r="S1945" s="2" t="s">
        <v>57</v>
      </c>
      <c r="T1945" s="19">
        <v>89.99</v>
      </c>
      <c r="U1945" s="19" t="s">
        <v>62</v>
      </c>
      <c r="V1945" s="2" t="s">
        <v>63</v>
      </c>
      <c r="W1945" s="2" t="s">
        <v>19983</v>
      </c>
      <c r="X1945" s="2" t="s">
        <v>19984</v>
      </c>
      <c r="Y1945" s="2" t="s">
        <v>19985</v>
      </c>
      <c r="Z1945" s="2" t="s">
        <v>57</v>
      </c>
      <c r="AA1945" s="2" t="s">
        <v>19983</v>
      </c>
      <c r="AB1945" s="2" t="s">
        <v>19986</v>
      </c>
      <c r="AC1945" s="2" t="s">
        <v>1906</v>
      </c>
      <c r="AD1945" s="2" t="s">
        <v>88</v>
      </c>
      <c r="AE1945" s="2" t="s">
        <v>88</v>
      </c>
      <c r="AF1945" s="2" t="s">
        <v>1907</v>
      </c>
      <c r="AG1945" s="2" t="s">
        <v>72</v>
      </c>
      <c r="AH1945" s="2" t="s">
        <v>73</v>
      </c>
      <c r="AI1945" s="2" t="s">
        <v>19987</v>
      </c>
      <c r="AJ1945" s="2" t="s">
        <v>14041</v>
      </c>
      <c r="AK1945" s="2" t="s">
        <v>74</v>
      </c>
      <c r="AL1945" s="2" t="s">
        <v>19988</v>
      </c>
      <c r="AM1945" s="2" t="s">
        <v>2821</v>
      </c>
      <c r="AN1945" s="19" t="s">
        <v>57</v>
      </c>
      <c r="AO1945" s="2" t="s">
        <v>57</v>
      </c>
      <c r="AP1945" s="2" t="s">
        <v>57</v>
      </c>
      <c r="AQ1945" s="2" t="s">
        <v>57</v>
      </c>
      <c r="AR1945" s="2" t="s">
        <v>57</v>
      </c>
      <c r="AS1945" s="2" t="s">
        <v>57</v>
      </c>
      <c r="AT1945" s="2" t="s">
        <v>57</v>
      </c>
      <c r="AU1945" s="19" t="s">
        <v>56</v>
      </c>
      <c r="AV1945" s="2" t="s">
        <v>55</v>
      </c>
      <c r="AW1945" s="2" t="s">
        <v>56</v>
      </c>
      <c r="AX1945" s="2" t="s">
        <v>55</v>
      </c>
    </row>
    <row r="1946" spans="1:50" ht="22.5" customHeight="1" x14ac:dyDescent="0.25">
      <c r="A1946" s="18" t="s">
        <v>19989</v>
      </c>
      <c r="B1946" s="2" t="s">
        <v>19990</v>
      </c>
      <c r="C1946" s="2" t="s">
        <v>4828</v>
      </c>
      <c r="D1946" s="2" t="s">
        <v>16467</v>
      </c>
      <c r="E1946" s="2" t="s">
        <v>55</v>
      </c>
      <c r="F1946" s="19">
        <v>1</v>
      </c>
      <c r="G1946" s="19">
        <v>37.99</v>
      </c>
      <c r="H1946" s="19">
        <v>15.9</v>
      </c>
      <c r="I1946" s="19">
        <v>-10.56</v>
      </c>
      <c r="J1946" s="19" t="s">
        <v>56</v>
      </c>
      <c r="K1946" s="19">
        <v>-27.43</v>
      </c>
      <c r="L1946" s="19">
        <v>15.9</v>
      </c>
      <c r="M1946" s="2" t="s">
        <v>57</v>
      </c>
      <c r="N1946" s="2" t="s">
        <v>57</v>
      </c>
      <c r="O1946" s="2" t="s">
        <v>2588</v>
      </c>
      <c r="P1946" s="2" t="s">
        <v>2589</v>
      </c>
      <c r="Q1946" s="2" t="s">
        <v>60</v>
      </c>
      <c r="R1946" s="2" t="s">
        <v>2590</v>
      </c>
      <c r="S1946" s="2" t="s">
        <v>57</v>
      </c>
      <c r="T1946" s="19">
        <v>37.99</v>
      </c>
      <c r="U1946" s="19" t="s">
        <v>146</v>
      </c>
      <c r="V1946" s="2" t="s">
        <v>63</v>
      </c>
      <c r="W1946" s="2" t="s">
        <v>19991</v>
      </c>
      <c r="X1946" s="2" t="s">
        <v>19992</v>
      </c>
      <c r="Y1946" s="2" t="s">
        <v>19993</v>
      </c>
      <c r="Z1946" s="2" t="s">
        <v>57</v>
      </c>
      <c r="AA1946" s="2" t="s">
        <v>19991</v>
      </c>
      <c r="AB1946" s="2" t="s">
        <v>19994</v>
      </c>
      <c r="AC1946" s="2" t="s">
        <v>1906</v>
      </c>
      <c r="AD1946" s="2" t="s">
        <v>88</v>
      </c>
      <c r="AE1946" s="2" t="s">
        <v>88</v>
      </c>
      <c r="AF1946" s="2" t="s">
        <v>1907</v>
      </c>
      <c r="AG1946" s="2" t="s">
        <v>72</v>
      </c>
      <c r="AH1946" s="2" t="s">
        <v>106</v>
      </c>
      <c r="AI1946" s="2" t="s">
        <v>19995</v>
      </c>
      <c r="AJ1946" s="2" t="s">
        <v>16473</v>
      </c>
      <c r="AK1946" s="2" t="s">
        <v>5311</v>
      </c>
      <c r="AL1946" s="2" t="s">
        <v>19996</v>
      </c>
      <c r="AM1946" s="2" t="s">
        <v>2821</v>
      </c>
      <c r="AN1946" s="19" t="s">
        <v>57</v>
      </c>
      <c r="AO1946" s="2" t="s">
        <v>57</v>
      </c>
      <c r="AP1946" s="2" t="s">
        <v>57</v>
      </c>
      <c r="AQ1946" s="2" t="s">
        <v>57</v>
      </c>
      <c r="AR1946" s="2" t="s">
        <v>57</v>
      </c>
      <c r="AS1946" s="2" t="s">
        <v>57</v>
      </c>
      <c r="AT1946" s="2" t="s">
        <v>57</v>
      </c>
      <c r="AU1946" s="19" t="s">
        <v>56</v>
      </c>
      <c r="AV1946" s="2" t="s">
        <v>55</v>
      </c>
      <c r="AW1946" s="2" t="s">
        <v>56</v>
      </c>
      <c r="AX1946" s="2" t="s">
        <v>55</v>
      </c>
    </row>
    <row r="1947" spans="1:50" ht="22.5" customHeight="1" x14ac:dyDescent="0.25">
      <c r="A1947" s="18" t="s">
        <v>19997</v>
      </c>
      <c r="B1947" s="2" t="s">
        <v>19998</v>
      </c>
      <c r="C1947" s="2" t="s">
        <v>77</v>
      </c>
      <c r="D1947" s="2" t="s">
        <v>19892</v>
      </c>
      <c r="E1947" s="2" t="s">
        <v>55</v>
      </c>
      <c r="F1947" s="19">
        <v>1</v>
      </c>
      <c r="G1947" s="19">
        <v>68.599999999999994</v>
      </c>
      <c r="H1947" s="19">
        <v>15.9</v>
      </c>
      <c r="I1947" s="19">
        <v>-14.23</v>
      </c>
      <c r="J1947" s="19" t="s">
        <v>56</v>
      </c>
      <c r="K1947" s="19" t="s">
        <v>56</v>
      </c>
      <c r="L1947" s="19">
        <v>70.27</v>
      </c>
      <c r="M1947" s="2" t="s">
        <v>57</v>
      </c>
      <c r="N1947" s="2" t="s">
        <v>79</v>
      </c>
      <c r="O1947" s="2" t="s">
        <v>529</v>
      </c>
      <c r="P1947" s="2" t="s">
        <v>2826</v>
      </c>
      <c r="Q1947" s="2" t="s">
        <v>60</v>
      </c>
      <c r="R1947" s="2" t="s">
        <v>1817</v>
      </c>
      <c r="S1947" s="2" t="s">
        <v>57</v>
      </c>
      <c r="T1947" s="19">
        <v>68.599999999999994</v>
      </c>
      <c r="U1947" s="19" t="s">
        <v>146</v>
      </c>
      <c r="V1947" s="2" t="s">
        <v>63</v>
      </c>
      <c r="W1947" s="2" t="s">
        <v>19999</v>
      </c>
      <c r="X1947" s="2" t="s">
        <v>20000</v>
      </c>
      <c r="Y1947" s="2" t="s">
        <v>20001</v>
      </c>
      <c r="Z1947" s="2" t="s">
        <v>57</v>
      </c>
      <c r="AA1947" s="2" t="s">
        <v>19999</v>
      </c>
      <c r="AB1947" s="2" t="s">
        <v>20002</v>
      </c>
      <c r="AC1947" s="2" t="s">
        <v>20003</v>
      </c>
      <c r="AD1947" s="2" t="s">
        <v>10972</v>
      </c>
      <c r="AE1947" s="2" t="s">
        <v>88</v>
      </c>
      <c r="AF1947" s="2" t="s">
        <v>20004</v>
      </c>
      <c r="AG1947" s="2" t="s">
        <v>72</v>
      </c>
      <c r="AH1947" s="2" t="s">
        <v>106</v>
      </c>
      <c r="AI1947" s="2" t="s">
        <v>20005</v>
      </c>
      <c r="AJ1947" s="2" t="s">
        <v>20006</v>
      </c>
      <c r="AK1947" s="2" t="s">
        <v>2726</v>
      </c>
      <c r="AL1947" s="2" t="s">
        <v>20007</v>
      </c>
      <c r="AM1947" s="2" t="s">
        <v>57</v>
      </c>
      <c r="AN1947" s="19" t="s">
        <v>57</v>
      </c>
      <c r="AO1947" s="2" t="s">
        <v>57</v>
      </c>
      <c r="AP1947" s="2" t="s">
        <v>57</v>
      </c>
      <c r="AQ1947" s="2" t="s">
        <v>57</v>
      </c>
      <c r="AR1947" s="2" t="s">
        <v>57</v>
      </c>
      <c r="AS1947" s="2" t="s">
        <v>57</v>
      </c>
      <c r="AT1947" s="2" t="s">
        <v>57</v>
      </c>
      <c r="AU1947" s="19" t="s">
        <v>56</v>
      </c>
      <c r="AV1947" s="2" t="s">
        <v>55</v>
      </c>
      <c r="AW1947" s="2" t="s">
        <v>56</v>
      </c>
      <c r="AX1947" s="2" t="s">
        <v>55</v>
      </c>
    </row>
    <row r="1948" spans="1:50" ht="22.5" customHeight="1" x14ac:dyDescent="0.25">
      <c r="A1948" s="18" t="s">
        <v>20008</v>
      </c>
      <c r="B1948" s="2" t="s">
        <v>20009</v>
      </c>
      <c r="C1948" s="2" t="s">
        <v>77</v>
      </c>
      <c r="D1948" s="2" t="s">
        <v>15128</v>
      </c>
      <c r="E1948" s="2" t="s">
        <v>55</v>
      </c>
      <c r="F1948" s="19">
        <v>1</v>
      </c>
      <c r="G1948" s="19">
        <v>149.99</v>
      </c>
      <c r="H1948" s="19" t="s">
        <v>56</v>
      </c>
      <c r="I1948" s="19">
        <v>-18</v>
      </c>
      <c r="J1948" s="19">
        <v>-23.45</v>
      </c>
      <c r="K1948" s="19" t="s">
        <v>56</v>
      </c>
      <c r="L1948" s="19">
        <v>108.54</v>
      </c>
      <c r="M1948" s="2" t="s">
        <v>57</v>
      </c>
      <c r="N1948" s="2" t="s">
        <v>57</v>
      </c>
      <c r="O1948" s="2" t="s">
        <v>487</v>
      </c>
      <c r="P1948" s="2" t="s">
        <v>670</v>
      </c>
      <c r="Q1948" s="2" t="s">
        <v>60</v>
      </c>
      <c r="R1948" s="2" t="s">
        <v>671</v>
      </c>
      <c r="S1948" s="2" t="s">
        <v>57</v>
      </c>
      <c r="T1948" s="19">
        <v>149.99</v>
      </c>
      <c r="U1948" s="19" t="s">
        <v>146</v>
      </c>
      <c r="V1948" s="2" t="s">
        <v>63</v>
      </c>
      <c r="W1948" s="2" t="s">
        <v>20010</v>
      </c>
      <c r="X1948" s="2" t="s">
        <v>20011</v>
      </c>
      <c r="Y1948" s="2" t="s">
        <v>20012</v>
      </c>
      <c r="Z1948" s="2" t="s">
        <v>57</v>
      </c>
      <c r="AA1948" s="2" t="s">
        <v>20010</v>
      </c>
      <c r="AB1948" s="2" t="s">
        <v>20013</v>
      </c>
      <c r="AC1948" s="2" t="s">
        <v>20014</v>
      </c>
      <c r="AD1948" s="2" t="s">
        <v>1727</v>
      </c>
      <c r="AE1948" s="2" t="s">
        <v>279</v>
      </c>
      <c r="AF1948" s="2" t="s">
        <v>1728</v>
      </c>
      <c r="AG1948" s="2" t="s">
        <v>72</v>
      </c>
      <c r="AH1948" s="2" t="s">
        <v>73</v>
      </c>
      <c r="AI1948" s="2" t="s">
        <v>20015</v>
      </c>
      <c r="AJ1948" s="2" t="s">
        <v>20016</v>
      </c>
      <c r="AK1948" s="2" t="s">
        <v>74</v>
      </c>
      <c r="AL1948" s="2" t="s">
        <v>20017</v>
      </c>
      <c r="AM1948" s="2" t="s">
        <v>57</v>
      </c>
      <c r="AN1948" s="19" t="s">
        <v>57</v>
      </c>
      <c r="AO1948" s="2" t="s">
        <v>57</v>
      </c>
      <c r="AP1948" s="2" t="s">
        <v>57</v>
      </c>
      <c r="AQ1948" s="2" t="s">
        <v>57</v>
      </c>
      <c r="AR1948" s="2" t="s">
        <v>57</v>
      </c>
      <c r="AS1948" s="2" t="s">
        <v>57</v>
      </c>
      <c r="AT1948" s="2" t="s">
        <v>57</v>
      </c>
      <c r="AU1948" s="19" t="s">
        <v>56</v>
      </c>
      <c r="AV1948" s="2" t="s">
        <v>55</v>
      </c>
      <c r="AW1948" s="2" t="s">
        <v>56</v>
      </c>
      <c r="AX1948" s="2" t="s">
        <v>55</v>
      </c>
    </row>
    <row r="1949" spans="1:50" ht="22.5" customHeight="1" x14ac:dyDescent="0.25">
      <c r="A1949" s="18" t="s">
        <v>20018</v>
      </c>
      <c r="B1949" s="2" t="s">
        <v>20019</v>
      </c>
      <c r="C1949" s="2" t="s">
        <v>77</v>
      </c>
      <c r="D1949" s="2" t="s">
        <v>15128</v>
      </c>
      <c r="E1949" s="2" t="s">
        <v>55</v>
      </c>
      <c r="F1949" s="19">
        <v>1</v>
      </c>
      <c r="G1949" s="19">
        <v>119.7</v>
      </c>
      <c r="H1949" s="19" t="s">
        <v>56</v>
      </c>
      <c r="I1949" s="19">
        <v>-20.350000000000001</v>
      </c>
      <c r="J1949" s="19">
        <v>-21.45</v>
      </c>
      <c r="K1949" s="19" t="s">
        <v>56</v>
      </c>
      <c r="L1949" s="19">
        <v>77.900000000000006</v>
      </c>
      <c r="M1949" s="2" t="s">
        <v>57</v>
      </c>
      <c r="N1949" s="2" t="s">
        <v>57</v>
      </c>
      <c r="O1949" s="2" t="s">
        <v>288</v>
      </c>
      <c r="P1949" s="2" t="s">
        <v>20020</v>
      </c>
      <c r="Q1949" s="2" t="s">
        <v>60</v>
      </c>
      <c r="R1949" s="2" t="s">
        <v>20021</v>
      </c>
      <c r="S1949" s="2" t="s">
        <v>57</v>
      </c>
      <c r="T1949" s="19">
        <v>119.7</v>
      </c>
      <c r="U1949" s="19" t="s">
        <v>62</v>
      </c>
      <c r="V1949" s="2" t="s">
        <v>63</v>
      </c>
      <c r="W1949" s="2" t="s">
        <v>20022</v>
      </c>
      <c r="X1949" s="2" t="s">
        <v>20023</v>
      </c>
      <c r="Y1949" s="2" t="s">
        <v>20024</v>
      </c>
      <c r="Z1949" s="2" t="s">
        <v>57</v>
      </c>
      <c r="AA1949" s="2" t="s">
        <v>20022</v>
      </c>
      <c r="AB1949" s="2" t="s">
        <v>20025</v>
      </c>
      <c r="AC1949" s="2" t="s">
        <v>20026</v>
      </c>
      <c r="AD1949" s="2" t="s">
        <v>4017</v>
      </c>
      <c r="AE1949" s="2" t="s">
        <v>122</v>
      </c>
      <c r="AF1949" s="2" t="s">
        <v>20027</v>
      </c>
      <c r="AG1949" s="2" t="s">
        <v>72</v>
      </c>
      <c r="AH1949" s="2" t="s">
        <v>73</v>
      </c>
      <c r="AI1949" s="2" t="s">
        <v>20028</v>
      </c>
      <c r="AJ1949" s="2" t="s">
        <v>20029</v>
      </c>
      <c r="AK1949" s="2" t="s">
        <v>74</v>
      </c>
      <c r="AL1949" s="2" t="s">
        <v>20030</v>
      </c>
      <c r="AM1949" s="2" t="s">
        <v>57</v>
      </c>
      <c r="AN1949" s="19" t="s">
        <v>57</v>
      </c>
      <c r="AO1949" s="2" t="s">
        <v>57</v>
      </c>
      <c r="AP1949" s="2" t="s">
        <v>57</v>
      </c>
      <c r="AQ1949" s="2" t="s">
        <v>57</v>
      </c>
      <c r="AR1949" s="2" t="s">
        <v>57</v>
      </c>
      <c r="AS1949" s="2" t="s">
        <v>57</v>
      </c>
      <c r="AT1949" s="2" t="s">
        <v>57</v>
      </c>
      <c r="AU1949" s="19" t="s">
        <v>56</v>
      </c>
      <c r="AV1949" s="2" t="s">
        <v>55</v>
      </c>
      <c r="AW1949" s="2" t="s">
        <v>56</v>
      </c>
      <c r="AX1949" s="2" t="s">
        <v>55</v>
      </c>
    </row>
    <row r="1950" spans="1:50" ht="22.5" customHeight="1" x14ac:dyDescent="0.25">
      <c r="A1950" s="18" t="s">
        <v>20031</v>
      </c>
      <c r="B1950" s="2" t="s">
        <v>20032</v>
      </c>
      <c r="C1950" s="2" t="s">
        <v>77</v>
      </c>
      <c r="D1950" s="2" t="s">
        <v>18443</v>
      </c>
      <c r="E1950" s="2" t="s">
        <v>55</v>
      </c>
      <c r="F1950" s="19">
        <v>1</v>
      </c>
      <c r="G1950" s="19">
        <v>47.9</v>
      </c>
      <c r="H1950" s="19">
        <v>24.98</v>
      </c>
      <c r="I1950" s="19">
        <v>-14.14</v>
      </c>
      <c r="J1950" s="19">
        <v>-24.98</v>
      </c>
      <c r="K1950" s="19" t="s">
        <v>56</v>
      </c>
      <c r="L1950" s="19">
        <v>33.76</v>
      </c>
      <c r="M1950" s="2" t="s">
        <v>57</v>
      </c>
      <c r="N1950" s="2" t="s">
        <v>79</v>
      </c>
      <c r="O1950" s="2" t="s">
        <v>156</v>
      </c>
      <c r="P1950" s="2" t="s">
        <v>157</v>
      </c>
      <c r="Q1950" s="2" t="s">
        <v>60</v>
      </c>
      <c r="R1950" s="2" t="s">
        <v>158</v>
      </c>
      <c r="S1950" s="2" t="s">
        <v>57</v>
      </c>
      <c r="T1950" s="19">
        <v>47.9</v>
      </c>
      <c r="U1950" s="19" t="s">
        <v>62</v>
      </c>
      <c r="V1950" s="2" t="s">
        <v>63</v>
      </c>
      <c r="W1950" s="2" t="s">
        <v>20033</v>
      </c>
      <c r="X1950" s="2" t="s">
        <v>20034</v>
      </c>
      <c r="Y1950" s="2" t="s">
        <v>20035</v>
      </c>
      <c r="Z1950" s="2" t="s">
        <v>57</v>
      </c>
      <c r="AA1950" s="2" t="s">
        <v>20033</v>
      </c>
      <c r="AB1950" s="2" t="s">
        <v>20036</v>
      </c>
      <c r="AC1950" s="2" t="s">
        <v>20037</v>
      </c>
      <c r="AD1950" s="2" t="s">
        <v>305</v>
      </c>
      <c r="AE1950" s="2" t="s">
        <v>306</v>
      </c>
      <c r="AF1950" s="2" t="s">
        <v>20038</v>
      </c>
      <c r="AG1950" s="2" t="s">
        <v>72</v>
      </c>
      <c r="AH1950" s="2" t="s">
        <v>73</v>
      </c>
      <c r="AI1950" s="2" t="s">
        <v>19645</v>
      </c>
      <c r="AJ1950" s="2" t="s">
        <v>20039</v>
      </c>
      <c r="AK1950" s="2" t="s">
        <v>74</v>
      </c>
      <c r="AL1950" s="2" t="s">
        <v>20040</v>
      </c>
      <c r="AM1950" s="2" t="s">
        <v>57</v>
      </c>
      <c r="AN1950" s="19" t="s">
        <v>57</v>
      </c>
      <c r="AO1950" s="2" t="s">
        <v>57</v>
      </c>
      <c r="AP1950" s="2" t="s">
        <v>57</v>
      </c>
      <c r="AQ1950" s="2" t="s">
        <v>57</v>
      </c>
      <c r="AR1950" s="2" t="s">
        <v>57</v>
      </c>
      <c r="AS1950" s="2" t="s">
        <v>57</v>
      </c>
      <c r="AT1950" s="2" t="s">
        <v>57</v>
      </c>
      <c r="AU1950" s="19" t="s">
        <v>56</v>
      </c>
      <c r="AV1950" s="2" t="s">
        <v>55</v>
      </c>
      <c r="AW1950" s="2" t="s">
        <v>56</v>
      </c>
      <c r="AX1950" s="2" t="s">
        <v>55</v>
      </c>
    </row>
    <row r="1951" spans="1:50" ht="22.5" customHeight="1" x14ac:dyDescent="0.25">
      <c r="A1951" s="18" t="s">
        <v>20041</v>
      </c>
      <c r="B1951" s="2" t="s">
        <v>20042</v>
      </c>
      <c r="C1951" s="2" t="s">
        <v>77</v>
      </c>
      <c r="D1951" s="2" t="s">
        <v>19020</v>
      </c>
      <c r="E1951" s="2" t="s">
        <v>79</v>
      </c>
      <c r="F1951" s="19">
        <v>1</v>
      </c>
      <c r="G1951" s="19">
        <v>67.3</v>
      </c>
      <c r="H1951" s="19" t="s">
        <v>56</v>
      </c>
      <c r="I1951" s="19">
        <v>-14.08</v>
      </c>
      <c r="J1951" s="19" t="s">
        <v>56</v>
      </c>
      <c r="K1951" s="19" t="s">
        <v>56</v>
      </c>
      <c r="L1951" s="19">
        <v>53.22</v>
      </c>
      <c r="M1951" s="2" t="s">
        <v>57</v>
      </c>
      <c r="N1951" s="2" t="s">
        <v>57</v>
      </c>
      <c r="O1951" s="2" t="s">
        <v>529</v>
      </c>
      <c r="P1951" s="2" t="s">
        <v>530</v>
      </c>
      <c r="Q1951" s="2" t="s">
        <v>60</v>
      </c>
      <c r="R1951" s="2" t="s">
        <v>531</v>
      </c>
      <c r="S1951" s="2" t="s">
        <v>57</v>
      </c>
      <c r="T1951" s="19">
        <v>67.3</v>
      </c>
      <c r="U1951" s="19" t="s">
        <v>146</v>
      </c>
      <c r="V1951" s="2" t="s">
        <v>83</v>
      </c>
      <c r="W1951" s="2" t="s">
        <v>57</v>
      </c>
      <c r="X1951" s="2" t="s">
        <v>57</v>
      </c>
      <c r="Y1951" s="2" t="s">
        <v>57</v>
      </c>
      <c r="Z1951" s="2" t="s">
        <v>57</v>
      </c>
      <c r="AA1951" s="2" t="s">
        <v>20043</v>
      </c>
      <c r="AB1951" s="2" t="s">
        <v>20044</v>
      </c>
      <c r="AC1951" s="2" t="s">
        <v>20045</v>
      </c>
      <c r="AD1951" s="2" t="s">
        <v>20046</v>
      </c>
      <c r="AE1951" s="2" t="s">
        <v>88</v>
      </c>
      <c r="AF1951" s="2" t="s">
        <v>20047</v>
      </c>
      <c r="AG1951" s="2" t="s">
        <v>72</v>
      </c>
      <c r="AH1951" s="2" t="s">
        <v>90</v>
      </c>
      <c r="AI1951" s="2" t="s">
        <v>20048</v>
      </c>
      <c r="AJ1951" s="2" t="s">
        <v>20049</v>
      </c>
      <c r="AK1951" s="2" t="s">
        <v>74</v>
      </c>
      <c r="AL1951" s="2" t="s">
        <v>20050</v>
      </c>
      <c r="AM1951" s="2" t="s">
        <v>57</v>
      </c>
      <c r="AN1951" s="19" t="s">
        <v>57</v>
      </c>
      <c r="AO1951" s="2" t="s">
        <v>57</v>
      </c>
      <c r="AP1951" s="2" t="s">
        <v>57</v>
      </c>
      <c r="AQ1951" s="2" t="s">
        <v>57</v>
      </c>
      <c r="AR1951" s="2" t="s">
        <v>57</v>
      </c>
      <c r="AS1951" s="2" t="s">
        <v>57</v>
      </c>
      <c r="AT1951" s="2" t="s">
        <v>57</v>
      </c>
      <c r="AU1951" s="19" t="s">
        <v>56</v>
      </c>
      <c r="AV1951" s="2" t="s">
        <v>55</v>
      </c>
      <c r="AW1951" s="2" t="s">
        <v>56</v>
      </c>
      <c r="AX1951" s="2" t="s">
        <v>55</v>
      </c>
    </row>
    <row r="1952" spans="1:50" ht="22.5" customHeight="1" x14ac:dyDescent="0.25">
      <c r="A1952" s="18" t="s">
        <v>20051</v>
      </c>
      <c r="B1952" s="2" t="s">
        <v>20052</v>
      </c>
      <c r="C1952" s="2" t="s">
        <v>77</v>
      </c>
      <c r="D1952" s="2" t="s">
        <v>19020</v>
      </c>
      <c r="E1952" s="2" t="s">
        <v>55</v>
      </c>
      <c r="F1952" s="19">
        <v>1</v>
      </c>
      <c r="G1952" s="19">
        <v>68.599999999999994</v>
      </c>
      <c r="H1952" s="19">
        <v>13.63</v>
      </c>
      <c r="I1952" s="19">
        <v>-14.23</v>
      </c>
      <c r="J1952" s="19">
        <v>-13.63</v>
      </c>
      <c r="K1952" s="19" t="s">
        <v>56</v>
      </c>
      <c r="L1952" s="19">
        <v>54.37</v>
      </c>
      <c r="M1952" s="2" t="s">
        <v>57</v>
      </c>
      <c r="N1952" s="2" t="s">
        <v>57</v>
      </c>
      <c r="O1952" s="2" t="s">
        <v>529</v>
      </c>
      <c r="P1952" s="2" t="s">
        <v>2826</v>
      </c>
      <c r="Q1952" s="2" t="s">
        <v>60</v>
      </c>
      <c r="R1952" s="2" t="s">
        <v>1817</v>
      </c>
      <c r="S1952" s="2" t="s">
        <v>57</v>
      </c>
      <c r="T1952" s="19">
        <v>68.599999999999994</v>
      </c>
      <c r="U1952" s="19" t="s">
        <v>146</v>
      </c>
      <c r="V1952" s="2" t="s">
        <v>83</v>
      </c>
      <c r="W1952" s="2" t="s">
        <v>57</v>
      </c>
      <c r="X1952" s="2" t="s">
        <v>57</v>
      </c>
      <c r="Y1952" s="2" t="s">
        <v>57</v>
      </c>
      <c r="Z1952" s="2" t="s">
        <v>57</v>
      </c>
      <c r="AA1952" s="2" t="s">
        <v>20053</v>
      </c>
      <c r="AB1952" s="2" t="s">
        <v>20054</v>
      </c>
      <c r="AC1952" s="2" t="s">
        <v>20055</v>
      </c>
      <c r="AD1952" s="2" t="s">
        <v>3136</v>
      </c>
      <c r="AE1952" s="2" t="s">
        <v>279</v>
      </c>
      <c r="AF1952" s="2" t="s">
        <v>20056</v>
      </c>
      <c r="AG1952" s="2" t="s">
        <v>72</v>
      </c>
      <c r="AH1952" s="2" t="s">
        <v>90</v>
      </c>
      <c r="AI1952" s="2" t="s">
        <v>19309</v>
      </c>
      <c r="AJ1952" s="2" t="s">
        <v>20057</v>
      </c>
      <c r="AK1952" s="2" t="s">
        <v>74</v>
      </c>
      <c r="AL1952" s="2" t="s">
        <v>20058</v>
      </c>
      <c r="AM1952" s="2" t="s">
        <v>20059</v>
      </c>
      <c r="AN1952" s="19" t="s">
        <v>57</v>
      </c>
      <c r="AO1952" s="2" t="s">
        <v>57</v>
      </c>
      <c r="AP1952" s="2" t="s">
        <v>57</v>
      </c>
      <c r="AQ1952" s="2" t="s">
        <v>57</v>
      </c>
      <c r="AR1952" s="2" t="s">
        <v>57</v>
      </c>
      <c r="AS1952" s="2" t="s">
        <v>57</v>
      </c>
      <c r="AT1952" s="2" t="s">
        <v>57</v>
      </c>
      <c r="AU1952" s="19" t="s">
        <v>56</v>
      </c>
      <c r="AV1952" s="2" t="s">
        <v>55</v>
      </c>
      <c r="AW1952" s="2" t="s">
        <v>56</v>
      </c>
      <c r="AX1952" s="2" t="s">
        <v>55</v>
      </c>
    </row>
    <row r="1953" spans="1:50" ht="22.5" customHeight="1" x14ac:dyDescent="0.25">
      <c r="A1953" s="18" t="s">
        <v>20060</v>
      </c>
      <c r="B1953" s="2" t="s">
        <v>20061</v>
      </c>
      <c r="C1953" s="2" t="s">
        <v>4828</v>
      </c>
      <c r="D1953" s="2" t="s">
        <v>15878</v>
      </c>
      <c r="E1953" s="2" t="s">
        <v>79</v>
      </c>
      <c r="F1953" s="19">
        <v>1</v>
      </c>
      <c r="G1953" s="19">
        <v>202.89</v>
      </c>
      <c r="H1953" s="19">
        <v>1.59</v>
      </c>
      <c r="I1953" s="19">
        <v>-50.39</v>
      </c>
      <c r="J1953" s="19" t="s">
        <v>56</v>
      </c>
      <c r="K1953" s="19">
        <v>-168.4</v>
      </c>
      <c r="L1953" s="19">
        <v>-14.31</v>
      </c>
      <c r="M1953" s="2" t="s">
        <v>57</v>
      </c>
      <c r="N1953" s="2" t="s">
        <v>57</v>
      </c>
      <c r="O1953" s="2" t="s">
        <v>16497</v>
      </c>
      <c r="P1953" s="2" t="s">
        <v>20062</v>
      </c>
      <c r="Q1953" s="2" t="s">
        <v>60</v>
      </c>
      <c r="R1953" s="2" t="s">
        <v>20063</v>
      </c>
      <c r="S1953" s="2" t="s">
        <v>57</v>
      </c>
      <c r="T1953" s="19">
        <v>202.89</v>
      </c>
      <c r="U1953" s="19" t="s">
        <v>62</v>
      </c>
      <c r="V1953" s="2" t="s">
        <v>63</v>
      </c>
      <c r="W1953" s="2" t="s">
        <v>20064</v>
      </c>
      <c r="X1953" s="2" t="s">
        <v>20065</v>
      </c>
      <c r="Y1953" s="2" t="s">
        <v>20066</v>
      </c>
      <c r="Z1953" s="2" t="s">
        <v>57</v>
      </c>
      <c r="AA1953" s="2" t="s">
        <v>20064</v>
      </c>
      <c r="AB1953" s="2" t="s">
        <v>20067</v>
      </c>
      <c r="AC1953" s="2" t="s">
        <v>1906</v>
      </c>
      <c r="AD1953" s="2" t="s">
        <v>88</v>
      </c>
      <c r="AE1953" s="2" t="s">
        <v>88</v>
      </c>
      <c r="AF1953" s="2" t="s">
        <v>1907</v>
      </c>
      <c r="AG1953" s="2" t="s">
        <v>72</v>
      </c>
      <c r="AH1953" s="2" t="s">
        <v>106</v>
      </c>
      <c r="AI1953" s="2" t="s">
        <v>16688</v>
      </c>
      <c r="AJ1953" s="2" t="s">
        <v>15887</v>
      </c>
      <c r="AK1953" s="2" t="s">
        <v>20068</v>
      </c>
      <c r="AL1953" s="2" t="s">
        <v>20069</v>
      </c>
      <c r="AM1953" s="2" t="s">
        <v>2821</v>
      </c>
      <c r="AN1953" s="19" t="s">
        <v>57</v>
      </c>
      <c r="AO1953" s="2" t="s">
        <v>57</v>
      </c>
      <c r="AP1953" s="2" t="s">
        <v>57</v>
      </c>
      <c r="AQ1953" s="2" t="s">
        <v>57</v>
      </c>
      <c r="AR1953" s="2" t="s">
        <v>57</v>
      </c>
      <c r="AS1953" s="2" t="s">
        <v>57</v>
      </c>
      <c r="AT1953" s="2" t="s">
        <v>57</v>
      </c>
      <c r="AU1953" s="19" t="s">
        <v>56</v>
      </c>
      <c r="AV1953" s="2" t="s">
        <v>55</v>
      </c>
      <c r="AW1953" s="2">
        <v>1</v>
      </c>
      <c r="AX1953" s="2" t="s">
        <v>55</v>
      </c>
    </row>
    <row r="1954" spans="1:50" ht="22.5" customHeight="1" x14ac:dyDescent="0.25">
      <c r="A1954" s="18" t="s">
        <v>20070</v>
      </c>
      <c r="B1954" s="2" t="s">
        <v>20071</v>
      </c>
      <c r="C1954" s="2" t="s">
        <v>77</v>
      </c>
      <c r="D1954" s="2" t="s">
        <v>15128</v>
      </c>
      <c r="E1954" s="2" t="s">
        <v>55</v>
      </c>
      <c r="F1954" s="19">
        <v>1</v>
      </c>
      <c r="G1954" s="19">
        <v>55.9</v>
      </c>
      <c r="H1954" s="19">
        <v>14.82</v>
      </c>
      <c r="I1954" s="19">
        <v>-15.5</v>
      </c>
      <c r="J1954" s="19">
        <v>-14.82</v>
      </c>
      <c r="K1954" s="19" t="s">
        <v>56</v>
      </c>
      <c r="L1954" s="19">
        <v>40.4</v>
      </c>
      <c r="M1954" s="2" t="s">
        <v>57</v>
      </c>
      <c r="N1954" s="2" t="s">
        <v>57</v>
      </c>
      <c r="O1954" s="2" t="s">
        <v>823</v>
      </c>
      <c r="P1954" s="2" t="s">
        <v>824</v>
      </c>
      <c r="Q1954" s="2" t="s">
        <v>60</v>
      </c>
      <c r="R1954" s="2" t="s">
        <v>825</v>
      </c>
      <c r="S1954" s="2" t="s">
        <v>57</v>
      </c>
      <c r="T1954" s="19">
        <v>55.9</v>
      </c>
      <c r="U1954" s="19" t="s">
        <v>62</v>
      </c>
      <c r="V1954" s="2" t="s">
        <v>63</v>
      </c>
      <c r="W1954" s="2" t="s">
        <v>20072</v>
      </c>
      <c r="X1954" s="2" t="s">
        <v>20073</v>
      </c>
      <c r="Y1954" s="2" t="s">
        <v>20074</v>
      </c>
      <c r="Z1954" s="2" t="s">
        <v>57</v>
      </c>
      <c r="AA1954" s="2" t="s">
        <v>20072</v>
      </c>
      <c r="AB1954" s="2" t="s">
        <v>20075</v>
      </c>
      <c r="AC1954" s="2" t="s">
        <v>20076</v>
      </c>
      <c r="AD1954" s="2" t="s">
        <v>2685</v>
      </c>
      <c r="AE1954" s="2" t="s">
        <v>88</v>
      </c>
      <c r="AF1954" s="2" t="s">
        <v>20077</v>
      </c>
      <c r="AG1954" s="2" t="s">
        <v>72</v>
      </c>
      <c r="AH1954" s="2" t="s">
        <v>73</v>
      </c>
      <c r="AI1954" s="2" t="s">
        <v>20078</v>
      </c>
      <c r="AJ1954" s="2" t="s">
        <v>20079</v>
      </c>
      <c r="AK1954" s="2" t="s">
        <v>74</v>
      </c>
      <c r="AL1954" s="2" t="s">
        <v>20080</v>
      </c>
      <c r="AM1954" s="2" t="s">
        <v>20081</v>
      </c>
      <c r="AN1954" s="19" t="s">
        <v>57</v>
      </c>
      <c r="AO1954" s="2" t="s">
        <v>57</v>
      </c>
      <c r="AP1954" s="2" t="s">
        <v>57</v>
      </c>
      <c r="AQ1954" s="2" t="s">
        <v>57</v>
      </c>
      <c r="AR1954" s="2" t="s">
        <v>57</v>
      </c>
      <c r="AS1954" s="2" t="s">
        <v>57</v>
      </c>
      <c r="AT1954" s="2" t="s">
        <v>57</v>
      </c>
      <c r="AU1954" s="19" t="s">
        <v>56</v>
      </c>
      <c r="AV1954" s="2" t="s">
        <v>55</v>
      </c>
      <c r="AW1954" s="2" t="s">
        <v>56</v>
      </c>
      <c r="AX1954" s="2" t="s">
        <v>55</v>
      </c>
    </row>
    <row r="1955" spans="1:50" ht="22.5" customHeight="1" x14ac:dyDescent="0.25">
      <c r="A1955" s="18" t="s">
        <v>20082</v>
      </c>
      <c r="B1955" s="2" t="s">
        <v>20083</v>
      </c>
      <c r="C1955" s="2" t="s">
        <v>77</v>
      </c>
      <c r="D1955" s="2" t="s">
        <v>19020</v>
      </c>
      <c r="E1955" s="2" t="s">
        <v>55</v>
      </c>
      <c r="F1955" s="19">
        <v>1</v>
      </c>
      <c r="G1955" s="19">
        <v>119.7</v>
      </c>
      <c r="H1955" s="19" t="s">
        <v>56</v>
      </c>
      <c r="I1955" s="19">
        <v>-20.350000000000001</v>
      </c>
      <c r="J1955" s="19">
        <v>-19.45</v>
      </c>
      <c r="K1955" s="19" t="s">
        <v>56</v>
      </c>
      <c r="L1955" s="19">
        <v>79.900000000000006</v>
      </c>
      <c r="M1955" s="2" t="s">
        <v>57</v>
      </c>
      <c r="N1955" s="2" t="s">
        <v>57</v>
      </c>
      <c r="O1955" s="2" t="s">
        <v>288</v>
      </c>
      <c r="P1955" s="2" t="s">
        <v>300</v>
      </c>
      <c r="Q1955" s="2" t="s">
        <v>60</v>
      </c>
      <c r="R1955" s="2" t="s">
        <v>301</v>
      </c>
      <c r="S1955" s="2" t="s">
        <v>57</v>
      </c>
      <c r="T1955" s="19">
        <v>119.7</v>
      </c>
      <c r="U1955" s="19" t="s">
        <v>62</v>
      </c>
      <c r="V1955" s="2" t="s">
        <v>83</v>
      </c>
      <c r="W1955" s="2" t="s">
        <v>57</v>
      </c>
      <c r="X1955" s="2" t="s">
        <v>57</v>
      </c>
      <c r="Y1955" s="2" t="s">
        <v>57</v>
      </c>
      <c r="Z1955" s="2" t="s">
        <v>57</v>
      </c>
      <c r="AA1955" s="2" t="s">
        <v>20084</v>
      </c>
      <c r="AB1955" s="2" t="s">
        <v>20085</v>
      </c>
      <c r="AC1955" s="2" t="s">
        <v>20086</v>
      </c>
      <c r="AD1955" s="2" t="s">
        <v>7161</v>
      </c>
      <c r="AE1955" s="2" t="s">
        <v>195</v>
      </c>
      <c r="AF1955" s="2" t="s">
        <v>20087</v>
      </c>
      <c r="AG1955" s="2" t="s">
        <v>72</v>
      </c>
      <c r="AH1955" s="2" t="s">
        <v>90</v>
      </c>
      <c r="AI1955" s="2" t="s">
        <v>20088</v>
      </c>
      <c r="AJ1955" s="2" t="s">
        <v>20089</v>
      </c>
      <c r="AK1955" s="2" t="s">
        <v>74</v>
      </c>
      <c r="AL1955" s="2" t="s">
        <v>20090</v>
      </c>
      <c r="AM1955" s="2" t="s">
        <v>57</v>
      </c>
      <c r="AN1955" s="19" t="s">
        <v>57</v>
      </c>
      <c r="AO1955" s="2" t="s">
        <v>57</v>
      </c>
      <c r="AP1955" s="2" t="s">
        <v>57</v>
      </c>
      <c r="AQ1955" s="2" t="s">
        <v>57</v>
      </c>
      <c r="AR1955" s="2" t="s">
        <v>57</v>
      </c>
      <c r="AS1955" s="2" t="s">
        <v>57</v>
      </c>
      <c r="AT1955" s="2" t="s">
        <v>57</v>
      </c>
      <c r="AU1955" s="19" t="s">
        <v>56</v>
      </c>
      <c r="AV1955" s="2" t="s">
        <v>55</v>
      </c>
      <c r="AW1955" s="2" t="s">
        <v>56</v>
      </c>
      <c r="AX1955" s="2" t="s">
        <v>55</v>
      </c>
    </row>
    <row r="1956" spans="1:50" ht="22.5" customHeight="1" x14ac:dyDescent="0.25">
      <c r="A1956" s="18" t="s">
        <v>20091</v>
      </c>
      <c r="B1956" s="2" t="s">
        <v>20092</v>
      </c>
      <c r="C1956" s="2" t="s">
        <v>77</v>
      </c>
      <c r="D1956" s="2" t="s">
        <v>19020</v>
      </c>
      <c r="E1956" s="2" t="s">
        <v>55</v>
      </c>
      <c r="F1956" s="19">
        <v>1</v>
      </c>
      <c r="G1956" s="19">
        <v>47.9</v>
      </c>
      <c r="H1956" s="19">
        <v>12.88</v>
      </c>
      <c r="I1956" s="19">
        <v>-14.14</v>
      </c>
      <c r="J1956" s="19">
        <v>-12.88</v>
      </c>
      <c r="K1956" s="19" t="s">
        <v>56</v>
      </c>
      <c r="L1956" s="19">
        <v>33.76</v>
      </c>
      <c r="M1956" s="2" t="s">
        <v>57</v>
      </c>
      <c r="N1956" s="2" t="s">
        <v>57</v>
      </c>
      <c r="O1956" s="2" t="s">
        <v>644</v>
      </c>
      <c r="P1956" s="2" t="s">
        <v>645</v>
      </c>
      <c r="Q1956" s="2" t="s">
        <v>60</v>
      </c>
      <c r="R1956" s="2" t="s">
        <v>646</v>
      </c>
      <c r="S1956" s="2" t="s">
        <v>57</v>
      </c>
      <c r="T1956" s="19">
        <v>47.9</v>
      </c>
      <c r="U1956" s="19" t="s">
        <v>62</v>
      </c>
      <c r="V1956" s="2" t="s">
        <v>83</v>
      </c>
      <c r="W1956" s="2" t="s">
        <v>57</v>
      </c>
      <c r="X1956" s="2" t="s">
        <v>57</v>
      </c>
      <c r="Y1956" s="2" t="s">
        <v>57</v>
      </c>
      <c r="Z1956" s="2" t="s">
        <v>57</v>
      </c>
      <c r="AA1956" s="2" t="s">
        <v>20093</v>
      </c>
      <c r="AB1956" s="2" t="s">
        <v>20094</v>
      </c>
      <c r="AC1956" s="2" t="s">
        <v>20095</v>
      </c>
      <c r="AD1956" s="2" t="s">
        <v>5322</v>
      </c>
      <c r="AE1956" s="2" t="s">
        <v>306</v>
      </c>
      <c r="AF1956" s="2" t="s">
        <v>20096</v>
      </c>
      <c r="AG1956" s="2" t="s">
        <v>72</v>
      </c>
      <c r="AH1956" s="2" t="s">
        <v>90</v>
      </c>
      <c r="AI1956" s="2" t="s">
        <v>20097</v>
      </c>
      <c r="AJ1956" s="2" t="s">
        <v>20098</v>
      </c>
      <c r="AK1956" s="2" t="s">
        <v>74</v>
      </c>
      <c r="AL1956" s="2" t="s">
        <v>20099</v>
      </c>
      <c r="AM1956" s="2" t="s">
        <v>57</v>
      </c>
      <c r="AN1956" s="19" t="s">
        <v>57</v>
      </c>
      <c r="AO1956" s="2" t="s">
        <v>57</v>
      </c>
      <c r="AP1956" s="2" t="s">
        <v>57</v>
      </c>
      <c r="AQ1956" s="2" t="s">
        <v>57</v>
      </c>
      <c r="AR1956" s="2" t="s">
        <v>57</v>
      </c>
      <c r="AS1956" s="2" t="s">
        <v>57</v>
      </c>
      <c r="AT1956" s="2" t="s">
        <v>57</v>
      </c>
      <c r="AU1956" s="19" t="s">
        <v>56</v>
      </c>
      <c r="AV1956" s="2" t="s">
        <v>55</v>
      </c>
      <c r="AW1956" s="2" t="s">
        <v>56</v>
      </c>
      <c r="AX1956" s="2" t="s">
        <v>55</v>
      </c>
    </row>
    <row r="1957" spans="1:50" ht="22.5" customHeight="1" x14ac:dyDescent="0.25">
      <c r="A1957" s="18" t="s">
        <v>20100</v>
      </c>
      <c r="B1957" s="2" t="s">
        <v>20101</v>
      </c>
      <c r="C1957" s="2" t="s">
        <v>77</v>
      </c>
      <c r="D1957" s="2" t="s">
        <v>19020</v>
      </c>
      <c r="E1957" s="2" t="s">
        <v>55</v>
      </c>
      <c r="F1957" s="19">
        <v>1</v>
      </c>
      <c r="G1957" s="19">
        <v>237.9</v>
      </c>
      <c r="H1957" s="19" t="s">
        <v>56</v>
      </c>
      <c r="I1957" s="19">
        <v>-40.44</v>
      </c>
      <c r="J1957" s="19">
        <v>-21.45</v>
      </c>
      <c r="K1957" s="19" t="s">
        <v>56</v>
      </c>
      <c r="L1957" s="19">
        <v>176.01</v>
      </c>
      <c r="M1957" s="2" t="s">
        <v>57</v>
      </c>
      <c r="N1957" s="2" t="s">
        <v>79</v>
      </c>
      <c r="O1957" s="2" t="s">
        <v>433</v>
      </c>
      <c r="P1957" s="2" t="s">
        <v>434</v>
      </c>
      <c r="Q1957" s="2" t="s">
        <v>60</v>
      </c>
      <c r="R1957" s="2" t="s">
        <v>435</v>
      </c>
      <c r="S1957" s="2" t="s">
        <v>57</v>
      </c>
      <c r="T1957" s="19">
        <v>237.9</v>
      </c>
      <c r="U1957" s="19" t="s">
        <v>62</v>
      </c>
      <c r="V1957" s="2" t="s">
        <v>83</v>
      </c>
      <c r="W1957" s="2" t="s">
        <v>57</v>
      </c>
      <c r="X1957" s="2" t="s">
        <v>57</v>
      </c>
      <c r="Y1957" s="2" t="s">
        <v>57</v>
      </c>
      <c r="Z1957" s="2" t="s">
        <v>57</v>
      </c>
      <c r="AA1957" s="2" t="s">
        <v>20102</v>
      </c>
      <c r="AB1957" s="2" t="s">
        <v>20103</v>
      </c>
      <c r="AC1957" s="2" t="s">
        <v>20104</v>
      </c>
      <c r="AD1957" s="2" t="s">
        <v>3633</v>
      </c>
      <c r="AE1957" s="2" t="s">
        <v>195</v>
      </c>
      <c r="AF1957" s="2" t="s">
        <v>10618</v>
      </c>
      <c r="AG1957" s="2" t="s">
        <v>72</v>
      </c>
      <c r="AH1957" s="2" t="s">
        <v>90</v>
      </c>
      <c r="AI1957" s="2" t="s">
        <v>20105</v>
      </c>
      <c r="AJ1957" s="2" t="s">
        <v>20106</v>
      </c>
      <c r="AK1957" s="2" t="s">
        <v>74</v>
      </c>
      <c r="AL1957" s="2" t="s">
        <v>20107</v>
      </c>
      <c r="AM1957" s="2" t="s">
        <v>57</v>
      </c>
      <c r="AN1957" s="19" t="s">
        <v>57</v>
      </c>
      <c r="AO1957" s="2" t="s">
        <v>57</v>
      </c>
      <c r="AP1957" s="2" t="s">
        <v>57</v>
      </c>
      <c r="AQ1957" s="2" t="s">
        <v>57</v>
      </c>
      <c r="AR1957" s="2" t="s">
        <v>57</v>
      </c>
      <c r="AS1957" s="2" t="s">
        <v>57</v>
      </c>
      <c r="AT1957" s="2" t="s">
        <v>57</v>
      </c>
      <c r="AU1957" s="19" t="s">
        <v>56</v>
      </c>
      <c r="AV1957" s="2" t="s">
        <v>55</v>
      </c>
      <c r="AW1957" s="2" t="s">
        <v>56</v>
      </c>
      <c r="AX1957" s="2" t="s">
        <v>55</v>
      </c>
    </row>
    <row r="1958" spans="1:50" ht="22.5" customHeight="1" x14ac:dyDescent="0.25">
      <c r="A1958" s="18" t="s">
        <v>20108</v>
      </c>
      <c r="B1958" s="2" t="s">
        <v>20109</v>
      </c>
      <c r="C1958" s="2" t="s">
        <v>77</v>
      </c>
      <c r="D1958" s="2" t="s">
        <v>16741</v>
      </c>
      <c r="E1958" s="2" t="s">
        <v>79</v>
      </c>
      <c r="F1958" s="19">
        <v>1</v>
      </c>
      <c r="G1958" s="19">
        <v>47.9</v>
      </c>
      <c r="H1958" s="19">
        <v>37.15</v>
      </c>
      <c r="I1958" s="19">
        <v>-14.14</v>
      </c>
      <c r="J1958" s="19">
        <v>-37.15</v>
      </c>
      <c r="K1958" s="19" t="s">
        <v>56</v>
      </c>
      <c r="L1958" s="19">
        <v>33.76</v>
      </c>
      <c r="M1958" s="2" t="s">
        <v>57</v>
      </c>
      <c r="N1958" s="2" t="s">
        <v>79</v>
      </c>
      <c r="O1958" s="2" t="s">
        <v>156</v>
      </c>
      <c r="P1958" s="2" t="s">
        <v>157</v>
      </c>
      <c r="Q1958" s="2" t="s">
        <v>60</v>
      </c>
      <c r="R1958" s="2" t="s">
        <v>158</v>
      </c>
      <c r="S1958" s="2" t="s">
        <v>57</v>
      </c>
      <c r="T1958" s="19">
        <v>47.9</v>
      </c>
      <c r="U1958" s="19" t="s">
        <v>62</v>
      </c>
      <c r="V1958" s="2" t="s">
        <v>63</v>
      </c>
      <c r="W1958" s="2" t="s">
        <v>20110</v>
      </c>
      <c r="X1958" s="2" t="s">
        <v>20111</v>
      </c>
      <c r="Y1958" s="2" t="s">
        <v>20112</v>
      </c>
      <c r="Z1958" s="2" t="s">
        <v>57</v>
      </c>
      <c r="AA1958" s="2" t="s">
        <v>20110</v>
      </c>
      <c r="AB1958" s="2" t="s">
        <v>20113</v>
      </c>
      <c r="AC1958" s="2" t="s">
        <v>20114</v>
      </c>
      <c r="AD1958" s="2" t="s">
        <v>20115</v>
      </c>
      <c r="AE1958" s="2" t="s">
        <v>137</v>
      </c>
      <c r="AF1958" s="2" t="s">
        <v>20116</v>
      </c>
      <c r="AG1958" s="2" t="s">
        <v>72</v>
      </c>
      <c r="AH1958" s="2" t="s">
        <v>73</v>
      </c>
      <c r="AI1958" s="2" t="s">
        <v>20117</v>
      </c>
      <c r="AJ1958" s="2" t="s">
        <v>20118</v>
      </c>
      <c r="AK1958" s="2" t="s">
        <v>74</v>
      </c>
      <c r="AL1958" s="2" t="s">
        <v>20119</v>
      </c>
      <c r="AM1958" s="2" t="s">
        <v>57</v>
      </c>
      <c r="AN1958" s="19" t="s">
        <v>57</v>
      </c>
      <c r="AO1958" s="2" t="s">
        <v>57</v>
      </c>
      <c r="AP1958" s="2" t="s">
        <v>57</v>
      </c>
      <c r="AQ1958" s="2" t="s">
        <v>57</v>
      </c>
      <c r="AR1958" s="2" t="s">
        <v>57</v>
      </c>
      <c r="AS1958" s="2" t="s">
        <v>57</v>
      </c>
      <c r="AT1958" s="2" t="s">
        <v>57</v>
      </c>
      <c r="AU1958" s="19" t="s">
        <v>56</v>
      </c>
      <c r="AV1958" s="2" t="s">
        <v>55</v>
      </c>
      <c r="AW1958" s="2" t="s">
        <v>56</v>
      </c>
      <c r="AX1958" s="2" t="s">
        <v>55</v>
      </c>
    </row>
    <row r="1959" spans="1:50" ht="22.5" customHeight="1" x14ac:dyDescent="0.25">
      <c r="A1959" s="18" t="s">
        <v>20120</v>
      </c>
      <c r="B1959" s="2" t="s">
        <v>20121</v>
      </c>
      <c r="C1959" s="2" t="s">
        <v>4828</v>
      </c>
      <c r="D1959" s="2" t="s">
        <v>8463</v>
      </c>
      <c r="E1959" s="2" t="s">
        <v>79</v>
      </c>
      <c r="F1959" s="19">
        <v>1</v>
      </c>
      <c r="G1959" s="19">
        <v>358.9</v>
      </c>
      <c r="H1959" s="19" t="s">
        <v>56</v>
      </c>
      <c r="I1959" s="19">
        <v>-61.01</v>
      </c>
      <c r="J1959" s="19">
        <v>-40.950000000000003</v>
      </c>
      <c r="K1959" s="19">
        <v>-256.94</v>
      </c>
      <c r="L1959" s="19">
        <v>0</v>
      </c>
      <c r="M1959" s="2" t="s">
        <v>57</v>
      </c>
      <c r="N1959" s="2" t="s">
        <v>79</v>
      </c>
      <c r="O1959" s="2" t="s">
        <v>1450</v>
      </c>
      <c r="P1959" s="2" t="s">
        <v>1451</v>
      </c>
      <c r="Q1959" s="2" t="s">
        <v>60</v>
      </c>
      <c r="R1959" s="2" t="s">
        <v>1452</v>
      </c>
      <c r="S1959" s="2" t="s">
        <v>57</v>
      </c>
      <c r="T1959" s="19">
        <v>358.9</v>
      </c>
      <c r="U1959" s="19" t="s">
        <v>62</v>
      </c>
      <c r="V1959" s="2" t="s">
        <v>63</v>
      </c>
      <c r="W1959" s="2" t="s">
        <v>2116</v>
      </c>
      <c r="X1959" s="2" t="s">
        <v>2117</v>
      </c>
      <c r="Y1959" s="2" t="s">
        <v>2118</v>
      </c>
      <c r="Z1959" s="2" t="s">
        <v>57</v>
      </c>
      <c r="AA1959" s="2" t="s">
        <v>2116</v>
      </c>
      <c r="AB1959" s="2" t="s">
        <v>2119</v>
      </c>
      <c r="AC1959" s="2" t="s">
        <v>1906</v>
      </c>
      <c r="AD1959" s="2" t="s">
        <v>88</v>
      </c>
      <c r="AE1959" s="2" t="s">
        <v>88</v>
      </c>
      <c r="AF1959" s="2" t="s">
        <v>1907</v>
      </c>
      <c r="AG1959" s="2" t="s">
        <v>72</v>
      </c>
      <c r="AH1959" s="2" t="s">
        <v>73</v>
      </c>
      <c r="AI1959" s="2" t="s">
        <v>20122</v>
      </c>
      <c r="AJ1959" s="2" t="s">
        <v>12962</v>
      </c>
      <c r="AK1959" s="2" t="s">
        <v>74</v>
      </c>
      <c r="AL1959" s="2" t="s">
        <v>20123</v>
      </c>
      <c r="AM1959" s="2" t="s">
        <v>2821</v>
      </c>
      <c r="AN1959" s="19" t="s">
        <v>57</v>
      </c>
      <c r="AO1959" s="2" t="s">
        <v>57</v>
      </c>
      <c r="AP1959" s="2" t="s">
        <v>57</v>
      </c>
      <c r="AQ1959" s="2" t="s">
        <v>57</v>
      </c>
      <c r="AR1959" s="2" t="s">
        <v>57</v>
      </c>
      <c r="AS1959" s="2" t="s">
        <v>57</v>
      </c>
      <c r="AT1959" s="2" t="s">
        <v>57</v>
      </c>
      <c r="AU1959" s="19" t="s">
        <v>56</v>
      </c>
      <c r="AV1959" s="2" t="s">
        <v>55</v>
      </c>
      <c r="AW1959" s="2" t="s">
        <v>56</v>
      </c>
      <c r="AX1959" s="2" t="s">
        <v>55</v>
      </c>
    </row>
    <row r="1960" spans="1:50" ht="22.5" customHeight="1" x14ac:dyDescent="0.25">
      <c r="A1960" s="18" t="s">
        <v>20124</v>
      </c>
      <c r="B1960" s="2" t="s">
        <v>20125</v>
      </c>
      <c r="C1960" s="2" t="s">
        <v>77</v>
      </c>
      <c r="D1960" s="2" t="s">
        <v>19020</v>
      </c>
      <c r="E1960" s="2" t="s">
        <v>79</v>
      </c>
      <c r="F1960" s="19">
        <v>1</v>
      </c>
      <c r="G1960" s="19">
        <v>88.99</v>
      </c>
      <c r="H1960" s="19" t="s">
        <v>56</v>
      </c>
      <c r="I1960" s="19">
        <v>-15.13</v>
      </c>
      <c r="J1960" s="19">
        <v>-21.45</v>
      </c>
      <c r="K1960" s="19" t="s">
        <v>56</v>
      </c>
      <c r="L1960" s="19">
        <v>52.41</v>
      </c>
      <c r="M1960" s="2" t="s">
        <v>57</v>
      </c>
      <c r="N1960" s="2" t="s">
        <v>79</v>
      </c>
      <c r="O1960" s="2" t="s">
        <v>2478</v>
      </c>
      <c r="P1960" s="2" t="s">
        <v>2479</v>
      </c>
      <c r="Q1960" s="2" t="s">
        <v>60</v>
      </c>
      <c r="R1960" s="2" t="s">
        <v>2480</v>
      </c>
      <c r="S1960" s="2" t="s">
        <v>57</v>
      </c>
      <c r="T1960" s="19">
        <v>88.99</v>
      </c>
      <c r="U1960" s="19" t="s">
        <v>62</v>
      </c>
      <c r="V1960" s="2" t="s">
        <v>83</v>
      </c>
      <c r="W1960" s="2" t="s">
        <v>57</v>
      </c>
      <c r="X1960" s="2" t="s">
        <v>57</v>
      </c>
      <c r="Y1960" s="2" t="s">
        <v>57</v>
      </c>
      <c r="Z1960" s="2" t="s">
        <v>57</v>
      </c>
      <c r="AA1960" s="2" t="s">
        <v>2116</v>
      </c>
      <c r="AB1960" s="2" t="s">
        <v>2119</v>
      </c>
      <c r="AC1960" s="2" t="s">
        <v>2120</v>
      </c>
      <c r="AD1960" s="2" t="s">
        <v>2121</v>
      </c>
      <c r="AE1960" s="2" t="s">
        <v>88</v>
      </c>
      <c r="AF1960" s="2" t="s">
        <v>2122</v>
      </c>
      <c r="AG1960" s="2" t="s">
        <v>72</v>
      </c>
      <c r="AH1960" s="2" t="s">
        <v>90</v>
      </c>
      <c r="AI1960" s="2" t="s">
        <v>20126</v>
      </c>
      <c r="AJ1960" s="2" t="s">
        <v>20127</v>
      </c>
      <c r="AK1960" s="2" t="s">
        <v>74</v>
      </c>
      <c r="AL1960" s="2" t="s">
        <v>20128</v>
      </c>
      <c r="AM1960" s="2" t="s">
        <v>57</v>
      </c>
      <c r="AN1960" s="19" t="s">
        <v>57</v>
      </c>
      <c r="AO1960" s="2" t="s">
        <v>57</v>
      </c>
      <c r="AP1960" s="2" t="s">
        <v>57</v>
      </c>
      <c r="AQ1960" s="2" t="s">
        <v>57</v>
      </c>
      <c r="AR1960" s="2" t="s">
        <v>57</v>
      </c>
      <c r="AS1960" s="2" t="s">
        <v>57</v>
      </c>
      <c r="AT1960" s="2" t="s">
        <v>57</v>
      </c>
      <c r="AU1960" s="19" t="s">
        <v>56</v>
      </c>
      <c r="AV1960" s="2" t="s">
        <v>55</v>
      </c>
      <c r="AW1960" s="2" t="s">
        <v>56</v>
      </c>
      <c r="AX1960" s="2" t="s">
        <v>55</v>
      </c>
    </row>
    <row r="1961" spans="1:50" ht="22.5" customHeight="1" x14ac:dyDescent="0.25">
      <c r="A1961" s="18" t="s">
        <v>20129</v>
      </c>
      <c r="B1961" s="2" t="s">
        <v>20130</v>
      </c>
      <c r="C1961" s="2" t="s">
        <v>77</v>
      </c>
      <c r="D1961" s="2" t="s">
        <v>18038</v>
      </c>
      <c r="E1961" s="2" t="s">
        <v>79</v>
      </c>
      <c r="F1961" s="19">
        <v>1</v>
      </c>
      <c r="G1961" s="19">
        <v>99.9</v>
      </c>
      <c r="H1961" s="19" t="s">
        <v>56</v>
      </c>
      <c r="I1961" s="19">
        <v>-16.98</v>
      </c>
      <c r="J1961" s="19">
        <v>-21.45</v>
      </c>
      <c r="K1961" s="19" t="s">
        <v>56</v>
      </c>
      <c r="L1961" s="19">
        <v>61.47</v>
      </c>
      <c r="M1961" s="2" t="s">
        <v>57</v>
      </c>
      <c r="N1961" s="2" t="s">
        <v>57</v>
      </c>
      <c r="O1961" s="2" t="s">
        <v>565</v>
      </c>
      <c r="P1961" s="2" t="s">
        <v>948</v>
      </c>
      <c r="Q1961" s="2" t="s">
        <v>60</v>
      </c>
      <c r="R1961" s="2" t="s">
        <v>567</v>
      </c>
      <c r="S1961" s="2" t="s">
        <v>57</v>
      </c>
      <c r="T1961" s="19">
        <v>99.9</v>
      </c>
      <c r="U1961" s="19" t="s">
        <v>62</v>
      </c>
      <c r="V1961" s="2" t="s">
        <v>83</v>
      </c>
      <c r="W1961" s="2" t="s">
        <v>57</v>
      </c>
      <c r="X1961" s="2" t="s">
        <v>57</v>
      </c>
      <c r="Y1961" s="2" t="s">
        <v>57</v>
      </c>
      <c r="Z1961" s="2" t="s">
        <v>57</v>
      </c>
      <c r="AA1961" s="2" t="s">
        <v>20131</v>
      </c>
      <c r="AB1961" s="2" t="s">
        <v>20132</v>
      </c>
      <c r="AC1961" s="2" t="s">
        <v>20133</v>
      </c>
      <c r="AD1961" s="2" t="s">
        <v>10344</v>
      </c>
      <c r="AE1961" s="2" t="s">
        <v>137</v>
      </c>
      <c r="AF1961" s="2" t="s">
        <v>20134</v>
      </c>
      <c r="AG1961" s="2" t="s">
        <v>72</v>
      </c>
      <c r="AH1961" s="2" t="s">
        <v>90</v>
      </c>
      <c r="AI1961" s="2" t="s">
        <v>19437</v>
      </c>
      <c r="AJ1961" s="2" t="s">
        <v>20135</v>
      </c>
      <c r="AK1961" s="2" t="s">
        <v>74</v>
      </c>
      <c r="AL1961" s="2" t="s">
        <v>20136</v>
      </c>
      <c r="AM1961" s="2" t="s">
        <v>57</v>
      </c>
      <c r="AN1961" s="19" t="s">
        <v>57</v>
      </c>
      <c r="AO1961" s="2" t="s">
        <v>57</v>
      </c>
      <c r="AP1961" s="2" t="s">
        <v>57</v>
      </c>
      <c r="AQ1961" s="2" t="s">
        <v>57</v>
      </c>
      <c r="AR1961" s="2" t="s">
        <v>57</v>
      </c>
      <c r="AS1961" s="2" t="s">
        <v>57</v>
      </c>
      <c r="AT1961" s="2" t="s">
        <v>57</v>
      </c>
      <c r="AU1961" s="19" t="s">
        <v>56</v>
      </c>
      <c r="AV1961" s="2" t="s">
        <v>55</v>
      </c>
      <c r="AW1961" s="2" t="s">
        <v>56</v>
      </c>
      <c r="AX1961" s="2" t="s">
        <v>55</v>
      </c>
    </row>
    <row r="1962" spans="1:50" ht="22.5" customHeight="1" x14ac:dyDescent="0.25">
      <c r="A1962" s="18" t="s">
        <v>20137</v>
      </c>
      <c r="B1962" s="2" t="s">
        <v>20138</v>
      </c>
      <c r="C1962" s="2" t="s">
        <v>77</v>
      </c>
      <c r="D1962" s="2" t="s">
        <v>19020</v>
      </c>
      <c r="E1962" s="2" t="s">
        <v>79</v>
      </c>
      <c r="F1962" s="19">
        <v>1</v>
      </c>
      <c r="G1962" s="19">
        <v>67.900000000000006</v>
      </c>
      <c r="H1962" s="19" t="s">
        <v>56</v>
      </c>
      <c r="I1962" s="19">
        <v>-14.15</v>
      </c>
      <c r="J1962" s="19" t="s">
        <v>56</v>
      </c>
      <c r="K1962" s="19" t="s">
        <v>56</v>
      </c>
      <c r="L1962" s="19">
        <v>53.75</v>
      </c>
      <c r="M1962" s="2" t="s">
        <v>57</v>
      </c>
      <c r="N1962" s="2" t="s">
        <v>79</v>
      </c>
      <c r="O1962" s="2" t="s">
        <v>542</v>
      </c>
      <c r="P1962" s="2" t="s">
        <v>543</v>
      </c>
      <c r="Q1962" s="2" t="s">
        <v>60</v>
      </c>
      <c r="R1962" s="2" t="s">
        <v>544</v>
      </c>
      <c r="S1962" s="2" t="s">
        <v>57</v>
      </c>
      <c r="T1962" s="19">
        <v>67.900000000000006</v>
      </c>
      <c r="U1962" s="19" t="s">
        <v>146</v>
      </c>
      <c r="V1962" s="2" t="s">
        <v>83</v>
      </c>
      <c r="W1962" s="2" t="s">
        <v>57</v>
      </c>
      <c r="X1962" s="2" t="s">
        <v>57</v>
      </c>
      <c r="Y1962" s="2" t="s">
        <v>57</v>
      </c>
      <c r="Z1962" s="2" t="s">
        <v>57</v>
      </c>
      <c r="AA1962" s="2" t="s">
        <v>20139</v>
      </c>
      <c r="AB1962" s="2" t="s">
        <v>20140</v>
      </c>
      <c r="AC1962" s="2" t="s">
        <v>20141</v>
      </c>
      <c r="AD1962" s="2" t="s">
        <v>20142</v>
      </c>
      <c r="AE1962" s="2" t="s">
        <v>195</v>
      </c>
      <c r="AF1962" s="2" t="s">
        <v>20143</v>
      </c>
      <c r="AG1962" s="2" t="s">
        <v>72</v>
      </c>
      <c r="AH1962" s="2" t="s">
        <v>90</v>
      </c>
      <c r="AI1962" s="2" t="s">
        <v>20144</v>
      </c>
      <c r="AJ1962" s="2" t="s">
        <v>20145</v>
      </c>
      <c r="AK1962" s="2" t="s">
        <v>74</v>
      </c>
      <c r="AL1962" s="2" t="s">
        <v>20146</v>
      </c>
      <c r="AM1962" s="2" t="s">
        <v>57</v>
      </c>
      <c r="AN1962" s="19" t="s">
        <v>57</v>
      </c>
      <c r="AO1962" s="2" t="s">
        <v>57</v>
      </c>
      <c r="AP1962" s="2" t="s">
        <v>57</v>
      </c>
      <c r="AQ1962" s="2" t="s">
        <v>57</v>
      </c>
      <c r="AR1962" s="2" t="s">
        <v>57</v>
      </c>
      <c r="AS1962" s="2" t="s">
        <v>57</v>
      </c>
      <c r="AT1962" s="2" t="s">
        <v>57</v>
      </c>
      <c r="AU1962" s="19" t="s">
        <v>56</v>
      </c>
      <c r="AV1962" s="2" t="s">
        <v>55</v>
      </c>
      <c r="AW1962" s="2" t="s">
        <v>56</v>
      </c>
      <c r="AX1962" s="2" t="s">
        <v>55</v>
      </c>
    </row>
    <row r="1963" spans="1:50" ht="22.5" customHeight="1" x14ac:dyDescent="0.25">
      <c r="A1963" s="18" t="s">
        <v>20147</v>
      </c>
      <c r="B1963" s="2" t="s">
        <v>20148</v>
      </c>
      <c r="C1963" s="2" t="s">
        <v>77</v>
      </c>
      <c r="D1963" s="2" t="s">
        <v>19020</v>
      </c>
      <c r="E1963" s="2" t="s">
        <v>79</v>
      </c>
      <c r="F1963" s="19">
        <v>1</v>
      </c>
      <c r="G1963" s="19">
        <v>47.9</v>
      </c>
      <c r="H1963" s="19">
        <v>10.52</v>
      </c>
      <c r="I1963" s="19">
        <v>-14.14</v>
      </c>
      <c r="J1963" s="19">
        <v>-10.52</v>
      </c>
      <c r="K1963" s="19" t="s">
        <v>56</v>
      </c>
      <c r="L1963" s="19">
        <v>33.76</v>
      </c>
      <c r="M1963" s="2" t="s">
        <v>57</v>
      </c>
      <c r="N1963" s="2" t="s">
        <v>57</v>
      </c>
      <c r="O1963" s="2" t="s">
        <v>644</v>
      </c>
      <c r="P1963" s="2" t="s">
        <v>746</v>
      </c>
      <c r="Q1963" s="2" t="s">
        <v>60</v>
      </c>
      <c r="R1963" s="2" t="s">
        <v>747</v>
      </c>
      <c r="S1963" s="2" t="s">
        <v>57</v>
      </c>
      <c r="T1963" s="19">
        <v>47.9</v>
      </c>
      <c r="U1963" s="19" t="s">
        <v>62</v>
      </c>
      <c r="V1963" s="2" t="s">
        <v>83</v>
      </c>
      <c r="W1963" s="2" t="s">
        <v>57</v>
      </c>
      <c r="X1963" s="2" t="s">
        <v>57</v>
      </c>
      <c r="Y1963" s="2" t="s">
        <v>57</v>
      </c>
      <c r="Z1963" s="2" t="s">
        <v>57</v>
      </c>
      <c r="AA1963" s="2" t="s">
        <v>20149</v>
      </c>
      <c r="AB1963" s="2" t="s">
        <v>20150</v>
      </c>
      <c r="AC1963" s="2" t="s">
        <v>20151</v>
      </c>
      <c r="AD1963" s="2" t="s">
        <v>14966</v>
      </c>
      <c r="AE1963" s="2" t="s">
        <v>88</v>
      </c>
      <c r="AF1963" s="2" t="s">
        <v>20152</v>
      </c>
      <c r="AG1963" s="2" t="s">
        <v>72</v>
      </c>
      <c r="AH1963" s="2" t="s">
        <v>90</v>
      </c>
      <c r="AI1963" s="2" t="s">
        <v>20153</v>
      </c>
      <c r="AJ1963" s="2" t="s">
        <v>20154</v>
      </c>
      <c r="AK1963" s="2" t="s">
        <v>74</v>
      </c>
      <c r="AL1963" s="2" t="s">
        <v>20155</v>
      </c>
      <c r="AM1963" s="2" t="s">
        <v>57</v>
      </c>
      <c r="AN1963" s="19" t="s">
        <v>57</v>
      </c>
      <c r="AO1963" s="2" t="s">
        <v>57</v>
      </c>
      <c r="AP1963" s="2" t="s">
        <v>57</v>
      </c>
      <c r="AQ1963" s="2" t="s">
        <v>57</v>
      </c>
      <c r="AR1963" s="2" t="s">
        <v>57</v>
      </c>
      <c r="AS1963" s="2" t="s">
        <v>57</v>
      </c>
      <c r="AT1963" s="2" t="s">
        <v>57</v>
      </c>
      <c r="AU1963" s="19" t="s">
        <v>56</v>
      </c>
      <c r="AV1963" s="2" t="s">
        <v>55</v>
      </c>
      <c r="AW1963" s="2" t="s">
        <v>56</v>
      </c>
      <c r="AX1963" s="2" t="s">
        <v>55</v>
      </c>
    </row>
    <row r="1964" spans="1:50" ht="22.5" customHeight="1" x14ac:dyDescent="0.25">
      <c r="A1964" s="18" t="s">
        <v>20156</v>
      </c>
      <c r="B1964" s="2" t="s">
        <v>20157</v>
      </c>
      <c r="C1964" s="2" t="s">
        <v>49</v>
      </c>
      <c r="D1964" s="2" t="s">
        <v>20158</v>
      </c>
      <c r="E1964" s="2" t="s">
        <v>55</v>
      </c>
      <c r="F1964" s="19">
        <v>1</v>
      </c>
      <c r="G1964" s="19">
        <v>167.9</v>
      </c>
      <c r="H1964" s="19" t="s">
        <v>56</v>
      </c>
      <c r="I1964" s="19">
        <v>-20.149999999999999</v>
      </c>
      <c r="J1964" s="19">
        <v>-23.45</v>
      </c>
      <c r="K1964" s="19" t="s">
        <v>56</v>
      </c>
      <c r="L1964" s="19">
        <v>124.3</v>
      </c>
      <c r="M1964" s="2" t="s">
        <v>57</v>
      </c>
      <c r="N1964" s="2" t="s">
        <v>57</v>
      </c>
      <c r="O1964" s="2" t="s">
        <v>1351</v>
      </c>
      <c r="P1964" s="2" t="s">
        <v>1839</v>
      </c>
      <c r="Q1964" s="2" t="s">
        <v>60</v>
      </c>
      <c r="R1964" s="2" t="s">
        <v>1840</v>
      </c>
      <c r="S1964" s="2" t="s">
        <v>57</v>
      </c>
      <c r="T1964" s="19">
        <v>167.9</v>
      </c>
      <c r="U1964" s="19" t="s">
        <v>146</v>
      </c>
      <c r="V1964" s="2" t="s">
        <v>83</v>
      </c>
      <c r="W1964" s="2" t="s">
        <v>57</v>
      </c>
      <c r="X1964" s="2" t="s">
        <v>57</v>
      </c>
      <c r="Y1964" s="2" t="s">
        <v>57</v>
      </c>
      <c r="Z1964" s="2" t="s">
        <v>57</v>
      </c>
      <c r="AA1964" s="2" t="s">
        <v>20159</v>
      </c>
      <c r="AB1964" s="2" t="s">
        <v>20160</v>
      </c>
      <c r="AC1964" s="2" t="s">
        <v>20161</v>
      </c>
      <c r="AD1964" s="2" t="s">
        <v>725</v>
      </c>
      <c r="AE1964" s="2" t="s">
        <v>88</v>
      </c>
      <c r="AF1964" s="2" t="s">
        <v>20162</v>
      </c>
      <c r="AG1964" s="2" t="s">
        <v>72</v>
      </c>
      <c r="AH1964" s="2" t="s">
        <v>90</v>
      </c>
      <c r="AI1964" s="2" t="s">
        <v>19348</v>
      </c>
      <c r="AJ1964" s="2" t="s">
        <v>20163</v>
      </c>
      <c r="AK1964" s="2" t="s">
        <v>74</v>
      </c>
      <c r="AL1964" s="2" t="s">
        <v>20164</v>
      </c>
      <c r="AM1964" s="2" t="s">
        <v>20165</v>
      </c>
      <c r="AN1964" s="19" t="s">
        <v>57</v>
      </c>
      <c r="AO1964" s="2" t="s">
        <v>57</v>
      </c>
      <c r="AP1964" s="2" t="s">
        <v>57</v>
      </c>
      <c r="AQ1964" s="2" t="s">
        <v>57</v>
      </c>
      <c r="AR1964" s="2" t="s">
        <v>57</v>
      </c>
      <c r="AS1964" s="2" t="s">
        <v>57</v>
      </c>
      <c r="AT1964" s="2" t="s">
        <v>57</v>
      </c>
      <c r="AU1964" s="19" t="s">
        <v>56</v>
      </c>
      <c r="AV1964" s="2" t="s">
        <v>55</v>
      </c>
      <c r="AW1964" s="2">
        <v>1</v>
      </c>
      <c r="AX1964" s="2" t="s">
        <v>55</v>
      </c>
    </row>
    <row r="1965" spans="1:50" ht="22.5" customHeight="1" x14ac:dyDescent="0.25">
      <c r="A1965" s="18" t="s">
        <v>20166</v>
      </c>
      <c r="B1965" s="2" t="s">
        <v>20167</v>
      </c>
      <c r="C1965" s="2" t="s">
        <v>77</v>
      </c>
      <c r="D1965" s="2" t="s">
        <v>19020</v>
      </c>
      <c r="E1965" s="2" t="s">
        <v>55</v>
      </c>
      <c r="F1965" s="19">
        <v>1</v>
      </c>
      <c r="G1965" s="19">
        <v>57.99</v>
      </c>
      <c r="H1965" s="19">
        <v>34.130000000000003</v>
      </c>
      <c r="I1965" s="19">
        <v>-15.86</v>
      </c>
      <c r="J1965" s="19">
        <v>-34.130000000000003</v>
      </c>
      <c r="K1965" s="19" t="s">
        <v>56</v>
      </c>
      <c r="L1965" s="19">
        <v>42.13</v>
      </c>
      <c r="M1965" s="2" t="s">
        <v>57</v>
      </c>
      <c r="N1965" s="2" t="s">
        <v>57</v>
      </c>
      <c r="O1965" s="2" t="s">
        <v>173</v>
      </c>
      <c r="P1965" s="2" t="s">
        <v>174</v>
      </c>
      <c r="Q1965" s="2" t="s">
        <v>60</v>
      </c>
      <c r="R1965" s="2" t="s">
        <v>175</v>
      </c>
      <c r="S1965" s="2" t="s">
        <v>57</v>
      </c>
      <c r="T1965" s="19">
        <v>57.99</v>
      </c>
      <c r="U1965" s="19" t="s">
        <v>62</v>
      </c>
      <c r="V1965" s="2" t="s">
        <v>83</v>
      </c>
      <c r="W1965" s="2" t="s">
        <v>57</v>
      </c>
      <c r="X1965" s="2" t="s">
        <v>57</v>
      </c>
      <c r="Y1965" s="2" t="s">
        <v>57</v>
      </c>
      <c r="Z1965" s="2" t="s">
        <v>57</v>
      </c>
      <c r="AA1965" s="2" t="s">
        <v>20168</v>
      </c>
      <c r="AB1965" s="2" t="s">
        <v>20169</v>
      </c>
      <c r="AC1965" s="2" t="s">
        <v>20170</v>
      </c>
      <c r="AD1965" s="2" t="s">
        <v>10930</v>
      </c>
      <c r="AE1965" s="2" t="s">
        <v>511</v>
      </c>
      <c r="AF1965" s="2" t="s">
        <v>20171</v>
      </c>
      <c r="AG1965" s="2" t="s">
        <v>72</v>
      </c>
      <c r="AH1965" s="2" t="s">
        <v>90</v>
      </c>
      <c r="AI1965" s="2" t="s">
        <v>20172</v>
      </c>
      <c r="AJ1965" s="2" t="s">
        <v>20173</v>
      </c>
      <c r="AK1965" s="2" t="s">
        <v>74</v>
      </c>
      <c r="AL1965" s="2" t="s">
        <v>20174</v>
      </c>
      <c r="AM1965" s="2" t="s">
        <v>57</v>
      </c>
      <c r="AN1965" s="19" t="s">
        <v>57</v>
      </c>
      <c r="AO1965" s="2" t="s">
        <v>57</v>
      </c>
      <c r="AP1965" s="2" t="s">
        <v>57</v>
      </c>
      <c r="AQ1965" s="2" t="s">
        <v>57</v>
      </c>
      <c r="AR1965" s="2" t="s">
        <v>57</v>
      </c>
      <c r="AS1965" s="2" t="s">
        <v>57</v>
      </c>
      <c r="AT1965" s="2" t="s">
        <v>57</v>
      </c>
      <c r="AU1965" s="19" t="s">
        <v>56</v>
      </c>
      <c r="AV1965" s="2" t="s">
        <v>55</v>
      </c>
      <c r="AW1965" s="2" t="s">
        <v>56</v>
      </c>
      <c r="AX1965" s="2" t="s">
        <v>55</v>
      </c>
    </row>
    <row r="1966" spans="1:50" ht="22.5" customHeight="1" x14ac:dyDescent="0.25">
      <c r="A1966" s="18" t="s">
        <v>20175</v>
      </c>
      <c r="B1966" s="2" t="s">
        <v>20176</v>
      </c>
      <c r="C1966" s="2" t="s">
        <v>312</v>
      </c>
      <c r="D1966" s="2" t="s">
        <v>968</v>
      </c>
      <c r="E1966" s="2" t="s">
        <v>55</v>
      </c>
      <c r="F1966" s="19">
        <v>1</v>
      </c>
      <c r="G1966" s="19">
        <v>78.989999999999995</v>
      </c>
      <c r="H1966" s="19">
        <v>7.81</v>
      </c>
      <c r="I1966" s="19">
        <v>-19.43</v>
      </c>
      <c r="J1966" s="19">
        <v>-7.81</v>
      </c>
      <c r="K1966" s="19">
        <v>-59.56</v>
      </c>
      <c r="L1966" s="19">
        <v>0</v>
      </c>
      <c r="M1966" s="2" t="s">
        <v>57</v>
      </c>
      <c r="N1966" s="2" t="s">
        <v>57</v>
      </c>
      <c r="O1966" s="2" t="s">
        <v>4687</v>
      </c>
      <c r="P1966" s="2" t="s">
        <v>4688</v>
      </c>
      <c r="Q1966" s="2" t="s">
        <v>60</v>
      </c>
      <c r="R1966" s="2" t="s">
        <v>4689</v>
      </c>
      <c r="S1966" s="2" t="s">
        <v>57</v>
      </c>
      <c r="T1966" s="19">
        <v>78.989999999999995</v>
      </c>
      <c r="U1966" s="19" t="s">
        <v>62</v>
      </c>
      <c r="V1966" s="2" t="s">
        <v>969</v>
      </c>
      <c r="W1966" s="2" t="s">
        <v>57</v>
      </c>
      <c r="X1966" s="2" t="s">
        <v>57</v>
      </c>
      <c r="Y1966" s="2" t="s">
        <v>57</v>
      </c>
      <c r="Z1966" s="2" t="s">
        <v>57</v>
      </c>
      <c r="AA1966" s="2" t="s">
        <v>20177</v>
      </c>
      <c r="AB1966" s="2" t="s">
        <v>20178</v>
      </c>
      <c r="AC1966" s="2" t="s">
        <v>57</v>
      </c>
      <c r="AD1966" s="2" t="s">
        <v>88</v>
      </c>
      <c r="AE1966" s="2" t="s">
        <v>88</v>
      </c>
      <c r="AF1966" s="2" t="s">
        <v>20179</v>
      </c>
      <c r="AG1966" s="2" t="s">
        <v>72</v>
      </c>
      <c r="AH1966" s="2" t="s">
        <v>90</v>
      </c>
      <c r="AI1966" s="2" t="s">
        <v>57</v>
      </c>
      <c r="AJ1966" s="2" t="s">
        <v>57</v>
      </c>
      <c r="AK1966" s="2" t="s">
        <v>74</v>
      </c>
      <c r="AL1966" s="2" t="s">
        <v>57</v>
      </c>
      <c r="AM1966" s="2" t="s">
        <v>57</v>
      </c>
      <c r="AN1966" s="19" t="s">
        <v>57</v>
      </c>
      <c r="AO1966" s="2" t="s">
        <v>57</v>
      </c>
      <c r="AP1966" s="2" t="s">
        <v>57</v>
      </c>
      <c r="AQ1966" s="2" t="s">
        <v>57</v>
      </c>
      <c r="AR1966" s="2" t="s">
        <v>57</v>
      </c>
      <c r="AS1966" s="2" t="s">
        <v>57</v>
      </c>
      <c r="AT1966" s="2" t="s">
        <v>57</v>
      </c>
      <c r="AU1966" s="19" t="s">
        <v>56</v>
      </c>
      <c r="AV1966" s="2" t="s">
        <v>55</v>
      </c>
      <c r="AW1966" s="2" t="s">
        <v>56</v>
      </c>
      <c r="AX1966" s="2" t="s">
        <v>55</v>
      </c>
    </row>
    <row r="1967" spans="1:50" ht="22.5" customHeight="1" x14ac:dyDescent="0.25">
      <c r="A1967" s="18" t="s">
        <v>20180</v>
      </c>
      <c r="B1967" s="2" t="s">
        <v>20181</v>
      </c>
      <c r="C1967" s="2" t="s">
        <v>77</v>
      </c>
      <c r="D1967" s="2" t="s">
        <v>19020</v>
      </c>
      <c r="E1967" s="2" t="s">
        <v>55</v>
      </c>
      <c r="F1967" s="19">
        <v>1</v>
      </c>
      <c r="G1967" s="19">
        <v>67.900000000000006</v>
      </c>
      <c r="H1967" s="19">
        <v>13.43</v>
      </c>
      <c r="I1967" s="19">
        <v>-14.15</v>
      </c>
      <c r="J1967" s="19">
        <v>-13.43</v>
      </c>
      <c r="K1967" s="19" t="s">
        <v>56</v>
      </c>
      <c r="L1967" s="19">
        <v>53.75</v>
      </c>
      <c r="M1967" s="2" t="s">
        <v>57</v>
      </c>
      <c r="N1967" s="2" t="s">
        <v>57</v>
      </c>
      <c r="O1967" s="2" t="s">
        <v>542</v>
      </c>
      <c r="P1967" s="2" t="s">
        <v>543</v>
      </c>
      <c r="Q1967" s="2" t="s">
        <v>60</v>
      </c>
      <c r="R1967" s="2" t="s">
        <v>544</v>
      </c>
      <c r="S1967" s="2" t="s">
        <v>57</v>
      </c>
      <c r="T1967" s="19">
        <v>67.900000000000006</v>
      </c>
      <c r="U1967" s="19" t="s">
        <v>146</v>
      </c>
      <c r="V1967" s="2" t="s">
        <v>83</v>
      </c>
      <c r="W1967" s="2" t="s">
        <v>57</v>
      </c>
      <c r="X1967" s="2" t="s">
        <v>57</v>
      </c>
      <c r="Y1967" s="2" t="s">
        <v>57</v>
      </c>
      <c r="Z1967" s="2" t="s">
        <v>57</v>
      </c>
      <c r="AA1967" s="2" t="s">
        <v>20182</v>
      </c>
      <c r="AB1967" s="2" t="s">
        <v>20183</v>
      </c>
      <c r="AC1967" s="2" t="s">
        <v>20184</v>
      </c>
      <c r="AD1967" s="2" t="s">
        <v>10268</v>
      </c>
      <c r="AE1967" s="2" t="s">
        <v>88</v>
      </c>
      <c r="AF1967" s="2" t="s">
        <v>20185</v>
      </c>
      <c r="AG1967" s="2" t="s">
        <v>72</v>
      </c>
      <c r="AH1967" s="2" t="s">
        <v>90</v>
      </c>
      <c r="AI1967" s="2" t="s">
        <v>20186</v>
      </c>
      <c r="AJ1967" s="2" t="s">
        <v>20187</v>
      </c>
      <c r="AK1967" s="2" t="s">
        <v>74</v>
      </c>
      <c r="AL1967" s="2" t="s">
        <v>20188</v>
      </c>
      <c r="AM1967" s="2" t="s">
        <v>57</v>
      </c>
      <c r="AN1967" s="19" t="s">
        <v>57</v>
      </c>
      <c r="AO1967" s="2" t="s">
        <v>57</v>
      </c>
      <c r="AP1967" s="2" t="s">
        <v>57</v>
      </c>
      <c r="AQ1967" s="2" t="s">
        <v>57</v>
      </c>
      <c r="AR1967" s="2" t="s">
        <v>57</v>
      </c>
      <c r="AS1967" s="2" t="s">
        <v>57</v>
      </c>
      <c r="AT1967" s="2" t="s">
        <v>57</v>
      </c>
      <c r="AU1967" s="19" t="s">
        <v>56</v>
      </c>
      <c r="AV1967" s="2" t="s">
        <v>55</v>
      </c>
      <c r="AW1967" s="2" t="s">
        <v>56</v>
      </c>
      <c r="AX1967" s="2" t="s">
        <v>55</v>
      </c>
    </row>
    <row r="1968" spans="1:50" ht="22.5" customHeight="1" x14ac:dyDescent="0.25">
      <c r="A1968" s="18" t="s">
        <v>20189</v>
      </c>
      <c r="B1968" s="2" t="s">
        <v>20190</v>
      </c>
      <c r="C1968" s="2" t="s">
        <v>77</v>
      </c>
      <c r="D1968" s="2" t="s">
        <v>19020</v>
      </c>
      <c r="E1968" s="2" t="s">
        <v>55</v>
      </c>
      <c r="F1968" s="19">
        <v>1</v>
      </c>
      <c r="G1968" s="19">
        <v>295.69</v>
      </c>
      <c r="H1968" s="19" t="s">
        <v>56</v>
      </c>
      <c r="I1968" s="19">
        <v>-50.27</v>
      </c>
      <c r="J1968" s="19">
        <v>-23.95</v>
      </c>
      <c r="K1968" s="19" t="s">
        <v>56</v>
      </c>
      <c r="L1968" s="19">
        <v>221.47</v>
      </c>
      <c r="M1968" s="2" t="s">
        <v>57</v>
      </c>
      <c r="N1968" s="2" t="s">
        <v>79</v>
      </c>
      <c r="O1968" s="2" t="s">
        <v>1338</v>
      </c>
      <c r="P1968" s="2" t="s">
        <v>1339</v>
      </c>
      <c r="Q1968" s="2" t="s">
        <v>60</v>
      </c>
      <c r="R1968" s="2" t="s">
        <v>1340</v>
      </c>
      <c r="S1968" s="2" t="s">
        <v>57</v>
      </c>
      <c r="T1968" s="19">
        <v>295.69</v>
      </c>
      <c r="U1968" s="19" t="s">
        <v>62</v>
      </c>
      <c r="V1968" s="2" t="s">
        <v>63</v>
      </c>
      <c r="W1968" s="2" t="s">
        <v>20191</v>
      </c>
      <c r="X1968" s="2" t="s">
        <v>20192</v>
      </c>
      <c r="Y1968" s="2" t="s">
        <v>20193</v>
      </c>
      <c r="Z1968" s="2" t="s">
        <v>57</v>
      </c>
      <c r="AA1968" s="2" t="s">
        <v>20191</v>
      </c>
      <c r="AB1968" s="2" t="s">
        <v>20194</v>
      </c>
      <c r="AC1968" s="2" t="s">
        <v>20195</v>
      </c>
      <c r="AD1968" s="2" t="s">
        <v>784</v>
      </c>
      <c r="AE1968" s="2" t="s">
        <v>122</v>
      </c>
      <c r="AF1968" s="2" t="s">
        <v>20196</v>
      </c>
      <c r="AG1968" s="2" t="s">
        <v>72</v>
      </c>
      <c r="AH1968" s="2" t="s">
        <v>73</v>
      </c>
      <c r="AI1968" s="2" t="s">
        <v>20197</v>
      </c>
      <c r="AJ1968" s="2" t="s">
        <v>20198</v>
      </c>
      <c r="AK1968" s="2" t="s">
        <v>74</v>
      </c>
      <c r="AL1968" s="2" t="s">
        <v>20199</v>
      </c>
      <c r="AM1968" s="2" t="s">
        <v>57</v>
      </c>
      <c r="AN1968" s="19" t="s">
        <v>57</v>
      </c>
      <c r="AO1968" s="2" t="s">
        <v>57</v>
      </c>
      <c r="AP1968" s="2" t="s">
        <v>57</v>
      </c>
      <c r="AQ1968" s="2" t="s">
        <v>57</v>
      </c>
      <c r="AR1968" s="2" t="s">
        <v>57</v>
      </c>
      <c r="AS1968" s="2" t="s">
        <v>57</v>
      </c>
      <c r="AT1968" s="2" t="s">
        <v>57</v>
      </c>
      <c r="AU1968" s="19" t="s">
        <v>56</v>
      </c>
      <c r="AV1968" s="2" t="s">
        <v>55</v>
      </c>
      <c r="AW1968" s="2" t="s">
        <v>56</v>
      </c>
      <c r="AX1968" s="2" t="s">
        <v>55</v>
      </c>
    </row>
    <row r="1969" spans="1:50" ht="22.5" customHeight="1" x14ac:dyDescent="0.25">
      <c r="A1969" s="18" t="s">
        <v>20200</v>
      </c>
      <c r="B1969" s="2" t="s">
        <v>20201</v>
      </c>
      <c r="C1969" s="2" t="s">
        <v>77</v>
      </c>
      <c r="D1969" s="2" t="s">
        <v>18443</v>
      </c>
      <c r="E1969" s="2" t="s">
        <v>55</v>
      </c>
      <c r="F1969" s="19">
        <v>1</v>
      </c>
      <c r="G1969" s="19">
        <v>399.99</v>
      </c>
      <c r="H1969" s="19" t="s">
        <v>56</v>
      </c>
      <c r="I1969" s="19">
        <v>-68</v>
      </c>
      <c r="J1969" s="19">
        <v>-22.95</v>
      </c>
      <c r="K1969" s="19" t="s">
        <v>56</v>
      </c>
      <c r="L1969" s="19">
        <v>309.04000000000002</v>
      </c>
      <c r="M1969" s="2" t="s">
        <v>57</v>
      </c>
      <c r="N1969" s="2" t="s">
        <v>57</v>
      </c>
      <c r="O1969" s="2" t="s">
        <v>9752</v>
      </c>
      <c r="P1969" s="2" t="s">
        <v>18799</v>
      </c>
      <c r="Q1969" s="2" t="s">
        <v>60</v>
      </c>
      <c r="R1969" s="2" t="s">
        <v>18800</v>
      </c>
      <c r="S1969" s="2" t="s">
        <v>57</v>
      </c>
      <c r="T1969" s="19">
        <v>399.99</v>
      </c>
      <c r="U1969" s="19" t="s">
        <v>62</v>
      </c>
      <c r="V1969" s="2" t="s">
        <v>63</v>
      </c>
      <c r="W1969" s="2" t="s">
        <v>20202</v>
      </c>
      <c r="X1969" s="2" t="s">
        <v>20203</v>
      </c>
      <c r="Y1969" s="2" t="s">
        <v>20204</v>
      </c>
      <c r="Z1969" s="2" t="s">
        <v>57</v>
      </c>
      <c r="AA1969" s="2" t="s">
        <v>20202</v>
      </c>
      <c r="AB1969" s="2" t="s">
        <v>20205</v>
      </c>
      <c r="AC1969" s="2" t="s">
        <v>20206</v>
      </c>
      <c r="AD1969" s="2" t="s">
        <v>20207</v>
      </c>
      <c r="AE1969" s="2" t="s">
        <v>88</v>
      </c>
      <c r="AF1969" s="2" t="s">
        <v>20208</v>
      </c>
      <c r="AG1969" s="2" t="s">
        <v>72</v>
      </c>
      <c r="AH1969" s="2" t="s">
        <v>73</v>
      </c>
      <c r="AI1969" s="2" t="s">
        <v>19532</v>
      </c>
      <c r="AJ1969" s="2" t="s">
        <v>20209</v>
      </c>
      <c r="AK1969" s="2" t="s">
        <v>74</v>
      </c>
      <c r="AL1969" s="2" t="s">
        <v>20210</v>
      </c>
      <c r="AM1969" s="2" t="s">
        <v>57</v>
      </c>
      <c r="AN1969" s="19" t="s">
        <v>57</v>
      </c>
      <c r="AO1969" s="2" t="s">
        <v>57</v>
      </c>
      <c r="AP1969" s="2" t="s">
        <v>57</v>
      </c>
      <c r="AQ1969" s="2" t="s">
        <v>57</v>
      </c>
      <c r="AR1969" s="2" t="s">
        <v>57</v>
      </c>
      <c r="AS1969" s="2" t="s">
        <v>57</v>
      </c>
      <c r="AT1969" s="2" t="s">
        <v>57</v>
      </c>
      <c r="AU1969" s="19" t="s">
        <v>56</v>
      </c>
      <c r="AV1969" s="2" t="s">
        <v>55</v>
      </c>
      <c r="AW1969" s="2" t="s">
        <v>56</v>
      </c>
      <c r="AX1969" s="2" t="s">
        <v>55</v>
      </c>
    </row>
    <row r="1970" spans="1:50" ht="22.5" customHeight="1" x14ac:dyDescent="0.25">
      <c r="A1970" s="18" t="s">
        <v>20211</v>
      </c>
      <c r="B1970" s="2" t="s">
        <v>20212</v>
      </c>
      <c r="C1970" s="2" t="s">
        <v>77</v>
      </c>
      <c r="D1970" s="2" t="s">
        <v>16741</v>
      </c>
      <c r="E1970" s="2" t="s">
        <v>79</v>
      </c>
      <c r="F1970" s="19">
        <v>1</v>
      </c>
      <c r="G1970" s="19">
        <v>57.9</v>
      </c>
      <c r="H1970" s="19">
        <v>14.46</v>
      </c>
      <c r="I1970" s="19">
        <v>-12.95</v>
      </c>
      <c r="J1970" s="19">
        <v>-14.46</v>
      </c>
      <c r="K1970" s="19" t="s">
        <v>56</v>
      </c>
      <c r="L1970" s="19">
        <v>44.95</v>
      </c>
      <c r="M1970" s="2" t="s">
        <v>57</v>
      </c>
      <c r="N1970" s="2" t="s">
        <v>57</v>
      </c>
      <c r="O1970" s="2" t="s">
        <v>878</v>
      </c>
      <c r="P1970" s="2" t="s">
        <v>20213</v>
      </c>
      <c r="Q1970" s="2" t="s">
        <v>60</v>
      </c>
      <c r="R1970" s="2" t="s">
        <v>20214</v>
      </c>
      <c r="S1970" s="2" t="s">
        <v>57</v>
      </c>
      <c r="T1970" s="19">
        <v>57.9</v>
      </c>
      <c r="U1970" s="19" t="s">
        <v>146</v>
      </c>
      <c r="V1970" s="2" t="s">
        <v>63</v>
      </c>
      <c r="W1970" s="2" t="s">
        <v>20215</v>
      </c>
      <c r="X1970" s="2" t="s">
        <v>20216</v>
      </c>
      <c r="Y1970" s="2" t="s">
        <v>20217</v>
      </c>
      <c r="Z1970" s="2" t="s">
        <v>57</v>
      </c>
      <c r="AA1970" s="2" t="s">
        <v>20215</v>
      </c>
      <c r="AB1970" s="2" t="s">
        <v>20218</v>
      </c>
      <c r="AC1970" s="2" t="s">
        <v>20219</v>
      </c>
      <c r="AD1970" s="2" t="s">
        <v>8377</v>
      </c>
      <c r="AE1970" s="2" t="s">
        <v>279</v>
      </c>
      <c r="AF1970" s="2" t="s">
        <v>20220</v>
      </c>
      <c r="AG1970" s="2" t="s">
        <v>72</v>
      </c>
      <c r="AH1970" s="2" t="s">
        <v>73</v>
      </c>
      <c r="AI1970" s="2" t="s">
        <v>20221</v>
      </c>
      <c r="AJ1970" s="2" t="s">
        <v>20222</v>
      </c>
      <c r="AK1970" s="2" t="s">
        <v>74</v>
      </c>
      <c r="AL1970" s="2" t="s">
        <v>20223</v>
      </c>
      <c r="AM1970" s="2" t="s">
        <v>57</v>
      </c>
      <c r="AN1970" s="19" t="s">
        <v>57</v>
      </c>
      <c r="AO1970" s="2" t="s">
        <v>57</v>
      </c>
      <c r="AP1970" s="2" t="s">
        <v>57</v>
      </c>
      <c r="AQ1970" s="2" t="s">
        <v>57</v>
      </c>
      <c r="AR1970" s="2" t="s">
        <v>57</v>
      </c>
      <c r="AS1970" s="2" t="s">
        <v>57</v>
      </c>
      <c r="AT1970" s="2" t="s">
        <v>57</v>
      </c>
      <c r="AU1970" s="19" t="s">
        <v>56</v>
      </c>
      <c r="AV1970" s="2" t="s">
        <v>55</v>
      </c>
      <c r="AW1970" s="2" t="s">
        <v>56</v>
      </c>
      <c r="AX1970" s="2" t="s">
        <v>55</v>
      </c>
    </row>
    <row r="1971" spans="1:50" ht="22.5" customHeight="1" x14ac:dyDescent="0.25">
      <c r="A1971" s="18" t="s">
        <v>20224</v>
      </c>
      <c r="B1971" s="2" t="s">
        <v>20225</v>
      </c>
      <c r="C1971" s="2" t="s">
        <v>77</v>
      </c>
      <c r="D1971" s="2" t="s">
        <v>19892</v>
      </c>
      <c r="E1971" s="2" t="s">
        <v>79</v>
      </c>
      <c r="F1971" s="19">
        <v>1</v>
      </c>
      <c r="G1971" s="19">
        <v>191.49</v>
      </c>
      <c r="H1971" s="19">
        <v>1.59</v>
      </c>
      <c r="I1971" s="19">
        <v>-22.98</v>
      </c>
      <c r="J1971" s="19" t="s">
        <v>56</v>
      </c>
      <c r="K1971" s="19" t="s">
        <v>56</v>
      </c>
      <c r="L1971" s="19">
        <v>170.1</v>
      </c>
      <c r="M1971" s="2" t="s">
        <v>57</v>
      </c>
      <c r="N1971" s="2" t="s">
        <v>57</v>
      </c>
      <c r="O1971" s="2" t="s">
        <v>3147</v>
      </c>
      <c r="P1971" s="2" t="s">
        <v>9798</v>
      </c>
      <c r="Q1971" s="2" t="s">
        <v>60</v>
      </c>
      <c r="R1971" s="2" t="s">
        <v>9799</v>
      </c>
      <c r="S1971" s="2" t="s">
        <v>57</v>
      </c>
      <c r="T1971" s="19">
        <v>191.49</v>
      </c>
      <c r="U1971" s="19" t="s">
        <v>146</v>
      </c>
      <c r="V1971" s="2" t="s">
        <v>63</v>
      </c>
      <c r="W1971" s="2" t="s">
        <v>20226</v>
      </c>
      <c r="X1971" s="2" t="s">
        <v>20227</v>
      </c>
      <c r="Y1971" s="2" t="s">
        <v>20228</v>
      </c>
      <c r="Z1971" s="2" t="s">
        <v>57</v>
      </c>
      <c r="AA1971" s="2" t="s">
        <v>20226</v>
      </c>
      <c r="AB1971" s="2" t="s">
        <v>20229</v>
      </c>
      <c r="AC1971" s="2" t="s">
        <v>20230</v>
      </c>
      <c r="AD1971" s="2" t="s">
        <v>5402</v>
      </c>
      <c r="AE1971" s="2" t="s">
        <v>88</v>
      </c>
      <c r="AF1971" s="2" t="s">
        <v>20231</v>
      </c>
      <c r="AG1971" s="2" t="s">
        <v>72</v>
      </c>
      <c r="AH1971" s="2" t="s">
        <v>106</v>
      </c>
      <c r="AI1971" s="2" t="s">
        <v>20232</v>
      </c>
      <c r="AJ1971" s="2" t="s">
        <v>20233</v>
      </c>
      <c r="AK1971" s="2" t="s">
        <v>1008</v>
      </c>
      <c r="AL1971" s="2" t="s">
        <v>20234</v>
      </c>
      <c r="AM1971" s="2" t="s">
        <v>57</v>
      </c>
      <c r="AN1971" s="19" t="s">
        <v>57</v>
      </c>
      <c r="AO1971" s="2" t="s">
        <v>57</v>
      </c>
      <c r="AP1971" s="2" t="s">
        <v>57</v>
      </c>
      <c r="AQ1971" s="2" t="s">
        <v>57</v>
      </c>
      <c r="AR1971" s="2" t="s">
        <v>57</v>
      </c>
      <c r="AS1971" s="2" t="s">
        <v>57</v>
      </c>
      <c r="AT1971" s="2" t="s">
        <v>57</v>
      </c>
      <c r="AU1971" s="19" t="s">
        <v>56</v>
      </c>
      <c r="AV1971" s="2" t="s">
        <v>55</v>
      </c>
      <c r="AW1971" s="2" t="s">
        <v>56</v>
      </c>
      <c r="AX1971" s="2" t="s">
        <v>55</v>
      </c>
    </row>
    <row r="1972" spans="1:50" ht="22.5" customHeight="1" x14ac:dyDescent="0.25">
      <c r="A1972" s="18" t="s">
        <v>20235</v>
      </c>
      <c r="B1972" s="2" t="s">
        <v>20236</v>
      </c>
      <c r="C1972" s="2" t="s">
        <v>77</v>
      </c>
      <c r="D1972" s="2" t="s">
        <v>19892</v>
      </c>
      <c r="E1972" s="2" t="s">
        <v>55</v>
      </c>
      <c r="F1972" s="19">
        <v>1</v>
      </c>
      <c r="G1972" s="19">
        <v>129.99</v>
      </c>
      <c r="H1972" s="19">
        <v>1.59</v>
      </c>
      <c r="I1972" s="19">
        <v>-22.1</v>
      </c>
      <c r="J1972" s="19" t="s">
        <v>56</v>
      </c>
      <c r="K1972" s="19" t="s">
        <v>56</v>
      </c>
      <c r="L1972" s="19">
        <v>109.48</v>
      </c>
      <c r="M1972" s="2" t="s">
        <v>57</v>
      </c>
      <c r="N1972" s="2" t="s">
        <v>57</v>
      </c>
      <c r="O1972" s="2" t="s">
        <v>1379</v>
      </c>
      <c r="P1972" s="2" t="s">
        <v>1380</v>
      </c>
      <c r="Q1972" s="2" t="s">
        <v>60</v>
      </c>
      <c r="R1972" s="2" t="s">
        <v>1381</v>
      </c>
      <c r="S1972" s="2" t="s">
        <v>57</v>
      </c>
      <c r="T1972" s="19">
        <v>129.99</v>
      </c>
      <c r="U1972" s="19" t="s">
        <v>62</v>
      </c>
      <c r="V1972" s="2" t="s">
        <v>63</v>
      </c>
      <c r="W1972" s="2" t="s">
        <v>20237</v>
      </c>
      <c r="X1972" s="2" t="s">
        <v>20238</v>
      </c>
      <c r="Y1972" s="2" t="s">
        <v>20239</v>
      </c>
      <c r="Z1972" s="2" t="s">
        <v>57</v>
      </c>
      <c r="AA1972" s="2" t="s">
        <v>20237</v>
      </c>
      <c r="AB1972" s="2" t="s">
        <v>20240</v>
      </c>
      <c r="AC1972" s="2" t="s">
        <v>20241</v>
      </c>
      <c r="AD1972" s="2" t="s">
        <v>1191</v>
      </c>
      <c r="AE1972" s="2" t="s">
        <v>88</v>
      </c>
      <c r="AF1972" s="2" t="s">
        <v>20242</v>
      </c>
      <c r="AG1972" s="2" t="s">
        <v>72</v>
      </c>
      <c r="AH1972" s="2" t="s">
        <v>106</v>
      </c>
      <c r="AI1972" s="2" t="s">
        <v>20243</v>
      </c>
      <c r="AJ1972" s="2" t="s">
        <v>20244</v>
      </c>
      <c r="AK1972" s="2" t="s">
        <v>20245</v>
      </c>
      <c r="AL1972" s="2" t="s">
        <v>20246</v>
      </c>
      <c r="AM1972" s="2" t="s">
        <v>57</v>
      </c>
      <c r="AN1972" s="19" t="s">
        <v>57</v>
      </c>
      <c r="AO1972" s="2" t="s">
        <v>57</v>
      </c>
      <c r="AP1972" s="2" t="s">
        <v>57</v>
      </c>
      <c r="AQ1972" s="2" t="s">
        <v>57</v>
      </c>
      <c r="AR1972" s="2" t="s">
        <v>57</v>
      </c>
      <c r="AS1972" s="2" t="s">
        <v>57</v>
      </c>
      <c r="AT1972" s="2" t="s">
        <v>57</v>
      </c>
      <c r="AU1972" s="19" t="s">
        <v>56</v>
      </c>
      <c r="AV1972" s="2" t="s">
        <v>55</v>
      </c>
      <c r="AW1972" s="2" t="s">
        <v>56</v>
      </c>
      <c r="AX1972" s="2" t="s">
        <v>55</v>
      </c>
    </row>
    <row r="1973" spans="1:50" ht="22.5" customHeight="1" x14ac:dyDescent="0.25">
      <c r="A1973" s="18" t="s">
        <v>20247</v>
      </c>
      <c r="B1973" s="2" t="s">
        <v>20248</v>
      </c>
      <c r="C1973" s="2" t="s">
        <v>77</v>
      </c>
      <c r="D1973" s="2" t="s">
        <v>19020</v>
      </c>
      <c r="E1973" s="2" t="s">
        <v>79</v>
      </c>
      <c r="F1973" s="19">
        <v>1</v>
      </c>
      <c r="G1973" s="19">
        <v>109.9</v>
      </c>
      <c r="H1973" s="19">
        <v>7.96</v>
      </c>
      <c r="I1973" s="19">
        <v>-18.68</v>
      </c>
      <c r="J1973" s="19">
        <v>-29.41</v>
      </c>
      <c r="K1973" s="19" t="s">
        <v>56</v>
      </c>
      <c r="L1973" s="19">
        <v>69.77</v>
      </c>
      <c r="M1973" s="2" t="s">
        <v>57</v>
      </c>
      <c r="N1973" s="2" t="s">
        <v>57</v>
      </c>
      <c r="O1973" s="2" t="s">
        <v>8810</v>
      </c>
      <c r="P1973" s="2" t="s">
        <v>8811</v>
      </c>
      <c r="Q1973" s="2" t="s">
        <v>60</v>
      </c>
      <c r="R1973" s="2" t="s">
        <v>8812</v>
      </c>
      <c r="S1973" s="2" t="s">
        <v>57</v>
      </c>
      <c r="T1973" s="19">
        <v>109.9</v>
      </c>
      <c r="U1973" s="19" t="s">
        <v>62</v>
      </c>
      <c r="V1973" s="2" t="s">
        <v>83</v>
      </c>
      <c r="W1973" s="2" t="s">
        <v>57</v>
      </c>
      <c r="X1973" s="2" t="s">
        <v>57</v>
      </c>
      <c r="Y1973" s="2" t="s">
        <v>57</v>
      </c>
      <c r="Z1973" s="2" t="s">
        <v>57</v>
      </c>
      <c r="AA1973" s="2" t="s">
        <v>20249</v>
      </c>
      <c r="AB1973" s="2" t="s">
        <v>20250</v>
      </c>
      <c r="AC1973" s="2" t="s">
        <v>20251</v>
      </c>
      <c r="AD1973" s="2" t="s">
        <v>5607</v>
      </c>
      <c r="AE1973" s="2" t="s">
        <v>3827</v>
      </c>
      <c r="AF1973" s="2" t="s">
        <v>20252</v>
      </c>
      <c r="AG1973" s="2" t="s">
        <v>72</v>
      </c>
      <c r="AH1973" s="2" t="s">
        <v>90</v>
      </c>
      <c r="AI1973" s="2" t="s">
        <v>19844</v>
      </c>
      <c r="AJ1973" s="2" t="s">
        <v>20253</v>
      </c>
      <c r="AK1973" s="2" t="s">
        <v>74</v>
      </c>
      <c r="AL1973" s="2" t="s">
        <v>20254</v>
      </c>
      <c r="AM1973" s="2" t="s">
        <v>57</v>
      </c>
      <c r="AN1973" s="19" t="s">
        <v>57</v>
      </c>
      <c r="AO1973" s="2" t="s">
        <v>57</v>
      </c>
      <c r="AP1973" s="2" t="s">
        <v>57</v>
      </c>
      <c r="AQ1973" s="2" t="s">
        <v>57</v>
      </c>
      <c r="AR1973" s="2" t="s">
        <v>57</v>
      </c>
      <c r="AS1973" s="2" t="s">
        <v>57</v>
      </c>
      <c r="AT1973" s="2" t="s">
        <v>57</v>
      </c>
      <c r="AU1973" s="19" t="s">
        <v>56</v>
      </c>
      <c r="AV1973" s="2" t="s">
        <v>55</v>
      </c>
      <c r="AW1973" s="2" t="s">
        <v>56</v>
      </c>
      <c r="AX1973" s="2" t="s">
        <v>55</v>
      </c>
    </row>
    <row r="1974" spans="1:50" ht="22.5" customHeight="1" x14ac:dyDescent="0.25">
      <c r="A1974" s="18" t="s">
        <v>20255</v>
      </c>
      <c r="B1974" s="2" t="s">
        <v>20256</v>
      </c>
      <c r="C1974" s="2" t="s">
        <v>185</v>
      </c>
      <c r="D1974" s="2" t="s">
        <v>20257</v>
      </c>
      <c r="E1974" s="2" t="s">
        <v>79</v>
      </c>
      <c r="F1974" s="19">
        <v>1</v>
      </c>
      <c r="G1974" s="19">
        <v>28.85</v>
      </c>
      <c r="H1974" s="19">
        <v>19.8</v>
      </c>
      <c r="I1974" s="19">
        <v>-9.4600000000000009</v>
      </c>
      <c r="J1974" s="19">
        <v>-19.8</v>
      </c>
      <c r="K1974" s="19">
        <v>-19.39</v>
      </c>
      <c r="L1974" s="19">
        <v>0</v>
      </c>
      <c r="M1974" s="2" t="s">
        <v>57</v>
      </c>
      <c r="N1974" s="2" t="s">
        <v>57</v>
      </c>
      <c r="O1974" s="2" t="s">
        <v>3719</v>
      </c>
      <c r="P1974" s="2" t="s">
        <v>3720</v>
      </c>
      <c r="Q1974" s="2" t="s">
        <v>60</v>
      </c>
      <c r="R1974" s="2" t="s">
        <v>3721</v>
      </c>
      <c r="S1974" s="2" t="s">
        <v>57</v>
      </c>
      <c r="T1974" s="19">
        <v>28.85</v>
      </c>
      <c r="U1974" s="19" t="s">
        <v>146</v>
      </c>
      <c r="V1974" s="2" t="s">
        <v>63</v>
      </c>
      <c r="W1974" s="2" t="s">
        <v>20258</v>
      </c>
      <c r="X1974" s="2" t="s">
        <v>20259</v>
      </c>
      <c r="Y1974" s="2" t="s">
        <v>20260</v>
      </c>
      <c r="Z1974" s="2" t="s">
        <v>57</v>
      </c>
      <c r="AA1974" s="2" t="s">
        <v>20258</v>
      </c>
      <c r="AB1974" s="2" t="s">
        <v>20261</v>
      </c>
      <c r="AC1974" s="2" t="s">
        <v>57</v>
      </c>
      <c r="AD1974" s="2" t="s">
        <v>20262</v>
      </c>
      <c r="AE1974" s="2" t="s">
        <v>279</v>
      </c>
      <c r="AF1974" s="2" t="s">
        <v>20263</v>
      </c>
      <c r="AG1974" s="2" t="s">
        <v>72</v>
      </c>
      <c r="AH1974" s="2" t="s">
        <v>73</v>
      </c>
      <c r="AI1974" s="2" t="s">
        <v>57</v>
      </c>
      <c r="AJ1974" s="2" t="s">
        <v>57</v>
      </c>
      <c r="AK1974" s="2" t="s">
        <v>74</v>
      </c>
      <c r="AL1974" s="2" t="s">
        <v>20264</v>
      </c>
      <c r="AM1974" s="2" t="s">
        <v>57</v>
      </c>
      <c r="AN1974" s="19" t="s">
        <v>57</v>
      </c>
      <c r="AO1974" s="2" t="s">
        <v>57</v>
      </c>
      <c r="AP1974" s="2" t="s">
        <v>57</v>
      </c>
      <c r="AQ1974" s="2" t="s">
        <v>57</v>
      </c>
      <c r="AR1974" s="2" t="s">
        <v>57</v>
      </c>
      <c r="AS1974" s="2" t="s">
        <v>57</v>
      </c>
      <c r="AT1974" s="2" t="s">
        <v>57</v>
      </c>
      <c r="AU1974" s="19" t="s">
        <v>56</v>
      </c>
      <c r="AV1974" s="2" t="s">
        <v>55</v>
      </c>
      <c r="AW1974" s="2" t="s">
        <v>56</v>
      </c>
      <c r="AX1974" s="2" t="s">
        <v>55</v>
      </c>
    </row>
    <row r="1975" spans="1:50" ht="22.5" customHeight="1" x14ac:dyDescent="0.25">
      <c r="A1975" s="18" t="s">
        <v>20265</v>
      </c>
      <c r="B1975" s="2" t="s">
        <v>20266</v>
      </c>
      <c r="C1975" s="2" t="s">
        <v>77</v>
      </c>
      <c r="D1975" s="2" t="s">
        <v>19020</v>
      </c>
      <c r="E1975" s="2" t="s">
        <v>79</v>
      </c>
      <c r="F1975" s="19">
        <v>1</v>
      </c>
      <c r="G1975" s="19">
        <v>75</v>
      </c>
      <c r="H1975" s="19">
        <v>13</v>
      </c>
      <c r="I1975" s="19">
        <v>-18.75</v>
      </c>
      <c r="J1975" s="19">
        <v>-13</v>
      </c>
      <c r="K1975" s="19" t="s">
        <v>56</v>
      </c>
      <c r="L1975" s="19">
        <v>56.25</v>
      </c>
      <c r="M1975" s="2" t="s">
        <v>57</v>
      </c>
      <c r="N1975" s="2" t="s">
        <v>57</v>
      </c>
      <c r="O1975" s="2" t="s">
        <v>383</v>
      </c>
      <c r="P1975" s="2" t="s">
        <v>384</v>
      </c>
      <c r="Q1975" s="2" t="s">
        <v>60</v>
      </c>
      <c r="R1975" s="2" t="s">
        <v>385</v>
      </c>
      <c r="S1975" s="2" t="s">
        <v>57</v>
      </c>
      <c r="T1975" s="19">
        <v>75</v>
      </c>
      <c r="U1975" s="19" t="s">
        <v>62</v>
      </c>
      <c r="V1975" s="2" t="s">
        <v>83</v>
      </c>
      <c r="W1975" s="2" t="s">
        <v>57</v>
      </c>
      <c r="X1975" s="2" t="s">
        <v>57</v>
      </c>
      <c r="Y1975" s="2" t="s">
        <v>57</v>
      </c>
      <c r="Z1975" s="2" t="s">
        <v>57</v>
      </c>
      <c r="AA1975" s="2" t="s">
        <v>20267</v>
      </c>
      <c r="AB1975" s="2" t="s">
        <v>20268</v>
      </c>
      <c r="AC1975" s="2" t="s">
        <v>20269</v>
      </c>
      <c r="AD1975" s="2" t="s">
        <v>20207</v>
      </c>
      <c r="AE1975" s="2" t="s">
        <v>88</v>
      </c>
      <c r="AF1975" s="2" t="s">
        <v>20208</v>
      </c>
      <c r="AG1975" s="2" t="s">
        <v>72</v>
      </c>
      <c r="AH1975" s="2" t="s">
        <v>90</v>
      </c>
      <c r="AI1975" s="2" t="s">
        <v>20270</v>
      </c>
      <c r="AJ1975" s="2" t="s">
        <v>20271</v>
      </c>
      <c r="AK1975" s="2" t="s">
        <v>74</v>
      </c>
      <c r="AL1975" s="2" t="s">
        <v>20272</v>
      </c>
      <c r="AM1975" s="2" t="s">
        <v>57</v>
      </c>
      <c r="AN1975" s="19" t="s">
        <v>57</v>
      </c>
      <c r="AO1975" s="2" t="s">
        <v>57</v>
      </c>
      <c r="AP1975" s="2" t="s">
        <v>57</v>
      </c>
      <c r="AQ1975" s="2" t="s">
        <v>57</v>
      </c>
      <c r="AR1975" s="2" t="s">
        <v>57</v>
      </c>
      <c r="AS1975" s="2" t="s">
        <v>57</v>
      </c>
      <c r="AT1975" s="2" t="s">
        <v>57</v>
      </c>
      <c r="AU1975" s="19" t="s">
        <v>56</v>
      </c>
      <c r="AV1975" s="2" t="s">
        <v>55</v>
      </c>
      <c r="AW1975" s="2" t="s">
        <v>56</v>
      </c>
      <c r="AX1975" s="2" t="s">
        <v>55</v>
      </c>
    </row>
    <row r="1976" spans="1:50" ht="22.5" customHeight="1" x14ac:dyDescent="0.25">
      <c r="A1976" s="18" t="s">
        <v>20273</v>
      </c>
      <c r="B1976" s="2" t="s">
        <v>20274</v>
      </c>
      <c r="C1976" s="2" t="s">
        <v>77</v>
      </c>
      <c r="D1976" s="2" t="s">
        <v>13024</v>
      </c>
      <c r="E1976" s="2" t="s">
        <v>55</v>
      </c>
      <c r="F1976" s="19">
        <v>1</v>
      </c>
      <c r="G1976" s="19">
        <v>119.7</v>
      </c>
      <c r="H1976" s="19" t="s">
        <v>56</v>
      </c>
      <c r="I1976" s="19">
        <v>-20.350000000000001</v>
      </c>
      <c r="J1976" s="19">
        <v>-19.45</v>
      </c>
      <c r="K1976" s="19" t="s">
        <v>56</v>
      </c>
      <c r="L1976" s="19">
        <v>79.900000000000006</v>
      </c>
      <c r="M1976" s="2" t="s">
        <v>57</v>
      </c>
      <c r="N1976" s="2" t="s">
        <v>79</v>
      </c>
      <c r="O1976" s="2" t="s">
        <v>288</v>
      </c>
      <c r="P1976" s="2" t="s">
        <v>300</v>
      </c>
      <c r="Q1976" s="2" t="s">
        <v>60</v>
      </c>
      <c r="R1976" s="2" t="s">
        <v>301</v>
      </c>
      <c r="S1976" s="2" t="s">
        <v>57</v>
      </c>
      <c r="T1976" s="19">
        <v>119.7</v>
      </c>
      <c r="U1976" s="19" t="s">
        <v>62</v>
      </c>
      <c r="V1976" s="2" t="s">
        <v>83</v>
      </c>
      <c r="W1976" s="2" t="s">
        <v>57</v>
      </c>
      <c r="X1976" s="2" t="s">
        <v>57</v>
      </c>
      <c r="Y1976" s="2" t="s">
        <v>57</v>
      </c>
      <c r="Z1976" s="2" t="s">
        <v>57</v>
      </c>
      <c r="AA1976" s="2" t="s">
        <v>20275</v>
      </c>
      <c r="AB1976" s="2" t="s">
        <v>20276</v>
      </c>
      <c r="AC1976" s="2" t="s">
        <v>20277</v>
      </c>
      <c r="AD1976" s="2" t="s">
        <v>20278</v>
      </c>
      <c r="AE1976" s="2" t="s">
        <v>887</v>
      </c>
      <c r="AF1976" s="2" t="s">
        <v>20279</v>
      </c>
      <c r="AG1976" s="2" t="s">
        <v>72</v>
      </c>
      <c r="AH1976" s="2" t="s">
        <v>90</v>
      </c>
      <c r="AI1976" s="2" t="s">
        <v>19159</v>
      </c>
      <c r="AJ1976" s="2" t="s">
        <v>20280</v>
      </c>
      <c r="AK1976" s="2" t="s">
        <v>74</v>
      </c>
      <c r="AL1976" s="2" t="s">
        <v>20281</v>
      </c>
      <c r="AM1976" s="2" t="s">
        <v>57</v>
      </c>
      <c r="AN1976" s="19" t="s">
        <v>57</v>
      </c>
      <c r="AO1976" s="2" t="s">
        <v>57</v>
      </c>
      <c r="AP1976" s="2" t="s">
        <v>57</v>
      </c>
      <c r="AQ1976" s="2" t="s">
        <v>57</v>
      </c>
      <c r="AR1976" s="2" t="s">
        <v>57</v>
      </c>
      <c r="AS1976" s="2" t="s">
        <v>57</v>
      </c>
      <c r="AT1976" s="2" t="s">
        <v>57</v>
      </c>
      <c r="AU1976" s="19" t="s">
        <v>56</v>
      </c>
      <c r="AV1976" s="2" t="s">
        <v>55</v>
      </c>
      <c r="AW1976" s="2" t="s">
        <v>56</v>
      </c>
      <c r="AX1976" s="2" t="s">
        <v>55</v>
      </c>
    </row>
    <row r="1977" spans="1:50" ht="22.5" customHeight="1" x14ac:dyDescent="0.25">
      <c r="A1977" s="18" t="s">
        <v>20282</v>
      </c>
      <c r="B1977" s="2" t="s">
        <v>20283</v>
      </c>
      <c r="C1977" s="2" t="s">
        <v>77</v>
      </c>
      <c r="D1977" s="2" t="s">
        <v>16741</v>
      </c>
      <c r="E1977" s="2" t="s">
        <v>55</v>
      </c>
      <c r="F1977" s="19">
        <v>1</v>
      </c>
      <c r="G1977" s="19">
        <v>72.58</v>
      </c>
      <c r="H1977" s="19">
        <v>14.79</v>
      </c>
      <c r="I1977" s="19">
        <v>-18.34</v>
      </c>
      <c r="J1977" s="19">
        <v>-14.79</v>
      </c>
      <c r="K1977" s="19" t="s">
        <v>56</v>
      </c>
      <c r="L1977" s="19">
        <v>54.24</v>
      </c>
      <c r="M1977" s="2" t="s">
        <v>57</v>
      </c>
      <c r="N1977" s="2" t="s">
        <v>57</v>
      </c>
      <c r="O1977" s="2" t="s">
        <v>5114</v>
      </c>
      <c r="P1977" s="2" t="s">
        <v>20284</v>
      </c>
      <c r="Q1977" s="2" t="s">
        <v>60</v>
      </c>
      <c r="R1977" s="2" t="s">
        <v>20285</v>
      </c>
      <c r="S1977" s="2" t="s">
        <v>57</v>
      </c>
      <c r="T1977" s="19">
        <v>72.58</v>
      </c>
      <c r="U1977" s="19" t="s">
        <v>62</v>
      </c>
      <c r="V1977" s="2" t="s">
        <v>63</v>
      </c>
      <c r="W1977" s="2" t="s">
        <v>20286</v>
      </c>
      <c r="X1977" s="2" t="s">
        <v>20287</v>
      </c>
      <c r="Y1977" s="2" t="s">
        <v>20288</v>
      </c>
      <c r="Z1977" s="2" t="s">
        <v>57</v>
      </c>
      <c r="AA1977" s="2" t="s">
        <v>20286</v>
      </c>
      <c r="AB1977" s="2" t="s">
        <v>20289</v>
      </c>
      <c r="AC1977" s="2" t="s">
        <v>20290</v>
      </c>
      <c r="AD1977" s="2" t="s">
        <v>20291</v>
      </c>
      <c r="AE1977" s="2" t="s">
        <v>195</v>
      </c>
      <c r="AF1977" s="2" t="s">
        <v>20292</v>
      </c>
      <c r="AG1977" s="2" t="s">
        <v>72</v>
      </c>
      <c r="AH1977" s="2" t="s">
        <v>73</v>
      </c>
      <c r="AI1977" s="2" t="s">
        <v>20293</v>
      </c>
      <c r="AJ1977" s="2" t="s">
        <v>20294</v>
      </c>
      <c r="AK1977" s="2" t="s">
        <v>74</v>
      </c>
      <c r="AL1977" s="2" t="s">
        <v>20295</v>
      </c>
      <c r="AM1977" s="2" t="s">
        <v>20296</v>
      </c>
      <c r="AN1977" s="19" t="s">
        <v>57</v>
      </c>
      <c r="AO1977" s="2" t="s">
        <v>57</v>
      </c>
      <c r="AP1977" s="2" t="s">
        <v>57</v>
      </c>
      <c r="AQ1977" s="2" t="s">
        <v>57</v>
      </c>
      <c r="AR1977" s="2" t="s">
        <v>57</v>
      </c>
      <c r="AS1977" s="2" t="s">
        <v>57</v>
      </c>
      <c r="AT1977" s="2" t="s">
        <v>57</v>
      </c>
      <c r="AU1977" s="19" t="s">
        <v>56</v>
      </c>
      <c r="AV1977" s="2" t="s">
        <v>55</v>
      </c>
      <c r="AW1977" s="2" t="s">
        <v>56</v>
      </c>
      <c r="AX1977" s="2" t="s">
        <v>55</v>
      </c>
    </row>
    <row r="1978" spans="1:50" ht="22.5" customHeight="1" x14ac:dyDescent="0.25">
      <c r="A1978" s="18" t="s">
        <v>20297</v>
      </c>
      <c r="B1978" s="2" t="s">
        <v>20298</v>
      </c>
      <c r="C1978" s="2" t="s">
        <v>77</v>
      </c>
      <c r="D1978" s="2" t="s">
        <v>16741</v>
      </c>
      <c r="E1978" s="2" t="s">
        <v>55</v>
      </c>
      <c r="F1978" s="19">
        <v>1</v>
      </c>
      <c r="G1978" s="19">
        <v>407.7</v>
      </c>
      <c r="H1978" s="19" t="s">
        <v>56</v>
      </c>
      <c r="I1978" s="19">
        <v>-48.92</v>
      </c>
      <c r="J1978" s="19">
        <v>-40.950000000000003</v>
      </c>
      <c r="K1978" s="19" t="s">
        <v>56</v>
      </c>
      <c r="L1978" s="19">
        <v>317.83</v>
      </c>
      <c r="M1978" s="2" t="s">
        <v>57</v>
      </c>
      <c r="N1978" s="2" t="s">
        <v>57</v>
      </c>
      <c r="O1978" s="2" t="s">
        <v>20299</v>
      </c>
      <c r="P1978" s="2" t="s">
        <v>20300</v>
      </c>
      <c r="Q1978" s="2" t="s">
        <v>60</v>
      </c>
      <c r="R1978" s="2" t="s">
        <v>20301</v>
      </c>
      <c r="S1978" s="2" t="s">
        <v>57</v>
      </c>
      <c r="T1978" s="19">
        <v>407.7</v>
      </c>
      <c r="U1978" s="19" t="s">
        <v>146</v>
      </c>
      <c r="V1978" s="2" t="s">
        <v>63</v>
      </c>
      <c r="W1978" s="2" t="s">
        <v>20302</v>
      </c>
      <c r="X1978" s="2" t="s">
        <v>20303</v>
      </c>
      <c r="Y1978" s="2" t="s">
        <v>20304</v>
      </c>
      <c r="Z1978" s="2" t="s">
        <v>57</v>
      </c>
      <c r="AA1978" s="2" t="s">
        <v>20302</v>
      </c>
      <c r="AB1978" s="2" t="s">
        <v>20305</v>
      </c>
      <c r="AC1978" s="2" t="s">
        <v>20306</v>
      </c>
      <c r="AD1978" s="2" t="s">
        <v>1004</v>
      </c>
      <c r="AE1978" s="2" t="s">
        <v>88</v>
      </c>
      <c r="AF1978" s="2" t="s">
        <v>20307</v>
      </c>
      <c r="AG1978" s="2" t="s">
        <v>72</v>
      </c>
      <c r="AH1978" s="2" t="s">
        <v>73</v>
      </c>
      <c r="AI1978" s="2" t="s">
        <v>20308</v>
      </c>
      <c r="AJ1978" s="2" t="s">
        <v>20309</v>
      </c>
      <c r="AK1978" s="2" t="s">
        <v>74</v>
      </c>
      <c r="AL1978" s="2" t="s">
        <v>20310</v>
      </c>
      <c r="AM1978" s="2" t="s">
        <v>20311</v>
      </c>
      <c r="AN1978" s="19" t="s">
        <v>57</v>
      </c>
      <c r="AO1978" s="2" t="s">
        <v>57</v>
      </c>
      <c r="AP1978" s="2" t="s">
        <v>57</v>
      </c>
      <c r="AQ1978" s="2" t="s">
        <v>57</v>
      </c>
      <c r="AR1978" s="2" t="s">
        <v>57</v>
      </c>
      <c r="AS1978" s="2" t="s">
        <v>57</v>
      </c>
      <c r="AT1978" s="2" t="s">
        <v>57</v>
      </c>
      <c r="AU1978" s="19" t="s">
        <v>56</v>
      </c>
      <c r="AV1978" s="2" t="s">
        <v>55</v>
      </c>
      <c r="AW1978" s="2" t="s">
        <v>56</v>
      </c>
      <c r="AX1978" s="2" t="s">
        <v>55</v>
      </c>
    </row>
    <row r="1979" spans="1:50" ht="22.5" customHeight="1" x14ac:dyDescent="0.25">
      <c r="A1979" s="18" t="s">
        <v>20312</v>
      </c>
      <c r="B1979" s="2" t="s">
        <v>20313</v>
      </c>
      <c r="C1979" s="2" t="s">
        <v>77</v>
      </c>
      <c r="D1979" s="2" t="s">
        <v>13929</v>
      </c>
      <c r="E1979" s="2" t="s">
        <v>55</v>
      </c>
      <c r="F1979" s="19">
        <v>1</v>
      </c>
      <c r="G1979" s="19">
        <v>89.7</v>
      </c>
      <c r="H1979" s="19" t="s">
        <v>56</v>
      </c>
      <c r="I1979" s="19">
        <v>-15.25</v>
      </c>
      <c r="J1979" s="19">
        <v>-21.45</v>
      </c>
      <c r="K1979" s="19" t="s">
        <v>56</v>
      </c>
      <c r="L1979" s="19">
        <v>53</v>
      </c>
      <c r="M1979" s="2" t="s">
        <v>57</v>
      </c>
      <c r="N1979" s="2" t="s">
        <v>57</v>
      </c>
      <c r="O1979" s="2" t="s">
        <v>605</v>
      </c>
      <c r="P1979" s="2" t="s">
        <v>606</v>
      </c>
      <c r="Q1979" s="2" t="s">
        <v>60</v>
      </c>
      <c r="R1979" s="2" t="s">
        <v>607</v>
      </c>
      <c r="S1979" s="2" t="s">
        <v>57</v>
      </c>
      <c r="T1979" s="19">
        <v>89.7</v>
      </c>
      <c r="U1979" s="19" t="s">
        <v>62</v>
      </c>
      <c r="V1979" s="2" t="s">
        <v>83</v>
      </c>
      <c r="W1979" s="2" t="s">
        <v>57</v>
      </c>
      <c r="X1979" s="2" t="s">
        <v>57</v>
      </c>
      <c r="Y1979" s="2" t="s">
        <v>57</v>
      </c>
      <c r="Z1979" s="2" t="s">
        <v>57</v>
      </c>
      <c r="AA1979" s="2" t="s">
        <v>20314</v>
      </c>
      <c r="AB1979" s="2" t="s">
        <v>20315</v>
      </c>
      <c r="AC1979" s="2" t="s">
        <v>20316</v>
      </c>
      <c r="AD1979" s="2" t="s">
        <v>1674</v>
      </c>
      <c r="AE1979" s="2" t="s">
        <v>122</v>
      </c>
      <c r="AF1979" s="2" t="s">
        <v>1675</v>
      </c>
      <c r="AG1979" s="2" t="s">
        <v>72</v>
      </c>
      <c r="AH1979" s="2" t="s">
        <v>90</v>
      </c>
      <c r="AI1979" s="2" t="s">
        <v>20317</v>
      </c>
      <c r="AJ1979" s="2" t="s">
        <v>20318</v>
      </c>
      <c r="AK1979" s="2" t="s">
        <v>74</v>
      </c>
      <c r="AL1979" s="2" t="s">
        <v>20319</v>
      </c>
      <c r="AM1979" s="2" t="s">
        <v>57</v>
      </c>
      <c r="AN1979" s="19" t="s">
        <v>57</v>
      </c>
      <c r="AO1979" s="2" t="s">
        <v>57</v>
      </c>
      <c r="AP1979" s="2" t="s">
        <v>57</v>
      </c>
      <c r="AQ1979" s="2" t="s">
        <v>57</v>
      </c>
      <c r="AR1979" s="2" t="s">
        <v>57</v>
      </c>
      <c r="AS1979" s="2" t="s">
        <v>57</v>
      </c>
      <c r="AT1979" s="2" t="s">
        <v>57</v>
      </c>
      <c r="AU1979" s="19" t="s">
        <v>56</v>
      </c>
      <c r="AV1979" s="2" t="s">
        <v>55</v>
      </c>
      <c r="AW1979" s="2">
        <v>1</v>
      </c>
      <c r="AX1979" s="2" t="s">
        <v>55</v>
      </c>
    </row>
    <row r="1980" spans="1:50" ht="22.5" customHeight="1" x14ac:dyDescent="0.25">
      <c r="A1980" s="18" t="s">
        <v>20320</v>
      </c>
      <c r="B1980" s="2" t="s">
        <v>20321</v>
      </c>
      <c r="C1980" s="2" t="s">
        <v>77</v>
      </c>
      <c r="D1980" s="2" t="s">
        <v>16741</v>
      </c>
      <c r="E1980" s="2" t="s">
        <v>79</v>
      </c>
      <c r="F1980" s="19">
        <v>1</v>
      </c>
      <c r="G1980" s="19">
        <v>39</v>
      </c>
      <c r="H1980" s="19" t="s">
        <v>56</v>
      </c>
      <c r="I1980" s="19">
        <v>-12.63</v>
      </c>
      <c r="J1980" s="19" t="s">
        <v>56</v>
      </c>
      <c r="K1980" s="19" t="s">
        <v>56</v>
      </c>
      <c r="L1980" s="19">
        <v>26.37</v>
      </c>
      <c r="M1980" s="2" t="s">
        <v>57</v>
      </c>
      <c r="N1980" s="2" t="s">
        <v>57</v>
      </c>
      <c r="O1980" s="2" t="s">
        <v>244</v>
      </c>
      <c r="P1980" s="2" t="s">
        <v>410</v>
      </c>
      <c r="Q1980" s="2" t="s">
        <v>60</v>
      </c>
      <c r="R1980" s="2" t="s">
        <v>411</v>
      </c>
      <c r="S1980" s="2" t="s">
        <v>57</v>
      </c>
      <c r="T1980" s="19">
        <v>39</v>
      </c>
      <c r="U1980" s="19" t="s">
        <v>62</v>
      </c>
      <c r="V1980" s="2" t="s">
        <v>83</v>
      </c>
      <c r="W1980" s="2" t="s">
        <v>57</v>
      </c>
      <c r="X1980" s="2" t="s">
        <v>57</v>
      </c>
      <c r="Y1980" s="2" t="s">
        <v>57</v>
      </c>
      <c r="Z1980" s="2" t="s">
        <v>57</v>
      </c>
      <c r="AA1980" s="2" t="s">
        <v>6570</v>
      </c>
      <c r="AB1980" s="2" t="s">
        <v>6571</v>
      </c>
      <c r="AC1980" s="2" t="s">
        <v>6572</v>
      </c>
      <c r="AD1980" s="2" t="s">
        <v>6573</v>
      </c>
      <c r="AE1980" s="2" t="s">
        <v>70</v>
      </c>
      <c r="AF1980" s="2" t="s">
        <v>6574</v>
      </c>
      <c r="AG1980" s="2" t="s">
        <v>72</v>
      </c>
      <c r="AH1980" s="2" t="s">
        <v>90</v>
      </c>
      <c r="AI1980" s="2" t="s">
        <v>20271</v>
      </c>
      <c r="AJ1980" s="2" t="s">
        <v>20322</v>
      </c>
      <c r="AK1980" s="2" t="s">
        <v>74</v>
      </c>
      <c r="AL1980" s="2" t="s">
        <v>20323</v>
      </c>
      <c r="AM1980" s="2" t="s">
        <v>57</v>
      </c>
      <c r="AN1980" s="19" t="s">
        <v>57</v>
      </c>
      <c r="AO1980" s="2" t="s">
        <v>57</v>
      </c>
      <c r="AP1980" s="2" t="s">
        <v>57</v>
      </c>
      <c r="AQ1980" s="2" t="s">
        <v>57</v>
      </c>
      <c r="AR1980" s="2" t="s">
        <v>57</v>
      </c>
      <c r="AS1980" s="2" t="s">
        <v>57</v>
      </c>
      <c r="AT1980" s="2" t="s">
        <v>57</v>
      </c>
      <c r="AU1980" s="19" t="s">
        <v>56</v>
      </c>
      <c r="AV1980" s="2" t="s">
        <v>55</v>
      </c>
      <c r="AW1980" s="2" t="s">
        <v>56</v>
      </c>
      <c r="AX1980" s="2" t="s">
        <v>55</v>
      </c>
    </row>
    <row r="1981" spans="1:50" ht="22.5" customHeight="1" x14ac:dyDescent="0.25">
      <c r="A1981" s="18" t="s">
        <v>20324</v>
      </c>
      <c r="B1981" s="2" t="s">
        <v>20325</v>
      </c>
      <c r="C1981" s="2" t="s">
        <v>4828</v>
      </c>
      <c r="D1981" s="2" t="s">
        <v>20326</v>
      </c>
      <c r="E1981" s="2" t="s">
        <v>55</v>
      </c>
      <c r="F1981" s="19">
        <v>1</v>
      </c>
      <c r="G1981" s="19">
        <v>109.9</v>
      </c>
      <c r="H1981" s="19" t="s">
        <v>56</v>
      </c>
      <c r="I1981" s="19">
        <v>-18.68</v>
      </c>
      <c r="J1981" s="19">
        <v>-21.45</v>
      </c>
      <c r="K1981" s="19">
        <v>-69.77</v>
      </c>
      <c r="L1981" s="19">
        <v>0</v>
      </c>
      <c r="M1981" s="2" t="s">
        <v>57</v>
      </c>
      <c r="N1981" s="2" t="s">
        <v>79</v>
      </c>
      <c r="O1981" s="2" t="s">
        <v>8810</v>
      </c>
      <c r="P1981" s="2" t="s">
        <v>8811</v>
      </c>
      <c r="Q1981" s="2" t="s">
        <v>60</v>
      </c>
      <c r="R1981" s="2" t="s">
        <v>8812</v>
      </c>
      <c r="S1981" s="2" t="s">
        <v>57</v>
      </c>
      <c r="T1981" s="19">
        <v>109.9</v>
      </c>
      <c r="U1981" s="19" t="s">
        <v>62</v>
      </c>
      <c r="V1981" s="2" t="s">
        <v>83</v>
      </c>
      <c r="W1981" s="2" t="s">
        <v>20327</v>
      </c>
      <c r="X1981" s="2" t="s">
        <v>20328</v>
      </c>
      <c r="Y1981" s="2" t="s">
        <v>20329</v>
      </c>
      <c r="Z1981" s="2" t="s">
        <v>57</v>
      </c>
      <c r="AA1981" s="2" t="s">
        <v>20327</v>
      </c>
      <c r="AB1981" s="2" t="s">
        <v>20330</v>
      </c>
      <c r="AC1981" s="2" t="s">
        <v>1906</v>
      </c>
      <c r="AD1981" s="2" t="s">
        <v>88</v>
      </c>
      <c r="AE1981" s="2" t="s">
        <v>88</v>
      </c>
      <c r="AF1981" s="2" t="s">
        <v>1907</v>
      </c>
      <c r="AG1981" s="2" t="s">
        <v>72</v>
      </c>
      <c r="AH1981" s="2" t="s">
        <v>90</v>
      </c>
      <c r="AI1981" s="2" t="s">
        <v>20331</v>
      </c>
      <c r="AJ1981" s="2" t="s">
        <v>20332</v>
      </c>
      <c r="AK1981" s="2" t="s">
        <v>74</v>
      </c>
      <c r="AL1981" s="2" t="s">
        <v>20333</v>
      </c>
      <c r="AM1981" s="2" t="s">
        <v>57</v>
      </c>
      <c r="AN1981" s="19" t="s">
        <v>57</v>
      </c>
      <c r="AO1981" s="2" t="s">
        <v>57</v>
      </c>
      <c r="AP1981" s="2" t="s">
        <v>57</v>
      </c>
      <c r="AQ1981" s="2" t="s">
        <v>57</v>
      </c>
      <c r="AR1981" s="2" t="s">
        <v>57</v>
      </c>
      <c r="AS1981" s="2" t="s">
        <v>57</v>
      </c>
      <c r="AT1981" s="2" t="s">
        <v>57</v>
      </c>
      <c r="AU1981" s="19" t="s">
        <v>56</v>
      </c>
      <c r="AV1981" s="2" t="s">
        <v>55</v>
      </c>
      <c r="AW1981" s="2" t="s">
        <v>56</v>
      </c>
      <c r="AX1981" s="2" t="s">
        <v>55</v>
      </c>
    </row>
    <row r="1982" spans="1:50" ht="22.5" customHeight="1" x14ac:dyDescent="0.25">
      <c r="A1982" s="18" t="s">
        <v>20334</v>
      </c>
      <c r="B1982" s="2" t="s">
        <v>20335</v>
      </c>
      <c r="C1982" s="2" t="s">
        <v>77</v>
      </c>
      <c r="D1982" s="2" t="s">
        <v>16741</v>
      </c>
      <c r="E1982" s="2" t="s">
        <v>55</v>
      </c>
      <c r="F1982" s="19">
        <v>1</v>
      </c>
      <c r="G1982" s="19">
        <v>28.37</v>
      </c>
      <c r="H1982" s="19">
        <v>14.6</v>
      </c>
      <c r="I1982" s="19">
        <v>-9.4</v>
      </c>
      <c r="J1982" s="19">
        <v>-14.6</v>
      </c>
      <c r="K1982" s="19" t="s">
        <v>56</v>
      </c>
      <c r="L1982" s="19">
        <v>18.97</v>
      </c>
      <c r="M1982" s="2" t="s">
        <v>57</v>
      </c>
      <c r="N1982" s="2" t="s">
        <v>57</v>
      </c>
      <c r="O1982" s="2" t="s">
        <v>17890</v>
      </c>
      <c r="P1982" s="2" t="s">
        <v>20336</v>
      </c>
      <c r="Q1982" s="2" t="s">
        <v>60</v>
      </c>
      <c r="R1982" s="2" t="s">
        <v>20337</v>
      </c>
      <c r="S1982" s="2" t="s">
        <v>57</v>
      </c>
      <c r="T1982" s="19">
        <v>28.37</v>
      </c>
      <c r="U1982" s="19" t="s">
        <v>146</v>
      </c>
      <c r="V1982" s="2" t="s">
        <v>63</v>
      </c>
      <c r="W1982" s="2" t="s">
        <v>20338</v>
      </c>
      <c r="X1982" s="2" t="s">
        <v>20339</v>
      </c>
      <c r="Y1982" s="2" t="s">
        <v>20340</v>
      </c>
      <c r="Z1982" s="2" t="s">
        <v>57</v>
      </c>
      <c r="AA1982" s="2" t="s">
        <v>20338</v>
      </c>
      <c r="AB1982" s="2" t="s">
        <v>20341</v>
      </c>
      <c r="AC1982" s="2" t="s">
        <v>20342</v>
      </c>
      <c r="AD1982" s="2" t="s">
        <v>20343</v>
      </c>
      <c r="AE1982" s="2" t="s">
        <v>137</v>
      </c>
      <c r="AF1982" s="2" t="s">
        <v>20344</v>
      </c>
      <c r="AG1982" s="2" t="s">
        <v>72</v>
      </c>
      <c r="AH1982" s="2" t="s">
        <v>73</v>
      </c>
      <c r="AI1982" s="2" t="s">
        <v>20345</v>
      </c>
      <c r="AJ1982" s="2" t="s">
        <v>20346</v>
      </c>
      <c r="AK1982" s="2" t="s">
        <v>74</v>
      </c>
      <c r="AL1982" s="2" t="s">
        <v>20347</v>
      </c>
      <c r="AM1982" s="2" t="s">
        <v>20348</v>
      </c>
      <c r="AN1982" s="19" t="s">
        <v>57</v>
      </c>
      <c r="AO1982" s="2" t="s">
        <v>57</v>
      </c>
      <c r="AP1982" s="2" t="s">
        <v>57</v>
      </c>
      <c r="AQ1982" s="2" t="s">
        <v>57</v>
      </c>
      <c r="AR1982" s="2" t="s">
        <v>57</v>
      </c>
      <c r="AS1982" s="2" t="s">
        <v>57</v>
      </c>
      <c r="AT1982" s="2" t="s">
        <v>57</v>
      </c>
      <c r="AU1982" s="19" t="s">
        <v>56</v>
      </c>
      <c r="AV1982" s="2" t="s">
        <v>55</v>
      </c>
      <c r="AW1982" s="2" t="s">
        <v>56</v>
      </c>
      <c r="AX1982" s="2" t="s">
        <v>55</v>
      </c>
    </row>
    <row r="1983" spans="1:50" ht="22.5" customHeight="1" x14ac:dyDescent="0.25">
      <c r="A1983" s="18" t="s">
        <v>20349</v>
      </c>
      <c r="B1983" s="2" t="s">
        <v>20350</v>
      </c>
      <c r="C1983" s="2" t="s">
        <v>77</v>
      </c>
      <c r="D1983" s="2" t="s">
        <v>18443</v>
      </c>
      <c r="E1983" s="2" t="s">
        <v>55</v>
      </c>
      <c r="F1983" s="19">
        <v>1</v>
      </c>
      <c r="G1983" s="19">
        <v>97.9</v>
      </c>
      <c r="H1983" s="19" t="s">
        <v>56</v>
      </c>
      <c r="I1983" s="19">
        <v>-16.64</v>
      </c>
      <c r="J1983" s="19">
        <v>-21.45</v>
      </c>
      <c r="K1983" s="19" t="s">
        <v>56</v>
      </c>
      <c r="L1983" s="19">
        <v>59.81</v>
      </c>
      <c r="M1983" s="2" t="s">
        <v>57</v>
      </c>
      <c r="N1983" s="2" t="s">
        <v>79</v>
      </c>
      <c r="O1983" s="2" t="s">
        <v>542</v>
      </c>
      <c r="P1983" s="2" t="s">
        <v>694</v>
      </c>
      <c r="Q1983" s="2" t="s">
        <v>60</v>
      </c>
      <c r="R1983" s="2" t="s">
        <v>695</v>
      </c>
      <c r="S1983" s="2" t="s">
        <v>57</v>
      </c>
      <c r="T1983" s="19">
        <v>97.9</v>
      </c>
      <c r="U1983" s="19" t="s">
        <v>62</v>
      </c>
      <c r="V1983" s="2" t="s">
        <v>63</v>
      </c>
      <c r="W1983" s="2" t="s">
        <v>20351</v>
      </c>
      <c r="X1983" s="2" t="s">
        <v>20352</v>
      </c>
      <c r="Y1983" s="2" t="s">
        <v>20353</v>
      </c>
      <c r="Z1983" s="2" t="s">
        <v>57</v>
      </c>
      <c r="AA1983" s="2" t="s">
        <v>20351</v>
      </c>
      <c r="AB1983" s="2" t="s">
        <v>20354</v>
      </c>
      <c r="AC1983" s="2" t="s">
        <v>20355</v>
      </c>
      <c r="AD1983" s="2" t="s">
        <v>2061</v>
      </c>
      <c r="AE1983" s="2" t="s">
        <v>88</v>
      </c>
      <c r="AF1983" s="2" t="s">
        <v>20356</v>
      </c>
      <c r="AG1983" s="2" t="s">
        <v>72</v>
      </c>
      <c r="AH1983" s="2" t="s">
        <v>73</v>
      </c>
      <c r="AI1983" s="2" t="s">
        <v>20153</v>
      </c>
      <c r="AJ1983" s="2" t="s">
        <v>20357</v>
      </c>
      <c r="AK1983" s="2" t="s">
        <v>74</v>
      </c>
      <c r="AL1983" s="2" t="s">
        <v>20358</v>
      </c>
      <c r="AM1983" s="2" t="s">
        <v>57</v>
      </c>
      <c r="AN1983" s="19" t="s">
        <v>57</v>
      </c>
      <c r="AO1983" s="2" t="s">
        <v>57</v>
      </c>
      <c r="AP1983" s="2" t="s">
        <v>57</v>
      </c>
      <c r="AQ1983" s="2" t="s">
        <v>57</v>
      </c>
      <c r="AR1983" s="2" t="s">
        <v>57</v>
      </c>
      <c r="AS1983" s="2" t="s">
        <v>57</v>
      </c>
      <c r="AT1983" s="2" t="s">
        <v>57</v>
      </c>
      <c r="AU1983" s="19" t="s">
        <v>56</v>
      </c>
      <c r="AV1983" s="2" t="s">
        <v>55</v>
      </c>
      <c r="AW1983" s="2" t="s">
        <v>56</v>
      </c>
      <c r="AX1983" s="2" t="s">
        <v>55</v>
      </c>
    </row>
    <row r="1984" spans="1:50" ht="22.5" customHeight="1" x14ac:dyDescent="0.25">
      <c r="A1984" s="18" t="s">
        <v>20359</v>
      </c>
      <c r="B1984" s="2" t="s">
        <v>20350</v>
      </c>
      <c r="C1984" s="2" t="s">
        <v>4828</v>
      </c>
      <c r="D1984" s="2" t="s">
        <v>20360</v>
      </c>
      <c r="E1984" s="2" t="s">
        <v>55</v>
      </c>
      <c r="F1984" s="19">
        <v>1</v>
      </c>
      <c r="G1984" s="19">
        <v>119.7</v>
      </c>
      <c r="H1984" s="19" t="s">
        <v>56</v>
      </c>
      <c r="I1984" s="19">
        <v>-20.350000000000001</v>
      </c>
      <c r="J1984" s="19">
        <v>-19.45</v>
      </c>
      <c r="K1984" s="19">
        <v>-79.900000000000006</v>
      </c>
      <c r="L1984" s="19">
        <v>0</v>
      </c>
      <c r="M1984" s="2" t="s">
        <v>57</v>
      </c>
      <c r="N1984" s="2" t="s">
        <v>57</v>
      </c>
      <c r="O1984" s="2" t="s">
        <v>288</v>
      </c>
      <c r="P1984" s="2" t="s">
        <v>300</v>
      </c>
      <c r="Q1984" s="2" t="s">
        <v>60</v>
      </c>
      <c r="R1984" s="2" t="s">
        <v>301</v>
      </c>
      <c r="S1984" s="2" t="s">
        <v>57</v>
      </c>
      <c r="T1984" s="19">
        <v>119.7</v>
      </c>
      <c r="U1984" s="19" t="s">
        <v>62</v>
      </c>
      <c r="V1984" s="2" t="s">
        <v>83</v>
      </c>
      <c r="W1984" s="2" t="s">
        <v>20361</v>
      </c>
      <c r="X1984" s="2" t="s">
        <v>20362</v>
      </c>
      <c r="Y1984" s="2" t="s">
        <v>20363</v>
      </c>
      <c r="Z1984" s="2" t="s">
        <v>57</v>
      </c>
      <c r="AA1984" s="2" t="s">
        <v>20361</v>
      </c>
      <c r="AB1984" s="2" t="s">
        <v>20364</v>
      </c>
      <c r="AC1984" s="2" t="s">
        <v>1906</v>
      </c>
      <c r="AD1984" s="2" t="s">
        <v>88</v>
      </c>
      <c r="AE1984" s="2" t="s">
        <v>88</v>
      </c>
      <c r="AF1984" s="2" t="s">
        <v>1907</v>
      </c>
      <c r="AG1984" s="2" t="s">
        <v>72</v>
      </c>
      <c r="AH1984" s="2" t="s">
        <v>90</v>
      </c>
      <c r="AI1984" s="2" t="s">
        <v>20365</v>
      </c>
      <c r="AJ1984" s="2" t="s">
        <v>19920</v>
      </c>
      <c r="AK1984" s="2" t="s">
        <v>74</v>
      </c>
      <c r="AL1984" s="2" t="s">
        <v>20366</v>
      </c>
      <c r="AM1984" s="2" t="s">
        <v>57</v>
      </c>
      <c r="AN1984" s="19" t="s">
        <v>57</v>
      </c>
      <c r="AO1984" s="2" t="s">
        <v>57</v>
      </c>
      <c r="AP1984" s="2" t="s">
        <v>57</v>
      </c>
      <c r="AQ1984" s="2" t="s">
        <v>57</v>
      </c>
      <c r="AR1984" s="2" t="s">
        <v>57</v>
      </c>
      <c r="AS1984" s="2" t="s">
        <v>57</v>
      </c>
      <c r="AT1984" s="2" t="s">
        <v>57</v>
      </c>
      <c r="AU1984" s="19" t="s">
        <v>56</v>
      </c>
      <c r="AV1984" s="2" t="s">
        <v>55</v>
      </c>
      <c r="AW1984" s="2" t="s">
        <v>56</v>
      </c>
      <c r="AX1984" s="2" t="s">
        <v>55</v>
      </c>
    </row>
    <row r="1985" spans="1:50" ht="22.5" customHeight="1" x14ac:dyDescent="0.25">
      <c r="A1985" s="18" t="s">
        <v>20367</v>
      </c>
      <c r="B1985" s="2" t="s">
        <v>20368</v>
      </c>
      <c r="C1985" s="2" t="s">
        <v>77</v>
      </c>
      <c r="D1985" s="2" t="s">
        <v>16741</v>
      </c>
      <c r="E1985" s="2" t="s">
        <v>55</v>
      </c>
      <c r="F1985" s="19">
        <v>1</v>
      </c>
      <c r="G1985" s="19">
        <v>199.97</v>
      </c>
      <c r="H1985" s="19" t="s">
        <v>56</v>
      </c>
      <c r="I1985" s="19">
        <v>-33.99</v>
      </c>
      <c r="J1985" s="19">
        <v>-23.45</v>
      </c>
      <c r="K1985" s="19" t="s">
        <v>56</v>
      </c>
      <c r="L1985" s="19">
        <v>142.53</v>
      </c>
      <c r="M1985" s="2" t="s">
        <v>57</v>
      </c>
      <c r="N1985" s="2" t="s">
        <v>79</v>
      </c>
      <c r="O1985" s="2" t="s">
        <v>2124</v>
      </c>
      <c r="P1985" s="2" t="s">
        <v>2125</v>
      </c>
      <c r="Q1985" s="2" t="s">
        <v>60</v>
      </c>
      <c r="R1985" s="2" t="s">
        <v>2126</v>
      </c>
      <c r="S1985" s="2" t="s">
        <v>57</v>
      </c>
      <c r="T1985" s="19">
        <v>199.97</v>
      </c>
      <c r="U1985" s="19" t="s">
        <v>62</v>
      </c>
      <c r="V1985" s="2" t="s">
        <v>63</v>
      </c>
      <c r="W1985" s="2" t="s">
        <v>20369</v>
      </c>
      <c r="X1985" s="2" t="s">
        <v>20370</v>
      </c>
      <c r="Y1985" s="2" t="s">
        <v>20371</v>
      </c>
      <c r="Z1985" s="2" t="s">
        <v>57</v>
      </c>
      <c r="AA1985" s="2" t="s">
        <v>20369</v>
      </c>
      <c r="AB1985" s="2" t="s">
        <v>20372</v>
      </c>
      <c r="AC1985" s="2" t="s">
        <v>20373</v>
      </c>
      <c r="AD1985" s="2" t="s">
        <v>2111</v>
      </c>
      <c r="AE1985" s="2" t="s">
        <v>1265</v>
      </c>
      <c r="AF1985" s="2" t="s">
        <v>20374</v>
      </c>
      <c r="AG1985" s="2" t="s">
        <v>72</v>
      </c>
      <c r="AH1985" s="2" t="s">
        <v>73</v>
      </c>
      <c r="AI1985" s="2" t="s">
        <v>20375</v>
      </c>
      <c r="AJ1985" s="2" t="s">
        <v>20376</v>
      </c>
      <c r="AK1985" s="2" t="s">
        <v>74</v>
      </c>
      <c r="AL1985" s="2" t="s">
        <v>20377</v>
      </c>
      <c r="AM1985" s="2" t="s">
        <v>57</v>
      </c>
      <c r="AN1985" s="19" t="s">
        <v>57</v>
      </c>
      <c r="AO1985" s="2" t="s">
        <v>57</v>
      </c>
      <c r="AP1985" s="2" t="s">
        <v>57</v>
      </c>
      <c r="AQ1985" s="2" t="s">
        <v>57</v>
      </c>
      <c r="AR1985" s="2" t="s">
        <v>57</v>
      </c>
      <c r="AS1985" s="2" t="s">
        <v>57</v>
      </c>
      <c r="AT1985" s="2" t="s">
        <v>57</v>
      </c>
      <c r="AU1985" s="19" t="s">
        <v>56</v>
      </c>
      <c r="AV1985" s="2" t="s">
        <v>55</v>
      </c>
      <c r="AW1985" s="2" t="s">
        <v>56</v>
      </c>
      <c r="AX1985" s="2" t="s">
        <v>55</v>
      </c>
    </row>
    <row r="1986" spans="1:50" ht="22.5" customHeight="1" x14ac:dyDescent="0.25">
      <c r="A1986" s="20" t="s">
        <v>20379</v>
      </c>
      <c r="B1986" s="21" t="s">
        <v>20378</v>
      </c>
      <c r="C1986" s="22" t="s">
        <v>77</v>
      </c>
      <c r="D1986" s="23" t="s">
        <v>18443</v>
      </c>
      <c r="E1986" s="24" t="s">
        <v>79</v>
      </c>
      <c r="F1986" s="25">
        <v>1</v>
      </c>
      <c r="G1986" s="39">
        <v>117.9</v>
      </c>
      <c r="H1986" s="27" t="s">
        <v>56</v>
      </c>
      <c r="I1986" s="28">
        <v>-20.043000000000003</v>
      </c>
      <c r="J1986" s="29">
        <v>-22.45</v>
      </c>
      <c r="K1986" s="30" t="s">
        <v>56</v>
      </c>
      <c r="L1986" s="31">
        <v>75.406999999999996</v>
      </c>
      <c r="M1986" s="32" t="s">
        <v>57</v>
      </c>
      <c r="N1986" s="33" t="s">
        <v>57</v>
      </c>
      <c r="O1986" s="34" t="s">
        <v>658</v>
      </c>
      <c r="P1986" s="35" t="s">
        <v>659</v>
      </c>
      <c r="Q1986" s="36" t="s">
        <v>60</v>
      </c>
      <c r="R1986" s="37" t="s">
        <v>660</v>
      </c>
      <c r="S1986" s="38" t="s">
        <v>57</v>
      </c>
      <c r="T1986" s="39">
        <v>117.9</v>
      </c>
      <c r="U1986" s="40" t="s">
        <v>62</v>
      </c>
      <c r="V1986" s="41" t="s">
        <v>57</v>
      </c>
      <c r="W1986" s="42" t="s">
        <v>57</v>
      </c>
      <c r="X1986" s="43" t="s">
        <v>57</v>
      </c>
      <c r="Y1986" s="44" t="s">
        <v>57</v>
      </c>
      <c r="Z1986" s="45" t="s">
        <v>57</v>
      </c>
      <c r="AA1986" s="46" t="s">
        <v>57</v>
      </c>
      <c r="AB1986" s="47" t="s">
        <v>57</v>
      </c>
      <c r="AC1986" s="48" t="s">
        <v>57</v>
      </c>
      <c r="AD1986" s="49" t="s">
        <v>57</v>
      </c>
      <c r="AE1986" s="50" t="s">
        <v>57</v>
      </c>
      <c r="AF1986" s="51" t="s">
        <v>57</v>
      </c>
      <c r="AG1986" s="52" t="s">
        <v>57</v>
      </c>
      <c r="AH1986" s="53" t="s">
        <v>57</v>
      </c>
      <c r="AI1986" s="54" t="s">
        <v>57</v>
      </c>
      <c r="AJ1986" s="55" t="s">
        <v>57</v>
      </c>
      <c r="AK1986" s="56" t="s">
        <v>57</v>
      </c>
      <c r="AL1986" s="57" t="s">
        <v>57</v>
      </c>
      <c r="AM1986" s="58" t="s">
        <v>57</v>
      </c>
      <c r="AN1986" s="59" t="s">
        <v>57</v>
      </c>
      <c r="AO1986" s="60" t="s">
        <v>57</v>
      </c>
      <c r="AP1986" s="61" t="s">
        <v>57</v>
      </c>
      <c r="AQ1986" s="62" t="s">
        <v>57</v>
      </c>
      <c r="AR1986" s="63" t="s">
        <v>57</v>
      </c>
      <c r="AS1986" s="64" t="s">
        <v>57</v>
      </c>
      <c r="AT1986" s="65" t="s">
        <v>57</v>
      </c>
      <c r="AU1986" s="66" t="s">
        <v>56</v>
      </c>
      <c r="AV1986" s="67" t="s">
        <v>55</v>
      </c>
      <c r="AW1986" s="68" t="s">
        <v>56</v>
      </c>
      <c r="AX1986" s="69" t="s">
        <v>55</v>
      </c>
    </row>
    <row r="1987" spans="1:50" ht="22.5" customHeight="1" x14ac:dyDescent="0.25">
      <c r="A1987" s="20" t="s">
        <v>20380</v>
      </c>
      <c r="B1987" s="21" t="s">
        <v>20378</v>
      </c>
      <c r="C1987" s="22" t="s">
        <v>77</v>
      </c>
      <c r="D1987" s="23" t="s">
        <v>18443</v>
      </c>
      <c r="E1987" s="24" t="s">
        <v>79</v>
      </c>
      <c r="F1987" s="25">
        <v>1</v>
      </c>
      <c r="G1987" s="39">
        <v>102.9</v>
      </c>
      <c r="H1987" s="27" t="s">
        <v>56</v>
      </c>
      <c r="I1987" s="28">
        <v>-17.493000000000002</v>
      </c>
      <c r="J1987" s="29">
        <v>-22.45</v>
      </c>
      <c r="K1987" s="30" t="s">
        <v>56</v>
      </c>
      <c r="L1987" s="31">
        <v>62.957000000000008</v>
      </c>
      <c r="M1987" s="32" t="s">
        <v>57</v>
      </c>
      <c r="N1987" s="33" t="s">
        <v>57</v>
      </c>
      <c r="O1987" s="34" t="s">
        <v>256</v>
      </c>
      <c r="P1987" s="35" t="s">
        <v>257</v>
      </c>
      <c r="Q1987" s="36" t="s">
        <v>60</v>
      </c>
      <c r="R1987" s="37" t="s">
        <v>258</v>
      </c>
      <c r="S1987" s="38" t="s">
        <v>57</v>
      </c>
      <c r="T1987" s="39">
        <v>102.9</v>
      </c>
      <c r="U1987" s="40" t="s">
        <v>62</v>
      </c>
      <c r="V1987" s="41" t="s">
        <v>57</v>
      </c>
      <c r="W1987" s="42" t="s">
        <v>57</v>
      </c>
      <c r="X1987" s="43" t="s">
        <v>57</v>
      </c>
      <c r="Y1987" s="44" t="s">
        <v>57</v>
      </c>
      <c r="Z1987" s="45" t="s">
        <v>57</v>
      </c>
      <c r="AA1987" s="46" t="s">
        <v>57</v>
      </c>
      <c r="AB1987" s="47" t="s">
        <v>57</v>
      </c>
      <c r="AC1987" s="48" t="s">
        <v>57</v>
      </c>
      <c r="AD1987" s="49" t="s">
        <v>57</v>
      </c>
      <c r="AE1987" s="50" t="s">
        <v>57</v>
      </c>
      <c r="AF1987" s="51" t="s">
        <v>57</v>
      </c>
      <c r="AG1987" s="52" t="s">
        <v>57</v>
      </c>
      <c r="AH1987" s="53" t="s">
        <v>57</v>
      </c>
      <c r="AI1987" s="54" t="s">
        <v>57</v>
      </c>
      <c r="AJ1987" s="55" t="s">
        <v>57</v>
      </c>
      <c r="AK1987" s="56" t="s">
        <v>57</v>
      </c>
      <c r="AL1987" s="57" t="s">
        <v>57</v>
      </c>
      <c r="AM1987" s="58" t="s">
        <v>57</v>
      </c>
      <c r="AN1987" s="59" t="s">
        <v>57</v>
      </c>
      <c r="AO1987" s="60" t="s">
        <v>57</v>
      </c>
      <c r="AP1987" s="61" t="s">
        <v>57</v>
      </c>
      <c r="AQ1987" s="62" t="s">
        <v>57</v>
      </c>
      <c r="AR1987" s="63" t="s">
        <v>57</v>
      </c>
      <c r="AS1987" s="64" t="s">
        <v>57</v>
      </c>
      <c r="AT1987" s="65" t="s">
        <v>57</v>
      </c>
      <c r="AU1987" s="66" t="s">
        <v>56</v>
      </c>
      <c r="AV1987" s="67" t="s">
        <v>55</v>
      </c>
      <c r="AW1987" s="68" t="s">
        <v>56</v>
      </c>
      <c r="AX1987" s="69" t="s">
        <v>55</v>
      </c>
    </row>
    <row r="1988" spans="1:50" ht="22.5" customHeight="1" x14ac:dyDescent="0.25">
      <c r="A1988" s="18" t="s">
        <v>20381</v>
      </c>
      <c r="B1988" s="2" t="s">
        <v>20382</v>
      </c>
      <c r="C1988" s="2" t="s">
        <v>77</v>
      </c>
      <c r="D1988" s="2" t="s">
        <v>19020</v>
      </c>
      <c r="E1988" s="2" t="s">
        <v>55</v>
      </c>
      <c r="F1988" s="19">
        <v>1</v>
      </c>
      <c r="G1988" s="19">
        <v>197.9</v>
      </c>
      <c r="H1988" s="19" t="s">
        <v>56</v>
      </c>
      <c r="I1988" s="19">
        <v>-33.64</v>
      </c>
      <c r="J1988" s="19">
        <v>-22.95</v>
      </c>
      <c r="K1988" s="19" t="s">
        <v>56</v>
      </c>
      <c r="L1988" s="19">
        <v>141.31</v>
      </c>
      <c r="M1988" s="2" t="s">
        <v>57</v>
      </c>
      <c r="N1988" s="2" t="s">
        <v>79</v>
      </c>
      <c r="O1988" s="2" t="s">
        <v>130</v>
      </c>
      <c r="P1988" s="2" t="s">
        <v>131</v>
      </c>
      <c r="Q1988" s="2" t="s">
        <v>60</v>
      </c>
      <c r="R1988" s="2" t="s">
        <v>132</v>
      </c>
      <c r="S1988" s="2" t="s">
        <v>57</v>
      </c>
      <c r="T1988" s="19">
        <v>197.9</v>
      </c>
      <c r="U1988" s="19" t="s">
        <v>62</v>
      </c>
      <c r="V1988" s="2" t="s">
        <v>83</v>
      </c>
      <c r="W1988" s="2" t="s">
        <v>57</v>
      </c>
      <c r="X1988" s="2" t="s">
        <v>57</v>
      </c>
      <c r="Y1988" s="2" t="s">
        <v>57</v>
      </c>
      <c r="Z1988" s="2" t="s">
        <v>57</v>
      </c>
      <c r="AA1988" s="2" t="s">
        <v>20383</v>
      </c>
      <c r="AB1988" s="2" t="s">
        <v>20384</v>
      </c>
      <c r="AC1988" s="2" t="s">
        <v>20385</v>
      </c>
      <c r="AD1988" s="2" t="s">
        <v>20386</v>
      </c>
      <c r="AE1988" s="2" t="s">
        <v>195</v>
      </c>
      <c r="AF1988" s="2" t="s">
        <v>20387</v>
      </c>
      <c r="AG1988" s="2" t="s">
        <v>72</v>
      </c>
      <c r="AH1988" s="2" t="s">
        <v>90</v>
      </c>
      <c r="AI1988" s="2" t="s">
        <v>20388</v>
      </c>
      <c r="AJ1988" s="2" t="s">
        <v>20389</v>
      </c>
      <c r="AK1988" s="2" t="s">
        <v>74</v>
      </c>
      <c r="AL1988" s="2" t="s">
        <v>20390</v>
      </c>
      <c r="AM1988" s="2" t="s">
        <v>57</v>
      </c>
      <c r="AN1988" s="19" t="s">
        <v>57</v>
      </c>
      <c r="AO1988" s="2" t="s">
        <v>57</v>
      </c>
      <c r="AP1988" s="2" t="s">
        <v>57</v>
      </c>
      <c r="AQ1988" s="2" t="s">
        <v>57</v>
      </c>
      <c r="AR1988" s="2" t="s">
        <v>57</v>
      </c>
      <c r="AS1988" s="2" t="s">
        <v>57</v>
      </c>
      <c r="AT1988" s="2" t="s">
        <v>57</v>
      </c>
      <c r="AU1988" s="19" t="s">
        <v>56</v>
      </c>
      <c r="AV1988" s="2" t="s">
        <v>55</v>
      </c>
      <c r="AW1988" s="2" t="s">
        <v>56</v>
      </c>
      <c r="AX1988" s="2" t="s">
        <v>55</v>
      </c>
    </row>
    <row r="1989" spans="1:50" ht="22.5" customHeight="1" x14ac:dyDescent="0.25">
      <c r="A1989" s="18" t="s">
        <v>20391</v>
      </c>
      <c r="B1989" s="2" t="s">
        <v>20392</v>
      </c>
      <c r="C1989" s="2" t="s">
        <v>77</v>
      </c>
      <c r="D1989" s="2" t="s">
        <v>19020</v>
      </c>
      <c r="E1989" s="2" t="s">
        <v>55</v>
      </c>
      <c r="F1989" s="19">
        <v>1</v>
      </c>
      <c r="G1989" s="19">
        <v>39</v>
      </c>
      <c r="H1989" s="19">
        <v>10.43</v>
      </c>
      <c r="I1989" s="19">
        <v>-12.63</v>
      </c>
      <c r="J1989" s="19">
        <v>-10.43</v>
      </c>
      <c r="K1989" s="19" t="s">
        <v>56</v>
      </c>
      <c r="L1989" s="19">
        <v>26.37</v>
      </c>
      <c r="M1989" s="2" t="s">
        <v>57</v>
      </c>
      <c r="N1989" s="2" t="s">
        <v>57</v>
      </c>
      <c r="O1989" s="2" t="s">
        <v>244</v>
      </c>
      <c r="P1989" s="2" t="s">
        <v>245</v>
      </c>
      <c r="Q1989" s="2" t="s">
        <v>60</v>
      </c>
      <c r="R1989" s="2" t="s">
        <v>246</v>
      </c>
      <c r="S1989" s="2" t="s">
        <v>57</v>
      </c>
      <c r="T1989" s="19">
        <v>39</v>
      </c>
      <c r="U1989" s="19" t="s">
        <v>62</v>
      </c>
      <c r="V1989" s="2" t="s">
        <v>83</v>
      </c>
      <c r="W1989" s="2" t="s">
        <v>57</v>
      </c>
      <c r="X1989" s="2" t="s">
        <v>57</v>
      </c>
      <c r="Y1989" s="2" t="s">
        <v>57</v>
      </c>
      <c r="Z1989" s="2" t="s">
        <v>57</v>
      </c>
      <c r="AA1989" s="2" t="s">
        <v>20393</v>
      </c>
      <c r="AB1989" s="2" t="s">
        <v>20394</v>
      </c>
      <c r="AC1989" s="2" t="s">
        <v>20395</v>
      </c>
      <c r="AD1989" s="2" t="s">
        <v>88</v>
      </c>
      <c r="AE1989" s="2" t="s">
        <v>88</v>
      </c>
      <c r="AF1989" s="2" t="s">
        <v>20396</v>
      </c>
      <c r="AG1989" s="2" t="s">
        <v>72</v>
      </c>
      <c r="AH1989" s="2" t="s">
        <v>90</v>
      </c>
      <c r="AI1989" s="2" t="s">
        <v>20270</v>
      </c>
      <c r="AJ1989" s="2" t="s">
        <v>20397</v>
      </c>
      <c r="AK1989" s="2" t="s">
        <v>74</v>
      </c>
      <c r="AL1989" s="2" t="s">
        <v>20398</v>
      </c>
      <c r="AM1989" s="2" t="s">
        <v>20399</v>
      </c>
      <c r="AN1989" s="19" t="s">
        <v>57</v>
      </c>
      <c r="AO1989" s="2" t="s">
        <v>57</v>
      </c>
      <c r="AP1989" s="2" t="s">
        <v>57</v>
      </c>
      <c r="AQ1989" s="2" t="s">
        <v>57</v>
      </c>
      <c r="AR1989" s="2" t="s">
        <v>57</v>
      </c>
      <c r="AS1989" s="2" t="s">
        <v>57</v>
      </c>
      <c r="AT1989" s="2" t="s">
        <v>57</v>
      </c>
      <c r="AU1989" s="19" t="s">
        <v>56</v>
      </c>
      <c r="AV1989" s="2" t="s">
        <v>55</v>
      </c>
      <c r="AW1989" s="2" t="s">
        <v>56</v>
      </c>
      <c r="AX1989" s="2" t="s">
        <v>55</v>
      </c>
    </row>
    <row r="1990" spans="1:50" ht="22.5" customHeight="1" x14ac:dyDescent="0.25">
      <c r="A1990" s="18" t="s">
        <v>20400</v>
      </c>
      <c r="B1990" s="2" t="s">
        <v>20401</v>
      </c>
      <c r="C1990" s="2" t="s">
        <v>77</v>
      </c>
      <c r="D1990" s="2" t="s">
        <v>13929</v>
      </c>
      <c r="E1990" s="2" t="s">
        <v>55</v>
      </c>
      <c r="F1990" s="19">
        <v>1</v>
      </c>
      <c r="G1990" s="19">
        <v>57.99</v>
      </c>
      <c r="H1990" s="19" t="s">
        <v>56</v>
      </c>
      <c r="I1990" s="19">
        <v>-15.86</v>
      </c>
      <c r="J1990" s="19" t="s">
        <v>56</v>
      </c>
      <c r="K1990" s="19" t="s">
        <v>56</v>
      </c>
      <c r="L1990" s="19">
        <v>42.13</v>
      </c>
      <c r="M1990" s="2" t="s">
        <v>57</v>
      </c>
      <c r="N1990" s="2" t="s">
        <v>79</v>
      </c>
      <c r="O1990" s="2" t="s">
        <v>173</v>
      </c>
      <c r="P1990" s="2" t="s">
        <v>4371</v>
      </c>
      <c r="Q1990" s="2" t="s">
        <v>60</v>
      </c>
      <c r="R1990" s="2" t="s">
        <v>4372</v>
      </c>
      <c r="S1990" s="2" t="s">
        <v>57</v>
      </c>
      <c r="T1990" s="19">
        <v>57.99</v>
      </c>
      <c r="U1990" s="19" t="s">
        <v>62</v>
      </c>
      <c r="V1990" s="2" t="s">
        <v>83</v>
      </c>
      <c r="W1990" s="2" t="s">
        <v>57</v>
      </c>
      <c r="X1990" s="2" t="s">
        <v>57</v>
      </c>
      <c r="Y1990" s="2" t="s">
        <v>57</v>
      </c>
      <c r="Z1990" s="2" t="s">
        <v>57</v>
      </c>
      <c r="AA1990" s="2" t="s">
        <v>20402</v>
      </c>
      <c r="AB1990" s="2" t="s">
        <v>20403</v>
      </c>
      <c r="AC1990" s="2" t="s">
        <v>20404</v>
      </c>
      <c r="AD1990" s="2" t="s">
        <v>1500</v>
      </c>
      <c r="AE1990" s="2" t="s">
        <v>1501</v>
      </c>
      <c r="AF1990" s="2" t="s">
        <v>20405</v>
      </c>
      <c r="AG1990" s="2" t="s">
        <v>72</v>
      </c>
      <c r="AH1990" s="2" t="s">
        <v>90</v>
      </c>
      <c r="AI1990" s="2" t="s">
        <v>20406</v>
      </c>
      <c r="AJ1990" s="2" t="s">
        <v>20407</v>
      </c>
      <c r="AK1990" s="2" t="s">
        <v>74</v>
      </c>
      <c r="AL1990" s="2" t="s">
        <v>20408</v>
      </c>
      <c r="AM1990" s="2" t="s">
        <v>57</v>
      </c>
      <c r="AN1990" s="19" t="s">
        <v>57</v>
      </c>
      <c r="AO1990" s="2" t="s">
        <v>57</v>
      </c>
      <c r="AP1990" s="2" t="s">
        <v>57</v>
      </c>
      <c r="AQ1990" s="2" t="s">
        <v>57</v>
      </c>
      <c r="AR1990" s="2" t="s">
        <v>57</v>
      </c>
      <c r="AS1990" s="2" t="s">
        <v>57</v>
      </c>
      <c r="AT1990" s="2" t="s">
        <v>57</v>
      </c>
      <c r="AU1990" s="19" t="s">
        <v>56</v>
      </c>
      <c r="AV1990" s="2" t="s">
        <v>55</v>
      </c>
      <c r="AW1990" s="2" t="s">
        <v>56</v>
      </c>
      <c r="AX1990" s="2" t="s">
        <v>55</v>
      </c>
    </row>
    <row r="1991" spans="1:50" ht="22.5" customHeight="1" x14ac:dyDescent="0.25">
      <c r="A1991" s="18" t="s">
        <v>20409</v>
      </c>
      <c r="B1991" s="2" t="s">
        <v>20410</v>
      </c>
      <c r="C1991" s="2" t="s">
        <v>77</v>
      </c>
      <c r="D1991" s="2" t="s">
        <v>15128</v>
      </c>
      <c r="E1991" s="2" t="s">
        <v>79</v>
      </c>
      <c r="F1991" s="19">
        <v>1</v>
      </c>
      <c r="G1991" s="19">
        <v>118.23</v>
      </c>
      <c r="H1991" s="19">
        <v>15.99</v>
      </c>
      <c r="I1991" s="19">
        <v>-20.100000000000001</v>
      </c>
      <c r="J1991" s="19">
        <v>-37.44</v>
      </c>
      <c r="K1991" s="19" t="s">
        <v>56</v>
      </c>
      <c r="L1991" s="19">
        <v>76.680000000000007</v>
      </c>
      <c r="M1991" s="2" t="s">
        <v>57</v>
      </c>
      <c r="N1991" s="2" t="s">
        <v>57</v>
      </c>
      <c r="O1991" s="2" t="s">
        <v>20411</v>
      </c>
      <c r="P1991" s="2" t="s">
        <v>20412</v>
      </c>
      <c r="Q1991" s="2" t="s">
        <v>60</v>
      </c>
      <c r="R1991" s="2" t="s">
        <v>20413</v>
      </c>
      <c r="S1991" s="2" t="s">
        <v>57</v>
      </c>
      <c r="T1991" s="19">
        <v>118.23</v>
      </c>
      <c r="U1991" s="19" t="s">
        <v>62</v>
      </c>
      <c r="V1991" s="2" t="s">
        <v>63</v>
      </c>
      <c r="W1991" s="2" t="s">
        <v>20414</v>
      </c>
      <c r="X1991" s="2" t="s">
        <v>20415</v>
      </c>
      <c r="Y1991" s="2" t="s">
        <v>20416</v>
      </c>
      <c r="Z1991" s="2" t="s">
        <v>57</v>
      </c>
      <c r="AA1991" s="2" t="s">
        <v>20414</v>
      </c>
      <c r="AB1991" s="2" t="s">
        <v>20417</v>
      </c>
      <c r="AC1991" s="2" t="s">
        <v>20418</v>
      </c>
      <c r="AD1991" s="2" t="s">
        <v>2366</v>
      </c>
      <c r="AE1991" s="2" t="s">
        <v>209</v>
      </c>
      <c r="AF1991" s="2" t="s">
        <v>20419</v>
      </c>
      <c r="AG1991" s="2" t="s">
        <v>72</v>
      </c>
      <c r="AH1991" s="2" t="s">
        <v>73</v>
      </c>
      <c r="AI1991" s="2" t="s">
        <v>20420</v>
      </c>
      <c r="AJ1991" s="2" t="s">
        <v>20421</v>
      </c>
      <c r="AK1991" s="2" t="s">
        <v>74</v>
      </c>
      <c r="AL1991" s="2" t="s">
        <v>20422</v>
      </c>
      <c r="AM1991" s="2" t="s">
        <v>20423</v>
      </c>
      <c r="AN1991" s="19" t="s">
        <v>57</v>
      </c>
      <c r="AO1991" s="2" t="s">
        <v>57</v>
      </c>
      <c r="AP1991" s="2" t="s">
        <v>57</v>
      </c>
      <c r="AQ1991" s="2" t="s">
        <v>57</v>
      </c>
      <c r="AR1991" s="2" t="s">
        <v>57</v>
      </c>
      <c r="AS1991" s="2" t="s">
        <v>57</v>
      </c>
      <c r="AT1991" s="2" t="s">
        <v>57</v>
      </c>
      <c r="AU1991" s="19" t="s">
        <v>56</v>
      </c>
      <c r="AV1991" s="2" t="s">
        <v>55</v>
      </c>
      <c r="AW1991" s="2" t="s">
        <v>56</v>
      </c>
      <c r="AX1991" s="2" t="s">
        <v>55</v>
      </c>
    </row>
    <row r="1992" spans="1:50" ht="22.5" customHeight="1" x14ac:dyDescent="0.25">
      <c r="A1992" s="18" t="s">
        <v>20424</v>
      </c>
      <c r="B1992" s="2" t="s">
        <v>20410</v>
      </c>
      <c r="C1992" s="2" t="s">
        <v>77</v>
      </c>
      <c r="D1992" s="2" t="s">
        <v>19892</v>
      </c>
      <c r="E1992" s="2" t="s">
        <v>55</v>
      </c>
      <c r="F1992" s="19">
        <v>1</v>
      </c>
      <c r="G1992" s="19">
        <v>197.27</v>
      </c>
      <c r="H1992" s="19">
        <v>1.59</v>
      </c>
      <c r="I1992" s="19">
        <v>-33.54</v>
      </c>
      <c r="J1992" s="19" t="s">
        <v>56</v>
      </c>
      <c r="K1992" s="19" t="s">
        <v>56</v>
      </c>
      <c r="L1992" s="19">
        <v>165.32</v>
      </c>
      <c r="M1992" s="2" t="s">
        <v>57</v>
      </c>
      <c r="N1992" s="2" t="s">
        <v>57</v>
      </c>
      <c r="O1992" s="2" t="s">
        <v>1471</v>
      </c>
      <c r="P1992" s="2" t="s">
        <v>2205</v>
      </c>
      <c r="Q1992" s="2" t="s">
        <v>60</v>
      </c>
      <c r="R1992" s="2" t="s">
        <v>2206</v>
      </c>
      <c r="S1992" s="2" t="s">
        <v>57</v>
      </c>
      <c r="T1992" s="19">
        <v>197.27</v>
      </c>
      <c r="U1992" s="19" t="s">
        <v>62</v>
      </c>
      <c r="V1992" s="2" t="s">
        <v>63</v>
      </c>
      <c r="W1992" s="2" t="s">
        <v>20425</v>
      </c>
      <c r="X1992" s="2" t="s">
        <v>20426</v>
      </c>
      <c r="Y1992" s="2" t="s">
        <v>20427</v>
      </c>
      <c r="Z1992" s="2" t="s">
        <v>57</v>
      </c>
      <c r="AA1992" s="2" t="s">
        <v>20425</v>
      </c>
      <c r="AB1992" s="2" t="s">
        <v>20428</v>
      </c>
      <c r="AC1992" s="2" t="s">
        <v>20429</v>
      </c>
      <c r="AD1992" s="2" t="s">
        <v>1191</v>
      </c>
      <c r="AE1992" s="2" t="s">
        <v>88</v>
      </c>
      <c r="AF1992" s="2" t="s">
        <v>20430</v>
      </c>
      <c r="AG1992" s="2" t="s">
        <v>72</v>
      </c>
      <c r="AH1992" s="2" t="s">
        <v>106</v>
      </c>
      <c r="AI1992" s="2" t="s">
        <v>20431</v>
      </c>
      <c r="AJ1992" s="2" t="s">
        <v>20432</v>
      </c>
      <c r="AK1992" s="2" t="s">
        <v>14548</v>
      </c>
      <c r="AL1992" s="2" t="s">
        <v>20433</v>
      </c>
      <c r="AM1992" s="2" t="s">
        <v>57</v>
      </c>
      <c r="AN1992" s="19" t="s">
        <v>57</v>
      </c>
      <c r="AO1992" s="2" t="s">
        <v>57</v>
      </c>
      <c r="AP1992" s="2" t="s">
        <v>57</v>
      </c>
      <c r="AQ1992" s="2" t="s">
        <v>57</v>
      </c>
      <c r="AR1992" s="2" t="s">
        <v>57</v>
      </c>
      <c r="AS1992" s="2" t="s">
        <v>57</v>
      </c>
      <c r="AT1992" s="2" t="s">
        <v>57</v>
      </c>
      <c r="AU1992" s="19" t="s">
        <v>56</v>
      </c>
      <c r="AV1992" s="2" t="s">
        <v>55</v>
      </c>
      <c r="AW1992" s="2" t="s">
        <v>56</v>
      </c>
      <c r="AX1992" s="2" t="s">
        <v>55</v>
      </c>
    </row>
    <row r="1993" spans="1:50" ht="22.5" customHeight="1" x14ac:dyDescent="0.25">
      <c r="A1993" s="18" t="s">
        <v>20434</v>
      </c>
      <c r="B1993" s="2" t="s">
        <v>20435</v>
      </c>
      <c r="C1993" s="2" t="s">
        <v>77</v>
      </c>
      <c r="D1993" s="2" t="s">
        <v>15128</v>
      </c>
      <c r="E1993" s="2" t="s">
        <v>79</v>
      </c>
      <c r="F1993" s="19">
        <v>1</v>
      </c>
      <c r="G1993" s="19">
        <v>396.4</v>
      </c>
      <c r="H1993" s="19" t="s">
        <v>56</v>
      </c>
      <c r="I1993" s="19">
        <v>-67.39</v>
      </c>
      <c r="J1993" s="19">
        <v>-63.95</v>
      </c>
      <c r="K1993" s="19" t="s">
        <v>56</v>
      </c>
      <c r="L1993" s="19">
        <v>265.06</v>
      </c>
      <c r="M1993" s="2" t="s">
        <v>57</v>
      </c>
      <c r="N1993" s="2" t="s">
        <v>57</v>
      </c>
      <c r="O1993" s="2" t="s">
        <v>9073</v>
      </c>
      <c r="P1993" s="2" t="s">
        <v>9074</v>
      </c>
      <c r="Q1993" s="2" t="s">
        <v>60</v>
      </c>
      <c r="R1993" s="2" t="s">
        <v>9075</v>
      </c>
      <c r="S1993" s="2" t="s">
        <v>57</v>
      </c>
      <c r="T1993" s="19">
        <v>396.4</v>
      </c>
      <c r="U1993" s="19" t="s">
        <v>62</v>
      </c>
      <c r="V1993" s="2" t="s">
        <v>83</v>
      </c>
      <c r="W1993" s="2" t="s">
        <v>57</v>
      </c>
      <c r="X1993" s="2" t="s">
        <v>57</v>
      </c>
      <c r="Y1993" s="2" t="s">
        <v>57</v>
      </c>
      <c r="Z1993" s="2" t="s">
        <v>57</v>
      </c>
      <c r="AA1993" s="2" t="s">
        <v>20436</v>
      </c>
      <c r="AB1993" s="2" t="s">
        <v>20437</v>
      </c>
      <c r="AC1993" s="2" t="s">
        <v>20438</v>
      </c>
      <c r="AD1993" s="2" t="s">
        <v>1292</v>
      </c>
      <c r="AE1993" s="2" t="s">
        <v>279</v>
      </c>
      <c r="AF1993" s="2" t="s">
        <v>20439</v>
      </c>
      <c r="AG1993" s="2" t="s">
        <v>72</v>
      </c>
      <c r="AH1993" s="2" t="s">
        <v>90</v>
      </c>
      <c r="AI1993" s="2" t="s">
        <v>20440</v>
      </c>
      <c r="AJ1993" s="2" t="s">
        <v>20441</v>
      </c>
      <c r="AK1993" s="2" t="s">
        <v>74</v>
      </c>
      <c r="AL1993" s="2" t="s">
        <v>20442</v>
      </c>
      <c r="AM1993" s="2" t="s">
        <v>57</v>
      </c>
      <c r="AN1993" s="19" t="s">
        <v>57</v>
      </c>
      <c r="AO1993" s="2" t="s">
        <v>57</v>
      </c>
      <c r="AP1993" s="2" t="s">
        <v>57</v>
      </c>
      <c r="AQ1993" s="2" t="s">
        <v>57</v>
      </c>
      <c r="AR1993" s="2" t="s">
        <v>57</v>
      </c>
      <c r="AS1993" s="2" t="s">
        <v>57</v>
      </c>
      <c r="AT1993" s="2" t="s">
        <v>57</v>
      </c>
      <c r="AU1993" s="19" t="s">
        <v>56</v>
      </c>
      <c r="AV1993" s="2" t="s">
        <v>55</v>
      </c>
      <c r="AW1993" s="2" t="s">
        <v>56</v>
      </c>
      <c r="AX1993" s="2" t="s">
        <v>55</v>
      </c>
    </row>
    <row r="1994" spans="1:50" ht="22.5" customHeight="1" x14ac:dyDescent="0.25">
      <c r="A1994" s="18" t="s">
        <v>20443</v>
      </c>
      <c r="B1994" s="2" t="s">
        <v>20444</v>
      </c>
      <c r="C1994" s="2" t="s">
        <v>77</v>
      </c>
      <c r="D1994" s="2" t="s">
        <v>19892</v>
      </c>
      <c r="E1994" s="2" t="s">
        <v>55</v>
      </c>
      <c r="F1994" s="19">
        <v>1</v>
      </c>
      <c r="G1994" s="19">
        <v>102.43</v>
      </c>
      <c r="H1994" s="19">
        <v>1.59</v>
      </c>
      <c r="I1994" s="19">
        <v>-17.41</v>
      </c>
      <c r="J1994" s="19" t="s">
        <v>56</v>
      </c>
      <c r="K1994" s="19" t="s">
        <v>56</v>
      </c>
      <c r="L1994" s="19">
        <v>86.61</v>
      </c>
      <c r="M1994" s="2" t="s">
        <v>57</v>
      </c>
      <c r="N1994" s="2" t="s">
        <v>57</v>
      </c>
      <c r="O1994" s="2" t="s">
        <v>863</v>
      </c>
      <c r="P1994" s="2" t="s">
        <v>864</v>
      </c>
      <c r="Q1994" s="2" t="s">
        <v>60</v>
      </c>
      <c r="R1994" s="2" t="s">
        <v>865</v>
      </c>
      <c r="S1994" s="2" t="s">
        <v>57</v>
      </c>
      <c r="T1994" s="19">
        <v>102.43</v>
      </c>
      <c r="U1994" s="19" t="s">
        <v>62</v>
      </c>
      <c r="V1994" s="2" t="s">
        <v>63</v>
      </c>
      <c r="W1994" s="2" t="s">
        <v>20445</v>
      </c>
      <c r="X1994" s="2" t="s">
        <v>20446</v>
      </c>
      <c r="Y1994" s="2" t="s">
        <v>20447</v>
      </c>
      <c r="Z1994" s="2" t="s">
        <v>57</v>
      </c>
      <c r="AA1994" s="2" t="s">
        <v>20445</v>
      </c>
      <c r="AB1994" s="2" t="s">
        <v>20448</v>
      </c>
      <c r="AC1994" s="2" t="s">
        <v>20449</v>
      </c>
      <c r="AD1994" s="2" t="s">
        <v>264</v>
      </c>
      <c r="AE1994" s="2" t="s">
        <v>88</v>
      </c>
      <c r="AF1994" s="2" t="s">
        <v>20450</v>
      </c>
      <c r="AG1994" s="2" t="s">
        <v>72</v>
      </c>
      <c r="AH1994" s="2" t="s">
        <v>106</v>
      </c>
      <c r="AI1994" s="2" t="s">
        <v>20451</v>
      </c>
      <c r="AJ1994" s="2" t="s">
        <v>20452</v>
      </c>
      <c r="AK1994" s="2" t="s">
        <v>20453</v>
      </c>
      <c r="AL1994" s="2" t="s">
        <v>20454</v>
      </c>
      <c r="AM1994" s="2" t="s">
        <v>57</v>
      </c>
      <c r="AN1994" s="19" t="s">
        <v>57</v>
      </c>
      <c r="AO1994" s="2" t="s">
        <v>57</v>
      </c>
      <c r="AP1994" s="2" t="s">
        <v>57</v>
      </c>
      <c r="AQ1994" s="2" t="s">
        <v>57</v>
      </c>
      <c r="AR1994" s="2" t="s">
        <v>57</v>
      </c>
      <c r="AS1994" s="2" t="s">
        <v>57</v>
      </c>
      <c r="AT1994" s="2" t="s">
        <v>57</v>
      </c>
      <c r="AU1994" s="19" t="s">
        <v>56</v>
      </c>
      <c r="AV1994" s="2" t="s">
        <v>55</v>
      </c>
      <c r="AW1994" s="2" t="s">
        <v>56</v>
      </c>
      <c r="AX1994" s="2" t="s">
        <v>55</v>
      </c>
    </row>
    <row r="1995" spans="1:50" ht="22.5" customHeight="1" x14ac:dyDescent="0.25">
      <c r="A1995" s="18" t="s">
        <v>20455</v>
      </c>
      <c r="B1995" s="2" t="s">
        <v>20456</v>
      </c>
      <c r="C1995" s="2" t="s">
        <v>77</v>
      </c>
      <c r="D1995" s="2" t="s">
        <v>9978</v>
      </c>
      <c r="E1995" s="2" t="s">
        <v>55</v>
      </c>
      <c r="F1995" s="19">
        <v>1</v>
      </c>
      <c r="G1995" s="19">
        <v>57.99</v>
      </c>
      <c r="H1995" s="19">
        <v>12.6</v>
      </c>
      <c r="I1995" s="19">
        <v>-15.86</v>
      </c>
      <c r="J1995" s="19">
        <v>-12.6</v>
      </c>
      <c r="K1995" s="19" t="s">
        <v>56</v>
      </c>
      <c r="L1995" s="19">
        <v>42.13</v>
      </c>
      <c r="M1995" s="2" t="s">
        <v>57</v>
      </c>
      <c r="N1995" s="2" t="s">
        <v>79</v>
      </c>
      <c r="O1995" s="2" t="s">
        <v>173</v>
      </c>
      <c r="P1995" s="2" t="s">
        <v>4371</v>
      </c>
      <c r="Q1995" s="2" t="s">
        <v>60</v>
      </c>
      <c r="R1995" s="2" t="s">
        <v>4372</v>
      </c>
      <c r="S1995" s="2" t="s">
        <v>57</v>
      </c>
      <c r="T1995" s="19">
        <v>57.99</v>
      </c>
      <c r="U1995" s="19" t="s">
        <v>62</v>
      </c>
      <c r="V1995" s="2" t="s">
        <v>83</v>
      </c>
      <c r="W1995" s="2" t="s">
        <v>57</v>
      </c>
      <c r="X1995" s="2" t="s">
        <v>57</v>
      </c>
      <c r="Y1995" s="2" t="s">
        <v>57</v>
      </c>
      <c r="Z1995" s="2" t="s">
        <v>57</v>
      </c>
      <c r="AA1995" s="2" t="s">
        <v>20457</v>
      </c>
      <c r="AB1995" s="2" t="s">
        <v>20458</v>
      </c>
      <c r="AC1995" s="2" t="s">
        <v>20459</v>
      </c>
      <c r="AD1995" s="2" t="s">
        <v>2366</v>
      </c>
      <c r="AE1995" s="2" t="s">
        <v>209</v>
      </c>
      <c r="AF1995" s="2" t="s">
        <v>20460</v>
      </c>
      <c r="AG1995" s="2" t="s">
        <v>72</v>
      </c>
      <c r="AH1995" s="2" t="s">
        <v>90</v>
      </c>
      <c r="AI1995" s="2" t="s">
        <v>20461</v>
      </c>
      <c r="AJ1995" s="2" t="s">
        <v>20462</v>
      </c>
      <c r="AK1995" s="2" t="s">
        <v>74</v>
      </c>
      <c r="AL1995" s="2" t="s">
        <v>20463</v>
      </c>
      <c r="AM1995" s="2" t="s">
        <v>20464</v>
      </c>
      <c r="AN1995" s="19" t="s">
        <v>57</v>
      </c>
      <c r="AO1995" s="2" t="s">
        <v>57</v>
      </c>
      <c r="AP1995" s="2" t="s">
        <v>57</v>
      </c>
      <c r="AQ1995" s="2" t="s">
        <v>57</v>
      </c>
      <c r="AR1995" s="2" t="s">
        <v>57</v>
      </c>
      <c r="AS1995" s="2" t="s">
        <v>57</v>
      </c>
      <c r="AT1995" s="2" t="s">
        <v>57</v>
      </c>
      <c r="AU1995" s="19" t="s">
        <v>56</v>
      </c>
      <c r="AV1995" s="2" t="s">
        <v>55</v>
      </c>
      <c r="AW1995" s="2" t="s">
        <v>56</v>
      </c>
      <c r="AX1995" s="2" t="s">
        <v>55</v>
      </c>
    </row>
    <row r="1996" spans="1:50" ht="22.5" customHeight="1" x14ac:dyDescent="0.25">
      <c r="A1996" s="18" t="s">
        <v>20465</v>
      </c>
      <c r="B1996" s="2" t="s">
        <v>20466</v>
      </c>
      <c r="C1996" s="2" t="s">
        <v>77</v>
      </c>
      <c r="D1996" s="2" t="s">
        <v>19892</v>
      </c>
      <c r="E1996" s="2" t="s">
        <v>55</v>
      </c>
      <c r="F1996" s="19">
        <v>1</v>
      </c>
      <c r="G1996" s="19">
        <v>45</v>
      </c>
      <c r="H1996" s="19">
        <v>22.05</v>
      </c>
      <c r="I1996" s="19">
        <v>-13.65</v>
      </c>
      <c r="J1996" s="19">
        <v>-22.05</v>
      </c>
      <c r="K1996" s="19" t="s">
        <v>56</v>
      </c>
      <c r="L1996" s="19">
        <v>31.35</v>
      </c>
      <c r="M1996" s="2" t="s">
        <v>57</v>
      </c>
      <c r="N1996" s="2" t="s">
        <v>79</v>
      </c>
      <c r="O1996" s="2" t="s">
        <v>244</v>
      </c>
      <c r="P1996" s="2" t="s">
        <v>836</v>
      </c>
      <c r="Q1996" s="2" t="s">
        <v>60</v>
      </c>
      <c r="R1996" s="2" t="s">
        <v>837</v>
      </c>
      <c r="S1996" s="2" t="s">
        <v>57</v>
      </c>
      <c r="T1996" s="19">
        <v>45</v>
      </c>
      <c r="U1996" s="19" t="s">
        <v>62</v>
      </c>
      <c r="V1996" s="2" t="s">
        <v>83</v>
      </c>
      <c r="W1996" s="2" t="s">
        <v>57</v>
      </c>
      <c r="X1996" s="2" t="s">
        <v>57</v>
      </c>
      <c r="Y1996" s="2" t="s">
        <v>57</v>
      </c>
      <c r="Z1996" s="2" t="s">
        <v>57</v>
      </c>
      <c r="AA1996" s="2" t="s">
        <v>20467</v>
      </c>
      <c r="AB1996" s="2" t="s">
        <v>20468</v>
      </c>
      <c r="AC1996" s="2" t="s">
        <v>20469</v>
      </c>
      <c r="AD1996" s="2" t="s">
        <v>12940</v>
      </c>
      <c r="AE1996" s="2" t="s">
        <v>137</v>
      </c>
      <c r="AF1996" s="2" t="s">
        <v>12941</v>
      </c>
      <c r="AG1996" s="2" t="s">
        <v>72</v>
      </c>
      <c r="AH1996" s="2" t="s">
        <v>90</v>
      </c>
      <c r="AI1996" s="2" t="s">
        <v>20470</v>
      </c>
      <c r="AJ1996" s="2" t="s">
        <v>20471</v>
      </c>
      <c r="AK1996" s="2" t="s">
        <v>74</v>
      </c>
      <c r="AL1996" s="2" t="s">
        <v>20472</v>
      </c>
      <c r="AM1996" s="2" t="s">
        <v>57</v>
      </c>
      <c r="AN1996" s="19" t="s">
        <v>57</v>
      </c>
      <c r="AO1996" s="2" t="s">
        <v>57</v>
      </c>
      <c r="AP1996" s="2" t="s">
        <v>57</v>
      </c>
      <c r="AQ1996" s="2" t="s">
        <v>57</v>
      </c>
      <c r="AR1996" s="2" t="s">
        <v>57</v>
      </c>
      <c r="AS1996" s="2" t="s">
        <v>57</v>
      </c>
      <c r="AT1996" s="2" t="s">
        <v>57</v>
      </c>
      <c r="AU1996" s="19" t="s">
        <v>56</v>
      </c>
      <c r="AV1996" s="2" t="s">
        <v>55</v>
      </c>
      <c r="AW1996" s="2" t="s">
        <v>56</v>
      </c>
      <c r="AX1996" s="2" t="s">
        <v>55</v>
      </c>
    </row>
    <row r="1997" spans="1:50" ht="22.5" customHeight="1" x14ac:dyDescent="0.25">
      <c r="A1997" s="18" t="s">
        <v>20473</v>
      </c>
      <c r="B1997" s="2" t="s">
        <v>20474</v>
      </c>
      <c r="C1997" s="2" t="s">
        <v>77</v>
      </c>
      <c r="D1997" s="2" t="s">
        <v>18443</v>
      </c>
      <c r="E1997" s="2" t="s">
        <v>79</v>
      </c>
      <c r="F1997" s="19">
        <v>1</v>
      </c>
      <c r="G1997" s="19">
        <v>129.9</v>
      </c>
      <c r="H1997" s="19" t="s">
        <v>56</v>
      </c>
      <c r="I1997" s="19">
        <v>-22.08</v>
      </c>
      <c r="J1997" s="19">
        <v>-23.45</v>
      </c>
      <c r="K1997" s="19" t="s">
        <v>56</v>
      </c>
      <c r="L1997" s="19">
        <v>84.37</v>
      </c>
      <c r="M1997" s="2" t="s">
        <v>57</v>
      </c>
      <c r="N1997" s="2" t="s">
        <v>57</v>
      </c>
      <c r="O1997" s="2" t="s">
        <v>6479</v>
      </c>
      <c r="P1997" s="2" t="s">
        <v>20475</v>
      </c>
      <c r="Q1997" s="2" t="s">
        <v>60</v>
      </c>
      <c r="R1997" s="2" t="s">
        <v>20476</v>
      </c>
      <c r="S1997" s="2" t="s">
        <v>57</v>
      </c>
      <c r="T1997" s="19">
        <v>129.9</v>
      </c>
      <c r="U1997" s="19" t="s">
        <v>62</v>
      </c>
      <c r="V1997" s="2" t="s">
        <v>63</v>
      </c>
      <c r="W1997" s="2" t="s">
        <v>20477</v>
      </c>
      <c r="X1997" s="2" t="s">
        <v>20478</v>
      </c>
      <c r="Y1997" s="2" t="s">
        <v>20479</v>
      </c>
      <c r="Z1997" s="2" t="s">
        <v>57</v>
      </c>
      <c r="AA1997" s="2" t="s">
        <v>20477</v>
      </c>
      <c r="AB1997" s="2" t="s">
        <v>20480</v>
      </c>
      <c r="AC1997" s="2" t="s">
        <v>20481</v>
      </c>
      <c r="AD1997" s="2" t="s">
        <v>4329</v>
      </c>
      <c r="AE1997" s="2" t="s">
        <v>195</v>
      </c>
      <c r="AF1997" s="2" t="s">
        <v>20482</v>
      </c>
      <c r="AG1997" s="2" t="s">
        <v>72</v>
      </c>
      <c r="AH1997" s="2" t="s">
        <v>73</v>
      </c>
      <c r="AI1997" s="2" t="s">
        <v>20483</v>
      </c>
      <c r="AJ1997" s="2" t="s">
        <v>20484</v>
      </c>
      <c r="AK1997" s="2" t="s">
        <v>74</v>
      </c>
      <c r="AL1997" s="2" t="s">
        <v>20485</v>
      </c>
      <c r="AM1997" s="2" t="s">
        <v>57</v>
      </c>
      <c r="AN1997" s="19" t="s">
        <v>57</v>
      </c>
      <c r="AO1997" s="2" t="s">
        <v>57</v>
      </c>
      <c r="AP1997" s="2" t="s">
        <v>57</v>
      </c>
      <c r="AQ1997" s="2" t="s">
        <v>57</v>
      </c>
      <c r="AR1997" s="2" t="s">
        <v>57</v>
      </c>
      <c r="AS1997" s="2" t="s">
        <v>57</v>
      </c>
      <c r="AT1997" s="2" t="s">
        <v>57</v>
      </c>
      <c r="AU1997" s="19" t="s">
        <v>56</v>
      </c>
      <c r="AV1997" s="2" t="s">
        <v>55</v>
      </c>
      <c r="AW1997" s="2" t="s">
        <v>56</v>
      </c>
      <c r="AX1997" s="2" t="s">
        <v>55</v>
      </c>
    </row>
    <row r="1998" spans="1:50" ht="22.5" customHeight="1" x14ac:dyDescent="0.25">
      <c r="A1998" s="18" t="s">
        <v>20486</v>
      </c>
      <c r="B1998" s="2" t="s">
        <v>20487</v>
      </c>
      <c r="C1998" s="2" t="s">
        <v>77</v>
      </c>
      <c r="D1998" s="2" t="s">
        <v>19892</v>
      </c>
      <c r="E1998" s="2" t="s">
        <v>79</v>
      </c>
      <c r="F1998" s="19">
        <v>1</v>
      </c>
      <c r="G1998" s="19">
        <v>20.5</v>
      </c>
      <c r="H1998" s="19" t="s">
        <v>56</v>
      </c>
      <c r="I1998" s="19">
        <v>-9.48</v>
      </c>
      <c r="J1998" s="19" t="s">
        <v>56</v>
      </c>
      <c r="K1998" s="19" t="s">
        <v>56</v>
      </c>
      <c r="L1998" s="19">
        <v>11.02</v>
      </c>
      <c r="M1998" s="2" t="s">
        <v>57</v>
      </c>
      <c r="N1998" s="2" t="s">
        <v>57</v>
      </c>
      <c r="O1998" s="2" t="s">
        <v>1333</v>
      </c>
      <c r="P1998" s="2" t="s">
        <v>1334</v>
      </c>
      <c r="Q1998" s="2" t="s">
        <v>60</v>
      </c>
      <c r="R1998" s="2" t="s">
        <v>1335</v>
      </c>
      <c r="S1998" s="2" t="s">
        <v>57</v>
      </c>
      <c r="T1998" s="19">
        <v>20.5</v>
      </c>
      <c r="U1998" s="19" t="s">
        <v>62</v>
      </c>
      <c r="V1998" s="2" t="s">
        <v>83</v>
      </c>
      <c r="W1998" s="2" t="s">
        <v>57</v>
      </c>
      <c r="X1998" s="2" t="s">
        <v>57</v>
      </c>
      <c r="Y1998" s="2" t="s">
        <v>57</v>
      </c>
      <c r="Z1998" s="2" t="s">
        <v>57</v>
      </c>
      <c r="AA1998" s="2" t="s">
        <v>20488</v>
      </c>
      <c r="AB1998" s="2" t="s">
        <v>20489</v>
      </c>
      <c r="AC1998" s="2" t="s">
        <v>20490</v>
      </c>
      <c r="AD1998" s="2" t="s">
        <v>10268</v>
      </c>
      <c r="AE1998" s="2" t="s">
        <v>88</v>
      </c>
      <c r="AF1998" s="2" t="s">
        <v>20491</v>
      </c>
      <c r="AG1998" s="2" t="s">
        <v>72</v>
      </c>
      <c r="AH1998" s="2" t="s">
        <v>90</v>
      </c>
      <c r="AI1998" s="2" t="s">
        <v>20492</v>
      </c>
      <c r="AJ1998" s="2" t="s">
        <v>20493</v>
      </c>
      <c r="AK1998" s="2" t="s">
        <v>74</v>
      </c>
      <c r="AL1998" s="2" t="s">
        <v>20494</v>
      </c>
      <c r="AM1998" s="2" t="s">
        <v>57</v>
      </c>
      <c r="AN1998" s="19" t="s">
        <v>57</v>
      </c>
      <c r="AO1998" s="2" t="s">
        <v>57</v>
      </c>
      <c r="AP1998" s="2" t="s">
        <v>57</v>
      </c>
      <c r="AQ1998" s="2" t="s">
        <v>57</v>
      </c>
      <c r="AR1998" s="2" t="s">
        <v>57</v>
      </c>
      <c r="AS1998" s="2" t="s">
        <v>57</v>
      </c>
      <c r="AT1998" s="2" t="s">
        <v>57</v>
      </c>
      <c r="AU1998" s="19" t="s">
        <v>56</v>
      </c>
      <c r="AV1998" s="2" t="s">
        <v>55</v>
      </c>
      <c r="AW1998" s="2" t="s">
        <v>56</v>
      </c>
      <c r="AX1998" s="2" t="s">
        <v>55</v>
      </c>
    </row>
    <row r="1999" spans="1:50" ht="22.5" customHeight="1" x14ac:dyDescent="0.25">
      <c r="A1999" s="18" t="s">
        <v>20495</v>
      </c>
      <c r="B1999" s="2" t="s">
        <v>20496</v>
      </c>
      <c r="C1999" s="2" t="s">
        <v>77</v>
      </c>
      <c r="D1999" s="2" t="s">
        <v>19020</v>
      </c>
      <c r="E1999" s="2" t="s">
        <v>55</v>
      </c>
      <c r="F1999" s="19">
        <v>1</v>
      </c>
      <c r="G1999" s="19">
        <v>75.290000000000006</v>
      </c>
      <c r="H1999" s="19">
        <v>19.03</v>
      </c>
      <c r="I1999" s="19">
        <v>-18.8</v>
      </c>
      <c r="J1999" s="19">
        <v>-19.03</v>
      </c>
      <c r="K1999" s="19" t="s">
        <v>56</v>
      </c>
      <c r="L1999" s="19">
        <v>56.49</v>
      </c>
      <c r="M1999" s="2" t="s">
        <v>57</v>
      </c>
      <c r="N1999" s="2" t="s">
        <v>79</v>
      </c>
      <c r="O1999" s="2" t="s">
        <v>272</v>
      </c>
      <c r="P1999" s="2" t="s">
        <v>1226</v>
      </c>
      <c r="Q1999" s="2" t="s">
        <v>60</v>
      </c>
      <c r="R1999" s="2" t="s">
        <v>1227</v>
      </c>
      <c r="S1999" s="2" t="s">
        <v>57</v>
      </c>
      <c r="T1999" s="19">
        <v>75.290000000000006</v>
      </c>
      <c r="U1999" s="19" t="s">
        <v>62</v>
      </c>
      <c r="V1999" s="2" t="s">
        <v>83</v>
      </c>
      <c r="W1999" s="2" t="s">
        <v>57</v>
      </c>
      <c r="X1999" s="2" t="s">
        <v>57</v>
      </c>
      <c r="Y1999" s="2" t="s">
        <v>57</v>
      </c>
      <c r="Z1999" s="2" t="s">
        <v>57</v>
      </c>
      <c r="AA1999" s="2" t="s">
        <v>20497</v>
      </c>
      <c r="AB1999" s="2" t="s">
        <v>20498</v>
      </c>
      <c r="AC1999" s="2" t="s">
        <v>20499</v>
      </c>
      <c r="AD1999" s="2" t="s">
        <v>14780</v>
      </c>
      <c r="AE1999" s="2" t="s">
        <v>122</v>
      </c>
      <c r="AF1999" s="2" t="s">
        <v>14781</v>
      </c>
      <c r="AG1999" s="2" t="s">
        <v>72</v>
      </c>
      <c r="AH1999" s="2" t="s">
        <v>90</v>
      </c>
      <c r="AI1999" s="2" t="s">
        <v>20500</v>
      </c>
      <c r="AJ1999" s="2" t="s">
        <v>20501</v>
      </c>
      <c r="AK1999" s="2" t="s">
        <v>74</v>
      </c>
      <c r="AL1999" s="2" t="s">
        <v>20502</v>
      </c>
      <c r="AM1999" s="2" t="s">
        <v>57</v>
      </c>
      <c r="AN1999" s="19" t="s">
        <v>57</v>
      </c>
      <c r="AO1999" s="2" t="s">
        <v>57</v>
      </c>
      <c r="AP1999" s="2" t="s">
        <v>57</v>
      </c>
      <c r="AQ1999" s="2" t="s">
        <v>57</v>
      </c>
      <c r="AR1999" s="2" t="s">
        <v>57</v>
      </c>
      <c r="AS1999" s="2" t="s">
        <v>57</v>
      </c>
      <c r="AT1999" s="2" t="s">
        <v>57</v>
      </c>
      <c r="AU1999" s="19" t="s">
        <v>56</v>
      </c>
      <c r="AV1999" s="2" t="s">
        <v>55</v>
      </c>
      <c r="AW1999" s="2" t="s">
        <v>56</v>
      </c>
      <c r="AX1999" s="2" t="s">
        <v>55</v>
      </c>
    </row>
    <row r="2000" spans="1:50" ht="22.5" customHeight="1" x14ac:dyDescent="0.25">
      <c r="A2000" s="18" t="s">
        <v>20503</v>
      </c>
      <c r="B2000" s="2" t="s">
        <v>20504</v>
      </c>
      <c r="C2000" s="2" t="s">
        <v>77</v>
      </c>
      <c r="D2000" s="2" t="s">
        <v>18443</v>
      </c>
      <c r="E2000" s="2" t="s">
        <v>55</v>
      </c>
      <c r="F2000" s="19">
        <v>1</v>
      </c>
      <c r="G2000" s="19">
        <v>58</v>
      </c>
      <c r="H2000" s="19" t="s">
        <v>56</v>
      </c>
      <c r="I2000" s="19">
        <v>-15.86</v>
      </c>
      <c r="J2000" s="19" t="s">
        <v>56</v>
      </c>
      <c r="K2000" s="19" t="s">
        <v>56</v>
      </c>
      <c r="L2000" s="19">
        <v>42.14</v>
      </c>
      <c r="M2000" s="2" t="s">
        <v>57</v>
      </c>
      <c r="N2000" s="2" t="s">
        <v>79</v>
      </c>
      <c r="O2000" s="2" t="s">
        <v>1248</v>
      </c>
      <c r="P2000" s="2" t="s">
        <v>1308</v>
      </c>
      <c r="Q2000" s="2" t="s">
        <v>60</v>
      </c>
      <c r="R2000" s="2" t="s">
        <v>1309</v>
      </c>
      <c r="S2000" s="2" t="s">
        <v>57</v>
      </c>
      <c r="T2000" s="19">
        <v>58</v>
      </c>
      <c r="U2000" s="19" t="s">
        <v>62</v>
      </c>
      <c r="V2000" s="2" t="s">
        <v>83</v>
      </c>
      <c r="W2000" s="2" t="s">
        <v>57</v>
      </c>
      <c r="X2000" s="2" t="s">
        <v>57</v>
      </c>
      <c r="Y2000" s="2" t="s">
        <v>57</v>
      </c>
      <c r="Z2000" s="2" t="s">
        <v>57</v>
      </c>
      <c r="AA2000" s="2" t="s">
        <v>20505</v>
      </c>
      <c r="AB2000" s="2" t="s">
        <v>20506</v>
      </c>
      <c r="AC2000" s="2" t="s">
        <v>20507</v>
      </c>
      <c r="AD2000" s="2" t="s">
        <v>6349</v>
      </c>
      <c r="AE2000" s="2" t="s">
        <v>180</v>
      </c>
      <c r="AF2000" s="2" t="s">
        <v>20508</v>
      </c>
      <c r="AG2000" s="2" t="s">
        <v>72</v>
      </c>
      <c r="AH2000" s="2" t="s">
        <v>90</v>
      </c>
      <c r="AI2000" s="2" t="s">
        <v>20509</v>
      </c>
      <c r="AJ2000" s="2" t="s">
        <v>20510</v>
      </c>
      <c r="AK2000" s="2" t="s">
        <v>74</v>
      </c>
      <c r="AL2000" s="2" t="s">
        <v>20511</v>
      </c>
      <c r="AM2000" s="2" t="s">
        <v>57</v>
      </c>
      <c r="AN2000" s="19" t="s">
        <v>57</v>
      </c>
      <c r="AO2000" s="2" t="s">
        <v>57</v>
      </c>
      <c r="AP2000" s="2" t="s">
        <v>57</v>
      </c>
      <c r="AQ2000" s="2" t="s">
        <v>57</v>
      </c>
      <c r="AR2000" s="2" t="s">
        <v>57</v>
      </c>
      <c r="AS2000" s="2" t="s">
        <v>57</v>
      </c>
      <c r="AT2000" s="2" t="s">
        <v>57</v>
      </c>
      <c r="AU2000" s="19" t="s">
        <v>56</v>
      </c>
      <c r="AV2000" s="2" t="s">
        <v>55</v>
      </c>
      <c r="AW2000" s="2" t="s">
        <v>56</v>
      </c>
      <c r="AX2000" s="2" t="s">
        <v>55</v>
      </c>
    </row>
    <row r="2001" spans="1:50" ht="22.5" customHeight="1" x14ac:dyDescent="0.25">
      <c r="A2001" s="18" t="s">
        <v>20512</v>
      </c>
      <c r="B2001" s="2" t="s">
        <v>20513</v>
      </c>
      <c r="C2001" s="2" t="s">
        <v>77</v>
      </c>
      <c r="D2001" s="2" t="s">
        <v>19020</v>
      </c>
      <c r="E2001" s="2" t="s">
        <v>55</v>
      </c>
      <c r="F2001" s="19">
        <v>1</v>
      </c>
      <c r="G2001" s="19">
        <v>119.7</v>
      </c>
      <c r="H2001" s="19" t="s">
        <v>56</v>
      </c>
      <c r="I2001" s="19">
        <v>-20.350000000000001</v>
      </c>
      <c r="J2001" s="19">
        <v>-21.45</v>
      </c>
      <c r="K2001" s="19" t="s">
        <v>56</v>
      </c>
      <c r="L2001" s="19">
        <v>77.900000000000006</v>
      </c>
      <c r="M2001" s="2" t="s">
        <v>57</v>
      </c>
      <c r="N2001" s="2" t="s">
        <v>57</v>
      </c>
      <c r="O2001" s="2" t="s">
        <v>288</v>
      </c>
      <c r="P2001" s="2" t="s">
        <v>13525</v>
      </c>
      <c r="Q2001" s="2" t="s">
        <v>60</v>
      </c>
      <c r="R2001" s="2" t="s">
        <v>13526</v>
      </c>
      <c r="S2001" s="2" t="s">
        <v>57</v>
      </c>
      <c r="T2001" s="19">
        <v>119.7</v>
      </c>
      <c r="U2001" s="19" t="s">
        <v>62</v>
      </c>
      <c r="V2001" s="2" t="s">
        <v>63</v>
      </c>
      <c r="W2001" s="2" t="s">
        <v>20514</v>
      </c>
      <c r="X2001" s="2" t="s">
        <v>20515</v>
      </c>
      <c r="Y2001" s="2" t="s">
        <v>20516</v>
      </c>
      <c r="Z2001" s="2" t="s">
        <v>57</v>
      </c>
      <c r="AA2001" s="2" t="s">
        <v>20514</v>
      </c>
      <c r="AB2001" s="2" t="s">
        <v>20517</v>
      </c>
      <c r="AC2001" s="2" t="s">
        <v>20518</v>
      </c>
      <c r="AD2001" s="2" t="s">
        <v>20519</v>
      </c>
      <c r="AE2001" s="2" t="s">
        <v>88</v>
      </c>
      <c r="AF2001" s="2" t="s">
        <v>20520</v>
      </c>
      <c r="AG2001" s="2" t="s">
        <v>72</v>
      </c>
      <c r="AH2001" s="2" t="s">
        <v>73</v>
      </c>
      <c r="AI2001" s="2" t="s">
        <v>20521</v>
      </c>
      <c r="AJ2001" s="2" t="s">
        <v>20522</v>
      </c>
      <c r="AK2001" s="2" t="s">
        <v>74</v>
      </c>
      <c r="AL2001" s="2" t="s">
        <v>20523</v>
      </c>
      <c r="AM2001" s="2" t="s">
        <v>57</v>
      </c>
      <c r="AN2001" s="19" t="s">
        <v>57</v>
      </c>
      <c r="AO2001" s="2" t="s">
        <v>57</v>
      </c>
      <c r="AP2001" s="2" t="s">
        <v>57</v>
      </c>
      <c r="AQ2001" s="2" t="s">
        <v>57</v>
      </c>
      <c r="AR2001" s="2" t="s">
        <v>57</v>
      </c>
      <c r="AS2001" s="2" t="s">
        <v>57</v>
      </c>
      <c r="AT2001" s="2" t="s">
        <v>57</v>
      </c>
      <c r="AU2001" s="19" t="s">
        <v>56</v>
      </c>
      <c r="AV2001" s="2" t="s">
        <v>55</v>
      </c>
      <c r="AW2001" s="2" t="s">
        <v>56</v>
      </c>
      <c r="AX2001" s="2" t="s">
        <v>55</v>
      </c>
    </row>
    <row r="2002" spans="1:50" ht="22.5" customHeight="1" x14ac:dyDescent="0.25">
      <c r="A2002" s="18" t="s">
        <v>20524</v>
      </c>
      <c r="B2002" s="2" t="s">
        <v>20525</v>
      </c>
      <c r="C2002" s="2" t="s">
        <v>2907</v>
      </c>
      <c r="D2002" s="2" t="s">
        <v>2908</v>
      </c>
      <c r="E2002" s="2" t="s">
        <v>79</v>
      </c>
      <c r="F2002" s="19">
        <v>1</v>
      </c>
      <c r="G2002" s="19">
        <v>75</v>
      </c>
      <c r="H2002" s="19" t="s">
        <v>56</v>
      </c>
      <c r="I2002" s="19">
        <v>-18.75</v>
      </c>
      <c r="J2002" s="19" t="s">
        <v>56</v>
      </c>
      <c r="K2002" s="19">
        <v>-56.25</v>
      </c>
      <c r="L2002" s="19">
        <v>0</v>
      </c>
      <c r="M2002" s="2" t="s">
        <v>57</v>
      </c>
      <c r="N2002" s="2" t="s">
        <v>57</v>
      </c>
      <c r="O2002" s="2" t="s">
        <v>383</v>
      </c>
      <c r="P2002" s="2" t="s">
        <v>384</v>
      </c>
      <c r="Q2002" s="2" t="s">
        <v>60</v>
      </c>
      <c r="R2002" s="2" t="s">
        <v>385</v>
      </c>
      <c r="S2002" s="2" t="s">
        <v>57</v>
      </c>
      <c r="T2002" s="19">
        <v>75</v>
      </c>
      <c r="U2002" s="19" t="s">
        <v>62</v>
      </c>
      <c r="V2002" s="2" t="s">
        <v>969</v>
      </c>
      <c r="W2002" s="2" t="s">
        <v>57</v>
      </c>
      <c r="X2002" s="2" t="s">
        <v>57</v>
      </c>
      <c r="Y2002" s="2" t="s">
        <v>57</v>
      </c>
      <c r="Z2002" s="2" t="s">
        <v>57</v>
      </c>
      <c r="AA2002" s="2" t="s">
        <v>20526</v>
      </c>
      <c r="AB2002" s="2" t="s">
        <v>20527</v>
      </c>
      <c r="AC2002" s="2" t="s">
        <v>57</v>
      </c>
      <c r="AD2002" s="2" t="s">
        <v>122</v>
      </c>
      <c r="AE2002" s="2" t="s">
        <v>122</v>
      </c>
      <c r="AF2002" s="2" t="s">
        <v>20528</v>
      </c>
      <c r="AG2002" s="2" t="s">
        <v>72</v>
      </c>
      <c r="AH2002" s="2" t="s">
        <v>90</v>
      </c>
      <c r="AI2002" s="2" t="s">
        <v>57</v>
      </c>
      <c r="AJ2002" s="2" t="s">
        <v>57</v>
      </c>
      <c r="AK2002" s="2" t="s">
        <v>74</v>
      </c>
      <c r="AL2002" s="2" t="s">
        <v>57</v>
      </c>
      <c r="AM2002" s="2" t="s">
        <v>57</v>
      </c>
      <c r="AN2002" s="19" t="s">
        <v>57</v>
      </c>
      <c r="AO2002" s="2" t="s">
        <v>57</v>
      </c>
      <c r="AP2002" s="2" t="s">
        <v>57</v>
      </c>
      <c r="AQ2002" s="2" t="s">
        <v>57</v>
      </c>
      <c r="AR2002" s="2" t="s">
        <v>57</v>
      </c>
      <c r="AS2002" s="2" t="s">
        <v>57</v>
      </c>
      <c r="AT2002" s="2" t="s">
        <v>57</v>
      </c>
      <c r="AU2002" s="19" t="s">
        <v>56</v>
      </c>
      <c r="AV2002" s="2" t="s">
        <v>55</v>
      </c>
      <c r="AW2002" s="2" t="s">
        <v>56</v>
      </c>
      <c r="AX2002" s="2" t="s">
        <v>55</v>
      </c>
    </row>
    <row r="2003" spans="1:50" ht="22.5" customHeight="1" x14ac:dyDescent="0.25">
      <c r="A2003" s="18" t="s">
        <v>20529</v>
      </c>
      <c r="B2003" s="2" t="s">
        <v>20525</v>
      </c>
      <c r="C2003" s="2" t="s">
        <v>77</v>
      </c>
      <c r="D2003" s="2" t="s">
        <v>19892</v>
      </c>
      <c r="E2003" s="2" t="s">
        <v>55</v>
      </c>
      <c r="F2003" s="19">
        <v>1</v>
      </c>
      <c r="G2003" s="19">
        <v>57.99</v>
      </c>
      <c r="H2003" s="19">
        <v>9.52</v>
      </c>
      <c r="I2003" s="19">
        <v>-15.86</v>
      </c>
      <c r="J2003" s="19">
        <v>-9.52</v>
      </c>
      <c r="K2003" s="19" t="s">
        <v>56</v>
      </c>
      <c r="L2003" s="19">
        <v>42.13</v>
      </c>
      <c r="M2003" s="2" t="s">
        <v>57</v>
      </c>
      <c r="N2003" s="2" t="s">
        <v>79</v>
      </c>
      <c r="O2003" s="2" t="s">
        <v>173</v>
      </c>
      <c r="P2003" s="2" t="s">
        <v>4371</v>
      </c>
      <c r="Q2003" s="2" t="s">
        <v>60</v>
      </c>
      <c r="R2003" s="2" t="s">
        <v>4372</v>
      </c>
      <c r="S2003" s="2" t="s">
        <v>57</v>
      </c>
      <c r="T2003" s="19">
        <v>57.99</v>
      </c>
      <c r="U2003" s="19" t="s">
        <v>62</v>
      </c>
      <c r="V2003" s="2" t="s">
        <v>83</v>
      </c>
      <c r="W2003" s="2" t="s">
        <v>57</v>
      </c>
      <c r="X2003" s="2" t="s">
        <v>57</v>
      </c>
      <c r="Y2003" s="2" t="s">
        <v>57</v>
      </c>
      <c r="Z2003" s="2" t="s">
        <v>57</v>
      </c>
      <c r="AA2003" s="2" t="s">
        <v>20530</v>
      </c>
      <c r="AB2003" s="2" t="s">
        <v>20531</v>
      </c>
      <c r="AC2003" s="2" t="s">
        <v>20532</v>
      </c>
      <c r="AD2003" s="2" t="s">
        <v>751</v>
      </c>
      <c r="AE2003" s="2" t="s">
        <v>335</v>
      </c>
      <c r="AF2003" s="2" t="s">
        <v>20533</v>
      </c>
      <c r="AG2003" s="2" t="s">
        <v>72</v>
      </c>
      <c r="AH2003" s="2" t="s">
        <v>90</v>
      </c>
      <c r="AI2003" s="2" t="s">
        <v>20534</v>
      </c>
      <c r="AJ2003" s="2" t="s">
        <v>20535</v>
      </c>
      <c r="AK2003" s="2" t="s">
        <v>74</v>
      </c>
      <c r="AL2003" s="2" t="s">
        <v>20536</v>
      </c>
      <c r="AM2003" s="2" t="s">
        <v>57</v>
      </c>
      <c r="AN2003" s="19" t="s">
        <v>57</v>
      </c>
      <c r="AO2003" s="2" t="s">
        <v>57</v>
      </c>
      <c r="AP2003" s="2" t="s">
        <v>57</v>
      </c>
      <c r="AQ2003" s="2" t="s">
        <v>57</v>
      </c>
      <c r="AR2003" s="2" t="s">
        <v>57</v>
      </c>
      <c r="AS2003" s="2" t="s">
        <v>57</v>
      </c>
      <c r="AT2003" s="2" t="s">
        <v>57</v>
      </c>
      <c r="AU2003" s="19" t="s">
        <v>56</v>
      </c>
      <c r="AV2003" s="2" t="s">
        <v>55</v>
      </c>
      <c r="AW2003" s="2" t="s">
        <v>56</v>
      </c>
      <c r="AX2003" s="2" t="s">
        <v>55</v>
      </c>
    </row>
    <row r="2004" spans="1:50" ht="22.5" customHeight="1" x14ac:dyDescent="0.25">
      <c r="A2004" s="18" t="s">
        <v>20537</v>
      </c>
      <c r="B2004" s="2" t="s">
        <v>20538</v>
      </c>
      <c r="C2004" s="2" t="s">
        <v>77</v>
      </c>
      <c r="D2004" s="2" t="s">
        <v>16741</v>
      </c>
      <c r="E2004" s="2" t="s">
        <v>55</v>
      </c>
      <c r="F2004" s="19">
        <v>1</v>
      </c>
      <c r="G2004" s="19">
        <v>74.900000000000006</v>
      </c>
      <c r="H2004" s="19">
        <v>19.670000000000002</v>
      </c>
      <c r="I2004" s="19">
        <v>-18.73</v>
      </c>
      <c r="J2004" s="19">
        <v>-19.670000000000002</v>
      </c>
      <c r="K2004" s="19" t="s">
        <v>56</v>
      </c>
      <c r="L2004" s="19">
        <v>56.17</v>
      </c>
      <c r="M2004" s="2" t="s">
        <v>57</v>
      </c>
      <c r="N2004" s="2" t="s">
        <v>57</v>
      </c>
      <c r="O2004" s="2" t="s">
        <v>542</v>
      </c>
      <c r="P2004" s="2" t="s">
        <v>5772</v>
      </c>
      <c r="Q2004" s="2" t="s">
        <v>60</v>
      </c>
      <c r="R2004" s="2" t="s">
        <v>544</v>
      </c>
      <c r="S2004" s="2" t="s">
        <v>57</v>
      </c>
      <c r="T2004" s="19">
        <v>74.900000000000006</v>
      </c>
      <c r="U2004" s="19" t="s">
        <v>62</v>
      </c>
      <c r="V2004" s="2" t="s">
        <v>83</v>
      </c>
      <c r="W2004" s="2" t="s">
        <v>57</v>
      </c>
      <c r="X2004" s="2" t="s">
        <v>57</v>
      </c>
      <c r="Y2004" s="2" t="s">
        <v>57</v>
      </c>
      <c r="Z2004" s="2" t="s">
        <v>57</v>
      </c>
      <c r="AA2004" s="2" t="s">
        <v>20539</v>
      </c>
      <c r="AB2004" s="2" t="s">
        <v>20540</v>
      </c>
      <c r="AC2004" s="2" t="s">
        <v>20541</v>
      </c>
      <c r="AD2004" s="2" t="s">
        <v>3212</v>
      </c>
      <c r="AE2004" s="2" t="s">
        <v>70</v>
      </c>
      <c r="AF2004" s="2" t="s">
        <v>20542</v>
      </c>
      <c r="AG2004" s="2" t="s">
        <v>72</v>
      </c>
      <c r="AH2004" s="2" t="s">
        <v>90</v>
      </c>
      <c r="AI2004" s="2" t="s">
        <v>20271</v>
      </c>
      <c r="AJ2004" s="2" t="s">
        <v>20543</v>
      </c>
      <c r="AK2004" s="2" t="s">
        <v>74</v>
      </c>
      <c r="AL2004" s="2" t="s">
        <v>20544</v>
      </c>
      <c r="AM2004" s="2" t="s">
        <v>57</v>
      </c>
      <c r="AN2004" s="19" t="s">
        <v>57</v>
      </c>
      <c r="AO2004" s="2" t="s">
        <v>57</v>
      </c>
      <c r="AP2004" s="2" t="s">
        <v>57</v>
      </c>
      <c r="AQ2004" s="2" t="s">
        <v>57</v>
      </c>
      <c r="AR2004" s="2" t="s">
        <v>57</v>
      </c>
      <c r="AS2004" s="2" t="s">
        <v>57</v>
      </c>
      <c r="AT2004" s="2" t="s">
        <v>57</v>
      </c>
      <c r="AU2004" s="19" t="s">
        <v>56</v>
      </c>
      <c r="AV2004" s="2" t="s">
        <v>55</v>
      </c>
      <c r="AW2004" s="2" t="s">
        <v>56</v>
      </c>
      <c r="AX2004" s="2" t="s">
        <v>55</v>
      </c>
    </row>
    <row r="2005" spans="1:50" ht="22.5" customHeight="1" x14ac:dyDescent="0.25">
      <c r="A2005" s="18" t="s">
        <v>20545</v>
      </c>
      <c r="B2005" s="2" t="s">
        <v>20546</v>
      </c>
      <c r="C2005" s="2" t="s">
        <v>77</v>
      </c>
      <c r="D2005" s="2" t="s">
        <v>18443</v>
      </c>
      <c r="E2005" s="2" t="s">
        <v>55</v>
      </c>
      <c r="F2005" s="19">
        <v>1</v>
      </c>
      <c r="G2005" s="19">
        <v>39.89</v>
      </c>
      <c r="H2005" s="19">
        <v>21.59</v>
      </c>
      <c r="I2005" s="19">
        <v>-12.78</v>
      </c>
      <c r="J2005" s="19">
        <v>-21.59</v>
      </c>
      <c r="K2005" s="19" t="s">
        <v>56</v>
      </c>
      <c r="L2005" s="19">
        <v>27.11</v>
      </c>
      <c r="M2005" s="2" t="s">
        <v>57</v>
      </c>
      <c r="N2005" s="2" t="s">
        <v>57</v>
      </c>
      <c r="O2005" s="2" t="s">
        <v>18453</v>
      </c>
      <c r="P2005" s="2" t="s">
        <v>20547</v>
      </c>
      <c r="Q2005" s="2" t="s">
        <v>60</v>
      </c>
      <c r="R2005" s="2" t="s">
        <v>20548</v>
      </c>
      <c r="S2005" s="2" t="s">
        <v>57</v>
      </c>
      <c r="T2005" s="19">
        <v>39.89</v>
      </c>
      <c r="U2005" s="19" t="s">
        <v>62</v>
      </c>
      <c r="V2005" s="2" t="s">
        <v>63</v>
      </c>
      <c r="W2005" s="2" t="s">
        <v>20549</v>
      </c>
      <c r="X2005" s="2" t="s">
        <v>20550</v>
      </c>
      <c r="Y2005" s="2" t="s">
        <v>20551</v>
      </c>
      <c r="Z2005" s="2" t="s">
        <v>57</v>
      </c>
      <c r="AA2005" s="2" t="s">
        <v>20549</v>
      </c>
      <c r="AB2005" s="2" t="s">
        <v>20552</v>
      </c>
      <c r="AC2005" s="2" t="s">
        <v>20553</v>
      </c>
      <c r="AD2005" s="2" t="s">
        <v>20554</v>
      </c>
      <c r="AE2005" s="2" t="s">
        <v>195</v>
      </c>
      <c r="AF2005" s="2" t="s">
        <v>20555</v>
      </c>
      <c r="AG2005" s="2" t="s">
        <v>72</v>
      </c>
      <c r="AH2005" s="2" t="s">
        <v>73</v>
      </c>
      <c r="AI2005" s="2" t="s">
        <v>20556</v>
      </c>
      <c r="AJ2005" s="2" t="s">
        <v>20557</v>
      </c>
      <c r="AK2005" s="2" t="s">
        <v>74</v>
      </c>
      <c r="AL2005" s="2" t="s">
        <v>20558</v>
      </c>
      <c r="AM2005" s="2" t="s">
        <v>57</v>
      </c>
      <c r="AN2005" s="19" t="s">
        <v>57</v>
      </c>
      <c r="AO2005" s="2" t="s">
        <v>57</v>
      </c>
      <c r="AP2005" s="2" t="s">
        <v>57</v>
      </c>
      <c r="AQ2005" s="2" t="s">
        <v>57</v>
      </c>
      <c r="AR2005" s="2" t="s">
        <v>57</v>
      </c>
      <c r="AS2005" s="2" t="s">
        <v>57</v>
      </c>
      <c r="AT2005" s="2" t="s">
        <v>57</v>
      </c>
      <c r="AU2005" s="19" t="s">
        <v>56</v>
      </c>
      <c r="AV2005" s="2" t="s">
        <v>55</v>
      </c>
      <c r="AW2005" s="2" t="s">
        <v>56</v>
      </c>
      <c r="AX2005" s="2" t="s">
        <v>55</v>
      </c>
    </row>
    <row r="2006" spans="1:50" ht="22.5" customHeight="1" x14ac:dyDescent="0.25">
      <c r="A2006" s="18" t="s">
        <v>20559</v>
      </c>
      <c r="B2006" s="2" t="s">
        <v>20560</v>
      </c>
      <c r="C2006" s="2" t="s">
        <v>6677</v>
      </c>
      <c r="D2006" s="2" t="s">
        <v>20561</v>
      </c>
      <c r="E2006" s="2" t="s">
        <v>79</v>
      </c>
      <c r="F2006" s="19">
        <v>1</v>
      </c>
      <c r="G2006" s="19">
        <v>25.9</v>
      </c>
      <c r="H2006" s="19">
        <v>30.1</v>
      </c>
      <c r="I2006" s="19">
        <v>-10.4</v>
      </c>
      <c r="J2006" s="19">
        <v>-30.1</v>
      </c>
      <c r="K2006" s="19" t="s">
        <v>56</v>
      </c>
      <c r="L2006" s="19">
        <v>15.5</v>
      </c>
      <c r="M2006" s="2" t="s">
        <v>57</v>
      </c>
      <c r="N2006" s="2" t="s">
        <v>57</v>
      </c>
      <c r="O2006" s="2" t="s">
        <v>4382</v>
      </c>
      <c r="P2006" s="2" t="s">
        <v>4383</v>
      </c>
      <c r="Q2006" s="2" t="s">
        <v>60</v>
      </c>
      <c r="R2006" s="2" t="s">
        <v>4384</v>
      </c>
      <c r="S2006" s="2" t="s">
        <v>57</v>
      </c>
      <c r="T2006" s="19">
        <v>25.9</v>
      </c>
      <c r="U2006" s="19" t="s">
        <v>62</v>
      </c>
      <c r="V2006" s="2" t="s">
        <v>63</v>
      </c>
      <c r="W2006" s="2" t="s">
        <v>20562</v>
      </c>
      <c r="X2006" s="2" t="s">
        <v>20563</v>
      </c>
      <c r="Y2006" s="2" t="s">
        <v>20564</v>
      </c>
      <c r="Z2006" s="2" t="s">
        <v>57</v>
      </c>
      <c r="AA2006" s="2" t="s">
        <v>20562</v>
      </c>
      <c r="AB2006" s="2" t="s">
        <v>20565</v>
      </c>
      <c r="AC2006" s="2" t="s">
        <v>20566</v>
      </c>
      <c r="AD2006" s="2" t="s">
        <v>4177</v>
      </c>
      <c r="AE2006" s="2" t="s">
        <v>137</v>
      </c>
      <c r="AF2006" s="2" t="s">
        <v>20567</v>
      </c>
      <c r="AG2006" s="2" t="s">
        <v>72</v>
      </c>
      <c r="AH2006" s="2" t="s">
        <v>73</v>
      </c>
      <c r="AI2006" s="2" t="s">
        <v>20568</v>
      </c>
      <c r="AJ2006" s="2" t="s">
        <v>20569</v>
      </c>
      <c r="AK2006" s="2" t="s">
        <v>74</v>
      </c>
      <c r="AL2006" s="2" t="s">
        <v>20570</v>
      </c>
      <c r="AM2006" s="2" t="s">
        <v>57</v>
      </c>
      <c r="AN2006" s="19" t="s">
        <v>57</v>
      </c>
      <c r="AO2006" s="2" t="s">
        <v>57</v>
      </c>
      <c r="AP2006" s="2" t="s">
        <v>57</v>
      </c>
      <c r="AQ2006" s="2" t="s">
        <v>57</v>
      </c>
      <c r="AR2006" s="2" t="s">
        <v>57</v>
      </c>
      <c r="AS2006" s="2" t="s">
        <v>57</v>
      </c>
      <c r="AT2006" s="2" t="s">
        <v>57</v>
      </c>
      <c r="AU2006" s="19" t="s">
        <v>56</v>
      </c>
      <c r="AV2006" s="2" t="s">
        <v>55</v>
      </c>
      <c r="AW2006" s="2" t="s">
        <v>56</v>
      </c>
      <c r="AX2006" s="2" t="s">
        <v>55</v>
      </c>
    </row>
    <row r="2007" spans="1:50" ht="22.5" customHeight="1" x14ac:dyDescent="0.25">
      <c r="A2007" s="18" t="s">
        <v>20571</v>
      </c>
      <c r="B2007" s="2" t="s">
        <v>20572</v>
      </c>
      <c r="C2007" s="2" t="s">
        <v>77</v>
      </c>
      <c r="D2007" s="2" t="s">
        <v>15128</v>
      </c>
      <c r="E2007" s="2" t="s">
        <v>55</v>
      </c>
      <c r="F2007" s="19">
        <v>1</v>
      </c>
      <c r="G2007" s="19">
        <v>237.9</v>
      </c>
      <c r="H2007" s="19" t="s">
        <v>56</v>
      </c>
      <c r="I2007" s="19">
        <v>-40.44</v>
      </c>
      <c r="J2007" s="19">
        <v>-21.45</v>
      </c>
      <c r="K2007" s="19" t="s">
        <v>56</v>
      </c>
      <c r="L2007" s="19">
        <v>176.01</v>
      </c>
      <c r="M2007" s="2" t="s">
        <v>57</v>
      </c>
      <c r="N2007" s="2" t="s">
        <v>79</v>
      </c>
      <c r="O2007" s="2" t="s">
        <v>433</v>
      </c>
      <c r="P2007" s="2" t="s">
        <v>434</v>
      </c>
      <c r="Q2007" s="2" t="s">
        <v>60</v>
      </c>
      <c r="R2007" s="2" t="s">
        <v>435</v>
      </c>
      <c r="S2007" s="2" t="s">
        <v>57</v>
      </c>
      <c r="T2007" s="19">
        <v>237.9</v>
      </c>
      <c r="U2007" s="19" t="s">
        <v>62</v>
      </c>
      <c r="V2007" s="2" t="s">
        <v>83</v>
      </c>
      <c r="W2007" s="2" t="s">
        <v>57</v>
      </c>
      <c r="X2007" s="2" t="s">
        <v>57</v>
      </c>
      <c r="Y2007" s="2" t="s">
        <v>57</v>
      </c>
      <c r="Z2007" s="2" t="s">
        <v>57</v>
      </c>
      <c r="AA2007" s="2" t="s">
        <v>20573</v>
      </c>
      <c r="AB2007" s="2" t="s">
        <v>20574</v>
      </c>
      <c r="AC2007" s="2" t="s">
        <v>20575</v>
      </c>
      <c r="AD2007" s="2" t="s">
        <v>20576</v>
      </c>
      <c r="AE2007" s="2" t="s">
        <v>306</v>
      </c>
      <c r="AF2007" s="2" t="s">
        <v>20577</v>
      </c>
      <c r="AG2007" s="2" t="s">
        <v>72</v>
      </c>
      <c r="AH2007" s="2" t="s">
        <v>90</v>
      </c>
      <c r="AI2007" s="2" t="s">
        <v>20578</v>
      </c>
      <c r="AJ2007" s="2" t="s">
        <v>20579</v>
      </c>
      <c r="AK2007" s="2" t="s">
        <v>74</v>
      </c>
      <c r="AL2007" s="2" t="s">
        <v>20580</v>
      </c>
      <c r="AM2007" s="2" t="s">
        <v>57</v>
      </c>
      <c r="AN2007" s="19" t="s">
        <v>57</v>
      </c>
      <c r="AO2007" s="2" t="s">
        <v>57</v>
      </c>
      <c r="AP2007" s="2" t="s">
        <v>57</v>
      </c>
      <c r="AQ2007" s="2" t="s">
        <v>57</v>
      </c>
      <c r="AR2007" s="2" t="s">
        <v>57</v>
      </c>
      <c r="AS2007" s="2" t="s">
        <v>57</v>
      </c>
      <c r="AT2007" s="2" t="s">
        <v>57</v>
      </c>
      <c r="AU2007" s="19" t="s">
        <v>56</v>
      </c>
      <c r="AV2007" s="2" t="s">
        <v>55</v>
      </c>
      <c r="AW2007" s="2" t="s">
        <v>56</v>
      </c>
      <c r="AX2007" s="2" t="s">
        <v>55</v>
      </c>
    </row>
    <row r="2008" spans="1:50" ht="22.5" customHeight="1" x14ac:dyDescent="0.25">
      <c r="A2008" s="18" t="s">
        <v>20581</v>
      </c>
      <c r="B2008" s="2" t="s">
        <v>20582</v>
      </c>
      <c r="C2008" s="2" t="s">
        <v>77</v>
      </c>
      <c r="D2008" s="2" t="s">
        <v>16741</v>
      </c>
      <c r="E2008" s="2" t="s">
        <v>79</v>
      </c>
      <c r="F2008" s="19">
        <v>1</v>
      </c>
      <c r="G2008" s="19">
        <v>125</v>
      </c>
      <c r="H2008" s="19" t="s">
        <v>56</v>
      </c>
      <c r="I2008" s="19">
        <v>-15</v>
      </c>
      <c r="J2008" s="19">
        <v>-21.45</v>
      </c>
      <c r="K2008" s="19" t="s">
        <v>56</v>
      </c>
      <c r="L2008" s="19">
        <v>88.55</v>
      </c>
      <c r="M2008" s="2" t="s">
        <v>57</v>
      </c>
      <c r="N2008" s="2" t="s">
        <v>57</v>
      </c>
      <c r="O2008" s="2" t="s">
        <v>3586</v>
      </c>
      <c r="P2008" s="2" t="s">
        <v>3587</v>
      </c>
      <c r="Q2008" s="2" t="s">
        <v>60</v>
      </c>
      <c r="R2008" s="2" t="s">
        <v>3588</v>
      </c>
      <c r="S2008" s="2" t="s">
        <v>57</v>
      </c>
      <c r="T2008" s="19">
        <v>125</v>
      </c>
      <c r="U2008" s="19" t="s">
        <v>146</v>
      </c>
      <c r="V2008" s="2" t="s">
        <v>63</v>
      </c>
      <c r="W2008" s="2" t="s">
        <v>20583</v>
      </c>
      <c r="X2008" s="2" t="s">
        <v>20584</v>
      </c>
      <c r="Y2008" s="2" t="s">
        <v>20585</v>
      </c>
      <c r="Z2008" s="2" t="s">
        <v>57</v>
      </c>
      <c r="AA2008" s="2" t="s">
        <v>20583</v>
      </c>
      <c r="AB2008" s="2" t="s">
        <v>20586</v>
      </c>
      <c r="AC2008" s="2" t="s">
        <v>20587</v>
      </c>
      <c r="AD2008" s="2" t="s">
        <v>2345</v>
      </c>
      <c r="AE2008" s="2" t="s">
        <v>1265</v>
      </c>
      <c r="AF2008" s="2" t="s">
        <v>20588</v>
      </c>
      <c r="AG2008" s="2" t="s">
        <v>72</v>
      </c>
      <c r="AH2008" s="2" t="s">
        <v>73</v>
      </c>
      <c r="AI2008" s="2" t="s">
        <v>20375</v>
      </c>
      <c r="AJ2008" s="2" t="s">
        <v>20589</v>
      </c>
      <c r="AK2008" s="2" t="s">
        <v>74</v>
      </c>
      <c r="AL2008" s="2" t="s">
        <v>20590</v>
      </c>
      <c r="AM2008" s="2" t="s">
        <v>57</v>
      </c>
      <c r="AN2008" s="19" t="s">
        <v>57</v>
      </c>
      <c r="AO2008" s="2" t="s">
        <v>57</v>
      </c>
      <c r="AP2008" s="2" t="s">
        <v>57</v>
      </c>
      <c r="AQ2008" s="2" t="s">
        <v>57</v>
      </c>
      <c r="AR2008" s="2" t="s">
        <v>57</v>
      </c>
      <c r="AS2008" s="2" t="s">
        <v>57</v>
      </c>
      <c r="AT2008" s="2" t="s">
        <v>57</v>
      </c>
      <c r="AU2008" s="19" t="s">
        <v>56</v>
      </c>
      <c r="AV2008" s="2" t="s">
        <v>55</v>
      </c>
      <c r="AW2008" s="2" t="s">
        <v>56</v>
      </c>
      <c r="AX2008" s="2" t="s">
        <v>55</v>
      </c>
    </row>
    <row r="2009" spans="1:50" ht="22.5" customHeight="1" x14ac:dyDescent="0.25">
      <c r="A2009" s="18" t="s">
        <v>20591</v>
      </c>
      <c r="B2009" s="2" t="s">
        <v>20592</v>
      </c>
      <c r="C2009" s="2" t="s">
        <v>185</v>
      </c>
      <c r="D2009" s="2" t="s">
        <v>20257</v>
      </c>
      <c r="E2009" s="2" t="s">
        <v>55</v>
      </c>
      <c r="F2009" s="19">
        <v>1</v>
      </c>
      <c r="G2009" s="19">
        <v>34.97</v>
      </c>
      <c r="H2009" s="19">
        <v>14.55</v>
      </c>
      <c r="I2009" s="19">
        <v>-11.94</v>
      </c>
      <c r="J2009" s="19">
        <v>-14.55</v>
      </c>
      <c r="K2009" s="19">
        <v>-23.03</v>
      </c>
      <c r="L2009" s="19">
        <v>0</v>
      </c>
      <c r="M2009" s="2" t="s">
        <v>57</v>
      </c>
      <c r="N2009" s="2" t="s">
        <v>57</v>
      </c>
      <c r="O2009" s="2" t="s">
        <v>10554</v>
      </c>
      <c r="P2009" s="2" t="s">
        <v>10555</v>
      </c>
      <c r="Q2009" s="2" t="s">
        <v>60</v>
      </c>
      <c r="R2009" s="2" t="s">
        <v>10556</v>
      </c>
      <c r="S2009" s="2" t="s">
        <v>57</v>
      </c>
      <c r="T2009" s="19">
        <v>34.97</v>
      </c>
      <c r="U2009" s="19" t="s">
        <v>62</v>
      </c>
      <c r="V2009" s="2" t="s">
        <v>63</v>
      </c>
      <c r="W2009" s="2" t="s">
        <v>20593</v>
      </c>
      <c r="X2009" s="2" t="s">
        <v>20594</v>
      </c>
      <c r="Y2009" s="2" t="s">
        <v>20595</v>
      </c>
      <c r="Z2009" s="2" t="s">
        <v>57</v>
      </c>
      <c r="AA2009" s="2" t="s">
        <v>20593</v>
      </c>
      <c r="AB2009" s="2" t="s">
        <v>20596</v>
      </c>
      <c r="AC2009" s="2" t="s">
        <v>57</v>
      </c>
      <c r="AD2009" s="2" t="s">
        <v>305</v>
      </c>
      <c r="AE2009" s="2" t="s">
        <v>306</v>
      </c>
      <c r="AF2009" s="2" t="s">
        <v>20597</v>
      </c>
      <c r="AG2009" s="2" t="s">
        <v>72</v>
      </c>
      <c r="AH2009" s="2" t="s">
        <v>73</v>
      </c>
      <c r="AI2009" s="2" t="s">
        <v>57</v>
      </c>
      <c r="AJ2009" s="2" t="s">
        <v>57</v>
      </c>
      <c r="AK2009" s="2" t="s">
        <v>74</v>
      </c>
      <c r="AL2009" s="2" t="s">
        <v>20598</v>
      </c>
      <c r="AM2009" s="2" t="s">
        <v>57</v>
      </c>
      <c r="AN2009" s="19" t="s">
        <v>57</v>
      </c>
      <c r="AO2009" s="2" t="s">
        <v>57</v>
      </c>
      <c r="AP2009" s="2" t="s">
        <v>57</v>
      </c>
      <c r="AQ2009" s="2" t="s">
        <v>57</v>
      </c>
      <c r="AR2009" s="2" t="s">
        <v>57</v>
      </c>
      <c r="AS2009" s="2" t="s">
        <v>57</v>
      </c>
      <c r="AT2009" s="2" t="s">
        <v>57</v>
      </c>
      <c r="AU2009" s="19" t="s">
        <v>56</v>
      </c>
      <c r="AV2009" s="2" t="s">
        <v>55</v>
      </c>
      <c r="AW2009" s="2" t="s">
        <v>56</v>
      </c>
      <c r="AX2009" s="2" t="s">
        <v>55</v>
      </c>
    </row>
    <row r="2010" spans="1:50" ht="22.5" customHeight="1" x14ac:dyDescent="0.25">
      <c r="A2010" s="18" t="s">
        <v>20599</v>
      </c>
      <c r="B2010" s="2" t="s">
        <v>20600</v>
      </c>
      <c r="C2010" s="2" t="s">
        <v>77</v>
      </c>
      <c r="D2010" s="2" t="s">
        <v>19020</v>
      </c>
      <c r="E2010" s="2" t="s">
        <v>79</v>
      </c>
      <c r="F2010" s="19">
        <v>1</v>
      </c>
      <c r="G2010" s="19">
        <v>68.599999999999994</v>
      </c>
      <c r="H2010" s="19">
        <v>10.97</v>
      </c>
      <c r="I2010" s="19">
        <v>-14.23</v>
      </c>
      <c r="J2010" s="19">
        <v>-10.97</v>
      </c>
      <c r="K2010" s="19" t="s">
        <v>56</v>
      </c>
      <c r="L2010" s="19">
        <v>54.37</v>
      </c>
      <c r="M2010" s="2" t="s">
        <v>57</v>
      </c>
      <c r="N2010" s="2" t="s">
        <v>79</v>
      </c>
      <c r="O2010" s="2" t="s">
        <v>529</v>
      </c>
      <c r="P2010" s="2" t="s">
        <v>2826</v>
      </c>
      <c r="Q2010" s="2" t="s">
        <v>60</v>
      </c>
      <c r="R2010" s="2" t="s">
        <v>1817</v>
      </c>
      <c r="S2010" s="2" t="s">
        <v>57</v>
      </c>
      <c r="T2010" s="19">
        <v>68.599999999999994</v>
      </c>
      <c r="U2010" s="19" t="s">
        <v>146</v>
      </c>
      <c r="V2010" s="2" t="s">
        <v>83</v>
      </c>
      <c r="W2010" s="2" t="s">
        <v>57</v>
      </c>
      <c r="X2010" s="2" t="s">
        <v>57</v>
      </c>
      <c r="Y2010" s="2" t="s">
        <v>57</v>
      </c>
      <c r="Z2010" s="2" t="s">
        <v>57</v>
      </c>
      <c r="AA2010" s="2" t="s">
        <v>20601</v>
      </c>
      <c r="AB2010" s="2" t="s">
        <v>20602</v>
      </c>
      <c r="AC2010" s="2" t="s">
        <v>20603</v>
      </c>
      <c r="AD2010" s="2" t="s">
        <v>17014</v>
      </c>
      <c r="AE2010" s="2" t="s">
        <v>651</v>
      </c>
      <c r="AF2010" s="2" t="s">
        <v>20604</v>
      </c>
      <c r="AG2010" s="2" t="s">
        <v>72</v>
      </c>
      <c r="AH2010" s="2" t="s">
        <v>90</v>
      </c>
      <c r="AI2010" s="2" t="s">
        <v>20605</v>
      </c>
      <c r="AJ2010" s="2" t="s">
        <v>20606</v>
      </c>
      <c r="AK2010" s="2" t="s">
        <v>74</v>
      </c>
      <c r="AL2010" s="2" t="s">
        <v>20607</v>
      </c>
      <c r="AM2010" s="2" t="s">
        <v>57</v>
      </c>
      <c r="AN2010" s="19" t="s">
        <v>57</v>
      </c>
      <c r="AO2010" s="2" t="s">
        <v>57</v>
      </c>
      <c r="AP2010" s="2" t="s">
        <v>57</v>
      </c>
      <c r="AQ2010" s="2" t="s">
        <v>57</v>
      </c>
      <c r="AR2010" s="2" t="s">
        <v>57</v>
      </c>
      <c r="AS2010" s="2" t="s">
        <v>57</v>
      </c>
      <c r="AT2010" s="2" t="s">
        <v>57</v>
      </c>
      <c r="AU2010" s="19" t="s">
        <v>56</v>
      </c>
      <c r="AV2010" s="2" t="s">
        <v>55</v>
      </c>
      <c r="AW2010" s="2" t="s">
        <v>56</v>
      </c>
      <c r="AX2010" s="2" t="s">
        <v>55</v>
      </c>
    </row>
    <row r="2011" spans="1:50" ht="22.5" customHeight="1" x14ac:dyDescent="0.25">
      <c r="A2011" s="18" t="s">
        <v>20608</v>
      </c>
      <c r="B2011" s="2" t="s">
        <v>20609</v>
      </c>
      <c r="C2011" s="2" t="s">
        <v>77</v>
      </c>
      <c r="D2011" s="2" t="s">
        <v>18443</v>
      </c>
      <c r="E2011" s="2" t="s">
        <v>79</v>
      </c>
      <c r="F2011" s="19">
        <v>1</v>
      </c>
      <c r="G2011" s="19">
        <v>19.7</v>
      </c>
      <c r="H2011" s="19">
        <v>43.3</v>
      </c>
      <c r="I2011" s="19">
        <v>-9.35</v>
      </c>
      <c r="J2011" s="19">
        <v>-43.3</v>
      </c>
      <c r="K2011" s="19" t="s">
        <v>56</v>
      </c>
      <c r="L2011" s="19">
        <v>10.35</v>
      </c>
      <c r="M2011" s="2" t="s">
        <v>57</v>
      </c>
      <c r="N2011" s="2" t="s">
        <v>57</v>
      </c>
      <c r="O2011" s="2" t="s">
        <v>5866</v>
      </c>
      <c r="P2011" s="2" t="s">
        <v>5867</v>
      </c>
      <c r="Q2011" s="2" t="s">
        <v>60</v>
      </c>
      <c r="R2011" s="2" t="s">
        <v>5868</v>
      </c>
      <c r="S2011" s="2" t="s">
        <v>57</v>
      </c>
      <c r="T2011" s="19">
        <v>19.7</v>
      </c>
      <c r="U2011" s="19" t="s">
        <v>62</v>
      </c>
      <c r="V2011" s="2" t="s">
        <v>63</v>
      </c>
      <c r="W2011" s="2" t="s">
        <v>20610</v>
      </c>
      <c r="X2011" s="2" t="s">
        <v>20611</v>
      </c>
      <c r="Y2011" s="2" t="s">
        <v>20612</v>
      </c>
      <c r="Z2011" s="2" t="s">
        <v>57</v>
      </c>
      <c r="AA2011" s="2" t="s">
        <v>20610</v>
      </c>
      <c r="AB2011" s="2" t="s">
        <v>20613</v>
      </c>
      <c r="AC2011" s="2" t="s">
        <v>20614</v>
      </c>
      <c r="AD2011" s="2" t="s">
        <v>20615</v>
      </c>
      <c r="AE2011" s="2" t="s">
        <v>481</v>
      </c>
      <c r="AF2011" s="2" t="s">
        <v>20616</v>
      </c>
      <c r="AG2011" s="2" t="s">
        <v>72</v>
      </c>
      <c r="AH2011" s="2" t="s">
        <v>73</v>
      </c>
      <c r="AI2011" s="2" t="s">
        <v>20420</v>
      </c>
      <c r="AJ2011" s="2" t="s">
        <v>20617</v>
      </c>
      <c r="AK2011" s="2" t="s">
        <v>74</v>
      </c>
      <c r="AL2011" s="2" t="s">
        <v>20618</v>
      </c>
      <c r="AM2011" s="2" t="s">
        <v>57</v>
      </c>
      <c r="AN2011" s="19" t="s">
        <v>57</v>
      </c>
      <c r="AO2011" s="2" t="s">
        <v>57</v>
      </c>
      <c r="AP2011" s="2" t="s">
        <v>57</v>
      </c>
      <c r="AQ2011" s="2" t="s">
        <v>57</v>
      </c>
      <c r="AR2011" s="2" t="s">
        <v>57</v>
      </c>
      <c r="AS2011" s="2" t="s">
        <v>57</v>
      </c>
      <c r="AT2011" s="2" t="s">
        <v>57</v>
      </c>
      <c r="AU2011" s="19" t="s">
        <v>56</v>
      </c>
      <c r="AV2011" s="2" t="s">
        <v>55</v>
      </c>
      <c r="AW2011" s="2" t="s">
        <v>56</v>
      </c>
      <c r="AX2011" s="2" t="s">
        <v>55</v>
      </c>
    </row>
    <row r="2012" spans="1:50" ht="22.5" customHeight="1" x14ac:dyDescent="0.25">
      <c r="A2012" s="18" t="s">
        <v>20619</v>
      </c>
      <c r="B2012" s="2" t="s">
        <v>20620</v>
      </c>
      <c r="C2012" s="2" t="s">
        <v>77</v>
      </c>
      <c r="D2012" s="2" t="s">
        <v>19020</v>
      </c>
      <c r="E2012" s="2" t="s">
        <v>55</v>
      </c>
      <c r="F2012" s="19">
        <v>1</v>
      </c>
      <c r="G2012" s="19">
        <v>73.09</v>
      </c>
      <c r="H2012" s="19">
        <v>12.66</v>
      </c>
      <c r="I2012" s="19">
        <v>-18.43</v>
      </c>
      <c r="J2012" s="19">
        <v>-12.66</v>
      </c>
      <c r="K2012" s="19" t="s">
        <v>56</v>
      </c>
      <c r="L2012" s="19">
        <v>54.66</v>
      </c>
      <c r="M2012" s="2" t="s">
        <v>57</v>
      </c>
      <c r="N2012" s="2" t="s">
        <v>57</v>
      </c>
      <c r="O2012" s="2" t="s">
        <v>474</v>
      </c>
      <c r="P2012" s="2" t="s">
        <v>14439</v>
      </c>
      <c r="Q2012" s="2" t="s">
        <v>60</v>
      </c>
      <c r="R2012" s="2" t="s">
        <v>14440</v>
      </c>
      <c r="S2012" s="2" t="s">
        <v>57</v>
      </c>
      <c r="T2012" s="19">
        <v>73.09</v>
      </c>
      <c r="U2012" s="19" t="s">
        <v>62</v>
      </c>
      <c r="V2012" s="2" t="s">
        <v>63</v>
      </c>
      <c r="W2012" s="2" t="s">
        <v>20621</v>
      </c>
      <c r="X2012" s="2" t="s">
        <v>20622</v>
      </c>
      <c r="Y2012" s="2" t="s">
        <v>20623</v>
      </c>
      <c r="Z2012" s="2" t="s">
        <v>57</v>
      </c>
      <c r="AA2012" s="2" t="s">
        <v>20621</v>
      </c>
      <c r="AB2012" s="2" t="s">
        <v>20624</v>
      </c>
      <c r="AC2012" s="2" t="s">
        <v>20625</v>
      </c>
      <c r="AD2012" s="2" t="s">
        <v>677</v>
      </c>
      <c r="AE2012" s="2" t="s">
        <v>122</v>
      </c>
      <c r="AF2012" s="2" t="s">
        <v>20626</v>
      </c>
      <c r="AG2012" s="2" t="s">
        <v>72</v>
      </c>
      <c r="AH2012" s="2" t="s">
        <v>73</v>
      </c>
      <c r="AI2012" s="2" t="s">
        <v>20627</v>
      </c>
      <c r="AJ2012" s="2" t="s">
        <v>20628</v>
      </c>
      <c r="AK2012" s="2" t="s">
        <v>74</v>
      </c>
      <c r="AL2012" s="2" t="s">
        <v>20629</v>
      </c>
      <c r="AM2012" s="2" t="s">
        <v>57</v>
      </c>
      <c r="AN2012" s="19" t="s">
        <v>57</v>
      </c>
      <c r="AO2012" s="2" t="s">
        <v>57</v>
      </c>
      <c r="AP2012" s="2" t="s">
        <v>57</v>
      </c>
      <c r="AQ2012" s="2" t="s">
        <v>57</v>
      </c>
      <c r="AR2012" s="2" t="s">
        <v>57</v>
      </c>
      <c r="AS2012" s="2" t="s">
        <v>57</v>
      </c>
      <c r="AT2012" s="2" t="s">
        <v>57</v>
      </c>
      <c r="AU2012" s="19" t="s">
        <v>56</v>
      </c>
      <c r="AV2012" s="2" t="s">
        <v>55</v>
      </c>
      <c r="AW2012" s="2" t="s">
        <v>56</v>
      </c>
      <c r="AX2012" s="2" t="s">
        <v>55</v>
      </c>
    </row>
    <row r="2013" spans="1:50" ht="22.5" customHeight="1" x14ac:dyDescent="0.25">
      <c r="A2013" s="18" t="s">
        <v>20630</v>
      </c>
      <c r="B2013" s="2" t="s">
        <v>20631</v>
      </c>
      <c r="C2013" s="2" t="s">
        <v>77</v>
      </c>
      <c r="D2013" s="2" t="s">
        <v>19892</v>
      </c>
      <c r="E2013" s="2" t="s">
        <v>79</v>
      </c>
      <c r="F2013" s="19">
        <v>1</v>
      </c>
      <c r="G2013" s="19">
        <v>64.989999999999995</v>
      </c>
      <c r="H2013" s="19">
        <v>2.69</v>
      </c>
      <c r="I2013" s="19">
        <v>-17.05</v>
      </c>
      <c r="J2013" s="19">
        <v>-2.69</v>
      </c>
      <c r="K2013" s="19" t="s">
        <v>56</v>
      </c>
      <c r="L2013" s="19">
        <v>47.94</v>
      </c>
      <c r="M2013" s="2" t="s">
        <v>57</v>
      </c>
      <c r="N2013" s="2" t="s">
        <v>57</v>
      </c>
      <c r="O2013" s="2" t="s">
        <v>542</v>
      </c>
      <c r="P2013" s="2" t="s">
        <v>1485</v>
      </c>
      <c r="Q2013" s="2" t="s">
        <v>60</v>
      </c>
      <c r="R2013" s="2" t="s">
        <v>1486</v>
      </c>
      <c r="S2013" s="2" t="s">
        <v>57</v>
      </c>
      <c r="T2013" s="19">
        <v>64.989999999999995</v>
      </c>
      <c r="U2013" s="19" t="s">
        <v>62</v>
      </c>
      <c r="V2013" s="2" t="s">
        <v>83</v>
      </c>
      <c r="W2013" s="2" t="s">
        <v>57</v>
      </c>
      <c r="X2013" s="2" t="s">
        <v>57</v>
      </c>
      <c r="Y2013" s="2" t="s">
        <v>57</v>
      </c>
      <c r="Z2013" s="2" t="s">
        <v>57</v>
      </c>
      <c r="AA2013" s="2" t="s">
        <v>20632</v>
      </c>
      <c r="AB2013" s="2" t="s">
        <v>20633</v>
      </c>
      <c r="AC2013" s="2" t="s">
        <v>20634</v>
      </c>
      <c r="AD2013" s="2" t="s">
        <v>122</v>
      </c>
      <c r="AE2013" s="2" t="s">
        <v>122</v>
      </c>
      <c r="AF2013" s="2" t="s">
        <v>20635</v>
      </c>
      <c r="AG2013" s="2" t="s">
        <v>72</v>
      </c>
      <c r="AH2013" s="2" t="s">
        <v>90</v>
      </c>
      <c r="AI2013" s="2" t="s">
        <v>20636</v>
      </c>
      <c r="AJ2013" s="2" t="s">
        <v>20637</v>
      </c>
      <c r="AK2013" s="2" t="s">
        <v>74</v>
      </c>
      <c r="AL2013" s="2" t="s">
        <v>20638</v>
      </c>
      <c r="AM2013" s="2" t="s">
        <v>57</v>
      </c>
      <c r="AN2013" s="19" t="s">
        <v>57</v>
      </c>
      <c r="AO2013" s="2" t="s">
        <v>57</v>
      </c>
      <c r="AP2013" s="2" t="s">
        <v>57</v>
      </c>
      <c r="AQ2013" s="2" t="s">
        <v>57</v>
      </c>
      <c r="AR2013" s="2" t="s">
        <v>57</v>
      </c>
      <c r="AS2013" s="2" t="s">
        <v>57</v>
      </c>
      <c r="AT2013" s="2" t="s">
        <v>57</v>
      </c>
      <c r="AU2013" s="19" t="s">
        <v>56</v>
      </c>
      <c r="AV2013" s="2" t="s">
        <v>55</v>
      </c>
      <c r="AW2013" s="2" t="s">
        <v>56</v>
      </c>
      <c r="AX2013" s="2" t="s">
        <v>55</v>
      </c>
    </row>
    <row r="2014" spans="1:50" ht="22.5" customHeight="1" x14ac:dyDescent="0.25">
      <c r="A2014" s="18" t="s">
        <v>20639</v>
      </c>
      <c r="B2014" s="2" t="s">
        <v>20640</v>
      </c>
      <c r="C2014" s="2" t="s">
        <v>77</v>
      </c>
      <c r="D2014" s="2" t="s">
        <v>19892</v>
      </c>
      <c r="E2014" s="2" t="s">
        <v>79</v>
      </c>
      <c r="F2014" s="19">
        <v>1</v>
      </c>
      <c r="G2014" s="19">
        <v>89.7</v>
      </c>
      <c r="H2014" s="19" t="s">
        <v>56</v>
      </c>
      <c r="I2014" s="19">
        <v>-15.25</v>
      </c>
      <c r="J2014" s="19">
        <v>-21.45</v>
      </c>
      <c r="K2014" s="19" t="s">
        <v>56</v>
      </c>
      <c r="L2014" s="19">
        <v>53</v>
      </c>
      <c r="M2014" s="2" t="s">
        <v>57</v>
      </c>
      <c r="N2014" s="2" t="s">
        <v>79</v>
      </c>
      <c r="O2014" s="2" t="s">
        <v>605</v>
      </c>
      <c r="P2014" s="2" t="s">
        <v>606</v>
      </c>
      <c r="Q2014" s="2" t="s">
        <v>60</v>
      </c>
      <c r="R2014" s="2" t="s">
        <v>607</v>
      </c>
      <c r="S2014" s="2" t="s">
        <v>57</v>
      </c>
      <c r="T2014" s="19">
        <v>89.7</v>
      </c>
      <c r="U2014" s="19" t="s">
        <v>62</v>
      </c>
      <c r="V2014" s="2" t="s">
        <v>83</v>
      </c>
      <c r="W2014" s="2" t="s">
        <v>57</v>
      </c>
      <c r="X2014" s="2" t="s">
        <v>57</v>
      </c>
      <c r="Y2014" s="2" t="s">
        <v>57</v>
      </c>
      <c r="Z2014" s="2" t="s">
        <v>57</v>
      </c>
      <c r="AA2014" s="2" t="s">
        <v>20641</v>
      </c>
      <c r="AB2014" s="2" t="s">
        <v>20642</v>
      </c>
      <c r="AC2014" s="2" t="s">
        <v>20643</v>
      </c>
      <c r="AD2014" s="2" t="s">
        <v>2084</v>
      </c>
      <c r="AE2014" s="2" t="s">
        <v>88</v>
      </c>
      <c r="AF2014" s="2" t="s">
        <v>20644</v>
      </c>
      <c r="AG2014" s="2" t="s">
        <v>72</v>
      </c>
      <c r="AH2014" s="2" t="s">
        <v>90</v>
      </c>
      <c r="AI2014" s="2" t="s">
        <v>20645</v>
      </c>
      <c r="AJ2014" s="2" t="s">
        <v>20646</v>
      </c>
      <c r="AK2014" s="2" t="s">
        <v>74</v>
      </c>
      <c r="AL2014" s="2" t="s">
        <v>20647</v>
      </c>
      <c r="AM2014" s="2" t="s">
        <v>57</v>
      </c>
      <c r="AN2014" s="19" t="s">
        <v>57</v>
      </c>
      <c r="AO2014" s="2" t="s">
        <v>57</v>
      </c>
      <c r="AP2014" s="2" t="s">
        <v>57</v>
      </c>
      <c r="AQ2014" s="2" t="s">
        <v>57</v>
      </c>
      <c r="AR2014" s="2" t="s">
        <v>57</v>
      </c>
      <c r="AS2014" s="2" t="s">
        <v>57</v>
      </c>
      <c r="AT2014" s="2" t="s">
        <v>57</v>
      </c>
      <c r="AU2014" s="19" t="s">
        <v>56</v>
      </c>
      <c r="AV2014" s="2" t="s">
        <v>55</v>
      </c>
      <c r="AW2014" s="2" t="s">
        <v>56</v>
      </c>
      <c r="AX2014" s="2" t="s">
        <v>55</v>
      </c>
    </row>
    <row r="2015" spans="1:50" ht="22.5" customHeight="1" x14ac:dyDescent="0.25">
      <c r="A2015" s="18" t="s">
        <v>20648</v>
      </c>
      <c r="B2015" s="2" t="s">
        <v>20649</v>
      </c>
      <c r="C2015" s="2" t="s">
        <v>77</v>
      </c>
      <c r="D2015" s="2" t="s">
        <v>19892</v>
      </c>
      <c r="E2015" s="2" t="s">
        <v>79</v>
      </c>
      <c r="F2015" s="19">
        <v>1</v>
      </c>
      <c r="G2015" s="19">
        <v>46.19</v>
      </c>
      <c r="H2015" s="19" t="s">
        <v>56</v>
      </c>
      <c r="I2015" s="19">
        <v>-13.85</v>
      </c>
      <c r="J2015" s="19" t="s">
        <v>56</v>
      </c>
      <c r="K2015" s="19" t="s">
        <v>56</v>
      </c>
      <c r="L2015" s="19">
        <v>32.340000000000003</v>
      </c>
      <c r="M2015" s="2" t="s">
        <v>57</v>
      </c>
      <c r="N2015" s="2" t="s">
        <v>57</v>
      </c>
      <c r="O2015" s="2" t="s">
        <v>1536</v>
      </c>
      <c r="P2015" s="2" t="s">
        <v>3437</v>
      </c>
      <c r="Q2015" s="2" t="s">
        <v>60</v>
      </c>
      <c r="R2015" s="2" t="s">
        <v>3438</v>
      </c>
      <c r="S2015" s="2" t="s">
        <v>57</v>
      </c>
      <c r="T2015" s="19">
        <v>46.19</v>
      </c>
      <c r="U2015" s="19" t="s">
        <v>62</v>
      </c>
      <c r="V2015" s="2" t="s">
        <v>83</v>
      </c>
      <c r="W2015" s="2" t="s">
        <v>57</v>
      </c>
      <c r="X2015" s="2" t="s">
        <v>57</v>
      </c>
      <c r="Y2015" s="2" t="s">
        <v>57</v>
      </c>
      <c r="Z2015" s="2" t="s">
        <v>57</v>
      </c>
      <c r="AA2015" s="2" t="s">
        <v>20650</v>
      </c>
      <c r="AB2015" s="2" t="s">
        <v>20651</v>
      </c>
      <c r="AC2015" s="2" t="s">
        <v>20652</v>
      </c>
      <c r="AD2015" s="2" t="s">
        <v>20653</v>
      </c>
      <c r="AE2015" s="2" t="s">
        <v>88</v>
      </c>
      <c r="AF2015" s="2" t="s">
        <v>20654</v>
      </c>
      <c r="AG2015" s="2" t="s">
        <v>72</v>
      </c>
      <c r="AH2015" s="2" t="s">
        <v>90</v>
      </c>
      <c r="AI2015" s="2" t="s">
        <v>20655</v>
      </c>
      <c r="AJ2015" s="2" t="s">
        <v>20656</v>
      </c>
      <c r="AK2015" s="2" t="s">
        <v>74</v>
      </c>
      <c r="AL2015" s="2" t="s">
        <v>20657</v>
      </c>
      <c r="AM2015" s="2" t="s">
        <v>57</v>
      </c>
      <c r="AN2015" s="19" t="s">
        <v>57</v>
      </c>
      <c r="AO2015" s="2" t="s">
        <v>57</v>
      </c>
      <c r="AP2015" s="2" t="s">
        <v>57</v>
      </c>
      <c r="AQ2015" s="2" t="s">
        <v>57</v>
      </c>
      <c r="AR2015" s="2" t="s">
        <v>57</v>
      </c>
      <c r="AS2015" s="2" t="s">
        <v>57</v>
      </c>
      <c r="AT2015" s="2" t="s">
        <v>57</v>
      </c>
      <c r="AU2015" s="19" t="s">
        <v>56</v>
      </c>
      <c r="AV2015" s="2" t="s">
        <v>55</v>
      </c>
      <c r="AW2015" s="2" t="s">
        <v>56</v>
      </c>
      <c r="AX2015" s="2" t="s">
        <v>55</v>
      </c>
    </row>
    <row r="2016" spans="1:50" ht="22.5" customHeight="1" x14ac:dyDescent="0.25">
      <c r="A2016" s="18" t="s">
        <v>20658</v>
      </c>
      <c r="B2016" s="2" t="s">
        <v>20659</v>
      </c>
      <c r="C2016" s="2" t="s">
        <v>20660</v>
      </c>
      <c r="D2016" s="2" t="s">
        <v>8229</v>
      </c>
      <c r="E2016" s="2" t="s">
        <v>79</v>
      </c>
      <c r="F2016" s="19">
        <v>1</v>
      </c>
      <c r="G2016" s="19">
        <v>17.899999999999999</v>
      </c>
      <c r="H2016" s="19">
        <v>6.07</v>
      </c>
      <c r="I2016" s="19">
        <v>-9.0399999999999991</v>
      </c>
      <c r="J2016" s="19">
        <v>-6.07</v>
      </c>
      <c r="K2016" s="19">
        <v>-8.86</v>
      </c>
      <c r="L2016" s="19">
        <v>0</v>
      </c>
      <c r="M2016" s="2" t="s">
        <v>57</v>
      </c>
      <c r="N2016" s="2" t="s">
        <v>57</v>
      </c>
      <c r="O2016" s="2" t="s">
        <v>2454</v>
      </c>
      <c r="P2016" s="2" t="s">
        <v>2455</v>
      </c>
      <c r="Q2016" s="2" t="s">
        <v>60</v>
      </c>
      <c r="R2016" s="2" t="s">
        <v>2456</v>
      </c>
      <c r="S2016" s="2" t="s">
        <v>57</v>
      </c>
      <c r="T2016" s="19">
        <v>17.899999999999999</v>
      </c>
      <c r="U2016" s="19" t="s">
        <v>62</v>
      </c>
      <c r="V2016" s="2" t="s">
        <v>83</v>
      </c>
      <c r="W2016" s="2" t="s">
        <v>57</v>
      </c>
      <c r="X2016" s="2" t="s">
        <v>57</v>
      </c>
      <c r="Y2016" s="2" t="s">
        <v>57</v>
      </c>
      <c r="Z2016" s="2" t="s">
        <v>57</v>
      </c>
      <c r="AA2016" s="2" t="s">
        <v>20661</v>
      </c>
      <c r="AB2016" s="2" t="s">
        <v>20662</v>
      </c>
      <c r="AC2016" s="2" t="s">
        <v>57</v>
      </c>
      <c r="AD2016" s="2" t="s">
        <v>20663</v>
      </c>
      <c r="AE2016" s="2" t="s">
        <v>137</v>
      </c>
      <c r="AF2016" s="2" t="s">
        <v>20664</v>
      </c>
      <c r="AG2016" s="2" t="s">
        <v>72</v>
      </c>
      <c r="AH2016" s="2" t="s">
        <v>90</v>
      </c>
      <c r="AI2016" s="2" t="s">
        <v>20665</v>
      </c>
      <c r="AJ2016" s="2" t="s">
        <v>57</v>
      </c>
      <c r="AK2016" s="2" t="s">
        <v>74</v>
      </c>
      <c r="AL2016" s="2" t="s">
        <v>20666</v>
      </c>
      <c r="AM2016" s="2" t="s">
        <v>57</v>
      </c>
      <c r="AN2016" s="19" t="s">
        <v>57</v>
      </c>
      <c r="AO2016" s="2" t="s">
        <v>57</v>
      </c>
      <c r="AP2016" s="2" t="s">
        <v>57</v>
      </c>
      <c r="AQ2016" s="2" t="s">
        <v>57</v>
      </c>
      <c r="AR2016" s="2" t="s">
        <v>57</v>
      </c>
      <c r="AS2016" s="2" t="s">
        <v>57</v>
      </c>
      <c r="AT2016" s="2" t="s">
        <v>57</v>
      </c>
      <c r="AU2016" s="19" t="s">
        <v>56</v>
      </c>
      <c r="AV2016" s="2" t="s">
        <v>55</v>
      </c>
      <c r="AW2016" s="2" t="s">
        <v>56</v>
      </c>
      <c r="AX2016" s="2" t="s">
        <v>55</v>
      </c>
    </row>
    <row r="2017" spans="1:50" ht="22.5" customHeight="1" x14ac:dyDescent="0.25">
      <c r="A2017" s="18" t="s">
        <v>20667</v>
      </c>
      <c r="B2017" s="2" t="s">
        <v>20668</v>
      </c>
      <c r="C2017" s="2" t="s">
        <v>77</v>
      </c>
      <c r="D2017" s="2" t="s">
        <v>18443</v>
      </c>
      <c r="E2017" s="2" t="s">
        <v>55</v>
      </c>
      <c r="F2017" s="19">
        <v>1</v>
      </c>
      <c r="G2017" s="19">
        <v>102.9</v>
      </c>
      <c r="H2017" s="19" t="s">
        <v>56</v>
      </c>
      <c r="I2017" s="19">
        <v>-17.489999999999998</v>
      </c>
      <c r="J2017" s="19">
        <v>-22.45</v>
      </c>
      <c r="K2017" s="19" t="s">
        <v>56</v>
      </c>
      <c r="L2017" s="19">
        <v>62.96</v>
      </c>
      <c r="M2017" s="2" t="s">
        <v>57</v>
      </c>
      <c r="N2017" s="2" t="s">
        <v>79</v>
      </c>
      <c r="O2017" s="2" t="s">
        <v>256</v>
      </c>
      <c r="P2017" s="2" t="s">
        <v>257</v>
      </c>
      <c r="Q2017" s="2" t="s">
        <v>60</v>
      </c>
      <c r="R2017" s="2" t="s">
        <v>258</v>
      </c>
      <c r="S2017" s="2" t="s">
        <v>57</v>
      </c>
      <c r="T2017" s="19">
        <v>102.9</v>
      </c>
      <c r="U2017" s="19" t="s">
        <v>62</v>
      </c>
      <c r="V2017" s="2" t="s">
        <v>83</v>
      </c>
      <c r="W2017" s="2" t="s">
        <v>57</v>
      </c>
      <c r="X2017" s="2" t="s">
        <v>57</v>
      </c>
      <c r="Y2017" s="2" t="s">
        <v>57</v>
      </c>
      <c r="Z2017" s="2" t="s">
        <v>57</v>
      </c>
      <c r="AA2017" s="2" t="s">
        <v>20669</v>
      </c>
      <c r="AB2017" s="2" t="s">
        <v>20670</v>
      </c>
      <c r="AC2017" s="2" t="s">
        <v>20671</v>
      </c>
      <c r="AD2017" s="2" t="s">
        <v>88</v>
      </c>
      <c r="AE2017" s="2" t="s">
        <v>88</v>
      </c>
      <c r="AF2017" s="2" t="s">
        <v>20672</v>
      </c>
      <c r="AG2017" s="2" t="s">
        <v>72</v>
      </c>
      <c r="AH2017" s="2" t="s">
        <v>90</v>
      </c>
      <c r="AI2017" s="2" t="s">
        <v>20673</v>
      </c>
      <c r="AJ2017" s="2" t="s">
        <v>20674</v>
      </c>
      <c r="AK2017" s="2" t="s">
        <v>74</v>
      </c>
      <c r="AL2017" s="2" t="s">
        <v>20675</v>
      </c>
      <c r="AM2017" s="2" t="s">
        <v>20676</v>
      </c>
      <c r="AN2017" s="19" t="s">
        <v>57</v>
      </c>
      <c r="AO2017" s="2" t="s">
        <v>57</v>
      </c>
      <c r="AP2017" s="2" t="s">
        <v>57</v>
      </c>
      <c r="AQ2017" s="2" t="s">
        <v>57</v>
      </c>
      <c r="AR2017" s="2" t="s">
        <v>57</v>
      </c>
      <c r="AS2017" s="2" t="s">
        <v>57</v>
      </c>
      <c r="AT2017" s="2" t="s">
        <v>57</v>
      </c>
      <c r="AU2017" s="19" t="s">
        <v>56</v>
      </c>
      <c r="AV2017" s="2" t="s">
        <v>55</v>
      </c>
      <c r="AW2017" s="2" t="s">
        <v>56</v>
      </c>
      <c r="AX2017" s="2" t="s">
        <v>55</v>
      </c>
    </row>
    <row r="2018" spans="1:50" ht="22.5" customHeight="1" x14ac:dyDescent="0.25">
      <c r="A2018" s="18" t="s">
        <v>20677</v>
      </c>
      <c r="B2018" s="2" t="s">
        <v>20678</v>
      </c>
      <c r="C2018" s="2" t="s">
        <v>77</v>
      </c>
      <c r="D2018" s="2" t="s">
        <v>19892</v>
      </c>
      <c r="E2018" s="2" t="s">
        <v>55</v>
      </c>
      <c r="F2018" s="19">
        <v>1</v>
      </c>
      <c r="G2018" s="19">
        <v>75</v>
      </c>
      <c r="H2018" s="19">
        <v>36.869999999999997</v>
      </c>
      <c r="I2018" s="19">
        <v>-18.75</v>
      </c>
      <c r="J2018" s="19">
        <v>-36.869999999999997</v>
      </c>
      <c r="K2018" s="19" t="s">
        <v>56</v>
      </c>
      <c r="L2018" s="19">
        <v>56.25</v>
      </c>
      <c r="M2018" s="2" t="s">
        <v>57</v>
      </c>
      <c r="N2018" s="2" t="s">
        <v>79</v>
      </c>
      <c r="O2018" s="2" t="s">
        <v>383</v>
      </c>
      <c r="P2018" s="2" t="s">
        <v>384</v>
      </c>
      <c r="Q2018" s="2" t="s">
        <v>60</v>
      </c>
      <c r="R2018" s="2" t="s">
        <v>385</v>
      </c>
      <c r="S2018" s="2" t="s">
        <v>57</v>
      </c>
      <c r="T2018" s="19">
        <v>75</v>
      </c>
      <c r="U2018" s="19" t="s">
        <v>62</v>
      </c>
      <c r="V2018" s="2" t="s">
        <v>83</v>
      </c>
      <c r="W2018" s="2" t="s">
        <v>57</v>
      </c>
      <c r="X2018" s="2" t="s">
        <v>57</v>
      </c>
      <c r="Y2018" s="2" t="s">
        <v>57</v>
      </c>
      <c r="Z2018" s="2" t="s">
        <v>57</v>
      </c>
      <c r="AA2018" s="2" t="s">
        <v>20679</v>
      </c>
      <c r="AB2018" s="2" t="s">
        <v>20680</v>
      </c>
      <c r="AC2018" s="2" t="s">
        <v>20681</v>
      </c>
      <c r="AD2018" s="2" t="s">
        <v>20682</v>
      </c>
      <c r="AE2018" s="2" t="s">
        <v>70</v>
      </c>
      <c r="AF2018" s="2" t="s">
        <v>20683</v>
      </c>
      <c r="AG2018" s="2" t="s">
        <v>72</v>
      </c>
      <c r="AH2018" s="2" t="s">
        <v>90</v>
      </c>
      <c r="AI2018" s="2" t="s">
        <v>20684</v>
      </c>
      <c r="AJ2018" s="2" t="s">
        <v>20685</v>
      </c>
      <c r="AK2018" s="2" t="s">
        <v>74</v>
      </c>
      <c r="AL2018" s="2" t="s">
        <v>20686</v>
      </c>
      <c r="AM2018" s="2" t="s">
        <v>57</v>
      </c>
      <c r="AN2018" s="19" t="s">
        <v>57</v>
      </c>
      <c r="AO2018" s="2" t="s">
        <v>57</v>
      </c>
      <c r="AP2018" s="2" t="s">
        <v>57</v>
      </c>
      <c r="AQ2018" s="2" t="s">
        <v>57</v>
      </c>
      <c r="AR2018" s="2" t="s">
        <v>57</v>
      </c>
      <c r="AS2018" s="2" t="s">
        <v>57</v>
      </c>
      <c r="AT2018" s="2" t="s">
        <v>57</v>
      </c>
      <c r="AU2018" s="19" t="s">
        <v>56</v>
      </c>
      <c r="AV2018" s="2" t="s">
        <v>55</v>
      </c>
      <c r="AW2018" s="2" t="s">
        <v>56</v>
      </c>
      <c r="AX2018" s="2" t="s">
        <v>55</v>
      </c>
    </row>
    <row r="2019" spans="1:50" ht="22.5" customHeight="1" x14ac:dyDescent="0.25">
      <c r="A2019" s="18" t="s">
        <v>20687</v>
      </c>
      <c r="B2019" s="2" t="s">
        <v>20688</v>
      </c>
      <c r="C2019" s="2" t="s">
        <v>77</v>
      </c>
      <c r="D2019" s="2" t="s">
        <v>18443</v>
      </c>
      <c r="E2019" s="2" t="s">
        <v>55</v>
      </c>
      <c r="F2019" s="19">
        <v>1</v>
      </c>
      <c r="G2019" s="19">
        <v>117.9</v>
      </c>
      <c r="H2019" s="19" t="s">
        <v>56</v>
      </c>
      <c r="I2019" s="19">
        <v>-20.04</v>
      </c>
      <c r="J2019" s="19">
        <v>-22.45</v>
      </c>
      <c r="K2019" s="19" t="s">
        <v>56</v>
      </c>
      <c r="L2019" s="19">
        <v>75.41</v>
      </c>
      <c r="M2019" s="2" t="s">
        <v>57</v>
      </c>
      <c r="N2019" s="2" t="s">
        <v>79</v>
      </c>
      <c r="O2019" s="2" t="s">
        <v>658</v>
      </c>
      <c r="P2019" s="2" t="s">
        <v>659</v>
      </c>
      <c r="Q2019" s="2" t="s">
        <v>60</v>
      </c>
      <c r="R2019" s="2" t="s">
        <v>660</v>
      </c>
      <c r="S2019" s="2" t="s">
        <v>57</v>
      </c>
      <c r="T2019" s="19">
        <v>117.9</v>
      </c>
      <c r="U2019" s="19" t="s">
        <v>62</v>
      </c>
      <c r="V2019" s="2" t="s">
        <v>83</v>
      </c>
      <c r="W2019" s="2" t="s">
        <v>57</v>
      </c>
      <c r="X2019" s="2" t="s">
        <v>57</v>
      </c>
      <c r="Y2019" s="2" t="s">
        <v>57</v>
      </c>
      <c r="Z2019" s="2" t="s">
        <v>57</v>
      </c>
      <c r="AA2019" s="2" t="s">
        <v>20669</v>
      </c>
      <c r="AB2019" s="2" t="s">
        <v>20670</v>
      </c>
      <c r="AC2019" s="2" t="s">
        <v>20671</v>
      </c>
      <c r="AD2019" s="2" t="s">
        <v>88</v>
      </c>
      <c r="AE2019" s="2" t="s">
        <v>88</v>
      </c>
      <c r="AF2019" s="2" t="s">
        <v>20672</v>
      </c>
      <c r="AG2019" s="2" t="s">
        <v>72</v>
      </c>
      <c r="AH2019" s="2" t="s">
        <v>90</v>
      </c>
      <c r="AI2019" s="2" t="s">
        <v>20689</v>
      </c>
      <c r="AJ2019" s="2" t="s">
        <v>20690</v>
      </c>
      <c r="AK2019" s="2" t="s">
        <v>74</v>
      </c>
      <c r="AL2019" s="2" t="s">
        <v>20691</v>
      </c>
      <c r="AM2019" s="2" t="s">
        <v>20692</v>
      </c>
      <c r="AN2019" s="19" t="s">
        <v>57</v>
      </c>
      <c r="AO2019" s="2" t="s">
        <v>57</v>
      </c>
      <c r="AP2019" s="2" t="s">
        <v>57</v>
      </c>
      <c r="AQ2019" s="2" t="s">
        <v>57</v>
      </c>
      <c r="AR2019" s="2" t="s">
        <v>57</v>
      </c>
      <c r="AS2019" s="2" t="s">
        <v>57</v>
      </c>
      <c r="AT2019" s="2" t="s">
        <v>57</v>
      </c>
      <c r="AU2019" s="19" t="s">
        <v>56</v>
      </c>
      <c r="AV2019" s="2" t="s">
        <v>55</v>
      </c>
      <c r="AW2019" s="2" t="s">
        <v>56</v>
      </c>
      <c r="AX2019" s="2" t="s">
        <v>55</v>
      </c>
    </row>
    <row r="2020" spans="1:50" ht="22.5" customHeight="1" x14ac:dyDescent="0.25">
      <c r="A2020" s="18" t="s">
        <v>20693</v>
      </c>
      <c r="B2020" s="2" t="s">
        <v>20694</v>
      </c>
      <c r="C2020" s="2" t="s">
        <v>77</v>
      </c>
      <c r="D2020" s="2" t="s">
        <v>19020</v>
      </c>
      <c r="E2020" s="2" t="s">
        <v>55</v>
      </c>
      <c r="F2020" s="19">
        <v>1</v>
      </c>
      <c r="G2020" s="19">
        <v>72.489999999999995</v>
      </c>
      <c r="H2020" s="19">
        <v>15.9</v>
      </c>
      <c r="I2020" s="19">
        <v>-18.32</v>
      </c>
      <c r="J2020" s="19" t="s">
        <v>56</v>
      </c>
      <c r="K2020" s="19" t="s">
        <v>56</v>
      </c>
      <c r="L2020" s="19">
        <v>70.069999999999993</v>
      </c>
      <c r="M2020" s="2" t="s">
        <v>57</v>
      </c>
      <c r="N2020" s="2" t="s">
        <v>57</v>
      </c>
      <c r="O2020" s="2" t="s">
        <v>529</v>
      </c>
      <c r="P2020" s="2" t="s">
        <v>1816</v>
      </c>
      <c r="Q2020" s="2" t="s">
        <v>60</v>
      </c>
      <c r="R2020" s="2" t="s">
        <v>1817</v>
      </c>
      <c r="S2020" s="2" t="s">
        <v>57</v>
      </c>
      <c r="T2020" s="19">
        <v>72.489999999999995</v>
      </c>
      <c r="U2020" s="19" t="s">
        <v>62</v>
      </c>
      <c r="V2020" s="2" t="s">
        <v>63</v>
      </c>
      <c r="W2020" s="2" t="s">
        <v>20695</v>
      </c>
      <c r="X2020" s="2" t="s">
        <v>20696</v>
      </c>
      <c r="Y2020" s="2" t="s">
        <v>20697</v>
      </c>
      <c r="Z2020" s="2" t="s">
        <v>57</v>
      </c>
      <c r="AA2020" s="2" t="s">
        <v>20695</v>
      </c>
      <c r="AB2020" s="2" t="s">
        <v>20698</v>
      </c>
      <c r="AC2020" s="2" t="s">
        <v>20699</v>
      </c>
      <c r="AD2020" s="2" t="s">
        <v>5167</v>
      </c>
      <c r="AE2020" s="2" t="s">
        <v>88</v>
      </c>
      <c r="AF2020" s="2" t="s">
        <v>20700</v>
      </c>
      <c r="AG2020" s="2" t="s">
        <v>72</v>
      </c>
      <c r="AH2020" s="2" t="s">
        <v>106</v>
      </c>
      <c r="AI2020" s="2" t="s">
        <v>20701</v>
      </c>
      <c r="AJ2020" s="2" t="s">
        <v>20702</v>
      </c>
      <c r="AK2020" s="2" t="s">
        <v>20703</v>
      </c>
      <c r="AL2020" s="2" t="s">
        <v>20704</v>
      </c>
      <c r="AM2020" s="2" t="s">
        <v>57</v>
      </c>
      <c r="AN2020" s="19" t="s">
        <v>57</v>
      </c>
      <c r="AO2020" s="2" t="s">
        <v>57</v>
      </c>
      <c r="AP2020" s="2" t="s">
        <v>57</v>
      </c>
      <c r="AQ2020" s="2" t="s">
        <v>57</v>
      </c>
      <c r="AR2020" s="2" t="s">
        <v>57</v>
      </c>
      <c r="AS2020" s="2" t="s">
        <v>57</v>
      </c>
      <c r="AT2020" s="2" t="s">
        <v>57</v>
      </c>
      <c r="AU2020" s="19" t="s">
        <v>56</v>
      </c>
      <c r="AV2020" s="2" t="s">
        <v>55</v>
      </c>
      <c r="AW2020" s="2" t="s">
        <v>56</v>
      </c>
      <c r="AX2020" s="2" t="s">
        <v>55</v>
      </c>
    </row>
    <row r="2021" spans="1:50" ht="22.5" customHeight="1" x14ac:dyDescent="0.25">
      <c r="A2021" s="18" t="s">
        <v>20705</v>
      </c>
      <c r="B2021" s="2" t="s">
        <v>20706</v>
      </c>
      <c r="C2021" s="2" t="s">
        <v>77</v>
      </c>
      <c r="D2021" s="2" t="s">
        <v>19892</v>
      </c>
      <c r="E2021" s="2" t="s">
        <v>55</v>
      </c>
      <c r="F2021" s="19">
        <v>1</v>
      </c>
      <c r="G2021" s="19">
        <v>74.989999999999995</v>
      </c>
      <c r="H2021" s="19">
        <v>13</v>
      </c>
      <c r="I2021" s="19">
        <v>-18.75</v>
      </c>
      <c r="J2021" s="19">
        <v>-13</v>
      </c>
      <c r="K2021" s="19" t="s">
        <v>56</v>
      </c>
      <c r="L2021" s="19">
        <v>56.24</v>
      </c>
      <c r="M2021" s="2" t="s">
        <v>57</v>
      </c>
      <c r="N2021" s="2" t="s">
        <v>57</v>
      </c>
      <c r="O2021" s="2" t="s">
        <v>1426</v>
      </c>
      <c r="P2021" s="2" t="s">
        <v>4705</v>
      </c>
      <c r="Q2021" s="2" t="s">
        <v>60</v>
      </c>
      <c r="R2021" s="2" t="s">
        <v>4706</v>
      </c>
      <c r="S2021" s="2" t="s">
        <v>57</v>
      </c>
      <c r="T2021" s="19">
        <v>74.989999999999995</v>
      </c>
      <c r="U2021" s="19" t="s">
        <v>62</v>
      </c>
      <c r="V2021" s="2" t="s">
        <v>83</v>
      </c>
      <c r="W2021" s="2" t="s">
        <v>57</v>
      </c>
      <c r="X2021" s="2" t="s">
        <v>57</v>
      </c>
      <c r="Y2021" s="2" t="s">
        <v>57</v>
      </c>
      <c r="Z2021" s="2" t="s">
        <v>57</v>
      </c>
      <c r="AA2021" s="2" t="s">
        <v>20707</v>
      </c>
      <c r="AB2021" s="2" t="s">
        <v>20708</v>
      </c>
      <c r="AC2021" s="2" t="s">
        <v>20709</v>
      </c>
      <c r="AD2021" s="2" t="s">
        <v>278</v>
      </c>
      <c r="AE2021" s="2" t="s">
        <v>279</v>
      </c>
      <c r="AF2021" s="2" t="s">
        <v>20710</v>
      </c>
      <c r="AG2021" s="2" t="s">
        <v>72</v>
      </c>
      <c r="AH2021" s="2" t="s">
        <v>90</v>
      </c>
      <c r="AI2021" s="2" t="s">
        <v>20711</v>
      </c>
      <c r="AJ2021" s="2" t="s">
        <v>20712</v>
      </c>
      <c r="AK2021" s="2" t="s">
        <v>74</v>
      </c>
      <c r="AL2021" s="2" t="s">
        <v>20713</v>
      </c>
      <c r="AM2021" s="2" t="s">
        <v>57</v>
      </c>
      <c r="AN2021" s="19" t="s">
        <v>57</v>
      </c>
      <c r="AO2021" s="2" t="s">
        <v>57</v>
      </c>
      <c r="AP2021" s="2" t="s">
        <v>57</v>
      </c>
      <c r="AQ2021" s="2" t="s">
        <v>57</v>
      </c>
      <c r="AR2021" s="2" t="s">
        <v>57</v>
      </c>
      <c r="AS2021" s="2" t="s">
        <v>57</v>
      </c>
      <c r="AT2021" s="2" t="s">
        <v>57</v>
      </c>
      <c r="AU2021" s="19" t="s">
        <v>56</v>
      </c>
      <c r="AV2021" s="2" t="s">
        <v>55</v>
      </c>
      <c r="AW2021" s="2" t="s">
        <v>56</v>
      </c>
      <c r="AX2021" s="2" t="s">
        <v>55</v>
      </c>
    </row>
    <row r="2022" spans="1:50" ht="22.5" customHeight="1" x14ac:dyDescent="0.25">
      <c r="A2022" s="18" t="s">
        <v>20714</v>
      </c>
      <c r="B2022" s="2" t="s">
        <v>20715</v>
      </c>
      <c r="C2022" s="2" t="s">
        <v>77</v>
      </c>
      <c r="D2022" s="2" t="s">
        <v>18443</v>
      </c>
      <c r="E2022" s="2" t="s">
        <v>79</v>
      </c>
      <c r="F2022" s="19">
        <v>1</v>
      </c>
      <c r="G2022" s="19">
        <v>17.899999999999999</v>
      </c>
      <c r="H2022" s="19">
        <v>9.06</v>
      </c>
      <c r="I2022" s="19">
        <v>-9.0399999999999991</v>
      </c>
      <c r="J2022" s="19">
        <v>-9.06</v>
      </c>
      <c r="K2022" s="19" t="s">
        <v>56</v>
      </c>
      <c r="L2022" s="19">
        <v>8.86</v>
      </c>
      <c r="M2022" s="2" t="s">
        <v>57</v>
      </c>
      <c r="N2022" s="2" t="s">
        <v>57</v>
      </c>
      <c r="O2022" s="2" t="s">
        <v>2454</v>
      </c>
      <c r="P2022" s="2" t="s">
        <v>2455</v>
      </c>
      <c r="Q2022" s="2" t="s">
        <v>60</v>
      </c>
      <c r="R2022" s="2" t="s">
        <v>2456</v>
      </c>
      <c r="S2022" s="2" t="s">
        <v>57</v>
      </c>
      <c r="T2022" s="19">
        <v>17.899999999999999</v>
      </c>
      <c r="U2022" s="19" t="s">
        <v>62</v>
      </c>
      <c r="V2022" s="2" t="s">
        <v>83</v>
      </c>
      <c r="W2022" s="2" t="s">
        <v>57</v>
      </c>
      <c r="X2022" s="2" t="s">
        <v>57</v>
      </c>
      <c r="Y2022" s="2" t="s">
        <v>57</v>
      </c>
      <c r="Z2022" s="2" t="s">
        <v>57</v>
      </c>
      <c r="AA2022" s="2" t="s">
        <v>20716</v>
      </c>
      <c r="AB2022" s="2" t="s">
        <v>20717</v>
      </c>
      <c r="AC2022" s="2" t="s">
        <v>20718</v>
      </c>
      <c r="AD2022" s="2" t="s">
        <v>6349</v>
      </c>
      <c r="AE2022" s="2" t="s">
        <v>180</v>
      </c>
      <c r="AF2022" s="2" t="s">
        <v>20719</v>
      </c>
      <c r="AG2022" s="2" t="s">
        <v>72</v>
      </c>
      <c r="AH2022" s="2" t="s">
        <v>90</v>
      </c>
      <c r="AI2022" s="2" t="s">
        <v>20720</v>
      </c>
      <c r="AJ2022" s="2" t="s">
        <v>20721</v>
      </c>
      <c r="AK2022" s="2" t="s">
        <v>74</v>
      </c>
      <c r="AL2022" s="2" t="s">
        <v>20722</v>
      </c>
      <c r="AM2022" s="2" t="s">
        <v>57</v>
      </c>
      <c r="AN2022" s="19" t="s">
        <v>57</v>
      </c>
      <c r="AO2022" s="2" t="s">
        <v>57</v>
      </c>
      <c r="AP2022" s="2" t="s">
        <v>57</v>
      </c>
      <c r="AQ2022" s="2" t="s">
        <v>57</v>
      </c>
      <c r="AR2022" s="2" t="s">
        <v>57</v>
      </c>
      <c r="AS2022" s="2" t="s">
        <v>57</v>
      </c>
      <c r="AT2022" s="2" t="s">
        <v>57</v>
      </c>
      <c r="AU2022" s="19" t="s">
        <v>56</v>
      </c>
      <c r="AV2022" s="2" t="s">
        <v>55</v>
      </c>
      <c r="AW2022" s="2" t="s">
        <v>56</v>
      </c>
      <c r="AX2022" s="2" t="s">
        <v>55</v>
      </c>
    </row>
    <row r="2023" spans="1:50" ht="22.5" customHeight="1" x14ac:dyDescent="0.25">
      <c r="A2023" s="18" t="s">
        <v>20723</v>
      </c>
      <c r="B2023" s="2" t="s">
        <v>20724</v>
      </c>
      <c r="C2023" s="2" t="s">
        <v>77</v>
      </c>
      <c r="D2023" s="2" t="s">
        <v>19020</v>
      </c>
      <c r="E2023" s="2" t="s">
        <v>79</v>
      </c>
      <c r="F2023" s="19">
        <v>1</v>
      </c>
      <c r="G2023" s="19">
        <v>73.09</v>
      </c>
      <c r="H2023" s="19" t="s">
        <v>56</v>
      </c>
      <c r="I2023" s="19">
        <v>-18.43</v>
      </c>
      <c r="J2023" s="19" t="s">
        <v>56</v>
      </c>
      <c r="K2023" s="19" t="s">
        <v>56</v>
      </c>
      <c r="L2023" s="19">
        <v>54.66</v>
      </c>
      <c r="M2023" s="2" t="s">
        <v>57</v>
      </c>
      <c r="N2023" s="2" t="s">
        <v>57</v>
      </c>
      <c r="O2023" s="2" t="s">
        <v>474</v>
      </c>
      <c r="P2023" s="2" t="s">
        <v>475</v>
      </c>
      <c r="Q2023" s="2" t="s">
        <v>60</v>
      </c>
      <c r="R2023" s="2" t="s">
        <v>476</v>
      </c>
      <c r="S2023" s="2" t="s">
        <v>57</v>
      </c>
      <c r="T2023" s="19">
        <v>73.09</v>
      </c>
      <c r="U2023" s="19" t="s">
        <v>62</v>
      </c>
      <c r="V2023" s="2" t="s">
        <v>83</v>
      </c>
      <c r="W2023" s="2" t="s">
        <v>57</v>
      </c>
      <c r="X2023" s="2" t="s">
        <v>57</v>
      </c>
      <c r="Y2023" s="2" t="s">
        <v>57</v>
      </c>
      <c r="Z2023" s="2" t="s">
        <v>57</v>
      </c>
      <c r="AA2023" s="2" t="s">
        <v>20725</v>
      </c>
      <c r="AB2023" s="2" t="s">
        <v>20726</v>
      </c>
      <c r="AC2023" s="2" t="s">
        <v>20727</v>
      </c>
      <c r="AD2023" s="2" t="s">
        <v>164</v>
      </c>
      <c r="AE2023" s="2" t="s">
        <v>88</v>
      </c>
      <c r="AF2023" s="2" t="s">
        <v>20728</v>
      </c>
      <c r="AG2023" s="2" t="s">
        <v>72</v>
      </c>
      <c r="AH2023" s="2" t="s">
        <v>90</v>
      </c>
      <c r="AI2023" s="2" t="s">
        <v>20729</v>
      </c>
      <c r="AJ2023" s="2" t="s">
        <v>20730</v>
      </c>
      <c r="AK2023" s="2" t="s">
        <v>74</v>
      </c>
      <c r="AL2023" s="2" t="s">
        <v>20731</v>
      </c>
      <c r="AM2023" s="2" t="s">
        <v>57</v>
      </c>
      <c r="AN2023" s="19" t="s">
        <v>57</v>
      </c>
      <c r="AO2023" s="2" t="s">
        <v>57</v>
      </c>
      <c r="AP2023" s="2" t="s">
        <v>57</v>
      </c>
      <c r="AQ2023" s="2" t="s">
        <v>57</v>
      </c>
      <c r="AR2023" s="2" t="s">
        <v>57</v>
      </c>
      <c r="AS2023" s="2" t="s">
        <v>57</v>
      </c>
      <c r="AT2023" s="2" t="s">
        <v>57</v>
      </c>
      <c r="AU2023" s="19" t="s">
        <v>56</v>
      </c>
      <c r="AV2023" s="2" t="s">
        <v>55</v>
      </c>
      <c r="AW2023" s="2" t="s">
        <v>56</v>
      </c>
      <c r="AX2023" s="2" t="s">
        <v>55</v>
      </c>
    </row>
    <row r="2024" spans="1:50" ht="22.5" customHeight="1" x14ac:dyDescent="0.25">
      <c r="A2024" s="18" t="s">
        <v>20732</v>
      </c>
      <c r="B2024" s="2" t="s">
        <v>20733</v>
      </c>
      <c r="C2024" s="2" t="s">
        <v>77</v>
      </c>
      <c r="D2024" s="2" t="s">
        <v>19020</v>
      </c>
      <c r="E2024" s="2" t="s">
        <v>79</v>
      </c>
      <c r="F2024" s="19">
        <v>1</v>
      </c>
      <c r="G2024" s="19">
        <v>20.5</v>
      </c>
      <c r="H2024" s="19" t="s">
        <v>56</v>
      </c>
      <c r="I2024" s="19">
        <v>-8.4600000000000009</v>
      </c>
      <c r="J2024" s="19" t="s">
        <v>56</v>
      </c>
      <c r="K2024" s="19" t="s">
        <v>56</v>
      </c>
      <c r="L2024" s="19">
        <v>12.04</v>
      </c>
      <c r="M2024" s="2" t="s">
        <v>57</v>
      </c>
      <c r="N2024" s="2" t="s">
        <v>79</v>
      </c>
      <c r="O2024" s="2" t="s">
        <v>143</v>
      </c>
      <c r="P2024" s="2" t="s">
        <v>144</v>
      </c>
      <c r="Q2024" s="2" t="s">
        <v>60</v>
      </c>
      <c r="R2024" s="2" t="s">
        <v>145</v>
      </c>
      <c r="S2024" s="2" t="s">
        <v>57</v>
      </c>
      <c r="T2024" s="19">
        <v>20.5</v>
      </c>
      <c r="U2024" s="19" t="s">
        <v>146</v>
      </c>
      <c r="V2024" s="2" t="s">
        <v>83</v>
      </c>
      <c r="W2024" s="2" t="s">
        <v>57</v>
      </c>
      <c r="X2024" s="2" t="s">
        <v>57</v>
      </c>
      <c r="Y2024" s="2" t="s">
        <v>57</v>
      </c>
      <c r="Z2024" s="2" t="s">
        <v>57</v>
      </c>
      <c r="AA2024" s="2" t="s">
        <v>20734</v>
      </c>
      <c r="AB2024" s="2" t="s">
        <v>20735</v>
      </c>
      <c r="AC2024" s="2" t="s">
        <v>20736</v>
      </c>
      <c r="AD2024" s="2" t="s">
        <v>5322</v>
      </c>
      <c r="AE2024" s="2" t="s">
        <v>306</v>
      </c>
      <c r="AF2024" s="2" t="s">
        <v>20737</v>
      </c>
      <c r="AG2024" s="2" t="s">
        <v>72</v>
      </c>
      <c r="AH2024" s="2" t="s">
        <v>90</v>
      </c>
      <c r="AI2024" s="2" t="s">
        <v>20097</v>
      </c>
      <c r="AJ2024" s="2" t="s">
        <v>20738</v>
      </c>
      <c r="AK2024" s="2" t="s">
        <v>74</v>
      </c>
      <c r="AL2024" s="2" t="s">
        <v>20739</v>
      </c>
      <c r="AM2024" s="2" t="s">
        <v>57</v>
      </c>
      <c r="AN2024" s="19" t="s">
        <v>57</v>
      </c>
      <c r="AO2024" s="2" t="s">
        <v>57</v>
      </c>
      <c r="AP2024" s="2" t="s">
        <v>57</v>
      </c>
      <c r="AQ2024" s="2" t="s">
        <v>57</v>
      </c>
      <c r="AR2024" s="2" t="s">
        <v>57</v>
      </c>
      <c r="AS2024" s="2" t="s">
        <v>57</v>
      </c>
      <c r="AT2024" s="2" t="s">
        <v>57</v>
      </c>
      <c r="AU2024" s="19" t="s">
        <v>56</v>
      </c>
      <c r="AV2024" s="2" t="s">
        <v>55</v>
      </c>
      <c r="AW2024" s="2" t="s">
        <v>56</v>
      </c>
      <c r="AX2024" s="2" t="s">
        <v>55</v>
      </c>
    </row>
    <row r="2025" spans="1:50" ht="22.5" customHeight="1" x14ac:dyDescent="0.25">
      <c r="A2025" s="18" t="s">
        <v>20740</v>
      </c>
      <c r="B2025" s="2" t="s">
        <v>20741</v>
      </c>
      <c r="C2025" s="2" t="s">
        <v>185</v>
      </c>
      <c r="D2025" s="2" t="s">
        <v>20257</v>
      </c>
      <c r="E2025" s="2" t="s">
        <v>55</v>
      </c>
      <c r="F2025" s="19">
        <v>1</v>
      </c>
      <c r="G2025" s="19">
        <v>34.880000000000003</v>
      </c>
      <c r="H2025" s="19">
        <v>15.9</v>
      </c>
      <c r="I2025" s="19">
        <v>-11.93</v>
      </c>
      <c r="J2025" s="19" t="s">
        <v>56</v>
      </c>
      <c r="K2025" s="19">
        <v>-38.85</v>
      </c>
      <c r="L2025" s="19">
        <v>0</v>
      </c>
      <c r="M2025" s="2" t="s">
        <v>57</v>
      </c>
      <c r="N2025" s="2" t="s">
        <v>57</v>
      </c>
      <c r="O2025" s="2" t="s">
        <v>1707</v>
      </c>
      <c r="P2025" s="2" t="s">
        <v>20742</v>
      </c>
      <c r="Q2025" s="2" t="s">
        <v>60</v>
      </c>
      <c r="R2025" s="2" t="s">
        <v>20743</v>
      </c>
      <c r="S2025" s="2" t="s">
        <v>57</v>
      </c>
      <c r="T2025" s="19">
        <v>34.880000000000003</v>
      </c>
      <c r="U2025" s="19" t="s">
        <v>62</v>
      </c>
      <c r="V2025" s="2" t="s">
        <v>63</v>
      </c>
      <c r="W2025" s="2" t="s">
        <v>20744</v>
      </c>
      <c r="X2025" s="2" t="s">
        <v>20745</v>
      </c>
      <c r="Y2025" s="2" t="s">
        <v>20746</v>
      </c>
      <c r="Z2025" s="2" t="s">
        <v>1094</v>
      </c>
      <c r="AA2025" s="2" t="s">
        <v>20744</v>
      </c>
      <c r="AB2025" s="2" t="s">
        <v>20747</v>
      </c>
      <c r="AC2025" s="2" t="s">
        <v>57</v>
      </c>
      <c r="AD2025" s="2" t="s">
        <v>1666</v>
      </c>
      <c r="AE2025" s="2" t="s">
        <v>88</v>
      </c>
      <c r="AF2025" s="2" t="s">
        <v>20748</v>
      </c>
      <c r="AG2025" s="2" t="s">
        <v>72</v>
      </c>
      <c r="AH2025" s="2" t="s">
        <v>106</v>
      </c>
      <c r="AI2025" s="2" t="s">
        <v>57</v>
      </c>
      <c r="AJ2025" s="2" t="s">
        <v>57</v>
      </c>
      <c r="AK2025" s="2" t="s">
        <v>57</v>
      </c>
      <c r="AL2025" s="2" t="s">
        <v>57</v>
      </c>
      <c r="AM2025" s="2" t="s">
        <v>57</v>
      </c>
      <c r="AN2025" s="19" t="s">
        <v>57</v>
      </c>
      <c r="AO2025" s="2" t="s">
        <v>57</v>
      </c>
      <c r="AP2025" s="2" t="s">
        <v>57</v>
      </c>
      <c r="AQ2025" s="2" t="s">
        <v>57</v>
      </c>
      <c r="AR2025" s="2" t="s">
        <v>57</v>
      </c>
      <c r="AS2025" s="2" t="s">
        <v>57</v>
      </c>
      <c r="AT2025" s="2" t="s">
        <v>57</v>
      </c>
      <c r="AU2025" s="19" t="s">
        <v>56</v>
      </c>
      <c r="AV2025" s="2" t="s">
        <v>55</v>
      </c>
      <c r="AW2025" s="2" t="s">
        <v>56</v>
      </c>
      <c r="AX2025" s="2" t="s">
        <v>55</v>
      </c>
    </row>
    <row r="2026" spans="1:50" ht="22.5" customHeight="1" x14ac:dyDescent="0.25">
      <c r="A2026" s="18" t="s">
        <v>20749</v>
      </c>
      <c r="B2026" s="2" t="s">
        <v>20750</v>
      </c>
      <c r="C2026" s="2" t="s">
        <v>77</v>
      </c>
      <c r="D2026" s="2" t="s">
        <v>16741</v>
      </c>
      <c r="E2026" s="2" t="s">
        <v>55</v>
      </c>
      <c r="F2026" s="19">
        <v>1</v>
      </c>
      <c r="G2026" s="19">
        <v>375.9</v>
      </c>
      <c r="H2026" s="19" t="s">
        <v>56</v>
      </c>
      <c r="I2026" s="19">
        <v>-63.9</v>
      </c>
      <c r="J2026" s="19">
        <v>-40.950000000000003</v>
      </c>
      <c r="K2026" s="19" t="s">
        <v>56</v>
      </c>
      <c r="L2026" s="19">
        <v>271.05</v>
      </c>
      <c r="M2026" s="2" t="s">
        <v>57</v>
      </c>
      <c r="N2026" s="2" t="s">
        <v>57</v>
      </c>
      <c r="O2026" s="2" t="s">
        <v>2288</v>
      </c>
      <c r="P2026" s="2" t="s">
        <v>2289</v>
      </c>
      <c r="Q2026" s="2" t="s">
        <v>60</v>
      </c>
      <c r="R2026" s="2" t="s">
        <v>2290</v>
      </c>
      <c r="S2026" s="2" t="s">
        <v>57</v>
      </c>
      <c r="T2026" s="19">
        <v>375.9</v>
      </c>
      <c r="U2026" s="19" t="s">
        <v>62</v>
      </c>
      <c r="V2026" s="2" t="s">
        <v>63</v>
      </c>
      <c r="W2026" s="2" t="s">
        <v>20751</v>
      </c>
      <c r="X2026" s="2" t="s">
        <v>20752</v>
      </c>
      <c r="Y2026" s="2" t="s">
        <v>20753</v>
      </c>
      <c r="Z2026" s="2" t="s">
        <v>57</v>
      </c>
      <c r="AA2026" s="2" t="s">
        <v>20751</v>
      </c>
      <c r="AB2026" s="2" t="s">
        <v>20754</v>
      </c>
      <c r="AC2026" s="2" t="s">
        <v>20755</v>
      </c>
      <c r="AD2026" s="2" t="s">
        <v>3533</v>
      </c>
      <c r="AE2026" s="2" t="s">
        <v>279</v>
      </c>
      <c r="AF2026" s="2" t="s">
        <v>20756</v>
      </c>
      <c r="AG2026" s="2" t="s">
        <v>72</v>
      </c>
      <c r="AH2026" s="2" t="s">
        <v>73</v>
      </c>
      <c r="AI2026" s="2" t="s">
        <v>20221</v>
      </c>
      <c r="AJ2026" s="2" t="s">
        <v>17976</v>
      </c>
      <c r="AK2026" s="2" t="s">
        <v>74</v>
      </c>
      <c r="AL2026" s="2" t="s">
        <v>20757</v>
      </c>
      <c r="AM2026" s="2" t="s">
        <v>57</v>
      </c>
      <c r="AN2026" s="19" t="s">
        <v>57</v>
      </c>
      <c r="AO2026" s="2" t="s">
        <v>57</v>
      </c>
      <c r="AP2026" s="2" t="s">
        <v>57</v>
      </c>
      <c r="AQ2026" s="2" t="s">
        <v>57</v>
      </c>
      <c r="AR2026" s="2" t="s">
        <v>57</v>
      </c>
      <c r="AS2026" s="2" t="s">
        <v>57</v>
      </c>
      <c r="AT2026" s="2" t="s">
        <v>57</v>
      </c>
      <c r="AU2026" s="19" t="s">
        <v>56</v>
      </c>
      <c r="AV2026" s="2" t="s">
        <v>55</v>
      </c>
      <c r="AW2026" s="2" t="s">
        <v>56</v>
      </c>
      <c r="AX2026" s="2" t="s">
        <v>55</v>
      </c>
    </row>
    <row r="2027" spans="1:50" ht="22.5" customHeight="1" x14ac:dyDescent="0.25">
      <c r="A2027" s="18" t="s">
        <v>20758</v>
      </c>
      <c r="B2027" s="2" t="s">
        <v>20759</v>
      </c>
      <c r="C2027" s="2" t="s">
        <v>77</v>
      </c>
      <c r="D2027" s="2" t="s">
        <v>18443</v>
      </c>
      <c r="E2027" s="2" t="s">
        <v>79</v>
      </c>
      <c r="F2027" s="19">
        <v>1</v>
      </c>
      <c r="G2027" s="19">
        <v>76.14</v>
      </c>
      <c r="H2027" s="19">
        <v>9.8699999999999992</v>
      </c>
      <c r="I2027" s="19">
        <v>-15.14</v>
      </c>
      <c r="J2027" s="19">
        <v>-9.8699999999999992</v>
      </c>
      <c r="K2027" s="19" t="s">
        <v>56</v>
      </c>
      <c r="L2027" s="19">
        <v>61</v>
      </c>
      <c r="M2027" s="2" t="s">
        <v>57</v>
      </c>
      <c r="N2027" s="2" t="s">
        <v>79</v>
      </c>
      <c r="O2027" s="2" t="s">
        <v>802</v>
      </c>
      <c r="P2027" s="2" t="s">
        <v>803</v>
      </c>
      <c r="Q2027" s="2" t="s">
        <v>60</v>
      </c>
      <c r="R2027" s="2" t="s">
        <v>804</v>
      </c>
      <c r="S2027" s="2" t="s">
        <v>57</v>
      </c>
      <c r="T2027" s="19">
        <v>76.14</v>
      </c>
      <c r="U2027" s="19" t="s">
        <v>146</v>
      </c>
      <c r="V2027" s="2" t="s">
        <v>83</v>
      </c>
      <c r="W2027" s="2" t="s">
        <v>57</v>
      </c>
      <c r="X2027" s="2" t="s">
        <v>57</v>
      </c>
      <c r="Y2027" s="2" t="s">
        <v>57</v>
      </c>
      <c r="Z2027" s="2" t="s">
        <v>57</v>
      </c>
      <c r="AA2027" s="2" t="s">
        <v>20760</v>
      </c>
      <c r="AB2027" s="2" t="s">
        <v>20761</v>
      </c>
      <c r="AC2027" s="2" t="s">
        <v>20762</v>
      </c>
      <c r="AD2027" s="2" t="s">
        <v>4177</v>
      </c>
      <c r="AE2027" s="2" t="s">
        <v>137</v>
      </c>
      <c r="AF2027" s="2" t="s">
        <v>20763</v>
      </c>
      <c r="AG2027" s="2" t="s">
        <v>72</v>
      </c>
      <c r="AH2027" s="2" t="s">
        <v>90</v>
      </c>
      <c r="AI2027" s="2" t="s">
        <v>20729</v>
      </c>
      <c r="AJ2027" s="2" t="s">
        <v>20764</v>
      </c>
      <c r="AK2027" s="2" t="s">
        <v>74</v>
      </c>
      <c r="AL2027" s="2" t="s">
        <v>20765</v>
      </c>
      <c r="AM2027" s="2" t="s">
        <v>57</v>
      </c>
      <c r="AN2027" s="19" t="s">
        <v>57</v>
      </c>
      <c r="AO2027" s="2" t="s">
        <v>57</v>
      </c>
      <c r="AP2027" s="2" t="s">
        <v>57</v>
      </c>
      <c r="AQ2027" s="2" t="s">
        <v>57</v>
      </c>
      <c r="AR2027" s="2" t="s">
        <v>57</v>
      </c>
      <c r="AS2027" s="2" t="s">
        <v>57</v>
      </c>
      <c r="AT2027" s="2" t="s">
        <v>57</v>
      </c>
      <c r="AU2027" s="19" t="s">
        <v>56</v>
      </c>
      <c r="AV2027" s="2" t="s">
        <v>55</v>
      </c>
      <c r="AW2027" s="2" t="s">
        <v>56</v>
      </c>
      <c r="AX2027" s="2" t="s">
        <v>55</v>
      </c>
    </row>
    <row r="2028" spans="1:50" ht="22.5" customHeight="1" x14ac:dyDescent="0.25">
      <c r="A2028" s="18" t="s">
        <v>20766</v>
      </c>
      <c r="B2028" s="2" t="s">
        <v>20767</v>
      </c>
      <c r="C2028" s="2" t="s">
        <v>4828</v>
      </c>
      <c r="D2028" s="2" t="s">
        <v>10294</v>
      </c>
      <c r="E2028" s="2" t="s">
        <v>55</v>
      </c>
      <c r="F2028" s="19">
        <v>1</v>
      </c>
      <c r="G2028" s="19">
        <v>177.9</v>
      </c>
      <c r="H2028" s="19" t="s">
        <v>56</v>
      </c>
      <c r="I2028" s="19">
        <v>-21.35</v>
      </c>
      <c r="J2028" s="19">
        <v>-23.45</v>
      </c>
      <c r="K2028" s="19">
        <v>-133.1</v>
      </c>
      <c r="L2028" s="19">
        <v>0</v>
      </c>
      <c r="M2028" s="2" t="s">
        <v>57</v>
      </c>
      <c r="N2028" s="2" t="s">
        <v>79</v>
      </c>
      <c r="O2028" s="2" t="s">
        <v>130</v>
      </c>
      <c r="P2028" s="2" t="s">
        <v>8451</v>
      </c>
      <c r="Q2028" s="2" t="s">
        <v>60</v>
      </c>
      <c r="R2028" s="2" t="s">
        <v>8452</v>
      </c>
      <c r="S2028" s="2" t="s">
        <v>57</v>
      </c>
      <c r="T2028" s="19">
        <v>177.9</v>
      </c>
      <c r="U2028" s="19" t="s">
        <v>146</v>
      </c>
      <c r="V2028" s="2" t="s">
        <v>83</v>
      </c>
      <c r="W2028" s="2" t="s">
        <v>20768</v>
      </c>
      <c r="X2028" s="2" t="s">
        <v>20769</v>
      </c>
      <c r="Y2028" s="2" t="s">
        <v>20770</v>
      </c>
      <c r="Z2028" s="2" t="s">
        <v>57</v>
      </c>
      <c r="AA2028" s="2" t="s">
        <v>20768</v>
      </c>
      <c r="AB2028" s="2" t="s">
        <v>20771</v>
      </c>
      <c r="AC2028" s="2" t="s">
        <v>1906</v>
      </c>
      <c r="AD2028" s="2" t="s">
        <v>88</v>
      </c>
      <c r="AE2028" s="2" t="s">
        <v>88</v>
      </c>
      <c r="AF2028" s="2" t="s">
        <v>1907</v>
      </c>
      <c r="AG2028" s="2" t="s">
        <v>72</v>
      </c>
      <c r="AH2028" s="2" t="s">
        <v>90</v>
      </c>
      <c r="AI2028" s="2" t="s">
        <v>20772</v>
      </c>
      <c r="AJ2028" s="2" t="s">
        <v>20773</v>
      </c>
      <c r="AK2028" s="2" t="s">
        <v>74</v>
      </c>
      <c r="AL2028" s="2" t="s">
        <v>20774</v>
      </c>
      <c r="AM2028" s="2" t="s">
        <v>57</v>
      </c>
      <c r="AN2028" s="19" t="s">
        <v>57</v>
      </c>
      <c r="AO2028" s="2" t="s">
        <v>57</v>
      </c>
      <c r="AP2028" s="2" t="s">
        <v>57</v>
      </c>
      <c r="AQ2028" s="2" t="s">
        <v>57</v>
      </c>
      <c r="AR2028" s="2" t="s">
        <v>57</v>
      </c>
      <c r="AS2028" s="2" t="s">
        <v>57</v>
      </c>
      <c r="AT2028" s="2" t="s">
        <v>57</v>
      </c>
      <c r="AU2028" s="19" t="s">
        <v>56</v>
      </c>
      <c r="AV2028" s="2" t="s">
        <v>55</v>
      </c>
      <c r="AW2028" s="2" t="s">
        <v>56</v>
      </c>
      <c r="AX2028" s="2" t="s">
        <v>55</v>
      </c>
    </row>
    <row r="2029" spans="1:50" ht="22.5" customHeight="1" x14ac:dyDescent="0.25">
      <c r="A2029" s="18" t="s">
        <v>20775</v>
      </c>
      <c r="B2029" s="2" t="s">
        <v>20767</v>
      </c>
      <c r="C2029" s="2" t="s">
        <v>77</v>
      </c>
      <c r="D2029" s="2" t="s">
        <v>19892</v>
      </c>
      <c r="E2029" s="2" t="s">
        <v>55</v>
      </c>
      <c r="F2029" s="19">
        <v>1</v>
      </c>
      <c r="G2029" s="19">
        <v>78.989999999999995</v>
      </c>
      <c r="H2029" s="19">
        <v>32.39</v>
      </c>
      <c r="I2029" s="19">
        <v>-19.43</v>
      </c>
      <c r="J2029" s="19">
        <v>-32.39</v>
      </c>
      <c r="K2029" s="19" t="s">
        <v>56</v>
      </c>
      <c r="L2029" s="19">
        <v>59.56</v>
      </c>
      <c r="M2029" s="2" t="s">
        <v>57</v>
      </c>
      <c r="N2029" s="2" t="s">
        <v>57</v>
      </c>
      <c r="O2029" s="2" t="s">
        <v>4687</v>
      </c>
      <c r="P2029" s="2" t="s">
        <v>4688</v>
      </c>
      <c r="Q2029" s="2" t="s">
        <v>60</v>
      </c>
      <c r="R2029" s="2" t="s">
        <v>4689</v>
      </c>
      <c r="S2029" s="2" t="s">
        <v>57</v>
      </c>
      <c r="T2029" s="19">
        <v>78.989999999999995</v>
      </c>
      <c r="U2029" s="19" t="s">
        <v>62</v>
      </c>
      <c r="V2029" s="2" t="s">
        <v>83</v>
      </c>
      <c r="W2029" s="2" t="s">
        <v>57</v>
      </c>
      <c r="X2029" s="2" t="s">
        <v>57</v>
      </c>
      <c r="Y2029" s="2" t="s">
        <v>57</v>
      </c>
      <c r="Z2029" s="2" t="s">
        <v>57</v>
      </c>
      <c r="AA2029" s="2" t="s">
        <v>20776</v>
      </c>
      <c r="AB2029" s="2" t="s">
        <v>20777</v>
      </c>
      <c r="AC2029" s="2" t="s">
        <v>20778</v>
      </c>
      <c r="AD2029" s="2" t="s">
        <v>4103</v>
      </c>
      <c r="AE2029" s="2" t="s">
        <v>3827</v>
      </c>
      <c r="AF2029" s="2" t="s">
        <v>20779</v>
      </c>
      <c r="AG2029" s="2" t="s">
        <v>72</v>
      </c>
      <c r="AH2029" s="2" t="s">
        <v>90</v>
      </c>
      <c r="AI2029" s="2" t="s">
        <v>20780</v>
      </c>
      <c r="AJ2029" s="2" t="s">
        <v>20781</v>
      </c>
      <c r="AK2029" s="2" t="s">
        <v>74</v>
      </c>
      <c r="AL2029" s="2" t="s">
        <v>20782</v>
      </c>
      <c r="AM2029" s="2" t="s">
        <v>57</v>
      </c>
      <c r="AN2029" s="19" t="s">
        <v>57</v>
      </c>
      <c r="AO2029" s="2" t="s">
        <v>57</v>
      </c>
      <c r="AP2029" s="2" t="s">
        <v>57</v>
      </c>
      <c r="AQ2029" s="2" t="s">
        <v>57</v>
      </c>
      <c r="AR2029" s="2" t="s">
        <v>57</v>
      </c>
      <c r="AS2029" s="2" t="s">
        <v>57</v>
      </c>
      <c r="AT2029" s="2" t="s">
        <v>57</v>
      </c>
      <c r="AU2029" s="19" t="s">
        <v>56</v>
      </c>
      <c r="AV2029" s="2" t="s">
        <v>55</v>
      </c>
      <c r="AW2029" s="2" t="s">
        <v>56</v>
      </c>
      <c r="AX2029" s="2" t="s">
        <v>55</v>
      </c>
    </row>
    <row r="2030" spans="1:50" ht="22.5" customHeight="1" x14ac:dyDescent="0.25">
      <c r="A2030" s="18" t="s">
        <v>20783</v>
      </c>
      <c r="B2030" s="2" t="s">
        <v>20784</v>
      </c>
      <c r="C2030" s="2" t="s">
        <v>77</v>
      </c>
      <c r="D2030" s="2" t="s">
        <v>16741</v>
      </c>
      <c r="E2030" s="2" t="s">
        <v>55</v>
      </c>
      <c r="F2030" s="19">
        <v>1</v>
      </c>
      <c r="G2030" s="19">
        <v>127.9</v>
      </c>
      <c r="H2030" s="19" t="s">
        <v>56</v>
      </c>
      <c r="I2030" s="19">
        <v>-21.74</v>
      </c>
      <c r="J2030" s="19">
        <v>-23.45</v>
      </c>
      <c r="K2030" s="19" t="s">
        <v>56</v>
      </c>
      <c r="L2030" s="19">
        <v>82.71</v>
      </c>
      <c r="M2030" s="2" t="s">
        <v>57</v>
      </c>
      <c r="N2030" s="2" t="s">
        <v>57</v>
      </c>
      <c r="O2030" s="2" t="s">
        <v>20785</v>
      </c>
      <c r="P2030" s="2" t="s">
        <v>20786</v>
      </c>
      <c r="Q2030" s="2" t="s">
        <v>60</v>
      </c>
      <c r="R2030" s="2" t="s">
        <v>20787</v>
      </c>
      <c r="S2030" s="2" t="s">
        <v>57</v>
      </c>
      <c r="T2030" s="19">
        <v>127.9</v>
      </c>
      <c r="U2030" s="19" t="s">
        <v>62</v>
      </c>
      <c r="V2030" s="2" t="s">
        <v>63</v>
      </c>
      <c r="W2030" s="2" t="s">
        <v>20788</v>
      </c>
      <c r="X2030" s="2" t="s">
        <v>20789</v>
      </c>
      <c r="Y2030" s="2" t="s">
        <v>20790</v>
      </c>
      <c r="Z2030" s="2" t="s">
        <v>57</v>
      </c>
      <c r="AA2030" s="2" t="s">
        <v>20788</v>
      </c>
      <c r="AB2030" s="2" t="s">
        <v>20791</v>
      </c>
      <c r="AC2030" s="2" t="s">
        <v>20792</v>
      </c>
      <c r="AD2030" s="2" t="s">
        <v>20793</v>
      </c>
      <c r="AE2030" s="2" t="s">
        <v>306</v>
      </c>
      <c r="AF2030" s="2" t="s">
        <v>20794</v>
      </c>
      <c r="AG2030" s="2" t="s">
        <v>72</v>
      </c>
      <c r="AH2030" s="2" t="s">
        <v>73</v>
      </c>
      <c r="AI2030" s="2" t="s">
        <v>20795</v>
      </c>
      <c r="AJ2030" s="2" t="s">
        <v>20796</v>
      </c>
      <c r="AK2030" s="2" t="s">
        <v>74</v>
      </c>
      <c r="AL2030" s="2" t="s">
        <v>20797</v>
      </c>
      <c r="AM2030" s="2" t="s">
        <v>57</v>
      </c>
      <c r="AN2030" s="19" t="s">
        <v>57</v>
      </c>
      <c r="AO2030" s="2" t="s">
        <v>57</v>
      </c>
      <c r="AP2030" s="2" t="s">
        <v>57</v>
      </c>
      <c r="AQ2030" s="2" t="s">
        <v>57</v>
      </c>
      <c r="AR2030" s="2" t="s">
        <v>57</v>
      </c>
      <c r="AS2030" s="2" t="s">
        <v>57</v>
      </c>
      <c r="AT2030" s="2" t="s">
        <v>57</v>
      </c>
      <c r="AU2030" s="19" t="s">
        <v>56</v>
      </c>
      <c r="AV2030" s="2" t="s">
        <v>55</v>
      </c>
      <c r="AW2030" s="2" t="s">
        <v>56</v>
      </c>
      <c r="AX2030" s="2" t="s">
        <v>55</v>
      </c>
    </row>
    <row r="2031" spans="1:50" ht="22.5" customHeight="1" x14ac:dyDescent="0.25">
      <c r="A2031" s="18" t="s">
        <v>20798</v>
      </c>
      <c r="B2031" s="2" t="s">
        <v>20799</v>
      </c>
      <c r="C2031" s="2" t="s">
        <v>77</v>
      </c>
      <c r="D2031" s="2" t="s">
        <v>19892</v>
      </c>
      <c r="E2031" s="2" t="s">
        <v>55</v>
      </c>
      <c r="F2031" s="19">
        <v>1</v>
      </c>
      <c r="G2031" s="19">
        <v>76.14</v>
      </c>
      <c r="H2031" s="19">
        <v>14.27</v>
      </c>
      <c r="I2031" s="19">
        <v>-15.14</v>
      </c>
      <c r="J2031" s="19">
        <v>-14.27</v>
      </c>
      <c r="K2031" s="19" t="s">
        <v>56</v>
      </c>
      <c r="L2031" s="19">
        <v>61</v>
      </c>
      <c r="M2031" s="2" t="s">
        <v>57</v>
      </c>
      <c r="N2031" s="2" t="s">
        <v>57</v>
      </c>
      <c r="O2031" s="2" t="s">
        <v>802</v>
      </c>
      <c r="P2031" s="2" t="s">
        <v>803</v>
      </c>
      <c r="Q2031" s="2" t="s">
        <v>60</v>
      </c>
      <c r="R2031" s="2" t="s">
        <v>804</v>
      </c>
      <c r="S2031" s="2" t="s">
        <v>57</v>
      </c>
      <c r="T2031" s="19">
        <v>76.14</v>
      </c>
      <c r="U2031" s="19" t="s">
        <v>146</v>
      </c>
      <c r="V2031" s="2" t="s">
        <v>83</v>
      </c>
      <c r="W2031" s="2" t="s">
        <v>57</v>
      </c>
      <c r="X2031" s="2" t="s">
        <v>57</v>
      </c>
      <c r="Y2031" s="2" t="s">
        <v>57</v>
      </c>
      <c r="Z2031" s="2" t="s">
        <v>57</v>
      </c>
      <c r="AA2031" s="2" t="s">
        <v>20800</v>
      </c>
      <c r="AB2031" s="2" t="s">
        <v>20801</v>
      </c>
      <c r="AC2031" s="2" t="s">
        <v>20802</v>
      </c>
      <c r="AD2031" s="2" t="s">
        <v>20803</v>
      </c>
      <c r="AE2031" s="2" t="s">
        <v>88</v>
      </c>
      <c r="AF2031" s="2" t="s">
        <v>20804</v>
      </c>
      <c r="AG2031" s="2" t="s">
        <v>72</v>
      </c>
      <c r="AH2031" s="2" t="s">
        <v>90</v>
      </c>
      <c r="AI2031" s="2" t="s">
        <v>20805</v>
      </c>
      <c r="AJ2031" s="2" t="s">
        <v>20806</v>
      </c>
      <c r="AK2031" s="2" t="s">
        <v>74</v>
      </c>
      <c r="AL2031" s="2" t="s">
        <v>20807</v>
      </c>
      <c r="AM2031" s="2" t="s">
        <v>57</v>
      </c>
      <c r="AN2031" s="19" t="s">
        <v>57</v>
      </c>
      <c r="AO2031" s="2" t="s">
        <v>57</v>
      </c>
      <c r="AP2031" s="2" t="s">
        <v>57</v>
      </c>
      <c r="AQ2031" s="2" t="s">
        <v>57</v>
      </c>
      <c r="AR2031" s="2" t="s">
        <v>57</v>
      </c>
      <c r="AS2031" s="2" t="s">
        <v>57</v>
      </c>
      <c r="AT2031" s="2" t="s">
        <v>57</v>
      </c>
      <c r="AU2031" s="19" t="s">
        <v>56</v>
      </c>
      <c r="AV2031" s="2" t="s">
        <v>55</v>
      </c>
      <c r="AW2031" s="2" t="s">
        <v>56</v>
      </c>
      <c r="AX2031" s="2" t="s">
        <v>55</v>
      </c>
    </row>
    <row r="2032" spans="1:50" ht="22.5" customHeight="1" x14ac:dyDescent="0.25">
      <c r="A2032" s="18" t="s">
        <v>20808</v>
      </c>
      <c r="B2032" s="2" t="s">
        <v>20809</v>
      </c>
      <c r="C2032" s="2" t="s">
        <v>4828</v>
      </c>
      <c r="D2032" s="2" t="s">
        <v>11705</v>
      </c>
      <c r="E2032" s="2" t="s">
        <v>79</v>
      </c>
      <c r="F2032" s="19">
        <v>1</v>
      </c>
      <c r="G2032" s="19">
        <v>184.25</v>
      </c>
      <c r="H2032" s="19">
        <v>1.59</v>
      </c>
      <c r="I2032" s="19">
        <v>-31.32</v>
      </c>
      <c r="J2032" s="19" t="s">
        <v>56</v>
      </c>
      <c r="K2032" s="19">
        <v>-152.93</v>
      </c>
      <c r="L2032" s="19">
        <v>1.59</v>
      </c>
      <c r="M2032" s="2" t="s">
        <v>57</v>
      </c>
      <c r="N2032" s="2" t="s">
        <v>57</v>
      </c>
      <c r="O2032" s="2" t="s">
        <v>8149</v>
      </c>
      <c r="P2032" s="2" t="s">
        <v>20810</v>
      </c>
      <c r="Q2032" s="2" t="s">
        <v>60</v>
      </c>
      <c r="R2032" s="2" t="s">
        <v>20811</v>
      </c>
      <c r="S2032" s="2" t="s">
        <v>57</v>
      </c>
      <c r="T2032" s="19">
        <v>184.25</v>
      </c>
      <c r="U2032" s="19" t="s">
        <v>62</v>
      </c>
      <c r="V2032" s="2" t="s">
        <v>63</v>
      </c>
      <c r="W2032" s="2" t="s">
        <v>20812</v>
      </c>
      <c r="X2032" s="2" t="s">
        <v>20813</v>
      </c>
      <c r="Y2032" s="2" t="s">
        <v>20814</v>
      </c>
      <c r="Z2032" s="2" t="s">
        <v>57</v>
      </c>
      <c r="AA2032" s="2" t="s">
        <v>20812</v>
      </c>
      <c r="AB2032" s="2" t="s">
        <v>20815</v>
      </c>
      <c r="AC2032" s="2" t="s">
        <v>1906</v>
      </c>
      <c r="AD2032" s="2" t="s">
        <v>88</v>
      </c>
      <c r="AE2032" s="2" t="s">
        <v>88</v>
      </c>
      <c r="AF2032" s="2" t="s">
        <v>1907</v>
      </c>
      <c r="AG2032" s="2" t="s">
        <v>72</v>
      </c>
      <c r="AH2032" s="2" t="s">
        <v>106</v>
      </c>
      <c r="AI2032" s="2" t="s">
        <v>20816</v>
      </c>
      <c r="AJ2032" s="2" t="s">
        <v>11711</v>
      </c>
      <c r="AK2032" s="2" t="s">
        <v>14548</v>
      </c>
      <c r="AL2032" s="2" t="s">
        <v>20817</v>
      </c>
      <c r="AM2032" s="2" t="s">
        <v>2821</v>
      </c>
      <c r="AN2032" s="19" t="s">
        <v>57</v>
      </c>
      <c r="AO2032" s="2" t="s">
        <v>57</v>
      </c>
      <c r="AP2032" s="2" t="s">
        <v>57</v>
      </c>
      <c r="AQ2032" s="2" t="s">
        <v>57</v>
      </c>
      <c r="AR2032" s="2" t="s">
        <v>57</v>
      </c>
      <c r="AS2032" s="2" t="s">
        <v>57</v>
      </c>
      <c r="AT2032" s="2" t="s">
        <v>57</v>
      </c>
      <c r="AU2032" s="19" t="s">
        <v>56</v>
      </c>
      <c r="AV2032" s="2" t="s">
        <v>55</v>
      </c>
      <c r="AW2032" s="2" t="s">
        <v>56</v>
      </c>
      <c r="AX2032" s="2" t="s">
        <v>55</v>
      </c>
    </row>
    <row r="2033" spans="1:50" ht="22.5" customHeight="1" x14ac:dyDescent="0.25">
      <c r="A2033" s="18" t="s">
        <v>20818</v>
      </c>
      <c r="B2033" s="2" t="s">
        <v>20819</v>
      </c>
      <c r="C2033" s="2" t="s">
        <v>77</v>
      </c>
      <c r="D2033" s="2" t="s">
        <v>19892</v>
      </c>
      <c r="E2033" s="2" t="s">
        <v>55</v>
      </c>
      <c r="F2033" s="19">
        <v>1</v>
      </c>
      <c r="G2033" s="19">
        <v>176.9</v>
      </c>
      <c r="H2033" s="19">
        <v>1.59</v>
      </c>
      <c r="I2033" s="19">
        <v>-21.23</v>
      </c>
      <c r="J2033" s="19" t="s">
        <v>56</v>
      </c>
      <c r="K2033" s="19" t="s">
        <v>56</v>
      </c>
      <c r="L2033" s="19">
        <v>157.26</v>
      </c>
      <c r="M2033" s="2" t="s">
        <v>57</v>
      </c>
      <c r="N2033" s="2" t="s">
        <v>79</v>
      </c>
      <c r="O2033" s="2" t="s">
        <v>1523</v>
      </c>
      <c r="P2033" s="2" t="s">
        <v>1524</v>
      </c>
      <c r="Q2033" s="2" t="s">
        <v>60</v>
      </c>
      <c r="R2033" s="2" t="s">
        <v>1525</v>
      </c>
      <c r="S2033" s="2" t="s">
        <v>57</v>
      </c>
      <c r="T2033" s="19">
        <v>176.9</v>
      </c>
      <c r="U2033" s="19" t="s">
        <v>146</v>
      </c>
      <c r="V2033" s="2" t="s">
        <v>63</v>
      </c>
      <c r="W2033" s="2" t="s">
        <v>20820</v>
      </c>
      <c r="X2033" s="2" t="s">
        <v>20821</v>
      </c>
      <c r="Y2033" s="2" t="s">
        <v>20822</v>
      </c>
      <c r="Z2033" s="2" t="s">
        <v>57</v>
      </c>
      <c r="AA2033" s="2" t="s">
        <v>20820</v>
      </c>
      <c r="AB2033" s="2" t="s">
        <v>20823</v>
      </c>
      <c r="AC2033" s="2" t="s">
        <v>20824</v>
      </c>
      <c r="AD2033" s="2" t="s">
        <v>2296</v>
      </c>
      <c r="AE2033" s="2" t="s">
        <v>88</v>
      </c>
      <c r="AF2033" s="2" t="s">
        <v>20825</v>
      </c>
      <c r="AG2033" s="2" t="s">
        <v>72</v>
      </c>
      <c r="AH2033" s="2" t="s">
        <v>106</v>
      </c>
      <c r="AI2033" s="2" t="s">
        <v>20826</v>
      </c>
      <c r="AJ2033" s="2" t="s">
        <v>20827</v>
      </c>
      <c r="AK2033" s="2" t="s">
        <v>1785</v>
      </c>
      <c r="AL2033" s="2" t="s">
        <v>20828</v>
      </c>
      <c r="AM2033" s="2" t="s">
        <v>57</v>
      </c>
      <c r="AN2033" s="19" t="s">
        <v>57</v>
      </c>
      <c r="AO2033" s="2" t="s">
        <v>57</v>
      </c>
      <c r="AP2033" s="2" t="s">
        <v>57</v>
      </c>
      <c r="AQ2033" s="2" t="s">
        <v>57</v>
      </c>
      <c r="AR2033" s="2" t="s">
        <v>57</v>
      </c>
      <c r="AS2033" s="2" t="s">
        <v>57</v>
      </c>
      <c r="AT2033" s="2" t="s">
        <v>57</v>
      </c>
      <c r="AU2033" s="19" t="s">
        <v>56</v>
      </c>
      <c r="AV2033" s="2" t="s">
        <v>55</v>
      </c>
      <c r="AW2033" s="2" t="s">
        <v>56</v>
      </c>
      <c r="AX2033" s="2" t="s">
        <v>55</v>
      </c>
    </row>
    <row r="2034" spans="1:50" ht="22.5" customHeight="1" x14ac:dyDescent="0.25">
      <c r="A2034" s="18" t="s">
        <v>20829</v>
      </c>
      <c r="B2034" s="2" t="s">
        <v>20830</v>
      </c>
      <c r="C2034" s="2" t="s">
        <v>4828</v>
      </c>
      <c r="D2034" s="2" t="s">
        <v>16467</v>
      </c>
      <c r="E2034" s="2" t="s">
        <v>55</v>
      </c>
      <c r="F2034" s="19">
        <v>1</v>
      </c>
      <c r="G2034" s="19">
        <v>82</v>
      </c>
      <c r="H2034" s="19" t="s">
        <v>56</v>
      </c>
      <c r="I2034" s="19">
        <v>-56.84</v>
      </c>
      <c r="J2034" s="19">
        <v>-21.45</v>
      </c>
      <c r="K2034" s="19">
        <v>-68.06</v>
      </c>
      <c r="L2034" s="19">
        <v>-64.349999999999994</v>
      </c>
      <c r="M2034" s="2" t="s">
        <v>57</v>
      </c>
      <c r="N2034" s="2" t="s">
        <v>57</v>
      </c>
      <c r="O2034" s="2" t="s">
        <v>20831</v>
      </c>
      <c r="P2034" s="2" t="s">
        <v>20832</v>
      </c>
      <c r="Q2034" s="2" t="s">
        <v>60</v>
      </c>
      <c r="R2034" s="2" t="s">
        <v>20833</v>
      </c>
      <c r="S2034" s="2" t="s">
        <v>57</v>
      </c>
      <c r="T2034" s="19">
        <v>82</v>
      </c>
      <c r="U2034" s="19" t="s">
        <v>62</v>
      </c>
      <c r="V2034" s="2" t="s">
        <v>63</v>
      </c>
      <c r="W2034" s="2" t="s">
        <v>20834</v>
      </c>
      <c r="X2034" s="2" t="s">
        <v>20835</v>
      </c>
      <c r="Y2034" s="2" t="s">
        <v>20836</v>
      </c>
      <c r="Z2034" s="2" t="s">
        <v>57</v>
      </c>
      <c r="AA2034" s="2" t="s">
        <v>20834</v>
      </c>
      <c r="AB2034" s="2" t="s">
        <v>20837</v>
      </c>
      <c r="AC2034" s="2" t="s">
        <v>1906</v>
      </c>
      <c r="AD2034" s="2" t="s">
        <v>88</v>
      </c>
      <c r="AE2034" s="2" t="s">
        <v>88</v>
      </c>
      <c r="AF2034" s="2" t="s">
        <v>1907</v>
      </c>
      <c r="AG2034" s="2" t="s">
        <v>72</v>
      </c>
      <c r="AH2034" s="2" t="s">
        <v>73</v>
      </c>
      <c r="AI2034" s="2" t="s">
        <v>20838</v>
      </c>
      <c r="AJ2034" s="2" t="s">
        <v>16473</v>
      </c>
      <c r="AK2034" s="2" t="s">
        <v>74</v>
      </c>
      <c r="AL2034" s="2" t="s">
        <v>20839</v>
      </c>
      <c r="AM2034" s="2" t="s">
        <v>2821</v>
      </c>
      <c r="AN2034" s="19" t="s">
        <v>57</v>
      </c>
      <c r="AO2034" s="2" t="s">
        <v>57</v>
      </c>
      <c r="AP2034" s="2" t="s">
        <v>57</v>
      </c>
      <c r="AQ2034" s="2" t="s">
        <v>57</v>
      </c>
      <c r="AR2034" s="2" t="s">
        <v>57</v>
      </c>
      <c r="AS2034" s="2" t="s">
        <v>57</v>
      </c>
      <c r="AT2034" s="2" t="s">
        <v>57</v>
      </c>
      <c r="AU2034" s="19" t="s">
        <v>56</v>
      </c>
      <c r="AV2034" s="2" t="s">
        <v>55</v>
      </c>
      <c r="AW2034" s="2">
        <v>1</v>
      </c>
      <c r="AX2034" s="2" t="s">
        <v>55</v>
      </c>
    </row>
    <row r="2035" spans="1:50" ht="22.5" customHeight="1" x14ac:dyDescent="0.25">
      <c r="A2035" s="18" t="s">
        <v>20840</v>
      </c>
      <c r="B2035" s="2" t="s">
        <v>20841</v>
      </c>
      <c r="C2035" s="2" t="s">
        <v>77</v>
      </c>
      <c r="D2035" s="2" t="s">
        <v>18443</v>
      </c>
      <c r="E2035" s="2" t="s">
        <v>55</v>
      </c>
      <c r="F2035" s="19">
        <v>1</v>
      </c>
      <c r="G2035" s="19">
        <v>197.9</v>
      </c>
      <c r="H2035" s="19" t="s">
        <v>56</v>
      </c>
      <c r="I2035" s="19">
        <v>-33.64</v>
      </c>
      <c r="J2035" s="19">
        <v>-22.95</v>
      </c>
      <c r="K2035" s="19" t="s">
        <v>56</v>
      </c>
      <c r="L2035" s="19">
        <v>141.31</v>
      </c>
      <c r="M2035" s="2" t="s">
        <v>57</v>
      </c>
      <c r="N2035" s="2" t="s">
        <v>79</v>
      </c>
      <c r="O2035" s="2" t="s">
        <v>130</v>
      </c>
      <c r="P2035" s="2" t="s">
        <v>131</v>
      </c>
      <c r="Q2035" s="2" t="s">
        <v>60</v>
      </c>
      <c r="R2035" s="2" t="s">
        <v>132</v>
      </c>
      <c r="S2035" s="2" t="s">
        <v>57</v>
      </c>
      <c r="T2035" s="19">
        <v>197.9</v>
      </c>
      <c r="U2035" s="19" t="s">
        <v>62</v>
      </c>
      <c r="V2035" s="2" t="s">
        <v>83</v>
      </c>
      <c r="W2035" s="2" t="s">
        <v>57</v>
      </c>
      <c r="X2035" s="2" t="s">
        <v>57</v>
      </c>
      <c r="Y2035" s="2" t="s">
        <v>57</v>
      </c>
      <c r="Z2035" s="2" t="s">
        <v>57</v>
      </c>
      <c r="AA2035" s="2" t="s">
        <v>20842</v>
      </c>
      <c r="AB2035" s="2" t="s">
        <v>20843</v>
      </c>
      <c r="AC2035" s="2" t="s">
        <v>20844</v>
      </c>
      <c r="AD2035" s="2" t="s">
        <v>20845</v>
      </c>
      <c r="AE2035" s="2" t="s">
        <v>137</v>
      </c>
      <c r="AF2035" s="2" t="s">
        <v>20846</v>
      </c>
      <c r="AG2035" s="2" t="s">
        <v>72</v>
      </c>
      <c r="AH2035" s="2" t="s">
        <v>90</v>
      </c>
      <c r="AI2035" s="2" t="s">
        <v>20847</v>
      </c>
      <c r="AJ2035" s="2" t="s">
        <v>20848</v>
      </c>
      <c r="AK2035" s="2" t="s">
        <v>74</v>
      </c>
      <c r="AL2035" s="2" t="s">
        <v>20849</v>
      </c>
      <c r="AM2035" s="2" t="s">
        <v>57</v>
      </c>
      <c r="AN2035" s="19" t="s">
        <v>57</v>
      </c>
      <c r="AO2035" s="2" t="s">
        <v>57</v>
      </c>
      <c r="AP2035" s="2" t="s">
        <v>57</v>
      </c>
      <c r="AQ2035" s="2" t="s">
        <v>57</v>
      </c>
      <c r="AR2035" s="2" t="s">
        <v>57</v>
      </c>
      <c r="AS2035" s="2" t="s">
        <v>57</v>
      </c>
      <c r="AT2035" s="2" t="s">
        <v>57</v>
      </c>
      <c r="AU2035" s="19" t="s">
        <v>56</v>
      </c>
      <c r="AV2035" s="2" t="s">
        <v>55</v>
      </c>
      <c r="AW2035" s="2" t="s">
        <v>56</v>
      </c>
      <c r="AX2035" s="2" t="s">
        <v>55</v>
      </c>
    </row>
    <row r="2036" spans="1:50" ht="22.5" customHeight="1" x14ac:dyDescent="0.25">
      <c r="A2036" s="18" t="s">
        <v>20850</v>
      </c>
      <c r="B2036" s="2" t="s">
        <v>20851</v>
      </c>
      <c r="C2036" s="2" t="s">
        <v>77</v>
      </c>
      <c r="D2036" s="2" t="s">
        <v>16741</v>
      </c>
      <c r="E2036" s="2" t="s">
        <v>55</v>
      </c>
      <c r="F2036" s="19">
        <v>1</v>
      </c>
      <c r="G2036" s="19">
        <v>58</v>
      </c>
      <c r="H2036" s="19">
        <v>24.31</v>
      </c>
      <c r="I2036" s="19">
        <v>-15.86</v>
      </c>
      <c r="J2036" s="19">
        <v>-24.31</v>
      </c>
      <c r="K2036" s="19" t="s">
        <v>56</v>
      </c>
      <c r="L2036" s="19">
        <v>42.14</v>
      </c>
      <c r="M2036" s="2" t="s">
        <v>57</v>
      </c>
      <c r="N2036" s="2" t="s">
        <v>57</v>
      </c>
      <c r="O2036" s="2" t="s">
        <v>1248</v>
      </c>
      <c r="P2036" s="2" t="s">
        <v>1308</v>
      </c>
      <c r="Q2036" s="2" t="s">
        <v>60</v>
      </c>
      <c r="R2036" s="2" t="s">
        <v>1309</v>
      </c>
      <c r="S2036" s="2" t="s">
        <v>57</v>
      </c>
      <c r="T2036" s="19">
        <v>58</v>
      </c>
      <c r="U2036" s="19" t="s">
        <v>62</v>
      </c>
      <c r="V2036" s="2" t="s">
        <v>83</v>
      </c>
      <c r="W2036" s="2" t="s">
        <v>57</v>
      </c>
      <c r="X2036" s="2" t="s">
        <v>57</v>
      </c>
      <c r="Y2036" s="2" t="s">
        <v>57</v>
      </c>
      <c r="Z2036" s="2" t="s">
        <v>57</v>
      </c>
      <c r="AA2036" s="2" t="s">
        <v>20852</v>
      </c>
      <c r="AB2036" s="2" t="s">
        <v>20853</v>
      </c>
      <c r="AC2036" s="2" t="s">
        <v>20854</v>
      </c>
      <c r="AD2036" s="2" t="s">
        <v>2865</v>
      </c>
      <c r="AE2036" s="2" t="s">
        <v>122</v>
      </c>
      <c r="AF2036" s="2" t="s">
        <v>20855</v>
      </c>
      <c r="AG2036" s="2" t="s">
        <v>72</v>
      </c>
      <c r="AH2036" s="2" t="s">
        <v>90</v>
      </c>
      <c r="AI2036" s="2" t="s">
        <v>20509</v>
      </c>
      <c r="AJ2036" s="2" t="s">
        <v>19322</v>
      </c>
      <c r="AK2036" s="2" t="s">
        <v>74</v>
      </c>
      <c r="AL2036" s="2" t="s">
        <v>20856</v>
      </c>
      <c r="AM2036" s="2" t="s">
        <v>57</v>
      </c>
      <c r="AN2036" s="19" t="s">
        <v>57</v>
      </c>
      <c r="AO2036" s="2" t="s">
        <v>57</v>
      </c>
      <c r="AP2036" s="2" t="s">
        <v>57</v>
      </c>
      <c r="AQ2036" s="2" t="s">
        <v>57</v>
      </c>
      <c r="AR2036" s="2" t="s">
        <v>57</v>
      </c>
      <c r="AS2036" s="2" t="s">
        <v>57</v>
      </c>
      <c r="AT2036" s="2" t="s">
        <v>57</v>
      </c>
      <c r="AU2036" s="19" t="s">
        <v>56</v>
      </c>
      <c r="AV2036" s="2" t="s">
        <v>55</v>
      </c>
      <c r="AW2036" s="2" t="s">
        <v>56</v>
      </c>
      <c r="AX2036" s="2" t="s">
        <v>55</v>
      </c>
    </row>
    <row r="2037" spans="1:50" ht="22.5" customHeight="1" x14ac:dyDescent="0.25">
      <c r="A2037" s="18" t="s">
        <v>20857</v>
      </c>
      <c r="B2037" s="2" t="s">
        <v>20858</v>
      </c>
      <c r="C2037" s="2" t="s">
        <v>77</v>
      </c>
      <c r="D2037" s="2" t="s">
        <v>20859</v>
      </c>
      <c r="E2037" s="2" t="s">
        <v>55</v>
      </c>
      <c r="F2037" s="19">
        <v>1</v>
      </c>
      <c r="G2037" s="19">
        <v>184.25</v>
      </c>
      <c r="H2037" s="19">
        <v>1.39</v>
      </c>
      <c r="I2037" s="19">
        <v>-31.32</v>
      </c>
      <c r="J2037" s="19" t="s">
        <v>56</v>
      </c>
      <c r="K2037" s="19" t="s">
        <v>56</v>
      </c>
      <c r="L2037" s="19">
        <v>154.32</v>
      </c>
      <c r="M2037" s="2" t="s">
        <v>57</v>
      </c>
      <c r="N2037" s="2" t="s">
        <v>57</v>
      </c>
      <c r="O2037" s="2" t="s">
        <v>8149</v>
      </c>
      <c r="P2037" s="2" t="s">
        <v>8150</v>
      </c>
      <c r="Q2037" s="2" t="s">
        <v>60</v>
      </c>
      <c r="R2037" s="2" t="s">
        <v>8151</v>
      </c>
      <c r="S2037" s="2" t="s">
        <v>57</v>
      </c>
      <c r="T2037" s="19">
        <v>184.25</v>
      </c>
      <c r="U2037" s="19" t="s">
        <v>62</v>
      </c>
      <c r="V2037" s="2" t="s">
        <v>63</v>
      </c>
      <c r="W2037" s="2" t="s">
        <v>20860</v>
      </c>
      <c r="X2037" s="2" t="s">
        <v>20861</v>
      </c>
      <c r="Y2037" s="2" t="s">
        <v>20862</v>
      </c>
      <c r="Z2037" s="2" t="s">
        <v>57</v>
      </c>
      <c r="AA2037" s="2" t="s">
        <v>20860</v>
      </c>
      <c r="AB2037" s="2" t="s">
        <v>20863</v>
      </c>
      <c r="AC2037" s="2" t="s">
        <v>20864</v>
      </c>
      <c r="AD2037" s="2" t="s">
        <v>359</v>
      </c>
      <c r="AE2037" s="2" t="s">
        <v>88</v>
      </c>
      <c r="AF2037" s="2" t="s">
        <v>20865</v>
      </c>
      <c r="AG2037" s="2" t="s">
        <v>72</v>
      </c>
      <c r="AH2037" s="2" t="s">
        <v>106</v>
      </c>
      <c r="AI2037" s="2" t="s">
        <v>20866</v>
      </c>
      <c r="AJ2037" s="2" t="s">
        <v>20867</v>
      </c>
      <c r="AK2037" s="2" t="s">
        <v>20868</v>
      </c>
      <c r="AL2037" s="2" t="s">
        <v>20869</v>
      </c>
      <c r="AM2037" s="2" t="s">
        <v>57</v>
      </c>
      <c r="AN2037" s="19" t="s">
        <v>57</v>
      </c>
      <c r="AO2037" s="2" t="s">
        <v>57</v>
      </c>
      <c r="AP2037" s="2" t="s">
        <v>57</v>
      </c>
      <c r="AQ2037" s="2" t="s">
        <v>57</v>
      </c>
      <c r="AR2037" s="2" t="s">
        <v>57</v>
      </c>
      <c r="AS2037" s="2" t="s">
        <v>57</v>
      </c>
      <c r="AT2037" s="2" t="s">
        <v>57</v>
      </c>
      <c r="AU2037" s="19" t="s">
        <v>56</v>
      </c>
      <c r="AV2037" s="2" t="s">
        <v>55</v>
      </c>
      <c r="AW2037" s="2" t="s">
        <v>56</v>
      </c>
      <c r="AX2037" s="2" t="s">
        <v>55</v>
      </c>
    </row>
    <row r="2038" spans="1:50" ht="22.5" customHeight="1" x14ac:dyDescent="0.25">
      <c r="A2038" s="18" t="s">
        <v>20870</v>
      </c>
      <c r="B2038" s="2" t="s">
        <v>20871</v>
      </c>
      <c r="C2038" s="2" t="s">
        <v>77</v>
      </c>
      <c r="D2038" s="2" t="s">
        <v>20859</v>
      </c>
      <c r="E2038" s="2" t="s">
        <v>79</v>
      </c>
      <c r="F2038" s="19">
        <v>1</v>
      </c>
      <c r="G2038" s="19">
        <v>119.99</v>
      </c>
      <c r="H2038" s="19">
        <v>1.59</v>
      </c>
      <c r="I2038" s="19">
        <v>-20.399999999999999</v>
      </c>
      <c r="J2038" s="19" t="s">
        <v>56</v>
      </c>
      <c r="K2038" s="19" t="s">
        <v>56</v>
      </c>
      <c r="L2038" s="19">
        <v>101.18</v>
      </c>
      <c r="M2038" s="2" t="s">
        <v>57</v>
      </c>
      <c r="N2038" s="2" t="s">
        <v>57</v>
      </c>
      <c r="O2038" s="2" t="s">
        <v>13867</v>
      </c>
      <c r="P2038" s="2" t="s">
        <v>13868</v>
      </c>
      <c r="Q2038" s="2" t="s">
        <v>60</v>
      </c>
      <c r="R2038" s="2" t="s">
        <v>13869</v>
      </c>
      <c r="S2038" s="2" t="s">
        <v>57</v>
      </c>
      <c r="T2038" s="19">
        <v>119.99</v>
      </c>
      <c r="U2038" s="19" t="s">
        <v>62</v>
      </c>
      <c r="V2038" s="2" t="s">
        <v>63</v>
      </c>
      <c r="W2038" s="2" t="s">
        <v>20872</v>
      </c>
      <c r="X2038" s="2" t="s">
        <v>20873</v>
      </c>
      <c r="Y2038" s="2" t="s">
        <v>20874</v>
      </c>
      <c r="Z2038" s="2" t="s">
        <v>57</v>
      </c>
      <c r="AA2038" s="2" t="s">
        <v>20872</v>
      </c>
      <c r="AB2038" s="2" t="s">
        <v>20875</v>
      </c>
      <c r="AC2038" s="2" t="s">
        <v>20876</v>
      </c>
      <c r="AD2038" s="2" t="s">
        <v>1666</v>
      </c>
      <c r="AE2038" s="2" t="s">
        <v>88</v>
      </c>
      <c r="AF2038" s="2" t="s">
        <v>20877</v>
      </c>
      <c r="AG2038" s="2" t="s">
        <v>72</v>
      </c>
      <c r="AH2038" s="2" t="s">
        <v>106</v>
      </c>
      <c r="AI2038" s="2" t="s">
        <v>20878</v>
      </c>
      <c r="AJ2038" s="2" t="s">
        <v>20879</v>
      </c>
      <c r="AK2038" s="2" t="s">
        <v>224</v>
      </c>
      <c r="AL2038" s="2" t="s">
        <v>20880</v>
      </c>
      <c r="AM2038" s="2" t="s">
        <v>57</v>
      </c>
      <c r="AN2038" s="19" t="s">
        <v>57</v>
      </c>
      <c r="AO2038" s="2" t="s">
        <v>57</v>
      </c>
      <c r="AP2038" s="2" t="s">
        <v>57</v>
      </c>
      <c r="AQ2038" s="2" t="s">
        <v>57</v>
      </c>
      <c r="AR2038" s="2" t="s">
        <v>57</v>
      </c>
      <c r="AS2038" s="2" t="s">
        <v>57</v>
      </c>
      <c r="AT2038" s="2" t="s">
        <v>57</v>
      </c>
      <c r="AU2038" s="19" t="s">
        <v>56</v>
      </c>
      <c r="AV2038" s="2" t="s">
        <v>55</v>
      </c>
      <c r="AW2038" s="2" t="s">
        <v>56</v>
      </c>
      <c r="AX2038" s="2" t="s">
        <v>55</v>
      </c>
    </row>
    <row r="2039" spans="1:50" ht="22.5" customHeight="1" x14ac:dyDescent="0.25">
      <c r="A2039" s="18" t="s">
        <v>20881</v>
      </c>
      <c r="B2039" s="2" t="s">
        <v>20882</v>
      </c>
      <c r="C2039" s="2" t="s">
        <v>77</v>
      </c>
      <c r="D2039" s="2" t="s">
        <v>16741</v>
      </c>
      <c r="E2039" s="2" t="s">
        <v>55</v>
      </c>
      <c r="F2039" s="19">
        <v>1</v>
      </c>
      <c r="G2039" s="19">
        <v>109.89</v>
      </c>
      <c r="H2039" s="19" t="s">
        <v>56</v>
      </c>
      <c r="I2039" s="19">
        <v>-18.68</v>
      </c>
      <c r="J2039" s="19">
        <v>-23.95</v>
      </c>
      <c r="K2039" s="19" t="s">
        <v>56</v>
      </c>
      <c r="L2039" s="19">
        <v>67.260000000000005</v>
      </c>
      <c r="M2039" s="2" t="s">
        <v>57</v>
      </c>
      <c r="N2039" s="2" t="s">
        <v>57</v>
      </c>
      <c r="O2039" s="2" t="s">
        <v>7241</v>
      </c>
      <c r="P2039" s="2" t="s">
        <v>20883</v>
      </c>
      <c r="Q2039" s="2" t="s">
        <v>60</v>
      </c>
      <c r="R2039" s="2" t="s">
        <v>20884</v>
      </c>
      <c r="S2039" s="2" t="s">
        <v>57</v>
      </c>
      <c r="T2039" s="19">
        <v>109.89</v>
      </c>
      <c r="U2039" s="19" t="s">
        <v>62</v>
      </c>
      <c r="V2039" s="2" t="s">
        <v>63</v>
      </c>
      <c r="W2039" s="2" t="s">
        <v>20885</v>
      </c>
      <c r="X2039" s="2" t="s">
        <v>20886</v>
      </c>
      <c r="Y2039" s="2" t="s">
        <v>20887</v>
      </c>
      <c r="Z2039" s="2" t="s">
        <v>57</v>
      </c>
      <c r="AA2039" s="2" t="s">
        <v>20885</v>
      </c>
      <c r="AB2039" s="2" t="s">
        <v>20888</v>
      </c>
      <c r="AC2039" s="2" t="s">
        <v>20889</v>
      </c>
      <c r="AD2039" s="2" t="s">
        <v>6197</v>
      </c>
      <c r="AE2039" s="2" t="s">
        <v>306</v>
      </c>
      <c r="AF2039" s="2" t="s">
        <v>20890</v>
      </c>
      <c r="AG2039" s="2" t="s">
        <v>72</v>
      </c>
      <c r="AH2039" s="2" t="s">
        <v>73</v>
      </c>
      <c r="AI2039" s="2" t="s">
        <v>20891</v>
      </c>
      <c r="AJ2039" s="2" t="s">
        <v>20892</v>
      </c>
      <c r="AK2039" s="2" t="s">
        <v>74</v>
      </c>
      <c r="AL2039" s="2" t="s">
        <v>20893</v>
      </c>
      <c r="AM2039" s="2" t="s">
        <v>57</v>
      </c>
      <c r="AN2039" s="19" t="s">
        <v>57</v>
      </c>
      <c r="AO2039" s="2" t="s">
        <v>57</v>
      </c>
      <c r="AP2039" s="2" t="s">
        <v>57</v>
      </c>
      <c r="AQ2039" s="2" t="s">
        <v>57</v>
      </c>
      <c r="AR2039" s="2" t="s">
        <v>57</v>
      </c>
      <c r="AS2039" s="2" t="s">
        <v>57</v>
      </c>
      <c r="AT2039" s="2" t="s">
        <v>57</v>
      </c>
      <c r="AU2039" s="19" t="s">
        <v>56</v>
      </c>
      <c r="AV2039" s="2" t="s">
        <v>55</v>
      </c>
      <c r="AW2039" s="2" t="s">
        <v>56</v>
      </c>
      <c r="AX2039" s="2" t="s">
        <v>55</v>
      </c>
    </row>
    <row r="2040" spans="1:50" ht="22.5" customHeight="1" x14ac:dyDescent="0.25">
      <c r="A2040" s="18" t="s">
        <v>20894</v>
      </c>
      <c r="B2040" s="2" t="s">
        <v>20895</v>
      </c>
      <c r="C2040" s="2" t="s">
        <v>77</v>
      </c>
      <c r="D2040" s="2" t="s">
        <v>19892</v>
      </c>
      <c r="E2040" s="2" t="s">
        <v>79</v>
      </c>
      <c r="F2040" s="19">
        <v>1</v>
      </c>
      <c r="G2040" s="19">
        <v>78.900000000000006</v>
      </c>
      <c r="H2040" s="19" t="s">
        <v>56</v>
      </c>
      <c r="I2040" s="19">
        <v>-19.41</v>
      </c>
      <c r="J2040" s="19" t="s">
        <v>56</v>
      </c>
      <c r="K2040" s="19" t="s">
        <v>56</v>
      </c>
      <c r="L2040" s="19">
        <v>59.49</v>
      </c>
      <c r="M2040" s="2" t="s">
        <v>57</v>
      </c>
      <c r="N2040" s="2" t="s">
        <v>57</v>
      </c>
      <c r="O2040" s="2" t="s">
        <v>3465</v>
      </c>
      <c r="P2040" s="2" t="s">
        <v>3466</v>
      </c>
      <c r="Q2040" s="2" t="s">
        <v>60</v>
      </c>
      <c r="R2040" s="2" t="s">
        <v>3467</v>
      </c>
      <c r="S2040" s="2" t="s">
        <v>57</v>
      </c>
      <c r="T2040" s="19">
        <v>78.900000000000006</v>
      </c>
      <c r="U2040" s="19" t="s">
        <v>62</v>
      </c>
      <c r="V2040" s="2" t="s">
        <v>83</v>
      </c>
      <c r="W2040" s="2" t="s">
        <v>57</v>
      </c>
      <c r="X2040" s="2" t="s">
        <v>57</v>
      </c>
      <c r="Y2040" s="2" t="s">
        <v>57</v>
      </c>
      <c r="Z2040" s="2" t="s">
        <v>57</v>
      </c>
      <c r="AA2040" s="2" t="s">
        <v>20896</v>
      </c>
      <c r="AB2040" s="2" t="s">
        <v>20897</v>
      </c>
      <c r="AC2040" s="2" t="s">
        <v>20898</v>
      </c>
      <c r="AD2040" s="2" t="s">
        <v>5337</v>
      </c>
      <c r="AE2040" s="2" t="s">
        <v>88</v>
      </c>
      <c r="AF2040" s="2" t="s">
        <v>20899</v>
      </c>
      <c r="AG2040" s="2" t="s">
        <v>72</v>
      </c>
      <c r="AH2040" s="2" t="s">
        <v>90</v>
      </c>
      <c r="AI2040" s="2" t="s">
        <v>20900</v>
      </c>
      <c r="AJ2040" s="2" t="s">
        <v>20901</v>
      </c>
      <c r="AK2040" s="2" t="s">
        <v>74</v>
      </c>
      <c r="AL2040" s="2" t="s">
        <v>20902</v>
      </c>
      <c r="AM2040" s="2" t="s">
        <v>20903</v>
      </c>
      <c r="AN2040" s="19" t="s">
        <v>57</v>
      </c>
      <c r="AO2040" s="2" t="s">
        <v>57</v>
      </c>
      <c r="AP2040" s="2" t="s">
        <v>57</v>
      </c>
      <c r="AQ2040" s="2" t="s">
        <v>57</v>
      </c>
      <c r="AR2040" s="2" t="s">
        <v>57</v>
      </c>
      <c r="AS2040" s="2" t="s">
        <v>57</v>
      </c>
      <c r="AT2040" s="2" t="s">
        <v>57</v>
      </c>
      <c r="AU2040" s="19" t="s">
        <v>56</v>
      </c>
      <c r="AV2040" s="2" t="s">
        <v>55</v>
      </c>
      <c r="AW2040" s="2" t="s">
        <v>56</v>
      </c>
      <c r="AX2040" s="2" t="s">
        <v>55</v>
      </c>
    </row>
    <row r="2041" spans="1:50" ht="22.5" customHeight="1" x14ac:dyDescent="0.25">
      <c r="A2041" s="18" t="s">
        <v>20904</v>
      </c>
      <c r="B2041" s="2" t="s">
        <v>20905</v>
      </c>
      <c r="C2041" s="2" t="s">
        <v>77</v>
      </c>
      <c r="D2041" s="2" t="s">
        <v>19892</v>
      </c>
      <c r="E2041" s="2" t="s">
        <v>55</v>
      </c>
      <c r="F2041" s="19">
        <v>1</v>
      </c>
      <c r="G2041" s="19">
        <v>148.09</v>
      </c>
      <c r="H2041" s="19">
        <v>1.59</v>
      </c>
      <c r="I2041" s="19">
        <v>-17.77</v>
      </c>
      <c r="J2041" s="19" t="s">
        <v>56</v>
      </c>
      <c r="K2041" s="19" t="s">
        <v>56</v>
      </c>
      <c r="L2041" s="19">
        <v>131.91</v>
      </c>
      <c r="M2041" s="2" t="s">
        <v>57</v>
      </c>
      <c r="N2041" s="2" t="s">
        <v>57</v>
      </c>
      <c r="O2041" s="2" t="s">
        <v>20906</v>
      </c>
      <c r="P2041" s="2" t="s">
        <v>20907</v>
      </c>
      <c r="Q2041" s="2" t="s">
        <v>60</v>
      </c>
      <c r="R2041" s="2" t="s">
        <v>20908</v>
      </c>
      <c r="S2041" s="2" t="s">
        <v>57</v>
      </c>
      <c r="T2041" s="19">
        <v>148.09</v>
      </c>
      <c r="U2041" s="19" t="s">
        <v>146</v>
      </c>
      <c r="V2041" s="2" t="s">
        <v>63</v>
      </c>
      <c r="W2041" s="2" t="s">
        <v>20909</v>
      </c>
      <c r="X2041" s="2" t="s">
        <v>20910</v>
      </c>
      <c r="Y2041" s="2" t="s">
        <v>20911</v>
      </c>
      <c r="Z2041" s="2" t="s">
        <v>57</v>
      </c>
      <c r="AA2041" s="2" t="s">
        <v>20909</v>
      </c>
      <c r="AB2041" s="2" t="s">
        <v>20912</v>
      </c>
      <c r="AC2041" s="2" t="s">
        <v>20913</v>
      </c>
      <c r="AD2041" s="2" t="s">
        <v>3555</v>
      </c>
      <c r="AE2041" s="2" t="s">
        <v>88</v>
      </c>
      <c r="AF2041" s="2" t="s">
        <v>20914</v>
      </c>
      <c r="AG2041" s="2" t="s">
        <v>72</v>
      </c>
      <c r="AH2041" s="2" t="s">
        <v>106</v>
      </c>
      <c r="AI2041" s="2" t="s">
        <v>20915</v>
      </c>
      <c r="AJ2041" s="2" t="s">
        <v>20916</v>
      </c>
      <c r="AK2041" s="2" t="s">
        <v>14548</v>
      </c>
      <c r="AL2041" s="2" t="s">
        <v>20917</v>
      </c>
      <c r="AM2041" s="2" t="s">
        <v>57</v>
      </c>
      <c r="AN2041" s="19" t="s">
        <v>57</v>
      </c>
      <c r="AO2041" s="2" t="s">
        <v>57</v>
      </c>
      <c r="AP2041" s="2" t="s">
        <v>57</v>
      </c>
      <c r="AQ2041" s="2" t="s">
        <v>57</v>
      </c>
      <c r="AR2041" s="2" t="s">
        <v>57</v>
      </c>
      <c r="AS2041" s="2" t="s">
        <v>57</v>
      </c>
      <c r="AT2041" s="2" t="s">
        <v>57</v>
      </c>
      <c r="AU2041" s="19" t="s">
        <v>56</v>
      </c>
      <c r="AV2041" s="2" t="s">
        <v>55</v>
      </c>
      <c r="AW2041" s="2" t="s">
        <v>56</v>
      </c>
      <c r="AX2041" s="2" t="s">
        <v>55</v>
      </c>
    </row>
    <row r="2042" spans="1:50" ht="22.5" customHeight="1" x14ac:dyDescent="0.25">
      <c r="A2042" s="18" t="s">
        <v>20918</v>
      </c>
      <c r="B2042" s="2" t="s">
        <v>20919</v>
      </c>
      <c r="C2042" s="2" t="s">
        <v>77</v>
      </c>
      <c r="D2042" s="2" t="s">
        <v>19020</v>
      </c>
      <c r="E2042" s="2" t="s">
        <v>79</v>
      </c>
      <c r="F2042" s="19">
        <v>3</v>
      </c>
      <c r="G2042" s="19">
        <v>203.7</v>
      </c>
      <c r="H2042" s="19" t="s">
        <v>56</v>
      </c>
      <c r="I2042" s="19">
        <v>-42.45</v>
      </c>
      <c r="J2042" s="19" t="s">
        <v>56</v>
      </c>
      <c r="K2042" s="19" t="s">
        <v>56</v>
      </c>
      <c r="L2042" s="19">
        <v>161.25</v>
      </c>
      <c r="M2042" s="2" t="s">
        <v>57</v>
      </c>
      <c r="N2042" s="2" t="s">
        <v>79</v>
      </c>
      <c r="O2042" s="2" t="s">
        <v>542</v>
      </c>
      <c r="P2042" s="2" t="s">
        <v>543</v>
      </c>
      <c r="Q2042" s="2" t="s">
        <v>60</v>
      </c>
      <c r="R2042" s="2" t="s">
        <v>544</v>
      </c>
      <c r="S2042" s="2" t="s">
        <v>57</v>
      </c>
      <c r="T2042" s="19">
        <v>67.900000000000006</v>
      </c>
      <c r="U2042" s="19" t="s">
        <v>146</v>
      </c>
      <c r="V2042" s="2" t="s">
        <v>83</v>
      </c>
      <c r="W2042" s="2" t="s">
        <v>57</v>
      </c>
      <c r="X2042" s="2" t="s">
        <v>57</v>
      </c>
      <c r="Y2042" s="2" t="s">
        <v>57</v>
      </c>
      <c r="Z2042" s="2" t="s">
        <v>57</v>
      </c>
      <c r="AA2042" s="2" t="s">
        <v>20920</v>
      </c>
      <c r="AB2042" s="2" t="s">
        <v>20921</v>
      </c>
      <c r="AC2042" s="2" t="s">
        <v>20922</v>
      </c>
      <c r="AD2042" s="2" t="s">
        <v>751</v>
      </c>
      <c r="AE2042" s="2" t="s">
        <v>335</v>
      </c>
      <c r="AF2042" s="2" t="s">
        <v>20923</v>
      </c>
      <c r="AG2042" s="2" t="s">
        <v>72</v>
      </c>
      <c r="AH2042" s="2" t="s">
        <v>90</v>
      </c>
      <c r="AI2042" s="2" t="s">
        <v>20924</v>
      </c>
      <c r="AJ2042" s="2" t="s">
        <v>20925</v>
      </c>
      <c r="AK2042" s="2" t="s">
        <v>74</v>
      </c>
      <c r="AL2042" s="2" t="s">
        <v>20926</v>
      </c>
      <c r="AM2042" s="2" t="s">
        <v>57</v>
      </c>
      <c r="AN2042" s="19" t="s">
        <v>57</v>
      </c>
      <c r="AO2042" s="2" t="s">
        <v>57</v>
      </c>
      <c r="AP2042" s="2" t="s">
        <v>57</v>
      </c>
      <c r="AQ2042" s="2" t="s">
        <v>57</v>
      </c>
      <c r="AR2042" s="2" t="s">
        <v>57</v>
      </c>
      <c r="AS2042" s="2" t="s">
        <v>57</v>
      </c>
      <c r="AT2042" s="2" t="s">
        <v>57</v>
      </c>
      <c r="AU2042" s="19" t="s">
        <v>56</v>
      </c>
      <c r="AV2042" s="2" t="s">
        <v>55</v>
      </c>
      <c r="AW2042" s="2" t="s">
        <v>56</v>
      </c>
      <c r="AX2042" s="2" t="s">
        <v>55</v>
      </c>
    </row>
    <row r="2043" spans="1:50" ht="22.5" customHeight="1" x14ac:dyDescent="0.25">
      <c r="A2043" s="18" t="s">
        <v>20927</v>
      </c>
      <c r="B2043" s="2" t="s">
        <v>20928</v>
      </c>
      <c r="C2043" s="2" t="s">
        <v>77</v>
      </c>
      <c r="D2043" s="2" t="s">
        <v>2507</v>
      </c>
      <c r="E2043" s="2" t="s">
        <v>55</v>
      </c>
      <c r="F2043" s="19">
        <v>1</v>
      </c>
      <c r="G2043" s="19">
        <v>39.770000000000003</v>
      </c>
      <c r="H2043" s="19">
        <v>54.81</v>
      </c>
      <c r="I2043" s="19">
        <v>-10.77</v>
      </c>
      <c r="J2043" s="19">
        <v>-54.81</v>
      </c>
      <c r="K2043" s="19" t="s">
        <v>56</v>
      </c>
      <c r="L2043" s="19">
        <v>29</v>
      </c>
      <c r="M2043" s="2" t="s">
        <v>57</v>
      </c>
      <c r="N2043" s="2" t="s">
        <v>57</v>
      </c>
      <c r="O2043" s="2" t="s">
        <v>200</v>
      </c>
      <c r="P2043" s="2" t="s">
        <v>201</v>
      </c>
      <c r="Q2043" s="2" t="s">
        <v>60</v>
      </c>
      <c r="R2043" s="2" t="s">
        <v>202</v>
      </c>
      <c r="S2043" s="2" t="s">
        <v>57</v>
      </c>
      <c r="T2043" s="19">
        <v>39.770000000000003</v>
      </c>
      <c r="U2043" s="19" t="s">
        <v>146</v>
      </c>
      <c r="V2043" s="2" t="s">
        <v>63</v>
      </c>
      <c r="W2043" s="2" t="s">
        <v>20929</v>
      </c>
      <c r="X2043" s="2" t="s">
        <v>20930</v>
      </c>
      <c r="Y2043" s="2" t="s">
        <v>20931</v>
      </c>
      <c r="Z2043" s="2" t="s">
        <v>57</v>
      </c>
      <c r="AA2043" s="2" t="s">
        <v>20929</v>
      </c>
      <c r="AB2043" s="2" t="s">
        <v>20932</v>
      </c>
      <c r="AC2043" s="2" t="s">
        <v>20933</v>
      </c>
      <c r="AD2043" s="2" t="s">
        <v>20934</v>
      </c>
      <c r="AE2043" s="2" t="s">
        <v>20935</v>
      </c>
      <c r="AF2043" s="2" t="s">
        <v>20936</v>
      </c>
      <c r="AG2043" s="2" t="s">
        <v>72</v>
      </c>
      <c r="AH2043" s="2" t="s">
        <v>73</v>
      </c>
      <c r="AI2043" s="2" t="s">
        <v>20937</v>
      </c>
      <c r="AJ2043" s="2" t="s">
        <v>20938</v>
      </c>
      <c r="AK2043" s="2" t="s">
        <v>3065</v>
      </c>
      <c r="AL2043" s="2" t="s">
        <v>20939</v>
      </c>
      <c r="AM2043" s="2" t="s">
        <v>20940</v>
      </c>
      <c r="AN2043" s="19" t="s">
        <v>57</v>
      </c>
      <c r="AO2043" s="2" t="s">
        <v>57</v>
      </c>
      <c r="AP2043" s="2" t="s">
        <v>57</v>
      </c>
      <c r="AQ2043" s="2" t="s">
        <v>57</v>
      </c>
      <c r="AR2043" s="2" t="s">
        <v>57</v>
      </c>
      <c r="AS2043" s="2" t="s">
        <v>57</v>
      </c>
      <c r="AT2043" s="2" t="s">
        <v>57</v>
      </c>
      <c r="AU2043" s="19" t="s">
        <v>56</v>
      </c>
      <c r="AV2043" s="2" t="s">
        <v>55</v>
      </c>
      <c r="AW2043" s="2" t="s">
        <v>56</v>
      </c>
      <c r="AX2043" s="2" t="s">
        <v>55</v>
      </c>
    </row>
    <row r="2044" spans="1:50" ht="22.5" customHeight="1" x14ac:dyDescent="0.25">
      <c r="A2044" s="18" t="s">
        <v>20941</v>
      </c>
      <c r="B2044" s="2" t="s">
        <v>20942</v>
      </c>
      <c r="C2044" s="2" t="s">
        <v>77</v>
      </c>
      <c r="D2044" s="2" t="s">
        <v>19020</v>
      </c>
      <c r="E2044" s="2" t="s">
        <v>79</v>
      </c>
      <c r="F2044" s="19">
        <v>1</v>
      </c>
      <c r="G2044" s="19">
        <v>68.599999999999994</v>
      </c>
      <c r="H2044" s="19" t="s">
        <v>56</v>
      </c>
      <c r="I2044" s="19">
        <v>-14.23</v>
      </c>
      <c r="J2044" s="19" t="s">
        <v>56</v>
      </c>
      <c r="K2044" s="19" t="s">
        <v>56</v>
      </c>
      <c r="L2044" s="19">
        <v>54.37</v>
      </c>
      <c r="M2044" s="2" t="s">
        <v>57</v>
      </c>
      <c r="N2044" s="2" t="s">
        <v>79</v>
      </c>
      <c r="O2044" s="2" t="s">
        <v>529</v>
      </c>
      <c r="P2044" s="2" t="s">
        <v>2826</v>
      </c>
      <c r="Q2044" s="2" t="s">
        <v>60</v>
      </c>
      <c r="R2044" s="2" t="s">
        <v>1817</v>
      </c>
      <c r="S2044" s="2" t="s">
        <v>57</v>
      </c>
      <c r="T2044" s="19">
        <v>68.599999999999994</v>
      </c>
      <c r="U2044" s="19" t="s">
        <v>146</v>
      </c>
      <c r="V2044" s="2" t="s">
        <v>83</v>
      </c>
      <c r="W2044" s="2" t="s">
        <v>57</v>
      </c>
      <c r="X2044" s="2" t="s">
        <v>57</v>
      </c>
      <c r="Y2044" s="2" t="s">
        <v>57</v>
      </c>
      <c r="Z2044" s="2" t="s">
        <v>57</v>
      </c>
      <c r="AA2044" s="2" t="s">
        <v>20943</v>
      </c>
      <c r="AB2044" s="2" t="s">
        <v>20944</v>
      </c>
      <c r="AC2044" s="2" t="s">
        <v>6004</v>
      </c>
      <c r="AD2044" s="2" t="s">
        <v>741</v>
      </c>
      <c r="AE2044" s="2" t="s">
        <v>88</v>
      </c>
      <c r="AF2044" s="2" t="s">
        <v>6005</v>
      </c>
      <c r="AG2044" s="2" t="s">
        <v>72</v>
      </c>
      <c r="AH2044" s="2" t="s">
        <v>90</v>
      </c>
      <c r="AI2044" s="2" t="s">
        <v>20945</v>
      </c>
      <c r="AJ2044" s="2" t="s">
        <v>20946</v>
      </c>
      <c r="AK2044" s="2" t="s">
        <v>74</v>
      </c>
      <c r="AL2044" s="2" t="s">
        <v>20947</v>
      </c>
      <c r="AM2044" s="2" t="s">
        <v>20948</v>
      </c>
      <c r="AN2044" s="19" t="s">
        <v>57</v>
      </c>
      <c r="AO2044" s="2" t="s">
        <v>57</v>
      </c>
      <c r="AP2044" s="2" t="s">
        <v>57</v>
      </c>
      <c r="AQ2044" s="2" t="s">
        <v>57</v>
      </c>
      <c r="AR2044" s="2" t="s">
        <v>57</v>
      </c>
      <c r="AS2044" s="2" t="s">
        <v>57</v>
      </c>
      <c r="AT2044" s="2" t="s">
        <v>57</v>
      </c>
      <c r="AU2044" s="19" t="s">
        <v>56</v>
      </c>
      <c r="AV2044" s="2" t="s">
        <v>55</v>
      </c>
      <c r="AW2044" s="2" t="s">
        <v>56</v>
      </c>
      <c r="AX2044" s="2" t="s">
        <v>55</v>
      </c>
    </row>
    <row r="2045" spans="1:50" ht="22.5" customHeight="1" x14ac:dyDescent="0.25">
      <c r="A2045" s="18" t="s">
        <v>20949</v>
      </c>
      <c r="B2045" s="2" t="s">
        <v>20950</v>
      </c>
      <c r="C2045" s="2" t="s">
        <v>77</v>
      </c>
      <c r="D2045" s="2" t="s">
        <v>19892</v>
      </c>
      <c r="E2045" s="2" t="s">
        <v>55</v>
      </c>
      <c r="F2045" s="19">
        <v>1</v>
      </c>
      <c r="G2045" s="19">
        <v>67.900000000000006</v>
      </c>
      <c r="H2045" s="19">
        <v>14.46</v>
      </c>
      <c r="I2045" s="19">
        <v>-14.15</v>
      </c>
      <c r="J2045" s="19">
        <v>-14.46</v>
      </c>
      <c r="K2045" s="19" t="s">
        <v>56</v>
      </c>
      <c r="L2045" s="19">
        <v>53.75</v>
      </c>
      <c r="M2045" s="2" t="s">
        <v>57</v>
      </c>
      <c r="N2045" s="2" t="s">
        <v>79</v>
      </c>
      <c r="O2045" s="2" t="s">
        <v>542</v>
      </c>
      <c r="P2045" s="2" t="s">
        <v>543</v>
      </c>
      <c r="Q2045" s="2" t="s">
        <v>60</v>
      </c>
      <c r="R2045" s="2" t="s">
        <v>544</v>
      </c>
      <c r="S2045" s="2" t="s">
        <v>57</v>
      </c>
      <c r="T2045" s="19">
        <v>67.900000000000006</v>
      </c>
      <c r="U2045" s="19" t="s">
        <v>146</v>
      </c>
      <c r="V2045" s="2" t="s">
        <v>83</v>
      </c>
      <c r="W2045" s="2" t="s">
        <v>57</v>
      </c>
      <c r="X2045" s="2" t="s">
        <v>57</v>
      </c>
      <c r="Y2045" s="2" t="s">
        <v>57</v>
      </c>
      <c r="Z2045" s="2" t="s">
        <v>57</v>
      </c>
      <c r="AA2045" s="2" t="s">
        <v>20951</v>
      </c>
      <c r="AB2045" s="2" t="s">
        <v>20952</v>
      </c>
      <c r="AC2045" s="2" t="s">
        <v>20953</v>
      </c>
      <c r="AD2045" s="2" t="s">
        <v>20954</v>
      </c>
      <c r="AE2045" s="2" t="s">
        <v>88</v>
      </c>
      <c r="AF2045" s="2" t="s">
        <v>20955</v>
      </c>
      <c r="AG2045" s="2" t="s">
        <v>72</v>
      </c>
      <c r="AH2045" s="2" t="s">
        <v>90</v>
      </c>
      <c r="AI2045" s="2" t="s">
        <v>20956</v>
      </c>
      <c r="AJ2045" s="2" t="s">
        <v>20957</v>
      </c>
      <c r="AK2045" s="2" t="s">
        <v>74</v>
      </c>
      <c r="AL2045" s="2" t="s">
        <v>20958</v>
      </c>
      <c r="AM2045" s="2" t="s">
        <v>57</v>
      </c>
      <c r="AN2045" s="19" t="s">
        <v>57</v>
      </c>
      <c r="AO2045" s="2" t="s">
        <v>57</v>
      </c>
      <c r="AP2045" s="2" t="s">
        <v>57</v>
      </c>
      <c r="AQ2045" s="2" t="s">
        <v>57</v>
      </c>
      <c r="AR2045" s="2" t="s">
        <v>57</v>
      </c>
      <c r="AS2045" s="2" t="s">
        <v>57</v>
      </c>
      <c r="AT2045" s="2" t="s">
        <v>57</v>
      </c>
      <c r="AU2045" s="19" t="s">
        <v>56</v>
      </c>
      <c r="AV2045" s="2" t="s">
        <v>55</v>
      </c>
      <c r="AW2045" s="2" t="s">
        <v>56</v>
      </c>
      <c r="AX2045" s="2" t="s">
        <v>55</v>
      </c>
    </row>
    <row r="2046" spans="1:50" ht="22.5" customHeight="1" x14ac:dyDescent="0.25">
      <c r="A2046" s="18" t="s">
        <v>20959</v>
      </c>
      <c r="B2046" s="2" t="s">
        <v>20960</v>
      </c>
      <c r="C2046" s="2" t="s">
        <v>77</v>
      </c>
      <c r="D2046" s="2" t="s">
        <v>19892</v>
      </c>
      <c r="E2046" s="2" t="s">
        <v>79</v>
      </c>
      <c r="F2046" s="19">
        <v>1</v>
      </c>
      <c r="G2046" s="19">
        <v>379.9</v>
      </c>
      <c r="H2046" s="19">
        <v>1.59</v>
      </c>
      <c r="I2046" s="19">
        <v>-64.58</v>
      </c>
      <c r="J2046" s="19" t="s">
        <v>56</v>
      </c>
      <c r="K2046" s="19" t="s">
        <v>56</v>
      </c>
      <c r="L2046" s="19">
        <v>316.91000000000003</v>
      </c>
      <c r="M2046" s="2" t="s">
        <v>57</v>
      </c>
      <c r="N2046" s="2" t="s">
        <v>57</v>
      </c>
      <c r="O2046" s="2" t="s">
        <v>1507</v>
      </c>
      <c r="P2046" s="2" t="s">
        <v>1508</v>
      </c>
      <c r="Q2046" s="2" t="s">
        <v>60</v>
      </c>
      <c r="R2046" s="2" t="s">
        <v>1509</v>
      </c>
      <c r="S2046" s="2" t="s">
        <v>57</v>
      </c>
      <c r="T2046" s="19">
        <v>379.9</v>
      </c>
      <c r="U2046" s="19" t="s">
        <v>62</v>
      </c>
      <c r="V2046" s="2" t="s">
        <v>63</v>
      </c>
      <c r="W2046" s="2" t="s">
        <v>20961</v>
      </c>
      <c r="X2046" s="2" t="s">
        <v>20962</v>
      </c>
      <c r="Y2046" s="2" t="s">
        <v>20963</v>
      </c>
      <c r="Z2046" s="2" t="s">
        <v>57</v>
      </c>
      <c r="AA2046" s="2" t="s">
        <v>20961</v>
      </c>
      <c r="AB2046" s="2" t="s">
        <v>20964</v>
      </c>
      <c r="AC2046" s="2" t="s">
        <v>20965</v>
      </c>
      <c r="AD2046" s="2" t="s">
        <v>88</v>
      </c>
      <c r="AE2046" s="2" t="s">
        <v>88</v>
      </c>
      <c r="AF2046" s="2" t="s">
        <v>20966</v>
      </c>
      <c r="AG2046" s="2" t="s">
        <v>72</v>
      </c>
      <c r="AH2046" s="2" t="s">
        <v>106</v>
      </c>
      <c r="AI2046" s="2" t="s">
        <v>20967</v>
      </c>
      <c r="AJ2046" s="2" t="s">
        <v>20968</v>
      </c>
      <c r="AK2046" s="2" t="s">
        <v>3779</v>
      </c>
      <c r="AL2046" s="2" t="s">
        <v>20969</v>
      </c>
      <c r="AM2046" s="2" t="s">
        <v>57</v>
      </c>
      <c r="AN2046" s="19" t="s">
        <v>57</v>
      </c>
      <c r="AO2046" s="2" t="s">
        <v>57</v>
      </c>
      <c r="AP2046" s="2" t="s">
        <v>57</v>
      </c>
      <c r="AQ2046" s="2" t="s">
        <v>57</v>
      </c>
      <c r="AR2046" s="2" t="s">
        <v>57</v>
      </c>
      <c r="AS2046" s="2" t="s">
        <v>57</v>
      </c>
      <c r="AT2046" s="2" t="s">
        <v>57</v>
      </c>
      <c r="AU2046" s="19" t="s">
        <v>56</v>
      </c>
      <c r="AV2046" s="2" t="s">
        <v>55</v>
      </c>
      <c r="AW2046" s="2" t="s">
        <v>56</v>
      </c>
      <c r="AX2046" s="2" t="s">
        <v>55</v>
      </c>
    </row>
    <row r="2047" spans="1:50" ht="22.5" customHeight="1" x14ac:dyDescent="0.25">
      <c r="A2047" s="18" t="s">
        <v>20970</v>
      </c>
      <c r="B2047" s="2" t="s">
        <v>20971</v>
      </c>
      <c r="C2047" s="2" t="s">
        <v>77</v>
      </c>
      <c r="D2047" s="2" t="s">
        <v>19020</v>
      </c>
      <c r="E2047" s="2" t="s">
        <v>55</v>
      </c>
      <c r="F2047" s="19">
        <v>1</v>
      </c>
      <c r="G2047" s="19">
        <v>46.19</v>
      </c>
      <c r="H2047" s="19">
        <v>13.43</v>
      </c>
      <c r="I2047" s="19">
        <v>-13.85</v>
      </c>
      <c r="J2047" s="19">
        <v>-13.43</v>
      </c>
      <c r="K2047" s="19" t="s">
        <v>56</v>
      </c>
      <c r="L2047" s="19">
        <v>32.340000000000003</v>
      </c>
      <c r="M2047" s="2" t="s">
        <v>57</v>
      </c>
      <c r="N2047" s="2" t="s">
        <v>57</v>
      </c>
      <c r="O2047" s="2" t="s">
        <v>1536</v>
      </c>
      <c r="P2047" s="2" t="s">
        <v>1537</v>
      </c>
      <c r="Q2047" s="2" t="s">
        <v>60</v>
      </c>
      <c r="R2047" s="2" t="s">
        <v>1538</v>
      </c>
      <c r="S2047" s="2" t="s">
        <v>57</v>
      </c>
      <c r="T2047" s="19">
        <v>46.19</v>
      </c>
      <c r="U2047" s="19" t="s">
        <v>62</v>
      </c>
      <c r="V2047" s="2" t="s">
        <v>83</v>
      </c>
      <c r="W2047" s="2" t="s">
        <v>57</v>
      </c>
      <c r="X2047" s="2" t="s">
        <v>57</v>
      </c>
      <c r="Y2047" s="2" t="s">
        <v>57</v>
      </c>
      <c r="Z2047" s="2" t="s">
        <v>57</v>
      </c>
      <c r="AA2047" s="2" t="s">
        <v>20972</v>
      </c>
      <c r="AB2047" s="2" t="s">
        <v>20973</v>
      </c>
      <c r="AC2047" s="2" t="s">
        <v>20974</v>
      </c>
      <c r="AD2047" s="2" t="s">
        <v>20975</v>
      </c>
      <c r="AE2047" s="2" t="s">
        <v>279</v>
      </c>
      <c r="AF2047" s="2" t="s">
        <v>20976</v>
      </c>
      <c r="AG2047" s="2" t="s">
        <v>72</v>
      </c>
      <c r="AH2047" s="2" t="s">
        <v>90</v>
      </c>
      <c r="AI2047" s="2" t="s">
        <v>20977</v>
      </c>
      <c r="AJ2047" s="2" t="s">
        <v>20978</v>
      </c>
      <c r="AK2047" s="2" t="s">
        <v>74</v>
      </c>
      <c r="AL2047" s="2" t="s">
        <v>20979</v>
      </c>
      <c r="AM2047" s="2" t="s">
        <v>57</v>
      </c>
      <c r="AN2047" s="19" t="s">
        <v>57</v>
      </c>
      <c r="AO2047" s="2" t="s">
        <v>57</v>
      </c>
      <c r="AP2047" s="2" t="s">
        <v>57</v>
      </c>
      <c r="AQ2047" s="2" t="s">
        <v>57</v>
      </c>
      <c r="AR2047" s="2" t="s">
        <v>57</v>
      </c>
      <c r="AS2047" s="2" t="s">
        <v>57</v>
      </c>
      <c r="AT2047" s="2" t="s">
        <v>57</v>
      </c>
      <c r="AU2047" s="19" t="s">
        <v>56</v>
      </c>
      <c r="AV2047" s="2" t="s">
        <v>55</v>
      </c>
      <c r="AW2047" s="2" t="s">
        <v>56</v>
      </c>
      <c r="AX2047" s="2" t="s">
        <v>55</v>
      </c>
    </row>
    <row r="2048" spans="1:50" ht="22.5" customHeight="1" x14ac:dyDescent="0.25">
      <c r="A2048" s="18" t="s">
        <v>20980</v>
      </c>
      <c r="B2048" s="2" t="s">
        <v>20981</v>
      </c>
      <c r="C2048" s="2" t="s">
        <v>77</v>
      </c>
      <c r="D2048" s="2" t="s">
        <v>18443</v>
      </c>
      <c r="E2048" s="2" t="s">
        <v>79</v>
      </c>
      <c r="F2048" s="19">
        <v>1</v>
      </c>
      <c r="G2048" s="19">
        <v>37.9</v>
      </c>
      <c r="H2048" s="19">
        <v>17.29</v>
      </c>
      <c r="I2048" s="19">
        <v>-12.44</v>
      </c>
      <c r="J2048" s="19">
        <v>-17.29</v>
      </c>
      <c r="K2048" s="19" t="s">
        <v>56</v>
      </c>
      <c r="L2048" s="19">
        <v>25.46</v>
      </c>
      <c r="M2048" s="2" t="s">
        <v>57</v>
      </c>
      <c r="N2048" s="2" t="s">
        <v>57</v>
      </c>
      <c r="O2048" s="2" t="s">
        <v>115</v>
      </c>
      <c r="P2048" s="2" t="s">
        <v>116</v>
      </c>
      <c r="Q2048" s="2" t="s">
        <v>60</v>
      </c>
      <c r="R2048" s="2" t="s">
        <v>117</v>
      </c>
      <c r="S2048" s="2" t="s">
        <v>57</v>
      </c>
      <c r="T2048" s="19">
        <v>37.9</v>
      </c>
      <c r="U2048" s="19" t="s">
        <v>62</v>
      </c>
      <c r="V2048" s="2" t="s">
        <v>83</v>
      </c>
      <c r="W2048" s="2" t="s">
        <v>57</v>
      </c>
      <c r="X2048" s="2" t="s">
        <v>57</v>
      </c>
      <c r="Y2048" s="2" t="s">
        <v>57</v>
      </c>
      <c r="Z2048" s="2" t="s">
        <v>57</v>
      </c>
      <c r="AA2048" s="2" t="s">
        <v>20982</v>
      </c>
      <c r="AB2048" s="2" t="s">
        <v>20983</v>
      </c>
      <c r="AC2048" s="2" t="s">
        <v>20984</v>
      </c>
      <c r="AD2048" s="2" t="s">
        <v>20985</v>
      </c>
      <c r="AE2048" s="2" t="s">
        <v>195</v>
      </c>
      <c r="AF2048" s="2" t="s">
        <v>20986</v>
      </c>
      <c r="AG2048" s="2" t="s">
        <v>72</v>
      </c>
      <c r="AH2048" s="2" t="s">
        <v>90</v>
      </c>
      <c r="AI2048" s="2" t="s">
        <v>20987</v>
      </c>
      <c r="AJ2048" s="2" t="s">
        <v>20484</v>
      </c>
      <c r="AK2048" s="2" t="s">
        <v>74</v>
      </c>
      <c r="AL2048" s="2" t="s">
        <v>20988</v>
      </c>
      <c r="AM2048" s="2" t="s">
        <v>57</v>
      </c>
      <c r="AN2048" s="19" t="s">
        <v>57</v>
      </c>
      <c r="AO2048" s="2" t="s">
        <v>57</v>
      </c>
      <c r="AP2048" s="2" t="s">
        <v>57</v>
      </c>
      <c r="AQ2048" s="2" t="s">
        <v>57</v>
      </c>
      <c r="AR2048" s="2" t="s">
        <v>57</v>
      </c>
      <c r="AS2048" s="2" t="s">
        <v>57</v>
      </c>
      <c r="AT2048" s="2" t="s">
        <v>57</v>
      </c>
      <c r="AU2048" s="19" t="s">
        <v>56</v>
      </c>
      <c r="AV2048" s="2" t="s">
        <v>55</v>
      </c>
      <c r="AW2048" s="2" t="s">
        <v>56</v>
      </c>
      <c r="AX2048" s="2" t="s">
        <v>55</v>
      </c>
    </row>
    <row r="2049" spans="1:50" ht="22.5" customHeight="1" x14ac:dyDescent="0.25">
      <c r="A2049" s="18" t="s">
        <v>20989</v>
      </c>
      <c r="B2049" s="2" t="s">
        <v>20981</v>
      </c>
      <c r="C2049" s="2" t="s">
        <v>77</v>
      </c>
      <c r="D2049" s="2" t="s">
        <v>19020</v>
      </c>
      <c r="E2049" s="2" t="s">
        <v>55</v>
      </c>
      <c r="F2049" s="19">
        <v>1</v>
      </c>
      <c r="G2049" s="19">
        <v>47.9</v>
      </c>
      <c r="H2049" s="19" t="s">
        <v>56</v>
      </c>
      <c r="I2049" s="19">
        <v>-14.14</v>
      </c>
      <c r="J2049" s="19" t="s">
        <v>56</v>
      </c>
      <c r="K2049" s="19" t="s">
        <v>56</v>
      </c>
      <c r="L2049" s="19">
        <v>33.76</v>
      </c>
      <c r="M2049" s="2" t="s">
        <v>57</v>
      </c>
      <c r="N2049" s="2" t="s">
        <v>79</v>
      </c>
      <c r="O2049" s="2" t="s">
        <v>5484</v>
      </c>
      <c r="P2049" s="2" t="s">
        <v>5485</v>
      </c>
      <c r="Q2049" s="2" t="s">
        <v>60</v>
      </c>
      <c r="R2049" s="2" t="s">
        <v>5486</v>
      </c>
      <c r="S2049" s="2" t="s">
        <v>57</v>
      </c>
      <c r="T2049" s="19">
        <v>47.9</v>
      </c>
      <c r="U2049" s="19" t="s">
        <v>62</v>
      </c>
      <c r="V2049" s="2" t="s">
        <v>83</v>
      </c>
      <c r="W2049" s="2" t="s">
        <v>57</v>
      </c>
      <c r="X2049" s="2" t="s">
        <v>57</v>
      </c>
      <c r="Y2049" s="2" t="s">
        <v>57</v>
      </c>
      <c r="Z2049" s="2" t="s">
        <v>57</v>
      </c>
      <c r="AA2049" s="2" t="s">
        <v>20990</v>
      </c>
      <c r="AB2049" s="2" t="s">
        <v>20991</v>
      </c>
      <c r="AC2049" s="2" t="s">
        <v>20992</v>
      </c>
      <c r="AD2049" s="2" t="s">
        <v>13565</v>
      </c>
      <c r="AE2049" s="2" t="s">
        <v>122</v>
      </c>
      <c r="AF2049" s="2" t="s">
        <v>20993</v>
      </c>
      <c r="AG2049" s="2" t="s">
        <v>72</v>
      </c>
      <c r="AH2049" s="2" t="s">
        <v>90</v>
      </c>
      <c r="AI2049" s="2" t="s">
        <v>20994</v>
      </c>
      <c r="AJ2049" s="2" t="s">
        <v>20995</v>
      </c>
      <c r="AK2049" s="2" t="s">
        <v>74</v>
      </c>
      <c r="AL2049" s="2" t="s">
        <v>20996</v>
      </c>
      <c r="AM2049" s="2" t="s">
        <v>57</v>
      </c>
      <c r="AN2049" s="19" t="s">
        <v>57</v>
      </c>
      <c r="AO2049" s="2" t="s">
        <v>57</v>
      </c>
      <c r="AP2049" s="2" t="s">
        <v>57</v>
      </c>
      <c r="AQ2049" s="2" t="s">
        <v>57</v>
      </c>
      <c r="AR2049" s="2" t="s">
        <v>57</v>
      </c>
      <c r="AS2049" s="2" t="s">
        <v>57</v>
      </c>
      <c r="AT2049" s="2" t="s">
        <v>57</v>
      </c>
      <c r="AU2049" s="19" t="s">
        <v>56</v>
      </c>
      <c r="AV2049" s="2" t="s">
        <v>55</v>
      </c>
      <c r="AW2049" s="2" t="s">
        <v>56</v>
      </c>
      <c r="AX2049" s="2" t="s">
        <v>55</v>
      </c>
    </row>
    <row r="2050" spans="1:50" ht="22.5" customHeight="1" x14ac:dyDescent="0.25">
      <c r="A2050" s="18" t="s">
        <v>20997</v>
      </c>
      <c r="B2050" s="2" t="s">
        <v>20998</v>
      </c>
      <c r="C2050" s="2" t="s">
        <v>77</v>
      </c>
      <c r="D2050" s="2" t="s">
        <v>19892</v>
      </c>
      <c r="E2050" s="2" t="s">
        <v>55</v>
      </c>
      <c r="F2050" s="19">
        <v>1</v>
      </c>
      <c r="G2050" s="19">
        <v>67.900000000000006</v>
      </c>
      <c r="H2050" s="19">
        <v>14.46</v>
      </c>
      <c r="I2050" s="19">
        <v>-14.15</v>
      </c>
      <c r="J2050" s="19">
        <v>-14.46</v>
      </c>
      <c r="K2050" s="19" t="s">
        <v>56</v>
      </c>
      <c r="L2050" s="19">
        <v>53.75</v>
      </c>
      <c r="M2050" s="2" t="s">
        <v>57</v>
      </c>
      <c r="N2050" s="2" t="s">
        <v>79</v>
      </c>
      <c r="O2050" s="2" t="s">
        <v>542</v>
      </c>
      <c r="P2050" s="2" t="s">
        <v>543</v>
      </c>
      <c r="Q2050" s="2" t="s">
        <v>60</v>
      </c>
      <c r="R2050" s="2" t="s">
        <v>544</v>
      </c>
      <c r="S2050" s="2" t="s">
        <v>57</v>
      </c>
      <c r="T2050" s="19">
        <v>67.900000000000006</v>
      </c>
      <c r="U2050" s="19" t="s">
        <v>146</v>
      </c>
      <c r="V2050" s="2" t="s">
        <v>83</v>
      </c>
      <c r="W2050" s="2" t="s">
        <v>57</v>
      </c>
      <c r="X2050" s="2" t="s">
        <v>57</v>
      </c>
      <c r="Y2050" s="2" t="s">
        <v>57</v>
      </c>
      <c r="Z2050" s="2" t="s">
        <v>57</v>
      </c>
      <c r="AA2050" s="2" t="s">
        <v>20999</v>
      </c>
      <c r="AB2050" s="2" t="s">
        <v>21000</v>
      </c>
      <c r="AC2050" s="2" t="s">
        <v>21001</v>
      </c>
      <c r="AD2050" s="2" t="s">
        <v>10830</v>
      </c>
      <c r="AE2050" s="2" t="s">
        <v>88</v>
      </c>
      <c r="AF2050" s="2" t="s">
        <v>21002</v>
      </c>
      <c r="AG2050" s="2" t="s">
        <v>72</v>
      </c>
      <c r="AH2050" s="2" t="s">
        <v>90</v>
      </c>
      <c r="AI2050" s="2" t="s">
        <v>20689</v>
      </c>
      <c r="AJ2050" s="2" t="s">
        <v>21003</v>
      </c>
      <c r="AK2050" s="2" t="s">
        <v>74</v>
      </c>
      <c r="AL2050" s="2" t="s">
        <v>21004</v>
      </c>
      <c r="AM2050" s="2" t="s">
        <v>57</v>
      </c>
      <c r="AN2050" s="19" t="s">
        <v>57</v>
      </c>
      <c r="AO2050" s="2" t="s">
        <v>57</v>
      </c>
      <c r="AP2050" s="2" t="s">
        <v>57</v>
      </c>
      <c r="AQ2050" s="2" t="s">
        <v>57</v>
      </c>
      <c r="AR2050" s="2" t="s">
        <v>57</v>
      </c>
      <c r="AS2050" s="2" t="s">
        <v>57</v>
      </c>
      <c r="AT2050" s="2" t="s">
        <v>57</v>
      </c>
      <c r="AU2050" s="19" t="s">
        <v>56</v>
      </c>
      <c r="AV2050" s="2" t="s">
        <v>55</v>
      </c>
      <c r="AW2050" s="2" t="s">
        <v>56</v>
      </c>
      <c r="AX2050" s="2" t="s">
        <v>55</v>
      </c>
    </row>
    <row r="2051" spans="1:50" ht="22.5" customHeight="1" x14ac:dyDescent="0.25">
      <c r="A2051" s="18" t="s">
        <v>21005</v>
      </c>
      <c r="B2051" s="2" t="s">
        <v>21006</v>
      </c>
      <c r="C2051" s="2" t="s">
        <v>77</v>
      </c>
      <c r="D2051" s="2" t="s">
        <v>18443</v>
      </c>
      <c r="E2051" s="2" t="s">
        <v>55</v>
      </c>
      <c r="F2051" s="19">
        <v>1</v>
      </c>
      <c r="G2051" s="19">
        <v>69.7</v>
      </c>
      <c r="H2051" s="19">
        <v>24.89</v>
      </c>
      <c r="I2051" s="19">
        <v>-17.850000000000001</v>
      </c>
      <c r="J2051" s="19">
        <v>-24.89</v>
      </c>
      <c r="K2051" s="19" t="s">
        <v>56</v>
      </c>
      <c r="L2051" s="19">
        <v>51.85</v>
      </c>
      <c r="M2051" s="2" t="s">
        <v>57</v>
      </c>
      <c r="N2051" s="2" t="s">
        <v>57</v>
      </c>
      <c r="O2051" s="2" t="s">
        <v>1366</v>
      </c>
      <c r="P2051" s="2" t="s">
        <v>21007</v>
      </c>
      <c r="Q2051" s="2" t="s">
        <v>60</v>
      </c>
      <c r="R2051" s="2" t="s">
        <v>1368</v>
      </c>
      <c r="S2051" s="2" t="s">
        <v>57</v>
      </c>
      <c r="T2051" s="19">
        <v>69.7</v>
      </c>
      <c r="U2051" s="19" t="s">
        <v>62</v>
      </c>
      <c r="V2051" s="2" t="s">
        <v>63</v>
      </c>
      <c r="W2051" s="2" t="s">
        <v>21008</v>
      </c>
      <c r="X2051" s="2" t="s">
        <v>21009</v>
      </c>
      <c r="Y2051" s="2" t="s">
        <v>21010</v>
      </c>
      <c r="Z2051" s="2" t="s">
        <v>57</v>
      </c>
      <c r="AA2051" s="2" t="s">
        <v>21008</v>
      </c>
      <c r="AB2051" s="2" t="s">
        <v>21011</v>
      </c>
      <c r="AC2051" s="2" t="s">
        <v>21012</v>
      </c>
      <c r="AD2051" s="2" t="s">
        <v>11597</v>
      </c>
      <c r="AE2051" s="2" t="s">
        <v>511</v>
      </c>
      <c r="AF2051" s="2" t="s">
        <v>21013</v>
      </c>
      <c r="AG2051" s="2" t="s">
        <v>72</v>
      </c>
      <c r="AH2051" s="2" t="s">
        <v>73</v>
      </c>
      <c r="AI2051" s="2" t="s">
        <v>20891</v>
      </c>
      <c r="AJ2051" s="2" t="s">
        <v>19740</v>
      </c>
      <c r="AK2051" s="2" t="s">
        <v>74</v>
      </c>
      <c r="AL2051" s="2" t="s">
        <v>21014</v>
      </c>
      <c r="AM2051" s="2" t="s">
        <v>57</v>
      </c>
      <c r="AN2051" s="19" t="s">
        <v>57</v>
      </c>
      <c r="AO2051" s="2" t="s">
        <v>57</v>
      </c>
      <c r="AP2051" s="2" t="s">
        <v>57</v>
      </c>
      <c r="AQ2051" s="2" t="s">
        <v>57</v>
      </c>
      <c r="AR2051" s="2" t="s">
        <v>57</v>
      </c>
      <c r="AS2051" s="2" t="s">
        <v>57</v>
      </c>
      <c r="AT2051" s="2" t="s">
        <v>57</v>
      </c>
      <c r="AU2051" s="19" t="s">
        <v>56</v>
      </c>
      <c r="AV2051" s="2" t="s">
        <v>55</v>
      </c>
      <c r="AW2051" s="2" t="s">
        <v>56</v>
      </c>
      <c r="AX2051" s="2" t="s">
        <v>55</v>
      </c>
    </row>
    <row r="2052" spans="1:50" ht="22.5" customHeight="1" x14ac:dyDescent="0.25">
      <c r="A2052" s="18" t="s">
        <v>21015</v>
      </c>
      <c r="B2052" s="2" t="s">
        <v>21016</v>
      </c>
      <c r="C2052" s="2" t="s">
        <v>77</v>
      </c>
      <c r="D2052" s="2" t="s">
        <v>18443</v>
      </c>
      <c r="E2052" s="2" t="s">
        <v>55</v>
      </c>
      <c r="F2052" s="19">
        <v>1</v>
      </c>
      <c r="G2052" s="19">
        <v>197.9</v>
      </c>
      <c r="H2052" s="19" t="s">
        <v>56</v>
      </c>
      <c r="I2052" s="19">
        <v>-33.64</v>
      </c>
      <c r="J2052" s="19">
        <v>-22.45</v>
      </c>
      <c r="K2052" s="19" t="s">
        <v>56</v>
      </c>
      <c r="L2052" s="19">
        <v>141.81</v>
      </c>
      <c r="M2052" s="2" t="s">
        <v>57</v>
      </c>
      <c r="N2052" s="2" t="s">
        <v>57</v>
      </c>
      <c r="O2052" s="2" t="s">
        <v>130</v>
      </c>
      <c r="P2052" s="2" t="s">
        <v>19131</v>
      </c>
      <c r="Q2052" s="2" t="s">
        <v>60</v>
      </c>
      <c r="R2052" s="2" t="s">
        <v>19132</v>
      </c>
      <c r="S2052" s="2" t="s">
        <v>57</v>
      </c>
      <c r="T2052" s="19">
        <v>197.9</v>
      </c>
      <c r="U2052" s="19" t="s">
        <v>62</v>
      </c>
      <c r="V2052" s="2" t="s">
        <v>63</v>
      </c>
      <c r="W2052" s="2" t="s">
        <v>21017</v>
      </c>
      <c r="X2052" s="2" t="s">
        <v>21018</v>
      </c>
      <c r="Y2052" s="2" t="s">
        <v>21019</v>
      </c>
      <c r="Z2052" s="2" t="s">
        <v>57</v>
      </c>
      <c r="AA2052" s="2" t="s">
        <v>21017</v>
      </c>
      <c r="AB2052" s="2" t="s">
        <v>21020</v>
      </c>
      <c r="AC2052" s="2" t="s">
        <v>21021</v>
      </c>
      <c r="AD2052" s="2" t="s">
        <v>15705</v>
      </c>
      <c r="AE2052" s="2" t="s">
        <v>195</v>
      </c>
      <c r="AF2052" s="2" t="s">
        <v>15706</v>
      </c>
      <c r="AG2052" s="2" t="s">
        <v>72</v>
      </c>
      <c r="AH2052" s="2" t="s">
        <v>73</v>
      </c>
      <c r="AI2052" s="2" t="s">
        <v>20483</v>
      </c>
      <c r="AJ2052" s="2" t="s">
        <v>21022</v>
      </c>
      <c r="AK2052" s="2" t="s">
        <v>74</v>
      </c>
      <c r="AL2052" s="2" t="s">
        <v>21023</v>
      </c>
      <c r="AM2052" s="2" t="s">
        <v>57</v>
      </c>
      <c r="AN2052" s="19" t="s">
        <v>57</v>
      </c>
      <c r="AO2052" s="2" t="s">
        <v>57</v>
      </c>
      <c r="AP2052" s="2" t="s">
        <v>57</v>
      </c>
      <c r="AQ2052" s="2" t="s">
        <v>57</v>
      </c>
      <c r="AR2052" s="2" t="s">
        <v>57</v>
      </c>
      <c r="AS2052" s="2" t="s">
        <v>57</v>
      </c>
      <c r="AT2052" s="2" t="s">
        <v>57</v>
      </c>
      <c r="AU2052" s="19" t="s">
        <v>56</v>
      </c>
      <c r="AV2052" s="2" t="s">
        <v>55</v>
      </c>
      <c r="AW2052" s="2" t="s">
        <v>56</v>
      </c>
      <c r="AX2052" s="2" t="s">
        <v>55</v>
      </c>
    </row>
    <row r="2053" spans="1:50" ht="22.5" customHeight="1" x14ac:dyDescent="0.25">
      <c r="A2053" s="18" t="s">
        <v>21024</v>
      </c>
      <c r="B2053" s="2" t="s">
        <v>21025</v>
      </c>
      <c r="C2053" s="2" t="s">
        <v>4828</v>
      </c>
      <c r="D2053" s="2" t="s">
        <v>20360</v>
      </c>
      <c r="E2053" s="2" t="s">
        <v>79</v>
      </c>
      <c r="F2053" s="19">
        <v>1</v>
      </c>
      <c r="G2053" s="19">
        <v>123.7</v>
      </c>
      <c r="H2053" s="19" t="s">
        <v>56</v>
      </c>
      <c r="I2053" s="19">
        <v>-21.03</v>
      </c>
      <c r="J2053" s="19">
        <v>-19.45</v>
      </c>
      <c r="K2053" s="19">
        <v>-83.22</v>
      </c>
      <c r="L2053" s="19">
        <v>0</v>
      </c>
      <c r="M2053" s="2" t="s">
        <v>57</v>
      </c>
      <c r="N2053" s="2" t="s">
        <v>57</v>
      </c>
      <c r="O2053" s="2" t="s">
        <v>288</v>
      </c>
      <c r="P2053" s="2" t="s">
        <v>1923</v>
      </c>
      <c r="Q2053" s="2" t="s">
        <v>60</v>
      </c>
      <c r="R2053" s="2" t="s">
        <v>1924</v>
      </c>
      <c r="S2053" s="2" t="s">
        <v>57</v>
      </c>
      <c r="T2053" s="19">
        <v>123.7</v>
      </c>
      <c r="U2053" s="19" t="s">
        <v>62</v>
      </c>
      <c r="V2053" s="2" t="s">
        <v>83</v>
      </c>
      <c r="W2053" s="2" t="s">
        <v>21026</v>
      </c>
      <c r="X2053" s="2" t="s">
        <v>21027</v>
      </c>
      <c r="Y2053" s="2" t="s">
        <v>21028</v>
      </c>
      <c r="Z2053" s="2" t="s">
        <v>57</v>
      </c>
      <c r="AA2053" s="2" t="s">
        <v>21026</v>
      </c>
      <c r="AB2053" s="2" t="s">
        <v>21029</v>
      </c>
      <c r="AC2053" s="2" t="s">
        <v>1906</v>
      </c>
      <c r="AD2053" s="2" t="s">
        <v>88</v>
      </c>
      <c r="AE2053" s="2" t="s">
        <v>88</v>
      </c>
      <c r="AF2053" s="2" t="s">
        <v>1907</v>
      </c>
      <c r="AG2053" s="2" t="s">
        <v>72</v>
      </c>
      <c r="AH2053" s="2" t="s">
        <v>90</v>
      </c>
      <c r="AI2053" s="2" t="s">
        <v>21030</v>
      </c>
      <c r="AJ2053" s="2" t="s">
        <v>21031</v>
      </c>
      <c r="AK2053" s="2" t="s">
        <v>74</v>
      </c>
      <c r="AL2053" s="2" t="s">
        <v>21032</v>
      </c>
      <c r="AM2053" s="2" t="s">
        <v>57</v>
      </c>
      <c r="AN2053" s="19" t="s">
        <v>57</v>
      </c>
      <c r="AO2053" s="2" t="s">
        <v>57</v>
      </c>
      <c r="AP2053" s="2" t="s">
        <v>57</v>
      </c>
      <c r="AQ2053" s="2" t="s">
        <v>57</v>
      </c>
      <c r="AR2053" s="2" t="s">
        <v>57</v>
      </c>
      <c r="AS2053" s="2" t="s">
        <v>57</v>
      </c>
      <c r="AT2053" s="2" t="s">
        <v>57</v>
      </c>
      <c r="AU2053" s="19" t="s">
        <v>56</v>
      </c>
      <c r="AV2053" s="2" t="s">
        <v>55</v>
      </c>
      <c r="AW2053" s="2" t="s">
        <v>56</v>
      </c>
      <c r="AX2053" s="2" t="s">
        <v>55</v>
      </c>
    </row>
    <row r="2054" spans="1:50" ht="22.5" customHeight="1" x14ac:dyDescent="0.25">
      <c r="A2054" s="18" t="s">
        <v>21033</v>
      </c>
      <c r="B2054" s="2" t="s">
        <v>21034</v>
      </c>
      <c r="C2054" s="2" t="s">
        <v>77</v>
      </c>
      <c r="D2054" s="2" t="s">
        <v>19020</v>
      </c>
      <c r="E2054" s="2" t="s">
        <v>79</v>
      </c>
      <c r="F2054" s="19">
        <v>1</v>
      </c>
      <c r="G2054" s="19">
        <v>46.19</v>
      </c>
      <c r="H2054" s="19" t="s">
        <v>56</v>
      </c>
      <c r="I2054" s="19">
        <v>-13.85</v>
      </c>
      <c r="J2054" s="19" t="s">
        <v>56</v>
      </c>
      <c r="K2054" s="19" t="s">
        <v>56</v>
      </c>
      <c r="L2054" s="19">
        <v>32.340000000000003</v>
      </c>
      <c r="M2054" s="2" t="s">
        <v>57</v>
      </c>
      <c r="N2054" s="2" t="s">
        <v>79</v>
      </c>
      <c r="O2054" s="2" t="s">
        <v>1536</v>
      </c>
      <c r="P2054" s="2" t="s">
        <v>1537</v>
      </c>
      <c r="Q2054" s="2" t="s">
        <v>60</v>
      </c>
      <c r="R2054" s="2" t="s">
        <v>1538</v>
      </c>
      <c r="S2054" s="2" t="s">
        <v>57</v>
      </c>
      <c r="T2054" s="19">
        <v>46.19</v>
      </c>
      <c r="U2054" s="19" t="s">
        <v>62</v>
      </c>
      <c r="V2054" s="2" t="s">
        <v>83</v>
      </c>
      <c r="W2054" s="2" t="s">
        <v>57</v>
      </c>
      <c r="X2054" s="2" t="s">
        <v>57</v>
      </c>
      <c r="Y2054" s="2" t="s">
        <v>57</v>
      </c>
      <c r="Z2054" s="2" t="s">
        <v>57</v>
      </c>
      <c r="AA2054" s="2" t="s">
        <v>21035</v>
      </c>
      <c r="AB2054" s="2" t="s">
        <v>21036</v>
      </c>
      <c r="AC2054" s="2" t="s">
        <v>21037</v>
      </c>
      <c r="AD2054" s="2" t="s">
        <v>12950</v>
      </c>
      <c r="AE2054" s="2" t="s">
        <v>88</v>
      </c>
      <c r="AF2054" s="2" t="s">
        <v>21038</v>
      </c>
      <c r="AG2054" s="2" t="s">
        <v>72</v>
      </c>
      <c r="AH2054" s="2" t="s">
        <v>90</v>
      </c>
      <c r="AI2054" s="2" t="s">
        <v>21039</v>
      </c>
      <c r="AJ2054" s="2" t="s">
        <v>21040</v>
      </c>
      <c r="AK2054" s="2" t="s">
        <v>74</v>
      </c>
      <c r="AL2054" s="2" t="s">
        <v>21041</v>
      </c>
      <c r="AM2054" s="2" t="s">
        <v>57</v>
      </c>
      <c r="AN2054" s="19" t="s">
        <v>57</v>
      </c>
      <c r="AO2054" s="2" t="s">
        <v>57</v>
      </c>
      <c r="AP2054" s="2" t="s">
        <v>57</v>
      </c>
      <c r="AQ2054" s="2" t="s">
        <v>57</v>
      </c>
      <c r="AR2054" s="2" t="s">
        <v>57</v>
      </c>
      <c r="AS2054" s="2" t="s">
        <v>57</v>
      </c>
      <c r="AT2054" s="2" t="s">
        <v>57</v>
      </c>
      <c r="AU2054" s="19" t="s">
        <v>56</v>
      </c>
      <c r="AV2054" s="2" t="s">
        <v>55</v>
      </c>
      <c r="AW2054" s="2" t="s">
        <v>56</v>
      </c>
      <c r="AX2054" s="2" t="s">
        <v>55</v>
      </c>
    </row>
    <row r="2055" spans="1:50" ht="22.5" customHeight="1" x14ac:dyDescent="0.25">
      <c r="A2055" s="18" t="s">
        <v>21042</v>
      </c>
      <c r="B2055" s="2" t="s">
        <v>21043</v>
      </c>
      <c r="C2055" s="2" t="s">
        <v>6677</v>
      </c>
      <c r="D2055" s="2" t="s">
        <v>9272</v>
      </c>
      <c r="E2055" s="2" t="s">
        <v>55</v>
      </c>
      <c r="F2055" s="19">
        <v>1</v>
      </c>
      <c r="G2055" s="19">
        <v>49.78</v>
      </c>
      <c r="H2055" s="19">
        <v>27.36</v>
      </c>
      <c r="I2055" s="19">
        <v>-11.97</v>
      </c>
      <c r="J2055" s="19">
        <v>-27.36</v>
      </c>
      <c r="K2055" s="19" t="s">
        <v>56</v>
      </c>
      <c r="L2055" s="19">
        <v>37.81</v>
      </c>
      <c r="M2055" s="2" t="s">
        <v>57</v>
      </c>
      <c r="N2055" s="2" t="s">
        <v>57</v>
      </c>
      <c r="O2055" s="2" t="s">
        <v>823</v>
      </c>
      <c r="P2055" s="2" t="s">
        <v>9785</v>
      </c>
      <c r="Q2055" s="2" t="s">
        <v>60</v>
      </c>
      <c r="R2055" s="2" t="s">
        <v>9378</v>
      </c>
      <c r="S2055" s="2" t="s">
        <v>57</v>
      </c>
      <c r="T2055" s="19">
        <v>49.78</v>
      </c>
      <c r="U2055" s="19" t="s">
        <v>146</v>
      </c>
      <c r="V2055" s="2" t="s">
        <v>63</v>
      </c>
      <c r="W2055" s="2" t="s">
        <v>21044</v>
      </c>
      <c r="X2055" s="2" t="s">
        <v>21045</v>
      </c>
      <c r="Y2055" s="2" t="s">
        <v>21046</v>
      </c>
      <c r="Z2055" s="2" t="s">
        <v>57</v>
      </c>
      <c r="AA2055" s="2" t="s">
        <v>21044</v>
      </c>
      <c r="AB2055" s="2" t="s">
        <v>21047</v>
      </c>
      <c r="AC2055" s="2" t="s">
        <v>21048</v>
      </c>
      <c r="AD2055" s="2" t="s">
        <v>1123</v>
      </c>
      <c r="AE2055" s="2" t="s">
        <v>1124</v>
      </c>
      <c r="AF2055" s="2" t="s">
        <v>21049</v>
      </c>
      <c r="AG2055" s="2" t="s">
        <v>72</v>
      </c>
      <c r="AH2055" s="2" t="s">
        <v>73</v>
      </c>
      <c r="AI2055" s="2" t="s">
        <v>21050</v>
      </c>
      <c r="AJ2055" s="2" t="s">
        <v>21051</v>
      </c>
      <c r="AK2055" s="2" t="s">
        <v>74</v>
      </c>
      <c r="AL2055" s="2" t="s">
        <v>21052</v>
      </c>
      <c r="AM2055" s="2" t="s">
        <v>57</v>
      </c>
      <c r="AN2055" s="19" t="s">
        <v>57</v>
      </c>
      <c r="AO2055" s="2" t="s">
        <v>57</v>
      </c>
      <c r="AP2055" s="2" t="s">
        <v>57</v>
      </c>
      <c r="AQ2055" s="2" t="s">
        <v>57</v>
      </c>
      <c r="AR2055" s="2" t="s">
        <v>57</v>
      </c>
      <c r="AS2055" s="2" t="s">
        <v>57</v>
      </c>
      <c r="AT2055" s="2" t="s">
        <v>57</v>
      </c>
      <c r="AU2055" s="19" t="s">
        <v>56</v>
      </c>
      <c r="AV2055" s="2" t="s">
        <v>55</v>
      </c>
      <c r="AW2055" s="2" t="s">
        <v>56</v>
      </c>
      <c r="AX2055" s="2" t="s">
        <v>55</v>
      </c>
    </row>
    <row r="2056" spans="1:50" ht="22.5" customHeight="1" x14ac:dyDescent="0.25">
      <c r="A2056" s="18" t="s">
        <v>21053</v>
      </c>
      <c r="B2056" s="2" t="s">
        <v>21054</v>
      </c>
      <c r="C2056" s="2" t="s">
        <v>77</v>
      </c>
      <c r="D2056" s="2" t="s">
        <v>20859</v>
      </c>
      <c r="E2056" s="2" t="s">
        <v>55</v>
      </c>
      <c r="F2056" s="19">
        <v>1</v>
      </c>
      <c r="G2056" s="19">
        <v>55.9</v>
      </c>
      <c r="H2056" s="19">
        <v>15.9</v>
      </c>
      <c r="I2056" s="19">
        <v>-15.5</v>
      </c>
      <c r="J2056" s="19" t="s">
        <v>56</v>
      </c>
      <c r="K2056" s="19" t="s">
        <v>56</v>
      </c>
      <c r="L2056" s="19">
        <v>56.3</v>
      </c>
      <c r="M2056" s="2" t="s">
        <v>57</v>
      </c>
      <c r="N2056" s="2" t="s">
        <v>57</v>
      </c>
      <c r="O2056" s="2" t="s">
        <v>823</v>
      </c>
      <c r="P2056" s="2" t="s">
        <v>21055</v>
      </c>
      <c r="Q2056" s="2" t="s">
        <v>60</v>
      </c>
      <c r="R2056" s="2" t="s">
        <v>21056</v>
      </c>
      <c r="S2056" s="2" t="s">
        <v>57</v>
      </c>
      <c r="T2056" s="19">
        <v>55.9</v>
      </c>
      <c r="U2056" s="19" t="s">
        <v>62</v>
      </c>
      <c r="V2056" s="2" t="s">
        <v>63</v>
      </c>
      <c r="W2056" s="2" t="s">
        <v>21057</v>
      </c>
      <c r="X2056" s="2" t="s">
        <v>21058</v>
      </c>
      <c r="Y2056" s="2" t="s">
        <v>21059</v>
      </c>
      <c r="Z2056" s="2" t="s">
        <v>6545</v>
      </c>
      <c r="AA2056" s="2" t="s">
        <v>21057</v>
      </c>
      <c r="AB2056" s="2" t="s">
        <v>21060</v>
      </c>
      <c r="AC2056" s="2" t="s">
        <v>21061</v>
      </c>
      <c r="AD2056" s="2" t="s">
        <v>88</v>
      </c>
      <c r="AE2056" s="2" t="s">
        <v>88</v>
      </c>
      <c r="AF2056" s="2" t="s">
        <v>21062</v>
      </c>
      <c r="AG2056" s="2" t="s">
        <v>72</v>
      </c>
      <c r="AH2056" s="2" t="s">
        <v>106</v>
      </c>
      <c r="AI2056" s="2" t="s">
        <v>21063</v>
      </c>
      <c r="AJ2056" s="2" t="s">
        <v>21064</v>
      </c>
      <c r="AK2056" s="2" t="s">
        <v>1835</v>
      </c>
      <c r="AL2056" s="2" t="s">
        <v>21065</v>
      </c>
      <c r="AM2056" s="2" t="s">
        <v>57</v>
      </c>
      <c r="AN2056" s="19" t="s">
        <v>57</v>
      </c>
      <c r="AO2056" s="2" t="s">
        <v>57</v>
      </c>
      <c r="AP2056" s="2" t="s">
        <v>57</v>
      </c>
      <c r="AQ2056" s="2" t="s">
        <v>57</v>
      </c>
      <c r="AR2056" s="2" t="s">
        <v>57</v>
      </c>
      <c r="AS2056" s="2" t="s">
        <v>57</v>
      </c>
      <c r="AT2056" s="2" t="s">
        <v>57</v>
      </c>
      <c r="AU2056" s="19" t="s">
        <v>56</v>
      </c>
      <c r="AV2056" s="2" t="s">
        <v>55</v>
      </c>
      <c r="AW2056" s="2" t="s">
        <v>56</v>
      </c>
      <c r="AX2056" s="2" t="s">
        <v>55</v>
      </c>
    </row>
    <row r="2057" spans="1:50" ht="22.5" customHeight="1" x14ac:dyDescent="0.25">
      <c r="A2057" s="18" t="s">
        <v>21066</v>
      </c>
      <c r="B2057" s="2" t="s">
        <v>21067</v>
      </c>
      <c r="C2057" s="2" t="s">
        <v>77</v>
      </c>
      <c r="D2057" s="2" t="s">
        <v>20859</v>
      </c>
      <c r="E2057" s="2" t="s">
        <v>55</v>
      </c>
      <c r="F2057" s="19">
        <v>1</v>
      </c>
      <c r="G2057" s="19">
        <v>64.75</v>
      </c>
      <c r="H2057" s="19">
        <v>15.74</v>
      </c>
      <c r="I2057" s="19">
        <v>-13.77</v>
      </c>
      <c r="J2057" s="19">
        <v>-15.74</v>
      </c>
      <c r="K2057" s="19" t="s">
        <v>56</v>
      </c>
      <c r="L2057" s="19">
        <v>50.98</v>
      </c>
      <c r="M2057" s="2" t="s">
        <v>57</v>
      </c>
      <c r="N2057" s="2" t="s">
        <v>57</v>
      </c>
      <c r="O2057" s="2" t="s">
        <v>1366</v>
      </c>
      <c r="P2057" s="2" t="s">
        <v>1367</v>
      </c>
      <c r="Q2057" s="2" t="s">
        <v>60</v>
      </c>
      <c r="R2057" s="2" t="s">
        <v>1368</v>
      </c>
      <c r="S2057" s="2" t="s">
        <v>57</v>
      </c>
      <c r="T2057" s="19">
        <v>64.75</v>
      </c>
      <c r="U2057" s="19" t="s">
        <v>146</v>
      </c>
      <c r="V2057" s="2" t="s">
        <v>83</v>
      </c>
      <c r="W2057" s="2" t="s">
        <v>57</v>
      </c>
      <c r="X2057" s="2" t="s">
        <v>57</v>
      </c>
      <c r="Y2057" s="2" t="s">
        <v>57</v>
      </c>
      <c r="Z2057" s="2" t="s">
        <v>57</v>
      </c>
      <c r="AA2057" s="2" t="s">
        <v>21068</v>
      </c>
      <c r="AB2057" s="2" t="s">
        <v>21069</v>
      </c>
      <c r="AC2057" s="2" t="s">
        <v>21070</v>
      </c>
      <c r="AD2057" s="2" t="s">
        <v>278</v>
      </c>
      <c r="AE2057" s="2" t="s">
        <v>279</v>
      </c>
      <c r="AF2057" s="2" t="s">
        <v>21071</v>
      </c>
      <c r="AG2057" s="2" t="s">
        <v>72</v>
      </c>
      <c r="AH2057" s="2" t="s">
        <v>90</v>
      </c>
      <c r="AI2057" s="2" t="s">
        <v>21072</v>
      </c>
      <c r="AJ2057" s="2" t="s">
        <v>21073</v>
      </c>
      <c r="AK2057" s="2" t="s">
        <v>74</v>
      </c>
      <c r="AL2057" s="2" t="s">
        <v>21074</v>
      </c>
      <c r="AM2057" s="2" t="s">
        <v>57</v>
      </c>
      <c r="AN2057" s="19" t="s">
        <v>57</v>
      </c>
      <c r="AO2057" s="2" t="s">
        <v>57</v>
      </c>
      <c r="AP2057" s="2" t="s">
        <v>57</v>
      </c>
      <c r="AQ2057" s="2" t="s">
        <v>57</v>
      </c>
      <c r="AR2057" s="2" t="s">
        <v>57</v>
      </c>
      <c r="AS2057" s="2" t="s">
        <v>57</v>
      </c>
      <c r="AT2057" s="2" t="s">
        <v>57</v>
      </c>
      <c r="AU2057" s="19" t="s">
        <v>56</v>
      </c>
      <c r="AV2057" s="2" t="s">
        <v>55</v>
      </c>
      <c r="AW2057" s="2" t="s">
        <v>56</v>
      </c>
      <c r="AX2057" s="2" t="s">
        <v>55</v>
      </c>
    </row>
    <row r="2058" spans="1:50" ht="22.5" customHeight="1" x14ac:dyDescent="0.25">
      <c r="A2058" s="18" t="s">
        <v>21075</v>
      </c>
      <c r="B2058" s="2" t="s">
        <v>21076</v>
      </c>
      <c r="C2058" s="2" t="s">
        <v>77</v>
      </c>
      <c r="D2058" s="2" t="s">
        <v>19892</v>
      </c>
      <c r="E2058" s="2" t="s">
        <v>79</v>
      </c>
      <c r="F2058" s="19">
        <v>1</v>
      </c>
      <c r="G2058" s="19">
        <v>97.9</v>
      </c>
      <c r="H2058" s="19" t="s">
        <v>56</v>
      </c>
      <c r="I2058" s="19">
        <v>-16.64</v>
      </c>
      <c r="J2058" s="19">
        <v>-21.45</v>
      </c>
      <c r="K2058" s="19" t="s">
        <v>56</v>
      </c>
      <c r="L2058" s="19">
        <v>59.81</v>
      </c>
      <c r="M2058" s="2" t="s">
        <v>57</v>
      </c>
      <c r="N2058" s="2" t="s">
        <v>57</v>
      </c>
      <c r="O2058" s="2" t="s">
        <v>542</v>
      </c>
      <c r="P2058" s="2" t="s">
        <v>694</v>
      </c>
      <c r="Q2058" s="2" t="s">
        <v>60</v>
      </c>
      <c r="R2058" s="2" t="s">
        <v>695</v>
      </c>
      <c r="S2058" s="2" t="s">
        <v>57</v>
      </c>
      <c r="T2058" s="19">
        <v>97.9</v>
      </c>
      <c r="U2058" s="19" t="s">
        <v>62</v>
      </c>
      <c r="V2058" s="2" t="s">
        <v>63</v>
      </c>
      <c r="W2058" s="2" t="s">
        <v>21077</v>
      </c>
      <c r="X2058" s="2" t="s">
        <v>21078</v>
      </c>
      <c r="Y2058" s="2" t="s">
        <v>21079</v>
      </c>
      <c r="Z2058" s="2" t="s">
        <v>57</v>
      </c>
      <c r="AA2058" s="2" t="s">
        <v>21077</v>
      </c>
      <c r="AB2058" s="2" t="s">
        <v>21080</v>
      </c>
      <c r="AC2058" s="2" t="s">
        <v>21081</v>
      </c>
      <c r="AD2058" s="2" t="s">
        <v>2188</v>
      </c>
      <c r="AE2058" s="2" t="s">
        <v>88</v>
      </c>
      <c r="AF2058" s="2" t="s">
        <v>21082</v>
      </c>
      <c r="AG2058" s="2" t="s">
        <v>72</v>
      </c>
      <c r="AH2058" s="2" t="s">
        <v>73</v>
      </c>
      <c r="AI2058" s="2" t="s">
        <v>21083</v>
      </c>
      <c r="AJ2058" s="2" t="s">
        <v>21084</v>
      </c>
      <c r="AK2058" s="2" t="s">
        <v>74</v>
      </c>
      <c r="AL2058" s="2" t="s">
        <v>21085</v>
      </c>
      <c r="AM2058" s="2" t="s">
        <v>57</v>
      </c>
      <c r="AN2058" s="19" t="s">
        <v>57</v>
      </c>
      <c r="AO2058" s="2" t="s">
        <v>57</v>
      </c>
      <c r="AP2058" s="2" t="s">
        <v>57</v>
      </c>
      <c r="AQ2058" s="2" t="s">
        <v>57</v>
      </c>
      <c r="AR2058" s="2" t="s">
        <v>57</v>
      </c>
      <c r="AS2058" s="2" t="s">
        <v>57</v>
      </c>
      <c r="AT2058" s="2" t="s">
        <v>57</v>
      </c>
      <c r="AU2058" s="19" t="s">
        <v>56</v>
      </c>
      <c r="AV2058" s="2" t="s">
        <v>55</v>
      </c>
      <c r="AW2058" s="2" t="s">
        <v>56</v>
      </c>
      <c r="AX2058" s="2" t="s">
        <v>55</v>
      </c>
    </row>
    <row r="2059" spans="1:50" ht="22.5" customHeight="1" x14ac:dyDescent="0.25">
      <c r="A2059" s="18" t="s">
        <v>21086</v>
      </c>
      <c r="B2059" s="2" t="s">
        <v>21087</v>
      </c>
      <c r="C2059" s="2" t="s">
        <v>77</v>
      </c>
      <c r="D2059" s="2" t="s">
        <v>19020</v>
      </c>
      <c r="E2059" s="2" t="s">
        <v>55</v>
      </c>
      <c r="F2059" s="19">
        <v>1</v>
      </c>
      <c r="G2059" s="19">
        <v>75.290000000000006</v>
      </c>
      <c r="H2059" s="19">
        <v>25.8</v>
      </c>
      <c r="I2059" s="19">
        <v>-18.8</v>
      </c>
      <c r="J2059" s="19">
        <v>-25.8</v>
      </c>
      <c r="K2059" s="19" t="s">
        <v>56</v>
      </c>
      <c r="L2059" s="19">
        <v>56.49</v>
      </c>
      <c r="M2059" s="2" t="s">
        <v>57</v>
      </c>
      <c r="N2059" s="2" t="s">
        <v>57</v>
      </c>
      <c r="O2059" s="2" t="s">
        <v>272</v>
      </c>
      <c r="P2059" s="2" t="s">
        <v>1226</v>
      </c>
      <c r="Q2059" s="2" t="s">
        <v>60</v>
      </c>
      <c r="R2059" s="2" t="s">
        <v>1227</v>
      </c>
      <c r="S2059" s="2" t="s">
        <v>57</v>
      </c>
      <c r="T2059" s="19">
        <v>75.290000000000006</v>
      </c>
      <c r="U2059" s="19" t="s">
        <v>62</v>
      </c>
      <c r="V2059" s="2" t="s">
        <v>83</v>
      </c>
      <c r="W2059" s="2" t="s">
        <v>57</v>
      </c>
      <c r="X2059" s="2" t="s">
        <v>57</v>
      </c>
      <c r="Y2059" s="2" t="s">
        <v>57</v>
      </c>
      <c r="Z2059" s="2" t="s">
        <v>57</v>
      </c>
      <c r="AA2059" s="2" t="s">
        <v>21088</v>
      </c>
      <c r="AB2059" s="2" t="s">
        <v>21089</v>
      </c>
      <c r="AC2059" s="2" t="s">
        <v>21090</v>
      </c>
      <c r="AD2059" s="2" t="s">
        <v>4720</v>
      </c>
      <c r="AE2059" s="2" t="s">
        <v>2487</v>
      </c>
      <c r="AF2059" s="2" t="s">
        <v>21091</v>
      </c>
      <c r="AG2059" s="2" t="s">
        <v>72</v>
      </c>
      <c r="AH2059" s="2" t="s">
        <v>90</v>
      </c>
      <c r="AI2059" s="2" t="s">
        <v>21092</v>
      </c>
      <c r="AJ2059" s="2" t="s">
        <v>21093</v>
      </c>
      <c r="AK2059" s="2" t="s">
        <v>74</v>
      </c>
      <c r="AL2059" s="2" t="s">
        <v>21094</v>
      </c>
      <c r="AM2059" s="2" t="s">
        <v>57</v>
      </c>
      <c r="AN2059" s="19" t="s">
        <v>57</v>
      </c>
      <c r="AO2059" s="2" t="s">
        <v>57</v>
      </c>
      <c r="AP2059" s="2" t="s">
        <v>57</v>
      </c>
      <c r="AQ2059" s="2" t="s">
        <v>57</v>
      </c>
      <c r="AR2059" s="2" t="s">
        <v>57</v>
      </c>
      <c r="AS2059" s="2" t="s">
        <v>57</v>
      </c>
      <c r="AT2059" s="2" t="s">
        <v>57</v>
      </c>
      <c r="AU2059" s="19" t="s">
        <v>56</v>
      </c>
      <c r="AV2059" s="2" t="s">
        <v>55</v>
      </c>
      <c r="AW2059" s="2" t="s">
        <v>56</v>
      </c>
      <c r="AX2059" s="2" t="s">
        <v>55</v>
      </c>
    </row>
    <row r="2060" spans="1:50" ht="22.5" customHeight="1" x14ac:dyDescent="0.25">
      <c r="A2060" s="18" t="s">
        <v>21095</v>
      </c>
      <c r="B2060" s="2" t="s">
        <v>21096</v>
      </c>
      <c r="C2060" s="2" t="s">
        <v>77</v>
      </c>
      <c r="D2060" s="2" t="s">
        <v>18038</v>
      </c>
      <c r="E2060" s="2" t="s">
        <v>55</v>
      </c>
      <c r="F2060" s="19">
        <v>1</v>
      </c>
      <c r="G2060" s="19">
        <v>64.989999999999995</v>
      </c>
      <c r="H2060" s="19" t="s">
        <v>56</v>
      </c>
      <c r="I2060" s="19">
        <v>-17.05</v>
      </c>
      <c r="J2060" s="19" t="s">
        <v>56</v>
      </c>
      <c r="K2060" s="19" t="s">
        <v>56</v>
      </c>
      <c r="L2060" s="19">
        <v>47.94</v>
      </c>
      <c r="M2060" s="2" t="s">
        <v>57</v>
      </c>
      <c r="N2060" s="2" t="s">
        <v>57</v>
      </c>
      <c r="O2060" s="2" t="s">
        <v>542</v>
      </c>
      <c r="P2060" s="2" t="s">
        <v>1485</v>
      </c>
      <c r="Q2060" s="2" t="s">
        <v>60</v>
      </c>
      <c r="R2060" s="2" t="s">
        <v>1486</v>
      </c>
      <c r="S2060" s="2" t="s">
        <v>57</v>
      </c>
      <c r="T2060" s="19">
        <v>64.989999999999995</v>
      </c>
      <c r="U2060" s="19" t="s">
        <v>62</v>
      </c>
      <c r="V2060" s="2" t="s">
        <v>83</v>
      </c>
      <c r="W2060" s="2" t="s">
        <v>57</v>
      </c>
      <c r="X2060" s="2" t="s">
        <v>57</v>
      </c>
      <c r="Y2060" s="2" t="s">
        <v>57</v>
      </c>
      <c r="Z2060" s="2" t="s">
        <v>57</v>
      </c>
      <c r="AA2060" s="2" t="s">
        <v>21097</v>
      </c>
      <c r="AB2060" s="2" t="s">
        <v>21098</v>
      </c>
      <c r="AC2060" s="2" t="s">
        <v>21099</v>
      </c>
      <c r="AD2060" s="2" t="s">
        <v>18571</v>
      </c>
      <c r="AE2060" s="2" t="s">
        <v>2146</v>
      </c>
      <c r="AF2060" s="2" t="s">
        <v>18572</v>
      </c>
      <c r="AG2060" s="2" t="s">
        <v>72</v>
      </c>
      <c r="AH2060" s="2" t="s">
        <v>90</v>
      </c>
      <c r="AI2060" s="2" t="s">
        <v>21100</v>
      </c>
      <c r="AJ2060" s="2" t="s">
        <v>21101</v>
      </c>
      <c r="AK2060" s="2" t="s">
        <v>74</v>
      </c>
      <c r="AL2060" s="2" t="s">
        <v>21102</v>
      </c>
      <c r="AM2060" s="2" t="s">
        <v>57</v>
      </c>
      <c r="AN2060" s="19" t="s">
        <v>57</v>
      </c>
      <c r="AO2060" s="2" t="s">
        <v>57</v>
      </c>
      <c r="AP2060" s="2" t="s">
        <v>57</v>
      </c>
      <c r="AQ2060" s="2" t="s">
        <v>57</v>
      </c>
      <c r="AR2060" s="2" t="s">
        <v>57</v>
      </c>
      <c r="AS2060" s="2" t="s">
        <v>57</v>
      </c>
      <c r="AT2060" s="2" t="s">
        <v>57</v>
      </c>
      <c r="AU2060" s="19" t="s">
        <v>56</v>
      </c>
      <c r="AV2060" s="2" t="s">
        <v>55</v>
      </c>
      <c r="AW2060" s="2" t="s">
        <v>56</v>
      </c>
      <c r="AX2060" s="2" t="s">
        <v>55</v>
      </c>
    </row>
    <row r="2061" spans="1:50" ht="22.5" customHeight="1" x14ac:dyDescent="0.25">
      <c r="A2061" s="18" t="s">
        <v>21103</v>
      </c>
      <c r="B2061" s="2" t="s">
        <v>21104</v>
      </c>
      <c r="C2061" s="2" t="s">
        <v>77</v>
      </c>
      <c r="D2061" s="2" t="s">
        <v>19892</v>
      </c>
      <c r="E2061" s="2" t="s">
        <v>79</v>
      </c>
      <c r="F2061" s="19">
        <v>1</v>
      </c>
      <c r="G2061" s="19">
        <v>75.290000000000006</v>
      </c>
      <c r="H2061" s="19" t="s">
        <v>56</v>
      </c>
      <c r="I2061" s="19">
        <v>-18.8</v>
      </c>
      <c r="J2061" s="19" t="s">
        <v>56</v>
      </c>
      <c r="K2061" s="19" t="s">
        <v>56</v>
      </c>
      <c r="L2061" s="19">
        <v>56.49</v>
      </c>
      <c r="M2061" s="2" t="s">
        <v>57</v>
      </c>
      <c r="N2061" s="2" t="s">
        <v>57</v>
      </c>
      <c r="O2061" s="2" t="s">
        <v>272</v>
      </c>
      <c r="P2061" s="2" t="s">
        <v>1226</v>
      </c>
      <c r="Q2061" s="2" t="s">
        <v>60</v>
      </c>
      <c r="R2061" s="2" t="s">
        <v>1227</v>
      </c>
      <c r="S2061" s="2" t="s">
        <v>57</v>
      </c>
      <c r="T2061" s="19">
        <v>75.290000000000006</v>
      </c>
      <c r="U2061" s="19" t="s">
        <v>62</v>
      </c>
      <c r="V2061" s="2" t="s">
        <v>83</v>
      </c>
      <c r="W2061" s="2" t="s">
        <v>57</v>
      </c>
      <c r="X2061" s="2" t="s">
        <v>57</v>
      </c>
      <c r="Y2061" s="2" t="s">
        <v>57</v>
      </c>
      <c r="Z2061" s="2" t="s">
        <v>57</v>
      </c>
      <c r="AA2061" s="2" t="s">
        <v>21105</v>
      </c>
      <c r="AB2061" s="2" t="s">
        <v>21106</v>
      </c>
      <c r="AC2061" s="2" t="s">
        <v>21107</v>
      </c>
      <c r="AD2061" s="2" t="s">
        <v>1004</v>
      </c>
      <c r="AE2061" s="2" t="s">
        <v>88</v>
      </c>
      <c r="AF2061" s="2" t="s">
        <v>21108</v>
      </c>
      <c r="AG2061" s="2" t="s">
        <v>72</v>
      </c>
      <c r="AH2061" s="2" t="s">
        <v>90</v>
      </c>
      <c r="AI2061" s="2" t="s">
        <v>21109</v>
      </c>
      <c r="AJ2061" s="2" t="s">
        <v>21110</v>
      </c>
      <c r="AK2061" s="2" t="s">
        <v>74</v>
      </c>
      <c r="AL2061" s="2" t="s">
        <v>21111</v>
      </c>
      <c r="AM2061" s="2" t="s">
        <v>57</v>
      </c>
      <c r="AN2061" s="19" t="s">
        <v>57</v>
      </c>
      <c r="AO2061" s="2" t="s">
        <v>57</v>
      </c>
      <c r="AP2061" s="2" t="s">
        <v>57</v>
      </c>
      <c r="AQ2061" s="2" t="s">
        <v>57</v>
      </c>
      <c r="AR2061" s="2" t="s">
        <v>57</v>
      </c>
      <c r="AS2061" s="2" t="s">
        <v>57</v>
      </c>
      <c r="AT2061" s="2" t="s">
        <v>57</v>
      </c>
      <c r="AU2061" s="19" t="s">
        <v>56</v>
      </c>
      <c r="AV2061" s="2" t="s">
        <v>55</v>
      </c>
      <c r="AW2061" s="2" t="s">
        <v>56</v>
      </c>
      <c r="AX2061" s="2" t="s">
        <v>55</v>
      </c>
    </row>
    <row r="2062" spans="1:50" ht="22.5" customHeight="1" x14ac:dyDescent="0.25">
      <c r="A2062" s="18" t="s">
        <v>21112</v>
      </c>
      <c r="B2062" s="2" t="s">
        <v>21113</v>
      </c>
      <c r="C2062" s="2" t="s">
        <v>77</v>
      </c>
      <c r="D2062" s="2" t="s">
        <v>19892</v>
      </c>
      <c r="E2062" s="2" t="s">
        <v>55</v>
      </c>
      <c r="F2062" s="19">
        <v>1</v>
      </c>
      <c r="G2062" s="19">
        <v>65.14</v>
      </c>
      <c r="H2062" s="19" t="s">
        <v>56</v>
      </c>
      <c r="I2062" s="19">
        <v>-13.82</v>
      </c>
      <c r="J2062" s="19" t="s">
        <v>56</v>
      </c>
      <c r="K2062" s="19" t="s">
        <v>56</v>
      </c>
      <c r="L2062" s="19">
        <v>51.32</v>
      </c>
      <c r="M2062" s="2" t="s">
        <v>57</v>
      </c>
      <c r="N2062" s="2" t="s">
        <v>57</v>
      </c>
      <c r="O2062" s="2" t="s">
        <v>529</v>
      </c>
      <c r="P2062" s="2" t="s">
        <v>2826</v>
      </c>
      <c r="Q2062" s="2" t="s">
        <v>60</v>
      </c>
      <c r="R2062" s="2" t="s">
        <v>1817</v>
      </c>
      <c r="S2062" s="2" t="s">
        <v>57</v>
      </c>
      <c r="T2062" s="19">
        <v>65.14</v>
      </c>
      <c r="U2062" s="19" t="s">
        <v>146</v>
      </c>
      <c r="V2062" s="2" t="s">
        <v>83</v>
      </c>
      <c r="W2062" s="2" t="s">
        <v>57</v>
      </c>
      <c r="X2062" s="2" t="s">
        <v>57</v>
      </c>
      <c r="Y2062" s="2" t="s">
        <v>57</v>
      </c>
      <c r="Z2062" s="2" t="s">
        <v>57</v>
      </c>
      <c r="AA2062" s="2" t="s">
        <v>21114</v>
      </c>
      <c r="AB2062" s="2" t="s">
        <v>21115</v>
      </c>
      <c r="AC2062" s="2" t="s">
        <v>21116</v>
      </c>
      <c r="AD2062" s="2" t="s">
        <v>3816</v>
      </c>
      <c r="AE2062" s="2" t="s">
        <v>195</v>
      </c>
      <c r="AF2062" s="2" t="s">
        <v>21117</v>
      </c>
      <c r="AG2062" s="2" t="s">
        <v>72</v>
      </c>
      <c r="AH2062" s="2" t="s">
        <v>90</v>
      </c>
      <c r="AI2062" s="2" t="s">
        <v>21118</v>
      </c>
      <c r="AJ2062" s="2" t="s">
        <v>21119</v>
      </c>
      <c r="AK2062" s="2" t="s">
        <v>74</v>
      </c>
      <c r="AL2062" s="2" t="s">
        <v>21120</v>
      </c>
      <c r="AM2062" s="2" t="s">
        <v>57</v>
      </c>
      <c r="AN2062" s="19" t="s">
        <v>57</v>
      </c>
      <c r="AO2062" s="2" t="s">
        <v>57</v>
      </c>
      <c r="AP2062" s="2" t="s">
        <v>57</v>
      </c>
      <c r="AQ2062" s="2" t="s">
        <v>57</v>
      </c>
      <c r="AR2062" s="2" t="s">
        <v>57</v>
      </c>
      <c r="AS2062" s="2" t="s">
        <v>57</v>
      </c>
      <c r="AT2062" s="2" t="s">
        <v>57</v>
      </c>
      <c r="AU2062" s="19" t="s">
        <v>56</v>
      </c>
      <c r="AV2062" s="2" t="s">
        <v>55</v>
      </c>
      <c r="AW2062" s="2" t="s">
        <v>56</v>
      </c>
      <c r="AX2062" s="2" t="s">
        <v>55</v>
      </c>
    </row>
    <row r="2063" spans="1:50" ht="22.5" customHeight="1" x14ac:dyDescent="0.25">
      <c r="A2063" s="18" t="s">
        <v>21121</v>
      </c>
      <c r="B2063" s="2" t="s">
        <v>21122</v>
      </c>
      <c r="C2063" s="2" t="s">
        <v>77</v>
      </c>
      <c r="D2063" s="2" t="s">
        <v>20859</v>
      </c>
      <c r="E2063" s="2" t="s">
        <v>55</v>
      </c>
      <c r="F2063" s="19">
        <v>1</v>
      </c>
      <c r="G2063" s="19">
        <v>284.72000000000003</v>
      </c>
      <c r="H2063" s="19">
        <v>1.59</v>
      </c>
      <c r="I2063" s="19">
        <v>-34.17</v>
      </c>
      <c r="J2063" s="19" t="s">
        <v>56</v>
      </c>
      <c r="K2063" s="19" t="s">
        <v>56</v>
      </c>
      <c r="L2063" s="19">
        <v>252.14</v>
      </c>
      <c r="M2063" s="2" t="s">
        <v>57</v>
      </c>
      <c r="N2063" s="2" t="s">
        <v>57</v>
      </c>
      <c r="O2063" s="2" t="s">
        <v>21123</v>
      </c>
      <c r="P2063" s="2" t="s">
        <v>21124</v>
      </c>
      <c r="Q2063" s="2" t="s">
        <v>60</v>
      </c>
      <c r="R2063" s="2" t="s">
        <v>21125</v>
      </c>
      <c r="S2063" s="2" t="s">
        <v>57</v>
      </c>
      <c r="T2063" s="19">
        <v>284.72000000000003</v>
      </c>
      <c r="U2063" s="19" t="s">
        <v>146</v>
      </c>
      <c r="V2063" s="2" t="s">
        <v>63</v>
      </c>
      <c r="W2063" s="2" t="s">
        <v>21126</v>
      </c>
      <c r="X2063" s="2" t="s">
        <v>21127</v>
      </c>
      <c r="Y2063" s="2" t="s">
        <v>21128</v>
      </c>
      <c r="Z2063" s="2" t="s">
        <v>57</v>
      </c>
      <c r="AA2063" s="2" t="s">
        <v>21126</v>
      </c>
      <c r="AB2063" s="2" t="s">
        <v>21129</v>
      </c>
      <c r="AC2063" s="2" t="s">
        <v>21130</v>
      </c>
      <c r="AD2063" s="2" t="s">
        <v>1159</v>
      </c>
      <c r="AE2063" s="2" t="s">
        <v>88</v>
      </c>
      <c r="AF2063" s="2" t="s">
        <v>21131</v>
      </c>
      <c r="AG2063" s="2" t="s">
        <v>72</v>
      </c>
      <c r="AH2063" s="2" t="s">
        <v>106</v>
      </c>
      <c r="AI2063" s="2" t="s">
        <v>21132</v>
      </c>
      <c r="AJ2063" s="2" t="s">
        <v>21133</v>
      </c>
      <c r="AK2063" s="2" t="s">
        <v>3857</v>
      </c>
      <c r="AL2063" s="2" t="s">
        <v>21134</v>
      </c>
      <c r="AM2063" s="2" t="s">
        <v>57</v>
      </c>
      <c r="AN2063" s="19" t="s">
        <v>57</v>
      </c>
      <c r="AO2063" s="2" t="s">
        <v>57</v>
      </c>
      <c r="AP2063" s="2" t="s">
        <v>57</v>
      </c>
      <c r="AQ2063" s="2" t="s">
        <v>57</v>
      </c>
      <c r="AR2063" s="2" t="s">
        <v>57</v>
      </c>
      <c r="AS2063" s="2" t="s">
        <v>57</v>
      </c>
      <c r="AT2063" s="2" t="s">
        <v>57</v>
      </c>
      <c r="AU2063" s="19" t="s">
        <v>56</v>
      </c>
      <c r="AV2063" s="2" t="s">
        <v>55</v>
      </c>
      <c r="AW2063" s="2" t="s">
        <v>56</v>
      </c>
      <c r="AX2063" s="2" t="s">
        <v>55</v>
      </c>
    </row>
    <row r="2064" spans="1:50" ht="22.5" customHeight="1" x14ac:dyDescent="0.25">
      <c r="A2064" s="18" t="s">
        <v>21135</v>
      </c>
      <c r="B2064" s="2" t="s">
        <v>21136</v>
      </c>
      <c r="C2064" s="2" t="s">
        <v>77</v>
      </c>
      <c r="D2064" s="2" t="s">
        <v>19020</v>
      </c>
      <c r="E2064" s="2" t="s">
        <v>79</v>
      </c>
      <c r="F2064" s="19">
        <v>1</v>
      </c>
      <c r="G2064" s="19">
        <v>167.9</v>
      </c>
      <c r="H2064" s="19" t="s">
        <v>56</v>
      </c>
      <c r="I2064" s="19">
        <v>-20.149999999999999</v>
      </c>
      <c r="J2064" s="19">
        <v>-23.95</v>
      </c>
      <c r="K2064" s="19" t="s">
        <v>56</v>
      </c>
      <c r="L2064" s="19">
        <v>123.8</v>
      </c>
      <c r="M2064" s="2" t="s">
        <v>57</v>
      </c>
      <c r="N2064" s="2" t="s">
        <v>57</v>
      </c>
      <c r="O2064" s="2" t="s">
        <v>1351</v>
      </c>
      <c r="P2064" s="2" t="s">
        <v>1352</v>
      </c>
      <c r="Q2064" s="2" t="s">
        <v>60</v>
      </c>
      <c r="R2064" s="2" t="s">
        <v>1353</v>
      </c>
      <c r="S2064" s="2" t="s">
        <v>57</v>
      </c>
      <c r="T2064" s="19">
        <v>167.9</v>
      </c>
      <c r="U2064" s="19" t="s">
        <v>146</v>
      </c>
      <c r="V2064" s="2" t="s">
        <v>63</v>
      </c>
      <c r="W2064" s="2" t="s">
        <v>21137</v>
      </c>
      <c r="X2064" s="2" t="s">
        <v>21138</v>
      </c>
      <c r="Y2064" s="2" t="s">
        <v>21139</v>
      </c>
      <c r="Z2064" s="2" t="s">
        <v>57</v>
      </c>
      <c r="AA2064" s="2" t="s">
        <v>21137</v>
      </c>
      <c r="AB2064" s="2" t="s">
        <v>21140</v>
      </c>
      <c r="AC2064" s="2" t="s">
        <v>21141</v>
      </c>
      <c r="AD2064" s="2" t="s">
        <v>21142</v>
      </c>
      <c r="AE2064" s="2" t="s">
        <v>195</v>
      </c>
      <c r="AF2064" s="2" t="s">
        <v>21143</v>
      </c>
      <c r="AG2064" s="2" t="s">
        <v>72</v>
      </c>
      <c r="AH2064" s="2" t="s">
        <v>73</v>
      </c>
      <c r="AI2064" s="2" t="s">
        <v>21144</v>
      </c>
      <c r="AJ2064" s="2" t="s">
        <v>21145</v>
      </c>
      <c r="AK2064" s="2" t="s">
        <v>74</v>
      </c>
      <c r="AL2064" s="2" t="s">
        <v>21146</v>
      </c>
      <c r="AM2064" s="2" t="s">
        <v>57</v>
      </c>
      <c r="AN2064" s="19" t="s">
        <v>57</v>
      </c>
      <c r="AO2064" s="2" t="s">
        <v>57</v>
      </c>
      <c r="AP2064" s="2" t="s">
        <v>57</v>
      </c>
      <c r="AQ2064" s="2" t="s">
        <v>57</v>
      </c>
      <c r="AR2064" s="2" t="s">
        <v>57</v>
      </c>
      <c r="AS2064" s="2" t="s">
        <v>57</v>
      </c>
      <c r="AT2064" s="2" t="s">
        <v>57</v>
      </c>
      <c r="AU2064" s="19" t="s">
        <v>56</v>
      </c>
      <c r="AV2064" s="2" t="s">
        <v>55</v>
      </c>
      <c r="AW2064" s="2" t="s">
        <v>56</v>
      </c>
      <c r="AX2064" s="2" t="s">
        <v>55</v>
      </c>
    </row>
    <row r="2065" spans="1:50" ht="22.5" customHeight="1" x14ac:dyDescent="0.25">
      <c r="A2065" s="18" t="s">
        <v>21147</v>
      </c>
      <c r="B2065" s="2" t="s">
        <v>21148</v>
      </c>
      <c r="C2065" s="2" t="s">
        <v>6677</v>
      </c>
      <c r="D2065" s="2" t="s">
        <v>21149</v>
      </c>
      <c r="E2065" s="2" t="s">
        <v>55</v>
      </c>
      <c r="F2065" s="19">
        <v>1</v>
      </c>
      <c r="G2065" s="19">
        <v>17.899999999999999</v>
      </c>
      <c r="H2065" s="19">
        <v>28.2</v>
      </c>
      <c r="I2065" s="19">
        <v>-9.0399999999999991</v>
      </c>
      <c r="J2065" s="19">
        <v>-28.2</v>
      </c>
      <c r="K2065" s="19" t="s">
        <v>56</v>
      </c>
      <c r="L2065" s="19">
        <v>8.86</v>
      </c>
      <c r="M2065" s="2" t="s">
        <v>57</v>
      </c>
      <c r="N2065" s="2" t="s">
        <v>57</v>
      </c>
      <c r="O2065" s="2" t="s">
        <v>2454</v>
      </c>
      <c r="P2065" s="2" t="s">
        <v>2455</v>
      </c>
      <c r="Q2065" s="2" t="s">
        <v>60</v>
      </c>
      <c r="R2065" s="2" t="s">
        <v>2456</v>
      </c>
      <c r="S2065" s="2" t="s">
        <v>57</v>
      </c>
      <c r="T2065" s="19">
        <v>17.899999999999999</v>
      </c>
      <c r="U2065" s="19" t="s">
        <v>62</v>
      </c>
      <c r="V2065" s="2" t="s">
        <v>83</v>
      </c>
      <c r="W2065" s="2" t="s">
        <v>57</v>
      </c>
      <c r="X2065" s="2" t="s">
        <v>57</v>
      </c>
      <c r="Y2065" s="2" t="s">
        <v>57</v>
      </c>
      <c r="Z2065" s="2" t="s">
        <v>57</v>
      </c>
      <c r="AA2065" s="2" t="s">
        <v>21150</v>
      </c>
      <c r="AB2065" s="2" t="s">
        <v>21151</v>
      </c>
      <c r="AC2065" s="2" t="s">
        <v>21152</v>
      </c>
      <c r="AD2065" s="2" t="s">
        <v>21153</v>
      </c>
      <c r="AE2065" s="2" t="s">
        <v>2487</v>
      </c>
      <c r="AF2065" s="2" t="s">
        <v>21154</v>
      </c>
      <c r="AG2065" s="2" t="s">
        <v>72</v>
      </c>
      <c r="AH2065" s="2" t="s">
        <v>90</v>
      </c>
      <c r="AI2065" s="2" t="s">
        <v>21092</v>
      </c>
      <c r="AJ2065" s="2" t="s">
        <v>21155</v>
      </c>
      <c r="AK2065" s="2" t="s">
        <v>74</v>
      </c>
      <c r="AL2065" s="2" t="s">
        <v>21156</v>
      </c>
      <c r="AM2065" s="2" t="s">
        <v>57</v>
      </c>
      <c r="AN2065" s="19" t="s">
        <v>57</v>
      </c>
      <c r="AO2065" s="2" t="s">
        <v>57</v>
      </c>
      <c r="AP2065" s="2" t="s">
        <v>57</v>
      </c>
      <c r="AQ2065" s="2" t="s">
        <v>57</v>
      </c>
      <c r="AR2065" s="2" t="s">
        <v>57</v>
      </c>
      <c r="AS2065" s="2" t="s">
        <v>57</v>
      </c>
      <c r="AT2065" s="2" t="s">
        <v>57</v>
      </c>
      <c r="AU2065" s="19" t="s">
        <v>56</v>
      </c>
      <c r="AV2065" s="2" t="s">
        <v>55</v>
      </c>
      <c r="AW2065" s="2" t="s">
        <v>56</v>
      </c>
      <c r="AX2065" s="2" t="s">
        <v>55</v>
      </c>
    </row>
    <row r="2066" spans="1:50" ht="22.5" customHeight="1" x14ac:dyDescent="0.25">
      <c r="A2066" s="18" t="s">
        <v>21157</v>
      </c>
      <c r="B2066" s="2" t="s">
        <v>21158</v>
      </c>
      <c r="C2066" s="2" t="s">
        <v>77</v>
      </c>
      <c r="D2066" s="2" t="s">
        <v>19892</v>
      </c>
      <c r="E2066" s="2" t="s">
        <v>79</v>
      </c>
      <c r="F2066" s="19">
        <v>1</v>
      </c>
      <c r="G2066" s="19">
        <v>47.9</v>
      </c>
      <c r="H2066" s="19" t="s">
        <v>56</v>
      </c>
      <c r="I2066" s="19">
        <v>-14.14</v>
      </c>
      <c r="J2066" s="19" t="s">
        <v>56</v>
      </c>
      <c r="K2066" s="19" t="s">
        <v>56</v>
      </c>
      <c r="L2066" s="19">
        <v>33.76</v>
      </c>
      <c r="M2066" s="2" t="s">
        <v>57</v>
      </c>
      <c r="N2066" s="2" t="s">
        <v>79</v>
      </c>
      <c r="O2066" s="2" t="s">
        <v>644</v>
      </c>
      <c r="P2066" s="2" t="s">
        <v>746</v>
      </c>
      <c r="Q2066" s="2" t="s">
        <v>60</v>
      </c>
      <c r="R2066" s="2" t="s">
        <v>747</v>
      </c>
      <c r="S2066" s="2" t="s">
        <v>57</v>
      </c>
      <c r="T2066" s="19">
        <v>47.9</v>
      </c>
      <c r="U2066" s="19" t="s">
        <v>62</v>
      </c>
      <c r="V2066" s="2" t="s">
        <v>83</v>
      </c>
      <c r="W2066" s="2" t="s">
        <v>57</v>
      </c>
      <c r="X2066" s="2" t="s">
        <v>57</v>
      </c>
      <c r="Y2066" s="2" t="s">
        <v>57</v>
      </c>
      <c r="Z2066" s="2" t="s">
        <v>57</v>
      </c>
      <c r="AA2066" s="2" t="s">
        <v>21159</v>
      </c>
      <c r="AB2066" s="2" t="s">
        <v>21160</v>
      </c>
      <c r="AC2066" s="2" t="s">
        <v>21161</v>
      </c>
      <c r="AD2066" s="2" t="s">
        <v>121</v>
      </c>
      <c r="AE2066" s="2" t="s">
        <v>122</v>
      </c>
      <c r="AF2066" s="2" t="s">
        <v>21162</v>
      </c>
      <c r="AG2066" s="2" t="s">
        <v>72</v>
      </c>
      <c r="AH2066" s="2" t="s">
        <v>90</v>
      </c>
      <c r="AI2066" s="2" t="s">
        <v>21163</v>
      </c>
      <c r="AJ2066" s="2" t="s">
        <v>21164</v>
      </c>
      <c r="AK2066" s="2" t="s">
        <v>74</v>
      </c>
      <c r="AL2066" s="2" t="s">
        <v>21165</v>
      </c>
      <c r="AM2066" s="2" t="s">
        <v>57</v>
      </c>
      <c r="AN2066" s="19" t="s">
        <v>57</v>
      </c>
      <c r="AO2066" s="2" t="s">
        <v>57</v>
      </c>
      <c r="AP2066" s="2" t="s">
        <v>57</v>
      </c>
      <c r="AQ2066" s="2" t="s">
        <v>57</v>
      </c>
      <c r="AR2066" s="2" t="s">
        <v>57</v>
      </c>
      <c r="AS2066" s="2" t="s">
        <v>57</v>
      </c>
      <c r="AT2066" s="2" t="s">
        <v>57</v>
      </c>
      <c r="AU2066" s="19" t="s">
        <v>56</v>
      </c>
      <c r="AV2066" s="2" t="s">
        <v>55</v>
      </c>
      <c r="AW2066" s="2" t="s">
        <v>56</v>
      </c>
      <c r="AX2066" s="2" t="s">
        <v>55</v>
      </c>
    </row>
    <row r="2067" spans="1:50" ht="22.5" customHeight="1" x14ac:dyDescent="0.25">
      <c r="A2067" s="18" t="s">
        <v>21166</v>
      </c>
      <c r="B2067" s="2" t="s">
        <v>21167</v>
      </c>
      <c r="C2067" s="2" t="s">
        <v>77</v>
      </c>
      <c r="D2067" s="2" t="s">
        <v>19892</v>
      </c>
      <c r="E2067" s="2" t="s">
        <v>79</v>
      </c>
      <c r="F2067" s="19">
        <v>1</v>
      </c>
      <c r="G2067" s="19">
        <v>68.31</v>
      </c>
      <c r="H2067" s="19" t="s">
        <v>56</v>
      </c>
      <c r="I2067" s="19">
        <v>-17.61</v>
      </c>
      <c r="J2067" s="19" t="s">
        <v>56</v>
      </c>
      <c r="K2067" s="19" t="s">
        <v>56</v>
      </c>
      <c r="L2067" s="19">
        <v>52.98</v>
      </c>
      <c r="M2067" s="2" t="s">
        <v>57</v>
      </c>
      <c r="N2067" s="2" t="s">
        <v>79</v>
      </c>
      <c r="O2067" s="2" t="s">
        <v>4075</v>
      </c>
      <c r="P2067" s="2" t="s">
        <v>4076</v>
      </c>
      <c r="Q2067" s="2" t="s">
        <v>60</v>
      </c>
      <c r="R2067" s="2" t="s">
        <v>4077</v>
      </c>
      <c r="S2067" s="2" t="s">
        <v>57</v>
      </c>
      <c r="T2067" s="19">
        <v>68.31</v>
      </c>
      <c r="U2067" s="19" t="s">
        <v>62</v>
      </c>
      <c r="V2067" s="2" t="s">
        <v>83</v>
      </c>
      <c r="W2067" s="2" t="s">
        <v>57</v>
      </c>
      <c r="X2067" s="2" t="s">
        <v>57</v>
      </c>
      <c r="Y2067" s="2" t="s">
        <v>57</v>
      </c>
      <c r="Z2067" s="2" t="s">
        <v>57</v>
      </c>
      <c r="AA2067" s="2" t="s">
        <v>21168</v>
      </c>
      <c r="AB2067" s="2" t="s">
        <v>21169</v>
      </c>
      <c r="AC2067" s="2" t="s">
        <v>21170</v>
      </c>
      <c r="AD2067" s="2" t="s">
        <v>5908</v>
      </c>
      <c r="AE2067" s="2" t="s">
        <v>88</v>
      </c>
      <c r="AF2067" s="2" t="s">
        <v>21171</v>
      </c>
      <c r="AG2067" s="2" t="s">
        <v>72</v>
      </c>
      <c r="AH2067" s="2" t="s">
        <v>90</v>
      </c>
      <c r="AI2067" s="2" t="s">
        <v>21172</v>
      </c>
      <c r="AJ2067" s="2" t="s">
        <v>21173</v>
      </c>
      <c r="AK2067" s="2" t="s">
        <v>74</v>
      </c>
      <c r="AL2067" s="2" t="s">
        <v>21174</v>
      </c>
      <c r="AM2067" s="2" t="s">
        <v>57</v>
      </c>
      <c r="AN2067" s="19" t="s">
        <v>57</v>
      </c>
      <c r="AO2067" s="2" t="s">
        <v>57</v>
      </c>
      <c r="AP2067" s="2" t="s">
        <v>57</v>
      </c>
      <c r="AQ2067" s="2" t="s">
        <v>57</v>
      </c>
      <c r="AR2067" s="2" t="s">
        <v>57</v>
      </c>
      <c r="AS2067" s="2" t="s">
        <v>57</v>
      </c>
      <c r="AT2067" s="2" t="s">
        <v>57</v>
      </c>
      <c r="AU2067" s="19" t="s">
        <v>56</v>
      </c>
      <c r="AV2067" s="2" t="s">
        <v>55</v>
      </c>
      <c r="AW2067" s="2" t="s">
        <v>56</v>
      </c>
      <c r="AX2067" s="2" t="s">
        <v>55</v>
      </c>
    </row>
    <row r="2068" spans="1:50" ht="22.5" customHeight="1" x14ac:dyDescent="0.25">
      <c r="A2068" s="18" t="s">
        <v>21175</v>
      </c>
      <c r="B2068" s="2" t="s">
        <v>21176</v>
      </c>
      <c r="C2068" s="2" t="s">
        <v>77</v>
      </c>
      <c r="D2068" s="2" t="s">
        <v>19020</v>
      </c>
      <c r="E2068" s="2" t="s">
        <v>55</v>
      </c>
      <c r="F2068" s="19">
        <v>1</v>
      </c>
      <c r="G2068" s="19">
        <v>89.7</v>
      </c>
      <c r="H2068" s="19">
        <v>11.67</v>
      </c>
      <c r="I2068" s="19">
        <v>-15.25</v>
      </c>
      <c r="J2068" s="19">
        <v>-33.119999999999997</v>
      </c>
      <c r="K2068" s="19" t="s">
        <v>56</v>
      </c>
      <c r="L2068" s="19">
        <v>53</v>
      </c>
      <c r="M2068" s="2" t="s">
        <v>57</v>
      </c>
      <c r="N2068" s="2" t="s">
        <v>79</v>
      </c>
      <c r="O2068" s="2" t="s">
        <v>605</v>
      </c>
      <c r="P2068" s="2" t="s">
        <v>606</v>
      </c>
      <c r="Q2068" s="2" t="s">
        <v>60</v>
      </c>
      <c r="R2068" s="2" t="s">
        <v>607</v>
      </c>
      <c r="S2068" s="2" t="s">
        <v>57</v>
      </c>
      <c r="T2068" s="19">
        <v>89.7</v>
      </c>
      <c r="U2068" s="19" t="s">
        <v>62</v>
      </c>
      <c r="V2068" s="2" t="s">
        <v>83</v>
      </c>
      <c r="W2068" s="2" t="s">
        <v>57</v>
      </c>
      <c r="X2068" s="2" t="s">
        <v>57</v>
      </c>
      <c r="Y2068" s="2" t="s">
        <v>57</v>
      </c>
      <c r="Z2068" s="2" t="s">
        <v>57</v>
      </c>
      <c r="AA2068" s="2" t="s">
        <v>15638</v>
      </c>
      <c r="AB2068" s="2" t="s">
        <v>15639</v>
      </c>
      <c r="AC2068" s="2" t="s">
        <v>15640</v>
      </c>
      <c r="AD2068" s="2" t="s">
        <v>15641</v>
      </c>
      <c r="AE2068" s="2" t="s">
        <v>1652</v>
      </c>
      <c r="AF2068" s="2" t="s">
        <v>15642</v>
      </c>
      <c r="AG2068" s="2" t="s">
        <v>72</v>
      </c>
      <c r="AH2068" s="2" t="s">
        <v>90</v>
      </c>
      <c r="AI2068" s="2" t="s">
        <v>21177</v>
      </c>
      <c r="AJ2068" s="2" t="s">
        <v>21178</v>
      </c>
      <c r="AK2068" s="2" t="s">
        <v>74</v>
      </c>
      <c r="AL2068" s="2" t="s">
        <v>21179</v>
      </c>
      <c r="AM2068" s="2" t="s">
        <v>57</v>
      </c>
      <c r="AN2068" s="19" t="s">
        <v>57</v>
      </c>
      <c r="AO2068" s="2" t="s">
        <v>57</v>
      </c>
      <c r="AP2068" s="2" t="s">
        <v>57</v>
      </c>
      <c r="AQ2068" s="2" t="s">
        <v>57</v>
      </c>
      <c r="AR2068" s="2" t="s">
        <v>57</v>
      </c>
      <c r="AS2068" s="2" t="s">
        <v>57</v>
      </c>
      <c r="AT2068" s="2" t="s">
        <v>57</v>
      </c>
      <c r="AU2068" s="19" t="s">
        <v>56</v>
      </c>
      <c r="AV2068" s="2" t="s">
        <v>55</v>
      </c>
      <c r="AW2068" s="2" t="s">
        <v>56</v>
      </c>
      <c r="AX2068" s="2" t="s">
        <v>55</v>
      </c>
    </row>
    <row r="2069" spans="1:50" ht="22.5" customHeight="1" x14ac:dyDescent="0.25">
      <c r="A2069" s="18" t="s">
        <v>21180</v>
      </c>
      <c r="B2069" s="2" t="s">
        <v>21176</v>
      </c>
      <c r="C2069" s="2" t="s">
        <v>77</v>
      </c>
      <c r="D2069" s="2" t="s">
        <v>19892</v>
      </c>
      <c r="E2069" s="2" t="s">
        <v>79</v>
      </c>
      <c r="F2069" s="19">
        <v>1</v>
      </c>
      <c r="G2069" s="19">
        <v>46.19</v>
      </c>
      <c r="H2069" s="19">
        <v>9.1999999999999993</v>
      </c>
      <c r="I2069" s="19">
        <v>-13.85</v>
      </c>
      <c r="J2069" s="19">
        <v>-9.1999999999999993</v>
      </c>
      <c r="K2069" s="19" t="s">
        <v>56</v>
      </c>
      <c r="L2069" s="19">
        <v>32.340000000000003</v>
      </c>
      <c r="M2069" s="2" t="s">
        <v>57</v>
      </c>
      <c r="N2069" s="2" t="s">
        <v>57</v>
      </c>
      <c r="O2069" s="2" t="s">
        <v>1536</v>
      </c>
      <c r="P2069" s="2" t="s">
        <v>1537</v>
      </c>
      <c r="Q2069" s="2" t="s">
        <v>60</v>
      </c>
      <c r="R2069" s="2" t="s">
        <v>1538</v>
      </c>
      <c r="S2069" s="2" t="s">
        <v>57</v>
      </c>
      <c r="T2069" s="19">
        <v>46.19</v>
      </c>
      <c r="U2069" s="19" t="s">
        <v>62</v>
      </c>
      <c r="V2069" s="2" t="s">
        <v>83</v>
      </c>
      <c r="W2069" s="2" t="s">
        <v>57</v>
      </c>
      <c r="X2069" s="2" t="s">
        <v>57</v>
      </c>
      <c r="Y2069" s="2" t="s">
        <v>57</v>
      </c>
      <c r="Z2069" s="2" t="s">
        <v>57</v>
      </c>
      <c r="AA2069" s="2" t="s">
        <v>21181</v>
      </c>
      <c r="AB2069" s="2" t="s">
        <v>21182</v>
      </c>
      <c r="AC2069" s="2" t="s">
        <v>21183</v>
      </c>
      <c r="AD2069" s="2" t="s">
        <v>21184</v>
      </c>
      <c r="AE2069" s="2" t="s">
        <v>88</v>
      </c>
      <c r="AF2069" s="2" t="s">
        <v>21185</v>
      </c>
      <c r="AG2069" s="2" t="s">
        <v>72</v>
      </c>
      <c r="AH2069" s="2" t="s">
        <v>90</v>
      </c>
      <c r="AI2069" s="2" t="s">
        <v>20956</v>
      </c>
      <c r="AJ2069" s="2" t="s">
        <v>20957</v>
      </c>
      <c r="AK2069" s="2" t="s">
        <v>74</v>
      </c>
      <c r="AL2069" s="2" t="s">
        <v>21186</v>
      </c>
      <c r="AM2069" s="2" t="s">
        <v>57</v>
      </c>
      <c r="AN2069" s="19" t="s">
        <v>57</v>
      </c>
      <c r="AO2069" s="2" t="s">
        <v>57</v>
      </c>
      <c r="AP2069" s="2" t="s">
        <v>57</v>
      </c>
      <c r="AQ2069" s="2" t="s">
        <v>57</v>
      </c>
      <c r="AR2069" s="2" t="s">
        <v>57</v>
      </c>
      <c r="AS2069" s="2" t="s">
        <v>57</v>
      </c>
      <c r="AT2069" s="2" t="s">
        <v>57</v>
      </c>
      <c r="AU2069" s="19" t="s">
        <v>56</v>
      </c>
      <c r="AV2069" s="2" t="s">
        <v>55</v>
      </c>
      <c r="AW2069" s="2" t="s">
        <v>56</v>
      </c>
      <c r="AX2069" s="2" t="s">
        <v>55</v>
      </c>
    </row>
    <row r="2070" spans="1:50" ht="22.5" customHeight="1" x14ac:dyDescent="0.25">
      <c r="A2070" s="18" t="s">
        <v>21187</v>
      </c>
      <c r="B2070" s="2" t="s">
        <v>21188</v>
      </c>
      <c r="C2070" s="2" t="s">
        <v>77</v>
      </c>
      <c r="D2070" s="2" t="s">
        <v>19892</v>
      </c>
      <c r="E2070" s="2" t="s">
        <v>55</v>
      </c>
      <c r="F2070" s="19">
        <v>1</v>
      </c>
      <c r="G2070" s="19">
        <v>19.899999999999999</v>
      </c>
      <c r="H2070" s="19">
        <v>18.2</v>
      </c>
      <c r="I2070" s="19">
        <v>-9.3800000000000008</v>
      </c>
      <c r="J2070" s="19">
        <v>-18.2</v>
      </c>
      <c r="K2070" s="19" t="s">
        <v>56</v>
      </c>
      <c r="L2070" s="19">
        <v>10.52</v>
      </c>
      <c r="M2070" s="2" t="s">
        <v>57</v>
      </c>
      <c r="N2070" s="2" t="s">
        <v>79</v>
      </c>
      <c r="O2070" s="2" t="s">
        <v>1620</v>
      </c>
      <c r="P2070" s="2" t="s">
        <v>4335</v>
      </c>
      <c r="Q2070" s="2" t="s">
        <v>60</v>
      </c>
      <c r="R2070" s="2" t="s">
        <v>4336</v>
      </c>
      <c r="S2070" s="2" t="s">
        <v>57</v>
      </c>
      <c r="T2070" s="19">
        <v>19.899999999999999</v>
      </c>
      <c r="U2070" s="19" t="s">
        <v>62</v>
      </c>
      <c r="V2070" s="2" t="s">
        <v>83</v>
      </c>
      <c r="W2070" s="2" t="s">
        <v>57</v>
      </c>
      <c r="X2070" s="2" t="s">
        <v>57</v>
      </c>
      <c r="Y2070" s="2" t="s">
        <v>57</v>
      </c>
      <c r="Z2070" s="2" t="s">
        <v>57</v>
      </c>
      <c r="AA2070" s="2" t="s">
        <v>21189</v>
      </c>
      <c r="AB2070" s="2" t="s">
        <v>21190</v>
      </c>
      <c r="AC2070" s="2" t="s">
        <v>21191</v>
      </c>
      <c r="AD2070" s="2" t="s">
        <v>1515</v>
      </c>
      <c r="AE2070" s="2" t="s">
        <v>137</v>
      </c>
      <c r="AF2070" s="2" t="s">
        <v>1516</v>
      </c>
      <c r="AG2070" s="2" t="s">
        <v>72</v>
      </c>
      <c r="AH2070" s="2" t="s">
        <v>90</v>
      </c>
      <c r="AI2070" s="2" t="s">
        <v>21192</v>
      </c>
      <c r="AJ2070" s="2" t="s">
        <v>21193</v>
      </c>
      <c r="AK2070" s="2" t="s">
        <v>74</v>
      </c>
      <c r="AL2070" s="2" t="s">
        <v>21194</v>
      </c>
      <c r="AM2070" s="2" t="s">
        <v>57</v>
      </c>
      <c r="AN2070" s="19" t="s">
        <v>57</v>
      </c>
      <c r="AO2070" s="2" t="s">
        <v>57</v>
      </c>
      <c r="AP2070" s="2" t="s">
        <v>57</v>
      </c>
      <c r="AQ2070" s="2" t="s">
        <v>57</v>
      </c>
      <c r="AR2070" s="2" t="s">
        <v>57</v>
      </c>
      <c r="AS2070" s="2" t="s">
        <v>57</v>
      </c>
      <c r="AT2070" s="2" t="s">
        <v>57</v>
      </c>
      <c r="AU2070" s="19" t="s">
        <v>56</v>
      </c>
      <c r="AV2070" s="2" t="s">
        <v>55</v>
      </c>
      <c r="AW2070" s="2" t="s">
        <v>56</v>
      </c>
      <c r="AX2070" s="2" t="s">
        <v>55</v>
      </c>
    </row>
    <row r="2071" spans="1:50" ht="22.5" customHeight="1" x14ac:dyDescent="0.25">
      <c r="A2071" s="18" t="s">
        <v>21195</v>
      </c>
      <c r="B2071" s="2" t="s">
        <v>21196</v>
      </c>
      <c r="C2071" s="2" t="s">
        <v>77</v>
      </c>
      <c r="D2071" s="2" t="s">
        <v>19892</v>
      </c>
      <c r="E2071" s="2" t="s">
        <v>79</v>
      </c>
      <c r="F2071" s="19">
        <v>1</v>
      </c>
      <c r="G2071" s="19">
        <v>73.09</v>
      </c>
      <c r="H2071" s="19" t="s">
        <v>56</v>
      </c>
      <c r="I2071" s="19">
        <v>-18.43</v>
      </c>
      <c r="J2071" s="19" t="s">
        <v>56</v>
      </c>
      <c r="K2071" s="19" t="s">
        <v>56</v>
      </c>
      <c r="L2071" s="19">
        <v>54.66</v>
      </c>
      <c r="M2071" s="2" t="s">
        <v>57</v>
      </c>
      <c r="N2071" s="2" t="s">
        <v>79</v>
      </c>
      <c r="O2071" s="2" t="s">
        <v>474</v>
      </c>
      <c r="P2071" s="2" t="s">
        <v>475</v>
      </c>
      <c r="Q2071" s="2" t="s">
        <v>60</v>
      </c>
      <c r="R2071" s="2" t="s">
        <v>476</v>
      </c>
      <c r="S2071" s="2" t="s">
        <v>57</v>
      </c>
      <c r="T2071" s="19">
        <v>73.09</v>
      </c>
      <c r="U2071" s="19" t="s">
        <v>62</v>
      </c>
      <c r="V2071" s="2" t="s">
        <v>83</v>
      </c>
      <c r="W2071" s="2" t="s">
        <v>57</v>
      </c>
      <c r="X2071" s="2" t="s">
        <v>57</v>
      </c>
      <c r="Y2071" s="2" t="s">
        <v>57</v>
      </c>
      <c r="Z2071" s="2" t="s">
        <v>57</v>
      </c>
      <c r="AA2071" s="2" t="s">
        <v>21197</v>
      </c>
      <c r="AB2071" s="2" t="s">
        <v>21198</v>
      </c>
      <c r="AC2071" s="2" t="s">
        <v>21199</v>
      </c>
      <c r="AD2071" s="2" t="s">
        <v>9295</v>
      </c>
      <c r="AE2071" s="2" t="s">
        <v>279</v>
      </c>
      <c r="AF2071" s="2" t="s">
        <v>21200</v>
      </c>
      <c r="AG2071" s="2" t="s">
        <v>72</v>
      </c>
      <c r="AH2071" s="2" t="s">
        <v>90</v>
      </c>
      <c r="AI2071" s="2" t="s">
        <v>21201</v>
      </c>
      <c r="AJ2071" s="2" t="s">
        <v>21202</v>
      </c>
      <c r="AK2071" s="2" t="s">
        <v>74</v>
      </c>
      <c r="AL2071" s="2" t="s">
        <v>21203</v>
      </c>
      <c r="AM2071" s="2" t="s">
        <v>57</v>
      </c>
      <c r="AN2071" s="19" t="s">
        <v>57</v>
      </c>
      <c r="AO2071" s="2" t="s">
        <v>57</v>
      </c>
      <c r="AP2071" s="2" t="s">
        <v>57</v>
      </c>
      <c r="AQ2071" s="2" t="s">
        <v>57</v>
      </c>
      <c r="AR2071" s="2" t="s">
        <v>57</v>
      </c>
      <c r="AS2071" s="2" t="s">
        <v>57</v>
      </c>
      <c r="AT2071" s="2" t="s">
        <v>57</v>
      </c>
      <c r="AU2071" s="19" t="s">
        <v>56</v>
      </c>
      <c r="AV2071" s="2" t="s">
        <v>55</v>
      </c>
      <c r="AW2071" s="2" t="s">
        <v>56</v>
      </c>
      <c r="AX2071" s="2" t="s">
        <v>55</v>
      </c>
    </row>
    <row r="2072" spans="1:50" ht="22.5" customHeight="1" x14ac:dyDescent="0.25">
      <c r="A2072" s="18" t="s">
        <v>21204</v>
      </c>
      <c r="B2072" s="2" t="s">
        <v>21205</v>
      </c>
      <c r="C2072" s="2" t="s">
        <v>77</v>
      </c>
      <c r="D2072" s="2" t="s">
        <v>19892</v>
      </c>
      <c r="E2072" s="2" t="s">
        <v>55</v>
      </c>
      <c r="F2072" s="19">
        <v>1</v>
      </c>
      <c r="G2072" s="19">
        <v>73.09</v>
      </c>
      <c r="H2072" s="19">
        <v>14.27</v>
      </c>
      <c r="I2072" s="19">
        <v>-18.43</v>
      </c>
      <c r="J2072" s="19">
        <v>-14.27</v>
      </c>
      <c r="K2072" s="19" t="s">
        <v>56</v>
      </c>
      <c r="L2072" s="19">
        <v>54.66</v>
      </c>
      <c r="M2072" s="2" t="s">
        <v>57</v>
      </c>
      <c r="N2072" s="2" t="s">
        <v>57</v>
      </c>
      <c r="O2072" s="2" t="s">
        <v>474</v>
      </c>
      <c r="P2072" s="2" t="s">
        <v>8247</v>
      </c>
      <c r="Q2072" s="2" t="s">
        <v>60</v>
      </c>
      <c r="R2072" s="2" t="s">
        <v>8248</v>
      </c>
      <c r="S2072" s="2" t="s">
        <v>57</v>
      </c>
      <c r="T2072" s="19">
        <v>73.09</v>
      </c>
      <c r="U2072" s="19" t="s">
        <v>62</v>
      </c>
      <c r="V2072" s="2" t="s">
        <v>83</v>
      </c>
      <c r="W2072" s="2" t="s">
        <v>57</v>
      </c>
      <c r="X2072" s="2" t="s">
        <v>57</v>
      </c>
      <c r="Y2072" s="2" t="s">
        <v>57</v>
      </c>
      <c r="Z2072" s="2" t="s">
        <v>57</v>
      </c>
      <c r="AA2072" s="2" t="s">
        <v>21206</v>
      </c>
      <c r="AB2072" s="2" t="s">
        <v>21207</v>
      </c>
      <c r="AC2072" s="2" t="s">
        <v>21208</v>
      </c>
      <c r="AD2072" s="2" t="s">
        <v>21209</v>
      </c>
      <c r="AE2072" s="2" t="s">
        <v>88</v>
      </c>
      <c r="AF2072" s="2" t="s">
        <v>21210</v>
      </c>
      <c r="AG2072" s="2" t="s">
        <v>72</v>
      </c>
      <c r="AH2072" s="2" t="s">
        <v>90</v>
      </c>
      <c r="AI2072" s="2" t="s">
        <v>20805</v>
      </c>
      <c r="AJ2072" s="2" t="s">
        <v>21211</v>
      </c>
      <c r="AK2072" s="2" t="s">
        <v>74</v>
      </c>
      <c r="AL2072" s="2" t="s">
        <v>21212</v>
      </c>
      <c r="AM2072" s="2" t="s">
        <v>57</v>
      </c>
      <c r="AN2072" s="19" t="s">
        <v>57</v>
      </c>
      <c r="AO2072" s="2" t="s">
        <v>57</v>
      </c>
      <c r="AP2072" s="2" t="s">
        <v>57</v>
      </c>
      <c r="AQ2072" s="2" t="s">
        <v>57</v>
      </c>
      <c r="AR2072" s="2" t="s">
        <v>57</v>
      </c>
      <c r="AS2072" s="2" t="s">
        <v>57</v>
      </c>
      <c r="AT2072" s="2" t="s">
        <v>57</v>
      </c>
      <c r="AU2072" s="19" t="s">
        <v>56</v>
      </c>
      <c r="AV2072" s="2" t="s">
        <v>55</v>
      </c>
      <c r="AW2072" s="2" t="s">
        <v>56</v>
      </c>
      <c r="AX2072" s="2" t="s">
        <v>55</v>
      </c>
    </row>
    <row r="2073" spans="1:50" ht="22.5" customHeight="1" x14ac:dyDescent="0.25">
      <c r="A2073" s="18" t="s">
        <v>21213</v>
      </c>
      <c r="B2073" s="2" t="s">
        <v>21214</v>
      </c>
      <c r="C2073" s="2" t="s">
        <v>77</v>
      </c>
      <c r="D2073" s="2" t="s">
        <v>16741</v>
      </c>
      <c r="E2073" s="2" t="s">
        <v>55</v>
      </c>
      <c r="F2073" s="19">
        <v>1</v>
      </c>
      <c r="G2073" s="19">
        <v>57.99</v>
      </c>
      <c r="H2073" s="19" t="s">
        <v>56</v>
      </c>
      <c r="I2073" s="19">
        <v>-15.86</v>
      </c>
      <c r="J2073" s="19" t="s">
        <v>56</v>
      </c>
      <c r="K2073" s="19" t="s">
        <v>56</v>
      </c>
      <c r="L2073" s="19">
        <v>42.13</v>
      </c>
      <c r="M2073" s="2" t="s">
        <v>57</v>
      </c>
      <c r="N2073" s="2" t="s">
        <v>57</v>
      </c>
      <c r="O2073" s="2" t="s">
        <v>173</v>
      </c>
      <c r="P2073" s="2" t="s">
        <v>2079</v>
      </c>
      <c r="Q2073" s="2" t="s">
        <v>60</v>
      </c>
      <c r="R2073" s="2" t="s">
        <v>2080</v>
      </c>
      <c r="S2073" s="2" t="s">
        <v>57</v>
      </c>
      <c r="T2073" s="19">
        <v>57.99</v>
      </c>
      <c r="U2073" s="19" t="s">
        <v>62</v>
      </c>
      <c r="V2073" s="2" t="s">
        <v>83</v>
      </c>
      <c r="W2073" s="2" t="s">
        <v>57</v>
      </c>
      <c r="X2073" s="2" t="s">
        <v>57</v>
      </c>
      <c r="Y2073" s="2" t="s">
        <v>57</v>
      </c>
      <c r="Z2073" s="2" t="s">
        <v>57</v>
      </c>
      <c r="AA2073" s="2" t="s">
        <v>21215</v>
      </c>
      <c r="AB2073" s="2" t="s">
        <v>21216</v>
      </c>
      <c r="AC2073" s="2" t="s">
        <v>21217</v>
      </c>
      <c r="AD2073" s="2" t="s">
        <v>21218</v>
      </c>
      <c r="AE2073" s="2" t="s">
        <v>651</v>
      </c>
      <c r="AF2073" s="2" t="s">
        <v>21219</v>
      </c>
      <c r="AG2073" s="2" t="s">
        <v>72</v>
      </c>
      <c r="AH2073" s="2" t="s">
        <v>90</v>
      </c>
      <c r="AI2073" s="2" t="s">
        <v>21220</v>
      </c>
      <c r="AJ2073" s="2" t="s">
        <v>21221</v>
      </c>
      <c r="AK2073" s="2" t="s">
        <v>74</v>
      </c>
      <c r="AL2073" s="2" t="s">
        <v>21222</v>
      </c>
      <c r="AM2073" s="2" t="s">
        <v>57</v>
      </c>
      <c r="AN2073" s="19" t="s">
        <v>57</v>
      </c>
      <c r="AO2073" s="2" t="s">
        <v>57</v>
      </c>
      <c r="AP2073" s="2" t="s">
        <v>57</v>
      </c>
      <c r="AQ2073" s="2" t="s">
        <v>57</v>
      </c>
      <c r="AR2073" s="2" t="s">
        <v>57</v>
      </c>
      <c r="AS2073" s="2" t="s">
        <v>57</v>
      </c>
      <c r="AT2073" s="2" t="s">
        <v>57</v>
      </c>
      <c r="AU2073" s="19" t="s">
        <v>56</v>
      </c>
      <c r="AV2073" s="2" t="s">
        <v>55</v>
      </c>
      <c r="AW2073" s="2" t="s">
        <v>56</v>
      </c>
      <c r="AX2073" s="2" t="s">
        <v>55</v>
      </c>
    </row>
    <row r="2074" spans="1:50" ht="22.5" customHeight="1" x14ac:dyDescent="0.25">
      <c r="A2074" s="18" t="s">
        <v>21223</v>
      </c>
      <c r="B2074" s="2" t="s">
        <v>21224</v>
      </c>
      <c r="C2074" s="2" t="s">
        <v>77</v>
      </c>
      <c r="D2074" s="2" t="s">
        <v>19892</v>
      </c>
      <c r="E2074" s="2" t="s">
        <v>79</v>
      </c>
      <c r="F2074" s="19">
        <v>1</v>
      </c>
      <c r="G2074" s="19">
        <v>47.9</v>
      </c>
      <c r="H2074" s="19" t="s">
        <v>56</v>
      </c>
      <c r="I2074" s="19">
        <v>-14.14</v>
      </c>
      <c r="J2074" s="19" t="s">
        <v>56</v>
      </c>
      <c r="K2074" s="19" t="s">
        <v>56</v>
      </c>
      <c r="L2074" s="19">
        <v>33.76</v>
      </c>
      <c r="M2074" s="2" t="s">
        <v>57</v>
      </c>
      <c r="N2074" s="2" t="s">
        <v>79</v>
      </c>
      <c r="O2074" s="2" t="s">
        <v>644</v>
      </c>
      <c r="P2074" s="2" t="s">
        <v>746</v>
      </c>
      <c r="Q2074" s="2" t="s">
        <v>60</v>
      </c>
      <c r="R2074" s="2" t="s">
        <v>747</v>
      </c>
      <c r="S2074" s="2" t="s">
        <v>57</v>
      </c>
      <c r="T2074" s="19">
        <v>47.9</v>
      </c>
      <c r="U2074" s="19" t="s">
        <v>62</v>
      </c>
      <c r="V2074" s="2" t="s">
        <v>83</v>
      </c>
      <c r="W2074" s="2" t="s">
        <v>57</v>
      </c>
      <c r="X2074" s="2" t="s">
        <v>57</v>
      </c>
      <c r="Y2074" s="2" t="s">
        <v>57</v>
      </c>
      <c r="Z2074" s="2" t="s">
        <v>57</v>
      </c>
      <c r="AA2074" s="2" t="s">
        <v>21225</v>
      </c>
      <c r="AB2074" s="2" t="s">
        <v>21226</v>
      </c>
      <c r="AC2074" s="2" t="s">
        <v>21227</v>
      </c>
      <c r="AD2074" s="2" t="s">
        <v>21228</v>
      </c>
      <c r="AE2074" s="2" t="s">
        <v>137</v>
      </c>
      <c r="AF2074" s="2" t="s">
        <v>21229</v>
      </c>
      <c r="AG2074" s="2" t="s">
        <v>72</v>
      </c>
      <c r="AH2074" s="2" t="s">
        <v>90</v>
      </c>
      <c r="AI2074" s="2" t="s">
        <v>21230</v>
      </c>
      <c r="AJ2074" s="2" t="s">
        <v>21231</v>
      </c>
      <c r="AK2074" s="2" t="s">
        <v>74</v>
      </c>
      <c r="AL2074" s="2" t="s">
        <v>21232</v>
      </c>
      <c r="AM2074" s="2" t="s">
        <v>57</v>
      </c>
      <c r="AN2074" s="19" t="s">
        <v>57</v>
      </c>
      <c r="AO2074" s="2" t="s">
        <v>57</v>
      </c>
      <c r="AP2074" s="2" t="s">
        <v>57</v>
      </c>
      <c r="AQ2074" s="2" t="s">
        <v>57</v>
      </c>
      <c r="AR2074" s="2" t="s">
        <v>57</v>
      </c>
      <c r="AS2074" s="2" t="s">
        <v>57</v>
      </c>
      <c r="AT2074" s="2" t="s">
        <v>57</v>
      </c>
      <c r="AU2074" s="19" t="s">
        <v>56</v>
      </c>
      <c r="AV2074" s="2" t="s">
        <v>55</v>
      </c>
      <c r="AW2074" s="2" t="s">
        <v>56</v>
      </c>
      <c r="AX2074" s="2" t="s">
        <v>55</v>
      </c>
    </row>
    <row r="2075" spans="1:50" ht="22.5" customHeight="1" x14ac:dyDescent="0.25">
      <c r="A2075" s="18" t="s">
        <v>21233</v>
      </c>
      <c r="B2075" s="2" t="s">
        <v>21234</v>
      </c>
      <c r="C2075" s="2" t="s">
        <v>77</v>
      </c>
      <c r="D2075" s="2" t="s">
        <v>18443</v>
      </c>
      <c r="E2075" s="2" t="s">
        <v>55</v>
      </c>
      <c r="F2075" s="19">
        <v>1</v>
      </c>
      <c r="G2075" s="19">
        <v>230.79</v>
      </c>
      <c r="H2075" s="19" t="s">
        <v>56</v>
      </c>
      <c r="I2075" s="19">
        <v>-39.229999999999997</v>
      </c>
      <c r="J2075" s="19">
        <v>-40.950000000000003</v>
      </c>
      <c r="K2075" s="19" t="s">
        <v>56</v>
      </c>
      <c r="L2075" s="19">
        <v>150.61000000000001</v>
      </c>
      <c r="M2075" s="2" t="s">
        <v>57</v>
      </c>
      <c r="N2075" s="2" t="s">
        <v>57</v>
      </c>
      <c r="O2075" s="2" t="s">
        <v>13548</v>
      </c>
      <c r="P2075" s="2" t="s">
        <v>21235</v>
      </c>
      <c r="Q2075" s="2" t="s">
        <v>60</v>
      </c>
      <c r="R2075" s="2" t="s">
        <v>21236</v>
      </c>
      <c r="S2075" s="2" t="s">
        <v>57</v>
      </c>
      <c r="T2075" s="19">
        <v>230.79</v>
      </c>
      <c r="U2075" s="19" t="s">
        <v>62</v>
      </c>
      <c r="V2075" s="2" t="s">
        <v>63</v>
      </c>
      <c r="W2075" s="2" t="s">
        <v>21237</v>
      </c>
      <c r="X2075" s="2" t="s">
        <v>21238</v>
      </c>
      <c r="Y2075" s="2" t="s">
        <v>21239</v>
      </c>
      <c r="Z2075" s="2" t="s">
        <v>57</v>
      </c>
      <c r="AA2075" s="2" t="s">
        <v>21237</v>
      </c>
      <c r="AB2075" s="2" t="s">
        <v>21240</v>
      </c>
      <c r="AC2075" s="2" t="s">
        <v>21241</v>
      </c>
      <c r="AD2075" s="2" t="s">
        <v>8456</v>
      </c>
      <c r="AE2075" s="2" t="s">
        <v>122</v>
      </c>
      <c r="AF2075" s="2" t="s">
        <v>21242</v>
      </c>
      <c r="AG2075" s="2" t="s">
        <v>72</v>
      </c>
      <c r="AH2075" s="2" t="s">
        <v>73</v>
      </c>
      <c r="AI2075" s="2" t="s">
        <v>21243</v>
      </c>
      <c r="AJ2075" s="2" t="s">
        <v>21244</v>
      </c>
      <c r="AK2075" s="2" t="s">
        <v>74</v>
      </c>
      <c r="AL2075" s="2" t="s">
        <v>21245</v>
      </c>
      <c r="AM2075" s="2" t="s">
        <v>57</v>
      </c>
      <c r="AN2075" s="19" t="s">
        <v>57</v>
      </c>
      <c r="AO2075" s="2" t="s">
        <v>57</v>
      </c>
      <c r="AP2075" s="2" t="s">
        <v>57</v>
      </c>
      <c r="AQ2075" s="2" t="s">
        <v>57</v>
      </c>
      <c r="AR2075" s="2" t="s">
        <v>57</v>
      </c>
      <c r="AS2075" s="2" t="s">
        <v>57</v>
      </c>
      <c r="AT2075" s="2" t="s">
        <v>57</v>
      </c>
      <c r="AU2075" s="19" t="s">
        <v>56</v>
      </c>
      <c r="AV2075" s="2" t="s">
        <v>55</v>
      </c>
      <c r="AW2075" s="2" t="s">
        <v>56</v>
      </c>
      <c r="AX2075" s="2" t="s">
        <v>55</v>
      </c>
    </row>
    <row r="2076" spans="1:50" ht="22.5" customHeight="1" x14ac:dyDescent="0.25">
      <c r="A2076" s="18" t="s">
        <v>21246</v>
      </c>
      <c r="B2076" s="2" t="s">
        <v>21247</v>
      </c>
      <c r="C2076" s="2" t="s">
        <v>77</v>
      </c>
      <c r="D2076" s="2" t="s">
        <v>19020</v>
      </c>
      <c r="E2076" s="2" t="s">
        <v>55</v>
      </c>
      <c r="F2076" s="19">
        <v>1</v>
      </c>
      <c r="G2076" s="19">
        <v>125</v>
      </c>
      <c r="H2076" s="19" t="s">
        <v>56</v>
      </c>
      <c r="I2076" s="19">
        <v>-21.25</v>
      </c>
      <c r="J2076" s="19">
        <v>-21.45</v>
      </c>
      <c r="K2076" s="19" t="s">
        <v>56</v>
      </c>
      <c r="L2076" s="19">
        <v>82.3</v>
      </c>
      <c r="M2076" s="2" t="s">
        <v>57</v>
      </c>
      <c r="N2076" s="2" t="s">
        <v>79</v>
      </c>
      <c r="O2076" s="2" t="s">
        <v>6940</v>
      </c>
      <c r="P2076" s="2" t="s">
        <v>6941</v>
      </c>
      <c r="Q2076" s="2" t="s">
        <v>60</v>
      </c>
      <c r="R2076" s="2" t="s">
        <v>6942</v>
      </c>
      <c r="S2076" s="2" t="s">
        <v>57</v>
      </c>
      <c r="T2076" s="19">
        <v>125</v>
      </c>
      <c r="U2076" s="19" t="s">
        <v>62</v>
      </c>
      <c r="V2076" s="2" t="s">
        <v>83</v>
      </c>
      <c r="W2076" s="2" t="s">
        <v>57</v>
      </c>
      <c r="X2076" s="2" t="s">
        <v>57</v>
      </c>
      <c r="Y2076" s="2" t="s">
        <v>57</v>
      </c>
      <c r="Z2076" s="2" t="s">
        <v>57</v>
      </c>
      <c r="AA2076" s="2" t="s">
        <v>21248</v>
      </c>
      <c r="AB2076" s="2" t="s">
        <v>21249</v>
      </c>
      <c r="AC2076" s="2" t="s">
        <v>21250</v>
      </c>
      <c r="AD2076" s="2" t="s">
        <v>21251</v>
      </c>
      <c r="AE2076" s="2" t="s">
        <v>279</v>
      </c>
      <c r="AF2076" s="2" t="s">
        <v>21252</v>
      </c>
      <c r="AG2076" s="2" t="s">
        <v>72</v>
      </c>
      <c r="AH2076" s="2" t="s">
        <v>90</v>
      </c>
      <c r="AI2076" s="2" t="s">
        <v>21253</v>
      </c>
      <c r="AJ2076" s="2" t="s">
        <v>21254</v>
      </c>
      <c r="AK2076" s="2" t="s">
        <v>74</v>
      </c>
      <c r="AL2076" s="2" t="s">
        <v>21255</v>
      </c>
      <c r="AM2076" s="2" t="s">
        <v>57</v>
      </c>
      <c r="AN2076" s="19" t="s">
        <v>57</v>
      </c>
      <c r="AO2076" s="2" t="s">
        <v>57</v>
      </c>
      <c r="AP2076" s="2" t="s">
        <v>57</v>
      </c>
      <c r="AQ2076" s="2" t="s">
        <v>57</v>
      </c>
      <c r="AR2076" s="2" t="s">
        <v>57</v>
      </c>
      <c r="AS2076" s="2" t="s">
        <v>57</v>
      </c>
      <c r="AT2076" s="2" t="s">
        <v>57</v>
      </c>
      <c r="AU2076" s="19" t="s">
        <v>56</v>
      </c>
      <c r="AV2076" s="2" t="s">
        <v>55</v>
      </c>
      <c r="AW2076" s="2" t="s">
        <v>56</v>
      </c>
      <c r="AX2076" s="2" t="s">
        <v>55</v>
      </c>
    </row>
    <row r="2077" spans="1:50" ht="22.5" customHeight="1" x14ac:dyDescent="0.25">
      <c r="A2077" s="18" t="s">
        <v>21256</v>
      </c>
      <c r="B2077" s="2" t="s">
        <v>21257</v>
      </c>
      <c r="C2077" s="2" t="s">
        <v>77</v>
      </c>
      <c r="D2077" s="2" t="s">
        <v>15128</v>
      </c>
      <c r="E2077" s="2" t="s">
        <v>79</v>
      </c>
      <c r="F2077" s="19">
        <v>1</v>
      </c>
      <c r="G2077" s="19">
        <v>197.9</v>
      </c>
      <c r="H2077" s="19">
        <v>9.92</v>
      </c>
      <c r="I2077" s="19">
        <v>-33.64</v>
      </c>
      <c r="J2077" s="19">
        <v>-32.869999999999997</v>
      </c>
      <c r="K2077" s="19" t="s">
        <v>56</v>
      </c>
      <c r="L2077" s="19">
        <v>141.31</v>
      </c>
      <c r="M2077" s="2" t="s">
        <v>57</v>
      </c>
      <c r="N2077" s="2" t="s">
        <v>79</v>
      </c>
      <c r="O2077" s="2" t="s">
        <v>130</v>
      </c>
      <c r="P2077" s="2" t="s">
        <v>1861</v>
      </c>
      <c r="Q2077" s="2" t="s">
        <v>60</v>
      </c>
      <c r="R2077" s="2" t="s">
        <v>1862</v>
      </c>
      <c r="S2077" s="2" t="s">
        <v>57</v>
      </c>
      <c r="T2077" s="19">
        <v>197.9</v>
      </c>
      <c r="U2077" s="19" t="s">
        <v>62</v>
      </c>
      <c r="V2077" s="2" t="s">
        <v>83</v>
      </c>
      <c r="W2077" s="2" t="s">
        <v>57</v>
      </c>
      <c r="X2077" s="2" t="s">
        <v>57</v>
      </c>
      <c r="Y2077" s="2" t="s">
        <v>57</v>
      </c>
      <c r="Z2077" s="2" t="s">
        <v>57</v>
      </c>
      <c r="AA2077" s="2" t="s">
        <v>21258</v>
      </c>
      <c r="AB2077" s="2" t="s">
        <v>21259</v>
      </c>
      <c r="AC2077" s="2" t="s">
        <v>21260</v>
      </c>
      <c r="AD2077" s="2" t="s">
        <v>4487</v>
      </c>
      <c r="AE2077" s="2" t="s">
        <v>511</v>
      </c>
      <c r="AF2077" s="2" t="s">
        <v>21261</v>
      </c>
      <c r="AG2077" s="2" t="s">
        <v>72</v>
      </c>
      <c r="AH2077" s="2" t="s">
        <v>90</v>
      </c>
      <c r="AI2077" s="2" t="s">
        <v>21262</v>
      </c>
      <c r="AJ2077" s="2" t="s">
        <v>21263</v>
      </c>
      <c r="AK2077" s="2" t="s">
        <v>74</v>
      </c>
      <c r="AL2077" s="2" t="s">
        <v>21264</v>
      </c>
      <c r="AM2077" s="2" t="s">
        <v>57</v>
      </c>
      <c r="AN2077" s="19" t="s">
        <v>57</v>
      </c>
      <c r="AO2077" s="2" t="s">
        <v>57</v>
      </c>
      <c r="AP2077" s="2" t="s">
        <v>57</v>
      </c>
      <c r="AQ2077" s="2" t="s">
        <v>57</v>
      </c>
      <c r="AR2077" s="2" t="s">
        <v>57</v>
      </c>
      <c r="AS2077" s="2" t="s">
        <v>57</v>
      </c>
      <c r="AT2077" s="2" t="s">
        <v>57</v>
      </c>
      <c r="AU2077" s="19" t="s">
        <v>56</v>
      </c>
      <c r="AV2077" s="2" t="s">
        <v>55</v>
      </c>
      <c r="AW2077" s="2" t="s">
        <v>56</v>
      </c>
      <c r="AX2077" s="2" t="s">
        <v>55</v>
      </c>
    </row>
    <row r="2078" spans="1:50" ht="22.5" customHeight="1" x14ac:dyDescent="0.25">
      <c r="A2078" s="18" t="s">
        <v>21265</v>
      </c>
      <c r="B2078" s="2" t="s">
        <v>21266</v>
      </c>
      <c r="C2078" s="2" t="s">
        <v>77</v>
      </c>
      <c r="D2078" s="2" t="s">
        <v>19892</v>
      </c>
      <c r="E2078" s="2" t="s">
        <v>55</v>
      </c>
      <c r="F2078" s="19">
        <v>1</v>
      </c>
      <c r="G2078" s="19">
        <v>73.09</v>
      </c>
      <c r="H2078" s="19">
        <v>16.64</v>
      </c>
      <c r="I2078" s="19">
        <v>-18.43</v>
      </c>
      <c r="J2078" s="19">
        <v>-16.64</v>
      </c>
      <c r="K2078" s="19" t="s">
        <v>56</v>
      </c>
      <c r="L2078" s="19">
        <v>54.66</v>
      </c>
      <c r="M2078" s="2" t="s">
        <v>57</v>
      </c>
      <c r="N2078" s="2" t="s">
        <v>79</v>
      </c>
      <c r="O2078" s="2" t="s">
        <v>474</v>
      </c>
      <c r="P2078" s="2" t="s">
        <v>1066</v>
      </c>
      <c r="Q2078" s="2" t="s">
        <v>60</v>
      </c>
      <c r="R2078" s="2" t="s">
        <v>1067</v>
      </c>
      <c r="S2078" s="2" t="s">
        <v>57</v>
      </c>
      <c r="T2078" s="19">
        <v>73.09</v>
      </c>
      <c r="U2078" s="19" t="s">
        <v>62</v>
      </c>
      <c r="V2078" s="2" t="s">
        <v>83</v>
      </c>
      <c r="W2078" s="2" t="s">
        <v>57</v>
      </c>
      <c r="X2078" s="2" t="s">
        <v>57</v>
      </c>
      <c r="Y2078" s="2" t="s">
        <v>57</v>
      </c>
      <c r="Z2078" s="2" t="s">
        <v>57</v>
      </c>
      <c r="AA2078" s="2" t="s">
        <v>21267</v>
      </c>
      <c r="AB2078" s="2" t="s">
        <v>21268</v>
      </c>
      <c r="AC2078" s="2" t="s">
        <v>21269</v>
      </c>
      <c r="AD2078" s="2" t="s">
        <v>4017</v>
      </c>
      <c r="AE2078" s="2" t="s">
        <v>122</v>
      </c>
      <c r="AF2078" s="2" t="s">
        <v>21270</v>
      </c>
      <c r="AG2078" s="2" t="s">
        <v>72</v>
      </c>
      <c r="AH2078" s="2" t="s">
        <v>90</v>
      </c>
      <c r="AI2078" s="2" t="s">
        <v>20636</v>
      </c>
      <c r="AJ2078" s="2" t="s">
        <v>21271</v>
      </c>
      <c r="AK2078" s="2" t="s">
        <v>74</v>
      </c>
      <c r="AL2078" s="2" t="s">
        <v>21272</v>
      </c>
      <c r="AM2078" s="2" t="s">
        <v>57</v>
      </c>
      <c r="AN2078" s="19" t="s">
        <v>57</v>
      </c>
      <c r="AO2078" s="2" t="s">
        <v>57</v>
      </c>
      <c r="AP2078" s="2" t="s">
        <v>57</v>
      </c>
      <c r="AQ2078" s="2" t="s">
        <v>57</v>
      </c>
      <c r="AR2078" s="2" t="s">
        <v>57</v>
      </c>
      <c r="AS2078" s="2" t="s">
        <v>57</v>
      </c>
      <c r="AT2078" s="2" t="s">
        <v>57</v>
      </c>
      <c r="AU2078" s="19" t="s">
        <v>56</v>
      </c>
      <c r="AV2078" s="2" t="s">
        <v>55</v>
      </c>
      <c r="AW2078" s="2" t="s">
        <v>56</v>
      </c>
      <c r="AX2078" s="2" t="s">
        <v>55</v>
      </c>
    </row>
    <row r="2079" spans="1:50" ht="22.5" customHeight="1" x14ac:dyDescent="0.25">
      <c r="A2079" s="18" t="s">
        <v>21273</v>
      </c>
      <c r="B2079" s="2" t="s">
        <v>21274</v>
      </c>
      <c r="C2079" s="2" t="s">
        <v>77</v>
      </c>
      <c r="D2079" s="2" t="s">
        <v>16741</v>
      </c>
      <c r="E2079" s="2" t="s">
        <v>55</v>
      </c>
      <c r="F2079" s="19">
        <v>1</v>
      </c>
      <c r="G2079" s="19">
        <v>72.489999999999995</v>
      </c>
      <c r="H2079" s="19" t="s">
        <v>56</v>
      </c>
      <c r="I2079" s="19">
        <v>-18.32</v>
      </c>
      <c r="J2079" s="19" t="s">
        <v>56</v>
      </c>
      <c r="K2079" s="19" t="s">
        <v>56</v>
      </c>
      <c r="L2079" s="19">
        <v>54.17</v>
      </c>
      <c r="M2079" s="2" t="s">
        <v>57</v>
      </c>
      <c r="N2079" s="2" t="s">
        <v>57</v>
      </c>
      <c r="O2079" s="2" t="s">
        <v>529</v>
      </c>
      <c r="P2079" s="2" t="s">
        <v>1816</v>
      </c>
      <c r="Q2079" s="2" t="s">
        <v>60</v>
      </c>
      <c r="R2079" s="2" t="s">
        <v>1817</v>
      </c>
      <c r="S2079" s="2" t="s">
        <v>57</v>
      </c>
      <c r="T2079" s="19">
        <v>72.489999999999995</v>
      </c>
      <c r="U2079" s="19" t="s">
        <v>62</v>
      </c>
      <c r="V2079" s="2" t="s">
        <v>83</v>
      </c>
      <c r="W2079" s="2" t="s">
        <v>57</v>
      </c>
      <c r="X2079" s="2" t="s">
        <v>57</v>
      </c>
      <c r="Y2079" s="2" t="s">
        <v>57</v>
      </c>
      <c r="Z2079" s="2" t="s">
        <v>57</v>
      </c>
      <c r="AA2079" s="2" t="s">
        <v>21275</v>
      </c>
      <c r="AB2079" s="2" t="s">
        <v>21276</v>
      </c>
      <c r="AC2079" s="2" t="s">
        <v>21277</v>
      </c>
      <c r="AD2079" s="2" t="s">
        <v>21278</v>
      </c>
      <c r="AE2079" s="2" t="s">
        <v>770</v>
      </c>
      <c r="AF2079" s="2" t="s">
        <v>21279</v>
      </c>
      <c r="AG2079" s="2" t="s">
        <v>72</v>
      </c>
      <c r="AH2079" s="2" t="s">
        <v>90</v>
      </c>
      <c r="AI2079" s="2" t="s">
        <v>21280</v>
      </c>
      <c r="AJ2079" s="2" t="s">
        <v>21281</v>
      </c>
      <c r="AK2079" s="2" t="s">
        <v>74</v>
      </c>
      <c r="AL2079" s="2" t="s">
        <v>21282</v>
      </c>
      <c r="AM2079" s="2" t="s">
        <v>57</v>
      </c>
      <c r="AN2079" s="19" t="s">
        <v>57</v>
      </c>
      <c r="AO2079" s="2" t="s">
        <v>57</v>
      </c>
      <c r="AP2079" s="2" t="s">
        <v>57</v>
      </c>
      <c r="AQ2079" s="2" t="s">
        <v>57</v>
      </c>
      <c r="AR2079" s="2" t="s">
        <v>57</v>
      </c>
      <c r="AS2079" s="2" t="s">
        <v>57</v>
      </c>
      <c r="AT2079" s="2" t="s">
        <v>57</v>
      </c>
      <c r="AU2079" s="19" t="s">
        <v>56</v>
      </c>
      <c r="AV2079" s="2" t="s">
        <v>55</v>
      </c>
      <c r="AW2079" s="2" t="s">
        <v>56</v>
      </c>
      <c r="AX2079" s="2" t="s">
        <v>55</v>
      </c>
    </row>
    <row r="2080" spans="1:50" ht="22.5" customHeight="1" x14ac:dyDescent="0.25">
      <c r="A2080" s="18" t="s">
        <v>21283</v>
      </c>
      <c r="B2080" s="2" t="s">
        <v>21284</v>
      </c>
      <c r="C2080" s="2" t="s">
        <v>77</v>
      </c>
      <c r="D2080" s="2" t="s">
        <v>18443</v>
      </c>
      <c r="E2080" s="2" t="s">
        <v>79</v>
      </c>
      <c r="F2080" s="19">
        <v>1</v>
      </c>
      <c r="G2080" s="19">
        <v>27.99</v>
      </c>
      <c r="H2080" s="19">
        <v>49.1</v>
      </c>
      <c r="I2080" s="19">
        <v>-9.36</v>
      </c>
      <c r="J2080" s="19">
        <v>-49.1</v>
      </c>
      <c r="K2080" s="19" t="s">
        <v>56</v>
      </c>
      <c r="L2080" s="19">
        <v>18.63</v>
      </c>
      <c r="M2080" s="2" t="s">
        <v>57</v>
      </c>
      <c r="N2080" s="2" t="s">
        <v>57</v>
      </c>
      <c r="O2080" s="2" t="s">
        <v>228</v>
      </c>
      <c r="P2080" s="2" t="s">
        <v>4618</v>
      </c>
      <c r="Q2080" s="2" t="s">
        <v>60</v>
      </c>
      <c r="R2080" s="2" t="s">
        <v>4619</v>
      </c>
      <c r="S2080" s="2" t="s">
        <v>57</v>
      </c>
      <c r="T2080" s="19">
        <v>27.99</v>
      </c>
      <c r="U2080" s="19" t="s">
        <v>146</v>
      </c>
      <c r="V2080" s="2" t="s">
        <v>63</v>
      </c>
      <c r="W2080" s="2" t="s">
        <v>21285</v>
      </c>
      <c r="X2080" s="2" t="s">
        <v>21286</v>
      </c>
      <c r="Y2080" s="2" t="s">
        <v>21287</v>
      </c>
      <c r="Z2080" s="2" t="s">
        <v>57</v>
      </c>
      <c r="AA2080" s="2" t="s">
        <v>21285</v>
      </c>
      <c r="AB2080" s="2" t="s">
        <v>21288</v>
      </c>
      <c r="AC2080" s="2" t="s">
        <v>21289</v>
      </c>
      <c r="AD2080" s="2" t="s">
        <v>21290</v>
      </c>
      <c r="AE2080" s="2" t="s">
        <v>1652</v>
      </c>
      <c r="AF2080" s="2" t="s">
        <v>21291</v>
      </c>
      <c r="AG2080" s="2" t="s">
        <v>72</v>
      </c>
      <c r="AH2080" s="2" t="s">
        <v>73</v>
      </c>
      <c r="AI2080" s="2" t="s">
        <v>21292</v>
      </c>
      <c r="AJ2080" s="2" t="s">
        <v>21293</v>
      </c>
      <c r="AK2080" s="2" t="s">
        <v>74</v>
      </c>
      <c r="AL2080" s="2" t="s">
        <v>21294</v>
      </c>
      <c r="AM2080" s="2" t="s">
        <v>57</v>
      </c>
      <c r="AN2080" s="19" t="s">
        <v>57</v>
      </c>
      <c r="AO2080" s="2" t="s">
        <v>57</v>
      </c>
      <c r="AP2080" s="2" t="s">
        <v>57</v>
      </c>
      <c r="AQ2080" s="2" t="s">
        <v>57</v>
      </c>
      <c r="AR2080" s="2" t="s">
        <v>57</v>
      </c>
      <c r="AS2080" s="2" t="s">
        <v>57</v>
      </c>
      <c r="AT2080" s="2" t="s">
        <v>57</v>
      </c>
      <c r="AU2080" s="19" t="s">
        <v>56</v>
      </c>
      <c r="AV2080" s="2" t="s">
        <v>55</v>
      </c>
      <c r="AW2080" s="2" t="s">
        <v>56</v>
      </c>
      <c r="AX2080" s="2" t="s">
        <v>55</v>
      </c>
    </row>
    <row r="2081" spans="1:50" ht="22.5" customHeight="1" x14ac:dyDescent="0.25">
      <c r="A2081" s="18" t="s">
        <v>21295</v>
      </c>
      <c r="B2081" s="2" t="s">
        <v>21296</v>
      </c>
      <c r="C2081" s="2" t="s">
        <v>77</v>
      </c>
      <c r="D2081" s="2" t="s">
        <v>20859</v>
      </c>
      <c r="E2081" s="2" t="s">
        <v>55</v>
      </c>
      <c r="F2081" s="19">
        <v>1</v>
      </c>
      <c r="G2081" s="19">
        <v>78.900000000000006</v>
      </c>
      <c r="H2081" s="19">
        <v>13.9</v>
      </c>
      <c r="I2081" s="19">
        <v>-15.47</v>
      </c>
      <c r="J2081" s="19" t="s">
        <v>56</v>
      </c>
      <c r="K2081" s="19" t="s">
        <v>56</v>
      </c>
      <c r="L2081" s="19">
        <v>77.33</v>
      </c>
      <c r="M2081" s="2" t="s">
        <v>57</v>
      </c>
      <c r="N2081" s="2" t="s">
        <v>57</v>
      </c>
      <c r="O2081" s="2" t="s">
        <v>256</v>
      </c>
      <c r="P2081" s="2" t="s">
        <v>3998</v>
      </c>
      <c r="Q2081" s="2" t="s">
        <v>60</v>
      </c>
      <c r="R2081" s="2" t="s">
        <v>258</v>
      </c>
      <c r="S2081" s="2" t="s">
        <v>57</v>
      </c>
      <c r="T2081" s="19">
        <v>78.900000000000006</v>
      </c>
      <c r="U2081" s="19" t="s">
        <v>146</v>
      </c>
      <c r="V2081" s="2" t="s">
        <v>63</v>
      </c>
      <c r="W2081" s="2" t="s">
        <v>21297</v>
      </c>
      <c r="X2081" s="2" t="s">
        <v>21298</v>
      </c>
      <c r="Y2081" s="2" t="s">
        <v>21299</v>
      </c>
      <c r="Z2081" s="2" t="s">
        <v>57</v>
      </c>
      <c r="AA2081" s="2" t="s">
        <v>21297</v>
      </c>
      <c r="AB2081" s="2" t="s">
        <v>21300</v>
      </c>
      <c r="AC2081" s="2" t="s">
        <v>21301</v>
      </c>
      <c r="AD2081" s="2" t="s">
        <v>88</v>
      </c>
      <c r="AE2081" s="2" t="s">
        <v>88</v>
      </c>
      <c r="AF2081" s="2" t="s">
        <v>21302</v>
      </c>
      <c r="AG2081" s="2" t="s">
        <v>72</v>
      </c>
      <c r="AH2081" s="2" t="s">
        <v>106</v>
      </c>
      <c r="AI2081" s="2" t="s">
        <v>21303</v>
      </c>
      <c r="AJ2081" s="2" t="s">
        <v>21304</v>
      </c>
      <c r="AK2081" s="2" t="s">
        <v>5037</v>
      </c>
      <c r="AL2081" s="2" t="s">
        <v>21305</v>
      </c>
      <c r="AM2081" s="2" t="s">
        <v>57</v>
      </c>
      <c r="AN2081" s="19" t="s">
        <v>57</v>
      </c>
      <c r="AO2081" s="2" t="s">
        <v>57</v>
      </c>
      <c r="AP2081" s="2" t="s">
        <v>57</v>
      </c>
      <c r="AQ2081" s="2" t="s">
        <v>57</v>
      </c>
      <c r="AR2081" s="2" t="s">
        <v>57</v>
      </c>
      <c r="AS2081" s="2" t="s">
        <v>57</v>
      </c>
      <c r="AT2081" s="2" t="s">
        <v>57</v>
      </c>
      <c r="AU2081" s="19" t="s">
        <v>56</v>
      </c>
      <c r="AV2081" s="2" t="s">
        <v>55</v>
      </c>
      <c r="AW2081" s="2" t="s">
        <v>56</v>
      </c>
      <c r="AX2081" s="2" t="s">
        <v>55</v>
      </c>
    </row>
    <row r="2082" spans="1:50" ht="22.5" customHeight="1" x14ac:dyDescent="0.25">
      <c r="A2082" s="18" t="s">
        <v>21306</v>
      </c>
      <c r="B2082" s="2" t="s">
        <v>21307</v>
      </c>
      <c r="C2082" s="2" t="s">
        <v>77</v>
      </c>
      <c r="D2082" s="2" t="s">
        <v>19892</v>
      </c>
      <c r="E2082" s="2" t="s">
        <v>55</v>
      </c>
      <c r="F2082" s="19">
        <v>1</v>
      </c>
      <c r="G2082" s="19">
        <v>197.9</v>
      </c>
      <c r="H2082" s="19" t="s">
        <v>56</v>
      </c>
      <c r="I2082" s="19">
        <v>-33.64</v>
      </c>
      <c r="J2082" s="19">
        <v>-22.95</v>
      </c>
      <c r="K2082" s="19" t="s">
        <v>56</v>
      </c>
      <c r="L2082" s="19">
        <v>141.31</v>
      </c>
      <c r="M2082" s="2" t="s">
        <v>57</v>
      </c>
      <c r="N2082" s="2" t="s">
        <v>79</v>
      </c>
      <c r="O2082" s="2" t="s">
        <v>130</v>
      </c>
      <c r="P2082" s="2" t="s">
        <v>131</v>
      </c>
      <c r="Q2082" s="2" t="s">
        <v>60</v>
      </c>
      <c r="R2082" s="2" t="s">
        <v>132</v>
      </c>
      <c r="S2082" s="2" t="s">
        <v>57</v>
      </c>
      <c r="T2082" s="19">
        <v>197.9</v>
      </c>
      <c r="U2082" s="19" t="s">
        <v>62</v>
      </c>
      <c r="V2082" s="2" t="s">
        <v>83</v>
      </c>
      <c r="W2082" s="2" t="s">
        <v>57</v>
      </c>
      <c r="X2082" s="2" t="s">
        <v>57</v>
      </c>
      <c r="Y2082" s="2" t="s">
        <v>57</v>
      </c>
      <c r="Z2082" s="2" t="s">
        <v>57</v>
      </c>
      <c r="AA2082" s="2" t="s">
        <v>21308</v>
      </c>
      <c r="AB2082" s="2" t="s">
        <v>21309</v>
      </c>
      <c r="AC2082" s="2" t="s">
        <v>21310</v>
      </c>
      <c r="AD2082" s="2" t="s">
        <v>21311</v>
      </c>
      <c r="AE2082" s="2" t="s">
        <v>137</v>
      </c>
      <c r="AF2082" s="2" t="s">
        <v>21312</v>
      </c>
      <c r="AG2082" s="2" t="s">
        <v>72</v>
      </c>
      <c r="AH2082" s="2" t="s">
        <v>90</v>
      </c>
      <c r="AI2082" s="2" t="s">
        <v>21313</v>
      </c>
      <c r="AJ2082" s="2" t="s">
        <v>21314</v>
      </c>
      <c r="AK2082" s="2" t="s">
        <v>74</v>
      </c>
      <c r="AL2082" s="2" t="s">
        <v>21315</v>
      </c>
      <c r="AM2082" s="2" t="s">
        <v>57</v>
      </c>
      <c r="AN2082" s="19" t="s">
        <v>57</v>
      </c>
      <c r="AO2082" s="2" t="s">
        <v>57</v>
      </c>
      <c r="AP2082" s="2" t="s">
        <v>57</v>
      </c>
      <c r="AQ2082" s="2" t="s">
        <v>57</v>
      </c>
      <c r="AR2082" s="2" t="s">
        <v>57</v>
      </c>
      <c r="AS2082" s="2" t="s">
        <v>57</v>
      </c>
      <c r="AT2082" s="2" t="s">
        <v>57</v>
      </c>
      <c r="AU2082" s="19" t="s">
        <v>56</v>
      </c>
      <c r="AV2082" s="2" t="s">
        <v>55</v>
      </c>
      <c r="AW2082" s="2" t="s">
        <v>56</v>
      </c>
      <c r="AX2082" s="2" t="s">
        <v>55</v>
      </c>
    </row>
    <row r="2083" spans="1:50" ht="22.5" customHeight="1" x14ac:dyDescent="0.25">
      <c r="A2083" s="18" t="s">
        <v>21316</v>
      </c>
      <c r="B2083" s="2" t="s">
        <v>21317</v>
      </c>
      <c r="C2083" s="2" t="s">
        <v>77</v>
      </c>
      <c r="D2083" s="2" t="s">
        <v>19020</v>
      </c>
      <c r="E2083" s="2" t="s">
        <v>55</v>
      </c>
      <c r="F2083" s="19">
        <v>1</v>
      </c>
      <c r="G2083" s="19">
        <v>88.99</v>
      </c>
      <c r="H2083" s="19" t="s">
        <v>56</v>
      </c>
      <c r="I2083" s="19">
        <v>-15.13</v>
      </c>
      <c r="J2083" s="19">
        <v>-21.45</v>
      </c>
      <c r="K2083" s="19" t="s">
        <v>56</v>
      </c>
      <c r="L2083" s="19">
        <v>52.41</v>
      </c>
      <c r="M2083" s="2" t="s">
        <v>57</v>
      </c>
      <c r="N2083" s="2" t="s">
        <v>79</v>
      </c>
      <c r="O2083" s="2" t="s">
        <v>2478</v>
      </c>
      <c r="P2083" s="2" t="s">
        <v>2479</v>
      </c>
      <c r="Q2083" s="2" t="s">
        <v>60</v>
      </c>
      <c r="R2083" s="2" t="s">
        <v>2480</v>
      </c>
      <c r="S2083" s="2" t="s">
        <v>57</v>
      </c>
      <c r="T2083" s="19">
        <v>88.99</v>
      </c>
      <c r="U2083" s="19" t="s">
        <v>62</v>
      </c>
      <c r="V2083" s="2" t="s">
        <v>83</v>
      </c>
      <c r="W2083" s="2" t="s">
        <v>57</v>
      </c>
      <c r="X2083" s="2" t="s">
        <v>57</v>
      </c>
      <c r="Y2083" s="2" t="s">
        <v>57</v>
      </c>
      <c r="Z2083" s="2" t="s">
        <v>57</v>
      </c>
      <c r="AA2083" s="2" t="s">
        <v>21318</v>
      </c>
      <c r="AB2083" s="2" t="s">
        <v>21319</v>
      </c>
      <c r="AC2083" s="2" t="s">
        <v>21320</v>
      </c>
      <c r="AD2083" s="2" t="s">
        <v>21321</v>
      </c>
      <c r="AE2083" s="2" t="s">
        <v>770</v>
      </c>
      <c r="AF2083" s="2" t="s">
        <v>21322</v>
      </c>
      <c r="AG2083" s="2" t="s">
        <v>72</v>
      </c>
      <c r="AH2083" s="2" t="s">
        <v>90</v>
      </c>
      <c r="AI2083" s="2" t="s">
        <v>20684</v>
      </c>
      <c r="AJ2083" s="2" t="s">
        <v>21323</v>
      </c>
      <c r="AK2083" s="2" t="s">
        <v>74</v>
      </c>
      <c r="AL2083" s="2" t="s">
        <v>21324</v>
      </c>
      <c r="AM2083" s="2" t="s">
        <v>57</v>
      </c>
      <c r="AN2083" s="19" t="s">
        <v>57</v>
      </c>
      <c r="AO2083" s="2" t="s">
        <v>57</v>
      </c>
      <c r="AP2083" s="2" t="s">
        <v>57</v>
      </c>
      <c r="AQ2083" s="2" t="s">
        <v>57</v>
      </c>
      <c r="AR2083" s="2" t="s">
        <v>57</v>
      </c>
      <c r="AS2083" s="2" t="s">
        <v>57</v>
      </c>
      <c r="AT2083" s="2" t="s">
        <v>57</v>
      </c>
      <c r="AU2083" s="19" t="s">
        <v>56</v>
      </c>
      <c r="AV2083" s="2" t="s">
        <v>55</v>
      </c>
      <c r="AW2083" s="2" t="s">
        <v>56</v>
      </c>
      <c r="AX2083" s="2" t="s">
        <v>55</v>
      </c>
    </row>
    <row r="2084" spans="1:50" ht="22.5" customHeight="1" x14ac:dyDescent="0.25">
      <c r="A2084" s="18" t="s">
        <v>21325</v>
      </c>
      <c r="B2084" s="2" t="s">
        <v>21326</v>
      </c>
      <c r="C2084" s="2" t="s">
        <v>77</v>
      </c>
      <c r="D2084" s="2" t="s">
        <v>19020</v>
      </c>
      <c r="E2084" s="2" t="s">
        <v>79</v>
      </c>
      <c r="F2084" s="19">
        <v>1</v>
      </c>
      <c r="G2084" s="19">
        <v>75.290000000000006</v>
      </c>
      <c r="H2084" s="19" t="s">
        <v>56</v>
      </c>
      <c r="I2084" s="19">
        <v>-18.8</v>
      </c>
      <c r="J2084" s="19" t="s">
        <v>56</v>
      </c>
      <c r="K2084" s="19" t="s">
        <v>56</v>
      </c>
      <c r="L2084" s="19">
        <v>56.49</v>
      </c>
      <c r="M2084" s="2" t="s">
        <v>57</v>
      </c>
      <c r="N2084" s="2" t="s">
        <v>57</v>
      </c>
      <c r="O2084" s="2" t="s">
        <v>272</v>
      </c>
      <c r="P2084" s="2" t="s">
        <v>1226</v>
      </c>
      <c r="Q2084" s="2" t="s">
        <v>60</v>
      </c>
      <c r="R2084" s="2" t="s">
        <v>1227</v>
      </c>
      <c r="S2084" s="2" t="s">
        <v>57</v>
      </c>
      <c r="T2084" s="19">
        <v>75.290000000000006</v>
      </c>
      <c r="U2084" s="19" t="s">
        <v>62</v>
      </c>
      <c r="V2084" s="2" t="s">
        <v>83</v>
      </c>
      <c r="W2084" s="2" t="s">
        <v>57</v>
      </c>
      <c r="X2084" s="2" t="s">
        <v>57</v>
      </c>
      <c r="Y2084" s="2" t="s">
        <v>57</v>
      </c>
      <c r="Z2084" s="2" t="s">
        <v>57</v>
      </c>
      <c r="AA2084" s="2" t="s">
        <v>21327</v>
      </c>
      <c r="AB2084" s="2" t="s">
        <v>21328</v>
      </c>
      <c r="AC2084" s="2" t="s">
        <v>21329</v>
      </c>
      <c r="AD2084" s="2" t="s">
        <v>1563</v>
      </c>
      <c r="AE2084" s="2" t="s">
        <v>195</v>
      </c>
      <c r="AF2084" s="2" t="s">
        <v>21330</v>
      </c>
      <c r="AG2084" s="2" t="s">
        <v>72</v>
      </c>
      <c r="AH2084" s="2" t="s">
        <v>90</v>
      </c>
      <c r="AI2084" s="2" t="s">
        <v>20232</v>
      </c>
      <c r="AJ2084" s="2" t="s">
        <v>21331</v>
      </c>
      <c r="AK2084" s="2" t="s">
        <v>74</v>
      </c>
      <c r="AL2084" s="2" t="s">
        <v>21332</v>
      </c>
      <c r="AM2084" s="2" t="s">
        <v>57</v>
      </c>
      <c r="AN2084" s="19" t="s">
        <v>57</v>
      </c>
      <c r="AO2084" s="2" t="s">
        <v>57</v>
      </c>
      <c r="AP2084" s="2" t="s">
        <v>57</v>
      </c>
      <c r="AQ2084" s="2" t="s">
        <v>57</v>
      </c>
      <c r="AR2084" s="2" t="s">
        <v>57</v>
      </c>
      <c r="AS2084" s="2" t="s">
        <v>57</v>
      </c>
      <c r="AT2084" s="2" t="s">
        <v>57</v>
      </c>
      <c r="AU2084" s="19" t="s">
        <v>56</v>
      </c>
      <c r="AV2084" s="2" t="s">
        <v>55</v>
      </c>
      <c r="AW2084" s="2" t="s">
        <v>56</v>
      </c>
      <c r="AX2084" s="2" t="s">
        <v>55</v>
      </c>
    </row>
    <row r="2085" spans="1:50" ht="22.5" customHeight="1" x14ac:dyDescent="0.25">
      <c r="A2085" s="18" t="s">
        <v>21333</v>
      </c>
      <c r="B2085" s="2" t="s">
        <v>21334</v>
      </c>
      <c r="C2085" s="2" t="s">
        <v>77</v>
      </c>
      <c r="D2085" s="2" t="s">
        <v>20859</v>
      </c>
      <c r="E2085" s="2" t="s">
        <v>55</v>
      </c>
      <c r="F2085" s="19">
        <v>1</v>
      </c>
      <c r="G2085" s="19">
        <v>17.899999999999999</v>
      </c>
      <c r="H2085" s="19">
        <v>11.5</v>
      </c>
      <c r="I2085" s="19">
        <v>-9.0399999999999991</v>
      </c>
      <c r="J2085" s="19">
        <v>-11.5</v>
      </c>
      <c r="K2085" s="19" t="s">
        <v>56</v>
      </c>
      <c r="L2085" s="19">
        <v>8.86</v>
      </c>
      <c r="M2085" s="2" t="s">
        <v>57</v>
      </c>
      <c r="N2085" s="2" t="s">
        <v>57</v>
      </c>
      <c r="O2085" s="2" t="s">
        <v>80</v>
      </c>
      <c r="P2085" s="2" t="s">
        <v>81</v>
      </c>
      <c r="Q2085" s="2" t="s">
        <v>60</v>
      </c>
      <c r="R2085" s="2" t="s">
        <v>82</v>
      </c>
      <c r="S2085" s="2" t="s">
        <v>57</v>
      </c>
      <c r="T2085" s="19">
        <v>17.899999999999999</v>
      </c>
      <c r="U2085" s="19" t="s">
        <v>62</v>
      </c>
      <c r="V2085" s="2" t="s">
        <v>83</v>
      </c>
      <c r="W2085" s="2" t="s">
        <v>57</v>
      </c>
      <c r="X2085" s="2" t="s">
        <v>57</v>
      </c>
      <c r="Y2085" s="2" t="s">
        <v>57</v>
      </c>
      <c r="Z2085" s="2" t="s">
        <v>57</v>
      </c>
      <c r="AA2085" s="2" t="s">
        <v>21335</v>
      </c>
      <c r="AB2085" s="2" t="s">
        <v>21336</v>
      </c>
      <c r="AC2085" s="2" t="s">
        <v>21337</v>
      </c>
      <c r="AD2085" s="2" t="s">
        <v>6220</v>
      </c>
      <c r="AE2085" s="2" t="s">
        <v>88</v>
      </c>
      <c r="AF2085" s="2" t="s">
        <v>21338</v>
      </c>
      <c r="AG2085" s="2" t="s">
        <v>72</v>
      </c>
      <c r="AH2085" s="2" t="s">
        <v>90</v>
      </c>
      <c r="AI2085" s="2" t="s">
        <v>21339</v>
      </c>
      <c r="AJ2085" s="2" t="s">
        <v>21340</v>
      </c>
      <c r="AK2085" s="2" t="s">
        <v>74</v>
      </c>
      <c r="AL2085" s="2" t="s">
        <v>21341</v>
      </c>
      <c r="AM2085" s="2" t="s">
        <v>57</v>
      </c>
      <c r="AN2085" s="19" t="s">
        <v>57</v>
      </c>
      <c r="AO2085" s="2" t="s">
        <v>57</v>
      </c>
      <c r="AP2085" s="2" t="s">
        <v>57</v>
      </c>
      <c r="AQ2085" s="2" t="s">
        <v>57</v>
      </c>
      <c r="AR2085" s="2" t="s">
        <v>57</v>
      </c>
      <c r="AS2085" s="2" t="s">
        <v>57</v>
      </c>
      <c r="AT2085" s="2" t="s">
        <v>57</v>
      </c>
      <c r="AU2085" s="19" t="s">
        <v>56</v>
      </c>
      <c r="AV2085" s="2" t="s">
        <v>55</v>
      </c>
      <c r="AW2085" s="2" t="s">
        <v>56</v>
      </c>
      <c r="AX2085" s="2" t="s">
        <v>55</v>
      </c>
    </row>
    <row r="2086" spans="1:50" ht="22.5" customHeight="1" x14ac:dyDescent="0.25">
      <c r="A2086" s="18" t="s">
        <v>21342</v>
      </c>
      <c r="B2086" s="2" t="s">
        <v>21343</v>
      </c>
      <c r="C2086" s="2" t="s">
        <v>312</v>
      </c>
      <c r="D2086" s="2" t="s">
        <v>959</v>
      </c>
      <c r="E2086" s="2" t="s">
        <v>79</v>
      </c>
      <c r="F2086" s="19">
        <v>1</v>
      </c>
      <c r="G2086" s="19">
        <v>36.15</v>
      </c>
      <c r="H2086" s="19">
        <v>19.399999999999999</v>
      </c>
      <c r="I2086" s="19">
        <v>-10.34</v>
      </c>
      <c r="J2086" s="19">
        <v>-19.399999999999999</v>
      </c>
      <c r="K2086" s="19">
        <v>-25.81</v>
      </c>
      <c r="L2086" s="19">
        <v>0</v>
      </c>
      <c r="M2086" s="2" t="s">
        <v>57</v>
      </c>
      <c r="N2086" s="2" t="s">
        <v>57</v>
      </c>
      <c r="O2086" s="2" t="s">
        <v>18453</v>
      </c>
      <c r="P2086" s="2" t="s">
        <v>18454</v>
      </c>
      <c r="Q2086" s="2" t="s">
        <v>60</v>
      </c>
      <c r="R2086" s="2" t="s">
        <v>18455</v>
      </c>
      <c r="S2086" s="2" t="s">
        <v>57</v>
      </c>
      <c r="T2086" s="19">
        <v>36.15</v>
      </c>
      <c r="U2086" s="19" t="s">
        <v>146</v>
      </c>
      <c r="V2086" s="2" t="s">
        <v>63</v>
      </c>
      <c r="W2086" s="2" t="s">
        <v>21344</v>
      </c>
      <c r="X2086" s="2" t="s">
        <v>21345</v>
      </c>
      <c r="Y2086" s="2" t="s">
        <v>21346</v>
      </c>
      <c r="Z2086" s="2" t="s">
        <v>57</v>
      </c>
      <c r="AA2086" s="2" t="s">
        <v>21344</v>
      </c>
      <c r="AB2086" s="2" t="s">
        <v>21347</v>
      </c>
      <c r="AC2086" s="2" t="s">
        <v>57</v>
      </c>
      <c r="AD2086" s="2" t="s">
        <v>10268</v>
      </c>
      <c r="AE2086" s="2" t="s">
        <v>88</v>
      </c>
      <c r="AF2086" s="2" t="s">
        <v>21348</v>
      </c>
      <c r="AG2086" s="2" t="s">
        <v>72</v>
      </c>
      <c r="AH2086" s="2" t="s">
        <v>73</v>
      </c>
      <c r="AI2086" s="2" t="s">
        <v>57</v>
      </c>
      <c r="AJ2086" s="2" t="s">
        <v>57</v>
      </c>
      <c r="AK2086" s="2" t="s">
        <v>74</v>
      </c>
      <c r="AL2086" s="2" t="s">
        <v>21349</v>
      </c>
      <c r="AM2086" s="2" t="s">
        <v>57</v>
      </c>
      <c r="AN2086" s="19" t="s">
        <v>57</v>
      </c>
      <c r="AO2086" s="2" t="s">
        <v>57</v>
      </c>
      <c r="AP2086" s="2" t="s">
        <v>57</v>
      </c>
      <c r="AQ2086" s="2" t="s">
        <v>57</v>
      </c>
      <c r="AR2086" s="2" t="s">
        <v>57</v>
      </c>
      <c r="AS2086" s="2" t="s">
        <v>57</v>
      </c>
      <c r="AT2086" s="2" t="s">
        <v>57</v>
      </c>
      <c r="AU2086" s="19" t="s">
        <v>56</v>
      </c>
      <c r="AV2086" s="2" t="s">
        <v>55</v>
      </c>
      <c r="AW2086" s="2" t="s">
        <v>56</v>
      </c>
      <c r="AX2086" s="2" t="s">
        <v>55</v>
      </c>
    </row>
    <row r="2087" spans="1:50" ht="22.5" customHeight="1" x14ac:dyDescent="0.25">
      <c r="A2087" s="18" t="s">
        <v>21350</v>
      </c>
      <c r="B2087" s="2" t="s">
        <v>21351</v>
      </c>
      <c r="C2087" s="2" t="s">
        <v>77</v>
      </c>
      <c r="D2087" s="2" t="s">
        <v>19892</v>
      </c>
      <c r="E2087" s="2" t="s">
        <v>79</v>
      </c>
      <c r="F2087" s="19">
        <v>1</v>
      </c>
      <c r="G2087" s="19">
        <v>19.899999999999999</v>
      </c>
      <c r="H2087" s="19">
        <v>8.0500000000000007</v>
      </c>
      <c r="I2087" s="19">
        <v>-9.3800000000000008</v>
      </c>
      <c r="J2087" s="19">
        <v>-8.0500000000000007</v>
      </c>
      <c r="K2087" s="19" t="s">
        <v>56</v>
      </c>
      <c r="L2087" s="19">
        <v>10.52</v>
      </c>
      <c r="M2087" s="2" t="s">
        <v>57</v>
      </c>
      <c r="N2087" s="2" t="s">
        <v>57</v>
      </c>
      <c r="O2087" s="2" t="s">
        <v>3206</v>
      </c>
      <c r="P2087" s="2" t="s">
        <v>3207</v>
      </c>
      <c r="Q2087" s="2" t="s">
        <v>60</v>
      </c>
      <c r="R2087" s="2" t="s">
        <v>3208</v>
      </c>
      <c r="S2087" s="2" t="s">
        <v>57</v>
      </c>
      <c r="T2087" s="19">
        <v>19.899999999999999</v>
      </c>
      <c r="U2087" s="19" t="s">
        <v>62</v>
      </c>
      <c r="V2087" s="2" t="s">
        <v>83</v>
      </c>
      <c r="W2087" s="2" t="s">
        <v>57</v>
      </c>
      <c r="X2087" s="2" t="s">
        <v>57</v>
      </c>
      <c r="Y2087" s="2" t="s">
        <v>57</v>
      </c>
      <c r="Z2087" s="2" t="s">
        <v>57</v>
      </c>
      <c r="AA2087" s="2" t="s">
        <v>21352</v>
      </c>
      <c r="AB2087" s="2" t="s">
        <v>21353</v>
      </c>
      <c r="AC2087" s="2" t="s">
        <v>21354</v>
      </c>
      <c r="AD2087" s="2" t="s">
        <v>5349</v>
      </c>
      <c r="AE2087" s="2" t="s">
        <v>195</v>
      </c>
      <c r="AF2087" s="2" t="s">
        <v>5350</v>
      </c>
      <c r="AG2087" s="2" t="s">
        <v>72</v>
      </c>
      <c r="AH2087" s="2" t="s">
        <v>90</v>
      </c>
      <c r="AI2087" s="2" t="s">
        <v>21355</v>
      </c>
      <c r="AJ2087" s="2" t="s">
        <v>21356</v>
      </c>
      <c r="AK2087" s="2" t="s">
        <v>74</v>
      </c>
      <c r="AL2087" s="2" t="s">
        <v>21357</v>
      </c>
      <c r="AM2087" s="2" t="s">
        <v>57</v>
      </c>
      <c r="AN2087" s="19" t="s">
        <v>57</v>
      </c>
      <c r="AO2087" s="2" t="s">
        <v>57</v>
      </c>
      <c r="AP2087" s="2" t="s">
        <v>57</v>
      </c>
      <c r="AQ2087" s="2" t="s">
        <v>57</v>
      </c>
      <c r="AR2087" s="2" t="s">
        <v>57</v>
      </c>
      <c r="AS2087" s="2" t="s">
        <v>57</v>
      </c>
      <c r="AT2087" s="2" t="s">
        <v>57</v>
      </c>
      <c r="AU2087" s="19" t="s">
        <v>56</v>
      </c>
      <c r="AV2087" s="2" t="s">
        <v>55</v>
      </c>
      <c r="AW2087" s="2" t="s">
        <v>56</v>
      </c>
      <c r="AX2087" s="2" t="s">
        <v>55</v>
      </c>
    </row>
    <row r="2088" spans="1:50" ht="22.5" customHeight="1" x14ac:dyDescent="0.25">
      <c r="A2088" s="18" t="s">
        <v>21358</v>
      </c>
      <c r="B2088" s="2" t="s">
        <v>21359</v>
      </c>
      <c r="C2088" s="2" t="s">
        <v>4828</v>
      </c>
      <c r="D2088" s="2" t="s">
        <v>11705</v>
      </c>
      <c r="E2088" s="2" t="s">
        <v>55</v>
      </c>
      <c r="F2088" s="19">
        <v>1</v>
      </c>
      <c r="G2088" s="19">
        <v>65.989999999999995</v>
      </c>
      <c r="H2088" s="19">
        <v>15.9</v>
      </c>
      <c r="I2088" s="19">
        <v>-17.22</v>
      </c>
      <c r="J2088" s="19" t="s">
        <v>56</v>
      </c>
      <c r="K2088" s="19">
        <v>-48.77</v>
      </c>
      <c r="L2088" s="19">
        <v>15.9</v>
      </c>
      <c r="M2088" s="2" t="s">
        <v>57</v>
      </c>
      <c r="N2088" s="2" t="s">
        <v>79</v>
      </c>
      <c r="O2088" s="2" t="s">
        <v>632</v>
      </c>
      <c r="P2088" s="2" t="s">
        <v>4098</v>
      </c>
      <c r="Q2088" s="2" t="s">
        <v>60</v>
      </c>
      <c r="R2088" s="2" t="s">
        <v>4099</v>
      </c>
      <c r="S2088" s="2" t="s">
        <v>57</v>
      </c>
      <c r="T2088" s="19">
        <v>65.989999999999995</v>
      </c>
      <c r="U2088" s="19" t="s">
        <v>62</v>
      </c>
      <c r="V2088" s="2" t="s">
        <v>63</v>
      </c>
      <c r="W2088" s="2" t="s">
        <v>21360</v>
      </c>
      <c r="X2088" s="2" t="s">
        <v>21361</v>
      </c>
      <c r="Y2088" s="2" t="s">
        <v>21362</v>
      </c>
      <c r="Z2088" s="2" t="s">
        <v>57</v>
      </c>
      <c r="AA2088" s="2" t="s">
        <v>21360</v>
      </c>
      <c r="AB2088" s="2" t="s">
        <v>21363</v>
      </c>
      <c r="AC2088" s="2" t="s">
        <v>1906</v>
      </c>
      <c r="AD2088" s="2" t="s">
        <v>88</v>
      </c>
      <c r="AE2088" s="2" t="s">
        <v>88</v>
      </c>
      <c r="AF2088" s="2" t="s">
        <v>1907</v>
      </c>
      <c r="AG2088" s="2" t="s">
        <v>72</v>
      </c>
      <c r="AH2088" s="2" t="s">
        <v>106</v>
      </c>
      <c r="AI2088" s="2" t="s">
        <v>21364</v>
      </c>
      <c r="AJ2088" s="2" t="s">
        <v>11711</v>
      </c>
      <c r="AK2088" s="2" t="s">
        <v>3857</v>
      </c>
      <c r="AL2088" s="2" t="s">
        <v>21365</v>
      </c>
      <c r="AM2088" s="2" t="s">
        <v>2821</v>
      </c>
      <c r="AN2088" s="19" t="s">
        <v>57</v>
      </c>
      <c r="AO2088" s="2" t="s">
        <v>57</v>
      </c>
      <c r="AP2088" s="2" t="s">
        <v>57</v>
      </c>
      <c r="AQ2088" s="2" t="s">
        <v>57</v>
      </c>
      <c r="AR2088" s="2" t="s">
        <v>57</v>
      </c>
      <c r="AS2088" s="2" t="s">
        <v>57</v>
      </c>
      <c r="AT2088" s="2" t="s">
        <v>57</v>
      </c>
      <c r="AU2088" s="19" t="s">
        <v>56</v>
      </c>
      <c r="AV2088" s="2" t="s">
        <v>55</v>
      </c>
      <c r="AW2088" s="2" t="s">
        <v>56</v>
      </c>
      <c r="AX2088" s="2" t="s">
        <v>55</v>
      </c>
    </row>
    <row r="2089" spans="1:50" ht="22.5" customHeight="1" x14ac:dyDescent="0.25">
      <c r="A2089" s="18" t="s">
        <v>21366</v>
      </c>
      <c r="B2089" s="2" t="s">
        <v>21367</v>
      </c>
      <c r="C2089" s="2" t="s">
        <v>77</v>
      </c>
      <c r="D2089" s="2" t="s">
        <v>19892</v>
      </c>
      <c r="E2089" s="2" t="s">
        <v>79</v>
      </c>
      <c r="F2089" s="19">
        <v>1</v>
      </c>
      <c r="G2089" s="19">
        <v>68.31</v>
      </c>
      <c r="H2089" s="19" t="s">
        <v>56</v>
      </c>
      <c r="I2089" s="19">
        <v>-17.61</v>
      </c>
      <c r="J2089" s="19" t="s">
        <v>56</v>
      </c>
      <c r="K2089" s="19" t="s">
        <v>56</v>
      </c>
      <c r="L2089" s="19">
        <v>52.98</v>
      </c>
      <c r="M2089" s="2" t="s">
        <v>57</v>
      </c>
      <c r="N2089" s="2" t="s">
        <v>57</v>
      </c>
      <c r="O2089" s="2" t="s">
        <v>4075</v>
      </c>
      <c r="P2089" s="2" t="s">
        <v>4076</v>
      </c>
      <c r="Q2089" s="2" t="s">
        <v>60</v>
      </c>
      <c r="R2089" s="2" t="s">
        <v>4077</v>
      </c>
      <c r="S2089" s="2" t="s">
        <v>57</v>
      </c>
      <c r="T2089" s="19">
        <v>68.31</v>
      </c>
      <c r="U2089" s="19" t="s">
        <v>62</v>
      </c>
      <c r="V2089" s="2" t="s">
        <v>83</v>
      </c>
      <c r="W2089" s="2" t="s">
        <v>57</v>
      </c>
      <c r="X2089" s="2" t="s">
        <v>57</v>
      </c>
      <c r="Y2089" s="2" t="s">
        <v>57</v>
      </c>
      <c r="Z2089" s="2" t="s">
        <v>57</v>
      </c>
      <c r="AA2089" s="2" t="s">
        <v>21368</v>
      </c>
      <c r="AB2089" s="2" t="s">
        <v>21369</v>
      </c>
      <c r="AC2089" s="2" t="s">
        <v>21370</v>
      </c>
      <c r="AD2089" s="2" t="s">
        <v>122</v>
      </c>
      <c r="AE2089" s="2" t="s">
        <v>122</v>
      </c>
      <c r="AF2089" s="2" t="s">
        <v>21371</v>
      </c>
      <c r="AG2089" s="2" t="s">
        <v>72</v>
      </c>
      <c r="AH2089" s="2" t="s">
        <v>90</v>
      </c>
      <c r="AI2089" s="2" t="s">
        <v>21372</v>
      </c>
      <c r="AJ2089" s="2" t="s">
        <v>21373</v>
      </c>
      <c r="AK2089" s="2" t="s">
        <v>74</v>
      </c>
      <c r="AL2089" s="2" t="s">
        <v>21374</v>
      </c>
      <c r="AM2089" s="2" t="s">
        <v>57</v>
      </c>
      <c r="AN2089" s="19" t="s">
        <v>57</v>
      </c>
      <c r="AO2089" s="2" t="s">
        <v>57</v>
      </c>
      <c r="AP2089" s="2" t="s">
        <v>57</v>
      </c>
      <c r="AQ2089" s="2" t="s">
        <v>57</v>
      </c>
      <c r="AR2089" s="2" t="s">
        <v>57</v>
      </c>
      <c r="AS2089" s="2" t="s">
        <v>57</v>
      </c>
      <c r="AT2089" s="2" t="s">
        <v>57</v>
      </c>
      <c r="AU2089" s="19" t="s">
        <v>56</v>
      </c>
      <c r="AV2089" s="2" t="s">
        <v>55</v>
      </c>
      <c r="AW2089" s="2" t="s">
        <v>56</v>
      </c>
      <c r="AX2089" s="2" t="s">
        <v>55</v>
      </c>
    </row>
    <row r="2090" spans="1:50" ht="22.5" customHeight="1" x14ac:dyDescent="0.25">
      <c r="A2090" s="18" t="s">
        <v>21375</v>
      </c>
      <c r="B2090" s="2" t="s">
        <v>21376</v>
      </c>
      <c r="C2090" s="2" t="s">
        <v>77</v>
      </c>
      <c r="D2090" s="2" t="s">
        <v>19020</v>
      </c>
      <c r="E2090" s="2" t="s">
        <v>55</v>
      </c>
      <c r="F2090" s="19">
        <v>1</v>
      </c>
      <c r="G2090" s="19">
        <v>175.99</v>
      </c>
      <c r="H2090" s="19" t="s">
        <v>56</v>
      </c>
      <c r="I2090" s="19">
        <v>-21.12</v>
      </c>
      <c r="J2090" s="19">
        <v>-23.95</v>
      </c>
      <c r="K2090" s="19" t="s">
        <v>56</v>
      </c>
      <c r="L2090" s="19">
        <v>130.91999999999999</v>
      </c>
      <c r="M2090" s="2" t="s">
        <v>57</v>
      </c>
      <c r="N2090" s="2" t="s">
        <v>57</v>
      </c>
      <c r="O2090" s="2" t="s">
        <v>1991</v>
      </c>
      <c r="P2090" s="2" t="s">
        <v>1992</v>
      </c>
      <c r="Q2090" s="2" t="s">
        <v>60</v>
      </c>
      <c r="R2090" s="2" t="s">
        <v>1993</v>
      </c>
      <c r="S2090" s="2" t="s">
        <v>57</v>
      </c>
      <c r="T2090" s="19">
        <v>175.99</v>
      </c>
      <c r="U2090" s="19" t="s">
        <v>146</v>
      </c>
      <c r="V2090" s="2" t="s">
        <v>63</v>
      </c>
      <c r="W2090" s="2" t="s">
        <v>21377</v>
      </c>
      <c r="X2090" s="2" t="s">
        <v>21378</v>
      </c>
      <c r="Y2090" s="2" t="s">
        <v>21379</v>
      </c>
      <c r="Z2090" s="2" t="s">
        <v>57</v>
      </c>
      <c r="AA2090" s="2" t="s">
        <v>21377</v>
      </c>
      <c r="AB2090" s="2" t="s">
        <v>21380</v>
      </c>
      <c r="AC2090" s="2" t="s">
        <v>21381</v>
      </c>
      <c r="AD2090" s="2" t="s">
        <v>4269</v>
      </c>
      <c r="AE2090" s="2" t="s">
        <v>122</v>
      </c>
      <c r="AF2090" s="2" t="s">
        <v>21382</v>
      </c>
      <c r="AG2090" s="2" t="s">
        <v>72</v>
      </c>
      <c r="AH2090" s="2" t="s">
        <v>73</v>
      </c>
      <c r="AI2090" s="2" t="s">
        <v>21383</v>
      </c>
      <c r="AJ2090" s="2" t="s">
        <v>21384</v>
      </c>
      <c r="AK2090" s="2" t="s">
        <v>74</v>
      </c>
      <c r="AL2090" s="2" t="s">
        <v>21385</v>
      </c>
      <c r="AM2090" s="2" t="s">
        <v>57</v>
      </c>
      <c r="AN2090" s="19" t="s">
        <v>57</v>
      </c>
      <c r="AO2090" s="2" t="s">
        <v>57</v>
      </c>
      <c r="AP2090" s="2" t="s">
        <v>57</v>
      </c>
      <c r="AQ2090" s="2" t="s">
        <v>57</v>
      </c>
      <c r="AR2090" s="2" t="s">
        <v>57</v>
      </c>
      <c r="AS2090" s="2" t="s">
        <v>57</v>
      </c>
      <c r="AT2090" s="2" t="s">
        <v>57</v>
      </c>
      <c r="AU2090" s="19" t="s">
        <v>56</v>
      </c>
      <c r="AV2090" s="2" t="s">
        <v>55</v>
      </c>
      <c r="AW2090" s="2" t="s">
        <v>56</v>
      </c>
      <c r="AX2090" s="2" t="s">
        <v>55</v>
      </c>
    </row>
    <row r="2091" spans="1:50" ht="22.5" customHeight="1" x14ac:dyDescent="0.25">
      <c r="A2091" s="18" t="s">
        <v>21386</v>
      </c>
      <c r="B2091" s="2" t="s">
        <v>21387</v>
      </c>
      <c r="C2091" s="2" t="s">
        <v>77</v>
      </c>
      <c r="D2091" s="2" t="s">
        <v>20859</v>
      </c>
      <c r="E2091" s="2" t="s">
        <v>79</v>
      </c>
      <c r="F2091" s="19">
        <v>1</v>
      </c>
      <c r="G2091" s="19">
        <v>75.290000000000006</v>
      </c>
      <c r="H2091" s="19" t="s">
        <v>56</v>
      </c>
      <c r="I2091" s="19">
        <v>-18.8</v>
      </c>
      <c r="J2091" s="19" t="s">
        <v>56</v>
      </c>
      <c r="K2091" s="19" t="s">
        <v>56</v>
      </c>
      <c r="L2091" s="19">
        <v>56.49</v>
      </c>
      <c r="M2091" s="2" t="s">
        <v>57</v>
      </c>
      <c r="N2091" s="2" t="s">
        <v>57</v>
      </c>
      <c r="O2091" s="2" t="s">
        <v>272</v>
      </c>
      <c r="P2091" s="2" t="s">
        <v>1226</v>
      </c>
      <c r="Q2091" s="2" t="s">
        <v>60</v>
      </c>
      <c r="R2091" s="2" t="s">
        <v>1227</v>
      </c>
      <c r="S2091" s="2" t="s">
        <v>57</v>
      </c>
      <c r="T2091" s="19">
        <v>75.290000000000006</v>
      </c>
      <c r="U2091" s="19" t="s">
        <v>62</v>
      </c>
      <c r="V2091" s="2" t="s">
        <v>83</v>
      </c>
      <c r="W2091" s="2" t="s">
        <v>57</v>
      </c>
      <c r="X2091" s="2" t="s">
        <v>57</v>
      </c>
      <c r="Y2091" s="2" t="s">
        <v>57</v>
      </c>
      <c r="Z2091" s="2" t="s">
        <v>57</v>
      </c>
      <c r="AA2091" s="2" t="s">
        <v>21388</v>
      </c>
      <c r="AB2091" s="2" t="s">
        <v>21389</v>
      </c>
      <c r="AC2091" s="2" t="s">
        <v>21390</v>
      </c>
      <c r="AD2091" s="2" t="s">
        <v>4751</v>
      </c>
      <c r="AE2091" s="2" t="s">
        <v>88</v>
      </c>
      <c r="AF2091" s="2" t="s">
        <v>21391</v>
      </c>
      <c r="AG2091" s="2" t="s">
        <v>72</v>
      </c>
      <c r="AH2091" s="2" t="s">
        <v>90</v>
      </c>
      <c r="AI2091" s="2" t="s">
        <v>21392</v>
      </c>
      <c r="AJ2091" s="2" t="s">
        <v>21393</v>
      </c>
      <c r="AK2091" s="2" t="s">
        <v>74</v>
      </c>
      <c r="AL2091" s="2" t="s">
        <v>21394</v>
      </c>
      <c r="AM2091" s="2" t="s">
        <v>57</v>
      </c>
      <c r="AN2091" s="19" t="s">
        <v>57</v>
      </c>
      <c r="AO2091" s="2" t="s">
        <v>57</v>
      </c>
      <c r="AP2091" s="2" t="s">
        <v>57</v>
      </c>
      <c r="AQ2091" s="2" t="s">
        <v>57</v>
      </c>
      <c r="AR2091" s="2" t="s">
        <v>57</v>
      </c>
      <c r="AS2091" s="2" t="s">
        <v>57</v>
      </c>
      <c r="AT2091" s="2" t="s">
        <v>57</v>
      </c>
      <c r="AU2091" s="19" t="s">
        <v>56</v>
      </c>
      <c r="AV2091" s="2" t="s">
        <v>55</v>
      </c>
      <c r="AW2091" s="2" t="s">
        <v>56</v>
      </c>
      <c r="AX2091" s="2" t="s">
        <v>55</v>
      </c>
    </row>
    <row r="2092" spans="1:50" ht="22.5" customHeight="1" x14ac:dyDescent="0.25">
      <c r="A2092" s="18" t="s">
        <v>21395</v>
      </c>
      <c r="B2092" s="2" t="s">
        <v>21396</v>
      </c>
      <c r="C2092" s="2" t="s">
        <v>77</v>
      </c>
      <c r="D2092" s="2" t="s">
        <v>19892</v>
      </c>
      <c r="E2092" s="2" t="s">
        <v>55</v>
      </c>
      <c r="F2092" s="19">
        <v>1</v>
      </c>
      <c r="G2092" s="19">
        <v>56.43</v>
      </c>
      <c r="H2092" s="19">
        <v>21.96</v>
      </c>
      <c r="I2092" s="19">
        <v>-15.59</v>
      </c>
      <c r="J2092" s="19">
        <v>-21.96</v>
      </c>
      <c r="K2092" s="19" t="s">
        <v>56</v>
      </c>
      <c r="L2092" s="19">
        <v>40.840000000000003</v>
      </c>
      <c r="M2092" s="2" t="s">
        <v>57</v>
      </c>
      <c r="N2092" s="2" t="s">
        <v>57</v>
      </c>
      <c r="O2092" s="2" t="s">
        <v>1102</v>
      </c>
      <c r="P2092" s="2" t="s">
        <v>15340</v>
      </c>
      <c r="Q2092" s="2" t="s">
        <v>60</v>
      </c>
      <c r="R2092" s="2" t="s">
        <v>15341</v>
      </c>
      <c r="S2092" s="2" t="s">
        <v>57</v>
      </c>
      <c r="T2092" s="19">
        <v>56.43</v>
      </c>
      <c r="U2092" s="19" t="s">
        <v>62</v>
      </c>
      <c r="V2092" s="2" t="s">
        <v>83</v>
      </c>
      <c r="W2092" s="2" t="s">
        <v>57</v>
      </c>
      <c r="X2092" s="2" t="s">
        <v>57</v>
      </c>
      <c r="Y2092" s="2" t="s">
        <v>57</v>
      </c>
      <c r="Z2092" s="2" t="s">
        <v>57</v>
      </c>
      <c r="AA2092" s="2" t="s">
        <v>21397</v>
      </c>
      <c r="AB2092" s="2" t="s">
        <v>21398</v>
      </c>
      <c r="AC2092" s="2" t="s">
        <v>21399</v>
      </c>
      <c r="AD2092" s="2" t="s">
        <v>5458</v>
      </c>
      <c r="AE2092" s="2" t="s">
        <v>137</v>
      </c>
      <c r="AF2092" s="2" t="s">
        <v>21400</v>
      </c>
      <c r="AG2092" s="2" t="s">
        <v>72</v>
      </c>
      <c r="AH2092" s="2" t="s">
        <v>90</v>
      </c>
      <c r="AI2092" s="2" t="s">
        <v>21118</v>
      </c>
      <c r="AJ2092" s="2" t="s">
        <v>21401</v>
      </c>
      <c r="AK2092" s="2" t="s">
        <v>74</v>
      </c>
      <c r="AL2092" s="2" t="s">
        <v>21402</v>
      </c>
      <c r="AM2092" s="2" t="s">
        <v>57</v>
      </c>
      <c r="AN2092" s="19" t="s">
        <v>57</v>
      </c>
      <c r="AO2092" s="2" t="s">
        <v>57</v>
      </c>
      <c r="AP2092" s="2" t="s">
        <v>57</v>
      </c>
      <c r="AQ2092" s="2" t="s">
        <v>57</v>
      </c>
      <c r="AR2092" s="2" t="s">
        <v>57</v>
      </c>
      <c r="AS2092" s="2" t="s">
        <v>57</v>
      </c>
      <c r="AT2092" s="2" t="s">
        <v>57</v>
      </c>
      <c r="AU2092" s="19" t="s">
        <v>56</v>
      </c>
      <c r="AV2092" s="2" t="s">
        <v>55</v>
      </c>
      <c r="AW2092" s="2" t="s">
        <v>56</v>
      </c>
      <c r="AX2092" s="2" t="s">
        <v>55</v>
      </c>
    </row>
    <row r="2093" spans="1:50" ht="22.5" customHeight="1" x14ac:dyDescent="0.25">
      <c r="A2093" s="18" t="s">
        <v>21403</v>
      </c>
      <c r="B2093" s="2" t="s">
        <v>21404</v>
      </c>
      <c r="C2093" s="2" t="s">
        <v>77</v>
      </c>
      <c r="D2093" s="2" t="s">
        <v>20859</v>
      </c>
      <c r="E2093" s="2" t="s">
        <v>55</v>
      </c>
      <c r="F2093" s="19">
        <v>1</v>
      </c>
      <c r="G2093" s="19">
        <v>396.4</v>
      </c>
      <c r="H2093" s="19">
        <v>1.59</v>
      </c>
      <c r="I2093" s="19">
        <v>-67.39</v>
      </c>
      <c r="J2093" s="19" t="s">
        <v>56</v>
      </c>
      <c r="K2093" s="19" t="s">
        <v>56</v>
      </c>
      <c r="L2093" s="19">
        <v>330.6</v>
      </c>
      <c r="M2093" s="2" t="s">
        <v>57</v>
      </c>
      <c r="N2093" s="2" t="s">
        <v>57</v>
      </c>
      <c r="O2093" s="2" t="s">
        <v>9073</v>
      </c>
      <c r="P2093" s="2" t="s">
        <v>9074</v>
      </c>
      <c r="Q2093" s="2" t="s">
        <v>60</v>
      </c>
      <c r="R2093" s="2" t="s">
        <v>9075</v>
      </c>
      <c r="S2093" s="2" t="s">
        <v>57</v>
      </c>
      <c r="T2093" s="19">
        <v>396.4</v>
      </c>
      <c r="U2093" s="19" t="s">
        <v>62</v>
      </c>
      <c r="V2093" s="2" t="s">
        <v>63</v>
      </c>
      <c r="W2093" s="2" t="s">
        <v>21405</v>
      </c>
      <c r="X2093" s="2" t="s">
        <v>21406</v>
      </c>
      <c r="Y2093" s="2" t="s">
        <v>21407</v>
      </c>
      <c r="Z2093" s="2" t="s">
        <v>57</v>
      </c>
      <c r="AA2093" s="2" t="s">
        <v>21405</v>
      </c>
      <c r="AB2093" s="2" t="s">
        <v>21408</v>
      </c>
      <c r="AC2093" s="2" t="s">
        <v>21409</v>
      </c>
      <c r="AD2093" s="2" t="s">
        <v>3555</v>
      </c>
      <c r="AE2093" s="2" t="s">
        <v>88</v>
      </c>
      <c r="AF2093" s="2" t="s">
        <v>21410</v>
      </c>
      <c r="AG2093" s="2" t="s">
        <v>72</v>
      </c>
      <c r="AH2093" s="2" t="s">
        <v>106</v>
      </c>
      <c r="AI2093" s="2" t="s">
        <v>21411</v>
      </c>
      <c r="AJ2093" s="2" t="s">
        <v>21412</v>
      </c>
      <c r="AK2093" s="2" t="s">
        <v>14548</v>
      </c>
      <c r="AL2093" s="2" t="s">
        <v>21413</v>
      </c>
      <c r="AM2093" s="2" t="s">
        <v>57</v>
      </c>
      <c r="AN2093" s="19" t="s">
        <v>57</v>
      </c>
      <c r="AO2093" s="2" t="s">
        <v>57</v>
      </c>
      <c r="AP2093" s="2" t="s">
        <v>57</v>
      </c>
      <c r="AQ2093" s="2" t="s">
        <v>57</v>
      </c>
      <c r="AR2093" s="2" t="s">
        <v>57</v>
      </c>
      <c r="AS2093" s="2" t="s">
        <v>57</v>
      </c>
      <c r="AT2093" s="2" t="s">
        <v>57</v>
      </c>
      <c r="AU2093" s="19" t="s">
        <v>56</v>
      </c>
      <c r="AV2093" s="2" t="s">
        <v>55</v>
      </c>
      <c r="AW2093" s="2" t="s">
        <v>56</v>
      </c>
      <c r="AX2093" s="2" t="s">
        <v>55</v>
      </c>
    </row>
    <row r="2094" spans="1:50" ht="22.5" customHeight="1" x14ac:dyDescent="0.25">
      <c r="A2094" s="18" t="s">
        <v>21414</v>
      </c>
      <c r="B2094" s="2" t="s">
        <v>21415</v>
      </c>
      <c r="C2094" s="2" t="s">
        <v>77</v>
      </c>
      <c r="D2094" s="2" t="s">
        <v>20859</v>
      </c>
      <c r="E2094" s="2" t="s">
        <v>55</v>
      </c>
      <c r="F2094" s="19">
        <v>1</v>
      </c>
      <c r="G2094" s="19">
        <v>64.989999999999995</v>
      </c>
      <c r="H2094" s="19">
        <v>13</v>
      </c>
      <c r="I2094" s="19">
        <v>-17.05</v>
      </c>
      <c r="J2094" s="19">
        <v>-13</v>
      </c>
      <c r="K2094" s="19" t="s">
        <v>56</v>
      </c>
      <c r="L2094" s="19">
        <v>47.94</v>
      </c>
      <c r="M2094" s="2" t="s">
        <v>57</v>
      </c>
      <c r="N2094" s="2" t="s">
        <v>57</v>
      </c>
      <c r="O2094" s="2" t="s">
        <v>542</v>
      </c>
      <c r="P2094" s="2" t="s">
        <v>1485</v>
      </c>
      <c r="Q2094" s="2" t="s">
        <v>60</v>
      </c>
      <c r="R2094" s="2" t="s">
        <v>1486</v>
      </c>
      <c r="S2094" s="2" t="s">
        <v>57</v>
      </c>
      <c r="T2094" s="19">
        <v>64.989999999999995</v>
      </c>
      <c r="U2094" s="19" t="s">
        <v>62</v>
      </c>
      <c r="V2094" s="2" t="s">
        <v>83</v>
      </c>
      <c r="W2094" s="2" t="s">
        <v>57</v>
      </c>
      <c r="X2094" s="2" t="s">
        <v>57</v>
      </c>
      <c r="Y2094" s="2" t="s">
        <v>57</v>
      </c>
      <c r="Z2094" s="2" t="s">
        <v>57</v>
      </c>
      <c r="AA2094" s="2" t="s">
        <v>21416</v>
      </c>
      <c r="AB2094" s="2" t="s">
        <v>21417</v>
      </c>
      <c r="AC2094" s="2" t="s">
        <v>21418</v>
      </c>
      <c r="AD2094" s="2" t="s">
        <v>5043</v>
      </c>
      <c r="AE2094" s="2" t="s">
        <v>88</v>
      </c>
      <c r="AF2094" s="2" t="s">
        <v>5044</v>
      </c>
      <c r="AG2094" s="2" t="s">
        <v>72</v>
      </c>
      <c r="AH2094" s="2" t="s">
        <v>90</v>
      </c>
      <c r="AI2094" s="2" t="s">
        <v>21339</v>
      </c>
      <c r="AJ2094" s="2" t="s">
        <v>21419</v>
      </c>
      <c r="AK2094" s="2" t="s">
        <v>74</v>
      </c>
      <c r="AL2094" s="2" t="s">
        <v>21420</v>
      </c>
      <c r="AM2094" s="2" t="s">
        <v>57</v>
      </c>
      <c r="AN2094" s="19" t="s">
        <v>57</v>
      </c>
      <c r="AO2094" s="2" t="s">
        <v>57</v>
      </c>
      <c r="AP2094" s="2" t="s">
        <v>57</v>
      </c>
      <c r="AQ2094" s="2" t="s">
        <v>57</v>
      </c>
      <c r="AR2094" s="2" t="s">
        <v>57</v>
      </c>
      <c r="AS2094" s="2" t="s">
        <v>57</v>
      </c>
      <c r="AT2094" s="2" t="s">
        <v>57</v>
      </c>
      <c r="AU2094" s="19" t="s">
        <v>56</v>
      </c>
      <c r="AV2094" s="2" t="s">
        <v>55</v>
      </c>
      <c r="AW2094" s="2" t="s">
        <v>56</v>
      </c>
      <c r="AX2094" s="2" t="s">
        <v>55</v>
      </c>
    </row>
    <row r="2095" spans="1:50" ht="22.5" customHeight="1" x14ac:dyDescent="0.25">
      <c r="A2095" s="18" t="s">
        <v>21421</v>
      </c>
      <c r="B2095" s="2" t="s">
        <v>21422</v>
      </c>
      <c r="C2095" s="2" t="s">
        <v>21423</v>
      </c>
      <c r="D2095" s="2" t="s">
        <v>21424</v>
      </c>
      <c r="E2095" s="2" t="s">
        <v>55</v>
      </c>
      <c r="F2095" s="19">
        <v>1</v>
      </c>
      <c r="G2095" s="19">
        <v>102.43</v>
      </c>
      <c r="H2095" s="19" t="s">
        <v>56</v>
      </c>
      <c r="I2095" s="19">
        <v>-17.41</v>
      </c>
      <c r="J2095" s="19">
        <v>-23.95</v>
      </c>
      <c r="K2095" s="19">
        <v>-61.07</v>
      </c>
      <c r="L2095" s="19">
        <v>0</v>
      </c>
      <c r="M2095" s="2" t="s">
        <v>57</v>
      </c>
      <c r="N2095" s="2" t="s">
        <v>57</v>
      </c>
      <c r="O2095" s="2" t="s">
        <v>863</v>
      </c>
      <c r="P2095" s="2" t="s">
        <v>8673</v>
      </c>
      <c r="Q2095" s="2" t="s">
        <v>60</v>
      </c>
      <c r="R2095" s="2" t="s">
        <v>8674</v>
      </c>
      <c r="S2095" s="2" t="s">
        <v>57</v>
      </c>
      <c r="T2095" s="19">
        <v>102.43</v>
      </c>
      <c r="U2095" s="19" t="s">
        <v>62</v>
      </c>
      <c r="V2095" s="2" t="s">
        <v>63</v>
      </c>
      <c r="W2095" s="2" t="s">
        <v>21425</v>
      </c>
      <c r="X2095" s="2" t="s">
        <v>21426</v>
      </c>
      <c r="Y2095" s="2" t="s">
        <v>21427</v>
      </c>
      <c r="Z2095" s="2" t="s">
        <v>57</v>
      </c>
      <c r="AA2095" s="2" t="s">
        <v>21425</v>
      </c>
      <c r="AB2095" s="2" t="s">
        <v>21428</v>
      </c>
      <c r="AC2095" s="2" t="s">
        <v>1906</v>
      </c>
      <c r="AD2095" s="2" t="s">
        <v>88</v>
      </c>
      <c r="AE2095" s="2" t="s">
        <v>88</v>
      </c>
      <c r="AF2095" s="2" t="s">
        <v>1907</v>
      </c>
      <c r="AG2095" s="2" t="s">
        <v>72</v>
      </c>
      <c r="AH2095" s="2" t="s">
        <v>73</v>
      </c>
      <c r="AI2095" s="2" t="s">
        <v>10794</v>
      </c>
      <c r="AJ2095" s="2" t="s">
        <v>57</v>
      </c>
      <c r="AK2095" s="2" t="s">
        <v>74</v>
      </c>
      <c r="AL2095" s="2" t="s">
        <v>21429</v>
      </c>
      <c r="AM2095" s="2" t="s">
        <v>2821</v>
      </c>
      <c r="AN2095" s="19" t="s">
        <v>57</v>
      </c>
      <c r="AO2095" s="2" t="s">
        <v>57</v>
      </c>
      <c r="AP2095" s="2" t="s">
        <v>57</v>
      </c>
      <c r="AQ2095" s="2" t="s">
        <v>57</v>
      </c>
      <c r="AR2095" s="2" t="s">
        <v>57</v>
      </c>
      <c r="AS2095" s="2" t="s">
        <v>57</v>
      </c>
      <c r="AT2095" s="2" t="s">
        <v>57</v>
      </c>
      <c r="AU2095" s="19" t="s">
        <v>56</v>
      </c>
      <c r="AV2095" s="2" t="s">
        <v>55</v>
      </c>
      <c r="AW2095" s="2" t="s">
        <v>56</v>
      </c>
      <c r="AX2095" s="2" t="s">
        <v>55</v>
      </c>
    </row>
    <row r="2096" spans="1:50" ht="22.5" customHeight="1" x14ac:dyDescent="0.25">
      <c r="A2096" s="18" t="s">
        <v>21430</v>
      </c>
      <c r="B2096" s="2" t="s">
        <v>21431</v>
      </c>
      <c r="C2096" s="2" t="s">
        <v>2907</v>
      </c>
      <c r="D2096" s="2" t="s">
        <v>6046</v>
      </c>
      <c r="E2096" s="2" t="s">
        <v>55</v>
      </c>
      <c r="F2096" s="19">
        <v>1</v>
      </c>
      <c r="G2096" s="19">
        <v>19.989999999999998</v>
      </c>
      <c r="H2096" s="19">
        <v>11.5</v>
      </c>
      <c r="I2096" s="19">
        <v>-9.4</v>
      </c>
      <c r="J2096" s="19">
        <v>-11.5</v>
      </c>
      <c r="K2096" s="19">
        <v>-10.59</v>
      </c>
      <c r="L2096" s="19">
        <v>0</v>
      </c>
      <c r="M2096" s="2" t="s">
        <v>57</v>
      </c>
      <c r="N2096" s="2" t="s">
        <v>57</v>
      </c>
      <c r="O2096" s="2" t="s">
        <v>849</v>
      </c>
      <c r="P2096" s="2" t="s">
        <v>21432</v>
      </c>
      <c r="Q2096" s="2" t="s">
        <v>60</v>
      </c>
      <c r="R2096" s="2" t="s">
        <v>21433</v>
      </c>
      <c r="S2096" s="2" t="s">
        <v>57</v>
      </c>
      <c r="T2096" s="19">
        <v>19.989999999999998</v>
      </c>
      <c r="U2096" s="19" t="s">
        <v>62</v>
      </c>
      <c r="V2096" s="2" t="s">
        <v>83</v>
      </c>
      <c r="W2096" s="2" t="s">
        <v>57</v>
      </c>
      <c r="X2096" s="2" t="s">
        <v>57</v>
      </c>
      <c r="Y2096" s="2" t="s">
        <v>57</v>
      </c>
      <c r="Z2096" s="2" t="s">
        <v>57</v>
      </c>
      <c r="AA2096" s="2" t="s">
        <v>21434</v>
      </c>
      <c r="AB2096" s="2" t="s">
        <v>21435</v>
      </c>
      <c r="AC2096" s="2" t="s">
        <v>57</v>
      </c>
      <c r="AD2096" s="2" t="s">
        <v>17573</v>
      </c>
      <c r="AE2096" s="2" t="s">
        <v>88</v>
      </c>
      <c r="AF2096" s="2" t="s">
        <v>17574</v>
      </c>
      <c r="AG2096" s="2" t="s">
        <v>72</v>
      </c>
      <c r="AH2096" s="2" t="s">
        <v>90</v>
      </c>
      <c r="AI2096" s="2" t="s">
        <v>57</v>
      </c>
      <c r="AJ2096" s="2" t="s">
        <v>57</v>
      </c>
      <c r="AK2096" s="2" t="s">
        <v>74</v>
      </c>
      <c r="AL2096" s="2" t="s">
        <v>21436</v>
      </c>
      <c r="AM2096" s="2" t="s">
        <v>57</v>
      </c>
      <c r="AN2096" s="19" t="s">
        <v>57</v>
      </c>
      <c r="AO2096" s="2" t="s">
        <v>57</v>
      </c>
      <c r="AP2096" s="2" t="s">
        <v>57</v>
      </c>
      <c r="AQ2096" s="2" t="s">
        <v>57</v>
      </c>
      <c r="AR2096" s="2" t="s">
        <v>57</v>
      </c>
      <c r="AS2096" s="2" t="s">
        <v>57</v>
      </c>
      <c r="AT2096" s="2" t="s">
        <v>57</v>
      </c>
      <c r="AU2096" s="19" t="s">
        <v>56</v>
      </c>
      <c r="AV2096" s="2" t="s">
        <v>55</v>
      </c>
      <c r="AW2096" s="2" t="s">
        <v>56</v>
      </c>
      <c r="AX2096" s="2" t="s">
        <v>55</v>
      </c>
    </row>
    <row r="2097" spans="1:50" ht="22.5" customHeight="1" x14ac:dyDescent="0.25">
      <c r="A2097" s="18" t="s">
        <v>21437</v>
      </c>
      <c r="B2097" s="2" t="s">
        <v>21438</v>
      </c>
      <c r="C2097" s="2" t="s">
        <v>77</v>
      </c>
      <c r="D2097" s="2" t="s">
        <v>19020</v>
      </c>
      <c r="E2097" s="2" t="s">
        <v>79</v>
      </c>
      <c r="F2097" s="19">
        <v>1</v>
      </c>
      <c r="G2097" s="19">
        <v>167.9</v>
      </c>
      <c r="H2097" s="19" t="s">
        <v>56</v>
      </c>
      <c r="I2097" s="19">
        <v>-20.149999999999999</v>
      </c>
      <c r="J2097" s="19">
        <v>-23.45</v>
      </c>
      <c r="K2097" s="19" t="s">
        <v>56</v>
      </c>
      <c r="L2097" s="19">
        <v>124.3</v>
      </c>
      <c r="M2097" s="2" t="s">
        <v>57</v>
      </c>
      <c r="N2097" s="2" t="s">
        <v>57</v>
      </c>
      <c r="O2097" s="2" t="s">
        <v>1351</v>
      </c>
      <c r="P2097" s="2" t="s">
        <v>1839</v>
      </c>
      <c r="Q2097" s="2" t="s">
        <v>60</v>
      </c>
      <c r="R2097" s="2" t="s">
        <v>1840</v>
      </c>
      <c r="S2097" s="2" t="s">
        <v>57</v>
      </c>
      <c r="T2097" s="19">
        <v>167.9</v>
      </c>
      <c r="U2097" s="19" t="s">
        <v>146</v>
      </c>
      <c r="V2097" s="2" t="s">
        <v>83</v>
      </c>
      <c r="W2097" s="2" t="s">
        <v>57</v>
      </c>
      <c r="X2097" s="2" t="s">
        <v>57</v>
      </c>
      <c r="Y2097" s="2" t="s">
        <v>57</v>
      </c>
      <c r="Z2097" s="2" t="s">
        <v>57</v>
      </c>
      <c r="AA2097" s="2" t="s">
        <v>21439</v>
      </c>
      <c r="AB2097" s="2" t="s">
        <v>21440</v>
      </c>
      <c r="AC2097" s="2" t="s">
        <v>21441</v>
      </c>
      <c r="AD2097" s="2" t="s">
        <v>19811</v>
      </c>
      <c r="AE2097" s="2" t="s">
        <v>180</v>
      </c>
      <c r="AF2097" s="2" t="s">
        <v>19812</v>
      </c>
      <c r="AG2097" s="2" t="s">
        <v>72</v>
      </c>
      <c r="AH2097" s="2" t="s">
        <v>90</v>
      </c>
      <c r="AI2097" s="2" t="s">
        <v>21442</v>
      </c>
      <c r="AJ2097" s="2" t="s">
        <v>21443</v>
      </c>
      <c r="AK2097" s="2" t="s">
        <v>74</v>
      </c>
      <c r="AL2097" s="2" t="s">
        <v>21444</v>
      </c>
      <c r="AM2097" s="2" t="s">
        <v>57</v>
      </c>
      <c r="AN2097" s="19" t="s">
        <v>57</v>
      </c>
      <c r="AO2097" s="2" t="s">
        <v>57</v>
      </c>
      <c r="AP2097" s="2" t="s">
        <v>57</v>
      </c>
      <c r="AQ2097" s="2" t="s">
        <v>57</v>
      </c>
      <c r="AR2097" s="2" t="s">
        <v>57</v>
      </c>
      <c r="AS2097" s="2" t="s">
        <v>57</v>
      </c>
      <c r="AT2097" s="2" t="s">
        <v>57</v>
      </c>
      <c r="AU2097" s="19" t="s">
        <v>56</v>
      </c>
      <c r="AV2097" s="2" t="s">
        <v>55</v>
      </c>
      <c r="AW2097" s="2" t="s">
        <v>56</v>
      </c>
      <c r="AX2097" s="2" t="s">
        <v>55</v>
      </c>
    </row>
    <row r="2098" spans="1:50" ht="22.5" customHeight="1" x14ac:dyDescent="0.25">
      <c r="A2098" s="18" t="s">
        <v>21445</v>
      </c>
      <c r="B2098" s="2" t="s">
        <v>21446</v>
      </c>
      <c r="C2098" s="2" t="s">
        <v>77</v>
      </c>
      <c r="D2098" s="2" t="s">
        <v>18038</v>
      </c>
      <c r="E2098" s="2" t="s">
        <v>55</v>
      </c>
      <c r="F2098" s="19">
        <v>1</v>
      </c>
      <c r="G2098" s="19">
        <v>64.75</v>
      </c>
      <c r="H2098" s="19" t="s">
        <v>56</v>
      </c>
      <c r="I2098" s="19">
        <v>-13.77</v>
      </c>
      <c r="J2098" s="19" t="s">
        <v>56</v>
      </c>
      <c r="K2098" s="19" t="s">
        <v>56</v>
      </c>
      <c r="L2098" s="19">
        <v>50.98</v>
      </c>
      <c r="M2098" s="2" t="s">
        <v>57</v>
      </c>
      <c r="N2098" s="2" t="s">
        <v>79</v>
      </c>
      <c r="O2098" s="2" t="s">
        <v>1366</v>
      </c>
      <c r="P2098" s="2" t="s">
        <v>1367</v>
      </c>
      <c r="Q2098" s="2" t="s">
        <v>60</v>
      </c>
      <c r="R2098" s="2" t="s">
        <v>1368</v>
      </c>
      <c r="S2098" s="2" t="s">
        <v>57</v>
      </c>
      <c r="T2098" s="19">
        <v>64.75</v>
      </c>
      <c r="U2098" s="19" t="s">
        <v>146</v>
      </c>
      <c r="V2098" s="2" t="s">
        <v>83</v>
      </c>
      <c r="W2098" s="2" t="s">
        <v>57</v>
      </c>
      <c r="X2098" s="2" t="s">
        <v>57</v>
      </c>
      <c r="Y2098" s="2" t="s">
        <v>57</v>
      </c>
      <c r="Z2098" s="2" t="s">
        <v>57</v>
      </c>
      <c r="AA2098" s="2" t="s">
        <v>21447</v>
      </c>
      <c r="AB2098" s="2" t="s">
        <v>21448</v>
      </c>
      <c r="AC2098" s="2" t="s">
        <v>21449</v>
      </c>
      <c r="AD2098" s="2" t="s">
        <v>725</v>
      </c>
      <c r="AE2098" s="2" t="s">
        <v>88</v>
      </c>
      <c r="AF2098" s="2" t="s">
        <v>21450</v>
      </c>
      <c r="AG2098" s="2" t="s">
        <v>72</v>
      </c>
      <c r="AH2098" s="2" t="s">
        <v>90</v>
      </c>
      <c r="AI2098" s="2" t="s">
        <v>21451</v>
      </c>
      <c r="AJ2098" s="2" t="s">
        <v>21452</v>
      </c>
      <c r="AK2098" s="2" t="s">
        <v>74</v>
      </c>
      <c r="AL2098" s="2" t="s">
        <v>21453</v>
      </c>
      <c r="AM2098" s="2" t="s">
        <v>57</v>
      </c>
      <c r="AN2098" s="19" t="s">
        <v>57</v>
      </c>
      <c r="AO2098" s="2" t="s">
        <v>57</v>
      </c>
      <c r="AP2098" s="2" t="s">
        <v>57</v>
      </c>
      <c r="AQ2098" s="2" t="s">
        <v>57</v>
      </c>
      <c r="AR2098" s="2" t="s">
        <v>57</v>
      </c>
      <c r="AS2098" s="2" t="s">
        <v>57</v>
      </c>
      <c r="AT2098" s="2" t="s">
        <v>57</v>
      </c>
      <c r="AU2098" s="19" t="s">
        <v>56</v>
      </c>
      <c r="AV2098" s="2" t="s">
        <v>55</v>
      </c>
      <c r="AW2098" s="2" t="s">
        <v>56</v>
      </c>
      <c r="AX2098" s="2" t="s">
        <v>55</v>
      </c>
    </row>
    <row r="2099" spans="1:50" ht="22.5" customHeight="1" x14ac:dyDescent="0.25">
      <c r="A2099" s="18" t="s">
        <v>21454</v>
      </c>
      <c r="B2099" s="2" t="s">
        <v>21455</v>
      </c>
      <c r="C2099" s="2" t="s">
        <v>77</v>
      </c>
      <c r="D2099" s="2" t="s">
        <v>19892</v>
      </c>
      <c r="E2099" s="2" t="s">
        <v>55</v>
      </c>
      <c r="F2099" s="19">
        <v>1</v>
      </c>
      <c r="G2099" s="19">
        <v>39</v>
      </c>
      <c r="H2099" s="19">
        <v>12.5</v>
      </c>
      <c r="I2099" s="19">
        <v>-12.63</v>
      </c>
      <c r="J2099" s="19">
        <v>-12.5</v>
      </c>
      <c r="K2099" s="19" t="s">
        <v>56</v>
      </c>
      <c r="L2099" s="19">
        <v>26.37</v>
      </c>
      <c r="M2099" s="2" t="s">
        <v>57</v>
      </c>
      <c r="N2099" s="2" t="s">
        <v>79</v>
      </c>
      <c r="O2099" s="2" t="s">
        <v>244</v>
      </c>
      <c r="P2099" s="2" t="s">
        <v>245</v>
      </c>
      <c r="Q2099" s="2" t="s">
        <v>60</v>
      </c>
      <c r="R2099" s="2" t="s">
        <v>246</v>
      </c>
      <c r="S2099" s="2" t="s">
        <v>57</v>
      </c>
      <c r="T2099" s="19">
        <v>39</v>
      </c>
      <c r="U2099" s="19" t="s">
        <v>62</v>
      </c>
      <c r="V2099" s="2" t="s">
        <v>83</v>
      </c>
      <c r="W2099" s="2" t="s">
        <v>57</v>
      </c>
      <c r="X2099" s="2" t="s">
        <v>57</v>
      </c>
      <c r="Y2099" s="2" t="s">
        <v>57</v>
      </c>
      <c r="Z2099" s="2" t="s">
        <v>57</v>
      </c>
      <c r="AA2099" s="2" t="s">
        <v>21456</v>
      </c>
      <c r="AB2099" s="2" t="s">
        <v>21457</v>
      </c>
      <c r="AC2099" s="2" t="s">
        <v>21458</v>
      </c>
      <c r="AD2099" s="2" t="s">
        <v>2084</v>
      </c>
      <c r="AE2099" s="2" t="s">
        <v>88</v>
      </c>
      <c r="AF2099" s="2" t="s">
        <v>21459</v>
      </c>
      <c r="AG2099" s="2" t="s">
        <v>72</v>
      </c>
      <c r="AH2099" s="2" t="s">
        <v>90</v>
      </c>
      <c r="AI2099" s="2" t="s">
        <v>21339</v>
      </c>
      <c r="AJ2099" s="2" t="s">
        <v>21460</v>
      </c>
      <c r="AK2099" s="2" t="s">
        <v>74</v>
      </c>
      <c r="AL2099" s="2" t="s">
        <v>21461</v>
      </c>
      <c r="AM2099" s="2" t="s">
        <v>57</v>
      </c>
      <c r="AN2099" s="19" t="s">
        <v>57</v>
      </c>
      <c r="AO2099" s="2" t="s">
        <v>57</v>
      </c>
      <c r="AP2099" s="2" t="s">
        <v>57</v>
      </c>
      <c r="AQ2099" s="2" t="s">
        <v>57</v>
      </c>
      <c r="AR2099" s="2" t="s">
        <v>57</v>
      </c>
      <c r="AS2099" s="2" t="s">
        <v>57</v>
      </c>
      <c r="AT2099" s="2" t="s">
        <v>57</v>
      </c>
      <c r="AU2099" s="19" t="s">
        <v>56</v>
      </c>
      <c r="AV2099" s="2" t="s">
        <v>55</v>
      </c>
      <c r="AW2099" s="2" t="s">
        <v>56</v>
      </c>
      <c r="AX2099" s="2" t="s">
        <v>55</v>
      </c>
    </row>
    <row r="2100" spans="1:50" ht="22.5" customHeight="1" x14ac:dyDescent="0.25">
      <c r="A2100" s="18" t="s">
        <v>21462</v>
      </c>
      <c r="B2100" s="2" t="s">
        <v>21463</v>
      </c>
      <c r="C2100" s="2" t="s">
        <v>77</v>
      </c>
      <c r="D2100" s="2" t="s">
        <v>20859</v>
      </c>
      <c r="E2100" s="2" t="s">
        <v>55</v>
      </c>
      <c r="F2100" s="19">
        <v>1</v>
      </c>
      <c r="G2100" s="19">
        <v>47.9</v>
      </c>
      <c r="H2100" s="19">
        <v>13.63</v>
      </c>
      <c r="I2100" s="19">
        <v>-14.14</v>
      </c>
      <c r="J2100" s="19">
        <v>-13.63</v>
      </c>
      <c r="K2100" s="19" t="s">
        <v>56</v>
      </c>
      <c r="L2100" s="19">
        <v>33.76</v>
      </c>
      <c r="M2100" s="2" t="s">
        <v>57</v>
      </c>
      <c r="N2100" s="2" t="s">
        <v>79</v>
      </c>
      <c r="O2100" s="2" t="s">
        <v>644</v>
      </c>
      <c r="P2100" s="2" t="s">
        <v>645</v>
      </c>
      <c r="Q2100" s="2" t="s">
        <v>60</v>
      </c>
      <c r="R2100" s="2" t="s">
        <v>646</v>
      </c>
      <c r="S2100" s="2" t="s">
        <v>57</v>
      </c>
      <c r="T2100" s="19">
        <v>47.9</v>
      </c>
      <c r="U2100" s="19" t="s">
        <v>62</v>
      </c>
      <c r="V2100" s="2" t="s">
        <v>83</v>
      </c>
      <c r="W2100" s="2" t="s">
        <v>57</v>
      </c>
      <c r="X2100" s="2" t="s">
        <v>57</v>
      </c>
      <c r="Y2100" s="2" t="s">
        <v>57</v>
      </c>
      <c r="Z2100" s="2" t="s">
        <v>57</v>
      </c>
      <c r="AA2100" s="2" t="s">
        <v>21464</v>
      </c>
      <c r="AB2100" s="2" t="s">
        <v>21465</v>
      </c>
      <c r="AC2100" s="2" t="s">
        <v>21466</v>
      </c>
      <c r="AD2100" s="2" t="s">
        <v>122</v>
      </c>
      <c r="AE2100" s="2" t="s">
        <v>122</v>
      </c>
      <c r="AF2100" s="2" t="s">
        <v>21467</v>
      </c>
      <c r="AG2100" s="2" t="s">
        <v>72</v>
      </c>
      <c r="AH2100" s="2" t="s">
        <v>90</v>
      </c>
      <c r="AI2100" s="2" t="s">
        <v>21468</v>
      </c>
      <c r="AJ2100" s="2" t="s">
        <v>21419</v>
      </c>
      <c r="AK2100" s="2" t="s">
        <v>74</v>
      </c>
      <c r="AL2100" s="2" t="s">
        <v>21469</v>
      </c>
      <c r="AM2100" s="2" t="s">
        <v>57</v>
      </c>
      <c r="AN2100" s="19" t="s">
        <v>57</v>
      </c>
      <c r="AO2100" s="2" t="s">
        <v>57</v>
      </c>
      <c r="AP2100" s="2" t="s">
        <v>57</v>
      </c>
      <c r="AQ2100" s="2" t="s">
        <v>57</v>
      </c>
      <c r="AR2100" s="2" t="s">
        <v>57</v>
      </c>
      <c r="AS2100" s="2" t="s">
        <v>57</v>
      </c>
      <c r="AT2100" s="2" t="s">
        <v>57</v>
      </c>
      <c r="AU2100" s="19" t="s">
        <v>56</v>
      </c>
      <c r="AV2100" s="2" t="s">
        <v>55</v>
      </c>
      <c r="AW2100" s="2" t="s">
        <v>56</v>
      </c>
      <c r="AX2100" s="2" t="s">
        <v>55</v>
      </c>
    </row>
    <row r="2101" spans="1:50" ht="22.5" customHeight="1" x14ac:dyDescent="0.25">
      <c r="A2101" s="18" t="s">
        <v>21470</v>
      </c>
      <c r="B2101" s="2" t="s">
        <v>21471</v>
      </c>
      <c r="C2101" s="2" t="s">
        <v>77</v>
      </c>
      <c r="D2101" s="2" t="s">
        <v>20859</v>
      </c>
      <c r="E2101" s="2" t="s">
        <v>79</v>
      </c>
      <c r="F2101" s="19">
        <v>1</v>
      </c>
      <c r="G2101" s="19">
        <v>78.989999999999995</v>
      </c>
      <c r="H2101" s="19" t="s">
        <v>56</v>
      </c>
      <c r="I2101" s="19">
        <v>-19.43</v>
      </c>
      <c r="J2101" s="19" t="s">
        <v>56</v>
      </c>
      <c r="K2101" s="19" t="s">
        <v>56</v>
      </c>
      <c r="L2101" s="19">
        <v>59.56</v>
      </c>
      <c r="M2101" s="2" t="s">
        <v>57</v>
      </c>
      <c r="N2101" s="2" t="s">
        <v>57</v>
      </c>
      <c r="O2101" s="2" t="s">
        <v>4687</v>
      </c>
      <c r="P2101" s="2" t="s">
        <v>4688</v>
      </c>
      <c r="Q2101" s="2" t="s">
        <v>60</v>
      </c>
      <c r="R2101" s="2" t="s">
        <v>4689</v>
      </c>
      <c r="S2101" s="2" t="s">
        <v>57</v>
      </c>
      <c r="T2101" s="19">
        <v>78.989999999999995</v>
      </c>
      <c r="U2101" s="19" t="s">
        <v>62</v>
      </c>
      <c r="V2101" s="2" t="s">
        <v>83</v>
      </c>
      <c r="W2101" s="2" t="s">
        <v>57</v>
      </c>
      <c r="X2101" s="2" t="s">
        <v>57</v>
      </c>
      <c r="Y2101" s="2" t="s">
        <v>57</v>
      </c>
      <c r="Z2101" s="2" t="s">
        <v>57</v>
      </c>
      <c r="AA2101" s="2" t="s">
        <v>21472</v>
      </c>
      <c r="AB2101" s="2" t="s">
        <v>21473</v>
      </c>
      <c r="AC2101" s="2" t="s">
        <v>21474</v>
      </c>
      <c r="AD2101" s="2" t="s">
        <v>1666</v>
      </c>
      <c r="AE2101" s="2" t="s">
        <v>88</v>
      </c>
      <c r="AF2101" s="2" t="s">
        <v>21475</v>
      </c>
      <c r="AG2101" s="2" t="s">
        <v>72</v>
      </c>
      <c r="AH2101" s="2" t="s">
        <v>90</v>
      </c>
      <c r="AI2101" s="2" t="s">
        <v>21392</v>
      </c>
      <c r="AJ2101" s="2" t="s">
        <v>21476</v>
      </c>
      <c r="AK2101" s="2" t="s">
        <v>74</v>
      </c>
      <c r="AL2101" s="2" t="s">
        <v>21477</v>
      </c>
      <c r="AM2101" s="2" t="s">
        <v>57</v>
      </c>
      <c r="AN2101" s="19" t="s">
        <v>57</v>
      </c>
      <c r="AO2101" s="2" t="s">
        <v>57</v>
      </c>
      <c r="AP2101" s="2" t="s">
        <v>57</v>
      </c>
      <c r="AQ2101" s="2" t="s">
        <v>57</v>
      </c>
      <c r="AR2101" s="2" t="s">
        <v>57</v>
      </c>
      <c r="AS2101" s="2" t="s">
        <v>57</v>
      </c>
      <c r="AT2101" s="2" t="s">
        <v>57</v>
      </c>
      <c r="AU2101" s="19" t="s">
        <v>56</v>
      </c>
      <c r="AV2101" s="2" t="s">
        <v>55</v>
      </c>
      <c r="AW2101" s="2" t="s">
        <v>56</v>
      </c>
      <c r="AX2101" s="2" t="s">
        <v>55</v>
      </c>
    </row>
    <row r="2102" spans="1:50" ht="22.5" customHeight="1" x14ac:dyDescent="0.25">
      <c r="A2102" s="18" t="s">
        <v>21478</v>
      </c>
      <c r="B2102" s="2" t="s">
        <v>21479</v>
      </c>
      <c r="C2102" s="2" t="s">
        <v>77</v>
      </c>
      <c r="D2102" s="2" t="s">
        <v>19892</v>
      </c>
      <c r="E2102" s="2" t="s">
        <v>55</v>
      </c>
      <c r="F2102" s="19">
        <v>1</v>
      </c>
      <c r="G2102" s="19">
        <v>47.99</v>
      </c>
      <c r="H2102" s="19">
        <v>12.66</v>
      </c>
      <c r="I2102" s="19">
        <v>-14.16</v>
      </c>
      <c r="J2102" s="19">
        <v>-12.66</v>
      </c>
      <c r="K2102" s="19" t="s">
        <v>56</v>
      </c>
      <c r="L2102" s="19">
        <v>33.83</v>
      </c>
      <c r="M2102" s="2" t="s">
        <v>57</v>
      </c>
      <c r="N2102" s="2" t="s">
        <v>57</v>
      </c>
      <c r="O2102" s="2" t="s">
        <v>3160</v>
      </c>
      <c r="P2102" s="2" t="s">
        <v>21480</v>
      </c>
      <c r="Q2102" s="2" t="s">
        <v>60</v>
      </c>
      <c r="R2102" s="2" t="s">
        <v>21481</v>
      </c>
      <c r="S2102" s="2" t="s">
        <v>57</v>
      </c>
      <c r="T2102" s="19">
        <v>47.99</v>
      </c>
      <c r="U2102" s="19" t="s">
        <v>62</v>
      </c>
      <c r="V2102" s="2" t="s">
        <v>63</v>
      </c>
      <c r="W2102" s="2" t="s">
        <v>21482</v>
      </c>
      <c r="X2102" s="2" t="s">
        <v>21483</v>
      </c>
      <c r="Y2102" s="2" t="s">
        <v>21484</v>
      </c>
      <c r="Z2102" s="2" t="s">
        <v>57</v>
      </c>
      <c r="AA2102" s="2" t="s">
        <v>21482</v>
      </c>
      <c r="AB2102" s="2" t="s">
        <v>21485</v>
      </c>
      <c r="AC2102" s="2" t="s">
        <v>21486</v>
      </c>
      <c r="AD2102" s="2" t="s">
        <v>122</v>
      </c>
      <c r="AE2102" s="2" t="s">
        <v>122</v>
      </c>
      <c r="AF2102" s="2" t="s">
        <v>21487</v>
      </c>
      <c r="AG2102" s="2" t="s">
        <v>72</v>
      </c>
      <c r="AH2102" s="2" t="s">
        <v>73</v>
      </c>
      <c r="AI2102" s="2" t="s">
        <v>21488</v>
      </c>
      <c r="AJ2102" s="2" t="s">
        <v>21489</v>
      </c>
      <c r="AK2102" s="2" t="s">
        <v>74</v>
      </c>
      <c r="AL2102" s="2" t="s">
        <v>21490</v>
      </c>
      <c r="AM2102" s="2" t="s">
        <v>57</v>
      </c>
      <c r="AN2102" s="19" t="s">
        <v>57</v>
      </c>
      <c r="AO2102" s="2" t="s">
        <v>57</v>
      </c>
      <c r="AP2102" s="2" t="s">
        <v>57</v>
      </c>
      <c r="AQ2102" s="2" t="s">
        <v>57</v>
      </c>
      <c r="AR2102" s="2" t="s">
        <v>57</v>
      </c>
      <c r="AS2102" s="2" t="s">
        <v>57</v>
      </c>
      <c r="AT2102" s="2" t="s">
        <v>57</v>
      </c>
      <c r="AU2102" s="19" t="s">
        <v>56</v>
      </c>
      <c r="AV2102" s="2" t="s">
        <v>55</v>
      </c>
      <c r="AW2102" s="2" t="s">
        <v>56</v>
      </c>
      <c r="AX2102" s="2" t="s">
        <v>55</v>
      </c>
    </row>
    <row r="2103" spans="1:50" ht="22.5" customHeight="1" x14ac:dyDescent="0.25">
      <c r="A2103" s="18" t="s">
        <v>21491</v>
      </c>
      <c r="B2103" s="2" t="s">
        <v>21492</v>
      </c>
      <c r="C2103" s="2" t="s">
        <v>10188</v>
      </c>
      <c r="D2103" s="2" t="s">
        <v>10189</v>
      </c>
      <c r="E2103" s="2" t="s">
        <v>55</v>
      </c>
      <c r="F2103" s="19">
        <v>1</v>
      </c>
      <c r="G2103" s="19">
        <v>20.5</v>
      </c>
      <c r="H2103" s="19">
        <v>18.2</v>
      </c>
      <c r="I2103" s="19">
        <v>-9.48</v>
      </c>
      <c r="J2103" s="19">
        <v>-18.2</v>
      </c>
      <c r="K2103" s="19">
        <v>-18.2</v>
      </c>
      <c r="L2103" s="19">
        <v>-7.18</v>
      </c>
      <c r="M2103" s="2" t="s">
        <v>57</v>
      </c>
      <c r="N2103" s="2" t="s">
        <v>57</v>
      </c>
      <c r="O2103" s="2" t="s">
        <v>1333</v>
      </c>
      <c r="P2103" s="2" t="s">
        <v>5315</v>
      </c>
      <c r="Q2103" s="2" t="s">
        <v>60</v>
      </c>
      <c r="R2103" s="2" t="s">
        <v>5316</v>
      </c>
      <c r="S2103" s="2" t="s">
        <v>57</v>
      </c>
      <c r="T2103" s="19">
        <v>20.5</v>
      </c>
      <c r="U2103" s="19" t="s">
        <v>62</v>
      </c>
      <c r="V2103" s="2" t="s">
        <v>63</v>
      </c>
      <c r="W2103" s="2" t="s">
        <v>21493</v>
      </c>
      <c r="X2103" s="2" t="s">
        <v>21494</v>
      </c>
      <c r="Y2103" s="2" t="s">
        <v>21495</v>
      </c>
      <c r="Z2103" s="2" t="s">
        <v>57</v>
      </c>
      <c r="AA2103" s="2" t="s">
        <v>21493</v>
      </c>
      <c r="AB2103" s="2" t="s">
        <v>21496</v>
      </c>
      <c r="AC2103" s="2" t="s">
        <v>57</v>
      </c>
      <c r="AD2103" s="2" t="s">
        <v>3320</v>
      </c>
      <c r="AE2103" s="2" t="s">
        <v>137</v>
      </c>
      <c r="AF2103" s="2" t="s">
        <v>21497</v>
      </c>
      <c r="AG2103" s="2" t="s">
        <v>72</v>
      </c>
      <c r="AH2103" s="2" t="s">
        <v>73</v>
      </c>
      <c r="AI2103" s="2" t="s">
        <v>21498</v>
      </c>
      <c r="AJ2103" s="2" t="s">
        <v>57</v>
      </c>
      <c r="AK2103" s="2" t="s">
        <v>74</v>
      </c>
      <c r="AL2103" s="2" t="s">
        <v>21499</v>
      </c>
      <c r="AM2103" s="2" t="s">
        <v>57</v>
      </c>
      <c r="AN2103" s="19" t="s">
        <v>57</v>
      </c>
      <c r="AO2103" s="2" t="s">
        <v>57</v>
      </c>
      <c r="AP2103" s="2" t="s">
        <v>57</v>
      </c>
      <c r="AQ2103" s="2" t="s">
        <v>57</v>
      </c>
      <c r="AR2103" s="2" t="s">
        <v>57</v>
      </c>
      <c r="AS2103" s="2" t="s">
        <v>57</v>
      </c>
      <c r="AT2103" s="2" t="s">
        <v>57</v>
      </c>
      <c r="AU2103" s="19" t="s">
        <v>56</v>
      </c>
      <c r="AV2103" s="2" t="s">
        <v>55</v>
      </c>
      <c r="AW2103" s="2">
        <v>1</v>
      </c>
      <c r="AX2103" s="2" t="s">
        <v>55</v>
      </c>
    </row>
    <row r="2104" spans="1:50" ht="22.5" customHeight="1" x14ac:dyDescent="0.25">
      <c r="A2104" s="18" t="s">
        <v>21500</v>
      </c>
      <c r="B2104" s="2" t="s">
        <v>21501</v>
      </c>
      <c r="C2104" s="2" t="s">
        <v>77</v>
      </c>
      <c r="D2104" s="2" t="s">
        <v>18038</v>
      </c>
      <c r="E2104" s="2" t="s">
        <v>55</v>
      </c>
      <c r="F2104" s="19">
        <v>1</v>
      </c>
      <c r="G2104" s="19">
        <v>67.3</v>
      </c>
      <c r="H2104" s="19" t="s">
        <v>56</v>
      </c>
      <c r="I2104" s="19">
        <v>-14.08</v>
      </c>
      <c r="J2104" s="19" t="s">
        <v>56</v>
      </c>
      <c r="K2104" s="19" t="s">
        <v>56</v>
      </c>
      <c r="L2104" s="19">
        <v>53.22</v>
      </c>
      <c r="M2104" s="2" t="s">
        <v>57</v>
      </c>
      <c r="N2104" s="2" t="s">
        <v>57</v>
      </c>
      <c r="O2104" s="2" t="s">
        <v>529</v>
      </c>
      <c r="P2104" s="2" t="s">
        <v>530</v>
      </c>
      <c r="Q2104" s="2" t="s">
        <v>60</v>
      </c>
      <c r="R2104" s="2" t="s">
        <v>531</v>
      </c>
      <c r="S2104" s="2" t="s">
        <v>57</v>
      </c>
      <c r="T2104" s="19">
        <v>67.3</v>
      </c>
      <c r="U2104" s="19" t="s">
        <v>146</v>
      </c>
      <c r="V2104" s="2" t="s">
        <v>83</v>
      </c>
      <c r="W2104" s="2" t="s">
        <v>57</v>
      </c>
      <c r="X2104" s="2" t="s">
        <v>57</v>
      </c>
      <c r="Y2104" s="2" t="s">
        <v>57</v>
      </c>
      <c r="Z2104" s="2" t="s">
        <v>57</v>
      </c>
      <c r="AA2104" s="2" t="s">
        <v>21502</v>
      </c>
      <c r="AB2104" s="2" t="s">
        <v>21503</v>
      </c>
      <c r="AC2104" s="2" t="s">
        <v>21504</v>
      </c>
      <c r="AD2104" s="2" t="s">
        <v>21505</v>
      </c>
      <c r="AE2104" s="2" t="s">
        <v>209</v>
      </c>
      <c r="AF2104" s="2" t="s">
        <v>21506</v>
      </c>
      <c r="AG2104" s="2" t="s">
        <v>72</v>
      </c>
      <c r="AH2104" s="2" t="s">
        <v>90</v>
      </c>
      <c r="AI2104" s="2" t="s">
        <v>21100</v>
      </c>
      <c r="AJ2104" s="2" t="s">
        <v>21507</v>
      </c>
      <c r="AK2104" s="2" t="s">
        <v>74</v>
      </c>
      <c r="AL2104" s="2" t="s">
        <v>21508</v>
      </c>
      <c r="AM2104" s="2" t="s">
        <v>57</v>
      </c>
      <c r="AN2104" s="19" t="s">
        <v>57</v>
      </c>
      <c r="AO2104" s="2" t="s">
        <v>57</v>
      </c>
      <c r="AP2104" s="2" t="s">
        <v>57</v>
      </c>
      <c r="AQ2104" s="2" t="s">
        <v>57</v>
      </c>
      <c r="AR2104" s="2" t="s">
        <v>57</v>
      </c>
      <c r="AS2104" s="2" t="s">
        <v>57</v>
      </c>
      <c r="AT2104" s="2" t="s">
        <v>57</v>
      </c>
      <c r="AU2104" s="19" t="s">
        <v>56</v>
      </c>
      <c r="AV2104" s="2" t="s">
        <v>55</v>
      </c>
      <c r="AW2104" s="2" t="s">
        <v>56</v>
      </c>
      <c r="AX2104" s="2" t="s">
        <v>55</v>
      </c>
    </row>
    <row r="2105" spans="1:50" ht="22.5" customHeight="1" x14ac:dyDescent="0.25">
      <c r="A2105" s="18" t="s">
        <v>21509</v>
      </c>
      <c r="B2105" s="2" t="s">
        <v>21510</v>
      </c>
      <c r="C2105" s="2" t="s">
        <v>77</v>
      </c>
      <c r="D2105" s="2" t="s">
        <v>19892</v>
      </c>
      <c r="E2105" s="2" t="s">
        <v>79</v>
      </c>
      <c r="F2105" s="19">
        <v>1</v>
      </c>
      <c r="G2105" s="19">
        <v>17.899999999999999</v>
      </c>
      <c r="H2105" s="19">
        <v>11.27</v>
      </c>
      <c r="I2105" s="19">
        <v>-9.0399999999999991</v>
      </c>
      <c r="J2105" s="19">
        <v>-11.27</v>
      </c>
      <c r="K2105" s="19" t="s">
        <v>56</v>
      </c>
      <c r="L2105" s="19">
        <v>8.86</v>
      </c>
      <c r="M2105" s="2" t="s">
        <v>57</v>
      </c>
      <c r="N2105" s="2" t="s">
        <v>57</v>
      </c>
      <c r="O2105" s="2" t="s">
        <v>80</v>
      </c>
      <c r="P2105" s="2" t="s">
        <v>81</v>
      </c>
      <c r="Q2105" s="2" t="s">
        <v>60</v>
      </c>
      <c r="R2105" s="2" t="s">
        <v>82</v>
      </c>
      <c r="S2105" s="2" t="s">
        <v>57</v>
      </c>
      <c r="T2105" s="19">
        <v>17.899999999999999</v>
      </c>
      <c r="U2105" s="19" t="s">
        <v>62</v>
      </c>
      <c r="V2105" s="2" t="s">
        <v>83</v>
      </c>
      <c r="W2105" s="2" t="s">
        <v>57</v>
      </c>
      <c r="X2105" s="2" t="s">
        <v>57</v>
      </c>
      <c r="Y2105" s="2" t="s">
        <v>57</v>
      </c>
      <c r="Z2105" s="2" t="s">
        <v>57</v>
      </c>
      <c r="AA2105" s="2" t="s">
        <v>21511</v>
      </c>
      <c r="AB2105" s="2" t="s">
        <v>21512</v>
      </c>
      <c r="AC2105" s="2" t="s">
        <v>21513</v>
      </c>
      <c r="AD2105" s="2" t="s">
        <v>21514</v>
      </c>
      <c r="AE2105" s="2" t="s">
        <v>137</v>
      </c>
      <c r="AF2105" s="2" t="s">
        <v>21515</v>
      </c>
      <c r="AG2105" s="2" t="s">
        <v>72</v>
      </c>
      <c r="AH2105" s="2" t="s">
        <v>90</v>
      </c>
      <c r="AI2105" s="2" t="s">
        <v>21192</v>
      </c>
      <c r="AJ2105" s="2" t="s">
        <v>21516</v>
      </c>
      <c r="AK2105" s="2" t="s">
        <v>74</v>
      </c>
      <c r="AL2105" s="2" t="s">
        <v>21517</v>
      </c>
      <c r="AM2105" s="2" t="s">
        <v>57</v>
      </c>
      <c r="AN2105" s="19" t="s">
        <v>57</v>
      </c>
      <c r="AO2105" s="2" t="s">
        <v>57</v>
      </c>
      <c r="AP2105" s="2" t="s">
        <v>57</v>
      </c>
      <c r="AQ2105" s="2" t="s">
        <v>57</v>
      </c>
      <c r="AR2105" s="2" t="s">
        <v>57</v>
      </c>
      <c r="AS2105" s="2" t="s">
        <v>57</v>
      </c>
      <c r="AT2105" s="2" t="s">
        <v>57</v>
      </c>
      <c r="AU2105" s="19" t="s">
        <v>56</v>
      </c>
      <c r="AV2105" s="2" t="s">
        <v>55</v>
      </c>
      <c r="AW2105" s="2" t="s">
        <v>56</v>
      </c>
      <c r="AX2105" s="2" t="s">
        <v>55</v>
      </c>
    </row>
    <row r="2106" spans="1:50" ht="22.5" customHeight="1" x14ac:dyDescent="0.25">
      <c r="A2106" s="18" t="s">
        <v>21518</v>
      </c>
      <c r="B2106" s="2" t="s">
        <v>21519</v>
      </c>
      <c r="C2106" s="2" t="s">
        <v>185</v>
      </c>
      <c r="D2106" s="2" t="s">
        <v>186</v>
      </c>
      <c r="E2106" s="2" t="s">
        <v>79</v>
      </c>
      <c r="F2106" s="19">
        <v>1</v>
      </c>
      <c r="G2106" s="19">
        <v>468.81</v>
      </c>
      <c r="H2106" s="19" t="s">
        <v>56</v>
      </c>
      <c r="I2106" s="19">
        <v>-79.7</v>
      </c>
      <c r="J2106" s="19">
        <v>-21.45</v>
      </c>
      <c r="K2106" s="19">
        <v>-367.66</v>
      </c>
      <c r="L2106" s="19">
        <v>0</v>
      </c>
      <c r="M2106" s="2" t="s">
        <v>57</v>
      </c>
      <c r="N2106" s="2" t="s">
        <v>57</v>
      </c>
      <c r="O2106" s="2" t="s">
        <v>7115</v>
      </c>
      <c r="P2106" s="2" t="s">
        <v>21520</v>
      </c>
      <c r="Q2106" s="2" t="s">
        <v>60</v>
      </c>
      <c r="R2106" s="2" t="s">
        <v>7117</v>
      </c>
      <c r="S2106" s="2" t="s">
        <v>57</v>
      </c>
      <c r="T2106" s="19">
        <v>468.81</v>
      </c>
      <c r="U2106" s="19" t="s">
        <v>62</v>
      </c>
      <c r="V2106" s="2" t="s">
        <v>63</v>
      </c>
      <c r="W2106" s="2" t="s">
        <v>21521</v>
      </c>
      <c r="X2106" s="2" t="s">
        <v>21522</v>
      </c>
      <c r="Y2106" s="2" t="s">
        <v>21523</v>
      </c>
      <c r="Z2106" s="2" t="s">
        <v>57</v>
      </c>
      <c r="AA2106" s="2" t="s">
        <v>21521</v>
      </c>
      <c r="AB2106" s="2" t="s">
        <v>21524</v>
      </c>
      <c r="AC2106" s="2" t="s">
        <v>57</v>
      </c>
      <c r="AD2106" s="2" t="s">
        <v>21525</v>
      </c>
      <c r="AE2106" s="2" t="s">
        <v>306</v>
      </c>
      <c r="AF2106" s="2" t="s">
        <v>21526</v>
      </c>
      <c r="AG2106" s="2" t="s">
        <v>72</v>
      </c>
      <c r="AH2106" s="2" t="s">
        <v>73</v>
      </c>
      <c r="AI2106" s="2" t="s">
        <v>57</v>
      </c>
      <c r="AJ2106" s="2" t="s">
        <v>57</v>
      </c>
      <c r="AK2106" s="2" t="s">
        <v>74</v>
      </c>
      <c r="AL2106" s="2" t="s">
        <v>21527</v>
      </c>
      <c r="AM2106" s="2" t="s">
        <v>57</v>
      </c>
      <c r="AN2106" s="19" t="s">
        <v>57</v>
      </c>
      <c r="AO2106" s="2" t="s">
        <v>57</v>
      </c>
      <c r="AP2106" s="2" t="s">
        <v>57</v>
      </c>
      <c r="AQ2106" s="2" t="s">
        <v>57</v>
      </c>
      <c r="AR2106" s="2" t="s">
        <v>57</v>
      </c>
      <c r="AS2106" s="2" t="s">
        <v>57</v>
      </c>
      <c r="AT2106" s="2" t="s">
        <v>57</v>
      </c>
      <c r="AU2106" s="19" t="s">
        <v>56</v>
      </c>
      <c r="AV2106" s="2" t="s">
        <v>55</v>
      </c>
      <c r="AW2106" s="2" t="s">
        <v>56</v>
      </c>
      <c r="AX2106" s="2" t="s">
        <v>55</v>
      </c>
    </row>
    <row r="2107" spans="1:50" ht="22.5" customHeight="1" x14ac:dyDescent="0.25">
      <c r="A2107" s="18" t="s">
        <v>21528</v>
      </c>
      <c r="B2107" s="2" t="s">
        <v>21529</v>
      </c>
      <c r="C2107" s="2" t="s">
        <v>21530</v>
      </c>
      <c r="D2107" s="2" t="s">
        <v>21531</v>
      </c>
      <c r="E2107" s="2" t="s">
        <v>55</v>
      </c>
      <c r="F2107" s="19">
        <v>1</v>
      </c>
      <c r="G2107" s="19">
        <v>89.7</v>
      </c>
      <c r="H2107" s="19" t="s">
        <v>56</v>
      </c>
      <c r="I2107" s="19">
        <v>-15.25</v>
      </c>
      <c r="J2107" s="19">
        <v>-21.45</v>
      </c>
      <c r="K2107" s="19">
        <v>-53</v>
      </c>
      <c r="L2107" s="19">
        <v>0</v>
      </c>
      <c r="M2107" s="2" t="s">
        <v>57</v>
      </c>
      <c r="N2107" s="2" t="s">
        <v>79</v>
      </c>
      <c r="O2107" s="2" t="s">
        <v>605</v>
      </c>
      <c r="P2107" s="2" t="s">
        <v>606</v>
      </c>
      <c r="Q2107" s="2" t="s">
        <v>60</v>
      </c>
      <c r="R2107" s="2" t="s">
        <v>607</v>
      </c>
      <c r="S2107" s="2" t="s">
        <v>57</v>
      </c>
      <c r="T2107" s="19">
        <v>89.7</v>
      </c>
      <c r="U2107" s="19" t="s">
        <v>62</v>
      </c>
      <c r="V2107" s="2" t="s">
        <v>63</v>
      </c>
      <c r="W2107" s="2" t="s">
        <v>57</v>
      </c>
      <c r="X2107" s="2" t="s">
        <v>57</v>
      </c>
      <c r="Y2107" s="2" t="s">
        <v>57</v>
      </c>
      <c r="Z2107" s="2" t="s">
        <v>57</v>
      </c>
      <c r="AA2107" s="2" t="s">
        <v>13405</v>
      </c>
      <c r="AB2107" s="2" t="s">
        <v>13406</v>
      </c>
      <c r="AC2107" s="2" t="s">
        <v>57</v>
      </c>
      <c r="AD2107" s="2" t="s">
        <v>13408</v>
      </c>
      <c r="AE2107" s="2" t="s">
        <v>122</v>
      </c>
      <c r="AF2107" s="2" t="s">
        <v>21532</v>
      </c>
      <c r="AG2107" s="2" t="s">
        <v>72</v>
      </c>
      <c r="AH2107" s="2" t="s">
        <v>90</v>
      </c>
      <c r="AI2107" s="2" t="s">
        <v>57</v>
      </c>
      <c r="AJ2107" s="2" t="s">
        <v>57</v>
      </c>
      <c r="AK2107" s="2" t="s">
        <v>74</v>
      </c>
      <c r="AL2107" s="2" t="s">
        <v>57</v>
      </c>
      <c r="AM2107" s="2" t="s">
        <v>57</v>
      </c>
      <c r="AN2107" s="19" t="s">
        <v>57</v>
      </c>
      <c r="AO2107" s="2" t="s">
        <v>57</v>
      </c>
      <c r="AP2107" s="2" t="s">
        <v>57</v>
      </c>
      <c r="AQ2107" s="2" t="s">
        <v>57</v>
      </c>
      <c r="AR2107" s="2" t="s">
        <v>57</v>
      </c>
      <c r="AS2107" s="2" t="s">
        <v>57</v>
      </c>
      <c r="AT2107" s="2" t="s">
        <v>57</v>
      </c>
      <c r="AU2107" s="19" t="s">
        <v>56</v>
      </c>
      <c r="AV2107" s="2" t="s">
        <v>55</v>
      </c>
      <c r="AW2107" s="2" t="s">
        <v>56</v>
      </c>
      <c r="AX2107" s="2" t="s">
        <v>55</v>
      </c>
    </row>
    <row r="2108" spans="1:50" ht="22.5" customHeight="1" x14ac:dyDescent="0.25">
      <c r="A2108" s="18" t="s">
        <v>21533</v>
      </c>
      <c r="B2108" s="2" t="s">
        <v>21529</v>
      </c>
      <c r="C2108" s="2" t="s">
        <v>77</v>
      </c>
      <c r="D2108" s="2" t="s">
        <v>20859</v>
      </c>
      <c r="E2108" s="2" t="s">
        <v>79</v>
      </c>
      <c r="F2108" s="19">
        <v>2</v>
      </c>
      <c r="G2108" s="19">
        <v>116</v>
      </c>
      <c r="H2108" s="19">
        <v>15.9</v>
      </c>
      <c r="I2108" s="19">
        <v>-31.72</v>
      </c>
      <c r="J2108" s="19" t="s">
        <v>56</v>
      </c>
      <c r="K2108" s="19" t="s">
        <v>56</v>
      </c>
      <c r="L2108" s="19">
        <v>100.18</v>
      </c>
      <c r="M2108" s="2" t="s">
        <v>57</v>
      </c>
      <c r="N2108" s="2" t="s">
        <v>57</v>
      </c>
      <c r="O2108" s="2" t="s">
        <v>1248</v>
      </c>
      <c r="P2108" s="2" t="s">
        <v>1308</v>
      </c>
      <c r="Q2108" s="2" t="s">
        <v>60</v>
      </c>
      <c r="R2108" s="2" t="s">
        <v>1309</v>
      </c>
      <c r="S2108" s="2" t="s">
        <v>57</v>
      </c>
      <c r="T2108" s="19">
        <v>58</v>
      </c>
      <c r="U2108" s="19" t="s">
        <v>62</v>
      </c>
      <c r="V2108" s="2" t="s">
        <v>63</v>
      </c>
      <c r="W2108" s="2" t="s">
        <v>21534</v>
      </c>
      <c r="X2108" s="2" t="s">
        <v>21535</v>
      </c>
      <c r="Y2108" s="2" t="s">
        <v>21536</v>
      </c>
      <c r="Z2108" s="2" t="s">
        <v>57</v>
      </c>
      <c r="AA2108" s="2" t="s">
        <v>21534</v>
      </c>
      <c r="AB2108" s="2" t="s">
        <v>21537</v>
      </c>
      <c r="AC2108" s="2" t="s">
        <v>21538</v>
      </c>
      <c r="AD2108" s="2" t="s">
        <v>3555</v>
      </c>
      <c r="AE2108" s="2" t="s">
        <v>88</v>
      </c>
      <c r="AF2108" s="2" t="s">
        <v>21539</v>
      </c>
      <c r="AG2108" s="2" t="s">
        <v>72</v>
      </c>
      <c r="AH2108" s="2" t="s">
        <v>106</v>
      </c>
      <c r="AI2108" s="2" t="s">
        <v>21540</v>
      </c>
      <c r="AJ2108" s="2" t="s">
        <v>21541</v>
      </c>
      <c r="AK2108" s="2" t="s">
        <v>5311</v>
      </c>
      <c r="AL2108" s="2" t="s">
        <v>21542</v>
      </c>
      <c r="AM2108" s="2" t="s">
        <v>57</v>
      </c>
      <c r="AN2108" s="19" t="s">
        <v>57</v>
      </c>
      <c r="AO2108" s="2" t="s">
        <v>57</v>
      </c>
      <c r="AP2108" s="2" t="s">
        <v>57</v>
      </c>
      <c r="AQ2108" s="2" t="s">
        <v>57</v>
      </c>
      <c r="AR2108" s="2" t="s">
        <v>57</v>
      </c>
      <c r="AS2108" s="2" t="s">
        <v>57</v>
      </c>
      <c r="AT2108" s="2" t="s">
        <v>57</v>
      </c>
      <c r="AU2108" s="19" t="s">
        <v>56</v>
      </c>
      <c r="AV2108" s="2" t="s">
        <v>55</v>
      </c>
      <c r="AW2108" s="2" t="s">
        <v>56</v>
      </c>
      <c r="AX2108" s="2" t="s">
        <v>55</v>
      </c>
    </row>
    <row r="2109" spans="1:50" ht="22.5" customHeight="1" x14ac:dyDescent="0.25">
      <c r="A2109" s="18" t="s">
        <v>21543</v>
      </c>
      <c r="B2109" s="2" t="s">
        <v>21544</v>
      </c>
      <c r="C2109" s="2" t="s">
        <v>312</v>
      </c>
      <c r="D2109" s="2" t="s">
        <v>959</v>
      </c>
      <c r="E2109" s="2" t="s">
        <v>55</v>
      </c>
      <c r="F2109" s="19">
        <v>1</v>
      </c>
      <c r="G2109" s="19">
        <v>89.7</v>
      </c>
      <c r="H2109" s="19" t="s">
        <v>56</v>
      </c>
      <c r="I2109" s="19">
        <v>-15.25</v>
      </c>
      <c r="J2109" s="19">
        <v>-21.45</v>
      </c>
      <c r="K2109" s="19">
        <v>-53</v>
      </c>
      <c r="L2109" s="19">
        <v>0</v>
      </c>
      <c r="M2109" s="2" t="s">
        <v>57</v>
      </c>
      <c r="N2109" s="2" t="s">
        <v>79</v>
      </c>
      <c r="O2109" s="2" t="s">
        <v>605</v>
      </c>
      <c r="P2109" s="2" t="s">
        <v>606</v>
      </c>
      <c r="Q2109" s="2" t="s">
        <v>60</v>
      </c>
      <c r="R2109" s="2" t="s">
        <v>607</v>
      </c>
      <c r="S2109" s="2" t="s">
        <v>57</v>
      </c>
      <c r="T2109" s="19">
        <v>89.7</v>
      </c>
      <c r="U2109" s="19" t="s">
        <v>62</v>
      </c>
      <c r="V2109" s="2" t="s">
        <v>969</v>
      </c>
      <c r="W2109" s="2" t="s">
        <v>57</v>
      </c>
      <c r="X2109" s="2" t="s">
        <v>57</v>
      </c>
      <c r="Y2109" s="2" t="s">
        <v>57</v>
      </c>
      <c r="Z2109" s="2" t="s">
        <v>57</v>
      </c>
      <c r="AA2109" s="2" t="s">
        <v>13405</v>
      </c>
      <c r="AB2109" s="2" t="s">
        <v>13406</v>
      </c>
      <c r="AC2109" s="2" t="s">
        <v>57</v>
      </c>
      <c r="AD2109" s="2" t="s">
        <v>13408</v>
      </c>
      <c r="AE2109" s="2" t="s">
        <v>122</v>
      </c>
      <c r="AF2109" s="2" t="s">
        <v>13409</v>
      </c>
      <c r="AG2109" s="2" t="s">
        <v>72</v>
      </c>
      <c r="AH2109" s="2" t="s">
        <v>90</v>
      </c>
      <c r="AI2109" s="2" t="s">
        <v>57</v>
      </c>
      <c r="AJ2109" s="2" t="s">
        <v>57</v>
      </c>
      <c r="AK2109" s="2" t="s">
        <v>74</v>
      </c>
      <c r="AL2109" s="2" t="s">
        <v>21545</v>
      </c>
      <c r="AM2109" s="2" t="s">
        <v>57</v>
      </c>
      <c r="AN2109" s="19" t="s">
        <v>57</v>
      </c>
      <c r="AO2109" s="2" t="s">
        <v>57</v>
      </c>
      <c r="AP2109" s="2" t="s">
        <v>57</v>
      </c>
      <c r="AQ2109" s="2" t="s">
        <v>57</v>
      </c>
      <c r="AR2109" s="2" t="s">
        <v>57</v>
      </c>
      <c r="AS2109" s="2" t="s">
        <v>57</v>
      </c>
      <c r="AT2109" s="2" t="s">
        <v>57</v>
      </c>
      <c r="AU2109" s="19" t="s">
        <v>56</v>
      </c>
      <c r="AV2109" s="2" t="s">
        <v>55</v>
      </c>
      <c r="AW2109" s="2" t="s">
        <v>56</v>
      </c>
      <c r="AX2109" s="2" t="s">
        <v>55</v>
      </c>
    </row>
    <row r="2110" spans="1:50" ht="22.5" customHeight="1" x14ac:dyDescent="0.25">
      <c r="A2110" s="18" t="s">
        <v>21546</v>
      </c>
      <c r="B2110" s="2" t="s">
        <v>21547</v>
      </c>
      <c r="C2110" s="2" t="s">
        <v>77</v>
      </c>
      <c r="D2110" s="2" t="s">
        <v>19020</v>
      </c>
      <c r="E2110" s="2" t="s">
        <v>79</v>
      </c>
      <c r="F2110" s="19">
        <v>1</v>
      </c>
      <c r="G2110" s="19">
        <v>110.1</v>
      </c>
      <c r="H2110" s="19" t="s">
        <v>56</v>
      </c>
      <c r="I2110" s="19">
        <v>-18.72</v>
      </c>
      <c r="J2110" s="19">
        <v>-22.95</v>
      </c>
      <c r="K2110" s="19" t="s">
        <v>56</v>
      </c>
      <c r="L2110" s="19">
        <v>68.430000000000007</v>
      </c>
      <c r="M2110" s="2" t="s">
        <v>57</v>
      </c>
      <c r="N2110" s="2" t="s">
        <v>79</v>
      </c>
      <c r="O2110" s="2" t="s">
        <v>529</v>
      </c>
      <c r="P2110" s="2" t="s">
        <v>7979</v>
      </c>
      <c r="Q2110" s="2" t="s">
        <v>60</v>
      </c>
      <c r="R2110" s="2" t="s">
        <v>7980</v>
      </c>
      <c r="S2110" s="2" t="s">
        <v>57</v>
      </c>
      <c r="T2110" s="19">
        <v>110.1</v>
      </c>
      <c r="U2110" s="19" t="s">
        <v>62</v>
      </c>
      <c r="V2110" s="2" t="s">
        <v>83</v>
      </c>
      <c r="W2110" s="2" t="s">
        <v>57</v>
      </c>
      <c r="X2110" s="2" t="s">
        <v>57</v>
      </c>
      <c r="Y2110" s="2" t="s">
        <v>57</v>
      </c>
      <c r="Z2110" s="2" t="s">
        <v>57</v>
      </c>
      <c r="AA2110" s="2" t="s">
        <v>21548</v>
      </c>
      <c r="AB2110" s="2" t="s">
        <v>21549</v>
      </c>
      <c r="AC2110" s="2" t="s">
        <v>21550</v>
      </c>
      <c r="AD2110" s="2" t="s">
        <v>725</v>
      </c>
      <c r="AE2110" s="2" t="s">
        <v>88</v>
      </c>
      <c r="AF2110" s="2" t="s">
        <v>21551</v>
      </c>
      <c r="AG2110" s="2" t="s">
        <v>72</v>
      </c>
      <c r="AH2110" s="2" t="s">
        <v>90</v>
      </c>
      <c r="AI2110" s="2" t="s">
        <v>20729</v>
      </c>
      <c r="AJ2110" s="2" t="s">
        <v>21552</v>
      </c>
      <c r="AK2110" s="2" t="s">
        <v>74</v>
      </c>
      <c r="AL2110" s="2" t="s">
        <v>21553</v>
      </c>
      <c r="AM2110" s="2" t="s">
        <v>57</v>
      </c>
      <c r="AN2110" s="19" t="s">
        <v>57</v>
      </c>
      <c r="AO2110" s="2" t="s">
        <v>57</v>
      </c>
      <c r="AP2110" s="2" t="s">
        <v>57</v>
      </c>
      <c r="AQ2110" s="2" t="s">
        <v>57</v>
      </c>
      <c r="AR2110" s="2" t="s">
        <v>57</v>
      </c>
      <c r="AS2110" s="2" t="s">
        <v>57</v>
      </c>
      <c r="AT2110" s="2" t="s">
        <v>57</v>
      </c>
      <c r="AU2110" s="19" t="s">
        <v>56</v>
      </c>
      <c r="AV2110" s="2" t="s">
        <v>55</v>
      </c>
      <c r="AW2110" s="2" t="s">
        <v>56</v>
      </c>
      <c r="AX2110" s="2" t="s">
        <v>55</v>
      </c>
    </row>
    <row r="2111" spans="1:50" ht="22.5" customHeight="1" x14ac:dyDescent="0.25">
      <c r="A2111" s="18" t="s">
        <v>21554</v>
      </c>
      <c r="B2111" s="2" t="s">
        <v>21555</v>
      </c>
      <c r="C2111" s="2" t="s">
        <v>77</v>
      </c>
      <c r="D2111" s="2" t="s">
        <v>20859</v>
      </c>
      <c r="E2111" s="2" t="s">
        <v>55</v>
      </c>
      <c r="F2111" s="19">
        <v>1</v>
      </c>
      <c r="G2111" s="19">
        <v>197.9</v>
      </c>
      <c r="H2111" s="19" t="s">
        <v>56</v>
      </c>
      <c r="I2111" s="19">
        <v>-33.64</v>
      </c>
      <c r="J2111" s="19">
        <v>-22.95</v>
      </c>
      <c r="K2111" s="19" t="s">
        <v>56</v>
      </c>
      <c r="L2111" s="19">
        <v>141.31</v>
      </c>
      <c r="M2111" s="2" t="s">
        <v>57</v>
      </c>
      <c r="N2111" s="2" t="s">
        <v>57</v>
      </c>
      <c r="O2111" s="2" t="s">
        <v>130</v>
      </c>
      <c r="P2111" s="2" t="s">
        <v>131</v>
      </c>
      <c r="Q2111" s="2" t="s">
        <v>60</v>
      </c>
      <c r="R2111" s="2" t="s">
        <v>132</v>
      </c>
      <c r="S2111" s="2" t="s">
        <v>57</v>
      </c>
      <c r="T2111" s="19">
        <v>197.9</v>
      </c>
      <c r="U2111" s="19" t="s">
        <v>62</v>
      </c>
      <c r="V2111" s="2" t="s">
        <v>83</v>
      </c>
      <c r="W2111" s="2" t="s">
        <v>57</v>
      </c>
      <c r="X2111" s="2" t="s">
        <v>57</v>
      </c>
      <c r="Y2111" s="2" t="s">
        <v>57</v>
      </c>
      <c r="Z2111" s="2" t="s">
        <v>57</v>
      </c>
      <c r="AA2111" s="2" t="s">
        <v>21556</v>
      </c>
      <c r="AB2111" s="2" t="s">
        <v>21557</v>
      </c>
      <c r="AC2111" s="2" t="s">
        <v>21558</v>
      </c>
      <c r="AD2111" s="2" t="s">
        <v>3257</v>
      </c>
      <c r="AE2111" s="2" t="s">
        <v>122</v>
      </c>
      <c r="AF2111" s="2" t="s">
        <v>21559</v>
      </c>
      <c r="AG2111" s="2" t="s">
        <v>72</v>
      </c>
      <c r="AH2111" s="2" t="s">
        <v>90</v>
      </c>
      <c r="AI2111" s="2" t="s">
        <v>21560</v>
      </c>
      <c r="AJ2111" s="2" t="s">
        <v>21561</v>
      </c>
      <c r="AK2111" s="2" t="s">
        <v>74</v>
      </c>
      <c r="AL2111" s="2" t="s">
        <v>21562</v>
      </c>
      <c r="AM2111" s="2" t="s">
        <v>57</v>
      </c>
      <c r="AN2111" s="19" t="s">
        <v>57</v>
      </c>
      <c r="AO2111" s="2" t="s">
        <v>57</v>
      </c>
      <c r="AP2111" s="2" t="s">
        <v>57</v>
      </c>
      <c r="AQ2111" s="2" t="s">
        <v>57</v>
      </c>
      <c r="AR2111" s="2" t="s">
        <v>57</v>
      </c>
      <c r="AS2111" s="2" t="s">
        <v>57</v>
      </c>
      <c r="AT2111" s="2" t="s">
        <v>57</v>
      </c>
      <c r="AU2111" s="19" t="s">
        <v>56</v>
      </c>
      <c r="AV2111" s="2" t="s">
        <v>55</v>
      </c>
      <c r="AW2111" s="2" t="s">
        <v>56</v>
      </c>
      <c r="AX2111" s="2" t="s">
        <v>55</v>
      </c>
    </row>
    <row r="2112" spans="1:50" ht="22.5" customHeight="1" x14ac:dyDescent="0.25">
      <c r="A2112" s="18" t="s">
        <v>21563</v>
      </c>
      <c r="B2112" s="2" t="s">
        <v>21564</v>
      </c>
      <c r="C2112" s="2" t="s">
        <v>77</v>
      </c>
      <c r="D2112" s="2" t="s">
        <v>19892</v>
      </c>
      <c r="E2112" s="2" t="s">
        <v>55</v>
      </c>
      <c r="F2112" s="19">
        <v>1</v>
      </c>
      <c r="G2112" s="19">
        <v>57.99</v>
      </c>
      <c r="H2112" s="19">
        <v>27.27</v>
      </c>
      <c r="I2112" s="19">
        <v>-15.86</v>
      </c>
      <c r="J2112" s="19">
        <v>-27.27</v>
      </c>
      <c r="K2112" s="19" t="s">
        <v>56</v>
      </c>
      <c r="L2112" s="19">
        <v>42.13</v>
      </c>
      <c r="M2112" s="2" t="s">
        <v>57</v>
      </c>
      <c r="N2112" s="2" t="s">
        <v>79</v>
      </c>
      <c r="O2112" s="2" t="s">
        <v>173</v>
      </c>
      <c r="P2112" s="2" t="s">
        <v>4371</v>
      </c>
      <c r="Q2112" s="2" t="s">
        <v>60</v>
      </c>
      <c r="R2112" s="2" t="s">
        <v>4372</v>
      </c>
      <c r="S2112" s="2" t="s">
        <v>57</v>
      </c>
      <c r="T2112" s="19">
        <v>57.99</v>
      </c>
      <c r="U2112" s="19" t="s">
        <v>62</v>
      </c>
      <c r="V2112" s="2" t="s">
        <v>83</v>
      </c>
      <c r="W2112" s="2" t="s">
        <v>57</v>
      </c>
      <c r="X2112" s="2" t="s">
        <v>57</v>
      </c>
      <c r="Y2112" s="2" t="s">
        <v>57</v>
      </c>
      <c r="Z2112" s="2" t="s">
        <v>57</v>
      </c>
      <c r="AA2112" s="2" t="s">
        <v>21565</v>
      </c>
      <c r="AB2112" s="2" t="s">
        <v>21566</v>
      </c>
      <c r="AC2112" s="2" t="s">
        <v>21567</v>
      </c>
      <c r="AD2112" s="2" t="s">
        <v>17355</v>
      </c>
      <c r="AE2112" s="2" t="s">
        <v>70</v>
      </c>
      <c r="AF2112" s="2" t="s">
        <v>21568</v>
      </c>
      <c r="AG2112" s="2" t="s">
        <v>72</v>
      </c>
      <c r="AH2112" s="2" t="s">
        <v>90</v>
      </c>
      <c r="AI2112" s="2" t="s">
        <v>20684</v>
      </c>
      <c r="AJ2112" s="2" t="s">
        <v>21569</v>
      </c>
      <c r="AK2112" s="2" t="s">
        <v>74</v>
      </c>
      <c r="AL2112" s="2" t="s">
        <v>21570</v>
      </c>
      <c r="AM2112" s="2" t="s">
        <v>57</v>
      </c>
      <c r="AN2112" s="19" t="s">
        <v>57</v>
      </c>
      <c r="AO2112" s="2" t="s">
        <v>57</v>
      </c>
      <c r="AP2112" s="2" t="s">
        <v>57</v>
      </c>
      <c r="AQ2112" s="2" t="s">
        <v>57</v>
      </c>
      <c r="AR2112" s="2" t="s">
        <v>57</v>
      </c>
      <c r="AS2112" s="2" t="s">
        <v>57</v>
      </c>
      <c r="AT2112" s="2" t="s">
        <v>57</v>
      </c>
      <c r="AU2112" s="19" t="s">
        <v>56</v>
      </c>
      <c r="AV2112" s="2" t="s">
        <v>55</v>
      </c>
      <c r="AW2112" s="2" t="s">
        <v>56</v>
      </c>
      <c r="AX2112" s="2" t="s">
        <v>55</v>
      </c>
    </row>
    <row r="2113" spans="1:50" ht="22.5" customHeight="1" x14ac:dyDescent="0.25">
      <c r="A2113" s="18" t="s">
        <v>21571</v>
      </c>
      <c r="B2113" s="2" t="s">
        <v>21572</v>
      </c>
      <c r="C2113" s="2" t="s">
        <v>77</v>
      </c>
      <c r="D2113" s="2" t="s">
        <v>19020</v>
      </c>
      <c r="E2113" s="2" t="s">
        <v>79</v>
      </c>
      <c r="F2113" s="19">
        <v>1</v>
      </c>
      <c r="G2113" s="19">
        <v>65.989999999999995</v>
      </c>
      <c r="H2113" s="19" t="s">
        <v>56</v>
      </c>
      <c r="I2113" s="19">
        <v>-17.22</v>
      </c>
      <c r="J2113" s="19" t="s">
        <v>56</v>
      </c>
      <c r="K2113" s="19" t="s">
        <v>56</v>
      </c>
      <c r="L2113" s="19">
        <v>48.77</v>
      </c>
      <c r="M2113" s="2" t="s">
        <v>57</v>
      </c>
      <c r="N2113" s="2" t="s">
        <v>57</v>
      </c>
      <c r="O2113" s="2" t="s">
        <v>632</v>
      </c>
      <c r="P2113" s="2" t="s">
        <v>633</v>
      </c>
      <c r="Q2113" s="2" t="s">
        <v>60</v>
      </c>
      <c r="R2113" s="2" t="s">
        <v>634</v>
      </c>
      <c r="S2113" s="2" t="s">
        <v>57</v>
      </c>
      <c r="T2113" s="19">
        <v>65.989999999999995</v>
      </c>
      <c r="U2113" s="19" t="s">
        <v>62</v>
      </c>
      <c r="V2113" s="2" t="s">
        <v>83</v>
      </c>
      <c r="W2113" s="2" t="s">
        <v>57</v>
      </c>
      <c r="X2113" s="2" t="s">
        <v>57</v>
      </c>
      <c r="Y2113" s="2" t="s">
        <v>57</v>
      </c>
      <c r="Z2113" s="2" t="s">
        <v>57</v>
      </c>
      <c r="AA2113" s="2" t="s">
        <v>21573</v>
      </c>
      <c r="AB2113" s="2" t="s">
        <v>21574</v>
      </c>
      <c r="AC2113" s="2" t="s">
        <v>21575</v>
      </c>
      <c r="AD2113" s="2" t="s">
        <v>1313</v>
      </c>
      <c r="AE2113" s="2" t="s">
        <v>88</v>
      </c>
      <c r="AF2113" s="2" t="s">
        <v>21576</v>
      </c>
      <c r="AG2113" s="2" t="s">
        <v>72</v>
      </c>
      <c r="AH2113" s="2" t="s">
        <v>90</v>
      </c>
      <c r="AI2113" s="2" t="s">
        <v>20729</v>
      </c>
      <c r="AJ2113" s="2" t="s">
        <v>21577</v>
      </c>
      <c r="AK2113" s="2" t="s">
        <v>74</v>
      </c>
      <c r="AL2113" s="2" t="s">
        <v>21578</v>
      </c>
      <c r="AM2113" s="2" t="s">
        <v>57</v>
      </c>
      <c r="AN2113" s="19" t="s">
        <v>57</v>
      </c>
      <c r="AO2113" s="2" t="s">
        <v>57</v>
      </c>
      <c r="AP2113" s="2" t="s">
        <v>57</v>
      </c>
      <c r="AQ2113" s="2" t="s">
        <v>57</v>
      </c>
      <c r="AR2113" s="2" t="s">
        <v>57</v>
      </c>
      <c r="AS2113" s="2" t="s">
        <v>57</v>
      </c>
      <c r="AT2113" s="2" t="s">
        <v>57</v>
      </c>
      <c r="AU2113" s="19" t="s">
        <v>56</v>
      </c>
      <c r="AV2113" s="2" t="s">
        <v>55</v>
      </c>
      <c r="AW2113" s="2" t="s">
        <v>56</v>
      </c>
      <c r="AX2113" s="2" t="s">
        <v>55</v>
      </c>
    </row>
    <row r="2114" spans="1:50" ht="22.5" customHeight="1" x14ac:dyDescent="0.25">
      <c r="A2114" s="18" t="s">
        <v>21579</v>
      </c>
      <c r="B2114" s="2" t="s">
        <v>21580</v>
      </c>
      <c r="C2114" s="2" t="s">
        <v>6677</v>
      </c>
      <c r="D2114" s="2" t="s">
        <v>6678</v>
      </c>
      <c r="E2114" s="2" t="s">
        <v>55</v>
      </c>
      <c r="F2114" s="19">
        <v>1</v>
      </c>
      <c r="G2114" s="19">
        <v>29.9</v>
      </c>
      <c r="H2114" s="19">
        <v>15.9</v>
      </c>
      <c r="I2114" s="19">
        <v>-11.08</v>
      </c>
      <c r="J2114" s="19" t="s">
        <v>56</v>
      </c>
      <c r="K2114" s="19" t="s">
        <v>56</v>
      </c>
      <c r="L2114" s="19">
        <v>34.72</v>
      </c>
      <c r="M2114" s="2" t="s">
        <v>57</v>
      </c>
      <c r="N2114" s="2" t="s">
        <v>57</v>
      </c>
      <c r="O2114" s="2" t="s">
        <v>3219</v>
      </c>
      <c r="P2114" s="2" t="s">
        <v>21581</v>
      </c>
      <c r="Q2114" s="2" t="s">
        <v>60</v>
      </c>
      <c r="R2114" s="2" t="s">
        <v>18132</v>
      </c>
      <c r="S2114" s="2" t="s">
        <v>57</v>
      </c>
      <c r="T2114" s="19">
        <v>29.9</v>
      </c>
      <c r="U2114" s="19" t="s">
        <v>62</v>
      </c>
      <c r="V2114" s="2" t="s">
        <v>63</v>
      </c>
      <c r="W2114" s="2" t="s">
        <v>21582</v>
      </c>
      <c r="X2114" s="2" t="s">
        <v>21583</v>
      </c>
      <c r="Y2114" s="2" t="s">
        <v>21584</v>
      </c>
      <c r="Z2114" s="2" t="s">
        <v>57</v>
      </c>
      <c r="AA2114" s="2" t="s">
        <v>21582</v>
      </c>
      <c r="AB2114" s="2" t="s">
        <v>21585</v>
      </c>
      <c r="AC2114" s="2" t="s">
        <v>21586</v>
      </c>
      <c r="AD2114" s="2" t="s">
        <v>1004</v>
      </c>
      <c r="AE2114" s="2" t="s">
        <v>88</v>
      </c>
      <c r="AF2114" s="2" t="s">
        <v>21587</v>
      </c>
      <c r="AG2114" s="2" t="s">
        <v>72</v>
      </c>
      <c r="AH2114" s="2" t="s">
        <v>106</v>
      </c>
      <c r="AI2114" s="2" t="s">
        <v>21588</v>
      </c>
      <c r="AJ2114" s="2" t="s">
        <v>21589</v>
      </c>
      <c r="AK2114" s="2" t="s">
        <v>21590</v>
      </c>
      <c r="AL2114" s="2" t="s">
        <v>21591</v>
      </c>
      <c r="AM2114" s="2" t="s">
        <v>57</v>
      </c>
      <c r="AN2114" s="19" t="s">
        <v>57</v>
      </c>
      <c r="AO2114" s="2" t="s">
        <v>57</v>
      </c>
      <c r="AP2114" s="2" t="s">
        <v>57</v>
      </c>
      <c r="AQ2114" s="2" t="s">
        <v>57</v>
      </c>
      <c r="AR2114" s="2" t="s">
        <v>57</v>
      </c>
      <c r="AS2114" s="2" t="s">
        <v>57</v>
      </c>
      <c r="AT2114" s="2" t="s">
        <v>57</v>
      </c>
      <c r="AU2114" s="19" t="s">
        <v>56</v>
      </c>
      <c r="AV2114" s="2" t="s">
        <v>55</v>
      </c>
      <c r="AW2114" s="2" t="s">
        <v>56</v>
      </c>
      <c r="AX2114" s="2" t="s">
        <v>55</v>
      </c>
    </row>
    <row r="2115" spans="1:50" ht="22.5" customHeight="1" x14ac:dyDescent="0.25">
      <c r="A2115" s="18" t="s">
        <v>21592</v>
      </c>
      <c r="B2115" s="2" t="s">
        <v>21593</v>
      </c>
      <c r="C2115" s="2" t="s">
        <v>4828</v>
      </c>
      <c r="D2115" s="2" t="s">
        <v>17174</v>
      </c>
      <c r="E2115" s="2" t="s">
        <v>55</v>
      </c>
      <c r="F2115" s="19">
        <v>1</v>
      </c>
      <c r="G2115" s="19">
        <v>69.7</v>
      </c>
      <c r="H2115" s="19">
        <v>13.9</v>
      </c>
      <c r="I2115" s="19">
        <v>-31.75</v>
      </c>
      <c r="J2115" s="19" t="s">
        <v>56</v>
      </c>
      <c r="K2115" s="19">
        <v>-37.950000000000003</v>
      </c>
      <c r="L2115" s="19">
        <v>13.9</v>
      </c>
      <c r="M2115" s="2" t="s">
        <v>57</v>
      </c>
      <c r="N2115" s="2" t="s">
        <v>57</v>
      </c>
      <c r="O2115" s="2" t="s">
        <v>21594</v>
      </c>
      <c r="P2115" s="2" t="s">
        <v>21595</v>
      </c>
      <c r="Q2115" s="2" t="s">
        <v>60</v>
      </c>
      <c r="R2115" s="2" t="s">
        <v>21596</v>
      </c>
      <c r="S2115" s="2" t="s">
        <v>57</v>
      </c>
      <c r="T2115" s="19">
        <v>69.7</v>
      </c>
      <c r="U2115" s="19" t="s">
        <v>62</v>
      </c>
      <c r="V2115" s="2" t="s">
        <v>63</v>
      </c>
      <c r="W2115" s="2" t="s">
        <v>21597</v>
      </c>
      <c r="X2115" s="2" t="s">
        <v>21598</v>
      </c>
      <c r="Y2115" s="2" t="s">
        <v>21599</v>
      </c>
      <c r="Z2115" s="2" t="s">
        <v>57</v>
      </c>
      <c r="AA2115" s="2" t="s">
        <v>21597</v>
      </c>
      <c r="AB2115" s="2" t="s">
        <v>21600</v>
      </c>
      <c r="AC2115" s="2" t="s">
        <v>1906</v>
      </c>
      <c r="AD2115" s="2" t="s">
        <v>88</v>
      </c>
      <c r="AE2115" s="2" t="s">
        <v>88</v>
      </c>
      <c r="AF2115" s="2" t="s">
        <v>1907</v>
      </c>
      <c r="AG2115" s="2" t="s">
        <v>72</v>
      </c>
      <c r="AH2115" s="2" t="s">
        <v>106</v>
      </c>
      <c r="AI2115" s="2" t="s">
        <v>21601</v>
      </c>
      <c r="AJ2115" s="2" t="s">
        <v>17180</v>
      </c>
      <c r="AK2115" s="2" t="s">
        <v>8806</v>
      </c>
      <c r="AL2115" s="2" t="s">
        <v>21602</v>
      </c>
      <c r="AM2115" s="2" t="s">
        <v>2821</v>
      </c>
      <c r="AN2115" s="19" t="s">
        <v>57</v>
      </c>
      <c r="AO2115" s="2" t="s">
        <v>57</v>
      </c>
      <c r="AP2115" s="2" t="s">
        <v>57</v>
      </c>
      <c r="AQ2115" s="2" t="s">
        <v>57</v>
      </c>
      <c r="AR2115" s="2" t="s">
        <v>57</v>
      </c>
      <c r="AS2115" s="2" t="s">
        <v>57</v>
      </c>
      <c r="AT2115" s="2" t="s">
        <v>57</v>
      </c>
      <c r="AU2115" s="19" t="s">
        <v>56</v>
      </c>
      <c r="AV2115" s="2" t="s">
        <v>55</v>
      </c>
      <c r="AW2115" s="2" t="s">
        <v>56</v>
      </c>
      <c r="AX2115" s="2" t="s">
        <v>55</v>
      </c>
    </row>
    <row r="2116" spans="1:50" ht="22.5" customHeight="1" x14ac:dyDescent="0.25">
      <c r="A2116" s="18" t="s">
        <v>21603</v>
      </c>
      <c r="B2116" s="2" t="s">
        <v>21604</v>
      </c>
      <c r="C2116" s="2" t="s">
        <v>77</v>
      </c>
      <c r="D2116" s="2" t="s">
        <v>19020</v>
      </c>
      <c r="E2116" s="2" t="s">
        <v>55</v>
      </c>
      <c r="F2116" s="19">
        <v>1</v>
      </c>
      <c r="G2116" s="19">
        <v>347.9</v>
      </c>
      <c r="H2116" s="19">
        <v>1.59</v>
      </c>
      <c r="I2116" s="19">
        <v>-41.75</v>
      </c>
      <c r="J2116" s="19" t="s">
        <v>56</v>
      </c>
      <c r="K2116" s="19" t="s">
        <v>56</v>
      </c>
      <c r="L2116" s="19">
        <v>307.74</v>
      </c>
      <c r="M2116" s="2" t="s">
        <v>57</v>
      </c>
      <c r="N2116" s="2" t="s">
        <v>57</v>
      </c>
      <c r="O2116" s="2" t="s">
        <v>1507</v>
      </c>
      <c r="P2116" s="2" t="s">
        <v>21605</v>
      </c>
      <c r="Q2116" s="2" t="s">
        <v>60</v>
      </c>
      <c r="R2116" s="2" t="s">
        <v>8890</v>
      </c>
      <c r="S2116" s="2" t="s">
        <v>57</v>
      </c>
      <c r="T2116" s="19">
        <v>347.9</v>
      </c>
      <c r="U2116" s="19" t="s">
        <v>146</v>
      </c>
      <c r="V2116" s="2" t="s">
        <v>63</v>
      </c>
      <c r="W2116" s="2" t="s">
        <v>21606</v>
      </c>
      <c r="X2116" s="2" t="s">
        <v>21607</v>
      </c>
      <c r="Y2116" s="2" t="s">
        <v>21608</v>
      </c>
      <c r="Z2116" s="2" t="s">
        <v>57</v>
      </c>
      <c r="AA2116" s="2" t="s">
        <v>21606</v>
      </c>
      <c r="AB2116" s="2" t="s">
        <v>21609</v>
      </c>
      <c r="AC2116" s="2" t="s">
        <v>21610</v>
      </c>
      <c r="AD2116" s="2" t="s">
        <v>88</v>
      </c>
      <c r="AE2116" s="2" t="s">
        <v>88</v>
      </c>
      <c r="AF2116" s="2" t="s">
        <v>21611</v>
      </c>
      <c r="AG2116" s="2" t="s">
        <v>72</v>
      </c>
      <c r="AH2116" s="2" t="s">
        <v>106</v>
      </c>
      <c r="AI2116" s="2" t="s">
        <v>21612</v>
      </c>
      <c r="AJ2116" s="2" t="s">
        <v>19310</v>
      </c>
      <c r="AK2116" s="2" t="s">
        <v>21613</v>
      </c>
      <c r="AL2116" s="2" t="s">
        <v>21614</v>
      </c>
      <c r="AM2116" s="2" t="s">
        <v>57</v>
      </c>
      <c r="AN2116" s="19" t="s">
        <v>57</v>
      </c>
      <c r="AO2116" s="2" t="s">
        <v>57</v>
      </c>
      <c r="AP2116" s="2" t="s">
        <v>57</v>
      </c>
      <c r="AQ2116" s="2" t="s">
        <v>57</v>
      </c>
      <c r="AR2116" s="2" t="s">
        <v>57</v>
      </c>
      <c r="AS2116" s="2" t="s">
        <v>57</v>
      </c>
      <c r="AT2116" s="2" t="s">
        <v>57</v>
      </c>
      <c r="AU2116" s="19" t="s">
        <v>56</v>
      </c>
      <c r="AV2116" s="2" t="s">
        <v>55</v>
      </c>
      <c r="AW2116" s="2" t="s">
        <v>56</v>
      </c>
      <c r="AX2116" s="2" t="s">
        <v>55</v>
      </c>
    </row>
    <row r="2117" spans="1:50" ht="22.5" customHeight="1" x14ac:dyDescent="0.25">
      <c r="A2117" s="18" t="s">
        <v>21615</v>
      </c>
      <c r="B2117" s="2" t="s">
        <v>21616</v>
      </c>
      <c r="C2117" s="2" t="s">
        <v>77</v>
      </c>
      <c r="D2117" s="2" t="s">
        <v>19020</v>
      </c>
      <c r="E2117" s="2" t="s">
        <v>55</v>
      </c>
      <c r="F2117" s="19">
        <v>1</v>
      </c>
      <c r="G2117" s="19">
        <v>68.599999999999994</v>
      </c>
      <c r="H2117" s="19">
        <v>14.09</v>
      </c>
      <c r="I2117" s="19">
        <v>-14.23</v>
      </c>
      <c r="J2117" s="19">
        <v>-14.09</v>
      </c>
      <c r="K2117" s="19" t="s">
        <v>56</v>
      </c>
      <c r="L2117" s="19">
        <v>54.37</v>
      </c>
      <c r="M2117" s="2" t="s">
        <v>57</v>
      </c>
      <c r="N2117" s="2" t="s">
        <v>57</v>
      </c>
      <c r="O2117" s="2" t="s">
        <v>529</v>
      </c>
      <c r="P2117" s="2" t="s">
        <v>2826</v>
      </c>
      <c r="Q2117" s="2" t="s">
        <v>60</v>
      </c>
      <c r="R2117" s="2" t="s">
        <v>1817</v>
      </c>
      <c r="S2117" s="2" t="s">
        <v>57</v>
      </c>
      <c r="T2117" s="19">
        <v>68.599999999999994</v>
      </c>
      <c r="U2117" s="19" t="s">
        <v>146</v>
      </c>
      <c r="V2117" s="2" t="s">
        <v>83</v>
      </c>
      <c r="W2117" s="2" t="s">
        <v>57</v>
      </c>
      <c r="X2117" s="2" t="s">
        <v>57</v>
      </c>
      <c r="Y2117" s="2" t="s">
        <v>57</v>
      </c>
      <c r="Z2117" s="2" t="s">
        <v>57</v>
      </c>
      <c r="AA2117" s="2" t="s">
        <v>21617</v>
      </c>
      <c r="AB2117" s="2" t="s">
        <v>21618</v>
      </c>
      <c r="AC2117" s="2" t="s">
        <v>21619</v>
      </c>
      <c r="AD2117" s="2" t="s">
        <v>7592</v>
      </c>
      <c r="AE2117" s="2" t="s">
        <v>88</v>
      </c>
      <c r="AF2117" s="2" t="s">
        <v>21620</v>
      </c>
      <c r="AG2117" s="2" t="s">
        <v>72</v>
      </c>
      <c r="AH2117" s="2" t="s">
        <v>90</v>
      </c>
      <c r="AI2117" s="2" t="s">
        <v>21621</v>
      </c>
      <c r="AJ2117" s="2" t="s">
        <v>21622</v>
      </c>
      <c r="AK2117" s="2" t="s">
        <v>74</v>
      </c>
      <c r="AL2117" s="2" t="s">
        <v>21623</v>
      </c>
      <c r="AM2117" s="2" t="s">
        <v>21624</v>
      </c>
      <c r="AN2117" s="19" t="s">
        <v>57</v>
      </c>
      <c r="AO2117" s="2" t="s">
        <v>57</v>
      </c>
      <c r="AP2117" s="2" t="s">
        <v>57</v>
      </c>
      <c r="AQ2117" s="2" t="s">
        <v>57</v>
      </c>
      <c r="AR2117" s="2" t="s">
        <v>57</v>
      </c>
      <c r="AS2117" s="2" t="s">
        <v>57</v>
      </c>
      <c r="AT2117" s="2" t="s">
        <v>57</v>
      </c>
      <c r="AU2117" s="19" t="s">
        <v>56</v>
      </c>
      <c r="AV2117" s="2" t="s">
        <v>55</v>
      </c>
      <c r="AW2117" s="2" t="s">
        <v>56</v>
      </c>
      <c r="AX2117" s="2" t="s">
        <v>55</v>
      </c>
    </row>
    <row r="2118" spans="1:50" ht="22.5" customHeight="1" x14ac:dyDescent="0.25">
      <c r="A2118" s="18" t="s">
        <v>21625</v>
      </c>
      <c r="B2118" s="2" t="s">
        <v>21616</v>
      </c>
      <c r="C2118" s="2" t="s">
        <v>77</v>
      </c>
      <c r="D2118" s="2" t="s">
        <v>19020</v>
      </c>
      <c r="E2118" s="2" t="s">
        <v>55</v>
      </c>
      <c r="F2118" s="19">
        <v>1</v>
      </c>
      <c r="G2118" s="19">
        <v>128.51</v>
      </c>
      <c r="H2118" s="19" t="s">
        <v>56</v>
      </c>
      <c r="I2118" s="19">
        <v>-15.42</v>
      </c>
      <c r="J2118" s="19">
        <v>-23.45</v>
      </c>
      <c r="K2118" s="19" t="s">
        <v>56</v>
      </c>
      <c r="L2118" s="19">
        <v>89.64</v>
      </c>
      <c r="M2118" s="2" t="s">
        <v>57</v>
      </c>
      <c r="N2118" s="2" t="s">
        <v>57</v>
      </c>
      <c r="O2118" s="2" t="s">
        <v>21626</v>
      </c>
      <c r="P2118" s="2" t="s">
        <v>21627</v>
      </c>
      <c r="Q2118" s="2" t="s">
        <v>60</v>
      </c>
      <c r="R2118" s="2" t="s">
        <v>21628</v>
      </c>
      <c r="S2118" s="2" t="s">
        <v>57</v>
      </c>
      <c r="T2118" s="19">
        <v>128.51</v>
      </c>
      <c r="U2118" s="19" t="s">
        <v>146</v>
      </c>
      <c r="V2118" s="2" t="s">
        <v>63</v>
      </c>
      <c r="W2118" s="2" t="s">
        <v>21629</v>
      </c>
      <c r="X2118" s="2" t="s">
        <v>21630</v>
      </c>
      <c r="Y2118" s="2" t="s">
        <v>21631</v>
      </c>
      <c r="Z2118" s="2" t="s">
        <v>57</v>
      </c>
      <c r="AA2118" s="2" t="s">
        <v>21629</v>
      </c>
      <c r="AB2118" s="2" t="s">
        <v>21632</v>
      </c>
      <c r="AC2118" s="2" t="s">
        <v>21633</v>
      </c>
      <c r="AD2118" s="2" t="s">
        <v>20386</v>
      </c>
      <c r="AE2118" s="2" t="s">
        <v>195</v>
      </c>
      <c r="AF2118" s="2" t="s">
        <v>21634</v>
      </c>
      <c r="AG2118" s="2" t="s">
        <v>72</v>
      </c>
      <c r="AH2118" s="2" t="s">
        <v>73</v>
      </c>
      <c r="AI2118" s="2" t="s">
        <v>21635</v>
      </c>
      <c r="AJ2118" s="2" t="s">
        <v>21636</v>
      </c>
      <c r="AK2118" s="2" t="s">
        <v>74</v>
      </c>
      <c r="AL2118" s="2" t="s">
        <v>21637</v>
      </c>
      <c r="AM2118" s="2" t="s">
        <v>57</v>
      </c>
      <c r="AN2118" s="19" t="s">
        <v>57</v>
      </c>
      <c r="AO2118" s="2" t="s">
        <v>57</v>
      </c>
      <c r="AP2118" s="2" t="s">
        <v>57</v>
      </c>
      <c r="AQ2118" s="2" t="s">
        <v>57</v>
      </c>
      <c r="AR2118" s="2" t="s">
        <v>57</v>
      </c>
      <c r="AS2118" s="2" t="s">
        <v>57</v>
      </c>
      <c r="AT2118" s="2" t="s">
        <v>57</v>
      </c>
      <c r="AU2118" s="19" t="s">
        <v>56</v>
      </c>
      <c r="AV2118" s="2" t="s">
        <v>55</v>
      </c>
      <c r="AW2118" s="2" t="s">
        <v>56</v>
      </c>
      <c r="AX2118" s="2" t="s">
        <v>55</v>
      </c>
    </row>
    <row r="2119" spans="1:50" ht="22.5" customHeight="1" x14ac:dyDescent="0.25">
      <c r="A2119" s="18" t="s">
        <v>21638</v>
      </c>
      <c r="B2119" s="2" t="s">
        <v>21639</v>
      </c>
      <c r="C2119" s="2" t="s">
        <v>77</v>
      </c>
      <c r="D2119" s="2" t="s">
        <v>19892</v>
      </c>
      <c r="E2119" s="2" t="s">
        <v>55</v>
      </c>
      <c r="F2119" s="19">
        <v>1</v>
      </c>
      <c r="G2119" s="19">
        <v>73.09</v>
      </c>
      <c r="H2119" s="19">
        <v>6.32</v>
      </c>
      <c r="I2119" s="19">
        <v>-18.43</v>
      </c>
      <c r="J2119" s="19">
        <v>-6.32</v>
      </c>
      <c r="K2119" s="19" t="s">
        <v>56</v>
      </c>
      <c r="L2119" s="19">
        <v>54.66</v>
      </c>
      <c r="M2119" s="2" t="s">
        <v>57</v>
      </c>
      <c r="N2119" s="2" t="s">
        <v>79</v>
      </c>
      <c r="O2119" s="2" t="s">
        <v>474</v>
      </c>
      <c r="P2119" s="2" t="s">
        <v>475</v>
      </c>
      <c r="Q2119" s="2" t="s">
        <v>60</v>
      </c>
      <c r="R2119" s="2" t="s">
        <v>476</v>
      </c>
      <c r="S2119" s="2" t="s">
        <v>57</v>
      </c>
      <c r="T2119" s="19">
        <v>73.09</v>
      </c>
      <c r="U2119" s="19" t="s">
        <v>62</v>
      </c>
      <c r="V2119" s="2" t="s">
        <v>83</v>
      </c>
      <c r="W2119" s="2" t="s">
        <v>57</v>
      </c>
      <c r="X2119" s="2" t="s">
        <v>57</v>
      </c>
      <c r="Y2119" s="2" t="s">
        <v>57</v>
      </c>
      <c r="Z2119" s="2" t="s">
        <v>57</v>
      </c>
      <c r="AA2119" s="2" t="s">
        <v>21640</v>
      </c>
      <c r="AB2119" s="2" t="s">
        <v>21641</v>
      </c>
      <c r="AC2119" s="2" t="s">
        <v>21642</v>
      </c>
      <c r="AD2119" s="2" t="s">
        <v>725</v>
      </c>
      <c r="AE2119" s="2" t="s">
        <v>88</v>
      </c>
      <c r="AF2119" s="2" t="s">
        <v>21643</v>
      </c>
      <c r="AG2119" s="2" t="s">
        <v>72</v>
      </c>
      <c r="AH2119" s="2" t="s">
        <v>90</v>
      </c>
      <c r="AI2119" s="2" t="s">
        <v>21644</v>
      </c>
      <c r="AJ2119" s="2" t="s">
        <v>21645</v>
      </c>
      <c r="AK2119" s="2" t="s">
        <v>74</v>
      </c>
      <c r="AL2119" s="2" t="s">
        <v>21646</v>
      </c>
      <c r="AM2119" s="2" t="s">
        <v>57</v>
      </c>
      <c r="AN2119" s="19" t="s">
        <v>57</v>
      </c>
      <c r="AO2119" s="2" t="s">
        <v>57</v>
      </c>
      <c r="AP2119" s="2" t="s">
        <v>57</v>
      </c>
      <c r="AQ2119" s="2" t="s">
        <v>57</v>
      </c>
      <c r="AR2119" s="2" t="s">
        <v>57</v>
      </c>
      <c r="AS2119" s="2" t="s">
        <v>57</v>
      </c>
      <c r="AT2119" s="2" t="s">
        <v>57</v>
      </c>
      <c r="AU2119" s="19" t="s">
        <v>56</v>
      </c>
      <c r="AV2119" s="2" t="s">
        <v>55</v>
      </c>
      <c r="AW2119" s="2" t="s">
        <v>56</v>
      </c>
      <c r="AX2119" s="2" t="s">
        <v>55</v>
      </c>
    </row>
    <row r="2120" spans="1:50" ht="22.5" customHeight="1" x14ac:dyDescent="0.25">
      <c r="A2120" s="18" t="s">
        <v>21647</v>
      </c>
      <c r="B2120" s="2" t="s">
        <v>21639</v>
      </c>
      <c r="C2120" s="2" t="s">
        <v>77</v>
      </c>
      <c r="D2120" s="2" t="s">
        <v>19020</v>
      </c>
      <c r="E2120" s="2" t="s">
        <v>55</v>
      </c>
      <c r="F2120" s="19">
        <v>2</v>
      </c>
      <c r="G2120" s="19">
        <v>69.56</v>
      </c>
      <c r="H2120" s="19">
        <v>26.8</v>
      </c>
      <c r="I2120" s="19">
        <v>-20.34</v>
      </c>
      <c r="J2120" s="19">
        <v>-26.8</v>
      </c>
      <c r="K2120" s="19" t="s">
        <v>56</v>
      </c>
      <c r="L2120" s="19">
        <v>49.22</v>
      </c>
      <c r="M2120" s="2" t="s">
        <v>57</v>
      </c>
      <c r="N2120" s="2" t="s">
        <v>57</v>
      </c>
      <c r="O2120" s="2" t="s">
        <v>21648</v>
      </c>
      <c r="P2120" s="2" t="s">
        <v>21649</v>
      </c>
      <c r="Q2120" s="2" t="s">
        <v>60</v>
      </c>
      <c r="R2120" s="2" t="s">
        <v>21650</v>
      </c>
      <c r="S2120" s="2" t="s">
        <v>57</v>
      </c>
      <c r="T2120" s="19">
        <v>34.78</v>
      </c>
      <c r="U2120" s="19" t="s">
        <v>146</v>
      </c>
      <c r="V2120" s="2" t="s">
        <v>63</v>
      </c>
      <c r="W2120" s="2" t="s">
        <v>21651</v>
      </c>
      <c r="X2120" s="2" t="s">
        <v>21652</v>
      </c>
      <c r="Y2120" s="2" t="s">
        <v>21653</v>
      </c>
      <c r="Z2120" s="2" t="s">
        <v>57</v>
      </c>
      <c r="AA2120" s="2" t="s">
        <v>21651</v>
      </c>
      <c r="AB2120" s="2" t="s">
        <v>21654</v>
      </c>
      <c r="AC2120" s="2" t="s">
        <v>21655</v>
      </c>
      <c r="AD2120" s="2" t="s">
        <v>4600</v>
      </c>
      <c r="AE2120" s="2" t="s">
        <v>195</v>
      </c>
      <c r="AF2120" s="2" t="s">
        <v>21656</v>
      </c>
      <c r="AG2120" s="2" t="s">
        <v>72</v>
      </c>
      <c r="AH2120" s="2" t="s">
        <v>73</v>
      </c>
      <c r="AI2120" s="2" t="s">
        <v>21657</v>
      </c>
      <c r="AJ2120" s="2" t="s">
        <v>21658</v>
      </c>
      <c r="AK2120" s="2" t="s">
        <v>74</v>
      </c>
      <c r="AL2120" s="2" t="s">
        <v>21659</v>
      </c>
      <c r="AM2120" s="2" t="s">
        <v>57</v>
      </c>
      <c r="AN2120" s="19" t="s">
        <v>57</v>
      </c>
      <c r="AO2120" s="2" t="s">
        <v>57</v>
      </c>
      <c r="AP2120" s="2" t="s">
        <v>57</v>
      </c>
      <c r="AQ2120" s="2" t="s">
        <v>57</v>
      </c>
      <c r="AR2120" s="2" t="s">
        <v>57</v>
      </c>
      <c r="AS2120" s="2" t="s">
        <v>57</v>
      </c>
      <c r="AT2120" s="2" t="s">
        <v>57</v>
      </c>
      <c r="AU2120" s="19" t="s">
        <v>56</v>
      </c>
      <c r="AV2120" s="2" t="s">
        <v>55</v>
      </c>
      <c r="AW2120" s="2" t="s">
        <v>56</v>
      </c>
      <c r="AX2120" s="2" t="s">
        <v>55</v>
      </c>
    </row>
    <row r="2121" spans="1:50" ht="22.5" customHeight="1" x14ac:dyDescent="0.25">
      <c r="A2121" s="18" t="s">
        <v>21660</v>
      </c>
      <c r="B2121" s="2" t="s">
        <v>21661</v>
      </c>
      <c r="C2121" s="2" t="s">
        <v>7157</v>
      </c>
      <c r="D2121" s="2" t="s">
        <v>7158</v>
      </c>
      <c r="E2121" s="2" t="s">
        <v>55</v>
      </c>
      <c r="F2121" s="19">
        <v>1</v>
      </c>
      <c r="G2121" s="19">
        <v>55.9</v>
      </c>
      <c r="H2121" s="19">
        <v>22.05</v>
      </c>
      <c r="I2121" s="19">
        <v>-15.5</v>
      </c>
      <c r="J2121" s="19">
        <v>-22.05</v>
      </c>
      <c r="K2121" s="19" t="s">
        <v>56</v>
      </c>
      <c r="L2121" s="19">
        <v>40.4</v>
      </c>
      <c r="M2121" s="2" t="s">
        <v>57</v>
      </c>
      <c r="N2121" s="2" t="s">
        <v>57</v>
      </c>
      <c r="O2121" s="2" t="s">
        <v>823</v>
      </c>
      <c r="P2121" s="2" t="s">
        <v>8294</v>
      </c>
      <c r="Q2121" s="2" t="s">
        <v>60</v>
      </c>
      <c r="R2121" s="2" t="s">
        <v>8295</v>
      </c>
      <c r="S2121" s="2" t="s">
        <v>57</v>
      </c>
      <c r="T2121" s="19">
        <v>55.9</v>
      </c>
      <c r="U2121" s="19" t="s">
        <v>62</v>
      </c>
      <c r="V2121" s="2" t="s">
        <v>63</v>
      </c>
      <c r="W2121" s="2" t="s">
        <v>21662</v>
      </c>
      <c r="X2121" s="2" t="s">
        <v>21663</v>
      </c>
      <c r="Y2121" s="2" t="s">
        <v>21664</v>
      </c>
      <c r="Z2121" s="2" t="s">
        <v>57</v>
      </c>
      <c r="AA2121" s="2" t="s">
        <v>21662</v>
      </c>
      <c r="AB2121" s="2" t="s">
        <v>21665</v>
      </c>
      <c r="AC2121" s="2" t="s">
        <v>57</v>
      </c>
      <c r="AD2121" s="2" t="s">
        <v>21666</v>
      </c>
      <c r="AE2121" s="2" t="s">
        <v>137</v>
      </c>
      <c r="AF2121" s="2" t="s">
        <v>21667</v>
      </c>
      <c r="AG2121" s="2" t="s">
        <v>72</v>
      </c>
      <c r="AH2121" s="2" t="s">
        <v>73</v>
      </c>
      <c r="AI2121" s="2" t="s">
        <v>21498</v>
      </c>
      <c r="AJ2121" s="2" t="s">
        <v>57</v>
      </c>
      <c r="AK2121" s="2" t="s">
        <v>74</v>
      </c>
      <c r="AL2121" s="2" t="s">
        <v>21668</v>
      </c>
      <c r="AM2121" s="2" t="s">
        <v>21669</v>
      </c>
      <c r="AN2121" s="19" t="s">
        <v>57</v>
      </c>
      <c r="AO2121" s="2" t="s">
        <v>57</v>
      </c>
      <c r="AP2121" s="2" t="s">
        <v>57</v>
      </c>
      <c r="AQ2121" s="2" t="s">
        <v>57</v>
      </c>
      <c r="AR2121" s="2" t="s">
        <v>57</v>
      </c>
      <c r="AS2121" s="2" t="s">
        <v>57</v>
      </c>
      <c r="AT2121" s="2" t="s">
        <v>57</v>
      </c>
      <c r="AU2121" s="19" t="s">
        <v>56</v>
      </c>
      <c r="AV2121" s="2" t="s">
        <v>55</v>
      </c>
      <c r="AW2121" s="2" t="s">
        <v>56</v>
      </c>
      <c r="AX2121" s="2" t="s">
        <v>55</v>
      </c>
    </row>
    <row r="2122" spans="1:50" ht="22.5" customHeight="1" x14ac:dyDescent="0.25">
      <c r="A2122" s="18" t="s">
        <v>21670</v>
      </c>
      <c r="B2122" s="2" t="s">
        <v>21671</v>
      </c>
      <c r="C2122" s="2" t="s">
        <v>77</v>
      </c>
      <c r="D2122" s="2" t="s">
        <v>20859</v>
      </c>
      <c r="E2122" s="2" t="s">
        <v>55</v>
      </c>
      <c r="F2122" s="19">
        <v>1</v>
      </c>
      <c r="G2122" s="19">
        <v>57.9</v>
      </c>
      <c r="H2122" s="19">
        <v>15.9</v>
      </c>
      <c r="I2122" s="19">
        <v>-12.95</v>
      </c>
      <c r="J2122" s="19" t="s">
        <v>56</v>
      </c>
      <c r="K2122" s="19" t="s">
        <v>56</v>
      </c>
      <c r="L2122" s="19">
        <v>60.85</v>
      </c>
      <c r="M2122" s="2" t="s">
        <v>57</v>
      </c>
      <c r="N2122" s="2" t="s">
        <v>57</v>
      </c>
      <c r="O2122" s="2" t="s">
        <v>2798</v>
      </c>
      <c r="P2122" s="2" t="s">
        <v>2799</v>
      </c>
      <c r="Q2122" s="2" t="s">
        <v>60</v>
      </c>
      <c r="R2122" s="2" t="s">
        <v>2800</v>
      </c>
      <c r="S2122" s="2" t="s">
        <v>57</v>
      </c>
      <c r="T2122" s="19">
        <v>57.9</v>
      </c>
      <c r="U2122" s="19" t="s">
        <v>146</v>
      </c>
      <c r="V2122" s="2" t="s">
        <v>63</v>
      </c>
      <c r="W2122" s="2" t="s">
        <v>21672</v>
      </c>
      <c r="X2122" s="2" t="s">
        <v>21673</v>
      </c>
      <c r="Y2122" s="2" t="s">
        <v>21674</v>
      </c>
      <c r="Z2122" s="2" t="s">
        <v>57</v>
      </c>
      <c r="AA2122" s="2" t="s">
        <v>21672</v>
      </c>
      <c r="AB2122" s="2" t="s">
        <v>21675</v>
      </c>
      <c r="AC2122" s="2" t="s">
        <v>21676</v>
      </c>
      <c r="AD2122" s="2" t="s">
        <v>264</v>
      </c>
      <c r="AE2122" s="2" t="s">
        <v>88</v>
      </c>
      <c r="AF2122" s="2" t="s">
        <v>21677</v>
      </c>
      <c r="AG2122" s="2" t="s">
        <v>72</v>
      </c>
      <c r="AH2122" s="2" t="s">
        <v>106</v>
      </c>
      <c r="AI2122" s="2" t="s">
        <v>21678</v>
      </c>
      <c r="AJ2122" s="2" t="s">
        <v>21679</v>
      </c>
      <c r="AK2122" s="2" t="s">
        <v>7892</v>
      </c>
      <c r="AL2122" s="2" t="s">
        <v>21680</v>
      </c>
      <c r="AM2122" s="2" t="s">
        <v>57</v>
      </c>
      <c r="AN2122" s="19" t="s">
        <v>57</v>
      </c>
      <c r="AO2122" s="2" t="s">
        <v>57</v>
      </c>
      <c r="AP2122" s="2" t="s">
        <v>57</v>
      </c>
      <c r="AQ2122" s="2" t="s">
        <v>57</v>
      </c>
      <c r="AR2122" s="2" t="s">
        <v>57</v>
      </c>
      <c r="AS2122" s="2" t="s">
        <v>57</v>
      </c>
      <c r="AT2122" s="2" t="s">
        <v>57</v>
      </c>
      <c r="AU2122" s="19" t="s">
        <v>56</v>
      </c>
      <c r="AV2122" s="2" t="s">
        <v>55</v>
      </c>
      <c r="AW2122" s="2" t="s">
        <v>56</v>
      </c>
      <c r="AX2122" s="2" t="s">
        <v>55</v>
      </c>
    </row>
    <row r="2123" spans="1:50" ht="22.5" customHeight="1" x14ac:dyDescent="0.25">
      <c r="A2123" s="18" t="s">
        <v>21681</v>
      </c>
      <c r="B2123" s="2" t="s">
        <v>21682</v>
      </c>
      <c r="C2123" s="2" t="s">
        <v>77</v>
      </c>
      <c r="D2123" s="2" t="s">
        <v>19892</v>
      </c>
      <c r="E2123" s="2" t="s">
        <v>79</v>
      </c>
      <c r="F2123" s="19">
        <v>1</v>
      </c>
      <c r="G2123" s="19">
        <v>89</v>
      </c>
      <c r="H2123" s="19" t="s">
        <v>56</v>
      </c>
      <c r="I2123" s="19">
        <v>-15.13</v>
      </c>
      <c r="J2123" s="19">
        <v>-21.45</v>
      </c>
      <c r="K2123" s="19" t="s">
        <v>56</v>
      </c>
      <c r="L2123" s="19">
        <v>52.42</v>
      </c>
      <c r="M2123" s="2" t="s">
        <v>57</v>
      </c>
      <c r="N2123" s="2" t="s">
        <v>57</v>
      </c>
      <c r="O2123" s="2" t="s">
        <v>21683</v>
      </c>
      <c r="P2123" s="2" t="s">
        <v>21684</v>
      </c>
      <c r="Q2123" s="2" t="s">
        <v>60</v>
      </c>
      <c r="R2123" s="2" t="s">
        <v>21685</v>
      </c>
      <c r="S2123" s="2" t="s">
        <v>57</v>
      </c>
      <c r="T2123" s="19">
        <v>89</v>
      </c>
      <c r="U2123" s="19" t="s">
        <v>62</v>
      </c>
      <c r="V2123" s="2" t="s">
        <v>63</v>
      </c>
      <c r="W2123" s="2" t="s">
        <v>21686</v>
      </c>
      <c r="X2123" s="2" t="s">
        <v>21687</v>
      </c>
      <c r="Y2123" s="2" t="s">
        <v>21688</v>
      </c>
      <c r="Z2123" s="2" t="s">
        <v>57</v>
      </c>
      <c r="AA2123" s="2" t="s">
        <v>21686</v>
      </c>
      <c r="AB2123" s="2" t="s">
        <v>21689</v>
      </c>
      <c r="AC2123" s="2" t="s">
        <v>21690</v>
      </c>
      <c r="AD2123" s="2" t="s">
        <v>741</v>
      </c>
      <c r="AE2123" s="2" t="s">
        <v>88</v>
      </c>
      <c r="AF2123" s="2" t="s">
        <v>21691</v>
      </c>
      <c r="AG2123" s="2" t="s">
        <v>72</v>
      </c>
      <c r="AH2123" s="2" t="s">
        <v>73</v>
      </c>
      <c r="AI2123" s="2" t="s">
        <v>21692</v>
      </c>
      <c r="AJ2123" s="2" t="s">
        <v>21693</v>
      </c>
      <c r="AK2123" s="2" t="s">
        <v>74</v>
      </c>
      <c r="AL2123" s="2" t="s">
        <v>21694</v>
      </c>
      <c r="AM2123" s="2" t="s">
        <v>57</v>
      </c>
      <c r="AN2123" s="19" t="s">
        <v>57</v>
      </c>
      <c r="AO2123" s="2" t="s">
        <v>57</v>
      </c>
      <c r="AP2123" s="2" t="s">
        <v>57</v>
      </c>
      <c r="AQ2123" s="2" t="s">
        <v>57</v>
      </c>
      <c r="AR2123" s="2" t="s">
        <v>57</v>
      </c>
      <c r="AS2123" s="2" t="s">
        <v>57</v>
      </c>
      <c r="AT2123" s="2" t="s">
        <v>57</v>
      </c>
      <c r="AU2123" s="19" t="s">
        <v>56</v>
      </c>
      <c r="AV2123" s="2" t="s">
        <v>55</v>
      </c>
      <c r="AW2123" s="2" t="s">
        <v>56</v>
      </c>
      <c r="AX2123" s="2" t="s">
        <v>55</v>
      </c>
    </row>
    <row r="2124" spans="1:50" ht="22.5" customHeight="1" x14ac:dyDescent="0.25">
      <c r="A2124" s="18" t="s">
        <v>21695</v>
      </c>
      <c r="B2124" s="2" t="s">
        <v>21696</v>
      </c>
      <c r="C2124" s="2" t="s">
        <v>4828</v>
      </c>
      <c r="D2124" s="2" t="s">
        <v>21697</v>
      </c>
      <c r="E2124" s="2" t="s">
        <v>79</v>
      </c>
      <c r="F2124" s="19">
        <v>1</v>
      </c>
      <c r="G2124" s="19">
        <v>89.7</v>
      </c>
      <c r="H2124" s="19" t="s">
        <v>56</v>
      </c>
      <c r="I2124" s="19">
        <v>-15.25</v>
      </c>
      <c r="J2124" s="19">
        <v>-21.45</v>
      </c>
      <c r="K2124" s="19">
        <v>-53</v>
      </c>
      <c r="L2124" s="19">
        <v>0</v>
      </c>
      <c r="M2124" s="2" t="s">
        <v>57</v>
      </c>
      <c r="N2124" s="2" t="s">
        <v>57</v>
      </c>
      <c r="O2124" s="2" t="s">
        <v>605</v>
      </c>
      <c r="P2124" s="2" t="s">
        <v>606</v>
      </c>
      <c r="Q2124" s="2" t="s">
        <v>60</v>
      </c>
      <c r="R2124" s="2" t="s">
        <v>607</v>
      </c>
      <c r="S2124" s="2" t="s">
        <v>57</v>
      </c>
      <c r="T2124" s="19">
        <v>89.7</v>
      </c>
      <c r="U2124" s="19" t="s">
        <v>62</v>
      </c>
      <c r="V2124" s="2" t="s">
        <v>83</v>
      </c>
      <c r="W2124" s="2" t="s">
        <v>21698</v>
      </c>
      <c r="X2124" s="2" t="s">
        <v>21699</v>
      </c>
      <c r="Y2124" s="2" t="s">
        <v>21700</v>
      </c>
      <c r="Z2124" s="2" t="s">
        <v>57</v>
      </c>
      <c r="AA2124" s="2" t="s">
        <v>21698</v>
      </c>
      <c r="AB2124" s="2" t="s">
        <v>21701</v>
      </c>
      <c r="AC2124" s="2" t="s">
        <v>1906</v>
      </c>
      <c r="AD2124" s="2" t="s">
        <v>88</v>
      </c>
      <c r="AE2124" s="2" t="s">
        <v>88</v>
      </c>
      <c r="AF2124" s="2" t="s">
        <v>1907</v>
      </c>
      <c r="AG2124" s="2" t="s">
        <v>72</v>
      </c>
      <c r="AH2124" s="2" t="s">
        <v>90</v>
      </c>
      <c r="AI2124" s="2" t="s">
        <v>21702</v>
      </c>
      <c r="AJ2124" s="2" t="s">
        <v>21703</v>
      </c>
      <c r="AK2124" s="2" t="s">
        <v>74</v>
      </c>
      <c r="AL2124" s="2" t="s">
        <v>21704</v>
      </c>
      <c r="AM2124" s="2" t="s">
        <v>57</v>
      </c>
      <c r="AN2124" s="19" t="s">
        <v>57</v>
      </c>
      <c r="AO2124" s="2" t="s">
        <v>57</v>
      </c>
      <c r="AP2124" s="2" t="s">
        <v>57</v>
      </c>
      <c r="AQ2124" s="2" t="s">
        <v>57</v>
      </c>
      <c r="AR2124" s="2" t="s">
        <v>57</v>
      </c>
      <c r="AS2124" s="2" t="s">
        <v>57</v>
      </c>
      <c r="AT2124" s="2" t="s">
        <v>57</v>
      </c>
      <c r="AU2124" s="19" t="s">
        <v>56</v>
      </c>
      <c r="AV2124" s="2" t="s">
        <v>55</v>
      </c>
      <c r="AW2124" s="2" t="s">
        <v>56</v>
      </c>
      <c r="AX2124" s="2" t="s">
        <v>55</v>
      </c>
    </row>
    <row r="2125" spans="1:50" ht="22.5" customHeight="1" x14ac:dyDescent="0.25">
      <c r="A2125" s="18" t="s">
        <v>21705</v>
      </c>
      <c r="B2125" s="2" t="s">
        <v>21706</v>
      </c>
      <c r="C2125" s="2" t="s">
        <v>77</v>
      </c>
      <c r="D2125" s="2" t="s">
        <v>19892</v>
      </c>
      <c r="E2125" s="2" t="s">
        <v>79</v>
      </c>
      <c r="F2125" s="19">
        <v>2</v>
      </c>
      <c r="G2125" s="19">
        <v>152.28</v>
      </c>
      <c r="H2125" s="19" t="s">
        <v>56</v>
      </c>
      <c r="I2125" s="19">
        <v>-30.28</v>
      </c>
      <c r="J2125" s="19" t="s">
        <v>56</v>
      </c>
      <c r="K2125" s="19" t="s">
        <v>56</v>
      </c>
      <c r="L2125" s="19">
        <v>122</v>
      </c>
      <c r="M2125" s="2" t="s">
        <v>57</v>
      </c>
      <c r="N2125" s="2" t="s">
        <v>79</v>
      </c>
      <c r="O2125" s="2" t="s">
        <v>802</v>
      </c>
      <c r="P2125" s="2" t="s">
        <v>803</v>
      </c>
      <c r="Q2125" s="2" t="s">
        <v>60</v>
      </c>
      <c r="R2125" s="2" t="s">
        <v>804</v>
      </c>
      <c r="S2125" s="2" t="s">
        <v>57</v>
      </c>
      <c r="T2125" s="19">
        <v>76.14</v>
      </c>
      <c r="U2125" s="19" t="s">
        <v>146</v>
      </c>
      <c r="V2125" s="2" t="s">
        <v>83</v>
      </c>
      <c r="W2125" s="2" t="s">
        <v>57</v>
      </c>
      <c r="X2125" s="2" t="s">
        <v>57</v>
      </c>
      <c r="Y2125" s="2" t="s">
        <v>57</v>
      </c>
      <c r="Z2125" s="2" t="s">
        <v>57</v>
      </c>
      <c r="AA2125" s="2" t="s">
        <v>21707</v>
      </c>
      <c r="AB2125" s="2" t="s">
        <v>21708</v>
      </c>
      <c r="AC2125" s="2" t="s">
        <v>21709</v>
      </c>
      <c r="AD2125" s="2" t="s">
        <v>21710</v>
      </c>
      <c r="AE2125" s="2" t="s">
        <v>88</v>
      </c>
      <c r="AF2125" s="2" t="s">
        <v>21711</v>
      </c>
      <c r="AG2125" s="2" t="s">
        <v>72</v>
      </c>
      <c r="AH2125" s="2" t="s">
        <v>90</v>
      </c>
      <c r="AI2125" s="2" t="s">
        <v>21712</v>
      </c>
      <c r="AJ2125" s="2" t="s">
        <v>21713</v>
      </c>
      <c r="AK2125" s="2" t="s">
        <v>74</v>
      </c>
      <c r="AL2125" s="2" t="s">
        <v>21714</v>
      </c>
      <c r="AM2125" s="2" t="s">
        <v>57</v>
      </c>
      <c r="AN2125" s="19" t="s">
        <v>57</v>
      </c>
      <c r="AO2125" s="2" t="s">
        <v>57</v>
      </c>
      <c r="AP2125" s="2" t="s">
        <v>57</v>
      </c>
      <c r="AQ2125" s="2" t="s">
        <v>57</v>
      </c>
      <c r="AR2125" s="2" t="s">
        <v>57</v>
      </c>
      <c r="AS2125" s="2" t="s">
        <v>57</v>
      </c>
      <c r="AT2125" s="2" t="s">
        <v>57</v>
      </c>
      <c r="AU2125" s="19" t="s">
        <v>56</v>
      </c>
      <c r="AV2125" s="2" t="s">
        <v>55</v>
      </c>
      <c r="AW2125" s="2" t="s">
        <v>56</v>
      </c>
      <c r="AX2125" s="2" t="s">
        <v>55</v>
      </c>
    </row>
    <row r="2126" spans="1:50" ht="22.5" customHeight="1" x14ac:dyDescent="0.25">
      <c r="A2126" s="18" t="s">
        <v>21715</v>
      </c>
      <c r="B2126" s="2" t="s">
        <v>21716</v>
      </c>
      <c r="C2126" s="2" t="s">
        <v>77</v>
      </c>
      <c r="D2126" s="2" t="s">
        <v>20859</v>
      </c>
      <c r="E2126" s="2" t="s">
        <v>55</v>
      </c>
      <c r="F2126" s="19">
        <v>1</v>
      </c>
      <c r="G2126" s="19">
        <v>68.599999999999994</v>
      </c>
      <c r="H2126" s="19">
        <v>16.32</v>
      </c>
      <c r="I2126" s="19">
        <v>-14.23</v>
      </c>
      <c r="J2126" s="19">
        <v>-16.32</v>
      </c>
      <c r="K2126" s="19" t="s">
        <v>56</v>
      </c>
      <c r="L2126" s="19">
        <v>54.37</v>
      </c>
      <c r="M2126" s="2" t="s">
        <v>57</v>
      </c>
      <c r="N2126" s="2" t="s">
        <v>79</v>
      </c>
      <c r="O2126" s="2" t="s">
        <v>529</v>
      </c>
      <c r="P2126" s="2" t="s">
        <v>2826</v>
      </c>
      <c r="Q2126" s="2" t="s">
        <v>60</v>
      </c>
      <c r="R2126" s="2" t="s">
        <v>1817</v>
      </c>
      <c r="S2126" s="2" t="s">
        <v>57</v>
      </c>
      <c r="T2126" s="19">
        <v>68.599999999999994</v>
      </c>
      <c r="U2126" s="19" t="s">
        <v>146</v>
      </c>
      <c r="V2126" s="2" t="s">
        <v>83</v>
      </c>
      <c r="W2126" s="2" t="s">
        <v>57</v>
      </c>
      <c r="X2126" s="2" t="s">
        <v>57</v>
      </c>
      <c r="Y2126" s="2" t="s">
        <v>57</v>
      </c>
      <c r="Z2126" s="2" t="s">
        <v>57</v>
      </c>
      <c r="AA2126" s="2" t="s">
        <v>21717</v>
      </c>
      <c r="AB2126" s="2" t="s">
        <v>21718</v>
      </c>
      <c r="AC2126" s="2" t="s">
        <v>21719</v>
      </c>
      <c r="AD2126" s="2" t="s">
        <v>8779</v>
      </c>
      <c r="AE2126" s="2" t="s">
        <v>88</v>
      </c>
      <c r="AF2126" s="2" t="s">
        <v>8780</v>
      </c>
      <c r="AG2126" s="2" t="s">
        <v>72</v>
      </c>
      <c r="AH2126" s="2" t="s">
        <v>90</v>
      </c>
      <c r="AI2126" s="2" t="s">
        <v>21720</v>
      </c>
      <c r="AJ2126" s="2" t="s">
        <v>21721</v>
      </c>
      <c r="AK2126" s="2" t="s">
        <v>74</v>
      </c>
      <c r="AL2126" s="2" t="s">
        <v>21722</v>
      </c>
      <c r="AM2126" s="2" t="s">
        <v>57</v>
      </c>
      <c r="AN2126" s="19" t="s">
        <v>57</v>
      </c>
      <c r="AO2126" s="2" t="s">
        <v>57</v>
      </c>
      <c r="AP2126" s="2" t="s">
        <v>57</v>
      </c>
      <c r="AQ2126" s="2" t="s">
        <v>57</v>
      </c>
      <c r="AR2126" s="2" t="s">
        <v>57</v>
      </c>
      <c r="AS2126" s="2" t="s">
        <v>57</v>
      </c>
      <c r="AT2126" s="2" t="s">
        <v>57</v>
      </c>
      <c r="AU2126" s="19" t="s">
        <v>56</v>
      </c>
      <c r="AV2126" s="2" t="s">
        <v>55</v>
      </c>
      <c r="AW2126" s="2" t="s">
        <v>56</v>
      </c>
      <c r="AX2126" s="2" t="s">
        <v>55</v>
      </c>
    </row>
    <row r="2127" spans="1:50" ht="22.5" customHeight="1" x14ac:dyDescent="0.25">
      <c r="A2127" s="18" t="s">
        <v>21723</v>
      </c>
      <c r="B2127" s="2" t="s">
        <v>21724</v>
      </c>
      <c r="C2127" s="2" t="s">
        <v>77</v>
      </c>
      <c r="D2127" s="2" t="s">
        <v>20859</v>
      </c>
      <c r="E2127" s="2" t="s">
        <v>55</v>
      </c>
      <c r="F2127" s="19">
        <v>1</v>
      </c>
      <c r="G2127" s="19">
        <v>39</v>
      </c>
      <c r="H2127" s="19">
        <v>12.07</v>
      </c>
      <c r="I2127" s="19">
        <v>-12.63</v>
      </c>
      <c r="J2127" s="19">
        <v>-12.07</v>
      </c>
      <c r="K2127" s="19" t="s">
        <v>56</v>
      </c>
      <c r="L2127" s="19">
        <v>26.37</v>
      </c>
      <c r="M2127" s="2" t="s">
        <v>57</v>
      </c>
      <c r="N2127" s="2" t="s">
        <v>79</v>
      </c>
      <c r="O2127" s="2" t="s">
        <v>244</v>
      </c>
      <c r="P2127" s="2" t="s">
        <v>410</v>
      </c>
      <c r="Q2127" s="2" t="s">
        <v>60</v>
      </c>
      <c r="R2127" s="2" t="s">
        <v>411</v>
      </c>
      <c r="S2127" s="2" t="s">
        <v>57</v>
      </c>
      <c r="T2127" s="19">
        <v>39</v>
      </c>
      <c r="U2127" s="19" t="s">
        <v>62</v>
      </c>
      <c r="V2127" s="2" t="s">
        <v>83</v>
      </c>
      <c r="W2127" s="2" t="s">
        <v>57</v>
      </c>
      <c r="X2127" s="2" t="s">
        <v>57</v>
      </c>
      <c r="Y2127" s="2" t="s">
        <v>57</v>
      </c>
      <c r="Z2127" s="2" t="s">
        <v>57</v>
      </c>
      <c r="AA2127" s="2" t="s">
        <v>11832</v>
      </c>
      <c r="AB2127" s="2" t="s">
        <v>11833</v>
      </c>
      <c r="AC2127" s="2" t="s">
        <v>11834</v>
      </c>
      <c r="AD2127" s="2" t="s">
        <v>278</v>
      </c>
      <c r="AE2127" s="2" t="s">
        <v>279</v>
      </c>
      <c r="AF2127" s="2" t="s">
        <v>11835</v>
      </c>
      <c r="AG2127" s="2" t="s">
        <v>72</v>
      </c>
      <c r="AH2127" s="2" t="s">
        <v>90</v>
      </c>
      <c r="AI2127" s="2" t="s">
        <v>21725</v>
      </c>
      <c r="AJ2127" s="2" t="s">
        <v>21726</v>
      </c>
      <c r="AK2127" s="2" t="s">
        <v>74</v>
      </c>
      <c r="AL2127" s="2" t="s">
        <v>21727</v>
      </c>
      <c r="AM2127" s="2" t="s">
        <v>57</v>
      </c>
      <c r="AN2127" s="19" t="s">
        <v>57</v>
      </c>
      <c r="AO2127" s="2" t="s">
        <v>57</v>
      </c>
      <c r="AP2127" s="2" t="s">
        <v>57</v>
      </c>
      <c r="AQ2127" s="2" t="s">
        <v>57</v>
      </c>
      <c r="AR2127" s="2" t="s">
        <v>57</v>
      </c>
      <c r="AS2127" s="2" t="s">
        <v>57</v>
      </c>
      <c r="AT2127" s="2" t="s">
        <v>57</v>
      </c>
      <c r="AU2127" s="19" t="s">
        <v>56</v>
      </c>
      <c r="AV2127" s="2" t="s">
        <v>55</v>
      </c>
      <c r="AW2127" s="2" t="s">
        <v>56</v>
      </c>
      <c r="AX2127" s="2" t="s">
        <v>55</v>
      </c>
    </row>
    <row r="2128" spans="1:50" ht="22.5" customHeight="1" x14ac:dyDescent="0.25">
      <c r="A2128" s="18" t="s">
        <v>21728</v>
      </c>
      <c r="B2128" s="2" t="s">
        <v>21729</v>
      </c>
      <c r="C2128" s="2" t="s">
        <v>4828</v>
      </c>
      <c r="D2128" s="2" t="s">
        <v>16467</v>
      </c>
      <c r="E2128" s="2" t="s">
        <v>55</v>
      </c>
      <c r="F2128" s="19">
        <v>1</v>
      </c>
      <c r="G2128" s="19">
        <v>76.14</v>
      </c>
      <c r="H2128" s="19">
        <v>10.25</v>
      </c>
      <c r="I2128" s="19">
        <v>-15.14</v>
      </c>
      <c r="J2128" s="19">
        <v>-10.25</v>
      </c>
      <c r="K2128" s="19">
        <v>-61</v>
      </c>
      <c r="L2128" s="19">
        <v>0</v>
      </c>
      <c r="M2128" s="2" t="s">
        <v>57</v>
      </c>
      <c r="N2128" s="2" t="s">
        <v>79</v>
      </c>
      <c r="O2128" s="2" t="s">
        <v>802</v>
      </c>
      <c r="P2128" s="2" t="s">
        <v>803</v>
      </c>
      <c r="Q2128" s="2" t="s">
        <v>60</v>
      </c>
      <c r="R2128" s="2" t="s">
        <v>804</v>
      </c>
      <c r="S2128" s="2" t="s">
        <v>57</v>
      </c>
      <c r="T2128" s="19">
        <v>76.14</v>
      </c>
      <c r="U2128" s="19" t="s">
        <v>146</v>
      </c>
      <c r="V2128" s="2" t="s">
        <v>83</v>
      </c>
      <c r="W2128" s="2" t="s">
        <v>8191</v>
      </c>
      <c r="X2128" s="2" t="s">
        <v>21730</v>
      </c>
      <c r="Y2128" s="2" t="s">
        <v>21731</v>
      </c>
      <c r="Z2128" s="2" t="s">
        <v>57</v>
      </c>
      <c r="AA2128" s="2" t="s">
        <v>8191</v>
      </c>
      <c r="AB2128" s="2" t="s">
        <v>21732</v>
      </c>
      <c r="AC2128" s="2" t="s">
        <v>1906</v>
      </c>
      <c r="AD2128" s="2" t="s">
        <v>88</v>
      </c>
      <c r="AE2128" s="2" t="s">
        <v>88</v>
      </c>
      <c r="AF2128" s="2" t="s">
        <v>1907</v>
      </c>
      <c r="AG2128" s="2" t="s">
        <v>72</v>
      </c>
      <c r="AH2128" s="2" t="s">
        <v>90</v>
      </c>
      <c r="AI2128" s="2" t="s">
        <v>21733</v>
      </c>
      <c r="AJ2128" s="2" t="s">
        <v>21734</v>
      </c>
      <c r="AK2128" s="2" t="s">
        <v>74</v>
      </c>
      <c r="AL2128" s="2" t="s">
        <v>21735</v>
      </c>
      <c r="AM2128" s="2" t="s">
        <v>57</v>
      </c>
      <c r="AN2128" s="19" t="s">
        <v>57</v>
      </c>
      <c r="AO2128" s="2" t="s">
        <v>57</v>
      </c>
      <c r="AP2128" s="2" t="s">
        <v>57</v>
      </c>
      <c r="AQ2128" s="2" t="s">
        <v>57</v>
      </c>
      <c r="AR2128" s="2" t="s">
        <v>57</v>
      </c>
      <c r="AS2128" s="2" t="s">
        <v>57</v>
      </c>
      <c r="AT2128" s="2" t="s">
        <v>57</v>
      </c>
      <c r="AU2128" s="19" t="s">
        <v>56</v>
      </c>
      <c r="AV2128" s="2" t="s">
        <v>55</v>
      </c>
      <c r="AW2128" s="2" t="s">
        <v>56</v>
      </c>
      <c r="AX2128" s="2" t="s">
        <v>55</v>
      </c>
    </row>
    <row r="2129" spans="1:50" ht="22.5" customHeight="1" x14ac:dyDescent="0.25">
      <c r="A2129" s="18" t="s">
        <v>21736</v>
      </c>
      <c r="B2129" s="2" t="s">
        <v>21737</v>
      </c>
      <c r="C2129" s="2" t="s">
        <v>77</v>
      </c>
      <c r="D2129" s="2" t="s">
        <v>20859</v>
      </c>
      <c r="E2129" s="2" t="s">
        <v>55</v>
      </c>
      <c r="F2129" s="19">
        <v>1</v>
      </c>
      <c r="G2129" s="19">
        <v>129</v>
      </c>
      <c r="H2129" s="19" t="s">
        <v>56</v>
      </c>
      <c r="I2129" s="19">
        <v>-21.93</v>
      </c>
      <c r="J2129" s="19">
        <v>-21.45</v>
      </c>
      <c r="K2129" s="19" t="s">
        <v>56</v>
      </c>
      <c r="L2129" s="19">
        <v>85.62</v>
      </c>
      <c r="M2129" s="2" t="s">
        <v>57</v>
      </c>
      <c r="N2129" s="2" t="s">
        <v>79</v>
      </c>
      <c r="O2129" s="2" t="s">
        <v>6479</v>
      </c>
      <c r="P2129" s="2" t="s">
        <v>6480</v>
      </c>
      <c r="Q2129" s="2" t="s">
        <v>60</v>
      </c>
      <c r="R2129" s="2" t="s">
        <v>6481</v>
      </c>
      <c r="S2129" s="2" t="s">
        <v>57</v>
      </c>
      <c r="T2129" s="19">
        <v>129</v>
      </c>
      <c r="U2129" s="19" t="s">
        <v>62</v>
      </c>
      <c r="V2129" s="2" t="s">
        <v>83</v>
      </c>
      <c r="W2129" s="2" t="s">
        <v>57</v>
      </c>
      <c r="X2129" s="2" t="s">
        <v>57</v>
      </c>
      <c r="Y2129" s="2" t="s">
        <v>57</v>
      </c>
      <c r="Z2129" s="2" t="s">
        <v>57</v>
      </c>
      <c r="AA2129" s="2" t="s">
        <v>21738</v>
      </c>
      <c r="AB2129" s="2" t="s">
        <v>21739</v>
      </c>
      <c r="AC2129" s="2" t="s">
        <v>21740</v>
      </c>
      <c r="AD2129" s="2" t="s">
        <v>571</v>
      </c>
      <c r="AE2129" s="2" t="s">
        <v>88</v>
      </c>
      <c r="AF2129" s="2" t="s">
        <v>21741</v>
      </c>
      <c r="AG2129" s="2" t="s">
        <v>72</v>
      </c>
      <c r="AH2129" s="2" t="s">
        <v>90</v>
      </c>
      <c r="AI2129" s="2" t="s">
        <v>21742</v>
      </c>
      <c r="AJ2129" s="2" t="s">
        <v>21743</v>
      </c>
      <c r="AK2129" s="2" t="s">
        <v>74</v>
      </c>
      <c r="AL2129" s="2" t="s">
        <v>21744</v>
      </c>
      <c r="AM2129" s="2" t="s">
        <v>21745</v>
      </c>
      <c r="AN2129" s="19" t="s">
        <v>57</v>
      </c>
      <c r="AO2129" s="2" t="s">
        <v>57</v>
      </c>
      <c r="AP2129" s="2" t="s">
        <v>57</v>
      </c>
      <c r="AQ2129" s="2" t="s">
        <v>57</v>
      </c>
      <c r="AR2129" s="2" t="s">
        <v>57</v>
      </c>
      <c r="AS2129" s="2" t="s">
        <v>57</v>
      </c>
      <c r="AT2129" s="2" t="s">
        <v>57</v>
      </c>
      <c r="AU2129" s="19" t="s">
        <v>56</v>
      </c>
      <c r="AV2129" s="2" t="s">
        <v>55</v>
      </c>
      <c r="AW2129" s="2" t="s">
        <v>56</v>
      </c>
      <c r="AX2129" s="2" t="s">
        <v>55</v>
      </c>
    </row>
    <row r="2130" spans="1:50" ht="22.5" customHeight="1" x14ac:dyDescent="0.25">
      <c r="A2130" s="18" t="s">
        <v>21746</v>
      </c>
      <c r="B2130" s="2" t="s">
        <v>21747</v>
      </c>
      <c r="C2130" s="2" t="s">
        <v>77</v>
      </c>
      <c r="D2130" s="2" t="s">
        <v>20859</v>
      </c>
      <c r="E2130" s="2" t="s">
        <v>55</v>
      </c>
      <c r="F2130" s="19">
        <v>1</v>
      </c>
      <c r="G2130" s="19">
        <v>122.7</v>
      </c>
      <c r="H2130" s="19">
        <v>1.59</v>
      </c>
      <c r="I2130" s="19">
        <v>-14.72</v>
      </c>
      <c r="J2130" s="19" t="s">
        <v>56</v>
      </c>
      <c r="K2130" s="19" t="s">
        <v>56</v>
      </c>
      <c r="L2130" s="19">
        <v>109.57</v>
      </c>
      <c r="M2130" s="2" t="s">
        <v>57</v>
      </c>
      <c r="N2130" s="2" t="s">
        <v>57</v>
      </c>
      <c r="O2130" s="2" t="s">
        <v>21748</v>
      </c>
      <c r="P2130" s="2" t="s">
        <v>21749</v>
      </c>
      <c r="Q2130" s="2" t="s">
        <v>60</v>
      </c>
      <c r="R2130" s="2" t="s">
        <v>21750</v>
      </c>
      <c r="S2130" s="2" t="s">
        <v>57</v>
      </c>
      <c r="T2130" s="19">
        <v>122.7</v>
      </c>
      <c r="U2130" s="19" t="s">
        <v>146</v>
      </c>
      <c r="V2130" s="2" t="s">
        <v>63</v>
      </c>
      <c r="W2130" s="2" t="s">
        <v>21751</v>
      </c>
      <c r="X2130" s="2" t="s">
        <v>21752</v>
      </c>
      <c r="Y2130" s="2" t="s">
        <v>21753</v>
      </c>
      <c r="Z2130" s="2" t="s">
        <v>57</v>
      </c>
      <c r="AA2130" s="2" t="s">
        <v>21751</v>
      </c>
      <c r="AB2130" s="2" t="s">
        <v>21754</v>
      </c>
      <c r="AC2130" s="2" t="s">
        <v>21755</v>
      </c>
      <c r="AD2130" s="2" t="s">
        <v>3672</v>
      </c>
      <c r="AE2130" s="2" t="s">
        <v>88</v>
      </c>
      <c r="AF2130" s="2" t="s">
        <v>21756</v>
      </c>
      <c r="AG2130" s="2" t="s">
        <v>72</v>
      </c>
      <c r="AH2130" s="2" t="s">
        <v>106</v>
      </c>
      <c r="AI2130" s="2" t="s">
        <v>21757</v>
      </c>
      <c r="AJ2130" s="2" t="s">
        <v>21758</v>
      </c>
      <c r="AK2130" s="2" t="s">
        <v>3477</v>
      </c>
      <c r="AL2130" s="2" t="s">
        <v>21759</v>
      </c>
      <c r="AM2130" s="2" t="s">
        <v>57</v>
      </c>
      <c r="AN2130" s="19" t="s">
        <v>57</v>
      </c>
      <c r="AO2130" s="2" t="s">
        <v>57</v>
      </c>
      <c r="AP2130" s="2" t="s">
        <v>57</v>
      </c>
      <c r="AQ2130" s="2" t="s">
        <v>57</v>
      </c>
      <c r="AR2130" s="2" t="s">
        <v>57</v>
      </c>
      <c r="AS2130" s="2" t="s">
        <v>57</v>
      </c>
      <c r="AT2130" s="2" t="s">
        <v>57</v>
      </c>
      <c r="AU2130" s="19" t="s">
        <v>56</v>
      </c>
      <c r="AV2130" s="2" t="s">
        <v>55</v>
      </c>
      <c r="AW2130" s="2" t="s">
        <v>56</v>
      </c>
      <c r="AX2130" s="2" t="s">
        <v>55</v>
      </c>
    </row>
    <row r="2131" spans="1:50" ht="22.5" customHeight="1" x14ac:dyDescent="0.25">
      <c r="A2131" s="18" t="s">
        <v>21760</v>
      </c>
      <c r="B2131" s="2" t="s">
        <v>21761</v>
      </c>
      <c r="C2131" s="2" t="s">
        <v>77</v>
      </c>
      <c r="D2131" s="2" t="s">
        <v>20859</v>
      </c>
      <c r="E2131" s="2" t="s">
        <v>55</v>
      </c>
      <c r="F2131" s="19">
        <v>1</v>
      </c>
      <c r="G2131" s="19">
        <v>303.70999999999998</v>
      </c>
      <c r="H2131" s="19">
        <v>1.59</v>
      </c>
      <c r="I2131" s="19">
        <v>-51.63</v>
      </c>
      <c r="J2131" s="19" t="s">
        <v>56</v>
      </c>
      <c r="K2131" s="19" t="s">
        <v>56</v>
      </c>
      <c r="L2131" s="19">
        <v>253.67</v>
      </c>
      <c r="M2131" s="2" t="s">
        <v>57</v>
      </c>
      <c r="N2131" s="2" t="s">
        <v>57</v>
      </c>
      <c r="O2131" s="2" t="s">
        <v>21762</v>
      </c>
      <c r="P2131" s="2" t="s">
        <v>21763</v>
      </c>
      <c r="Q2131" s="2" t="s">
        <v>60</v>
      </c>
      <c r="R2131" s="2" t="s">
        <v>21764</v>
      </c>
      <c r="S2131" s="2" t="s">
        <v>57</v>
      </c>
      <c r="T2131" s="19">
        <v>303.70999999999998</v>
      </c>
      <c r="U2131" s="19" t="s">
        <v>62</v>
      </c>
      <c r="V2131" s="2" t="s">
        <v>63</v>
      </c>
      <c r="W2131" s="2" t="s">
        <v>21751</v>
      </c>
      <c r="X2131" s="2" t="s">
        <v>21752</v>
      </c>
      <c r="Y2131" s="2" t="s">
        <v>21753</v>
      </c>
      <c r="Z2131" s="2" t="s">
        <v>57</v>
      </c>
      <c r="AA2131" s="2" t="s">
        <v>21751</v>
      </c>
      <c r="AB2131" s="2" t="s">
        <v>21754</v>
      </c>
      <c r="AC2131" s="2" t="s">
        <v>21755</v>
      </c>
      <c r="AD2131" s="2" t="s">
        <v>3672</v>
      </c>
      <c r="AE2131" s="2" t="s">
        <v>88</v>
      </c>
      <c r="AF2131" s="2" t="s">
        <v>21756</v>
      </c>
      <c r="AG2131" s="2" t="s">
        <v>72</v>
      </c>
      <c r="AH2131" s="2" t="s">
        <v>106</v>
      </c>
      <c r="AI2131" s="2" t="s">
        <v>21757</v>
      </c>
      <c r="AJ2131" s="2" t="s">
        <v>21758</v>
      </c>
      <c r="AK2131" s="2" t="s">
        <v>3477</v>
      </c>
      <c r="AL2131" s="2" t="s">
        <v>21765</v>
      </c>
      <c r="AM2131" s="2" t="s">
        <v>57</v>
      </c>
      <c r="AN2131" s="19" t="s">
        <v>57</v>
      </c>
      <c r="AO2131" s="2" t="s">
        <v>57</v>
      </c>
      <c r="AP2131" s="2" t="s">
        <v>57</v>
      </c>
      <c r="AQ2131" s="2" t="s">
        <v>57</v>
      </c>
      <c r="AR2131" s="2" t="s">
        <v>57</v>
      </c>
      <c r="AS2131" s="2" t="s">
        <v>57</v>
      </c>
      <c r="AT2131" s="2" t="s">
        <v>57</v>
      </c>
      <c r="AU2131" s="19" t="s">
        <v>56</v>
      </c>
      <c r="AV2131" s="2" t="s">
        <v>55</v>
      </c>
      <c r="AW2131" s="2" t="s">
        <v>56</v>
      </c>
      <c r="AX2131" s="2" t="s">
        <v>55</v>
      </c>
    </row>
    <row r="2132" spans="1:50" ht="22.5" customHeight="1" x14ac:dyDescent="0.25">
      <c r="A2132" s="18" t="s">
        <v>21766</v>
      </c>
      <c r="B2132" s="2" t="s">
        <v>21767</v>
      </c>
      <c r="C2132" s="2" t="s">
        <v>77</v>
      </c>
      <c r="D2132" s="2" t="s">
        <v>19892</v>
      </c>
      <c r="E2132" s="2" t="s">
        <v>55</v>
      </c>
      <c r="F2132" s="19">
        <v>1</v>
      </c>
      <c r="G2132" s="19">
        <v>57.99</v>
      </c>
      <c r="H2132" s="19">
        <v>11.52</v>
      </c>
      <c r="I2132" s="19">
        <v>-15.86</v>
      </c>
      <c r="J2132" s="19">
        <v>-11.52</v>
      </c>
      <c r="K2132" s="19" t="s">
        <v>56</v>
      </c>
      <c r="L2132" s="19">
        <v>42.13</v>
      </c>
      <c r="M2132" s="2" t="s">
        <v>57</v>
      </c>
      <c r="N2132" s="2" t="s">
        <v>79</v>
      </c>
      <c r="O2132" s="2" t="s">
        <v>173</v>
      </c>
      <c r="P2132" s="2" t="s">
        <v>4371</v>
      </c>
      <c r="Q2132" s="2" t="s">
        <v>60</v>
      </c>
      <c r="R2132" s="2" t="s">
        <v>4372</v>
      </c>
      <c r="S2132" s="2" t="s">
        <v>57</v>
      </c>
      <c r="T2132" s="19">
        <v>57.99</v>
      </c>
      <c r="U2132" s="19" t="s">
        <v>62</v>
      </c>
      <c r="V2132" s="2" t="s">
        <v>83</v>
      </c>
      <c r="W2132" s="2" t="s">
        <v>57</v>
      </c>
      <c r="X2132" s="2" t="s">
        <v>57</v>
      </c>
      <c r="Y2132" s="2" t="s">
        <v>57</v>
      </c>
      <c r="Z2132" s="2" t="s">
        <v>57</v>
      </c>
      <c r="AA2132" s="2" t="s">
        <v>21768</v>
      </c>
      <c r="AB2132" s="2" t="s">
        <v>21769</v>
      </c>
      <c r="AC2132" s="2" t="s">
        <v>21770</v>
      </c>
      <c r="AD2132" s="2" t="s">
        <v>3727</v>
      </c>
      <c r="AE2132" s="2" t="s">
        <v>137</v>
      </c>
      <c r="AF2132" s="2" t="s">
        <v>21771</v>
      </c>
      <c r="AG2132" s="2" t="s">
        <v>72</v>
      </c>
      <c r="AH2132" s="2" t="s">
        <v>90</v>
      </c>
      <c r="AI2132" s="2" t="s">
        <v>21772</v>
      </c>
      <c r="AJ2132" s="2" t="s">
        <v>21773</v>
      </c>
      <c r="AK2132" s="2" t="s">
        <v>74</v>
      </c>
      <c r="AL2132" s="2" t="s">
        <v>21774</v>
      </c>
      <c r="AM2132" s="2" t="s">
        <v>57</v>
      </c>
      <c r="AN2132" s="19" t="s">
        <v>57</v>
      </c>
      <c r="AO2132" s="2" t="s">
        <v>57</v>
      </c>
      <c r="AP2132" s="2" t="s">
        <v>57</v>
      </c>
      <c r="AQ2132" s="2" t="s">
        <v>57</v>
      </c>
      <c r="AR2132" s="2" t="s">
        <v>57</v>
      </c>
      <c r="AS2132" s="2" t="s">
        <v>57</v>
      </c>
      <c r="AT2132" s="2" t="s">
        <v>57</v>
      </c>
      <c r="AU2132" s="19" t="s">
        <v>56</v>
      </c>
      <c r="AV2132" s="2" t="s">
        <v>55</v>
      </c>
      <c r="AW2132" s="2" t="s">
        <v>56</v>
      </c>
      <c r="AX2132" s="2" t="s">
        <v>55</v>
      </c>
    </row>
    <row r="2133" spans="1:50" ht="22.5" customHeight="1" x14ac:dyDescent="0.25">
      <c r="A2133" s="18" t="s">
        <v>21775</v>
      </c>
      <c r="B2133" s="2" t="s">
        <v>21776</v>
      </c>
      <c r="C2133" s="2" t="s">
        <v>77</v>
      </c>
      <c r="D2133" s="2" t="s">
        <v>19892</v>
      </c>
      <c r="E2133" s="2" t="s">
        <v>55</v>
      </c>
      <c r="F2133" s="19">
        <v>1</v>
      </c>
      <c r="G2133" s="19">
        <v>23</v>
      </c>
      <c r="H2133" s="19">
        <v>24.1</v>
      </c>
      <c r="I2133" s="19">
        <v>-9.91</v>
      </c>
      <c r="J2133" s="19">
        <v>-24.1</v>
      </c>
      <c r="K2133" s="19" t="s">
        <v>56</v>
      </c>
      <c r="L2133" s="19">
        <v>13.09</v>
      </c>
      <c r="M2133" s="2" t="s">
        <v>57</v>
      </c>
      <c r="N2133" s="2" t="s">
        <v>57</v>
      </c>
      <c r="O2133" s="2" t="s">
        <v>1571</v>
      </c>
      <c r="P2133" s="2" t="s">
        <v>1572</v>
      </c>
      <c r="Q2133" s="2" t="s">
        <v>60</v>
      </c>
      <c r="R2133" s="2" t="s">
        <v>1573</v>
      </c>
      <c r="S2133" s="2" t="s">
        <v>57</v>
      </c>
      <c r="T2133" s="19">
        <v>23</v>
      </c>
      <c r="U2133" s="19" t="s">
        <v>62</v>
      </c>
      <c r="V2133" s="2" t="s">
        <v>83</v>
      </c>
      <c r="W2133" s="2" t="s">
        <v>57</v>
      </c>
      <c r="X2133" s="2" t="s">
        <v>57</v>
      </c>
      <c r="Y2133" s="2" t="s">
        <v>57</v>
      </c>
      <c r="Z2133" s="2" t="s">
        <v>57</v>
      </c>
      <c r="AA2133" s="2" t="s">
        <v>21777</v>
      </c>
      <c r="AB2133" s="2" t="s">
        <v>21778</v>
      </c>
      <c r="AC2133" s="2" t="s">
        <v>21779</v>
      </c>
      <c r="AD2133" s="2" t="s">
        <v>1123</v>
      </c>
      <c r="AE2133" s="2" t="s">
        <v>1124</v>
      </c>
      <c r="AF2133" s="2" t="s">
        <v>21780</v>
      </c>
      <c r="AG2133" s="2" t="s">
        <v>72</v>
      </c>
      <c r="AH2133" s="2" t="s">
        <v>90</v>
      </c>
      <c r="AI2133" s="2" t="s">
        <v>21781</v>
      </c>
      <c r="AJ2133" s="2" t="s">
        <v>21782</v>
      </c>
      <c r="AK2133" s="2" t="s">
        <v>74</v>
      </c>
      <c r="AL2133" s="2" t="s">
        <v>21783</v>
      </c>
      <c r="AM2133" s="2" t="s">
        <v>57</v>
      </c>
      <c r="AN2133" s="19" t="s">
        <v>57</v>
      </c>
      <c r="AO2133" s="2" t="s">
        <v>57</v>
      </c>
      <c r="AP2133" s="2" t="s">
        <v>57</v>
      </c>
      <c r="AQ2133" s="2" t="s">
        <v>57</v>
      </c>
      <c r="AR2133" s="2" t="s">
        <v>57</v>
      </c>
      <c r="AS2133" s="2" t="s">
        <v>57</v>
      </c>
      <c r="AT2133" s="2" t="s">
        <v>57</v>
      </c>
      <c r="AU2133" s="19" t="s">
        <v>56</v>
      </c>
      <c r="AV2133" s="2" t="s">
        <v>55</v>
      </c>
      <c r="AW2133" s="2" t="s">
        <v>56</v>
      </c>
      <c r="AX2133" s="2" t="s">
        <v>55</v>
      </c>
    </row>
    <row r="2134" spans="1:50" ht="22.5" customHeight="1" x14ac:dyDescent="0.25">
      <c r="A2134" s="18" t="s">
        <v>21784</v>
      </c>
      <c r="B2134" s="2" t="s">
        <v>21785</v>
      </c>
      <c r="C2134" s="2" t="s">
        <v>77</v>
      </c>
      <c r="D2134" s="2" t="s">
        <v>20859</v>
      </c>
      <c r="E2134" s="2" t="s">
        <v>55</v>
      </c>
      <c r="F2134" s="19">
        <v>1</v>
      </c>
      <c r="G2134" s="19">
        <v>75</v>
      </c>
      <c r="H2134" s="19">
        <v>14.46</v>
      </c>
      <c r="I2134" s="19">
        <v>-18.75</v>
      </c>
      <c r="J2134" s="19">
        <v>-14.46</v>
      </c>
      <c r="K2134" s="19" t="s">
        <v>56</v>
      </c>
      <c r="L2134" s="19">
        <v>56.25</v>
      </c>
      <c r="M2134" s="2" t="s">
        <v>57</v>
      </c>
      <c r="N2134" s="2" t="s">
        <v>79</v>
      </c>
      <c r="O2134" s="2" t="s">
        <v>383</v>
      </c>
      <c r="P2134" s="2" t="s">
        <v>384</v>
      </c>
      <c r="Q2134" s="2" t="s">
        <v>60</v>
      </c>
      <c r="R2134" s="2" t="s">
        <v>385</v>
      </c>
      <c r="S2134" s="2" t="s">
        <v>57</v>
      </c>
      <c r="T2134" s="19">
        <v>75</v>
      </c>
      <c r="U2134" s="19" t="s">
        <v>62</v>
      </c>
      <c r="V2134" s="2" t="s">
        <v>83</v>
      </c>
      <c r="W2134" s="2" t="s">
        <v>57</v>
      </c>
      <c r="X2134" s="2" t="s">
        <v>57</v>
      </c>
      <c r="Y2134" s="2" t="s">
        <v>57</v>
      </c>
      <c r="Z2134" s="2" t="s">
        <v>57</v>
      </c>
      <c r="AA2134" s="2" t="s">
        <v>21786</v>
      </c>
      <c r="AB2134" s="2" t="s">
        <v>21787</v>
      </c>
      <c r="AC2134" s="2" t="s">
        <v>21788</v>
      </c>
      <c r="AD2134" s="2" t="s">
        <v>150</v>
      </c>
      <c r="AE2134" s="2" t="s">
        <v>88</v>
      </c>
      <c r="AF2134" s="2" t="s">
        <v>21789</v>
      </c>
      <c r="AG2134" s="2" t="s">
        <v>72</v>
      </c>
      <c r="AH2134" s="2" t="s">
        <v>90</v>
      </c>
      <c r="AI2134" s="2" t="s">
        <v>21790</v>
      </c>
      <c r="AJ2134" s="2" t="s">
        <v>21791</v>
      </c>
      <c r="AK2134" s="2" t="s">
        <v>74</v>
      </c>
      <c r="AL2134" s="2" t="s">
        <v>21792</v>
      </c>
      <c r="AM2134" s="2" t="s">
        <v>57</v>
      </c>
      <c r="AN2134" s="19" t="s">
        <v>57</v>
      </c>
      <c r="AO2134" s="2" t="s">
        <v>57</v>
      </c>
      <c r="AP2134" s="2" t="s">
        <v>57</v>
      </c>
      <c r="AQ2134" s="2" t="s">
        <v>57</v>
      </c>
      <c r="AR2134" s="2" t="s">
        <v>57</v>
      </c>
      <c r="AS2134" s="2" t="s">
        <v>57</v>
      </c>
      <c r="AT2134" s="2" t="s">
        <v>57</v>
      </c>
      <c r="AU2134" s="19" t="s">
        <v>56</v>
      </c>
      <c r="AV2134" s="2" t="s">
        <v>55</v>
      </c>
      <c r="AW2134" s="2" t="s">
        <v>56</v>
      </c>
      <c r="AX2134" s="2" t="s">
        <v>55</v>
      </c>
    </row>
    <row r="2135" spans="1:50" ht="22.5" customHeight="1" x14ac:dyDescent="0.25">
      <c r="A2135" s="18" t="s">
        <v>21793</v>
      </c>
      <c r="B2135" s="2" t="s">
        <v>21794</v>
      </c>
      <c r="C2135" s="2" t="s">
        <v>77</v>
      </c>
      <c r="D2135" s="2" t="s">
        <v>20859</v>
      </c>
      <c r="E2135" s="2" t="s">
        <v>79</v>
      </c>
      <c r="F2135" s="19">
        <v>1</v>
      </c>
      <c r="G2135" s="19">
        <v>76.14</v>
      </c>
      <c r="H2135" s="19">
        <v>10.25</v>
      </c>
      <c r="I2135" s="19">
        <v>-15.14</v>
      </c>
      <c r="J2135" s="19">
        <v>-10.25</v>
      </c>
      <c r="K2135" s="19" t="s">
        <v>56</v>
      </c>
      <c r="L2135" s="19">
        <v>61</v>
      </c>
      <c r="M2135" s="2" t="s">
        <v>57</v>
      </c>
      <c r="N2135" s="2" t="s">
        <v>79</v>
      </c>
      <c r="O2135" s="2" t="s">
        <v>802</v>
      </c>
      <c r="P2135" s="2" t="s">
        <v>803</v>
      </c>
      <c r="Q2135" s="2" t="s">
        <v>60</v>
      </c>
      <c r="R2135" s="2" t="s">
        <v>804</v>
      </c>
      <c r="S2135" s="2" t="s">
        <v>57</v>
      </c>
      <c r="T2135" s="19">
        <v>76.14</v>
      </c>
      <c r="U2135" s="19" t="s">
        <v>146</v>
      </c>
      <c r="V2135" s="2" t="s">
        <v>83</v>
      </c>
      <c r="W2135" s="2" t="s">
        <v>57</v>
      </c>
      <c r="X2135" s="2" t="s">
        <v>57</v>
      </c>
      <c r="Y2135" s="2" t="s">
        <v>57</v>
      </c>
      <c r="Z2135" s="2" t="s">
        <v>57</v>
      </c>
      <c r="AA2135" s="2" t="s">
        <v>21795</v>
      </c>
      <c r="AB2135" s="2" t="s">
        <v>21796</v>
      </c>
      <c r="AC2135" s="2" t="s">
        <v>21797</v>
      </c>
      <c r="AD2135" s="2" t="s">
        <v>278</v>
      </c>
      <c r="AE2135" s="2" t="s">
        <v>279</v>
      </c>
      <c r="AF2135" s="2" t="s">
        <v>21798</v>
      </c>
      <c r="AG2135" s="2" t="s">
        <v>72</v>
      </c>
      <c r="AH2135" s="2" t="s">
        <v>90</v>
      </c>
      <c r="AI2135" s="2" t="s">
        <v>21725</v>
      </c>
      <c r="AJ2135" s="2" t="s">
        <v>21799</v>
      </c>
      <c r="AK2135" s="2" t="s">
        <v>74</v>
      </c>
      <c r="AL2135" s="2" t="s">
        <v>21800</v>
      </c>
      <c r="AM2135" s="2" t="s">
        <v>57</v>
      </c>
      <c r="AN2135" s="19" t="s">
        <v>57</v>
      </c>
      <c r="AO2135" s="2" t="s">
        <v>57</v>
      </c>
      <c r="AP2135" s="2" t="s">
        <v>57</v>
      </c>
      <c r="AQ2135" s="2" t="s">
        <v>57</v>
      </c>
      <c r="AR2135" s="2" t="s">
        <v>57</v>
      </c>
      <c r="AS2135" s="2" t="s">
        <v>57</v>
      </c>
      <c r="AT2135" s="2" t="s">
        <v>57</v>
      </c>
      <c r="AU2135" s="19" t="s">
        <v>56</v>
      </c>
      <c r="AV2135" s="2" t="s">
        <v>55</v>
      </c>
      <c r="AW2135" s="2" t="s">
        <v>56</v>
      </c>
      <c r="AX2135" s="2" t="s">
        <v>55</v>
      </c>
    </row>
    <row r="2136" spans="1:50" ht="22.5" customHeight="1" x14ac:dyDescent="0.25">
      <c r="A2136" s="18" t="s">
        <v>21801</v>
      </c>
      <c r="B2136" s="2" t="s">
        <v>21802</v>
      </c>
      <c r="C2136" s="2" t="s">
        <v>77</v>
      </c>
      <c r="D2136" s="2" t="s">
        <v>19892</v>
      </c>
      <c r="E2136" s="2" t="s">
        <v>55</v>
      </c>
      <c r="F2136" s="19">
        <v>1</v>
      </c>
      <c r="G2136" s="19">
        <v>47.9</v>
      </c>
      <c r="H2136" s="19">
        <v>13.68</v>
      </c>
      <c r="I2136" s="19">
        <v>-14.14</v>
      </c>
      <c r="J2136" s="19">
        <v>-13.68</v>
      </c>
      <c r="K2136" s="19" t="s">
        <v>56</v>
      </c>
      <c r="L2136" s="19">
        <v>33.76</v>
      </c>
      <c r="M2136" s="2" t="s">
        <v>57</v>
      </c>
      <c r="N2136" s="2" t="s">
        <v>79</v>
      </c>
      <c r="O2136" s="2" t="s">
        <v>644</v>
      </c>
      <c r="P2136" s="2" t="s">
        <v>746</v>
      </c>
      <c r="Q2136" s="2" t="s">
        <v>60</v>
      </c>
      <c r="R2136" s="2" t="s">
        <v>747</v>
      </c>
      <c r="S2136" s="2" t="s">
        <v>57</v>
      </c>
      <c r="T2136" s="19">
        <v>47.9</v>
      </c>
      <c r="U2136" s="19" t="s">
        <v>62</v>
      </c>
      <c r="V2136" s="2" t="s">
        <v>83</v>
      </c>
      <c r="W2136" s="2" t="s">
        <v>57</v>
      </c>
      <c r="X2136" s="2" t="s">
        <v>57</v>
      </c>
      <c r="Y2136" s="2" t="s">
        <v>57</v>
      </c>
      <c r="Z2136" s="2" t="s">
        <v>57</v>
      </c>
      <c r="AA2136" s="2" t="s">
        <v>21803</v>
      </c>
      <c r="AB2136" s="2" t="s">
        <v>21804</v>
      </c>
      <c r="AC2136" s="2" t="s">
        <v>21805</v>
      </c>
      <c r="AD2136" s="2" t="s">
        <v>4795</v>
      </c>
      <c r="AE2136" s="2" t="s">
        <v>335</v>
      </c>
      <c r="AF2136" s="2" t="s">
        <v>21806</v>
      </c>
      <c r="AG2136" s="2" t="s">
        <v>72</v>
      </c>
      <c r="AH2136" s="2" t="s">
        <v>90</v>
      </c>
      <c r="AI2136" s="2" t="s">
        <v>21807</v>
      </c>
      <c r="AJ2136" s="2" t="s">
        <v>21808</v>
      </c>
      <c r="AK2136" s="2" t="s">
        <v>74</v>
      </c>
      <c r="AL2136" s="2" t="s">
        <v>21809</v>
      </c>
      <c r="AM2136" s="2" t="s">
        <v>57</v>
      </c>
      <c r="AN2136" s="19" t="s">
        <v>57</v>
      </c>
      <c r="AO2136" s="2" t="s">
        <v>57</v>
      </c>
      <c r="AP2136" s="2" t="s">
        <v>57</v>
      </c>
      <c r="AQ2136" s="2" t="s">
        <v>57</v>
      </c>
      <c r="AR2136" s="2" t="s">
        <v>57</v>
      </c>
      <c r="AS2136" s="2" t="s">
        <v>57</v>
      </c>
      <c r="AT2136" s="2" t="s">
        <v>57</v>
      </c>
      <c r="AU2136" s="19" t="s">
        <v>56</v>
      </c>
      <c r="AV2136" s="2" t="s">
        <v>55</v>
      </c>
      <c r="AW2136" s="2" t="s">
        <v>56</v>
      </c>
      <c r="AX2136" s="2" t="s">
        <v>55</v>
      </c>
    </row>
    <row r="2137" spans="1:50" ht="22.5" customHeight="1" x14ac:dyDescent="0.25">
      <c r="A2137" s="18" t="s">
        <v>21810</v>
      </c>
      <c r="B2137" s="2" t="s">
        <v>21811</v>
      </c>
      <c r="C2137" s="2" t="s">
        <v>77</v>
      </c>
      <c r="D2137" s="2" t="s">
        <v>18038</v>
      </c>
      <c r="E2137" s="2" t="s">
        <v>55</v>
      </c>
      <c r="F2137" s="19">
        <v>1</v>
      </c>
      <c r="G2137" s="19">
        <v>47.9</v>
      </c>
      <c r="H2137" s="19" t="s">
        <v>56</v>
      </c>
      <c r="I2137" s="19">
        <v>-14.14</v>
      </c>
      <c r="J2137" s="19" t="s">
        <v>56</v>
      </c>
      <c r="K2137" s="19" t="s">
        <v>56</v>
      </c>
      <c r="L2137" s="19">
        <v>33.76</v>
      </c>
      <c r="M2137" s="2" t="s">
        <v>57</v>
      </c>
      <c r="N2137" s="2" t="s">
        <v>79</v>
      </c>
      <c r="O2137" s="2" t="s">
        <v>5484</v>
      </c>
      <c r="P2137" s="2" t="s">
        <v>5485</v>
      </c>
      <c r="Q2137" s="2" t="s">
        <v>60</v>
      </c>
      <c r="R2137" s="2" t="s">
        <v>5486</v>
      </c>
      <c r="S2137" s="2" t="s">
        <v>57</v>
      </c>
      <c r="T2137" s="19">
        <v>47.9</v>
      </c>
      <c r="U2137" s="19" t="s">
        <v>62</v>
      </c>
      <c r="V2137" s="2" t="s">
        <v>83</v>
      </c>
      <c r="W2137" s="2" t="s">
        <v>57</v>
      </c>
      <c r="X2137" s="2" t="s">
        <v>57</v>
      </c>
      <c r="Y2137" s="2" t="s">
        <v>57</v>
      </c>
      <c r="Z2137" s="2" t="s">
        <v>57</v>
      </c>
      <c r="AA2137" s="2" t="s">
        <v>21812</v>
      </c>
      <c r="AB2137" s="2" t="s">
        <v>21813</v>
      </c>
      <c r="AC2137" s="2" t="s">
        <v>21814</v>
      </c>
      <c r="AD2137" s="2" t="s">
        <v>3933</v>
      </c>
      <c r="AE2137" s="2" t="s">
        <v>88</v>
      </c>
      <c r="AF2137" s="2" t="s">
        <v>21815</v>
      </c>
      <c r="AG2137" s="2" t="s">
        <v>72</v>
      </c>
      <c r="AH2137" s="2" t="s">
        <v>90</v>
      </c>
      <c r="AI2137" s="2" t="s">
        <v>18106</v>
      </c>
      <c r="AJ2137" s="2" t="s">
        <v>21816</v>
      </c>
      <c r="AK2137" s="2" t="s">
        <v>74</v>
      </c>
      <c r="AL2137" s="2" t="s">
        <v>21817</v>
      </c>
      <c r="AM2137" s="2" t="s">
        <v>57</v>
      </c>
      <c r="AN2137" s="19" t="s">
        <v>57</v>
      </c>
      <c r="AO2137" s="2" t="s">
        <v>57</v>
      </c>
      <c r="AP2137" s="2" t="s">
        <v>57</v>
      </c>
      <c r="AQ2137" s="2" t="s">
        <v>57</v>
      </c>
      <c r="AR2137" s="2" t="s">
        <v>57</v>
      </c>
      <c r="AS2137" s="2" t="s">
        <v>57</v>
      </c>
      <c r="AT2137" s="2" t="s">
        <v>57</v>
      </c>
      <c r="AU2137" s="19" t="s">
        <v>56</v>
      </c>
      <c r="AV2137" s="2" t="s">
        <v>55</v>
      </c>
      <c r="AW2137" s="2" t="s">
        <v>56</v>
      </c>
      <c r="AX2137" s="2" t="s">
        <v>55</v>
      </c>
    </row>
    <row r="2138" spans="1:50" ht="22.5" customHeight="1" x14ac:dyDescent="0.25">
      <c r="A2138" s="18" t="s">
        <v>21818</v>
      </c>
      <c r="B2138" s="2" t="s">
        <v>21819</v>
      </c>
      <c r="C2138" s="2" t="s">
        <v>77</v>
      </c>
      <c r="D2138" s="2" t="s">
        <v>19892</v>
      </c>
      <c r="E2138" s="2" t="s">
        <v>55</v>
      </c>
      <c r="F2138" s="19">
        <v>1</v>
      </c>
      <c r="G2138" s="19">
        <v>73.09</v>
      </c>
      <c r="H2138" s="19">
        <v>13.43</v>
      </c>
      <c r="I2138" s="19">
        <v>-18.43</v>
      </c>
      <c r="J2138" s="19">
        <v>-13.43</v>
      </c>
      <c r="K2138" s="19" t="s">
        <v>56</v>
      </c>
      <c r="L2138" s="19">
        <v>54.66</v>
      </c>
      <c r="M2138" s="2" t="s">
        <v>57</v>
      </c>
      <c r="N2138" s="2" t="s">
        <v>57</v>
      </c>
      <c r="O2138" s="2" t="s">
        <v>474</v>
      </c>
      <c r="P2138" s="2" t="s">
        <v>8247</v>
      </c>
      <c r="Q2138" s="2" t="s">
        <v>60</v>
      </c>
      <c r="R2138" s="2" t="s">
        <v>8248</v>
      </c>
      <c r="S2138" s="2" t="s">
        <v>57</v>
      </c>
      <c r="T2138" s="19">
        <v>73.09</v>
      </c>
      <c r="U2138" s="19" t="s">
        <v>62</v>
      </c>
      <c r="V2138" s="2" t="s">
        <v>83</v>
      </c>
      <c r="W2138" s="2" t="s">
        <v>57</v>
      </c>
      <c r="X2138" s="2" t="s">
        <v>57</v>
      </c>
      <c r="Y2138" s="2" t="s">
        <v>57</v>
      </c>
      <c r="Z2138" s="2" t="s">
        <v>57</v>
      </c>
      <c r="AA2138" s="2" t="s">
        <v>21820</v>
      </c>
      <c r="AB2138" s="2" t="s">
        <v>21821</v>
      </c>
      <c r="AC2138" s="2" t="s">
        <v>21822</v>
      </c>
      <c r="AD2138" s="2" t="s">
        <v>2139</v>
      </c>
      <c r="AE2138" s="2" t="s">
        <v>70</v>
      </c>
      <c r="AF2138" s="2" t="s">
        <v>21823</v>
      </c>
      <c r="AG2138" s="2" t="s">
        <v>72</v>
      </c>
      <c r="AH2138" s="2" t="s">
        <v>90</v>
      </c>
      <c r="AI2138" s="2" t="s">
        <v>21824</v>
      </c>
      <c r="AJ2138" s="2" t="s">
        <v>21825</v>
      </c>
      <c r="AK2138" s="2" t="s">
        <v>74</v>
      </c>
      <c r="AL2138" s="2" t="s">
        <v>21826</v>
      </c>
      <c r="AM2138" s="2" t="s">
        <v>57</v>
      </c>
      <c r="AN2138" s="19" t="s">
        <v>57</v>
      </c>
      <c r="AO2138" s="2" t="s">
        <v>57</v>
      </c>
      <c r="AP2138" s="2" t="s">
        <v>57</v>
      </c>
      <c r="AQ2138" s="2" t="s">
        <v>57</v>
      </c>
      <c r="AR2138" s="2" t="s">
        <v>57</v>
      </c>
      <c r="AS2138" s="2" t="s">
        <v>57</v>
      </c>
      <c r="AT2138" s="2" t="s">
        <v>57</v>
      </c>
      <c r="AU2138" s="19" t="s">
        <v>56</v>
      </c>
      <c r="AV2138" s="2" t="s">
        <v>55</v>
      </c>
      <c r="AW2138" s="2" t="s">
        <v>56</v>
      </c>
      <c r="AX2138" s="2" t="s">
        <v>55</v>
      </c>
    </row>
    <row r="2139" spans="1:50" ht="22.5" customHeight="1" x14ac:dyDescent="0.25">
      <c r="A2139" s="18" t="s">
        <v>21827</v>
      </c>
      <c r="B2139" s="2" t="s">
        <v>21828</v>
      </c>
      <c r="C2139" s="2" t="s">
        <v>77</v>
      </c>
      <c r="D2139" s="2" t="s">
        <v>19020</v>
      </c>
      <c r="E2139" s="2" t="s">
        <v>55</v>
      </c>
      <c r="F2139" s="19">
        <v>2</v>
      </c>
      <c r="G2139" s="19">
        <v>115.8</v>
      </c>
      <c r="H2139" s="19">
        <v>5.34</v>
      </c>
      <c r="I2139" s="19">
        <v>-25.9</v>
      </c>
      <c r="J2139" s="19">
        <v>-5.34</v>
      </c>
      <c r="K2139" s="19" t="s">
        <v>56</v>
      </c>
      <c r="L2139" s="19">
        <v>89.9</v>
      </c>
      <c r="M2139" s="2" t="s">
        <v>57</v>
      </c>
      <c r="N2139" s="2" t="s">
        <v>57</v>
      </c>
      <c r="O2139" s="2" t="s">
        <v>878</v>
      </c>
      <c r="P2139" s="2" t="s">
        <v>21829</v>
      </c>
      <c r="Q2139" s="2" t="s">
        <v>60</v>
      </c>
      <c r="R2139" s="2" t="s">
        <v>21830</v>
      </c>
      <c r="S2139" s="2" t="s">
        <v>57</v>
      </c>
      <c r="T2139" s="19">
        <v>57.9</v>
      </c>
      <c r="U2139" s="19" t="s">
        <v>146</v>
      </c>
      <c r="V2139" s="2" t="s">
        <v>63</v>
      </c>
      <c r="W2139" s="2" t="s">
        <v>21831</v>
      </c>
      <c r="X2139" s="2" t="s">
        <v>21832</v>
      </c>
      <c r="Y2139" s="2" t="s">
        <v>21833</v>
      </c>
      <c r="Z2139" s="2" t="s">
        <v>57</v>
      </c>
      <c r="AA2139" s="2" t="s">
        <v>21831</v>
      </c>
      <c r="AB2139" s="2" t="s">
        <v>21834</v>
      </c>
      <c r="AC2139" s="2" t="s">
        <v>21835</v>
      </c>
      <c r="AD2139" s="2" t="s">
        <v>21836</v>
      </c>
      <c r="AE2139" s="2" t="s">
        <v>88</v>
      </c>
      <c r="AF2139" s="2" t="s">
        <v>21837</v>
      </c>
      <c r="AG2139" s="2" t="s">
        <v>72</v>
      </c>
      <c r="AH2139" s="2" t="s">
        <v>73</v>
      </c>
      <c r="AI2139" s="2" t="s">
        <v>21498</v>
      </c>
      <c r="AJ2139" s="2" t="s">
        <v>21838</v>
      </c>
      <c r="AK2139" s="2" t="s">
        <v>74</v>
      </c>
      <c r="AL2139" s="2" t="s">
        <v>21839</v>
      </c>
      <c r="AM2139" s="2" t="s">
        <v>57</v>
      </c>
      <c r="AN2139" s="19" t="s">
        <v>57</v>
      </c>
      <c r="AO2139" s="2" t="s">
        <v>57</v>
      </c>
      <c r="AP2139" s="2" t="s">
        <v>57</v>
      </c>
      <c r="AQ2139" s="2" t="s">
        <v>57</v>
      </c>
      <c r="AR2139" s="2" t="s">
        <v>57</v>
      </c>
      <c r="AS2139" s="2" t="s">
        <v>57</v>
      </c>
      <c r="AT2139" s="2" t="s">
        <v>57</v>
      </c>
      <c r="AU2139" s="19" t="s">
        <v>56</v>
      </c>
      <c r="AV2139" s="2" t="s">
        <v>55</v>
      </c>
      <c r="AW2139" s="2" t="s">
        <v>56</v>
      </c>
      <c r="AX2139" s="2" t="s">
        <v>55</v>
      </c>
    </row>
    <row r="2140" spans="1:50" ht="22.5" customHeight="1" x14ac:dyDescent="0.25">
      <c r="A2140" s="18" t="s">
        <v>21840</v>
      </c>
      <c r="B2140" s="2" t="s">
        <v>21828</v>
      </c>
      <c r="C2140" s="2" t="s">
        <v>77</v>
      </c>
      <c r="D2140" s="2" t="s">
        <v>18443</v>
      </c>
      <c r="E2140" s="2" t="s">
        <v>79</v>
      </c>
      <c r="F2140" s="19">
        <v>1</v>
      </c>
      <c r="G2140" s="19">
        <v>167.9</v>
      </c>
      <c r="H2140" s="19" t="s">
        <v>56</v>
      </c>
      <c r="I2140" s="19">
        <v>-20.149999999999999</v>
      </c>
      <c r="J2140" s="19">
        <v>-23.45</v>
      </c>
      <c r="K2140" s="19" t="s">
        <v>56</v>
      </c>
      <c r="L2140" s="19">
        <v>124.3</v>
      </c>
      <c r="M2140" s="2" t="s">
        <v>57</v>
      </c>
      <c r="N2140" s="2" t="s">
        <v>57</v>
      </c>
      <c r="O2140" s="2" t="s">
        <v>1351</v>
      </c>
      <c r="P2140" s="2" t="s">
        <v>1839</v>
      </c>
      <c r="Q2140" s="2" t="s">
        <v>60</v>
      </c>
      <c r="R2140" s="2" t="s">
        <v>1840</v>
      </c>
      <c r="S2140" s="2" t="s">
        <v>57</v>
      </c>
      <c r="T2140" s="19">
        <v>167.9</v>
      </c>
      <c r="U2140" s="19" t="s">
        <v>146</v>
      </c>
      <c r="V2140" s="2" t="s">
        <v>83</v>
      </c>
      <c r="W2140" s="2" t="s">
        <v>57</v>
      </c>
      <c r="X2140" s="2" t="s">
        <v>57</v>
      </c>
      <c r="Y2140" s="2" t="s">
        <v>57</v>
      </c>
      <c r="Z2140" s="2" t="s">
        <v>57</v>
      </c>
      <c r="AA2140" s="2" t="s">
        <v>21841</v>
      </c>
      <c r="AB2140" s="2" t="s">
        <v>21842</v>
      </c>
      <c r="AC2140" s="2" t="s">
        <v>21843</v>
      </c>
      <c r="AD2140" s="2" t="s">
        <v>816</v>
      </c>
      <c r="AE2140" s="2" t="s">
        <v>137</v>
      </c>
      <c r="AF2140" s="2" t="s">
        <v>21844</v>
      </c>
      <c r="AG2140" s="2" t="s">
        <v>72</v>
      </c>
      <c r="AH2140" s="2" t="s">
        <v>90</v>
      </c>
      <c r="AI2140" s="2" t="s">
        <v>21845</v>
      </c>
      <c r="AJ2140" s="2" t="s">
        <v>21846</v>
      </c>
      <c r="AK2140" s="2" t="s">
        <v>74</v>
      </c>
      <c r="AL2140" s="2" t="s">
        <v>21847</v>
      </c>
      <c r="AM2140" s="2" t="s">
        <v>57</v>
      </c>
      <c r="AN2140" s="19" t="s">
        <v>57</v>
      </c>
      <c r="AO2140" s="2" t="s">
        <v>57</v>
      </c>
      <c r="AP2140" s="2" t="s">
        <v>57</v>
      </c>
      <c r="AQ2140" s="2" t="s">
        <v>57</v>
      </c>
      <c r="AR2140" s="2" t="s">
        <v>57</v>
      </c>
      <c r="AS2140" s="2" t="s">
        <v>57</v>
      </c>
      <c r="AT2140" s="2" t="s">
        <v>57</v>
      </c>
      <c r="AU2140" s="19" t="s">
        <v>56</v>
      </c>
      <c r="AV2140" s="2" t="s">
        <v>55</v>
      </c>
      <c r="AW2140" s="2" t="s">
        <v>56</v>
      </c>
      <c r="AX2140" s="2" t="s">
        <v>55</v>
      </c>
    </row>
    <row r="2141" spans="1:50" ht="22.5" customHeight="1" x14ac:dyDescent="0.25">
      <c r="A2141" s="18" t="s">
        <v>21848</v>
      </c>
      <c r="B2141" s="2" t="s">
        <v>21849</v>
      </c>
      <c r="C2141" s="2" t="s">
        <v>77</v>
      </c>
      <c r="D2141" s="2" t="s">
        <v>15128</v>
      </c>
      <c r="E2141" s="2" t="s">
        <v>55</v>
      </c>
      <c r="F2141" s="19">
        <v>1</v>
      </c>
      <c r="G2141" s="19">
        <v>37.9</v>
      </c>
      <c r="H2141" s="19" t="s">
        <v>56</v>
      </c>
      <c r="I2141" s="19">
        <v>-12.44</v>
      </c>
      <c r="J2141" s="19" t="s">
        <v>56</v>
      </c>
      <c r="K2141" s="19" t="s">
        <v>56</v>
      </c>
      <c r="L2141" s="19">
        <v>25.46</v>
      </c>
      <c r="M2141" s="2" t="s">
        <v>57</v>
      </c>
      <c r="N2141" s="2" t="s">
        <v>79</v>
      </c>
      <c r="O2141" s="2" t="s">
        <v>115</v>
      </c>
      <c r="P2141" s="2" t="s">
        <v>116</v>
      </c>
      <c r="Q2141" s="2" t="s">
        <v>60</v>
      </c>
      <c r="R2141" s="2" t="s">
        <v>117</v>
      </c>
      <c r="S2141" s="2" t="s">
        <v>57</v>
      </c>
      <c r="T2141" s="19">
        <v>37.9</v>
      </c>
      <c r="U2141" s="19" t="s">
        <v>62</v>
      </c>
      <c r="V2141" s="2" t="s">
        <v>83</v>
      </c>
      <c r="W2141" s="2" t="s">
        <v>57</v>
      </c>
      <c r="X2141" s="2" t="s">
        <v>57</v>
      </c>
      <c r="Y2141" s="2" t="s">
        <v>57</v>
      </c>
      <c r="Z2141" s="2" t="s">
        <v>57</v>
      </c>
      <c r="AA2141" s="2" t="s">
        <v>21850</v>
      </c>
      <c r="AB2141" s="2" t="s">
        <v>21851</v>
      </c>
      <c r="AC2141" s="2" t="s">
        <v>21852</v>
      </c>
      <c r="AD2141" s="2" t="s">
        <v>21853</v>
      </c>
      <c r="AE2141" s="2" t="s">
        <v>88</v>
      </c>
      <c r="AF2141" s="2" t="s">
        <v>21854</v>
      </c>
      <c r="AG2141" s="2" t="s">
        <v>72</v>
      </c>
      <c r="AH2141" s="2" t="s">
        <v>90</v>
      </c>
      <c r="AI2141" s="2" t="s">
        <v>19497</v>
      </c>
      <c r="AJ2141" s="2" t="s">
        <v>21855</v>
      </c>
      <c r="AK2141" s="2" t="s">
        <v>74</v>
      </c>
      <c r="AL2141" s="2" t="s">
        <v>21856</v>
      </c>
      <c r="AM2141" s="2" t="s">
        <v>57</v>
      </c>
      <c r="AN2141" s="19" t="s">
        <v>57</v>
      </c>
      <c r="AO2141" s="2" t="s">
        <v>57</v>
      </c>
      <c r="AP2141" s="2" t="s">
        <v>57</v>
      </c>
      <c r="AQ2141" s="2" t="s">
        <v>57</v>
      </c>
      <c r="AR2141" s="2" t="s">
        <v>57</v>
      </c>
      <c r="AS2141" s="2" t="s">
        <v>57</v>
      </c>
      <c r="AT2141" s="2" t="s">
        <v>57</v>
      </c>
      <c r="AU2141" s="19" t="s">
        <v>56</v>
      </c>
      <c r="AV2141" s="2" t="s">
        <v>55</v>
      </c>
      <c r="AW2141" s="2" t="s">
        <v>56</v>
      </c>
      <c r="AX2141" s="2" t="s">
        <v>55</v>
      </c>
    </row>
    <row r="2142" spans="1:50" ht="22.5" customHeight="1" x14ac:dyDescent="0.25">
      <c r="A2142" s="18" t="s">
        <v>21857</v>
      </c>
      <c r="B2142" s="2" t="s">
        <v>21858</v>
      </c>
      <c r="C2142" s="2" t="s">
        <v>77</v>
      </c>
      <c r="D2142" s="2" t="s">
        <v>19020</v>
      </c>
      <c r="E2142" s="2" t="s">
        <v>55</v>
      </c>
      <c r="F2142" s="19">
        <v>1</v>
      </c>
      <c r="G2142" s="19">
        <v>19.989999999999998</v>
      </c>
      <c r="H2142" s="19">
        <v>17.899999999999999</v>
      </c>
      <c r="I2142" s="19">
        <v>-9.4</v>
      </c>
      <c r="J2142" s="19">
        <v>-17.899999999999999</v>
      </c>
      <c r="K2142" s="19" t="s">
        <v>56</v>
      </c>
      <c r="L2142" s="19">
        <v>10.59</v>
      </c>
      <c r="M2142" s="2" t="s">
        <v>57</v>
      </c>
      <c r="N2142" s="2" t="s">
        <v>57</v>
      </c>
      <c r="O2142" s="2" t="s">
        <v>849</v>
      </c>
      <c r="P2142" s="2" t="s">
        <v>850</v>
      </c>
      <c r="Q2142" s="2" t="s">
        <v>60</v>
      </c>
      <c r="R2142" s="2" t="s">
        <v>851</v>
      </c>
      <c r="S2142" s="2" t="s">
        <v>57</v>
      </c>
      <c r="T2142" s="19">
        <v>19.989999999999998</v>
      </c>
      <c r="U2142" s="19" t="s">
        <v>62</v>
      </c>
      <c r="V2142" s="2" t="s">
        <v>83</v>
      </c>
      <c r="W2142" s="2" t="s">
        <v>57</v>
      </c>
      <c r="X2142" s="2" t="s">
        <v>57</v>
      </c>
      <c r="Y2142" s="2" t="s">
        <v>57</v>
      </c>
      <c r="Z2142" s="2" t="s">
        <v>57</v>
      </c>
      <c r="AA2142" s="2" t="s">
        <v>21859</v>
      </c>
      <c r="AB2142" s="2" t="s">
        <v>21860</v>
      </c>
      <c r="AC2142" s="2" t="s">
        <v>21861</v>
      </c>
      <c r="AD2142" s="2" t="s">
        <v>16994</v>
      </c>
      <c r="AE2142" s="2" t="s">
        <v>88</v>
      </c>
      <c r="AF2142" s="2" t="s">
        <v>21862</v>
      </c>
      <c r="AG2142" s="2" t="s">
        <v>72</v>
      </c>
      <c r="AH2142" s="2" t="s">
        <v>90</v>
      </c>
      <c r="AI2142" s="2" t="s">
        <v>21863</v>
      </c>
      <c r="AJ2142" s="2" t="s">
        <v>21864</v>
      </c>
      <c r="AK2142" s="2" t="s">
        <v>74</v>
      </c>
      <c r="AL2142" s="2" t="s">
        <v>21865</v>
      </c>
      <c r="AM2142" s="2" t="s">
        <v>57</v>
      </c>
      <c r="AN2142" s="19" t="s">
        <v>57</v>
      </c>
      <c r="AO2142" s="2" t="s">
        <v>57</v>
      </c>
      <c r="AP2142" s="2" t="s">
        <v>57</v>
      </c>
      <c r="AQ2142" s="2" t="s">
        <v>57</v>
      </c>
      <c r="AR2142" s="2" t="s">
        <v>57</v>
      </c>
      <c r="AS2142" s="2" t="s">
        <v>57</v>
      </c>
      <c r="AT2142" s="2" t="s">
        <v>57</v>
      </c>
      <c r="AU2142" s="19" t="s">
        <v>56</v>
      </c>
      <c r="AV2142" s="2" t="s">
        <v>55</v>
      </c>
      <c r="AW2142" s="2" t="s">
        <v>56</v>
      </c>
      <c r="AX2142" s="2" t="s">
        <v>55</v>
      </c>
    </row>
    <row r="2143" spans="1:50" ht="22.5" customHeight="1" x14ac:dyDescent="0.25">
      <c r="A2143" s="18" t="s">
        <v>21866</v>
      </c>
      <c r="B2143" s="2" t="s">
        <v>21858</v>
      </c>
      <c r="C2143" s="2" t="s">
        <v>77</v>
      </c>
      <c r="D2143" s="2" t="s">
        <v>20859</v>
      </c>
      <c r="E2143" s="2" t="s">
        <v>55</v>
      </c>
      <c r="F2143" s="19">
        <v>1</v>
      </c>
      <c r="G2143" s="19">
        <v>20.5</v>
      </c>
      <c r="H2143" s="19">
        <v>11.2</v>
      </c>
      <c r="I2143" s="19">
        <v>-8.4600000000000009</v>
      </c>
      <c r="J2143" s="19">
        <v>-11.2</v>
      </c>
      <c r="K2143" s="19" t="s">
        <v>56</v>
      </c>
      <c r="L2143" s="19">
        <v>12.04</v>
      </c>
      <c r="M2143" s="2" t="s">
        <v>57</v>
      </c>
      <c r="N2143" s="2" t="s">
        <v>79</v>
      </c>
      <c r="O2143" s="2" t="s">
        <v>143</v>
      </c>
      <c r="P2143" s="2" t="s">
        <v>144</v>
      </c>
      <c r="Q2143" s="2" t="s">
        <v>60</v>
      </c>
      <c r="R2143" s="2" t="s">
        <v>145</v>
      </c>
      <c r="S2143" s="2" t="s">
        <v>57</v>
      </c>
      <c r="T2143" s="19">
        <v>20.5</v>
      </c>
      <c r="U2143" s="19" t="s">
        <v>146</v>
      </c>
      <c r="V2143" s="2" t="s">
        <v>83</v>
      </c>
      <c r="W2143" s="2" t="s">
        <v>57</v>
      </c>
      <c r="X2143" s="2" t="s">
        <v>57</v>
      </c>
      <c r="Y2143" s="2" t="s">
        <v>57</v>
      </c>
      <c r="Z2143" s="2" t="s">
        <v>57</v>
      </c>
      <c r="AA2143" s="2" t="s">
        <v>21867</v>
      </c>
      <c r="AB2143" s="2" t="s">
        <v>21868</v>
      </c>
      <c r="AC2143" s="2" t="s">
        <v>21869</v>
      </c>
      <c r="AD2143" s="2" t="s">
        <v>88</v>
      </c>
      <c r="AE2143" s="2" t="s">
        <v>88</v>
      </c>
      <c r="AF2143" s="2" t="s">
        <v>21870</v>
      </c>
      <c r="AG2143" s="2" t="s">
        <v>72</v>
      </c>
      <c r="AH2143" s="2" t="s">
        <v>90</v>
      </c>
      <c r="AI2143" s="2" t="s">
        <v>21871</v>
      </c>
      <c r="AJ2143" s="2" t="s">
        <v>21872</v>
      </c>
      <c r="AK2143" s="2" t="s">
        <v>74</v>
      </c>
      <c r="AL2143" s="2" t="s">
        <v>21873</v>
      </c>
      <c r="AM2143" s="2" t="s">
        <v>57</v>
      </c>
      <c r="AN2143" s="19" t="s">
        <v>57</v>
      </c>
      <c r="AO2143" s="2" t="s">
        <v>57</v>
      </c>
      <c r="AP2143" s="2" t="s">
        <v>57</v>
      </c>
      <c r="AQ2143" s="2" t="s">
        <v>57</v>
      </c>
      <c r="AR2143" s="2" t="s">
        <v>57</v>
      </c>
      <c r="AS2143" s="2" t="s">
        <v>57</v>
      </c>
      <c r="AT2143" s="2" t="s">
        <v>57</v>
      </c>
      <c r="AU2143" s="19" t="s">
        <v>56</v>
      </c>
      <c r="AV2143" s="2" t="s">
        <v>55</v>
      </c>
      <c r="AW2143" s="2" t="s">
        <v>56</v>
      </c>
      <c r="AX2143" s="2" t="s">
        <v>55</v>
      </c>
    </row>
    <row r="2144" spans="1:50" ht="22.5" customHeight="1" x14ac:dyDescent="0.25">
      <c r="A2144" s="18" t="s">
        <v>21874</v>
      </c>
      <c r="B2144" s="2" t="s">
        <v>21875</v>
      </c>
      <c r="C2144" s="2" t="s">
        <v>77</v>
      </c>
      <c r="D2144" s="2" t="s">
        <v>19020</v>
      </c>
      <c r="E2144" s="2" t="s">
        <v>55</v>
      </c>
      <c r="F2144" s="19">
        <v>1</v>
      </c>
      <c r="G2144" s="19">
        <v>67.900000000000006</v>
      </c>
      <c r="H2144" s="19">
        <v>19.95</v>
      </c>
      <c r="I2144" s="19">
        <v>-14.15</v>
      </c>
      <c r="J2144" s="19">
        <v>-19.95</v>
      </c>
      <c r="K2144" s="19" t="s">
        <v>56</v>
      </c>
      <c r="L2144" s="19">
        <v>53.75</v>
      </c>
      <c r="M2144" s="2" t="s">
        <v>57</v>
      </c>
      <c r="N2144" s="2" t="s">
        <v>79</v>
      </c>
      <c r="O2144" s="2" t="s">
        <v>542</v>
      </c>
      <c r="P2144" s="2" t="s">
        <v>543</v>
      </c>
      <c r="Q2144" s="2" t="s">
        <v>60</v>
      </c>
      <c r="R2144" s="2" t="s">
        <v>544</v>
      </c>
      <c r="S2144" s="2" t="s">
        <v>57</v>
      </c>
      <c r="T2144" s="19">
        <v>67.900000000000006</v>
      </c>
      <c r="U2144" s="19" t="s">
        <v>146</v>
      </c>
      <c r="V2144" s="2" t="s">
        <v>83</v>
      </c>
      <c r="W2144" s="2" t="s">
        <v>57</v>
      </c>
      <c r="X2144" s="2" t="s">
        <v>57</v>
      </c>
      <c r="Y2144" s="2" t="s">
        <v>57</v>
      </c>
      <c r="Z2144" s="2" t="s">
        <v>57</v>
      </c>
      <c r="AA2144" s="2" t="s">
        <v>21876</v>
      </c>
      <c r="AB2144" s="2" t="s">
        <v>21877</v>
      </c>
      <c r="AC2144" s="2" t="s">
        <v>21878</v>
      </c>
      <c r="AD2144" s="2" t="s">
        <v>21879</v>
      </c>
      <c r="AE2144" s="2" t="s">
        <v>195</v>
      </c>
      <c r="AF2144" s="2" t="s">
        <v>21880</v>
      </c>
      <c r="AG2144" s="2" t="s">
        <v>72</v>
      </c>
      <c r="AH2144" s="2" t="s">
        <v>90</v>
      </c>
      <c r="AI2144" s="2" t="s">
        <v>21881</v>
      </c>
      <c r="AJ2144" s="2" t="s">
        <v>21882</v>
      </c>
      <c r="AK2144" s="2" t="s">
        <v>74</v>
      </c>
      <c r="AL2144" s="2" t="s">
        <v>21883</v>
      </c>
      <c r="AM2144" s="2" t="s">
        <v>57</v>
      </c>
      <c r="AN2144" s="19" t="s">
        <v>57</v>
      </c>
      <c r="AO2144" s="2" t="s">
        <v>57</v>
      </c>
      <c r="AP2144" s="2" t="s">
        <v>57</v>
      </c>
      <c r="AQ2144" s="2" t="s">
        <v>57</v>
      </c>
      <c r="AR2144" s="2" t="s">
        <v>57</v>
      </c>
      <c r="AS2144" s="2" t="s">
        <v>57</v>
      </c>
      <c r="AT2144" s="2" t="s">
        <v>57</v>
      </c>
      <c r="AU2144" s="19" t="s">
        <v>56</v>
      </c>
      <c r="AV2144" s="2" t="s">
        <v>55</v>
      </c>
      <c r="AW2144" s="2" t="s">
        <v>56</v>
      </c>
      <c r="AX2144" s="2" t="s">
        <v>55</v>
      </c>
    </row>
    <row r="2145" spans="1:50" ht="22.5" customHeight="1" x14ac:dyDescent="0.25">
      <c r="A2145" s="18" t="s">
        <v>21884</v>
      </c>
      <c r="B2145" s="2" t="s">
        <v>21885</v>
      </c>
      <c r="C2145" s="2" t="s">
        <v>2907</v>
      </c>
      <c r="D2145" s="2" t="s">
        <v>5925</v>
      </c>
      <c r="E2145" s="2" t="s">
        <v>79</v>
      </c>
      <c r="F2145" s="19">
        <v>1</v>
      </c>
      <c r="G2145" s="19">
        <v>297.89999999999998</v>
      </c>
      <c r="H2145" s="19" t="s">
        <v>56</v>
      </c>
      <c r="I2145" s="19">
        <v>-50.64</v>
      </c>
      <c r="J2145" s="19">
        <v>-22.95</v>
      </c>
      <c r="K2145" s="19">
        <v>-224.31</v>
      </c>
      <c r="L2145" s="19">
        <v>0</v>
      </c>
      <c r="M2145" s="2" t="s">
        <v>57</v>
      </c>
      <c r="N2145" s="2" t="s">
        <v>57</v>
      </c>
      <c r="O2145" s="2" t="s">
        <v>11161</v>
      </c>
      <c r="P2145" s="2" t="s">
        <v>21886</v>
      </c>
      <c r="Q2145" s="2" t="s">
        <v>60</v>
      </c>
      <c r="R2145" s="2" t="s">
        <v>21887</v>
      </c>
      <c r="S2145" s="2" t="s">
        <v>57</v>
      </c>
      <c r="T2145" s="19">
        <v>297.89999999999998</v>
      </c>
      <c r="U2145" s="19" t="s">
        <v>62</v>
      </c>
      <c r="V2145" s="2" t="s">
        <v>63</v>
      </c>
      <c r="W2145" s="2" t="s">
        <v>21888</v>
      </c>
      <c r="X2145" s="2" t="s">
        <v>21889</v>
      </c>
      <c r="Y2145" s="2" t="s">
        <v>21890</v>
      </c>
      <c r="Z2145" s="2" t="s">
        <v>57</v>
      </c>
      <c r="AA2145" s="2" t="s">
        <v>21888</v>
      </c>
      <c r="AB2145" s="2" t="s">
        <v>21891</v>
      </c>
      <c r="AC2145" s="2" t="s">
        <v>57</v>
      </c>
      <c r="AD2145" s="2" t="s">
        <v>278</v>
      </c>
      <c r="AE2145" s="2" t="s">
        <v>279</v>
      </c>
      <c r="AF2145" s="2" t="s">
        <v>21892</v>
      </c>
      <c r="AG2145" s="2" t="s">
        <v>72</v>
      </c>
      <c r="AH2145" s="2" t="s">
        <v>73</v>
      </c>
      <c r="AI2145" s="2" t="s">
        <v>57</v>
      </c>
      <c r="AJ2145" s="2" t="s">
        <v>57</v>
      </c>
      <c r="AK2145" s="2" t="s">
        <v>74</v>
      </c>
      <c r="AL2145" s="2" t="s">
        <v>57</v>
      </c>
      <c r="AM2145" s="2" t="s">
        <v>57</v>
      </c>
      <c r="AN2145" s="19" t="s">
        <v>57</v>
      </c>
      <c r="AO2145" s="2" t="s">
        <v>57</v>
      </c>
      <c r="AP2145" s="2" t="s">
        <v>57</v>
      </c>
      <c r="AQ2145" s="2" t="s">
        <v>57</v>
      </c>
      <c r="AR2145" s="2" t="s">
        <v>57</v>
      </c>
      <c r="AS2145" s="2" t="s">
        <v>57</v>
      </c>
      <c r="AT2145" s="2" t="s">
        <v>57</v>
      </c>
      <c r="AU2145" s="19" t="s">
        <v>56</v>
      </c>
      <c r="AV2145" s="2" t="s">
        <v>55</v>
      </c>
      <c r="AW2145" s="2" t="s">
        <v>56</v>
      </c>
      <c r="AX2145" s="2" t="s">
        <v>55</v>
      </c>
    </row>
    <row r="2146" spans="1:50" ht="22.5" customHeight="1" x14ac:dyDescent="0.25">
      <c r="A2146" s="18" t="s">
        <v>21893</v>
      </c>
      <c r="B2146" s="2" t="s">
        <v>21885</v>
      </c>
      <c r="C2146" s="2" t="s">
        <v>77</v>
      </c>
      <c r="D2146" s="2" t="s">
        <v>19020</v>
      </c>
      <c r="E2146" s="2" t="s">
        <v>79</v>
      </c>
      <c r="F2146" s="19">
        <v>1</v>
      </c>
      <c r="G2146" s="19">
        <v>122.61</v>
      </c>
      <c r="H2146" s="19" t="s">
        <v>56</v>
      </c>
      <c r="I2146" s="19">
        <v>-14.71</v>
      </c>
      <c r="J2146" s="19">
        <v>-22.95</v>
      </c>
      <c r="K2146" s="19" t="s">
        <v>56</v>
      </c>
      <c r="L2146" s="19">
        <v>84.95</v>
      </c>
      <c r="M2146" s="2" t="s">
        <v>57</v>
      </c>
      <c r="N2146" s="2" t="s">
        <v>57</v>
      </c>
      <c r="O2146" s="2" t="s">
        <v>2603</v>
      </c>
      <c r="P2146" s="2" t="s">
        <v>7536</v>
      </c>
      <c r="Q2146" s="2" t="s">
        <v>60</v>
      </c>
      <c r="R2146" s="2" t="s">
        <v>7537</v>
      </c>
      <c r="S2146" s="2" t="s">
        <v>57</v>
      </c>
      <c r="T2146" s="19">
        <v>122.61</v>
      </c>
      <c r="U2146" s="19" t="s">
        <v>146</v>
      </c>
      <c r="V2146" s="2" t="s">
        <v>63</v>
      </c>
      <c r="W2146" s="2" t="s">
        <v>21894</v>
      </c>
      <c r="X2146" s="2" t="s">
        <v>21895</v>
      </c>
      <c r="Y2146" s="2" t="s">
        <v>21896</v>
      </c>
      <c r="Z2146" s="2" t="s">
        <v>57</v>
      </c>
      <c r="AA2146" s="2" t="s">
        <v>21894</v>
      </c>
      <c r="AB2146" s="2" t="s">
        <v>21897</v>
      </c>
      <c r="AC2146" s="2" t="s">
        <v>21898</v>
      </c>
      <c r="AD2146" s="2" t="s">
        <v>389</v>
      </c>
      <c r="AE2146" s="2" t="s">
        <v>122</v>
      </c>
      <c r="AF2146" s="2" t="s">
        <v>21899</v>
      </c>
      <c r="AG2146" s="2" t="s">
        <v>72</v>
      </c>
      <c r="AH2146" s="2" t="s">
        <v>73</v>
      </c>
      <c r="AI2146" s="2" t="s">
        <v>21383</v>
      </c>
      <c r="AJ2146" s="2" t="s">
        <v>21900</v>
      </c>
      <c r="AK2146" s="2" t="s">
        <v>74</v>
      </c>
      <c r="AL2146" s="2" t="s">
        <v>21901</v>
      </c>
      <c r="AM2146" s="2" t="s">
        <v>57</v>
      </c>
      <c r="AN2146" s="19" t="s">
        <v>57</v>
      </c>
      <c r="AO2146" s="2" t="s">
        <v>57</v>
      </c>
      <c r="AP2146" s="2" t="s">
        <v>57</v>
      </c>
      <c r="AQ2146" s="2" t="s">
        <v>57</v>
      </c>
      <c r="AR2146" s="2" t="s">
        <v>57</v>
      </c>
      <c r="AS2146" s="2" t="s">
        <v>57</v>
      </c>
      <c r="AT2146" s="2" t="s">
        <v>57</v>
      </c>
      <c r="AU2146" s="19" t="s">
        <v>56</v>
      </c>
      <c r="AV2146" s="2" t="s">
        <v>55</v>
      </c>
      <c r="AW2146" s="2" t="s">
        <v>56</v>
      </c>
      <c r="AX2146" s="2" t="s">
        <v>55</v>
      </c>
    </row>
    <row r="2147" spans="1:50" ht="22.5" customHeight="1" x14ac:dyDescent="0.25">
      <c r="A2147" s="18" t="s">
        <v>21902</v>
      </c>
      <c r="B2147" s="2" t="s">
        <v>21903</v>
      </c>
      <c r="C2147" s="2" t="s">
        <v>77</v>
      </c>
      <c r="D2147" s="2" t="s">
        <v>19892</v>
      </c>
      <c r="E2147" s="2" t="s">
        <v>55</v>
      </c>
      <c r="F2147" s="19">
        <v>1</v>
      </c>
      <c r="G2147" s="19">
        <v>57.9</v>
      </c>
      <c r="H2147" s="19">
        <v>21.52</v>
      </c>
      <c r="I2147" s="19">
        <v>-12.95</v>
      </c>
      <c r="J2147" s="19">
        <v>-21.52</v>
      </c>
      <c r="K2147" s="19" t="s">
        <v>56</v>
      </c>
      <c r="L2147" s="19">
        <v>44.95</v>
      </c>
      <c r="M2147" s="2" t="s">
        <v>57</v>
      </c>
      <c r="N2147" s="2" t="s">
        <v>57</v>
      </c>
      <c r="O2147" s="2" t="s">
        <v>351</v>
      </c>
      <c r="P2147" s="2" t="s">
        <v>11507</v>
      </c>
      <c r="Q2147" s="2" t="s">
        <v>60</v>
      </c>
      <c r="R2147" s="2" t="s">
        <v>353</v>
      </c>
      <c r="S2147" s="2" t="s">
        <v>57</v>
      </c>
      <c r="T2147" s="19">
        <v>57.9</v>
      </c>
      <c r="U2147" s="19" t="s">
        <v>146</v>
      </c>
      <c r="V2147" s="2" t="s">
        <v>63</v>
      </c>
      <c r="W2147" s="2" t="s">
        <v>21904</v>
      </c>
      <c r="X2147" s="2" t="s">
        <v>21905</v>
      </c>
      <c r="Y2147" s="2" t="s">
        <v>21906</v>
      </c>
      <c r="Z2147" s="2" t="s">
        <v>57</v>
      </c>
      <c r="AA2147" s="2" t="s">
        <v>21904</v>
      </c>
      <c r="AB2147" s="2" t="s">
        <v>21907</v>
      </c>
      <c r="AC2147" s="2" t="s">
        <v>21908</v>
      </c>
      <c r="AD2147" s="2" t="s">
        <v>19138</v>
      </c>
      <c r="AE2147" s="2" t="s">
        <v>88</v>
      </c>
      <c r="AF2147" s="2" t="s">
        <v>19139</v>
      </c>
      <c r="AG2147" s="2" t="s">
        <v>72</v>
      </c>
      <c r="AH2147" s="2" t="s">
        <v>73</v>
      </c>
      <c r="AI2147" s="2" t="s">
        <v>21909</v>
      </c>
      <c r="AJ2147" s="2" t="s">
        <v>21910</v>
      </c>
      <c r="AK2147" s="2" t="s">
        <v>74</v>
      </c>
      <c r="AL2147" s="2" t="s">
        <v>21911</v>
      </c>
      <c r="AM2147" s="2" t="s">
        <v>57</v>
      </c>
      <c r="AN2147" s="19" t="s">
        <v>57</v>
      </c>
      <c r="AO2147" s="2" t="s">
        <v>57</v>
      </c>
      <c r="AP2147" s="2" t="s">
        <v>57</v>
      </c>
      <c r="AQ2147" s="2" t="s">
        <v>57</v>
      </c>
      <c r="AR2147" s="2" t="s">
        <v>57</v>
      </c>
      <c r="AS2147" s="2" t="s">
        <v>57</v>
      </c>
      <c r="AT2147" s="2" t="s">
        <v>57</v>
      </c>
      <c r="AU2147" s="19" t="s">
        <v>56</v>
      </c>
      <c r="AV2147" s="2" t="s">
        <v>55</v>
      </c>
      <c r="AW2147" s="2" t="s">
        <v>56</v>
      </c>
      <c r="AX2147" s="2" t="s">
        <v>55</v>
      </c>
    </row>
    <row r="2148" spans="1:50" ht="22.5" customHeight="1" x14ac:dyDescent="0.25">
      <c r="A2148" s="18" t="s">
        <v>21912</v>
      </c>
      <c r="B2148" s="2" t="s">
        <v>21913</v>
      </c>
      <c r="C2148" s="2" t="s">
        <v>77</v>
      </c>
      <c r="D2148" s="2" t="s">
        <v>20859</v>
      </c>
      <c r="E2148" s="2" t="s">
        <v>79</v>
      </c>
      <c r="F2148" s="19">
        <v>1</v>
      </c>
      <c r="G2148" s="19">
        <v>238.16</v>
      </c>
      <c r="H2148" s="19">
        <v>1.59</v>
      </c>
      <c r="I2148" s="19">
        <v>-40.49</v>
      </c>
      <c r="J2148" s="19" t="s">
        <v>56</v>
      </c>
      <c r="K2148" s="19" t="s">
        <v>56</v>
      </c>
      <c r="L2148" s="19">
        <v>199.26</v>
      </c>
      <c r="M2148" s="2" t="s">
        <v>57</v>
      </c>
      <c r="N2148" s="2" t="s">
        <v>57</v>
      </c>
      <c r="O2148" s="2" t="s">
        <v>5219</v>
      </c>
      <c r="P2148" s="2" t="s">
        <v>5220</v>
      </c>
      <c r="Q2148" s="2" t="s">
        <v>60</v>
      </c>
      <c r="R2148" s="2" t="s">
        <v>5221</v>
      </c>
      <c r="S2148" s="2" t="s">
        <v>57</v>
      </c>
      <c r="T2148" s="19">
        <v>238.16</v>
      </c>
      <c r="U2148" s="19" t="s">
        <v>62</v>
      </c>
      <c r="V2148" s="2" t="s">
        <v>63</v>
      </c>
      <c r="W2148" s="2" t="s">
        <v>21914</v>
      </c>
      <c r="X2148" s="2" t="s">
        <v>21915</v>
      </c>
      <c r="Y2148" s="2" t="s">
        <v>21916</v>
      </c>
      <c r="Z2148" s="2" t="s">
        <v>57</v>
      </c>
      <c r="AA2148" s="2" t="s">
        <v>21914</v>
      </c>
      <c r="AB2148" s="2" t="s">
        <v>21917</v>
      </c>
      <c r="AC2148" s="2" t="s">
        <v>21918</v>
      </c>
      <c r="AD2148" s="2" t="s">
        <v>3933</v>
      </c>
      <c r="AE2148" s="2" t="s">
        <v>88</v>
      </c>
      <c r="AF2148" s="2" t="s">
        <v>21919</v>
      </c>
      <c r="AG2148" s="2" t="s">
        <v>72</v>
      </c>
      <c r="AH2148" s="2" t="s">
        <v>106</v>
      </c>
      <c r="AI2148" s="2" t="s">
        <v>21920</v>
      </c>
      <c r="AJ2148" s="2" t="s">
        <v>21921</v>
      </c>
      <c r="AK2148" s="2" t="s">
        <v>5097</v>
      </c>
      <c r="AL2148" s="2" t="s">
        <v>21922</v>
      </c>
      <c r="AM2148" s="2" t="s">
        <v>57</v>
      </c>
      <c r="AN2148" s="19" t="s">
        <v>57</v>
      </c>
      <c r="AO2148" s="2" t="s">
        <v>57</v>
      </c>
      <c r="AP2148" s="2" t="s">
        <v>57</v>
      </c>
      <c r="AQ2148" s="2" t="s">
        <v>57</v>
      </c>
      <c r="AR2148" s="2" t="s">
        <v>57</v>
      </c>
      <c r="AS2148" s="2" t="s">
        <v>57</v>
      </c>
      <c r="AT2148" s="2" t="s">
        <v>57</v>
      </c>
      <c r="AU2148" s="19" t="s">
        <v>56</v>
      </c>
      <c r="AV2148" s="2" t="s">
        <v>55</v>
      </c>
      <c r="AW2148" s="2" t="s">
        <v>56</v>
      </c>
      <c r="AX2148" s="2" t="s">
        <v>55</v>
      </c>
    </row>
    <row r="2149" spans="1:50" ht="22.5" customHeight="1" x14ac:dyDescent="0.25">
      <c r="A2149" s="18" t="s">
        <v>21923</v>
      </c>
      <c r="B2149" s="2" t="s">
        <v>21924</v>
      </c>
      <c r="C2149" s="2" t="s">
        <v>77</v>
      </c>
      <c r="D2149" s="2" t="s">
        <v>20859</v>
      </c>
      <c r="E2149" s="2" t="s">
        <v>55</v>
      </c>
      <c r="F2149" s="19">
        <v>1</v>
      </c>
      <c r="G2149" s="19">
        <v>125</v>
      </c>
      <c r="H2149" s="19" t="s">
        <v>56</v>
      </c>
      <c r="I2149" s="19">
        <v>-21.25</v>
      </c>
      <c r="J2149" s="19">
        <v>-21.45</v>
      </c>
      <c r="K2149" s="19" t="s">
        <v>56</v>
      </c>
      <c r="L2149" s="19">
        <v>82.3</v>
      </c>
      <c r="M2149" s="2" t="s">
        <v>57</v>
      </c>
      <c r="N2149" s="2" t="s">
        <v>79</v>
      </c>
      <c r="O2149" s="2" t="s">
        <v>6940</v>
      </c>
      <c r="P2149" s="2" t="s">
        <v>6941</v>
      </c>
      <c r="Q2149" s="2" t="s">
        <v>60</v>
      </c>
      <c r="R2149" s="2" t="s">
        <v>6942</v>
      </c>
      <c r="S2149" s="2" t="s">
        <v>57</v>
      </c>
      <c r="T2149" s="19">
        <v>125</v>
      </c>
      <c r="U2149" s="19" t="s">
        <v>62</v>
      </c>
      <c r="V2149" s="2" t="s">
        <v>83</v>
      </c>
      <c r="W2149" s="2" t="s">
        <v>57</v>
      </c>
      <c r="X2149" s="2" t="s">
        <v>57</v>
      </c>
      <c r="Y2149" s="2" t="s">
        <v>57</v>
      </c>
      <c r="Z2149" s="2" t="s">
        <v>57</v>
      </c>
      <c r="AA2149" s="2" t="s">
        <v>21925</v>
      </c>
      <c r="AB2149" s="2" t="s">
        <v>21926</v>
      </c>
      <c r="AC2149" s="2" t="s">
        <v>21927</v>
      </c>
      <c r="AD2149" s="2" t="s">
        <v>1715</v>
      </c>
      <c r="AE2149" s="2" t="s">
        <v>137</v>
      </c>
      <c r="AF2149" s="2" t="s">
        <v>21928</v>
      </c>
      <c r="AG2149" s="2" t="s">
        <v>72</v>
      </c>
      <c r="AH2149" s="2" t="s">
        <v>90</v>
      </c>
      <c r="AI2149" s="2" t="s">
        <v>21929</v>
      </c>
      <c r="AJ2149" s="2" t="s">
        <v>21930</v>
      </c>
      <c r="AK2149" s="2" t="s">
        <v>74</v>
      </c>
      <c r="AL2149" s="2" t="s">
        <v>21931</v>
      </c>
      <c r="AM2149" s="2" t="s">
        <v>21932</v>
      </c>
      <c r="AN2149" s="19" t="s">
        <v>57</v>
      </c>
      <c r="AO2149" s="2" t="s">
        <v>57</v>
      </c>
      <c r="AP2149" s="2" t="s">
        <v>57</v>
      </c>
      <c r="AQ2149" s="2" t="s">
        <v>57</v>
      </c>
      <c r="AR2149" s="2" t="s">
        <v>57</v>
      </c>
      <c r="AS2149" s="2" t="s">
        <v>57</v>
      </c>
      <c r="AT2149" s="2" t="s">
        <v>57</v>
      </c>
      <c r="AU2149" s="19" t="s">
        <v>56</v>
      </c>
      <c r="AV2149" s="2" t="s">
        <v>55</v>
      </c>
      <c r="AW2149" s="2" t="s">
        <v>56</v>
      </c>
      <c r="AX2149" s="2" t="s">
        <v>55</v>
      </c>
    </row>
    <row r="2150" spans="1:50" ht="22.5" customHeight="1" x14ac:dyDescent="0.25">
      <c r="A2150" s="18" t="s">
        <v>21933</v>
      </c>
      <c r="B2150" s="2" t="s">
        <v>21934</v>
      </c>
      <c r="C2150" s="2" t="s">
        <v>312</v>
      </c>
      <c r="D2150" s="2" t="s">
        <v>959</v>
      </c>
      <c r="E2150" s="2" t="s">
        <v>55</v>
      </c>
      <c r="F2150" s="19">
        <v>1</v>
      </c>
      <c r="G2150" s="19">
        <v>57.9</v>
      </c>
      <c r="H2150" s="19">
        <v>15.9</v>
      </c>
      <c r="I2150" s="19">
        <v>-12.95</v>
      </c>
      <c r="J2150" s="19" t="s">
        <v>56</v>
      </c>
      <c r="K2150" s="19">
        <v>-60.85</v>
      </c>
      <c r="L2150" s="19">
        <v>0</v>
      </c>
      <c r="M2150" s="2" t="s">
        <v>57</v>
      </c>
      <c r="N2150" s="2" t="s">
        <v>79</v>
      </c>
      <c r="O2150" s="2" t="s">
        <v>2798</v>
      </c>
      <c r="P2150" s="2" t="s">
        <v>2799</v>
      </c>
      <c r="Q2150" s="2" t="s">
        <v>60</v>
      </c>
      <c r="R2150" s="2" t="s">
        <v>2800</v>
      </c>
      <c r="S2150" s="2" t="s">
        <v>57</v>
      </c>
      <c r="T2150" s="19">
        <v>57.9</v>
      </c>
      <c r="U2150" s="19" t="s">
        <v>146</v>
      </c>
      <c r="V2150" s="2" t="s">
        <v>63</v>
      </c>
      <c r="W2150" s="2" t="s">
        <v>21935</v>
      </c>
      <c r="X2150" s="2" t="s">
        <v>21936</v>
      </c>
      <c r="Y2150" s="2" t="s">
        <v>21937</v>
      </c>
      <c r="Z2150" s="2" t="s">
        <v>57</v>
      </c>
      <c r="AA2150" s="2" t="s">
        <v>21935</v>
      </c>
      <c r="AB2150" s="2" t="s">
        <v>21938</v>
      </c>
      <c r="AC2150" s="2" t="s">
        <v>57</v>
      </c>
      <c r="AD2150" s="2" t="s">
        <v>264</v>
      </c>
      <c r="AE2150" s="2" t="s">
        <v>88</v>
      </c>
      <c r="AF2150" s="2" t="s">
        <v>21939</v>
      </c>
      <c r="AG2150" s="2" t="s">
        <v>72</v>
      </c>
      <c r="AH2150" s="2" t="s">
        <v>106</v>
      </c>
      <c r="AI2150" s="2" t="s">
        <v>57</v>
      </c>
      <c r="AJ2150" s="2" t="s">
        <v>57</v>
      </c>
      <c r="AK2150" s="2" t="s">
        <v>525</v>
      </c>
      <c r="AL2150" s="2" t="s">
        <v>21940</v>
      </c>
      <c r="AM2150" s="2" t="s">
        <v>57</v>
      </c>
      <c r="AN2150" s="19" t="s">
        <v>57</v>
      </c>
      <c r="AO2150" s="2" t="s">
        <v>57</v>
      </c>
      <c r="AP2150" s="2" t="s">
        <v>57</v>
      </c>
      <c r="AQ2150" s="2" t="s">
        <v>57</v>
      </c>
      <c r="AR2150" s="2" t="s">
        <v>57</v>
      </c>
      <c r="AS2150" s="2" t="s">
        <v>57</v>
      </c>
      <c r="AT2150" s="2" t="s">
        <v>57</v>
      </c>
      <c r="AU2150" s="19" t="s">
        <v>56</v>
      </c>
      <c r="AV2150" s="2" t="s">
        <v>55</v>
      </c>
      <c r="AW2150" s="2" t="s">
        <v>56</v>
      </c>
      <c r="AX2150" s="2" t="s">
        <v>55</v>
      </c>
    </row>
    <row r="2151" spans="1:50" ht="22.5" customHeight="1" x14ac:dyDescent="0.25">
      <c r="A2151" s="18" t="s">
        <v>21941</v>
      </c>
      <c r="B2151" s="2" t="s">
        <v>21942</v>
      </c>
      <c r="C2151" s="2" t="s">
        <v>77</v>
      </c>
      <c r="D2151" s="2" t="s">
        <v>20859</v>
      </c>
      <c r="E2151" s="2" t="s">
        <v>79</v>
      </c>
      <c r="F2151" s="19">
        <v>1</v>
      </c>
      <c r="G2151" s="19">
        <v>75.900000000000006</v>
      </c>
      <c r="H2151" s="19" t="s">
        <v>56</v>
      </c>
      <c r="I2151" s="19">
        <v>-18.899999999999999</v>
      </c>
      <c r="J2151" s="19" t="s">
        <v>56</v>
      </c>
      <c r="K2151" s="19" t="s">
        <v>56</v>
      </c>
      <c r="L2151" s="19">
        <v>57</v>
      </c>
      <c r="M2151" s="2" t="s">
        <v>57</v>
      </c>
      <c r="N2151" s="2" t="s">
        <v>57</v>
      </c>
      <c r="O2151" s="2" t="s">
        <v>4075</v>
      </c>
      <c r="P2151" s="2" t="s">
        <v>12174</v>
      </c>
      <c r="Q2151" s="2" t="s">
        <v>60</v>
      </c>
      <c r="R2151" s="2" t="s">
        <v>12175</v>
      </c>
      <c r="S2151" s="2" t="s">
        <v>57</v>
      </c>
      <c r="T2151" s="19">
        <v>75.900000000000006</v>
      </c>
      <c r="U2151" s="19" t="s">
        <v>62</v>
      </c>
      <c r="V2151" s="2" t="s">
        <v>83</v>
      </c>
      <c r="W2151" s="2" t="s">
        <v>57</v>
      </c>
      <c r="X2151" s="2" t="s">
        <v>57</v>
      </c>
      <c r="Y2151" s="2" t="s">
        <v>57</v>
      </c>
      <c r="Z2151" s="2" t="s">
        <v>57</v>
      </c>
      <c r="AA2151" s="2" t="s">
        <v>21943</v>
      </c>
      <c r="AB2151" s="2" t="s">
        <v>21944</v>
      </c>
      <c r="AC2151" s="2" t="s">
        <v>21945</v>
      </c>
      <c r="AD2151" s="2" t="s">
        <v>3977</v>
      </c>
      <c r="AE2151" s="2" t="s">
        <v>651</v>
      </c>
      <c r="AF2151" s="2" t="s">
        <v>21946</v>
      </c>
      <c r="AG2151" s="2" t="s">
        <v>72</v>
      </c>
      <c r="AH2151" s="2" t="s">
        <v>90</v>
      </c>
      <c r="AI2151" s="2" t="s">
        <v>21947</v>
      </c>
      <c r="AJ2151" s="2" t="s">
        <v>21757</v>
      </c>
      <c r="AK2151" s="2" t="s">
        <v>74</v>
      </c>
      <c r="AL2151" s="2" t="s">
        <v>21948</v>
      </c>
      <c r="AM2151" s="2" t="s">
        <v>57</v>
      </c>
      <c r="AN2151" s="19" t="s">
        <v>57</v>
      </c>
      <c r="AO2151" s="2" t="s">
        <v>57</v>
      </c>
      <c r="AP2151" s="2" t="s">
        <v>57</v>
      </c>
      <c r="AQ2151" s="2" t="s">
        <v>57</v>
      </c>
      <c r="AR2151" s="2" t="s">
        <v>57</v>
      </c>
      <c r="AS2151" s="2" t="s">
        <v>57</v>
      </c>
      <c r="AT2151" s="2" t="s">
        <v>57</v>
      </c>
      <c r="AU2151" s="19" t="s">
        <v>56</v>
      </c>
      <c r="AV2151" s="2" t="s">
        <v>55</v>
      </c>
      <c r="AW2151" s="2" t="s">
        <v>56</v>
      </c>
      <c r="AX2151" s="2" t="s">
        <v>55</v>
      </c>
    </row>
    <row r="2152" spans="1:50" ht="22.5" customHeight="1" x14ac:dyDescent="0.25">
      <c r="A2152" s="18" t="s">
        <v>21949</v>
      </c>
      <c r="B2152" s="2" t="s">
        <v>21950</v>
      </c>
      <c r="C2152" s="2" t="s">
        <v>77</v>
      </c>
      <c r="D2152" s="2" t="s">
        <v>19892</v>
      </c>
      <c r="E2152" s="2" t="s">
        <v>55</v>
      </c>
      <c r="F2152" s="19">
        <v>1</v>
      </c>
      <c r="G2152" s="19">
        <v>219.99</v>
      </c>
      <c r="H2152" s="19" t="s">
        <v>56</v>
      </c>
      <c r="I2152" s="19">
        <v>-37.4</v>
      </c>
      <c r="J2152" s="19">
        <v>-23.45</v>
      </c>
      <c r="K2152" s="19" t="s">
        <v>56</v>
      </c>
      <c r="L2152" s="19">
        <v>159.13999999999999</v>
      </c>
      <c r="M2152" s="2" t="s">
        <v>57</v>
      </c>
      <c r="N2152" s="2" t="s">
        <v>57</v>
      </c>
      <c r="O2152" s="2" t="s">
        <v>14375</v>
      </c>
      <c r="P2152" s="2" t="s">
        <v>21951</v>
      </c>
      <c r="Q2152" s="2" t="s">
        <v>60</v>
      </c>
      <c r="R2152" s="2" t="s">
        <v>21952</v>
      </c>
      <c r="S2152" s="2" t="s">
        <v>57</v>
      </c>
      <c r="T2152" s="19">
        <v>219.99</v>
      </c>
      <c r="U2152" s="19" t="s">
        <v>62</v>
      </c>
      <c r="V2152" s="2" t="s">
        <v>63</v>
      </c>
      <c r="W2152" s="2" t="s">
        <v>21953</v>
      </c>
      <c r="X2152" s="2" t="s">
        <v>21954</v>
      </c>
      <c r="Y2152" s="2" t="s">
        <v>21955</v>
      </c>
      <c r="Z2152" s="2" t="s">
        <v>57</v>
      </c>
      <c r="AA2152" s="2" t="s">
        <v>21953</v>
      </c>
      <c r="AB2152" s="2" t="s">
        <v>21956</v>
      </c>
      <c r="AC2152" s="2" t="s">
        <v>21957</v>
      </c>
      <c r="AD2152" s="2" t="s">
        <v>2700</v>
      </c>
      <c r="AE2152" s="2" t="s">
        <v>88</v>
      </c>
      <c r="AF2152" s="2" t="s">
        <v>21958</v>
      </c>
      <c r="AG2152" s="2" t="s">
        <v>72</v>
      </c>
      <c r="AH2152" s="2" t="s">
        <v>73</v>
      </c>
      <c r="AI2152" s="2" t="s">
        <v>21959</v>
      </c>
      <c r="AJ2152" s="2" t="s">
        <v>21960</v>
      </c>
      <c r="AK2152" s="2" t="s">
        <v>74</v>
      </c>
      <c r="AL2152" s="2" t="s">
        <v>21961</v>
      </c>
      <c r="AM2152" s="2" t="s">
        <v>57</v>
      </c>
      <c r="AN2152" s="19" t="s">
        <v>57</v>
      </c>
      <c r="AO2152" s="2" t="s">
        <v>57</v>
      </c>
      <c r="AP2152" s="2" t="s">
        <v>57</v>
      </c>
      <c r="AQ2152" s="2" t="s">
        <v>57</v>
      </c>
      <c r="AR2152" s="2" t="s">
        <v>57</v>
      </c>
      <c r="AS2152" s="2" t="s">
        <v>57</v>
      </c>
      <c r="AT2152" s="2" t="s">
        <v>57</v>
      </c>
      <c r="AU2152" s="19" t="s">
        <v>56</v>
      </c>
      <c r="AV2152" s="2" t="s">
        <v>55</v>
      </c>
      <c r="AW2152" s="2" t="s">
        <v>56</v>
      </c>
      <c r="AX2152" s="2" t="s">
        <v>55</v>
      </c>
    </row>
    <row r="2153" spans="1:50" ht="22.5" customHeight="1" x14ac:dyDescent="0.25">
      <c r="A2153" s="18" t="s">
        <v>21962</v>
      </c>
      <c r="B2153" s="2" t="s">
        <v>21963</v>
      </c>
      <c r="C2153" s="2" t="s">
        <v>77</v>
      </c>
      <c r="D2153" s="2" t="s">
        <v>21964</v>
      </c>
      <c r="E2153" s="2" t="s">
        <v>55</v>
      </c>
      <c r="F2153" s="19">
        <v>1</v>
      </c>
      <c r="G2153" s="19">
        <v>67.900000000000006</v>
      </c>
      <c r="H2153" s="19">
        <v>15.9</v>
      </c>
      <c r="I2153" s="19">
        <v>-17.54</v>
      </c>
      <c r="J2153" s="19" t="s">
        <v>56</v>
      </c>
      <c r="K2153" s="19" t="s">
        <v>56</v>
      </c>
      <c r="L2153" s="19">
        <v>66.260000000000005</v>
      </c>
      <c r="M2153" s="2" t="s">
        <v>57</v>
      </c>
      <c r="N2153" s="2" t="s">
        <v>57</v>
      </c>
      <c r="O2153" s="2" t="s">
        <v>447</v>
      </c>
      <c r="P2153" s="2" t="s">
        <v>448</v>
      </c>
      <c r="Q2153" s="2" t="s">
        <v>60</v>
      </c>
      <c r="R2153" s="2" t="s">
        <v>449</v>
      </c>
      <c r="S2153" s="2" t="s">
        <v>57</v>
      </c>
      <c r="T2153" s="19">
        <v>67.900000000000006</v>
      </c>
      <c r="U2153" s="19" t="s">
        <v>62</v>
      </c>
      <c r="V2153" s="2" t="s">
        <v>63</v>
      </c>
      <c r="W2153" s="2" t="s">
        <v>21965</v>
      </c>
      <c r="X2153" s="2" t="s">
        <v>21966</v>
      </c>
      <c r="Y2153" s="2" t="s">
        <v>21967</v>
      </c>
      <c r="Z2153" s="2" t="s">
        <v>57</v>
      </c>
      <c r="AA2153" s="2" t="s">
        <v>21965</v>
      </c>
      <c r="AB2153" s="2" t="s">
        <v>21968</v>
      </c>
      <c r="AC2153" s="2" t="s">
        <v>21969</v>
      </c>
      <c r="AD2153" s="2" t="s">
        <v>13255</v>
      </c>
      <c r="AE2153" s="2" t="s">
        <v>88</v>
      </c>
      <c r="AF2153" s="2" t="s">
        <v>21970</v>
      </c>
      <c r="AG2153" s="2" t="s">
        <v>72</v>
      </c>
      <c r="AH2153" s="2" t="s">
        <v>106</v>
      </c>
      <c r="AI2153" s="2" t="s">
        <v>21971</v>
      </c>
      <c r="AJ2153" s="2" t="s">
        <v>21972</v>
      </c>
      <c r="AK2153" s="2" t="s">
        <v>729</v>
      </c>
      <c r="AL2153" s="2" t="s">
        <v>21973</v>
      </c>
      <c r="AM2153" s="2" t="s">
        <v>57</v>
      </c>
      <c r="AN2153" s="19" t="s">
        <v>57</v>
      </c>
      <c r="AO2153" s="2" t="s">
        <v>57</v>
      </c>
      <c r="AP2153" s="2" t="s">
        <v>57</v>
      </c>
      <c r="AQ2153" s="2" t="s">
        <v>57</v>
      </c>
      <c r="AR2153" s="2" t="s">
        <v>57</v>
      </c>
      <c r="AS2153" s="2" t="s">
        <v>57</v>
      </c>
      <c r="AT2153" s="2" t="s">
        <v>57</v>
      </c>
      <c r="AU2153" s="19" t="s">
        <v>56</v>
      </c>
      <c r="AV2153" s="2" t="s">
        <v>55</v>
      </c>
      <c r="AW2153" s="2" t="s">
        <v>56</v>
      </c>
      <c r="AX2153" s="2" t="s">
        <v>55</v>
      </c>
    </row>
    <row r="2154" spans="1:50" ht="22.5" customHeight="1" x14ac:dyDescent="0.25">
      <c r="A2154" s="18" t="s">
        <v>21974</v>
      </c>
      <c r="B2154" s="2" t="s">
        <v>21975</v>
      </c>
      <c r="C2154" s="2" t="s">
        <v>77</v>
      </c>
      <c r="D2154" s="2" t="s">
        <v>20859</v>
      </c>
      <c r="E2154" s="2" t="s">
        <v>79</v>
      </c>
      <c r="F2154" s="19">
        <v>1</v>
      </c>
      <c r="G2154" s="19">
        <v>57.9</v>
      </c>
      <c r="H2154" s="19" t="s">
        <v>56</v>
      </c>
      <c r="I2154" s="19">
        <v>-12.95</v>
      </c>
      <c r="J2154" s="19" t="s">
        <v>56</v>
      </c>
      <c r="K2154" s="19" t="s">
        <v>56</v>
      </c>
      <c r="L2154" s="19">
        <v>44.95</v>
      </c>
      <c r="M2154" s="2" t="s">
        <v>57</v>
      </c>
      <c r="N2154" s="2" t="s">
        <v>57</v>
      </c>
      <c r="O2154" s="2" t="s">
        <v>2798</v>
      </c>
      <c r="P2154" s="2" t="s">
        <v>2799</v>
      </c>
      <c r="Q2154" s="2" t="s">
        <v>60</v>
      </c>
      <c r="R2154" s="2" t="s">
        <v>2800</v>
      </c>
      <c r="S2154" s="2" t="s">
        <v>57</v>
      </c>
      <c r="T2154" s="19">
        <v>57.9</v>
      </c>
      <c r="U2154" s="19" t="s">
        <v>146</v>
      </c>
      <c r="V2154" s="2" t="s">
        <v>83</v>
      </c>
      <c r="W2154" s="2" t="s">
        <v>57</v>
      </c>
      <c r="X2154" s="2" t="s">
        <v>57</v>
      </c>
      <c r="Y2154" s="2" t="s">
        <v>57</v>
      </c>
      <c r="Z2154" s="2" t="s">
        <v>57</v>
      </c>
      <c r="AA2154" s="2" t="s">
        <v>21976</v>
      </c>
      <c r="AB2154" s="2" t="s">
        <v>21977</v>
      </c>
      <c r="AC2154" s="2" t="s">
        <v>21978</v>
      </c>
      <c r="AD2154" s="2" t="s">
        <v>305</v>
      </c>
      <c r="AE2154" s="2" t="s">
        <v>306</v>
      </c>
      <c r="AF2154" s="2" t="s">
        <v>21979</v>
      </c>
      <c r="AG2154" s="2" t="s">
        <v>72</v>
      </c>
      <c r="AH2154" s="2" t="s">
        <v>90</v>
      </c>
      <c r="AI2154" s="2" t="s">
        <v>21980</v>
      </c>
      <c r="AJ2154" s="2" t="s">
        <v>21981</v>
      </c>
      <c r="AK2154" s="2" t="s">
        <v>74</v>
      </c>
      <c r="AL2154" s="2" t="s">
        <v>21982</v>
      </c>
      <c r="AM2154" s="2" t="s">
        <v>21983</v>
      </c>
      <c r="AN2154" s="19" t="s">
        <v>57</v>
      </c>
      <c r="AO2154" s="2" t="s">
        <v>57</v>
      </c>
      <c r="AP2154" s="2" t="s">
        <v>57</v>
      </c>
      <c r="AQ2154" s="2" t="s">
        <v>57</v>
      </c>
      <c r="AR2154" s="2" t="s">
        <v>57</v>
      </c>
      <c r="AS2154" s="2" t="s">
        <v>57</v>
      </c>
      <c r="AT2154" s="2" t="s">
        <v>57</v>
      </c>
      <c r="AU2154" s="19" t="s">
        <v>56</v>
      </c>
      <c r="AV2154" s="2" t="s">
        <v>55</v>
      </c>
      <c r="AW2154" s="2" t="s">
        <v>56</v>
      </c>
      <c r="AX2154" s="2" t="s">
        <v>55</v>
      </c>
    </row>
    <row r="2155" spans="1:50" ht="22.5" customHeight="1" x14ac:dyDescent="0.25">
      <c r="A2155" s="18" t="s">
        <v>21984</v>
      </c>
      <c r="B2155" s="2" t="s">
        <v>21985</v>
      </c>
      <c r="C2155" s="2" t="s">
        <v>77</v>
      </c>
      <c r="D2155" s="2" t="s">
        <v>18443</v>
      </c>
      <c r="E2155" s="2" t="s">
        <v>79</v>
      </c>
      <c r="F2155" s="19">
        <v>1</v>
      </c>
      <c r="G2155" s="19">
        <v>61.9</v>
      </c>
      <c r="H2155" s="19">
        <v>15.83</v>
      </c>
      <c r="I2155" s="19">
        <v>-16.52</v>
      </c>
      <c r="J2155" s="19">
        <v>-15.83</v>
      </c>
      <c r="K2155" s="19" t="s">
        <v>56</v>
      </c>
      <c r="L2155" s="19">
        <v>45.38</v>
      </c>
      <c r="M2155" s="2" t="s">
        <v>57</v>
      </c>
      <c r="N2155" s="2" t="s">
        <v>57</v>
      </c>
      <c r="O2155" s="2" t="s">
        <v>1426</v>
      </c>
      <c r="P2155" s="2" t="s">
        <v>7255</v>
      </c>
      <c r="Q2155" s="2" t="s">
        <v>60</v>
      </c>
      <c r="R2155" s="2" t="s">
        <v>7256</v>
      </c>
      <c r="S2155" s="2" t="s">
        <v>57</v>
      </c>
      <c r="T2155" s="19">
        <v>61.9</v>
      </c>
      <c r="U2155" s="19" t="s">
        <v>62</v>
      </c>
      <c r="V2155" s="2" t="s">
        <v>63</v>
      </c>
      <c r="W2155" s="2" t="s">
        <v>21976</v>
      </c>
      <c r="X2155" s="2" t="s">
        <v>21986</v>
      </c>
      <c r="Y2155" s="2" t="s">
        <v>21987</v>
      </c>
      <c r="Z2155" s="2" t="s">
        <v>57</v>
      </c>
      <c r="AA2155" s="2" t="s">
        <v>21976</v>
      </c>
      <c r="AB2155" s="2" t="s">
        <v>21977</v>
      </c>
      <c r="AC2155" s="2" t="s">
        <v>21978</v>
      </c>
      <c r="AD2155" s="2" t="s">
        <v>305</v>
      </c>
      <c r="AE2155" s="2" t="s">
        <v>306</v>
      </c>
      <c r="AF2155" s="2" t="s">
        <v>21979</v>
      </c>
      <c r="AG2155" s="2" t="s">
        <v>72</v>
      </c>
      <c r="AH2155" s="2" t="s">
        <v>73</v>
      </c>
      <c r="AI2155" s="2" t="s">
        <v>21050</v>
      </c>
      <c r="AJ2155" s="2" t="s">
        <v>20721</v>
      </c>
      <c r="AK2155" s="2" t="s">
        <v>74</v>
      </c>
      <c r="AL2155" s="2" t="s">
        <v>21988</v>
      </c>
      <c r="AM2155" s="2" t="s">
        <v>21989</v>
      </c>
      <c r="AN2155" s="19" t="s">
        <v>57</v>
      </c>
      <c r="AO2155" s="2" t="s">
        <v>57</v>
      </c>
      <c r="AP2155" s="2" t="s">
        <v>57</v>
      </c>
      <c r="AQ2155" s="2" t="s">
        <v>57</v>
      </c>
      <c r="AR2155" s="2" t="s">
        <v>57</v>
      </c>
      <c r="AS2155" s="2" t="s">
        <v>57</v>
      </c>
      <c r="AT2155" s="2" t="s">
        <v>57</v>
      </c>
      <c r="AU2155" s="19" t="s">
        <v>56</v>
      </c>
      <c r="AV2155" s="2" t="s">
        <v>55</v>
      </c>
      <c r="AW2155" s="2" t="s">
        <v>56</v>
      </c>
      <c r="AX2155" s="2" t="s">
        <v>55</v>
      </c>
    </row>
    <row r="2156" spans="1:50" ht="22.5" customHeight="1" x14ac:dyDescent="0.25">
      <c r="A2156" s="18" t="s">
        <v>21990</v>
      </c>
      <c r="B2156" s="2" t="s">
        <v>21991</v>
      </c>
      <c r="C2156" s="2" t="s">
        <v>77</v>
      </c>
      <c r="D2156" s="2" t="s">
        <v>20859</v>
      </c>
      <c r="E2156" s="2" t="s">
        <v>55</v>
      </c>
      <c r="F2156" s="19">
        <v>1</v>
      </c>
      <c r="G2156" s="19">
        <v>295.69</v>
      </c>
      <c r="H2156" s="19">
        <v>1.59</v>
      </c>
      <c r="I2156" s="19">
        <v>-50.27</v>
      </c>
      <c r="J2156" s="19" t="s">
        <v>56</v>
      </c>
      <c r="K2156" s="19" t="s">
        <v>56</v>
      </c>
      <c r="L2156" s="19">
        <v>247.01</v>
      </c>
      <c r="M2156" s="2" t="s">
        <v>57</v>
      </c>
      <c r="N2156" s="2" t="s">
        <v>79</v>
      </c>
      <c r="O2156" s="2" t="s">
        <v>1338</v>
      </c>
      <c r="P2156" s="2" t="s">
        <v>1339</v>
      </c>
      <c r="Q2156" s="2" t="s">
        <v>60</v>
      </c>
      <c r="R2156" s="2" t="s">
        <v>1340</v>
      </c>
      <c r="S2156" s="2" t="s">
        <v>57</v>
      </c>
      <c r="T2156" s="19">
        <v>295.69</v>
      </c>
      <c r="U2156" s="19" t="s">
        <v>62</v>
      </c>
      <c r="V2156" s="2" t="s">
        <v>63</v>
      </c>
      <c r="W2156" s="2" t="s">
        <v>21992</v>
      </c>
      <c r="X2156" s="2" t="s">
        <v>21993</v>
      </c>
      <c r="Y2156" s="2" t="s">
        <v>21994</v>
      </c>
      <c r="Z2156" s="2" t="s">
        <v>57</v>
      </c>
      <c r="AA2156" s="2" t="s">
        <v>21992</v>
      </c>
      <c r="AB2156" s="2" t="s">
        <v>21995</v>
      </c>
      <c r="AC2156" s="2" t="s">
        <v>21996</v>
      </c>
      <c r="AD2156" s="2" t="s">
        <v>1330</v>
      </c>
      <c r="AE2156" s="2" t="s">
        <v>88</v>
      </c>
      <c r="AF2156" s="2" t="s">
        <v>21997</v>
      </c>
      <c r="AG2156" s="2" t="s">
        <v>72</v>
      </c>
      <c r="AH2156" s="2" t="s">
        <v>106</v>
      </c>
      <c r="AI2156" s="2" t="s">
        <v>21132</v>
      </c>
      <c r="AJ2156" s="2" t="s">
        <v>21998</v>
      </c>
      <c r="AK2156" s="2" t="s">
        <v>2738</v>
      </c>
      <c r="AL2156" s="2" t="s">
        <v>21999</v>
      </c>
      <c r="AM2156" s="2" t="s">
        <v>57</v>
      </c>
      <c r="AN2156" s="19" t="s">
        <v>57</v>
      </c>
      <c r="AO2156" s="2" t="s">
        <v>57</v>
      </c>
      <c r="AP2156" s="2" t="s">
        <v>57</v>
      </c>
      <c r="AQ2156" s="2" t="s">
        <v>57</v>
      </c>
      <c r="AR2156" s="2" t="s">
        <v>57</v>
      </c>
      <c r="AS2156" s="2" t="s">
        <v>57</v>
      </c>
      <c r="AT2156" s="2" t="s">
        <v>57</v>
      </c>
      <c r="AU2156" s="19" t="s">
        <v>56</v>
      </c>
      <c r="AV2156" s="2" t="s">
        <v>55</v>
      </c>
      <c r="AW2156" s="2" t="s">
        <v>56</v>
      </c>
      <c r="AX2156" s="2" t="s">
        <v>55</v>
      </c>
    </row>
    <row r="2157" spans="1:50" ht="22.5" customHeight="1" x14ac:dyDescent="0.25">
      <c r="A2157" s="18" t="s">
        <v>22000</v>
      </c>
      <c r="B2157" s="2" t="s">
        <v>22001</v>
      </c>
      <c r="C2157" s="2" t="s">
        <v>77</v>
      </c>
      <c r="D2157" s="2" t="s">
        <v>21964</v>
      </c>
      <c r="E2157" s="2" t="s">
        <v>55</v>
      </c>
      <c r="F2157" s="19">
        <v>1</v>
      </c>
      <c r="G2157" s="19">
        <v>89.99</v>
      </c>
      <c r="H2157" s="19">
        <v>1.59</v>
      </c>
      <c r="I2157" s="19">
        <v>-15.3</v>
      </c>
      <c r="J2157" s="19" t="s">
        <v>56</v>
      </c>
      <c r="K2157" s="19" t="s">
        <v>56</v>
      </c>
      <c r="L2157" s="19">
        <v>76.28</v>
      </c>
      <c r="M2157" s="2" t="s">
        <v>57</v>
      </c>
      <c r="N2157" s="2" t="s">
        <v>79</v>
      </c>
      <c r="O2157" s="2" t="s">
        <v>17090</v>
      </c>
      <c r="P2157" s="2" t="s">
        <v>22002</v>
      </c>
      <c r="Q2157" s="2" t="s">
        <v>60</v>
      </c>
      <c r="R2157" s="2" t="s">
        <v>22003</v>
      </c>
      <c r="S2157" s="2" t="s">
        <v>57</v>
      </c>
      <c r="T2157" s="19">
        <v>89.99</v>
      </c>
      <c r="U2157" s="19" t="s">
        <v>62</v>
      </c>
      <c r="V2157" s="2" t="s">
        <v>63</v>
      </c>
      <c r="W2157" s="2" t="s">
        <v>22004</v>
      </c>
      <c r="X2157" s="2" t="s">
        <v>22005</v>
      </c>
      <c r="Y2157" s="2" t="s">
        <v>22006</v>
      </c>
      <c r="Z2157" s="2" t="s">
        <v>57</v>
      </c>
      <c r="AA2157" s="2" t="s">
        <v>22004</v>
      </c>
      <c r="AB2157" s="2" t="s">
        <v>22007</v>
      </c>
      <c r="AC2157" s="2" t="s">
        <v>22008</v>
      </c>
      <c r="AD2157" s="2" t="s">
        <v>1159</v>
      </c>
      <c r="AE2157" s="2" t="s">
        <v>88</v>
      </c>
      <c r="AF2157" s="2" t="s">
        <v>15082</v>
      </c>
      <c r="AG2157" s="2" t="s">
        <v>72</v>
      </c>
      <c r="AH2157" s="2" t="s">
        <v>106</v>
      </c>
      <c r="AI2157" s="2" t="s">
        <v>22009</v>
      </c>
      <c r="AJ2157" s="2" t="s">
        <v>22010</v>
      </c>
      <c r="AK2157" s="2" t="s">
        <v>3857</v>
      </c>
      <c r="AL2157" s="2" t="s">
        <v>22011</v>
      </c>
      <c r="AM2157" s="2" t="s">
        <v>57</v>
      </c>
      <c r="AN2157" s="19" t="s">
        <v>57</v>
      </c>
      <c r="AO2157" s="2" t="s">
        <v>57</v>
      </c>
      <c r="AP2157" s="2" t="s">
        <v>57</v>
      </c>
      <c r="AQ2157" s="2" t="s">
        <v>57</v>
      </c>
      <c r="AR2157" s="2" t="s">
        <v>57</v>
      </c>
      <c r="AS2157" s="2" t="s">
        <v>57</v>
      </c>
      <c r="AT2157" s="2" t="s">
        <v>57</v>
      </c>
      <c r="AU2157" s="19" t="s">
        <v>56</v>
      </c>
      <c r="AV2157" s="2" t="s">
        <v>55</v>
      </c>
      <c r="AW2157" s="2" t="s">
        <v>56</v>
      </c>
      <c r="AX2157" s="2" t="s">
        <v>55</v>
      </c>
    </row>
    <row r="2158" spans="1:50" ht="22.5" customHeight="1" x14ac:dyDescent="0.25">
      <c r="A2158" s="18" t="s">
        <v>22012</v>
      </c>
      <c r="B2158" s="2" t="s">
        <v>22013</v>
      </c>
      <c r="C2158" s="2" t="s">
        <v>77</v>
      </c>
      <c r="D2158" s="2" t="s">
        <v>18038</v>
      </c>
      <c r="E2158" s="2" t="s">
        <v>79</v>
      </c>
      <c r="F2158" s="19">
        <v>1</v>
      </c>
      <c r="G2158" s="19">
        <v>284.99</v>
      </c>
      <c r="H2158" s="19" t="s">
        <v>56</v>
      </c>
      <c r="I2158" s="19">
        <v>-48.45</v>
      </c>
      <c r="J2158" s="19">
        <v>-23.95</v>
      </c>
      <c r="K2158" s="19" t="s">
        <v>56</v>
      </c>
      <c r="L2158" s="19">
        <v>212.59</v>
      </c>
      <c r="M2158" s="2" t="s">
        <v>57</v>
      </c>
      <c r="N2158" s="2" t="s">
        <v>57</v>
      </c>
      <c r="O2158" s="2" t="s">
        <v>22014</v>
      </c>
      <c r="P2158" s="2" t="s">
        <v>22015</v>
      </c>
      <c r="Q2158" s="2" t="s">
        <v>60</v>
      </c>
      <c r="R2158" s="2" t="s">
        <v>22016</v>
      </c>
      <c r="S2158" s="2" t="s">
        <v>57</v>
      </c>
      <c r="T2158" s="19">
        <v>284.99</v>
      </c>
      <c r="U2158" s="19" t="s">
        <v>62</v>
      </c>
      <c r="V2158" s="2" t="s">
        <v>63</v>
      </c>
      <c r="W2158" s="2" t="s">
        <v>22017</v>
      </c>
      <c r="X2158" s="2" t="s">
        <v>22018</v>
      </c>
      <c r="Y2158" s="2" t="s">
        <v>22019</v>
      </c>
      <c r="Z2158" s="2" t="s">
        <v>57</v>
      </c>
      <c r="AA2158" s="2" t="s">
        <v>22017</v>
      </c>
      <c r="AB2158" s="2" t="s">
        <v>22020</v>
      </c>
      <c r="AC2158" s="2" t="s">
        <v>22021</v>
      </c>
      <c r="AD2158" s="2" t="s">
        <v>22022</v>
      </c>
      <c r="AE2158" s="2" t="s">
        <v>195</v>
      </c>
      <c r="AF2158" s="2" t="s">
        <v>22023</v>
      </c>
      <c r="AG2158" s="2" t="s">
        <v>72</v>
      </c>
      <c r="AH2158" s="2" t="s">
        <v>73</v>
      </c>
      <c r="AI2158" s="2" t="s">
        <v>19887</v>
      </c>
      <c r="AJ2158" s="2" t="s">
        <v>22024</v>
      </c>
      <c r="AK2158" s="2" t="s">
        <v>74</v>
      </c>
      <c r="AL2158" s="2" t="s">
        <v>22025</v>
      </c>
      <c r="AM2158" s="2" t="s">
        <v>57</v>
      </c>
      <c r="AN2158" s="19" t="s">
        <v>57</v>
      </c>
      <c r="AO2158" s="2" t="s">
        <v>57</v>
      </c>
      <c r="AP2158" s="2" t="s">
        <v>57</v>
      </c>
      <c r="AQ2158" s="2" t="s">
        <v>57</v>
      </c>
      <c r="AR2158" s="2" t="s">
        <v>57</v>
      </c>
      <c r="AS2158" s="2" t="s">
        <v>57</v>
      </c>
      <c r="AT2158" s="2" t="s">
        <v>57</v>
      </c>
      <c r="AU2158" s="19" t="s">
        <v>56</v>
      </c>
      <c r="AV2158" s="2" t="s">
        <v>55</v>
      </c>
      <c r="AW2158" s="2" t="s">
        <v>56</v>
      </c>
      <c r="AX2158" s="2" t="s">
        <v>55</v>
      </c>
    </row>
    <row r="2159" spans="1:50" ht="22.5" customHeight="1" x14ac:dyDescent="0.25">
      <c r="A2159" s="18" t="s">
        <v>22026</v>
      </c>
      <c r="B2159" s="2" t="s">
        <v>22027</v>
      </c>
      <c r="C2159" s="2" t="s">
        <v>77</v>
      </c>
      <c r="D2159" s="2" t="s">
        <v>20859</v>
      </c>
      <c r="E2159" s="2" t="s">
        <v>55</v>
      </c>
      <c r="F2159" s="19">
        <v>1</v>
      </c>
      <c r="G2159" s="19">
        <v>78.989999999999995</v>
      </c>
      <c r="H2159" s="19" t="s">
        <v>56</v>
      </c>
      <c r="I2159" s="19">
        <v>-19.43</v>
      </c>
      <c r="J2159" s="19" t="s">
        <v>56</v>
      </c>
      <c r="K2159" s="19" t="s">
        <v>56</v>
      </c>
      <c r="L2159" s="19">
        <v>59.56</v>
      </c>
      <c r="M2159" s="2" t="s">
        <v>57</v>
      </c>
      <c r="N2159" s="2" t="s">
        <v>57</v>
      </c>
      <c r="O2159" s="2" t="s">
        <v>4687</v>
      </c>
      <c r="P2159" s="2" t="s">
        <v>4688</v>
      </c>
      <c r="Q2159" s="2" t="s">
        <v>60</v>
      </c>
      <c r="R2159" s="2" t="s">
        <v>4689</v>
      </c>
      <c r="S2159" s="2" t="s">
        <v>57</v>
      </c>
      <c r="T2159" s="19">
        <v>78.989999999999995</v>
      </c>
      <c r="U2159" s="19" t="s">
        <v>62</v>
      </c>
      <c r="V2159" s="2" t="s">
        <v>83</v>
      </c>
      <c r="W2159" s="2" t="s">
        <v>57</v>
      </c>
      <c r="X2159" s="2" t="s">
        <v>57</v>
      </c>
      <c r="Y2159" s="2" t="s">
        <v>57</v>
      </c>
      <c r="Z2159" s="2" t="s">
        <v>57</v>
      </c>
      <c r="AA2159" s="2" t="s">
        <v>22028</v>
      </c>
      <c r="AB2159" s="2" t="s">
        <v>22029</v>
      </c>
      <c r="AC2159" s="2" t="s">
        <v>22030</v>
      </c>
      <c r="AD2159" s="2" t="s">
        <v>2084</v>
      </c>
      <c r="AE2159" s="2" t="s">
        <v>88</v>
      </c>
      <c r="AF2159" s="2" t="s">
        <v>22031</v>
      </c>
      <c r="AG2159" s="2" t="s">
        <v>72</v>
      </c>
      <c r="AH2159" s="2" t="s">
        <v>90</v>
      </c>
      <c r="AI2159" s="2" t="s">
        <v>22032</v>
      </c>
      <c r="AJ2159" s="2" t="s">
        <v>22033</v>
      </c>
      <c r="AK2159" s="2" t="s">
        <v>74</v>
      </c>
      <c r="AL2159" s="2" t="s">
        <v>22034</v>
      </c>
      <c r="AM2159" s="2" t="s">
        <v>57</v>
      </c>
      <c r="AN2159" s="19" t="s">
        <v>57</v>
      </c>
      <c r="AO2159" s="2" t="s">
        <v>57</v>
      </c>
      <c r="AP2159" s="2" t="s">
        <v>57</v>
      </c>
      <c r="AQ2159" s="2" t="s">
        <v>57</v>
      </c>
      <c r="AR2159" s="2" t="s">
        <v>57</v>
      </c>
      <c r="AS2159" s="2" t="s">
        <v>57</v>
      </c>
      <c r="AT2159" s="2" t="s">
        <v>57</v>
      </c>
      <c r="AU2159" s="19" t="s">
        <v>56</v>
      </c>
      <c r="AV2159" s="2" t="s">
        <v>55</v>
      </c>
      <c r="AW2159" s="2" t="s">
        <v>56</v>
      </c>
      <c r="AX2159" s="2" t="s">
        <v>55</v>
      </c>
    </row>
    <row r="2160" spans="1:50" ht="22.5" customHeight="1" x14ac:dyDescent="0.25">
      <c r="A2160" s="18" t="s">
        <v>22035</v>
      </c>
      <c r="B2160" s="2" t="s">
        <v>22036</v>
      </c>
      <c r="C2160" s="2" t="s">
        <v>77</v>
      </c>
      <c r="D2160" s="2" t="s">
        <v>20859</v>
      </c>
      <c r="E2160" s="2" t="s">
        <v>55</v>
      </c>
      <c r="F2160" s="19">
        <v>1</v>
      </c>
      <c r="G2160" s="19">
        <v>129.99</v>
      </c>
      <c r="H2160" s="19" t="s">
        <v>56</v>
      </c>
      <c r="I2160" s="19">
        <v>-22.1</v>
      </c>
      <c r="J2160" s="19">
        <v>-18.95</v>
      </c>
      <c r="K2160" s="19" t="s">
        <v>56</v>
      </c>
      <c r="L2160" s="19">
        <v>88.94</v>
      </c>
      <c r="M2160" s="2" t="s">
        <v>57</v>
      </c>
      <c r="N2160" s="2" t="s">
        <v>57</v>
      </c>
      <c r="O2160" s="2" t="s">
        <v>1379</v>
      </c>
      <c r="P2160" s="2" t="s">
        <v>3034</v>
      </c>
      <c r="Q2160" s="2" t="s">
        <v>60</v>
      </c>
      <c r="R2160" s="2" t="s">
        <v>3035</v>
      </c>
      <c r="S2160" s="2" t="s">
        <v>57</v>
      </c>
      <c r="T2160" s="19">
        <v>129.99</v>
      </c>
      <c r="U2160" s="19" t="s">
        <v>62</v>
      </c>
      <c r="V2160" s="2" t="s">
        <v>83</v>
      </c>
      <c r="W2160" s="2" t="s">
        <v>57</v>
      </c>
      <c r="X2160" s="2" t="s">
        <v>57</v>
      </c>
      <c r="Y2160" s="2" t="s">
        <v>57</v>
      </c>
      <c r="Z2160" s="2" t="s">
        <v>57</v>
      </c>
      <c r="AA2160" s="2" t="s">
        <v>22037</v>
      </c>
      <c r="AB2160" s="2" t="s">
        <v>22038</v>
      </c>
      <c r="AC2160" s="2" t="s">
        <v>22039</v>
      </c>
      <c r="AD2160" s="2" t="s">
        <v>22040</v>
      </c>
      <c r="AE2160" s="2" t="s">
        <v>122</v>
      </c>
      <c r="AF2160" s="2" t="s">
        <v>22041</v>
      </c>
      <c r="AG2160" s="2" t="s">
        <v>72</v>
      </c>
      <c r="AH2160" s="2" t="s">
        <v>90</v>
      </c>
      <c r="AI2160" s="2" t="s">
        <v>22042</v>
      </c>
      <c r="AJ2160" s="2" t="s">
        <v>22043</v>
      </c>
      <c r="AK2160" s="2" t="s">
        <v>74</v>
      </c>
      <c r="AL2160" s="2" t="s">
        <v>22044</v>
      </c>
      <c r="AM2160" s="2" t="s">
        <v>57</v>
      </c>
      <c r="AN2160" s="19" t="s">
        <v>57</v>
      </c>
      <c r="AO2160" s="2" t="s">
        <v>57</v>
      </c>
      <c r="AP2160" s="2" t="s">
        <v>57</v>
      </c>
      <c r="AQ2160" s="2" t="s">
        <v>57</v>
      </c>
      <c r="AR2160" s="2" t="s">
        <v>57</v>
      </c>
      <c r="AS2160" s="2" t="s">
        <v>57</v>
      </c>
      <c r="AT2160" s="2" t="s">
        <v>57</v>
      </c>
      <c r="AU2160" s="19" t="s">
        <v>56</v>
      </c>
      <c r="AV2160" s="2" t="s">
        <v>55</v>
      </c>
      <c r="AW2160" s="2" t="s">
        <v>56</v>
      </c>
      <c r="AX2160" s="2" t="s">
        <v>55</v>
      </c>
    </row>
    <row r="2161" spans="1:50" ht="22.5" customHeight="1" x14ac:dyDescent="0.25">
      <c r="A2161" s="18" t="s">
        <v>22045</v>
      </c>
      <c r="B2161" s="2" t="s">
        <v>22046</v>
      </c>
      <c r="C2161" s="2" t="s">
        <v>77</v>
      </c>
      <c r="D2161" s="2" t="s">
        <v>20859</v>
      </c>
      <c r="E2161" s="2" t="s">
        <v>55</v>
      </c>
      <c r="F2161" s="19">
        <v>1</v>
      </c>
      <c r="G2161" s="19">
        <v>68.599999999999994</v>
      </c>
      <c r="H2161" s="19">
        <v>24.34</v>
      </c>
      <c r="I2161" s="19">
        <v>-14.23</v>
      </c>
      <c r="J2161" s="19">
        <v>-24.34</v>
      </c>
      <c r="K2161" s="19" t="s">
        <v>56</v>
      </c>
      <c r="L2161" s="19">
        <v>54.37</v>
      </c>
      <c r="M2161" s="2" t="s">
        <v>57</v>
      </c>
      <c r="N2161" s="2" t="s">
        <v>79</v>
      </c>
      <c r="O2161" s="2" t="s">
        <v>529</v>
      </c>
      <c r="P2161" s="2" t="s">
        <v>2826</v>
      </c>
      <c r="Q2161" s="2" t="s">
        <v>60</v>
      </c>
      <c r="R2161" s="2" t="s">
        <v>1817</v>
      </c>
      <c r="S2161" s="2" t="s">
        <v>57</v>
      </c>
      <c r="T2161" s="19">
        <v>68.599999999999994</v>
      </c>
      <c r="U2161" s="19" t="s">
        <v>146</v>
      </c>
      <c r="V2161" s="2" t="s">
        <v>83</v>
      </c>
      <c r="W2161" s="2" t="s">
        <v>57</v>
      </c>
      <c r="X2161" s="2" t="s">
        <v>57</v>
      </c>
      <c r="Y2161" s="2" t="s">
        <v>57</v>
      </c>
      <c r="Z2161" s="2" t="s">
        <v>57</v>
      </c>
      <c r="AA2161" s="2" t="s">
        <v>22047</v>
      </c>
      <c r="AB2161" s="2" t="s">
        <v>22048</v>
      </c>
      <c r="AC2161" s="2" t="s">
        <v>22049</v>
      </c>
      <c r="AD2161" s="2" t="s">
        <v>2830</v>
      </c>
      <c r="AE2161" s="2" t="s">
        <v>195</v>
      </c>
      <c r="AF2161" s="2" t="s">
        <v>22050</v>
      </c>
      <c r="AG2161" s="2" t="s">
        <v>72</v>
      </c>
      <c r="AH2161" s="2" t="s">
        <v>90</v>
      </c>
      <c r="AI2161" s="2" t="s">
        <v>22051</v>
      </c>
      <c r="AJ2161" s="2" t="s">
        <v>21726</v>
      </c>
      <c r="AK2161" s="2" t="s">
        <v>74</v>
      </c>
      <c r="AL2161" s="2" t="s">
        <v>22052</v>
      </c>
      <c r="AM2161" s="2" t="s">
        <v>57</v>
      </c>
      <c r="AN2161" s="19" t="s">
        <v>57</v>
      </c>
      <c r="AO2161" s="2" t="s">
        <v>57</v>
      </c>
      <c r="AP2161" s="2" t="s">
        <v>57</v>
      </c>
      <c r="AQ2161" s="2" t="s">
        <v>57</v>
      </c>
      <c r="AR2161" s="2" t="s">
        <v>57</v>
      </c>
      <c r="AS2161" s="2" t="s">
        <v>57</v>
      </c>
      <c r="AT2161" s="2" t="s">
        <v>57</v>
      </c>
      <c r="AU2161" s="19" t="s">
        <v>56</v>
      </c>
      <c r="AV2161" s="2" t="s">
        <v>55</v>
      </c>
      <c r="AW2161" s="2" t="s">
        <v>56</v>
      </c>
      <c r="AX2161" s="2" t="s">
        <v>55</v>
      </c>
    </row>
    <row r="2162" spans="1:50" ht="22.5" customHeight="1" x14ac:dyDescent="0.25">
      <c r="A2162" s="18" t="s">
        <v>22053</v>
      </c>
      <c r="B2162" s="2" t="s">
        <v>22054</v>
      </c>
      <c r="C2162" s="2" t="s">
        <v>77</v>
      </c>
      <c r="D2162" s="2" t="s">
        <v>19892</v>
      </c>
      <c r="E2162" s="2" t="s">
        <v>55</v>
      </c>
      <c r="F2162" s="19">
        <v>1</v>
      </c>
      <c r="G2162" s="19">
        <v>123.7</v>
      </c>
      <c r="H2162" s="19" t="s">
        <v>56</v>
      </c>
      <c r="I2162" s="19">
        <v>-21.03</v>
      </c>
      <c r="J2162" s="19">
        <v>-19.45</v>
      </c>
      <c r="K2162" s="19" t="s">
        <v>56</v>
      </c>
      <c r="L2162" s="19">
        <v>83.22</v>
      </c>
      <c r="M2162" s="2" t="s">
        <v>57</v>
      </c>
      <c r="N2162" s="2" t="s">
        <v>57</v>
      </c>
      <c r="O2162" s="2" t="s">
        <v>288</v>
      </c>
      <c r="P2162" s="2" t="s">
        <v>1923</v>
      </c>
      <c r="Q2162" s="2" t="s">
        <v>60</v>
      </c>
      <c r="R2162" s="2" t="s">
        <v>1924</v>
      </c>
      <c r="S2162" s="2" t="s">
        <v>57</v>
      </c>
      <c r="T2162" s="19">
        <v>123.7</v>
      </c>
      <c r="U2162" s="19" t="s">
        <v>62</v>
      </c>
      <c r="V2162" s="2" t="s">
        <v>83</v>
      </c>
      <c r="W2162" s="2" t="s">
        <v>57</v>
      </c>
      <c r="X2162" s="2" t="s">
        <v>57</v>
      </c>
      <c r="Y2162" s="2" t="s">
        <v>57</v>
      </c>
      <c r="Z2162" s="2" t="s">
        <v>57</v>
      </c>
      <c r="AA2162" s="2" t="s">
        <v>22055</v>
      </c>
      <c r="AB2162" s="2" t="s">
        <v>22056</v>
      </c>
      <c r="AC2162" s="2" t="s">
        <v>22057</v>
      </c>
      <c r="AD2162" s="2" t="s">
        <v>21251</v>
      </c>
      <c r="AE2162" s="2" t="s">
        <v>279</v>
      </c>
      <c r="AF2162" s="2" t="s">
        <v>21252</v>
      </c>
      <c r="AG2162" s="2" t="s">
        <v>72</v>
      </c>
      <c r="AH2162" s="2" t="s">
        <v>90</v>
      </c>
      <c r="AI2162" s="2" t="s">
        <v>22058</v>
      </c>
      <c r="AJ2162" s="2" t="s">
        <v>22059</v>
      </c>
      <c r="AK2162" s="2" t="s">
        <v>74</v>
      </c>
      <c r="AL2162" s="2" t="s">
        <v>22060</v>
      </c>
      <c r="AM2162" s="2" t="s">
        <v>57</v>
      </c>
      <c r="AN2162" s="19" t="s">
        <v>57</v>
      </c>
      <c r="AO2162" s="2" t="s">
        <v>57</v>
      </c>
      <c r="AP2162" s="2" t="s">
        <v>57</v>
      </c>
      <c r="AQ2162" s="2" t="s">
        <v>57</v>
      </c>
      <c r="AR2162" s="2" t="s">
        <v>57</v>
      </c>
      <c r="AS2162" s="2" t="s">
        <v>57</v>
      </c>
      <c r="AT2162" s="2" t="s">
        <v>57</v>
      </c>
      <c r="AU2162" s="19" t="s">
        <v>56</v>
      </c>
      <c r="AV2162" s="2" t="s">
        <v>55</v>
      </c>
      <c r="AW2162" s="2" t="s">
        <v>56</v>
      </c>
      <c r="AX2162" s="2" t="s">
        <v>55</v>
      </c>
    </row>
    <row r="2163" spans="1:50" ht="22.5" customHeight="1" x14ac:dyDescent="0.25">
      <c r="A2163" s="18" t="s">
        <v>22061</v>
      </c>
      <c r="B2163" s="2" t="s">
        <v>22062</v>
      </c>
      <c r="C2163" s="2" t="s">
        <v>77</v>
      </c>
      <c r="D2163" s="2" t="s">
        <v>20859</v>
      </c>
      <c r="E2163" s="2" t="s">
        <v>79</v>
      </c>
      <c r="F2163" s="19">
        <v>1</v>
      </c>
      <c r="G2163" s="19">
        <v>109.49</v>
      </c>
      <c r="H2163" s="19" t="s">
        <v>56</v>
      </c>
      <c r="I2163" s="19">
        <v>-18.61</v>
      </c>
      <c r="J2163" s="19">
        <v>-21.45</v>
      </c>
      <c r="K2163" s="19" t="s">
        <v>56</v>
      </c>
      <c r="L2163" s="19">
        <v>69.430000000000007</v>
      </c>
      <c r="M2163" s="2" t="s">
        <v>57</v>
      </c>
      <c r="N2163" s="2" t="s">
        <v>57</v>
      </c>
      <c r="O2163" s="2" t="s">
        <v>1198</v>
      </c>
      <c r="P2163" s="2" t="s">
        <v>22063</v>
      </c>
      <c r="Q2163" s="2" t="s">
        <v>60</v>
      </c>
      <c r="R2163" s="2" t="s">
        <v>22064</v>
      </c>
      <c r="S2163" s="2" t="s">
        <v>57</v>
      </c>
      <c r="T2163" s="19">
        <v>109.49</v>
      </c>
      <c r="U2163" s="19" t="s">
        <v>62</v>
      </c>
      <c r="V2163" s="2" t="s">
        <v>63</v>
      </c>
      <c r="W2163" s="2" t="s">
        <v>22065</v>
      </c>
      <c r="X2163" s="2" t="s">
        <v>22066</v>
      </c>
      <c r="Y2163" s="2" t="s">
        <v>22067</v>
      </c>
      <c r="Z2163" s="2" t="s">
        <v>57</v>
      </c>
      <c r="AA2163" s="2" t="s">
        <v>22065</v>
      </c>
      <c r="AB2163" s="2" t="s">
        <v>22068</v>
      </c>
      <c r="AC2163" s="2" t="s">
        <v>22069</v>
      </c>
      <c r="AD2163" s="2" t="s">
        <v>22070</v>
      </c>
      <c r="AE2163" s="2" t="s">
        <v>88</v>
      </c>
      <c r="AF2163" s="2" t="s">
        <v>22071</v>
      </c>
      <c r="AG2163" s="2" t="s">
        <v>72</v>
      </c>
      <c r="AH2163" s="2" t="s">
        <v>73</v>
      </c>
      <c r="AI2163" s="2" t="s">
        <v>22072</v>
      </c>
      <c r="AJ2163" s="2" t="s">
        <v>22073</v>
      </c>
      <c r="AK2163" s="2" t="s">
        <v>74</v>
      </c>
      <c r="AL2163" s="2" t="s">
        <v>22074</v>
      </c>
      <c r="AM2163" s="2" t="s">
        <v>57</v>
      </c>
      <c r="AN2163" s="19" t="s">
        <v>57</v>
      </c>
      <c r="AO2163" s="2" t="s">
        <v>57</v>
      </c>
      <c r="AP2163" s="2" t="s">
        <v>57</v>
      </c>
      <c r="AQ2163" s="2" t="s">
        <v>57</v>
      </c>
      <c r="AR2163" s="2" t="s">
        <v>57</v>
      </c>
      <c r="AS2163" s="2" t="s">
        <v>57</v>
      </c>
      <c r="AT2163" s="2" t="s">
        <v>57</v>
      </c>
      <c r="AU2163" s="19" t="s">
        <v>56</v>
      </c>
      <c r="AV2163" s="2" t="s">
        <v>55</v>
      </c>
      <c r="AW2163" s="2" t="s">
        <v>56</v>
      </c>
      <c r="AX2163" s="2" t="s">
        <v>55</v>
      </c>
    </row>
    <row r="2164" spans="1:50" ht="22.5" customHeight="1" x14ac:dyDescent="0.25">
      <c r="A2164" s="18" t="s">
        <v>22075</v>
      </c>
      <c r="B2164" s="2" t="s">
        <v>22076</v>
      </c>
      <c r="C2164" s="2" t="s">
        <v>4828</v>
      </c>
      <c r="D2164" s="2" t="s">
        <v>20360</v>
      </c>
      <c r="E2164" s="2" t="s">
        <v>79</v>
      </c>
      <c r="F2164" s="19">
        <v>1</v>
      </c>
      <c r="G2164" s="19">
        <v>68.31</v>
      </c>
      <c r="H2164" s="19">
        <v>13.9</v>
      </c>
      <c r="I2164" s="19">
        <v>-31.51</v>
      </c>
      <c r="J2164" s="19" t="s">
        <v>56</v>
      </c>
      <c r="K2164" s="19">
        <v>-52.98</v>
      </c>
      <c r="L2164" s="19">
        <v>0</v>
      </c>
      <c r="M2164" s="2" t="s">
        <v>57</v>
      </c>
      <c r="N2164" s="2" t="s">
        <v>57</v>
      </c>
      <c r="O2164" s="2" t="s">
        <v>4075</v>
      </c>
      <c r="P2164" s="2" t="s">
        <v>4076</v>
      </c>
      <c r="Q2164" s="2" t="s">
        <v>60</v>
      </c>
      <c r="R2164" s="2" t="s">
        <v>4077</v>
      </c>
      <c r="S2164" s="2" t="s">
        <v>57</v>
      </c>
      <c r="T2164" s="19">
        <v>68.31</v>
      </c>
      <c r="U2164" s="19" t="s">
        <v>62</v>
      </c>
      <c r="V2164" s="2" t="s">
        <v>63</v>
      </c>
      <c r="W2164" s="2" t="s">
        <v>22077</v>
      </c>
      <c r="X2164" s="2" t="s">
        <v>22078</v>
      </c>
      <c r="Y2164" s="2" t="s">
        <v>22079</v>
      </c>
      <c r="Z2164" s="2" t="s">
        <v>57</v>
      </c>
      <c r="AA2164" s="2" t="s">
        <v>22077</v>
      </c>
      <c r="AB2164" s="2" t="s">
        <v>22080</v>
      </c>
      <c r="AC2164" s="2" t="s">
        <v>1906</v>
      </c>
      <c r="AD2164" s="2" t="s">
        <v>88</v>
      </c>
      <c r="AE2164" s="2" t="s">
        <v>88</v>
      </c>
      <c r="AF2164" s="2" t="s">
        <v>1907</v>
      </c>
      <c r="AG2164" s="2" t="s">
        <v>72</v>
      </c>
      <c r="AH2164" s="2" t="s">
        <v>106</v>
      </c>
      <c r="AI2164" s="2" t="s">
        <v>22081</v>
      </c>
      <c r="AJ2164" s="2" t="s">
        <v>22082</v>
      </c>
      <c r="AK2164" s="2" t="s">
        <v>3243</v>
      </c>
      <c r="AL2164" s="2" t="s">
        <v>22083</v>
      </c>
      <c r="AM2164" s="2" t="s">
        <v>2821</v>
      </c>
      <c r="AN2164" s="19" t="s">
        <v>57</v>
      </c>
      <c r="AO2164" s="2" t="s">
        <v>57</v>
      </c>
      <c r="AP2164" s="2" t="s">
        <v>57</v>
      </c>
      <c r="AQ2164" s="2" t="s">
        <v>57</v>
      </c>
      <c r="AR2164" s="2" t="s">
        <v>57</v>
      </c>
      <c r="AS2164" s="2" t="s">
        <v>57</v>
      </c>
      <c r="AT2164" s="2" t="s">
        <v>57</v>
      </c>
      <c r="AU2164" s="19" t="s">
        <v>56</v>
      </c>
      <c r="AV2164" s="2" t="s">
        <v>55</v>
      </c>
      <c r="AW2164" s="2" t="s">
        <v>56</v>
      </c>
      <c r="AX2164" s="2" t="s">
        <v>55</v>
      </c>
    </row>
    <row r="2165" spans="1:50" ht="22.5" customHeight="1" x14ac:dyDescent="0.25">
      <c r="A2165" s="18" t="s">
        <v>22084</v>
      </c>
      <c r="B2165" s="2" t="s">
        <v>22085</v>
      </c>
      <c r="C2165" s="2" t="s">
        <v>77</v>
      </c>
      <c r="D2165" s="2" t="s">
        <v>19892</v>
      </c>
      <c r="E2165" s="2" t="s">
        <v>79</v>
      </c>
      <c r="F2165" s="19">
        <v>1</v>
      </c>
      <c r="G2165" s="19">
        <v>396.4</v>
      </c>
      <c r="H2165" s="19" t="s">
        <v>56</v>
      </c>
      <c r="I2165" s="19">
        <v>-67.39</v>
      </c>
      <c r="J2165" s="19">
        <v>-63.95</v>
      </c>
      <c r="K2165" s="19" t="s">
        <v>56</v>
      </c>
      <c r="L2165" s="19">
        <v>265.06</v>
      </c>
      <c r="M2165" s="2" t="s">
        <v>57</v>
      </c>
      <c r="N2165" s="2" t="s">
        <v>57</v>
      </c>
      <c r="O2165" s="2" t="s">
        <v>9073</v>
      </c>
      <c r="P2165" s="2" t="s">
        <v>9074</v>
      </c>
      <c r="Q2165" s="2" t="s">
        <v>60</v>
      </c>
      <c r="R2165" s="2" t="s">
        <v>9075</v>
      </c>
      <c r="S2165" s="2" t="s">
        <v>57</v>
      </c>
      <c r="T2165" s="19">
        <v>396.4</v>
      </c>
      <c r="U2165" s="19" t="s">
        <v>62</v>
      </c>
      <c r="V2165" s="2" t="s">
        <v>83</v>
      </c>
      <c r="W2165" s="2" t="s">
        <v>57</v>
      </c>
      <c r="X2165" s="2" t="s">
        <v>57</v>
      </c>
      <c r="Y2165" s="2" t="s">
        <v>57</v>
      </c>
      <c r="Z2165" s="2" t="s">
        <v>57</v>
      </c>
      <c r="AA2165" s="2" t="s">
        <v>22086</v>
      </c>
      <c r="AB2165" s="2" t="s">
        <v>22087</v>
      </c>
      <c r="AC2165" s="2" t="s">
        <v>22088</v>
      </c>
      <c r="AD2165" s="2" t="s">
        <v>21710</v>
      </c>
      <c r="AE2165" s="2" t="s">
        <v>88</v>
      </c>
      <c r="AF2165" s="2" t="s">
        <v>21711</v>
      </c>
      <c r="AG2165" s="2" t="s">
        <v>72</v>
      </c>
      <c r="AH2165" s="2" t="s">
        <v>90</v>
      </c>
      <c r="AI2165" s="2" t="s">
        <v>22089</v>
      </c>
      <c r="AJ2165" s="2" t="s">
        <v>22090</v>
      </c>
      <c r="AK2165" s="2" t="s">
        <v>74</v>
      </c>
      <c r="AL2165" s="2" t="s">
        <v>22091</v>
      </c>
      <c r="AM2165" s="2" t="s">
        <v>57</v>
      </c>
      <c r="AN2165" s="19" t="s">
        <v>57</v>
      </c>
      <c r="AO2165" s="2" t="s">
        <v>57</v>
      </c>
      <c r="AP2165" s="2" t="s">
        <v>57</v>
      </c>
      <c r="AQ2165" s="2" t="s">
        <v>57</v>
      </c>
      <c r="AR2165" s="2" t="s">
        <v>57</v>
      </c>
      <c r="AS2165" s="2" t="s">
        <v>57</v>
      </c>
      <c r="AT2165" s="2" t="s">
        <v>57</v>
      </c>
      <c r="AU2165" s="19" t="s">
        <v>56</v>
      </c>
      <c r="AV2165" s="2" t="s">
        <v>55</v>
      </c>
      <c r="AW2165" s="2" t="s">
        <v>56</v>
      </c>
      <c r="AX2165" s="2" t="s">
        <v>55</v>
      </c>
    </row>
    <row r="2166" spans="1:50" ht="22.5" customHeight="1" x14ac:dyDescent="0.25">
      <c r="A2166" s="18" t="s">
        <v>22092</v>
      </c>
      <c r="B2166" s="2" t="s">
        <v>22093</v>
      </c>
      <c r="C2166" s="2" t="s">
        <v>77</v>
      </c>
      <c r="D2166" s="2" t="s">
        <v>20859</v>
      </c>
      <c r="E2166" s="2" t="s">
        <v>55</v>
      </c>
      <c r="F2166" s="19">
        <v>1</v>
      </c>
      <c r="G2166" s="19">
        <v>46.19</v>
      </c>
      <c r="H2166" s="19">
        <v>9.77</v>
      </c>
      <c r="I2166" s="19">
        <v>-13.85</v>
      </c>
      <c r="J2166" s="19">
        <v>-9.77</v>
      </c>
      <c r="K2166" s="19" t="s">
        <v>56</v>
      </c>
      <c r="L2166" s="19">
        <v>32.340000000000003</v>
      </c>
      <c r="M2166" s="2" t="s">
        <v>57</v>
      </c>
      <c r="N2166" s="2" t="s">
        <v>79</v>
      </c>
      <c r="O2166" s="2" t="s">
        <v>1536</v>
      </c>
      <c r="P2166" s="2" t="s">
        <v>1537</v>
      </c>
      <c r="Q2166" s="2" t="s">
        <v>60</v>
      </c>
      <c r="R2166" s="2" t="s">
        <v>1538</v>
      </c>
      <c r="S2166" s="2" t="s">
        <v>57</v>
      </c>
      <c r="T2166" s="19">
        <v>46.19</v>
      </c>
      <c r="U2166" s="19" t="s">
        <v>62</v>
      </c>
      <c r="V2166" s="2" t="s">
        <v>83</v>
      </c>
      <c r="W2166" s="2" t="s">
        <v>57</v>
      </c>
      <c r="X2166" s="2" t="s">
        <v>57</v>
      </c>
      <c r="Y2166" s="2" t="s">
        <v>57</v>
      </c>
      <c r="Z2166" s="2" t="s">
        <v>57</v>
      </c>
      <c r="AA2166" s="2" t="s">
        <v>22094</v>
      </c>
      <c r="AB2166" s="2" t="s">
        <v>22095</v>
      </c>
      <c r="AC2166" s="2" t="s">
        <v>22096</v>
      </c>
      <c r="AD2166" s="2" t="s">
        <v>22097</v>
      </c>
      <c r="AE2166" s="2" t="s">
        <v>88</v>
      </c>
      <c r="AF2166" s="2" t="s">
        <v>22098</v>
      </c>
      <c r="AG2166" s="2" t="s">
        <v>72</v>
      </c>
      <c r="AH2166" s="2" t="s">
        <v>90</v>
      </c>
      <c r="AI2166" s="2" t="s">
        <v>22099</v>
      </c>
      <c r="AJ2166" s="2" t="s">
        <v>22100</v>
      </c>
      <c r="AK2166" s="2" t="s">
        <v>74</v>
      </c>
      <c r="AL2166" s="2" t="s">
        <v>22101</v>
      </c>
      <c r="AM2166" s="2" t="s">
        <v>57</v>
      </c>
      <c r="AN2166" s="19" t="s">
        <v>57</v>
      </c>
      <c r="AO2166" s="2" t="s">
        <v>57</v>
      </c>
      <c r="AP2166" s="2" t="s">
        <v>57</v>
      </c>
      <c r="AQ2166" s="2" t="s">
        <v>57</v>
      </c>
      <c r="AR2166" s="2" t="s">
        <v>57</v>
      </c>
      <c r="AS2166" s="2" t="s">
        <v>57</v>
      </c>
      <c r="AT2166" s="2" t="s">
        <v>57</v>
      </c>
      <c r="AU2166" s="19" t="s">
        <v>56</v>
      </c>
      <c r="AV2166" s="2" t="s">
        <v>55</v>
      </c>
      <c r="AW2166" s="2" t="s">
        <v>56</v>
      </c>
      <c r="AX2166" s="2" t="s">
        <v>55</v>
      </c>
    </row>
    <row r="2167" spans="1:50" ht="22.5" customHeight="1" x14ac:dyDescent="0.25">
      <c r="A2167" s="18" t="s">
        <v>22102</v>
      </c>
      <c r="B2167" s="2" t="s">
        <v>22103</v>
      </c>
      <c r="C2167" s="2" t="s">
        <v>77</v>
      </c>
      <c r="D2167" s="2" t="s">
        <v>20859</v>
      </c>
      <c r="E2167" s="2" t="s">
        <v>55</v>
      </c>
      <c r="F2167" s="19">
        <v>1</v>
      </c>
      <c r="G2167" s="19">
        <v>102.9</v>
      </c>
      <c r="H2167" s="19" t="s">
        <v>56</v>
      </c>
      <c r="I2167" s="19">
        <v>-17.489999999999998</v>
      </c>
      <c r="J2167" s="19">
        <v>-22.45</v>
      </c>
      <c r="K2167" s="19" t="s">
        <v>56</v>
      </c>
      <c r="L2167" s="19">
        <v>62.96</v>
      </c>
      <c r="M2167" s="2" t="s">
        <v>57</v>
      </c>
      <c r="N2167" s="2" t="s">
        <v>79</v>
      </c>
      <c r="O2167" s="2" t="s">
        <v>256</v>
      </c>
      <c r="P2167" s="2" t="s">
        <v>257</v>
      </c>
      <c r="Q2167" s="2" t="s">
        <v>60</v>
      </c>
      <c r="R2167" s="2" t="s">
        <v>258</v>
      </c>
      <c r="S2167" s="2" t="s">
        <v>57</v>
      </c>
      <c r="T2167" s="19">
        <v>102.9</v>
      </c>
      <c r="U2167" s="19" t="s">
        <v>62</v>
      </c>
      <c r="V2167" s="2" t="s">
        <v>83</v>
      </c>
      <c r="W2167" s="2" t="s">
        <v>57</v>
      </c>
      <c r="X2167" s="2" t="s">
        <v>57</v>
      </c>
      <c r="Y2167" s="2" t="s">
        <v>57</v>
      </c>
      <c r="Z2167" s="2" t="s">
        <v>57</v>
      </c>
      <c r="AA2167" s="2" t="s">
        <v>22104</v>
      </c>
      <c r="AB2167" s="2" t="s">
        <v>22105</v>
      </c>
      <c r="AC2167" s="2" t="s">
        <v>22106</v>
      </c>
      <c r="AD2167" s="2" t="s">
        <v>22107</v>
      </c>
      <c r="AE2167" s="2" t="s">
        <v>306</v>
      </c>
      <c r="AF2167" s="2" t="s">
        <v>22108</v>
      </c>
      <c r="AG2167" s="2" t="s">
        <v>72</v>
      </c>
      <c r="AH2167" s="2" t="s">
        <v>90</v>
      </c>
      <c r="AI2167" s="2" t="s">
        <v>22109</v>
      </c>
      <c r="AJ2167" s="2" t="s">
        <v>22110</v>
      </c>
      <c r="AK2167" s="2" t="s">
        <v>74</v>
      </c>
      <c r="AL2167" s="2" t="s">
        <v>22111</v>
      </c>
      <c r="AM2167" s="2" t="s">
        <v>57</v>
      </c>
      <c r="AN2167" s="19" t="s">
        <v>57</v>
      </c>
      <c r="AO2167" s="2" t="s">
        <v>57</v>
      </c>
      <c r="AP2167" s="2" t="s">
        <v>57</v>
      </c>
      <c r="AQ2167" s="2" t="s">
        <v>57</v>
      </c>
      <c r="AR2167" s="2" t="s">
        <v>57</v>
      </c>
      <c r="AS2167" s="2" t="s">
        <v>57</v>
      </c>
      <c r="AT2167" s="2" t="s">
        <v>57</v>
      </c>
      <c r="AU2167" s="19" t="s">
        <v>56</v>
      </c>
      <c r="AV2167" s="2" t="s">
        <v>55</v>
      </c>
      <c r="AW2167" s="2" t="s">
        <v>56</v>
      </c>
      <c r="AX2167" s="2" t="s">
        <v>55</v>
      </c>
    </row>
    <row r="2168" spans="1:50" ht="22.5" customHeight="1" x14ac:dyDescent="0.25">
      <c r="A2168" s="18" t="s">
        <v>22112</v>
      </c>
      <c r="B2168" s="2" t="s">
        <v>22113</v>
      </c>
      <c r="C2168" s="2" t="s">
        <v>77</v>
      </c>
      <c r="D2168" s="2" t="s">
        <v>19892</v>
      </c>
      <c r="E2168" s="2" t="s">
        <v>79</v>
      </c>
      <c r="F2168" s="19">
        <v>1</v>
      </c>
      <c r="G2168" s="19">
        <v>69.989999999999995</v>
      </c>
      <c r="H2168" s="19">
        <v>16.309999999999999</v>
      </c>
      <c r="I2168" s="19">
        <v>-14.4</v>
      </c>
      <c r="J2168" s="19">
        <v>-16.309999999999999</v>
      </c>
      <c r="K2168" s="19" t="s">
        <v>56</v>
      </c>
      <c r="L2168" s="19">
        <v>55.59</v>
      </c>
      <c r="M2168" s="2" t="s">
        <v>57</v>
      </c>
      <c r="N2168" s="2" t="s">
        <v>57</v>
      </c>
      <c r="O2168" s="2" t="s">
        <v>3677</v>
      </c>
      <c r="P2168" s="2" t="s">
        <v>3678</v>
      </c>
      <c r="Q2168" s="2" t="s">
        <v>60</v>
      </c>
      <c r="R2168" s="2" t="s">
        <v>3679</v>
      </c>
      <c r="S2168" s="2" t="s">
        <v>57</v>
      </c>
      <c r="T2168" s="19">
        <v>69.989999999999995</v>
      </c>
      <c r="U2168" s="19" t="s">
        <v>146</v>
      </c>
      <c r="V2168" s="2" t="s">
        <v>83</v>
      </c>
      <c r="W2168" s="2" t="s">
        <v>57</v>
      </c>
      <c r="X2168" s="2" t="s">
        <v>57</v>
      </c>
      <c r="Y2168" s="2" t="s">
        <v>57</v>
      </c>
      <c r="Z2168" s="2" t="s">
        <v>57</v>
      </c>
      <c r="AA2168" s="2" t="s">
        <v>22114</v>
      </c>
      <c r="AB2168" s="2" t="s">
        <v>22115</v>
      </c>
      <c r="AC2168" s="2" t="s">
        <v>22116</v>
      </c>
      <c r="AD2168" s="2" t="s">
        <v>4462</v>
      </c>
      <c r="AE2168" s="2" t="s">
        <v>88</v>
      </c>
      <c r="AF2168" s="2" t="s">
        <v>22117</v>
      </c>
      <c r="AG2168" s="2" t="s">
        <v>72</v>
      </c>
      <c r="AH2168" s="2" t="s">
        <v>90</v>
      </c>
      <c r="AI2168" s="2" t="s">
        <v>22118</v>
      </c>
      <c r="AJ2168" s="2" t="s">
        <v>22119</v>
      </c>
      <c r="AK2168" s="2" t="s">
        <v>74</v>
      </c>
      <c r="AL2168" s="2" t="s">
        <v>22120</v>
      </c>
      <c r="AM2168" s="2" t="s">
        <v>57</v>
      </c>
      <c r="AN2168" s="19" t="s">
        <v>57</v>
      </c>
      <c r="AO2168" s="2" t="s">
        <v>57</v>
      </c>
      <c r="AP2168" s="2" t="s">
        <v>57</v>
      </c>
      <c r="AQ2168" s="2" t="s">
        <v>57</v>
      </c>
      <c r="AR2168" s="2" t="s">
        <v>57</v>
      </c>
      <c r="AS2168" s="2" t="s">
        <v>57</v>
      </c>
      <c r="AT2168" s="2" t="s">
        <v>57</v>
      </c>
      <c r="AU2168" s="19" t="s">
        <v>56</v>
      </c>
      <c r="AV2168" s="2" t="s">
        <v>55</v>
      </c>
      <c r="AW2168" s="2" t="s">
        <v>56</v>
      </c>
      <c r="AX2168" s="2" t="s">
        <v>55</v>
      </c>
    </row>
    <row r="2169" spans="1:50" ht="22.5" customHeight="1" x14ac:dyDescent="0.25">
      <c r="A2169" s="18" t="s">
        <v>22121</v>
      </c>
      <c r="B2169" s="2" t="s">
        <v>22122</v>
      </c>
      <c r="C2169" s="2" t="s">
        <v>77</v>
      </c>
      <c r="D2169" s="2" t="s">
        <v>20859</v>
      </c>
      <c r="E2169" s="2" t="s">
        <v>79</v>
      </c>
      <c r="F2169" s="19">
        <v>1</v>
      </c>
      <c r="G2169" s="19">
        <v>47.9</v>
      </c>
      <c r="H2169" s="19">
        <v>11.92</v>
      </c>
      <c r="I2169" s="19">
        <v>-14.14</v>
      </c>
      <c r="J2169" s="19">
        <v>-11.92</v>
      </c>
      <c r="K2169" s="19" t="s">
        <v>56</v>
      </c>
      <c r="L2169" s="19">
        <v>33.76</v>
      </c>
      <c r="M2169" s="2" t="s">
        <v>57</v>
      </c>
      <c r="N2169" s="2" t="s">
        <v>57</v>
      </c>
      <c r="O2169" s="2" t="s">
        <v>5484</v>
      </c>
      <c r="P2169" s="2" t="s">
        <v>5485</v>
      </c>
      <c r="Q2169" s="2" t="s">
        <v>60</v>
      </c>
      <c r="R2169" s="2" t="s">
        <v>5486</v>
      </c>
      <c r="S2169" s="2" t="s">
        <v>57</v>
      </c>
      <c r="T2169" s="19">
        <v>47.9</v>
      </c>
      <c r="U2169" s="19" t="s">
        <v>62</v>
      </c>
      <c r="V2169" s="2" t="s">
        <v>83</v>
      </c>
      <c r="W2169" s="2" t="s">
        <v>57</v>
      </c>
      <c r="X2169" s="2" t="s">
        <v>57</v>
      </c>
      <c r="Y2169" s="2" t="s">
        <v>57</v>
      </c>
      <c r="Z2169" s="2" t="s">
        <v>57</v>
      </c>
      <c r="AA2169" s="2" t="s">
        <v>22123</v>
      </c>
      <c r="AB2169" s="2" t="s">
        <v>22124</v>
      </c>
      <c r="AC2169" s="2" t="s">
        <v>22125</v>
      </c>
      <c r="AD2169" s="2" t="s">
        <v>122</v>
      </c>
      <c r="AE2169" s="2" t="s">
        <v>122</v>
      </c>
      <c r="AF2169" s="2" t="s">
        <v>22126</v>
      </c>
      <c r="AG2169" s="2" t="s">
        <v>72</v>
      </c>
      <c r="AH2169" s="2" t="s">
        <v>90</v>
      </c>
      <c r="AI2169" s="2" t="s">
        <v>22127</v>
      </c>
      <c r="AJ2169" s="2" t="s">
        <v>22128</v>
      </c>
      <c r="AK2169" s="2" t="s">
        <v>74</v>
      </c>
      <c r="AL2169" s="2" t="s">
        <v>22129</v>
      </c>
      <c r="AM2169" s="2" t="s">
        <v>57</v>
      </c>
      <c r="AN2169" s="19" t="s">
        <v>57</v>
      </c>
      <c r="AO2169" s="2" t="s">
        <v>57</v>
      </c>
      <c r="AP2169" s="2" t="s">
        <v>57</v>
      </c>
      <c r="AQ2169" s="2" t="s">
        <v>57</v>
      </c>
      <c r="AR2169" s="2" t="s">
        <v>57</v>
      </c>
      <c r="AS2169" s="2" t="s">
        <v>57</v>
      </c>
      <c r="AT2169" s="2" t="s">
        <v>57</v>
      </c>
      <c r="AU2169" s="19" t="s">
        <v>56</v>
      </c>
      <c r="AV2169" s="2" t="s">
        <v>55</v>
      </c>
      <c r="AW2169" s="2" t="s">
        <v>56</v>
      </c>
      <c r="AX2169" s="2" t="s">
        <v>55</v>
      </c>
    </row>
    <row r="2170" spans="1:50" ht="22.5" customHeight="1" x14ac:dyDescent="0.25">
      <c r="A2170" s="18" t="s">
        <v>22130</v>
      </c>
      <c r="B2170" s="2" t="s">
        <v>22131</v>
      </c>
      <c r="C2170" s="2" t="s">
        <v>77</v>
      </c>
      <c r="D2170" s="2" t="s">
        <v>20859</v>
      </c>
      <c r="E2170" s="2" t="s">
        <v>79</v>
      </c>
      <c r="F2170" s="19">
        <v>1</v>
      </c>
      <c r="G2170" s="19">
        <v>74.900000000000006</v>
      </c>
      <c r="H2170" s="19" t="s">
        <v>56</v>
      </c>
      <c r="I2170" s="19">
        <v>-18.73</v>
      </c>
      <c r="J2170" s="19" t="s">
        <v>56</v>
      </c>
      <c r="K2170" s="19" t="s">
        <v>56</v>
      </c>
      <c r="L2170" s="19">
        <v>56.17</v>
      </c>
      <c r="M2170" s="2" t="s">
        <v>57</v>
      </c>
      <c r="N2170" s="2" t="s">
        <v>57</v>
      </c>
      <c r="O2170" s="2" t="s">
        <v>542</v>
      </c>
      <c r="P2170" s="2" t="s">
        <v>5772</v>
      </c>
      <c r="Q2170" s="2" t="s">
        <v>60</v>
      </c>
      <c r="R2170" s="2" t="s">
        <v>544</v>
      </c>
      <c r="S2170" s="2" t="s">
        <v>57</v>
      </c>
      <c r="T2170" s="19">
        <v>74.900000000000006</v>
      </c>
      <c r="U2170" s="19" t="s">
        <v>62</v>
      </c>
      <c r="V2170" s="2" t="s">
        <v>83</v>
      </c>
      <c r="W2170" s="2" t="s">
        <v>57</v>
      </c>
      <c r="X2170" s="2" t="s">
        <v>57</v>
      </c>
      <c r="Y2170" s="2" t="s">
        <v>57</v>
      </c>
      <c r="Z2170" s="2" t="s">
        <v>57</v>
      </c>
      <c r="AA2170" s="2" t="s">
        <v>22132</v>
      </c>
      <c r="AB2170" s="2" t="s">
        <v>22133</v>
      </c>
      <c r="AC2170" s="2" t="s">
        <v>22134</v>
      </c>
      <c r="AD2170" s="2" t="s">
        <v>22135</v>
      </c>
      <c r="AE2170" s="2" t="s">
        <v>88</v>
      </c>
      <c r="AF2170" s="2" t="s">
        <v>22136</v>
      </c>
      <c r="AG2170" s="2" t="s">
        <v>72</v>
      </c>
      <c r="AH2170" s="2" t="s">
        <v>90</v>
      </c>
      <c r="AI2170" s="2" t="s">
        <v>22137</v>
      </c>
      <c r="AJ2170" s="2" t="s">
        <v>22138</v>
      </c>
      <c r="AK2170" s="2" t="s">
        <v>74</v>
      </c>
      <c r="AL2170" s="2" t="s">
        <v>22139</v>
      </c>
      <c r="AM2170" s="2" t="s">
        <v>57</v>
      </c>
      <c r="AN2170" s="19" t="s">
        <v>57</v>
      </c>
      <c r="AO2170" s="2" t="s">
        <v>57</v>
      </c>
      <c r="AP2170" s="2" t="s">
        <v>57</v>
      </c>
      <c r="AQ2170" s="2" t="s">
        <v>57</v>
      </c>
      <c r="AR2170" s="2" t="s">
        <v>57</v>
      </c>
      <c r="AS2170" s="2" t="s">
        <v>57</v>
      </c>
      <c r="AT2170" s="2" t="s">
        <v>57</v>
      </c>
      <c r="AU2170" s="19" t="s">
        <v>56</v>
      </c>
      <c r="AV2170" s="2" t="s">
        <v>55</v>
      </c>
      <c r="AW2170" s="2" t="s">
        <v>56</v>
      </c>
      <c r="AX2170" s="2" t="s">
        <v>55</v>
      </c>
    </row>
    <row r="2171" spans="1:50" ht="22.5" customHeight="1" x14ac:dyDescent="0.25">
      <c r="A2171" s="18" t="s">
        <v>22140</v>
      </c>
      <c r="B2171" s="2" t="s">
        <v>22131</v>
      </c>
      <c r="C2171" s="2" t="s">
        <v>77</v>
      </c>
      <c r="D2171" s="2" t="s">
        <v>19892</v>
      </c>
      <c r="E2171" s="2" t="s">
        <v>55</v>
      </c>
      <c r="F2171" s="19">
        <v>1</v>
      </c>
      <c r="G2171" s="19">
        <v>37.9</v>
      </c>
      <c r="H2171" s="19">
        <v>12.88</v>
      </c>
      <c r="I2171" s="19">
        <v>-12.44</v>
      </c>
      <c r="J2171" s="19">
        <v>-12.88</v>
      </c>
      <c r="K2171" s="19" t="s">
        <v>56</v>
      </c>
      <c r="L2171" s="19">
        <v>25.46</v>
      </c>
      <c r="M2171" s="2" t="s">
        <v>57</v>
      </c>
      <c r="N2171" s="2" t="s">
        <v>57</v>
      </c>
      <c r="O2171" s="2" t="s">
        <v>115</v>
      </c>
      <c r="P2171" s="2" t="s">
        <v>116</v>
      </c>
      <c r="Q2171" s="2" t="s">
        <v>60</v>
      </c>
      <c r="R2171" s="2" t="s">
        <v>117</v>
      </c>
      <c r="S2171" s="2" t="s">
        <v>57</v>
      </c>
      <c r="T2171" s="19">
        <v>37.9</v>
      </c>
      <c r="U2171" s="19" t="s">
        <v>62</v>
      </c>
      <c r="V2171" s="2" t="s">
        <v>83</v>
      </c>
      <c r="W2171" s="2" t="s">
        <v>57</v>
      </c>
      <c r="X2171" s="2" t="s">
        <v>57</v>
      </c>
      <c r="Y2171" s="2" t="s">
        <v>57</v>
      </c>
      <c r="Z2171" s="2" t="s">
        <v>57</v>
      </c>
      <c r="AA2171" s="2" t="s">
        <v>22141</v>
      </c>
      <c r="AB2171" s="2" t="s">
        <v>22142</v>
      </c>
      <c r="AC2171" s="2" t="s">
        <v>22143</v>
      </c>
      <c r="AD2171" s="2" t="s">
        <v>22144</v>
      </c>
      <c r="AE2171" s="2" t="s">
        <v>306</v>
      </c>
      <c r="AF2171" s="2" t="s">
        <v>22145</v>
      </c>
      <c r="AG2171" s="2" t="s">
        <v>72</v>
      </c>
      <c r="AH2171" s="2" t="s">
        <v>90</v>
      </c>
      <c r="AI2171" s="2" t="s">
        <v>22146</v>
      </c>
      <c r="AJ2171" s="2" t="s">
        <v>22147</v>
      </c>
      <c r="AK2171" s="2" t="s">
        <v>74</v>
      </c>
      <c r="AL2171" s="2" t="s">
        <v>22148</v>
      </c>
      <c r="AM2171" s="2" t="s">
        <v>57</v>
      </c>
      <c r="AN2171" s="19" t="s">
        <v>57</v>
      </c>
      <c r="AO2171" s="2" t="s">
        <v>57</v>
      </c>
      <c r="AP2171" s="2" t="s">
        <v>57</v>
      </c>
      <c r="AQ2171" s="2" t="s">
        <v>57</v>
      </c>
      <c r="AR2171" s="2" t="s">
        <v>57</v>
      </c>
      <c r="AS2171" s="2" t="s">
        <v>57</v>
      </c>
      <c r="AT2171" s="2" t="s">
        <v>57</v>
      </c>
      <c r="AU2171" s="19" t="s">
        <v>56</v>
      </c>
      <c r="AV2171" s="2" t="s">
        <v>55</v>
      </c>
      <c r="AW2171" s="2" t="s">
        <v>56</v>
      </c>
      <c r="AX2171" s="2" t="s">
        <v>55</v>
      </c>
    </row>
    <row r="2172" spans="1:50" ht="22.5" customHeight="1" x14ac:dyDescent="0.25">
      <c r="A2172" s="18" t="s">
        <v>22149</v>
      </c>
      <c r="B2172" s="2" t="s">
        <v>22150</v>
      </c>
      <c r="C2172" s="2" t="s">
        <v>77</v>
      </c>
      <c r="D2172" s="2" t="s">
        <v>18038</v>
      </c>
      <c r="E2172" s="2" t="s">
        <v>55</v>
      </c>
      <c r="F2172" s="19">
        <v>1</v>
      </c>
      <c r="G2172" s="19">
        <v>324.24</v>
      </c>
      <c r="H2172" s="19" t="s">
        <v>56</v>
      </c>
      <c r="I2172" s="19">
        <v>-55.12</v>
      </c>
      <c r="J2172" s="19">
        <v>-40.950000000000003</v>
      </c>
      <c r="K2172" s="19" t="s">
        <v>56</v>
      </c>
      <c r="L2172" s="19">
        <v>228.17</v>
      </c>
      <c r="M2172" s="2" t="s">
        <v>57</v>
      </c>
      <c r="N2172" s="2" t="s">
        <v>57</v>
      </c>
      <c r="O2172" s="2" t="s">
        <v>502</v>
      </c>
      <c r="P2172" s="2" t="s">
        <v>503</v>
      </c>
      <c r="Q2172" s="2" t="s">
        <v>60</v>
      </c>
      <c r="R2172" s="2" t="s">
        <v>504</v>
      </c>
      <c r="S2172" s="2" t="s">
        <v>57</v>
      </c>
      <c r="T2172" s="19">
        <v>324.24</v>
      </c>
      <c r="U2172" s="19" t="s">
        <v>62</v>
      </c>
      <c r="V2172" s="2" t="s">
        <v>63</v>
      </c>
      <c r="W2172" s="2" t="s">
        <v>22151</v>
      </c>
      <c r="X2172" s="2" t="s">
        <v>22152</v>
      </c>
      <c r="Y2172" s="2" t="s">
        <v>22153</v>
      </c>
      <c r="Z2172" s="2" t="s">
        <v>57</v>
      </c>
      <c r="AA2172" s="2" t="s">
        <v>22151</v>
      </c>
      <c r="AB2172" s="2" t="s">
        <v>22154</v>
      </c>
      <c r="AC2172" s="2" t="s">
        <v>22155</v>
      </c>
      <c r="AD2172" s="2" t="s">
        <v>22156</v>
      </c>
      <c r="AE2172" s="2" t="s">
        <v>279</v>
      </c>
      <c r="AF2172" s="2" t="s">
        <v>22157</v>
      </c>
      <c r="AG2172" s="2" t="s">
        <v>72</v>
      </c>
      <c r="AH2172" s="2" t="s">
        <v>73</v>
      </c>
      <c r="AI2172" s="2" t="s">
        <v>22158</v>
      </c>
      <c r="AJ2172" s="2" t="s">
        <v>22159</v>
      </c>
      <c r="AK2172" s="2" t="s">
        <v>74</v>
      </c>
      <c r="AL2172" s="2" t="s">
        <v>22160</v>
      </c>
      <c r="AM2172" s="2" t="s">
        <v>57</v>
      </c>
      <c r="AN2172" s="19" t="s">
        <v>57</v>
      </c>
      <c r="AO2172" s="2" t="s">
        <v>57</v>
      </c>
      <c r="AP2172" s="2" t="s">
        <v>57</v>
      </c>
      <c r="AQ2172" s="2" t="s">
        <v>57</v>
      </c>
      <c r="AR2172" s="2" t="s">
        <v>57</v>
      </c>
      <c r="AS2172" s="2" t="s">
        <v>57</v>
      </c>
      <c r="AT2172" s="2" t="s">
        <v>57</v>
      </c>
      <c r="AU2172" s="19" t="s">
        <v>56</v>
      </c>
      <c r="AV2172" s="2" t="s">
        <v>55</v>
      </c>
      <c r="AW2172" s="2" t="s">
        <v>56</v>
      </c>
      <c r="AX2172" s="2" t="s">
        <v>55</v>
      </c>
    </row>
    <row r="2173" spans="1:50" ht="22.5" customHeight="1" x14ac:dyDescent="0.25">
      <c r="A2173" s="18" t="s">
        <v>22161</v>
      </c>
      <c r="B2173" s="2" t="s">
        <v>22162</v>
      </c>
      <c r="C2173" s="2" t="s">
        <v>77</v>
      </c>
      <c r="D2173" s="2" t="s">
        <v>19020</v>
      </c>
      <c r="E2173" s="2" t="s">
        <v>55</v>
      </c>
      <c r="F2173" s="19">
        <v>1</v>
      </c>
      <c r="G2173" s="19">
        <v>237.9</v>
      </c>
      <c r="H2173" s="19" t="s">
        <v>56</v>
      </c>
      <c r="I2173" s="19">
        <v>-40.44</v>
      </c>
      <c r="J2173" s="19">
        <v>-21.45</v>
      </c>
      <c r="K2173" s="19" t="s">
        <v>56</v>
      </c>
      <c r="L2173" s="19">
        <v>176.01</v>
      </c>
      <c r="M2173" s="2" t="s">
        <v>57</v>
      </c>
      <c r="N2173" s="2" t="s">
        <v>79</v>
      </c>
      <c r="O2173" s="2" t="s">
        <v>433</v>
      </c>
      <c r="P2173" s="2" t="s">
        <v>434</v>
      </c>
      <c r="Q2173" s="2" t="s">
        <v>60</v>
      </c>
      <c r="R2173" s="2" t="s">
        <v>435</v>
      </c>
      <c r="S2173" s="2" t="s">
        <v>57</v>
      </c>
      <c r="T2173" s="19">
        <v>237.9</v>
      </c>
      <c r="U2173" s="19" t="s">
        <v>62</v>
      </c>
      <c r="V2173" s="2" t="s">
        <v>83</v>
      </c>
      <c r="W2173" s="2" t="s">
        <v>57</v>
      </c>
      <c r="X2173" s="2" t="s">
        <v>57</v>
      </c>
      <c r="Y2173" s="2" t="s">
        <v>57</v>
      </c>
      <c r="Z2173" s="2" t="s">
        <v>57</v>
      </c>
      <c r="AA2173" s="2" t="s">
        <v>22163</v>
      </c>
      <c r="AB2173" s="2" t="s">
        <v>22164</v>
      </c>
      <c r="AC2173" s="2" t="s">
        <v>22165</v>
      </c>
      <c r="AD2173" s="2" t="s">
        <v>6782</v>
      </c>
      <c r="AE2173" s="2" t="s">
        <v>88</v>
      </c>
      <c r="AF2173" s="2" t="s">
        <v>22166</v>
      </c>
      <c r="AG2173" s="2" t="s">
        <v>72</v>
      </c>
      <c r="AH2173" s="2" t="s">
        <v>90</v>
      </c>
      <c r="AI2173" s="2" t="s">
        <v>22167</v>
      </c>
      <c r="AJ2173" s="2" t="s">
        <v>19281</v>
      </c>
      <c r="AK2173" s="2" t="s">
        <v>3065</v>
      </c>
      <c r="AL2173" s="2" t="s">
        <v>22168</v>
      </c>
      <c r="AM2173" s="2" t="s">
        <v>22169</v>
      </c>
      <c r="AN2173" s="19" t="s">
        <v>57</v>
      </c>
      <c r="AO2173" s="2" t="s">
        <v>57</v>
      </c>
      <c r="AP2173" s="2" t="s">
        <v>57</v>
      </c>
      <c r="AQ2173" s="2" t="s">
        <v>57</v>
      </c>
      <c r="AR2173" s="2" t="s">
        <v>57</v>
      </c>
      <c r="AS2173" s="2" t="s">
        <v>57</v>
      </c>
      <c r="AT2173" s="2" t="s">
        <v>57</v>
      </c>
      <c r="AU2173" s="19" t="s">
        <v>56</v>
      </c>
      <c r="AV2173" s="2" t="s">
        <v>55</v>
      </c>
      <c r="AW2173" s="2" t="s">
        <v>56</v>
      </c>
      <c r="AX2173" s="2" t="s">
        <v>55</v>
      </c>
    </row>
    <row r="2174" spans="1:50" ht="22.5" customHeight="1" x14ac:dyDescent="0.25">
      <c r="A2174" s="18" t="s">
        <v>22170</v>
      </c>
      <c r="B2174" s="2" t="s">
        <v>22171</v>
      </c>
      <c r="C2174" s="2" t="s">
        <v>77</v>
      </c>
      <c r="D2174" s="2" t="s">
        <v>19892</v>
      </c>
      <c r="E2174" s="2" t="s">
        <v>55</v>
      </c>
      <c r="F2174" s="19">
        <v>1</v>
      </c>
      <c r="G2174" s="19">
        <v>117.9</v>
      </c>
      <c r="H2174" s="19" t="s">
        <v>56</v>
      </c>
      <c r="I2174" s="19">
        <v>-20.04</v>
      </c>
      <c r="J2174" s="19">
        <v>-22.45</v>
      </c>
      <c r="K2174" s="19" t="s">
        <v>56</v>
      </c>
      <c r="L2174" s="19">
        <v>75.41</v>
      </c>
      <c r="M2174" s="2" t="s">
        <v>57</v>
      </c>
      <c r="N2174" s="2" t="s">
        <v>57</v>
      </c>
      <c r="O2174" s="2" t="s">
        <v>658</v>
      </c>
      <c r="P2174" s="2" t="s">
        <v>659</v>
      </c>
      <c r="Q2174" s="2" t="s">
        <v>60</v>
      </c>
      <c r="R2174" s="2" t="s">
        <v>660</v>
      </c>
      <c r="S2174" s="2" t="s">
        <v>57</v>
      </c>
      <c r="T2174" s="19">
        <v>117.9</v>
      </c>
      <c r="U2174" s="19" t="s">
        <v>62</v>
      </c>
      <c r="V2174" s="2" t="s">
        <v>83</v>
      </c>
      <c r="W2174" s="2" t="s">
        <v>57</v>
      </c>
      <c r="X2174" s="2" t="s">
        <v>57</v>
      </c>
      <c r="Y2174" s="2" t="s">
        <v>57</v>
      </c>
      <c r="Z2174" s="2" t="s">
        <v>57</v>
      </c>
      <c r="AA2174" s="2" t="s">
        <v>22172</v>
      </c>
      <c r="AB2174" s="2" t="s">
        <v>22173</v>
      </c>
      <c r="AC2174" s="2" t="s">
        <v>22174</v>
      </c>
      <c r="AD2174" s="2" t="s">
        <v>122</v>
      </c>
      <c r="AE2174" s="2" t="s">
        <v>122</v>
      </c>
      <c r="AF2174" s="2" t="s">
        <v>22175</v>
      </c>
      <c r="AG2174" s="2" t="s">
        <v>72</v>
      </c>
      <c r="AH2174" s="2" t="s">
        <v>90</v>
      </c>
      <c r="AI2174" s="2" t="s">
        <v>21807</v>
      </c>
      <c r="AJ2174" s="2" t="s">
        <v>22176</v>
      </c>
      <c r="AK2174" s="2" t="s">
        <v>74</v>
      </c>
      <c r="AL2174" s="2" t="s">
        <v>22177</v>
      </c>
      <c r="AM2174" s="2" t="s">
        <v>22178</v>
      </c>
      <c r="AN2174" s="19" t="s">
        <v>57</v>
      </c>
      <c r="AO2174" s="2" t="s">
        <v>57</v>
      </c>
      <c r="AP2174" s="2" t="s">
        <v>57</v>
      </c>
      <c r="AQ2174" s="2" t="s">
        <v>57</v>
      </c>
      <c r="AR2174" s="2" t="s">
        <v>57</v>
      </c>
      <c r="AS2174" s="2" t="s">
        <v>57</v>
      </c>
      <c r="AT2174" s="2" t="s">
        <v>57</v>
      </c>
      <c r="AU2174" s="19" t="s">
        <v>56</v>
      </c>
      <c r="AV2174" s="2" t="s">
        <v>55</v>
      </c>
      <c r="AW2174" s="2" t="s">
        <v>56</v>
      </c>
      <c r="AX2174" s="2" t="s">
        <v>55</v>
      </c>
    </row>
    <row r="2175" spans="1:50" ht="22.5" customHeight="1" x14ac:dyDescent="0.25">
      <c r="A2175" s="18" t="s">
        <v>22179</v>
      </c>
      <c r="B2175" s="2" t="s">
        <v>22180</v>
      </c>
      <c r="C2175" s="2" t="s">
        <v>77</v>
      </c>
      <c r="D2175" s="2" t="s">
        <v>20859</v>
      </c>
      <c r="E2175" s="2" t="s">
        <v>55</v>
      </c>
      <c r="F2175" s="19">
        <v>1</v>
      </c>
      <c r="G2175" s="19">
        <v>46.19</v>
      </c>
      <c r="H2175" s="19">
        <v>15.47</v>
      </c>
      <c r="I2175" s="19">
        <v>-13.85</v>
      </c>
      <c r="J2175" s="19">
        <v>-15.47</v>
      </c>
      <c r="K2175" s="19" t="s">
        <v>56</v>
      </c>
      <c r="L2175" s="19">
        <v>32.340000000000003</v>
      </c>
      <c r="M2175" s="2" t="s">
        <v>57</v>
      </c>
      <c r="N2175" s="2" t="s">
        <v>79</v>
      </c>
      <c r="O2175" s="2" t="s">
        <v>1536</v>
      </c>
      <c r="P2175" s="2" t="s">
        <v>1537</v>
      </c>
      <c r="Q2175" s="2" t="s">
        <v>60</v>
      </c>
      <c r="R2175" s="2" t="s">
        <v>1538</v>
      </c>
      <c r="S2175" s="2" t="s">
        <v>57</v>
      </c>
      <c r="T2175" s="19">
        <v>46.19</v>
      </c>
      <c r="U2175" s="19" t="s">
        <v>62</v>
      </c>
      <c r="V2175" s="2" t="s">
        <v>83</v>
      </c>
      <c r="W2175" s="2" t="s">
        <v>57</v>
      </c>
      <c r="X2175" s="2" t="s">
        <v>57</v>
      </c>
      <c r="Y2175" s="2" t="s">
        <v>57</v>
      </c>
      <c r="Z2175" s="2" t="s">
        <v>57</v>
      </c>
      <c r="AA2175" s="2" t="s">
        <v>22181</v>
      </c>
      <c r="AB2175" s="2" t="s">
        <v>22182</v>
      </c>
      <c r="AC2175" s="2" t="s">
        <v>22183</v>
      </c>
      <c r="AD2175" s="2" t="s">
        <v>22184</v>
      </c>
      <c r="AE2175" s="2" t="s">
        <v>137</v>
      </c>
      <c r="AF2175" s="2" t="s">
        <v>22185</v>
      </c>
      <c r="AG2175" s="2" t="s">
        <v>72</v>
      </c>
      <c r="AH2175" s="2" t="s">
        <v>90</v>
      </c>
      <c r="AI2175" s="2" t="s">
        <v>22186</v>
      </c>
      <c r="AJ2175" s="2" t="s">
        <v>22187</v>
      </c>
      <c r="AK2175" s="2" t="s">
        <v>74</v>
      </c>
      <c r="AL2175" s="2" t="s">
        <v>22188</v>
      </c>
      <c r="AM2175" s="2" t="s">
        <v>57</v>
      </c>
      <c r="AN2175" s="19" t="s">
        <v>57</v>
      </c>
      <c r="AO2175" s="2" t="s">
        <v>57</v>
      </c>
      <c r="AP2175" s="2" t="s">
        <v>57</v>
      </c>
      <c r="AQ2175" s="2" t="s">
        <v>57</v>
      </c>
      <c r="AR2175" s="2" t="s">
        <v>57</v>
      </c>
      <c r="AS2175" s="2" t="s">
        <v>57</v>
      </c>
      <c r="AT2175" s="2" t="s">
        <v>57</v>
      </c>
      <c r="AU2175" s="19" t="s">
        <v>56</v>
      </c>
      <c r="AV2175" s="2" t="s">
        <v>55</v>
      </c>
      <c r="AW2175" s="2" t="s">
        <v>56</v>
      </c>
      <c r="AX2175" s="2" t="s">
        <v>55</v>
      </c>
    </row>
    <row r="2176" spans="1:50" ht="22.5" customHeight="1" x14ac:dyDescent="0.25">
      <c r="A2176" s="18" t="s">
        <v>22189</v>
      </c>
      <c r="B2176" s="2" t="s">
        <v>22190</v>
      </c>
      <c r="C2176" s="2" t="s">
        <v>312</v>
      </c>
      <c r="D2176" s="2" t="s">
        <v>959</v>
      </c>
      <c r="E2176" s="2" t="s">
        <v>55</v>
      </c>
      <c r="F2176" s="19">
        <v>1</v>
      </c>
      <c r="G2176" s="19">
        <v>102.9</v>
      </c>
      <c r="H2176" s="19" t="s">
        <v>56</v>
      </c>
      <c r="I2176" s="19">
        <v>-17.489999999999998</v>
      </c>
      <c r="J2176" s="19">
        <v>-22.45</v>
      </c>
      <c r="K2176" s="19">
        <v>-62.96</v>
      </c>
      <c r="L2176" s="19">
        <v>0</v>
      </c>
      <c r="M2176" s="2" t="s">
        <v>57</v>
      </c>
      <c r="N2176" s="2" t="s">
        <v>57</v>
      </c>
      <c r="O2176" s="2" t="s">
        <v>256</v>
      </c>
      <c r="P2176" s="2" t="s">
        <v>257</v>
      </c>
      <c r="Q2176" s="2" t="s">
        <v>60</v>
      </c>
      <c r="R2176" s="2" t="s">
        <v>258</v>
      </c>
      <c r="S2176" s="2" t="s">
        <v>57</v>
      </c>
      <c r="T2176" s="19">
        <v>102.9</v>
      </c>
      <c r="U2176" s="19" t="s">
        <v>62</v>
      </c>
      <c r="V2176" s="2" t="s">
        <v>969</v>
      </c>
      <c r="W2176" s="2" t="s">
        <v>57</v>
      </c>
      <c r="X2176" s="2" t="s">
        <v>57</v>
      </c>
      <c r="Y2176" s="2" t="s">
        <v>57</v>
      </c>
      <c r="Z2176" s="2" t="s">
        <v>57</v>
      </c>
      <c r="AA2176" s="2" t="s">
        <v>22172</v>
      </c>
      <c r="AB2176" s="2" t="s">
        <v>22173</v>
      </c>
      <c r="AC2176" s="2" t="s">
        <v>57</v>
      </c>
      <c r="AD2176" s="2" t="s">
        <v>122</v>
      </c>
      <c r="AE2176" s="2" t="s">
        <v>122</v>
      </c>
      <c r="AF2176" s="2" t="s">
        <v>22175</v>
      </c>
      <c r="AG2176" s="2" t="s">
        <v>72</v>
      </c>
      <c r="AH2176" s="2" t="s">
        <v>90</v>
      </c>
      <c r="AI2176" s="2" t="s">
        <v>57</v>
      </c>
      <c r="AJ2176" s="2" t="s">
        <v>57</v>
      </c>
      <c r="AK2176" s="2" t="s">
        <v>74</v>
      </c>
      <c r="AL2176" s="2" t="s">
        <v>22191</v>
      </c>
      <c r="AM2176" s="2" t="s">
        <v>57</v>
      </c>
      <c r="AN2176" s="19" t="s">
        <v>57</v>
      </c>
      <c r="AO2176" s="2" t="s">
        <v>57</v>
      </c>
      <c r="AP2176" s="2" t="s">
        <v>57</v>
      </c>
      <c r="AQ2176" s="2" t="s">
        <v>57</v>
      </c>
      <c r="AR2176" s="2" t="s">
        <v>57</v>
      </c>
      <c r="AS2176" s="2" t="s">
        <v>57</v>
      </c>
      <c r="AT2176" s="2" t="s">
        <v>57</v>
      </c>
      <c r="AU2176" s="19" t="s">
        <v>56</v>
      </c>
      <c r="AV2176" s="2" t="s">
        <v>55</v>
      </c>
      <c r="AW2176" s="2" t="s">
        <v>56</v>
      </c>
      <c r="AX2176" s="2" t="s">
        <v>55</v>
      </c>
    </row>
    <row r="2177" spans="1:50" ht="22.5" customHeight="1" x14ac:dyDescent="0.25">
      <c r="A2177" s="18" t="s">
        <v>22192</v>
      </c>
      <c r="B2177" s="2" t="s">
        <v>22193</v>
      </c>
      <c r="C2177" s="2" t="s">
        <v>77</v>
      </c>
      <c r="D2177" s="2" t="s">
        <v>18038</v>
      </c>
      <c r="E2177" s="2" t="s">
        <v>79</v>
      </c>
      <c r="F2177" s="19">
        <v>1</v>
      </c>
      <c r="G2177" s="19">
        <v>103.7</v>
      </c>
      <c r="H2177" s="19">
        <v>16.45</v>
      </c>
      <c r="I2177" s="19">
        <v>-17.63</v>
      </c>
      <c r="J2177" s="19">
        <v>-39.4</v>
      </c>
      <c r="K2177" s="19" t="s">
        <v>56</v>
      </c>
      <c r="L2177" s="19">
        <v>63.12</v>
      </c>
      <c r="M2177" s="2" t="s">
        <v>57</v>
      </c>
      <c r="N2177" s="2" t="s">
        <v>57</v>
      </c>
      <c r="O2177" s="2" t="s">
        <v>351</v>
      </c>
      <c r="P2177" s="2" t="s">
        <v>4171</v>
      </c>
      <c r="Q2177" s="2" t="s">
        <v>60</v>
      </c>
      <c r="R2177" s="2" t="s">
        <v>1185</v>
      </c>
      <c r="S2177" s="2" t="s">
        <v>57</v>
      </c>
      <c r="T2177" s="19">
        <v>103.7</v>
      </c>
      <c r="U2177" s="19" t="s">
        <v>62</v>
      </c>
      <c r="V2177" s="2" t="s">
        <v>63</v>
      </c>
      <c r="W2177" s="2" t="s">
        <v>22194</v>
      </c>
      <c r="X2177" s="2" t="s">
        <v>22195</v>
      </c>
      <c r="Y2177" s="2" t="s">
        <v>22196</v>
      </c>
      <c r="Z2177" s="2" t="s">
        <v>57</v>
      </c>
      <c r="AA2177" s="2" t="s">
        <v>22194</v>
      </c>
      <c r="AB2177" s="2" t="s">
        <v>22197</v>
      </c>
      <c r="AC2177" s="2" t="s">
        <v>22198</v>
      </c>
      <c r="AD2177" s="2" t="s">
        <v>6495</v>
      </c>
      <c r="AE2177" s="2" t="s">
        <v>770</v>
      </c>
      <c r="AF2177" s="2" t="s">
        <v>22199</v>
      </c>
      <c r="AG2177" s="2" t="s">
        <v>72</v>
      </c>
      <c r="AH2177" s="2" t="s">
        <v>73</v>
      </c>
      <c r="AI2177" s="2" t="s">
        <v>22200</v>
      </c>
      <c r="AJ2177" s="2" t="s">
        <v>22201</v>
      </c>
      <c r="AK2177" s="2" t="s">
        <v>74</v>
      </c>
      <c r="AL2177" s="2" t="s">
        <v>22202</v>
      </c>
      <c r="AM2177" s="2" t="s">
        <v>57</v>
      </c>
      <c r="AN2177" s="19" t="s">
        <v>57</v>
      </c>
      <c r="AO2177" s="2" t="s">
        <v>57</v>
      </c>
      <c r="AP2177" s="2" t="s">
        <v>57</v>
      </c>
      <c r="AQ2177" s="2" t="s">
        <v>57</v>
      </c>
      <c r="AR2177" s="2" t="s">
        <v>57</v>
      </c>
      <c r="AS2177" s="2" t="s">
        <v>57</v>
      </c>
      <c r="AT2177" s="2" t="s">
        <v>57</v>
      </c>
      <c r="AU2177" s="19" t="s">
        <v>56</v>
      </c>
      <c r="AV2177" s="2" t="s">
        <v>55</v>
      </c>
      <c r="AW2177" s="2" t="s">
        <v>56</v>
      </c>
      <c r="AX2177" s="2" t="s">
        <v>55</v>
      </c>
    </row>
    <row r="2178" spans="1:50" ht="22.5" customHeight="1" x14ac:dyDescent="0.25">
      <c r="A2178" s="18" t="s">
        <v>22203</v>
      </c>
      <c r="B2178" s="2" t="s">
        <v>22204</v>
      </c>
      <c r="C2178" s="2" t="s">
        <v>77</v>
      </c>
      <c r="D2178" s="2" t="s">
        <v>19020</v>
      </c>
      <c r="E2178" s="2" t="s">
        <v>55</v>
      </c>
      <c r="F2178" s="19">
        <v>1</v>
      </c>
      <c r="G2178" s="19">
        <v>295.69</v>
      </c>
      <c r="H2178" s="19" t="s">
        <v>56</v>
      </c>
      <c r="I2178" s="19">
        <v>-50.27</v>
      </c>
      <c r="J2178" s="19">
        <v>-23.95</v>
      </c>
      <c r="K2178" s="19" t="s">
        <v>56</v>
      </c>
      <c r="L2178" s="19">
        <v>221.47</v>
      </c>
      <c r="M2178" s="2" t="s">
        <v>57</v>
      </c>
      <c r="N2178" s="2" t="s">
        <v>79</v>
      </c>
      <c r="O2178" s="2" t="s">
        <v>1338</v>
      </c>
      <c r="P2178" s="2" t="s">
        <v>1339</v>
      </c>
      <c r="Q2178" s="2" t="s">
        <v>60</v>
      </c>
      <c r="R2178" s="2" t="s">
        <v>1340</v>
      </c>
      <c r="S2178" s="2" t="s">
        <v>57</v>
      </c>
      <c r="T2178" s="19">
        <v>295.69</v>
      </c>
      <c r="U2178" s="19" t="s">
        <v>62</v>
      </c>
      <c r="V2178" s="2" t="s">
        <v>63</v>
      </c>
      <c r="W2178" s="2" t="s">
        <v>22205</v>
      </c>
      <c r="X2178" s="2" t="s">
        <v>22206</v>
      </c>
      <c r="Y2178" s="2" t="s">
        <v>22207</v>
      </c>
      <c r="Z2178" s="2" t="s">
        <v>57</v>
      </c>
      <c r="AA2178" s="2" t="s">
        <v>22205</v>
      </c>
      <c r="AB2178" s="2" t="s">
        <v>22208</v>
      </c>
      <c r="AC2178" s="2" t="s">
        <v>22209</v>
      </c>
      <c r="AD2178" s="2" t="s">
        <v>5908</v>
      </c>
      <c r="AE2178" s="2" t="s">
        <v>88</v>
      </c>
      <c r="AF2178" s="2" t="s">
        <v>22210</v>
      </c>
      <c r="AG2178" s="2" t="s">
        <v>72</v>
      </c>
      <c r="AH2178" s="2" t="s">
        <v>73</v>
      </c>
      <c r="AI2178" s="2" t="s">
        <v>22211</v>
      </c>
      <c r="AJ2178" s="2" t="s">
        <v>22212</v>
      </c>
      <c r="AK2178" s="2" t="s">
        <v>74</v>
      </c>
      <c r="AL2178" s="2" t="s">
        <v>22213</v>
      </c>
      <c r="AM2178" s="2" t="s">
        <v>57</v>
      </c>
      <c r="AN2178" s="19" t="s">
        <v>57</v>
      </c>
      <c r="AO2178" s="2" t="s">
        <v>57</v>
      </c>
      <c r="AP2178" s="2" t="s">
        <v>57</v>
      </c>
      <c r="AQ2178" s="2" t="s">
        <v>57</v>
      </c>
      <c r="AR2178" s="2" t="s">
        <v>57</v>
      </c>
      <c r="AS2178" s="2" t="s">
        <v>57</v>
      </c>
      <c r="AT2178" s="2" t="s">
        <v>57</v>
      </c>
      <c r="AU2178" s="19" t="s">
        <v>56</v>
      </c>
      <c r="AV2178" s="2" t="s">
        <v>55</v>
      </c>
      <c r="AW2178" s="2" t="s">
        <v>56</v>
      </c>
      <c r="AX2178" s="2" t="s">
        <v>55</v>
      </c>
    </row>
    <row r="2179" spans="1:50" ht="22.5" customHeight="1" x14ac:dyDescent="0.25">
      <c r="A2179" s="18" t="s">
        <v>22214</v>
      </c>
      <c r="B2179" s="2" t="s">
        <v>22215</v>
      </c>
      <c r="C2179" s="2" t="s">
        <v>77</v>
      </c>
      <c r="D2179" s="2" t="s">
        <v>19892</v>
      </c>
      <c r="E2179" s="2" t="s">
        <v>55</v>
      </c>
      <c r="F2179" s="19">
        <v>1</v>
      </c>
      <c r="G2179" s="19">
        <v>102.9</v>
      </c>
      <c r="H2179" s="19" t="s">
        <v>56</v>
      </c>
      <c r="I2179" s="19">
        <v>-17.489999999999998</v>
      </c>
      <c r="J2179" s="19">
        <v>-22.45</v>
      </c>
      <c r="K2179" s="19" t="s">
        <v>56</v>
      </c>
      <c r="L2179" s="19">
        <v>62.96</v>
      </c>
      <c r="M2179" s="2" t="s">
        <v>57</v>
      </c>
      <c r="N2179" s="2" t="s">
        <v>57</v>
      </c>
      <c r="O2179" s="2" t="s">
        <v>256</v>
      </c>
      <c r="P2179" s="2" t="s">
        <v>257</v>
      </c>
      <c r="Q2179" s="2" t="s">
        <v>60</v>
      </c>
      <c r="R2179" s="2" t="s">
        <v>258</v>
      </c>
      <c r="S2179" s="2" t="s">
        <v>57</v>
      </c>
      <c r="T2179" s="19">
        <v>102.9</v>
      </c>
      <c r="U2179" s="19" t="s">
        <v>62</v>
      </c>
      <c r="V2179" s="2" t="s">
        <v>83</v>
      </c>
      <c r="W2179" s="2" t="s">
        <v>57</v>
      </c>
      <c r="X2179" s="2" t="s">
        <v>57</v>
      </c>
      <c r="Y2179" s="2" t="s">
        <v>57</v>
      </c>
      <c r="Z2179" s="2" t="s">
        <v>57</v>
      </c>
      <c r="AA2179" s="2" t="s">
        <v>22172</v>
      </c>
      <c r="AB2179" s="2" t="s">
        <v>22173</v>
      </c>
      <c r="AC2179" s="2" t="s">
        <v>22174</v>
      </c>
      <c r="AD2179" s="2" t="s">
        <v>122</v>
      </c>
      <c r="AE2179" s="2" t="s">
        <v>122</v>
      </c>
      <c r="AF2179" s="2" t="s">
        <v>22175</v>
      </c>
      <c r="AG2179" s="2" t="s">
        <v>72</v>
      </c>
      <c r="AH2179" s="2" t="s">
        <v>90</v>
      </c>
      <c r="AI2179" s="2" t="s">
        <v>22216</v>
      </c>
      <c r="AJ2179" s="2" t="s">
        <v>22217</v>
      </c>
      <c r="AK2179" s="2" t="s">
        <v>74</v>
      </c>
      <c r="AL2179" s="2" t="s">
        <v>22218</v>
      </c>
      <c r="AM2179" s="2" t="s">
        <v>22219</v>
      </c>
      <c r="AN2179" s="19" t="s">
        <v>57</v>
      </c>
      <c r="AO2179" s="2" t="s">
        <v>57</v>
      </c>
      <c r="AP2179" s="2" t="s">
        <v>57</v>
      </c>
      <c r="AQ2179" s="2" t="s">
        <v>57</v>
      </c>
      <c r="AR2179" s="2" t="s">
        <v>57</v>
      </c>
      <c r="AS2179" s="2" t="s">
        <v>57</v>
      </c>
      <c r="AT2179" s="2" t="s">
        <v>57</v>
      </c>
      <c r="AU2179" s="19" t="s">
        <v>56</v>
      </c>
      <c r="AV2179" s="2" t="s">
        <v>55</v>
      </c>
      <c r="AW2179" s="2" t="s">
        <v>56</v>
      </c>
      <c r="AX2179" s="2" t="s">
        <v>55</v>
      </c>
    </row>
    <row r="2180" spans="1:50" ht="22.5" customHeight="1" x14ac:dyDescent="0.25">
      <c r="A2180" s="18" t="s">
        <v>22220</v>
      </c>
      <c r="B2180" s="2" t="s">
        <v>22221</v>
      </c>
      <c r="C2180" s="2" t="s">
        <v>77</v>
      </c>
      <c r="D2180" s="2" t="s">
        <v>20859</v>
      </c>
      <c r="E2180" s="2" t="s">
        <v>55</v>
      </c>
      <c r="F2180" s="19">
        <v>1</v>
      </c>
      <c r="G2180" s="19">
        <v>167.9</v>
      </c>
      <c r="H2180" s="19" t="s">
        <v>56</v>
      </c>
      <c r="I2180" s="19">
        <v>-20.149999999999999</v>
      </c>
      <c r="J2180" s="19">
        <v>-23.45</v>
      </c>
      <c r="K2180" s="19" t="s">
        <v>56</v>
      </c>
      <c r="L2180" s="19">
        <v>124.3</v>
      </c>
      <c r="M2180" s="2" t="s">
        <v>57</v>
      </c>
      <c r="N2180" s="2" t="s">
        <v>57</v>
      </c>
      <c r="O2180" s="2" t="s">
        <v>1351</v>
      </c>
      <c r="P2180" s="2" t="s">
        <v>1839</v>
      </c>
      <c r="Q2180" s="2" t="s">
        <v>60</v>
      </c>
      <c r="R2180" s="2" t="s">
        <v>1840</v>
      </c>
      <c r="S2180" s="2" t="s">
        <v>57</v>
      </c>
      <c r="T2180" s="19">
        <v>167.9</v>
      </c>
      <c r="U2180" s="19" t="s">
        <v>146</v>
      </c>
      <c r="V2180" s="2" t="s">
        <v>83</v>
      </c>
      <c r="W2180" s="2" t="s">
        <v>57</v>
      </c>
      <c r="X2180" s="2" t="s">
        <v>57</v>
      </c>
      <c r="Y2180" s="2" t="s">
        <v>57</v>
      </c>
      <c r="Z2180" s="2" t="s">
        <v>57</v>
      </c>
      <c r="AA2180" s="2" t="s">
        <v>22222</v>
      </c>
      <c r="AB2180" s="2" t="s">
        <v>22223</v>
      </c>
      <c r="AC2180" s="2" t="s">
        <v>22224</v>
      </c>
      <c r="AD2180" s="2" t="s">
        <v>784</v>
      </c>
      <c r="AE2180" s="2" t="s">
        <v>122</v>
      </c>
      <c r="AF2180" s="2" t="s">
        <v>22225</v>
      </c>
      <c r="AG2180" s="2" t="s">
        <v>72</v>
      </c>
      <c r="AH2180" s="2" t="s">
        <v>90</v>
      </c>
      <c r="AI2180" s="2" t="s">
        <v>22226</v>
      </c>
      <c r="AJ2180" s="2" t="s">
        <v>22227</v>
      </c>
      <c r="AK2180" s="2" t="s">
        <v>74</v>
      </c>
      <c r="AL2180" s="2" t="s">
        <v>22228</v>
      </c>
      <c r="AM2180" s="2" t="s">
        <v>57</v>
      </c>
      <c r="AN2180" s="19" t="s">
        <v>57</v>
      </c>
      <c r="AO2180" s="2" t="s">
        <v>57</v>
      </c>
      <c r="AP2180" s="2" t="s">
        <v>57</v>
      </c>
      <c r="AQ2180" s="2" t="s">
        <v>57</v>
      </c>
      <c r="AR2180" s="2" t="s">
        <v>57</v>
      </c>
      <c r="AS2180" s="2" t="s">
        <v>57</v>
      </c>
      <c r="AT2180" s="2" t="s">
        <v>57</v>
      </c>
      <c r="AU2180" s="19" t="s">
        <v>56</v>
      </c>
      <c r="AV2180" s="2" t="s">
        <v>55</v>
      </c>
      <c r="AW2180" s="2" t="s">
        <v>56</v>
      </c>
      <c r="AX2180" s="2" t="s">
        <v>55</v>
      </c>
    </row>
    <row r="2181" spans="1:50" ht="22.5" customHeight="1" x14ac:dyDescent="0.25">
      <c r="A2181" s="18" t="s">
        <v>22229</v>
      </c>
      <c r="B2181" s="2" t="s">
        <v>22230</v>
      </c>
      <c r="C2181" s="2" t="s">
        <v>77</v>
      </c>
      <c r="D2181" s="2" t="s">
        <v>21964</v>
      </c>
      <c r="E2181" s="2" t="s">
        <v>55</v>
      </c>
      <c r="F2181" s="19">
        <v>1</v>
      </c>
      <c r="G2181" s="19">
        <v>68.599999999999994</v>
      </c>
      <c r="H2181" s="19">
        <v>15.9</v>
      </c>
      <c r="I2181" s="19">
        <v>-14.23</v>
      </c>
      <c r="J2181" s="19" t="s">
        <v>56</v>
      </c>
      <c r="K2181" s="19" t="s">
        <v>56</v>
      </c>
      <c r="L2181" s="19">
        <v>70.27</v>
      </c>
      <c r="M2181" s="2" t="s">
        <v>57</v>
      </c>
      <c r="N2181" s="2" t="s">
        <v>79</v>
      </c>
      <c r="O2181" s="2" t="s">
        <v>529</v>
      </c>
      <c r="P2181" s="2" t="s">
        <v>2826</v>
      </c>
      <c r="Q2181" s="2" t="s">
        <v>60</v>
      </c>
      <c r="R2181" s="2" t="s">
        <v>1817</v>
      </c>
      <c r="S2181" s="2" t="s">
        <v>57</v>
      </c>
      <c r="T2181" s="19">
        <v>68.599999999999994</v>
      </c>
      <c r="U2181" s="19" t="s">
        <v>146</v>
      </c>
      <c r="V2181" s="2" t="s">
        <v>63</v>
      </c>
      <c r="W2181" s="2" t="s">
        <v>22231</v>
      </c>
      <c r="X2181" s="2" t="s">
        <v>22232</v>
      </c>
      <c r="Y2181" s="2" t="s">
        <v>22233</v>
      </c>
      <c r="Z2181" s="2" t="s">
        <v>57</v>
      </c>
      <c r="AA2181" s="2" t="s">
        <v>22231</v>
      </c>
      <c r="AB2181" s="2" t="s">
        <v>22234</v>
      </c>
      <c r="AC2181" s="2" t="s">
        <v>22235</v>
      </c>
      <c r="AD2181" s="2" t="s">
        <v>88</v>
      </c>
      <c r="AE2181" s="2" t="s">
        <v>88</v>
      </c>
      <c r="AF2181" s="2" t="s">
        <v>22236</v>
      </c>
      <c r="AG2181" s="2" t="s">
        <v>72</v>
      </c>
      <c r="AH2181" s="2" t="s">
        <v>106</v>
      </c>
      <c r="AI2181" s="2" t="s">
        <v>22237</v>
      </c>
      <c r="AJ2181" s="2" t="s">
        <v>22238</v>
      </c>
      <c r="AK2181" s="2" t="s">
        <v>1835</v>
      </c>
      <c r="AL2181" s="2" t="s">
        <v>22239</v>
      </c>
      <c r="AM2181" s="2" t="s">
        <v>57</v>
      </c>
      <c r="AN2181" s="19" t="s">
        <v>57</v>
      </c>
      <c r="AO2181" s="2" t="s">
        <v>57</v>
      </c>
      <c r="AP2181" s="2" t="s">
        <v>57</v>
      </c>
      <c r="AQ2181" s="2" t="s">
        <v>57</v>
      </c>
      <c r="AR2181" s="2" t="s">
        <v>57</v>
      </c>
      <c r="AS2181" s="2" t="s">
        <v>57</v>
      </c>
      <c r="AT2181" s="2" t="s">
        <v>57</v>
      </c>
      <c r="AU2181" s="19" t="s">
        <v>56</v>
      </c>
      <c r="AV2181" s="2" t="s">
        <v>55</v>
      </c>
      <c r="AW2181" s="2" t="s">
        <v>56</v>
      </c>
      <c r="AX2181" s="2" t="s">
        <v>55</v>
      </c>
    </row>
    <row r="2182" spans="1:50" ht="22.5" customHeight="1" x14ac:dyDescent="0.25">
      <c r="A2182" s="18" t="s">
        <v>22240</v>
      </c>
      <c r="B2182" s="2" t="s">
        <v>22241</v>
      </c>
      <c r="C2182" s="2" t="s">
        <v>77</v>
      </c>
      <c r="D2182" s="2" t="s">
        <v>15128</v>
      </c>
      <c r="E2182" s="2" t="s">
        <v>79</v>
      </c>
      <c r="F2182" s="19">
        <v>1</v>
      </c>
      <c r="G2182" s="19">
        <v>42.15</v>
      </c>
      <c r="H2182" s="19">
        <v>20.48</v>
      </c>
      <c r="I2182" s="19">
        <v>-13.17</v>
      </c>
      <c r="J2182" s="19">
        <v>-20.48</v>
      </c>
      <c r="K2182" s="19" t="s">
        <v>56</v>
      </c>
      <c r="L2182" s="19">
        <v>28.98</v>
      </c>
      <c r="M2182" s="2" t="s">
        <v>57</v>
      </c>
      <c r="N2182" s="2" t="s">
        <v>57</v>
      </c>
      <c r="O2182" s="2" t="s">
        <v>1115</v>
      </c>
      <c r="P2182" s="2" t="s">
        <v>22242</v>
      </c>
      <c r="Q2182" s="2" t="s">
        <v>60</v>
      </c>
      <c r="R2182" s="2" t="s">
        <v>22243</v>
      </c>
      <c r="S2182" s="2" t="s">
        <v>57</v>
      </c>
      <c r="T2182" s="19">
        <v>42.15</v>
      </c>
      <c r="U2182" s="19" t="s">
        <v>62</v>
      </c>
      <c r="V2182" s="2" t="s">
        <v>63</v>
      </c>
      <c r="W2182" s="2" t="s">
        <v>22244</v>
      </c>
      <c r="X2182" s="2" t="s">
        <v>22245</v>
      </c>
      <c r="Y2182" s="2" t="s">
        <v>22246</v>
      </c>
      <c r="Z2182" s="2" t="s">
        <v>57</v>
      </c>
      <c r="AA2182" s="2" t="s">
        <v>22244</v>
      </c>
      <c r="AB2182" s="2" t="s">
        <v>22247</v>
      </c>
      <c r="AC2182" s="2" t="s">
        <v>22248</v>
      </c>
      <c r="AD2182" s="2" t="s">
        <v>22249</v>
      </c>
      <c r="AE2182" s="2" t="s">
        <v>137</v>
      </c>
      <c r="AF2182" s="2" t="s">
        <v>22250</v>
      </c>
      <c r="AG2182" s="2" t="s">
        <v>72</v>
      </c>
      <c r="AH2182" s="2" t="s">
        <v>73</v>
      </c>
      <c r="AI2182" s="2" t="s">
        <v>22251</v>
      </c>
      <c r="AJ2182" s="2" t="s">
        <v>22252</v>
      </c>
      <c r="AK2182" s="2" t="s">
        <v>74</v>
      </c>
      <c r="AL2182" s="2" t="s">
        <v>22253</v>
      </c>
      <c r="AM2182" s="2" t="s">
        <v>22254</v>
      </c>
      <c r="AN2182" s="19" t="s">
        <v>57</v>
      </c>
      <c r="AO2182" s="2" t="s">
        <v>57</v>
      </c>
      <c r="AP2182" s="2" t="s">
        <v>57</v>
      </c>
      <c r="AQ2182" s="2" t="s">
        <v>57</v>
      </c>
      <c r="AR2182" s="2" t="s">
        <v>57</v>
      </c>
      <c r="AS2182" s="2" t="s">
        <v>57</v>
      </c>
      <c r="AT2182" s="2" t="s">
        <v>57</v>
      </c>
      <c r="AU2182" s="19" t="s">
        <v>56</v>
      </c>
      <c r="AV2182" s="2" t="s">
        <v>55</v>
      </c>
      <c r="AW2182" s="2" t="s">
        <v>56</v>
      </c>
      <c r="AX2182" s="2" t="s">
        <v>55</v>
      </c>
    </row>
    <row r="2183" spans="1:50" ht="22.5" customHeight="1" x14ac:dyDescent="0.25">
      <c r="A2183" s="18" t="s">
        <v>22255</v>
      </c>
      <c r="B2183" s="2" t="s">
        <v>22256</v>
      </c>
      <c r="C2183" s="2" t="s">
        <v>77</v>
      </c>
      <c r="D2183" s="2" t="s">
        <v>20859</v>
      </c>
      <c r="E2183" s="2" t="s">
        <v>79</v>
      </c>
      <c r="F2183" s="19">
        <v>1</v>
      </c>
      <c r="G2183" s="19">
        <v>47.9</v>
      </c>
      <c r="H2183" s="19">
        <v>16.649999999999999</v>
      </c>
      <c r="I2183" s="19">
        <v>-14.14</v>
      </c>
      <c r="J2183" s="19">
        <v>-16.649999999999999</v>
      </c>
      <c r="K2183" s="19" t="s">
        <v>56</v>
      </c>
      <c r="L2183" s="19">
        <v>33.76</v>
      </c>
      <c r="M2183" s="2" t="s">
        <v>57</v>
      </c>
      <c r="N2183" s="2" t="s">
        <v>79</v>
      </c>
      <c r="O2183" s="2" t="s">
        <v>644</v>
      </c>
      <c r="P2183" s="2" t="s">
        <v>746</v>
      </c>
      <c r="Q2183" s="2" t="s">
        <v>60</v>
      </c>
      <c r="R2183" s="2" t="s">
        <v>747</v>
      </c>
      <c r="S2183" s="2" t="s">
        <v>57</v>
      </c>
      <c r="T2183" s="19">
        <v>47.9</v>
      </c>
      <c r="U2183" s="19" t="s">
        <v>62</v>
      </c>
      <c r="V2183" s="2" t="s">
        <v>83</v>
      </c>
      <c r="W2183" s="2" t="s">
        <v>57</v>
      </c>
      <c r="X2183" s="2" t="s">
        <v>57</v>
      </c>
      <c r="Y2183" s="2" t="s">
        <v>57</v>
      </c>
      <c r="Z2183" s="2" t="s">
        <v>57</v>
      </c>
      <c r="AA2183" s="2" t="s">
        <v>22257</v>
      </c>
      <c r="AB2183" s="2" t="s">
        <v>22258</v>
      </c>
      <c r="AC2183" s="2" t="s">
        <v>22259</v>
      </c>
      <c r="AD2183" s="2" t="s">
        <v>22260</v>
      </c>
      <c r="AE2183" s="2" t="s">
        <v>137</v>
      </c>
      <c r="AF2183" s="2" t="s">
        <v>22261</v>
      </c>
      <c r="AG2183" s="2" t="s">
        <v>72</v>
      </c>
      <c r="AH2183" s="2" t="s">
        <v>90</v>
      </c>
      <c r="AI2183" s="2" t="s">
        <v>22262</v>
      </c>
      <c r="AJ2183" s="2" t="s">
        <v>22263</v>
      </c>
      <c r="AK2183" s="2" t="s">
        <v>74</v>
      </c>
      <c r="AL2183" s="2" t="s">
        <v>22264</v>
      </c>
      <c r="AM2183" s="2" t="s">
        <v>57</v>
      </c>
      <c r="AN2183" s="19" t="s">
        <v>57</v>
      </c>
      <c r="AO2183" s="2" t="s">
        <v>57</v>
      </c>
      <c r="AP2183" s="2" t="s">
        <v>57</v>
      </c>
      <c r="AQ2183" s="2" t="s">
        <v>57</v>
      </c>
      <c r="AR2183" s="2" t="s">
        <v>57</v>
      </c>
      <c r="AS2183" s="2" t="s">
        <v>57</v>
      </c>
      <c r="AT2183" s="2" t="s">
        <v>57</v>
      </c>
      <c r="AU2183" s="19" t="s">
        <v>56</v>
      </c>
      <c r="AV2183" s="2" t="s">
        <v>55</v>
      </c>
      <c r="AW2183" s="2" t="s">
        <v>56</v>
      </c>
      <c r="AX2183" s="2" t="s">
        <v>55</v>
      </c>
    </row>
    <row r="2184" spans="1:50" ht="22.5" customHeight="1" x14ac:dyDescent="0.25">
      <c r="A2184" s="18" t="s">
        <v>22265</v>
      </c>
      <c r="B2184" s="2" t="s">
        <v>22266</v>
      </c>
      <c r="C2184" s="2" t="s">
        <v>77</v>
      </c>
      <c r="D2184" s="2" t="s">
        <v>19892</v>
      </c>
      <c r="E2184" s="2" t="s">
        <v>55</v>
      </c>
      <c r="F2184" s="19">
        <v>1</v>
      </c>
      <c r="G2184" s="19">
        <v>99.9</v>
      </c>
      <c r="H2184" s="19" t="s">
        <v>56</v>
      </c>
      <c r="I2184" s="19">
        <v>-16.98</v>
      </c>
      <c r="J2184" s="19">
        <v>-21.45</v>
      </c>
      <c r="K2184" s="19" t="s">
        <v>56</v>
      </c>
      <c r="L2184" s="19">
        <v>61.47</v>
      </c>
      <c r="M2184" s="2" t="s">
        <v>57</v>
      </c>
      <c r="N2184" s="2" t="s">
        <v>57</v>
      </c>
      <c r="O2184" s="2" t="s">
        <v>565</v>
      </c>
      <c r="P2184" s="2" t="s">
        <v>948</v>
      </c>
      <c r="Q2184" s="2" t="s">
        <v>60</v>
      </c>
      <c r="R2184" s="2" t="s">
        <v>567</v>
      </c>
      <c r="S2184" s="2" t="s">
        <v>57</v>
      </c>
      <c r="T2184" s="19">
        <v>99.9</v>
      </c>
      <c r="U2184" s="19" t="s">
        <v>62</v>
      </c>
      <c r="V2184" s="2" t="s">
        <v>83</v>
      </c>
      <c r="W2184" s="2" t="s">
        <v>57</v>
      </c>
      <c r="X2184" s="2" t="s">
        <v>57</v>
      </c>
      <c r="Y2184" s="2" t="s">
        <v>57</v>
      </c>
      <c r="Z2184" s="2" t="s">
        <v>57</v>
      </c>
      <c r="AA2184" s="2" t="s">
        <v>22267</v>
      </c>
      <c r="AB2184" s="2" t="s">
        <v>22268</v>
      </c>
      <c r="AC2184" s="2" t="s">
        <v>22269</v>
      </c>
      <c r="AD2184" s="2" t="s">
        <v>22270</v>
      </c>
      <c r="AE2184" s="2" t="s">
        <v>88</v>
      </c>
      <c r="AF2184" s="2" t="s">
        <v>22271</v>
      </c>
      <c r="AG2184" s="2" t="s">
        <v>72</v>
      </c>
      <c r="AH2184" s="2" t="s">
        <v>90</v>
      </c>
      <c r="AI2184" s="2" t="s">
        <v>22272</v>
      </c>
      <c r="AJ2184" s="2" t="s">
        <v>22273</v>
      </c>
      <c r="AK2184" s="2" t="s">
        <v>74</v>
      </c>
      <c r="AL2184" s="2" t="s">
        <v>22274</v>
      </c>
      <c r="AM2184" s="2" t="s">
        <v>57</v>
      </c>
      <c r="AN2184" s="19" t="s">
        <v>57</v>
      </c>
      <c r="AO2184" s="2" t="s">
        <v>57</v>
      </c>
      <c r="AP2184" s="2" t="s">
        <v>57</v>
      </c>
      <c r="AQ2184" s="2" t="s">
        <v>57</v>
      </c>
      <c r="AR2184" s="2" t="s">
        <v>57</v>
      </c>
      <c r="AS2184" s="2" t="s">
        <v>57</v>
      </c>
      <c r="AT2184" s="2" t="s">
        <v>57</v>
      </c>
      <c r="AU2184" s="19" t="s">
        <v>56</v>
      </c>
      <c r="AV2184" s="2" t="s">
        <v>55</v>
      </c>
      <c r="AW2184" s="2" t="s">
        <v>56</v>
      </c>
      <c r="AX2184" s="2" t="s">
        <v>55</v>
      </c>
    </row>
    <row r="2185" spans="1:50" ht="22.5" customHeight="1" x14ac:dyDescent="0.25">
      <c r="A2185" s="18" t="s">
        <v>22275</v>
      </c>
      <c r="B2185" s="2" t="s">
        <v>22276</v>
      </c>
      <c r="C2185" s="2" t="s">
        <v>77</v>
      </c>
      <c r="D2185" s="2" t="s">
        <v>20859</v>
      </c>
      <c r="E2185" s="2" t="s">
        <v>55</v>
      </c>
      <c r="F2185" s="19">
        <v>1</v>
      </c>
      <c r="G2185" s="19">
        <v>176.9</v>
      </c>
      <c r="H2185" s="19" t="s">
        <v>56</v>
      </c>
      <c r="I2185" s="19">
        <v>-21.23</v>
      </c>
      <c r="J2185" s="19">
        <v>-23.95</v>
      </c>
      <c r="K2185" s="19" t="s">
        <v>56</v>
      </c>
      <c r="L2185" s="19">
        <v>131.72</v>
      </c>
      <c r="M2185" s="2" t="s">
        <v>57</v>
      </c>
      <c r="N2185" s="2" t="s">
        <v>57</v>
      </c>
      <c r="O2185" s="2" t="s">
        <v>1523</v>
      </c>
      <c r="P2185" s="2" t="s">
        <v>1524</v>
      </c>
      <c r="Q2185" s="2" t="s">
        <v>60</v>
      </c>
      <c r="R2185" s="2" t="s">
        <v>1525</v>
      </c>
      <c r="S2185" s="2" t="s">
        <v>57</v>
      </c>
      <c r="T2185" s="19">
        <v>176.9</v>
      </c>
      <c r="U2185" s="19" t="s">
        <v>146</v>
      </c>
      <c r="V2185" s="2" t="s">
        <v>63</v>
      </c>
      <c r="W2185" s="2" t="s">
        <v>22277</v>
      </c>
      <c r="X2185" s="2" t="s">
        <v>22278</v>
      </c>
      <c r="Y2185" s="2" t="s">
        <v>22279</v>
      </c>
      <c r="Z2185" s="2" t="s">
        <v>57</v>
      </c>
      <c r="AA2185" s="2" t="s">
        <v>22277</v>
      </c>
      <c r="AB2185" s="2" t="s">
        <v>22280</v>
      </c>
      <c r="AC2185" s="2" t="s">
        <v>22281</v>
      </c>
      <c r="AD2185" s="2" t="s">
        <v>13408</v>
      </c>
      <c r="AE2185" s="2" t="s">
        <v>122</v>
      </c>
      <c r="AF2185" s="2" t="s">
        <v>22282</v>
      </c>
      <c r="AG2185" s="2" t="s">
        <v>72</v>
      </c>
      <c r="AH2185" s="2" t="s">
        <v>73</v>
      </c>
      <c r="AI2185" s="2" t="s">
        <v>22283</v>
      </c>
      <c r="AJ2185" s="2" t="s">
        <v>22284</v>
      </c>
      <c r="AK2185" s="2" t="s">
        <v>74</v>
      </c>
      <c r="AL2185" s="2" t="s">
        <v>22285</v>
      </c>
      <c r="AM2185" s="2" t="s">
        <v>57</v>
      </c>
      <c r="AN2185" s="19" t="s">
        <v>57</v>
      </c>
      <c r="AO2185" s="2" t="s">
        <v>57</v>
      </c>
      <c r="AP2185" s="2" t="s">
        <v>57</v>
      </c>
      <c r="AQ2185" s="2" t="s">
        <v>57</v>
      </c>
      <c r="AR2185" s="2" t="s">
        <v>57</v>
      </c>
      <c r="AS2185" s="2" t="s">
        <v>57</v>
      </c>
      <c r="AT2185" s="2" t="s">
        <v>57</v>
      </c>
      <c r="AU2185" s="19" t="s">
        <v>56</v>
      </c>
      <c r="AV2185" s="2" t="s">
        <v>55</v>
      </c>
      <c r="AW2185" s="2" t="s">
        <v>56</v>
      </c>
      <c r="AX2185" s="2" t="s">
        <v>55</v>
      </c>
    </row>
    <row r="2186" spans="1:50" ht="22.5" customHeight="1" x14ac:dyDescent="0.25">
      <c r="A2186" s="18" t="s">
        <v>22286</v>
      </c>
      <c r="B2186" s="2" t="s">
        <v>22287</v>
      </c>
      <c r="C2186" s="2" t="s">
        <v>77</v>
      </c>
      <c r="D2186" s="2" t="s">
        <v>20859</v>
      </c>
      <c r="E2186" s="2" t="s">
        <v>55</v>
      </c>
      <c r="F2186" s="19">
        <v>1</v>
      </c>
      <c r="G2186" s="19">
        <v>16.7</v>
      </c>
      <c r="H2186" s="19">
        <v>14.9</v>
      </c>
      <c r="I2186" s="19">
        <v>-8</v>
      </c>
      <c r="J2186" s="19">
        <v>-14.9</v>
      </c>
      <c r="K2186" s="19" t="s">
        <v>56</v>
      </c>
      <c r="L2186" s="19">
        <v>8.6999999999999993</v>
      </c>
      <c r="M2186" s="2" t="s">
        <v>57</v>
      </c>
      <c r="N2186" s="2" t="s">
        <v>57</v>
      </c>
      <c r="O2186" s="2" t="s">
        <v>5866</v>
      </c>
      <c r="P2186" s="2" t="s">
        <v>22288</v>
      </c>
      <c r="Q2186" s="2" t="s">
        <v>60</v>
      </c>
      <c r="R2186" s="2" t="s">
        <v>22289</v>
      </c>
      <c r="S2186" s="2" t="s">
        <v>57</v>
      </c>
      <c r="T2186" s="19">
        <v>16.7</v>
      </c>
      <c r="U2186" s="19" t="s">
        <v>146</v>
      </c>
      <c r="V2186" s="2" t="s">
        <v>63</v>
      </c>
      <c r="W2186" s="2" t="s">
        <v>22290</v>
      </c>
      <c r="X2186" s="2" t="s">
        <v>22291</v>
      </c>
      <c r="Y2186" s="2" t="s">
        <v>22292</v>
      </c>
      <c r="Z2186" s="2" t="s">
        <v>57</v>
      </c>
      <c r="AA2186" s="2" t="s">
        <v>22290</v>
      </c>
      <c r="AB2186" s="2" t="s">
        <v>22293</v>
      </c>
      <c r="AC2186" s="2" t="s">
        <v>22294</v>
      </c>
      <c r="AD2186" s="2" t="s">
        <v>122</v>
      </c>
      <c r="AE2186" s="2" t="s">
        <v>122</v>
      </c>
      <c r="AF2186" s="2" t="s">
        <v>22295</v>
      </c>
      <c r="AG2186" s="2" t="s">
        <v>72</v>
      </c>
      <c r="AH2186" s="2" t="s">
        <v>73</v>
      </c>
      <c r="AI2186" s="2" t="s">
        <v>22296</v>
      </c>
      <c r="AJ2186" s="2" t="s">
        <v>22297</v>
      </c>
      <c r="AK2186" s="2" t="s">
        <v>74</v>
      </c>
      <c r="AL2186" s="2" t="s">
        <v>22298</v>
      </c>
      <c r="AM2186" s="2" t="s">
        <v>57</v>
      </c>
      <c r="AN2186" s="19" t="s">
        <v>57</v>
      </c>
      <c r="AO2186" s="2" t="s">
        <v>57</v>
      </c>
      <c r="AP2186" s="2" t="s">
        <v>57</v>
      </c>
      <c r="AQ2186" s="2" t="s">
        <v>57</v>
      </c>
      <c r="AR2186" s="2" t="s">
        <v>57</v>
      </c>
      <c r="AS2186" s="2" t="s">
        <v>57</v>
      </c>
      <c r="AT2186" s="2" t="s">
        <v>57</v>
      </c>
      <c r="AU2186" s="19" t="s">
        <v>56</v>
      </c>
      <c r="AV2186" s="2" t="s">
        <v>55</v>
      </c>
      <c r="AW2186" s="2" t="s">
        <v>56</v>
      </c>
      <c r="AX2186" s="2" t="s">
        <v>55</v>
      </c>
    </row>
    <row r="2187" spans="1:50" ht="22.5" customHeight="1" x14ac:dyDescent="0.25">
      <c r="A2187" s="18" t="s">
        <v>22299</v>
      </c>
      <c r="B2187" s="2" t="s">
        <v>22300</v>
      </c>
      <c r="C2187" s="2" t="s">
        <v>77</v>
      </c>
      <c r="D2187" s="2" t="s">
        <v>19892</v>
      </c>
      <c r="E2187" s="2" t="s">
        <v>79</v>
      </c>
      <c r="F2187" s="19">
        <v>1</v>
      </c>
      <c r="G2187" s="19">
        <v>47.9</v>
      </c>
      <c r="H2187" s="19" t="s">
        <v>56</v>
      </c>
      <c r="I2187" s="19">
        <v>-14.14</v>
      </c>
      <c r="J2187" s="19" t="s">
        <v>56</v>
      </c>
      <c r="K2187" s="19" t="s">
        <v>56</v>
      </c>
      <c r="L2187" s="19">
        <v>33.76</v>
      </c>
      <c r="M2187" s="2" t="s">
        <v>57</v>
      </c>
      <c r="N2187" s="2" t="s">
        <v>79</v>
      </c>
      <c r="O2187" s="2" t="s">
        <v>644</v>
      </c>
      <c r="P2187" s="2" t="s">
        <v>645</v>
      </c>
      <c r="Q2187" s="2" t="s">
        <v>60</v>
      </c>
      <c r="R2187" s="2" t="s">
        <v>646</v>
      </c>
      <c r="S2187" s="2" t="s">
        <v>57</v>
      </c>
      <c r="T2187" s="19">
        <v>47.9</v>
      </c>
      <c r="U2187" s="19" t="s">
        <v>62</v>
      </c>
      <c r="V2187" s="2" t="s">
        <v>83</v>
      </c>
      <c r="W2187" s="2" t="s">
        <v>57</v>
      </c>
      <c r="X2187" s="2" t="s">
        <v>57</v>
      </c>
      <c r="Y2187" s="2" t="s">
        <v>57</v>
      </c>
      <c r="Z2187" s="2" t="s">
        <v>57</v>
      </c>
      <c r="AA2187" s="2" t="s">
        <v>22301</v>
      </c>
      <c r="AB2187" s="2" t="s">
        <v>22302</v>
      </c>
      <c r="AC2187" s="2" t="s">
        <v>22303</v>
      </c>
      <c r="AD2187" s="2" t="s">
        <v>10772</v>
      </c>
      <c r="AE2187" s="2" t="s">
        <v>651</v>
      </c>
      <c r="AF2187" s="2" t="s">
        <v>22304</v>
      </c>
      <c r="AG2187" s="2" t="s">
        <v>72</v>
      </c>
      <c r="AH2187" s="2" t="s">
        <v>90</v>
      </c>
      <c r="AI2187" s="2" t="s">
        <v>22305</v>
      </c>
      <c r="AJ2187" s="2" t="s">
        <v>22306</v>
      </c>
      <c r="AK2187" s="2" t="s">
        <v>74</v>
      </c>
      <c r="AL2187" s="2" t="s">
        <v>22307</v>
      </c>
      <c r="AM2187" s="2" t="s">
        <v>57</v>
      </c>
      <c r="AN2187" s="19" t="s">
        <v>57</v>
      </c>
      <c r="AO2187" s="2" t="s">
        <v>57</v>
      </c>
      <c r="AP2187" s="2" t="s">
        <v>57</v>
      </c>
      <c r="AQ2187" s="2" t="s">
        <v>57</v>
      </c>
      <c r="AR2187" s="2" t="s">
        <v>57</v>
      </c>
      <c r="AS2187" s="2" t="s">
        <v>57</v>
      </c>
      <c r="AT2187" s="2" t="s">
        <v>57</v>
      </c>
      <c r="AU2187" s="19" t="s">
        <v>56</v>
      </c>
      <c r="AV2187" s="2" t="s">
        <v>55</v>
      </c>
      <c r="AW2187" s="2" t="s">
        <v>56</v>
      </c>
      <c r="AX2187" s="2" t="s">
        <v>55</v>
      </c>
    </row>
    <row r="2188" spans="1:50" ht="22.5" customHeight="1" x14ac:dyDescent="0.25">
      <c r="A2188" s="18" t="s">
        <v>22308</v>
      </c>
      <c r="B2188" s="2" t="s">
        <v>22309</v>
      </c>
      <c r="C2188" s="2" t="s">
        <v>77</v>
      </c>
      <c r="D2188" s="2" t="s">
        <v>18443</v>
      </c>
      <c r="E2188" s="2" t="s">
        <v>55</v>
      </c>
      <c r="F2188" s="19">
        <v>1</v>
      </c>
      <c r="G2188" s="19">
        <v>197.9</v>
      </c>
      <c r="H2188" s="19" t="s">
        <v>56</v>
      </c>
      <c r="I2188" s="19">
        <v>-33.64</v>
      </c>
      <c r="J2188" s="19">
        <v>-23.45</v>
      </c>
      <c r="K2188" s="19" t="s">
        <v>56</v>
      </c>
      <c r="L2188" s="19">
        <v>140.81</v>
      </c>
      <c r="M2188" s="2" t="s">
        <v>57</v>
      </c>
      <c r="N2188" s="2" t="s">
        <v>79</v>
      </c>
      <c r="O2188" s="2" t="s">
        <v>130</v>
      </c>
      <c r="P2188" s="2" t="s">
        <v>592</v>
      </c>
      <c r="Q2188" s="2" t="s">
        <v>60</v>
      </c>
      <c r="R2188" s="2" t="s">
        <v>593</v>
      </c>
      <c r="S2188" s="2" t="s">
        <v>57</v>
      </c>
      <c r="T2188" s="19">
        <v>197.9</v>
      </c>
      <c r="U2188" s="19" t="s">
        <v>62</v>
      </c>
      <c r="V2188" s="2" t="s">
        <v>83</v>
      </c>
      <c r="W2188" s="2" t="s">
        <v>57</v>
      </c>
      <c r="X2188" s="2" t="s">
        <v>57</v>
      </c>
      <c r="Y2188" s="2" t="s">
        <v>57</v>
      </c>
      <c r="Z2188" s="2" t="s">
        <v>57</v>
      </c>
      <c r="AA2188" s="2" t="s">
        <v>22310</v>
      </c>
      <c r="AB2188" s="2" t="s">
        <v>22311</v>
      </c>
      <c r="AC2188" s="2" t="s">
        <v>22312</v>
      </c>
      <c r="AD2188" s="2" t="s">
        <v>12313</v>
      </c>
      <c r="AE2188" s="2" t="s">
        <v>137</v>
      </c>
      <c r="AF2188" s="2" t="s">
        <v>22313</v>
      </c>
      <c r="AG2188" s="2" t="s">
        <v>72</v>
      </c>
      <c r="AH2188" s="2" t="s">
        <v>90</v>
      </c>
      <c r="AI2188" s="2" t="s">
        <v>22314</v>
      </c>
      <c r="AJ2188" s="2" t="s">
        <v>22315</v>
      </c>
      <c r="AK2188" s="2" t="s">
        <v>74</v>
      </c>
      <c r="AL2188" s="2" t="s">
        <v>22316</v>
      </c>
      <c r="AM2188" s="2" t="s">
        <v>57</v>
      </c>
      <c r="AN2188" s="19" t="s">
        <v>57</v>
      </c>
      <c r="AO2188" s="2" t="s">
        <v>57</v>
      </c>
      <c r="AP2188" s="2" t="s">
        <v>57</v>
      </c>
      <c r="AQ2188" s="2" t="s">
        <v>57</v>
      </c>
      <c r="AR2188" s="2" t="s">
        <v>57</v>
      </c>
      <c r="AS2188" s="2" t="s">
        <v>57</v>
      </c>
      <c r="AT2188" s="2" t="s">
        <v>57</v>
      </c>
      <c r="AU2188" s="19" t="s">
        <v>56</v>
      </c>
      <c r="AV2188" s="2" t="s">
        <v>55</v>
      </c>
      <c r="AW2188" s="2" t="s">
        <v>56</v>
      </c>
      <c r="AX2188" s="2" t="s">
        <v>55</v>
      </c>
    </row>
    <row r="2189" spans="1:50" ht="22.5" customHeight="1" x14ac:dyDescent="0.25">
      <c r="A2189" s="18" t="s">
        <v>22317</v>
      </c>
      <c r="B2189" s="2" t="s">
        <v>22318</v>
      </c>
      <c r="C2189" s="2" t="s">
        <v>77</v>
      </c>
      <c r="D2189" s="2" t="s">
        <v>21964</v>
      </c>
      <c r="E2189" s="2" t="s">
        <v>55</v>
      </c>
      <c r="F2189" s="19">
        <v>1</v>
      </c>
      <c r="G2189" s="19">
        <v>78.900000000000006</v>
      </c>
      <c r="H2189" s="19">
        <v>15.9</v>
      </c>
      <c r="I2189" s="19">
        <v>-15.47</v>
      </c>
      <c r="J2189" s="19" t="s">
        <v>56</v>
      </c>
      <c r="K2189" s="19" t="s">
        <v>56</v>
      </c>
      <c r="L2189" s="19">
        <v>79.33</v>
      </c>
      <c r="M2189" s="2" t="s">
        <v>57</v>
      </c>
      <c r="N2189" s="2" t="s">
        <v>79</v>
      </c>
      <c r="O2189" s="2" t="s">
        <v>256</v>
      </c>
      <c r="P2189" s="2" t="s">
        <v>3998</v>
      </c>
      <c r="Q2189" s="2" t="s">
        <v>60</v>
      </c>
      <c r="R2189" s="2" t="s">
        <v>258</v>
      </c>
      <c r="S2189" s="2" t="s">
        <v>57</v>
      </c>
      <c r="T2189" s="19">
        <v>78.900000000000006</v>
      </c>
      <c r="U2189" s="19" t="s">
        <v>146</v>
      </c>
      <c r="V2189" s="2" t="s">
        <v>63</v>
      </c>
      <c r="W2189" s="2" t="s">
        <v>22319</v>
      </c>
      <c r="X2189" s="2" t="s">
        <v>22320</v>
      </c>
      <c r="Y2189" s="2" t="s">
        <v>22321</v>
      </c>
      <c r="Z2189" s="2" t="s">
        <v>57</v>
      </c>
      <c r="AA2189" s="2" t="s">
        <v>22319</v>
      </c>
      <c r="AB2189" s="2" t="s">
        <v>22322</v>
      </c>
      <c r="AC2189" s="2" t="s">
        <v>22323</v>
      </c>
      <c r="AD2189" s="2" t="s">
        <v>3672</v>
      </c>
      <c r="AE2189" s="2" t="s">
        <v>88</v>
      </c>
      <c r="AF2189" s="2" t="s">
        <v>22324</v>
      </c>
      <c r="AG2189" s="2" t="s">
        <v>72</v>
      </c>
      <c r="AH2189" s="2" t="s">
        <v>106</v>
      </c>
      <c r="AI2189" s="2" t="s">
        <v>22325</v>
      </c>
      <c r="AJ2189" s="2" t="s">
        <v>22326</v>
      </c>
      <c r="AK2189" s="2" t="s">
        <v>6458</v>
      </c>
      <c r="AL2189" s="2" t="s">
        <v>22327</v>
      </c>
      <c r="AM2189" s="2" t="s">
        <v>57</v>
      </c>
      <c r="AN2189" s="19" t="s">
        <v>57</v>
      </c>
      <c r="AO2189" s="2" t="s">
        <v>57</v>
      </c>
      <c r="AP2189" s="2" t="s">
        <v>57</v>
      </c>
      <c r="AQ2189" s="2" t="s">
        <v>57</v>
      </c>
      <c r="AR2189" s="2" t="s">
        <v>57</v>
      </c>
      <c r="AS2189" s="2" t="s">
        <v>57</v>
      </c>
      <c r="AT2189" s="2" t="s">
        <v>57</v>
      </c>
      <c r="AU2189" s="19" t="s">
        <v>56</v>
      </c>
      <c r="AV2189" s="2" t="s">
        <v>55</v>
      </c>
      <c r="AW2189" s="2" t="s">
        <v>56</v>
      </c>
      <c r="AX2189" s="2" t="s">
        <v>55</v>
      </c>
    </row>
    <row r="2190" spans="1:50" ht="22.5" customHeight="1" x14ac:dyDescent="0.25">
      <c r="A2190" s="18" t="s">
        <v>22328</v>
      </c>
      <c r="B2190" s="2" t="s">
        <v>22329</v>
      </c>
      <c r="C2190" s="2" t="s">
        <v>77</v>
      </c>
      <c r="D2190" s="2" t="s">
        <v>21964</v>
      </c>
      <c r="E2190" s="2" t="s">
        <v>55</v>
      </c>
      <c r="F2190" s="19">
        <v>1</v>
      </c>
      <c r="G2190" s="19">
        <v>97.9</v>
      </c>
      <c r="H2190" s="19">
        <v>1.59</v>
      </c>
      <c r="I2190" s="19">
        <v>-16.64</v>
      </c>
      <c r="J2190" s="19" t="s">
        <v>56</v>
      </c>
      <c r="K2190" s="19" t="s">
        <v>56</v>
      </c>
      <c r="L2190" s="19">
        <v>82.85</v>
      </c>
      <c r="M2190" s="2" t="s">
        <v>57</v>
      </c>
      <c r="N2190" s="2" t="s">
        <v>79</v>
      </c>
      <c r="O2190" s="2" t="s">
        <v>542</v>
      </c>
      <c r="P2190" s="2" t="s">
        <v>694</v>
      </c>
      <c r="Q2190" s="2" t="s">
        <v>60</v>
      </c>
      <c r="R2190" s="2" t="s">
        <v>695</v>
      </c>
      <c r="S2190" s="2" t="s">
        <v>57</v>
      </c>
      <c r="T2190" s="19">
        <v>97.9</v>
      </c>
      <c r="U2190" s="19" t="s">
        <v>62</v>
      </c>
      <c r="V2190" s="2" t="s">
        <v>63</v>
      </c>
      <c r="W2190" s="2" t="s">
        <v>22330</v>
      </c>
      <c r="X2190" s="2" t="s">
        <v>22331</v>
      </c>
      <c r="Y2190" s="2" t="s">
        <v>22332</v>
      </c>
      <c r="Z2190" s="2" t="s">
        <v>57</v>
      </c>
      <c r="AA2190" s="2" t="s">
        <v>22330</v>
      </c>
      <c r="AB2190" s="2" t="s">
        <v>22333</v>
      </c>
      <c r="AC2190" s="2" t="s">
        <v>22334</v>
      </c>
      <c r="AD2190" s="2" t="s">
        <v>88</v>
      </c>
      <c r="AE2190" s="2" t="s">
        <v>88</v>
      </c>
      <c r="AF2190" s="2" t="s">
        <v>22335</v>
      </c>
      <c r="AG2190" s="2" t="s">
        <v>72</v>
      </c>
      <c r="AH2190" s="2" t="s">
        <v>106</v>
      </c>
      <c r="AI2190" s="2" t="s">
        <v>22336</v>
      </c>
      <c r="AJ2190" s="2" t="s">
        <v>22337</v>
      </c>
      <c r="AK2190" s="2" t="s">
        <v>4164</v>
      </c>
      <c r="AL2190" s="2" t="s">
        <v>22338</v>
      </c>
      <c r="AM2190" s="2" t="s">
        <v>57</v>
      </c>
      <c r="AN2190" s="19" t="s">
        <v>57</v>
      </c>
      <c r="AO2190" s="2" t="s">
        <v>57</v>
      </c>
      <c r="AP2190" s="2" t="s">
        <v>57</v>
      </c>
      <c r="AQ2190" s="2" t="s">
        <v>57</v>
      </c>
      <c r="AR2190" s="2" t="s">
        <v>57</v>
      </c>
      <c r="AS2190" s="2" t="s">
        <v>57</v>
      </c>
      <c r="AT2190" s="2" t="s">
        <v>57</v>
      </c>
      <c r="AU2190" s="19" t="s">
        <v>56</v>
      </c>
      <c r="AV2190" s="2" t="s">
        <v>55</v>
      </c>
      <c r="AW2190" s="2" t="s">
        <v>56</v>
      </c>
      <c r="AX2190" s="2" t="s">
        <v>55</v>
      </c>
    </row>
    <row r="2191" spans="1:50" ht="22.5" customHeight="1" x14ac:dyDescent="0.25">
      <c r="A2191" s="18" t="s">
        <v>22339</v>
      </c>
      <c r="B2191" s="2" t="s">
        <v>22340</v>
      </c>
      <c r="C2191" s="2" t="s">
        <v>77</v>
      </c>
      <c r="D2191" s="2" t="s">
        <v>18443</v>
      </c>
      <c r="E2191" s="2" t="s">
        <v>55</v>
      </c>
      <c r="F2191" s="19">
        <v>1</v>
      </c>
      <c r="G2191" s="19">
        <v>37.99</v>
      </c>
      <c r="H2191" s="19">
        <v>15.19</v>
      </c>
      <c r="I2191" s="19">
        <v>-10.56</v>
      </c>
      <c r="J2191" s="19">
        <v>-15.19</v>
      </c>
      <c r="K2191" s="19" t="s">
        <v>56</v>
      </c>
      <c r="L2191" s="19">
        <v>27.43</v>
      </c>
      <c r="M2191" s="2" t="s">
        <v>57</v>
      </c>
      <c r="N2191" s="2" t="s">
        <v>57</v>
      </c>
      <c r="O2191" s="2" t="s">
        <v>2588</v>
      </c>
      <c r="P2191" s="2" t="s">
        <v>2589</v>
      </c>
      <c r="Q2191" s="2" t="s">
        <v>60</v>
      </c>
      <c r="R2191" s="2" t="s">
        <v>2590</v>
      </c>
      <c r="S2191" s="2" t="s">
        <v>57</v>
      </c>
      <c r="T2191" s="19">
        <v>37.99</v>
      </c>
      <c r="U2191" s="19" t="s">
        <v>146</v>
      </c>
      <c r="V2191" s="2" t="s">
        <v>63</v>
      </c>
      <c r="W2191" s="2" t="s">
        <v>22341</v>
      </c>
      <c r="X2191" s="2" t="s">
        <v>22342</v>
      </c>
      <c r="Y2191" s="2" t="s">
        <v>22343</v>
      </c>
      <c r="Z2191" s="2" t="s">
        <v>57</v>
      </c>
      <c r="AA2191" s="2" t="s">
        <v>22341</v>
      </c>
      <c r="AB2191" s="2" t="s">
        <v>22344</v>
      </c>
      <c r="AC2191" s="2" t="s">
        <v>22345</v>
      </c>
      <c r="AD2191" s="2" t="s">
        <v>2238</v>
      </c>
      <c r="AE2191" s="2" t="s">
        <v>122</v>
      </c>
      <c r="AF2191" s="2" t="s">
        <v>13810</v>
      </c>
      <c r="AG2191" s="2" t="s">
        <v>72</v>
      </c>
      <c r="AH2191" s="2" t="s">
        <v>73</v>
      </c>
      <c r="AI2191" s="2" t="s">
        <v>22346</v>
      </c>
      <c r="AJ2191" s="2" t="s">
        <v>22347</v>
      </c>
      <c r="AK2191" s="2" t="s">
        <v>74</v>
      </c>
      <c r="AL2191" s="2" t="s">
        <v>22348</v>
      </c>
      <c r="AM2191" s="2" t="s">
        <v>22349</v>
      </c>
      <c r="AN2191" s="19" t="s">
        <v>57</v>
      </c>
      <c r="AO2191" s="2" t="s">
        <v>57</v>
      </c>
      <c r="AP2191" s="2" t="s">
        <v>57</v>
      </c>
      <c r="AQ2191" s="2" t="s">
        <v>57</v>
      </c>
      <c r="AR2191" s="2" t="s">
        <v>57</v>
      </c>
      <c r="AS2191" s="2" t="s">
        <v>57</v>
      </c>
      <c r="AT2191" s="2" t="s">
        <v>57</v>
      </c>
      <c r="AU2191" s="19" t="s">
        <v>56</v>
      </c>
      <c r="AV2191" s="2" t="s">
        <v>55</v>
      </c>
      <c r="AW2191" s="2" t="s">
        <v>56</v>
      </c>
      <c r="AX2191" s="2" t="s">
        <v>55</v>
      </c>
    </row>
    <row r="2192" spans="1:50" ht="22.5" customHeight="1" x14ac:dyDescent="0.25">
      <c r="A2192" s="18" t="s">
        <v>22350</v>
      </c>
      <c r="B2192" s="2" t="s">
        <v>22351</v>
      </c>
      <c r="C2192" s="2" t="s">
        <v>77</v>
      </c>
      <c r="D2192" s="2" t="s">
        <v>20859</v>
      </c>
      <c r="E2192" s="2" t="s">
        <v>79</v>
      </c>
      <c r="F2192" s="19">
        <v>1</v>
      </c>
      <c r="G2192" s="19">
        <v>129.99</v>
      </c>
      <c r="H2192" s="19" t="s">
        <v>56</v>
      </c>
      <c r="I2192" s="19">
        <v>-22.1</v>
      </c>
      <c r="J2192" s="19">
        <v>-18.95</v>
      </c>
      <c r="K2192" s="19" t="s">
        <v>56</v>
      </c>
      <c r="L2192" s="19">
        <v>88.94</v>
      </c>
      <c r="M2192" s="2" t="s">
        <v>57</v>
      </c>
      <c r="N2192" s="2" t="s">
        <v>79</v>
      </c>
      <c r="O2192" s="2" t="s">
        <v>1379</v>
      </c>
      <c r="P2192" s="2" t="s">
        <v>1380</v>
      </c>
      <c r="Q2192" s="2" t="s">
        <v>60</v>
      </c>
      <c r="R2192" s="2" t="s">
        <v>1381</v>
      </c>
      <c r="S2192" s="2" t="s">
        <v>57</v>
      </c>
      <c r="T2192" s="19">
        <v>129.99</v>
      </c>
      <c r="U2192" s="19" t="s">
        <v>62</v>
      </c>
      <c r="V2192" s="2" t="s">
        <v>83</v>
      </c>
      <c r="W2192" s="2" t="s">
        <v>57</v>
      </c>
      <c r="X2192" s="2" t="s">
        <v>57</v>
      </c>
      <c r="Y2192" s="2" t="s">
        <v>57</v>
      </c>
      <c r="Z2192" s="2" t="s">
        <v>57</v>
      </c>
      <c r="AA2192" s="2" t="s">
        <v>22352</v>
      </c>
      <c r="AB2192" s="2" t="s">
        <v>22353</v>
      </c>
      <c r="AC2192" s="2" t="s">
        <v>22354</v>
      </c>
      <c r="AD2192" s="2" t="s">
        <v>14780</v>
      </c>
      <c r="AE2192" s="2" t="s">
        <v>122</v>
      </c>
      <c r="AF2192" s="2" t="s">
        <v>14781</v>
      </c>
      <c r="AG2192" s="2" t="s">
        <v>72</v>
      </c>
      <c r="AH2192" s="2" t="s">
        <v>90</v>
      </c>
      <c r="AI2192" s="2" t="s">
        <v>22355</v>
      </c>
      <c r="AJ2192" s="2" t="s">
        <v>22356</v>
      </c>
      <c r="AK2192" s="2" t="s">
        <v>74</v>
      </c>
      <c r="AL2192" s="2" t="s">
        <v>22357</v>
      </c>
      <c r="AM2192" s="2" t="s">
        <v>57</v>
      </c>
      <c r="AN2192" s="19" t="s">
        <v>57</v>
      </c>
      <c r="AO2192" s="2" t="s">
        <v>57</v>
      </c>
      <c r="AP2192" s="2" t="s">
        <v>57</v>
      </c>
      <c r="AQ2192" s="2" t="s">
        <v>57</v>
      </c>
      <c r="AR2192" s="2" t="s">
        <v>57</v>
      </c>
      <c r="AS2192" s="2" t="s">
        <v>57</v>
      </c>
      <c r="AT2192" s="2" t="s">
        <v>57</v>
      </c>
      <c r="AU2192" s="19" t="s">
        <v>56</v>
      </c>
      <c r="AV2192" s="2" t="s">
        <v>55</v>
      </c>
      <c r="AW2192" s="2" t="s">
        <v>56</v>
      </c>
      <c r="AX2192" s="2" t="s">
        <v>55</v>
      </c>
    </row>
    <row r="2193" spans="1:50" ht="22.5" customHeight="1" x14ac:dyDescent="0.25">
      <c r="A2193" s="18" t="s">
        <v>22358</v>
      </c>
      <c r="B2193" s="2" t="s">
        <v>22359</v>
      </c>
      <c r="C2193" s="2" t="s">
        <v>77</v>
      </c>
      <c r="D2193" s="2" t="s">
        <v>19892</v>
      </c>
      <c r="E2193" s="2" t="s">
        <v>55</v>
      </c>
      <c r="F2193" s="19">
        <v>1</v>
      </c>
      <c r="G2193" s="19">
        <v>17.45</v>
      </c>
      <c r="H2193" s="19">
        <v>61.7</v>
      </c>
      <c r="I2193" s="19">
        <v>-8.09</v>
      </c>
      <c r="J2193" s="19">
        <v>-61.7</v>
      </c>
      <c r="K2193" s="19" t="s">
        <v>56</v>
      </c>
      <c r="L2193" s="19">
        <v>9.36</v>
      </c>
      <c r="M2193" s="2" t="s">
        <v>57</v>
      </c>
      <c r="N2193" s="2" t="s">
        <v>57</v>
      </c>
      <c r="O2193" s="2" t="s">
        <v>16383</v>
      </c>
      <c r="P2193" s="2" t="s">
        <v>16384</v>
      </c>
      <c r="Q2193" s="2" t="s">
        <v>60</v>
      </c>
      <c r="R2193" s="2" t="s">
        <v>16385</v>
      </c>
      <c r="S2193" s="2" t="s">
        <v>57</v>
      </c>
      <c r="T2193" s="19">
        <v>17.45</v>
      </c>
      <c r="U2193" s="19" t="s">
        <v>146</v>
      </c>
      <c r="V2193" s="2" t="s">
        <v>63</v>
      </c>
      <c r="W2193" s="2" t="s">
        <v>22360</v>
      </c>
      <c r="X2193" s="2" t="s">
        <v>22361</v>
      </c>
      <c r="Y2193" s="2" t="s">
        <v>22362</v>
      </c>
      <c r="Z2193" s="2" t="s">
        <v>57</v>
      </c>
      <c r="AA2193" s="2" t="s">
        <v>22360</v>
      </c>
      <c r="AB2193" s="2" t="s">
        <v>22363</v>
      </c>
      <c r="AC2193" s="2" t="s">
        <v>22364</v>
      </c>
      <c r="AD2193" s="2" t="s">
        <v>1500</v>
      </c>
      <c r="AE2193" s="2" t="s">
        <v>1501</v>
      </c>
      <c r="AF2193" s="2" t="s">
        <v>22365</v>
      </c>
      <c r="AG2193" s="2" t="s">
        <v>72</v>
      </c>
      <c r="AH2193" s="2" t="s">
        <v>73</v>
      </c>
      <c r="AI2193" s="2" t="s">
        <v>22366</v>
      </c>
      <c r="AJ2193" s="2" t="s">
        <v>20637</v>
      </c>
      <c r="AK2193" s="2" t="s">
        <v>74</v>
      </c>
      <c r="AL2193" s="2" t="s">
        <v>22367</v>
      </c>
      <c r="AM2193" s="2" t="s">
        <v>57</v>
      </c>
      <c r="AN2193" s="19" t="s">
        <v>57</v>
      </c>
      <c r="AO2193" s="2" t="s">
        <v>57</v>
      </c>
      <c r="AP2193" s="2" t="s">
        <v>57</v>
      </c>
      <c r="AQ2193" s="2" t="s">
        <v>57</v>
      </c>
      <c r="AR2193" s="2" t="s">
        <v>57</v>
      </c>
      <c r="AS2193" s="2" t="s">
        <v>57</v>
      </c>
      <c r="AT2193" s="2" t="s">
        <v>57</v>
      </c>
      <c r="AU2193" s="19" t="s">
        <v>56</v>
      </c>
      <c r="AV2193" s="2" t="s">
        <v>55</v>
      </c>
      <c r="AW2193" s="2" t="s">
        <v>56</v>
      </c>
      <c r="AX2193" s="2" t="s">
        <v>55</v>
      </c>
    </row>
    <row r="2194" spans="1:50" ht="22.5" customHeight="1" x14ac:dyDescent="0.25">
      <c r="A2194" s="18" t="s">
        <v>22368</v>
      </c>
      <c r="B2194" s="2" t="s">
        <v>22369</v>
      </c>
      <c r="C2194" s="2" t="s">
        <v>77</v>
      </c>
      <c r="D2194" s="2" t="s">
        <v>19892</v>
      </c>
      <c r="E2194" s="2" t="s">
        <v>55</v>
      </c>
      <c r="F2194" s="19">
        <v>1</v>
      </c>
      <c r="G2194" s="19">
        <v>109.9</v>
      </c>
      <c r="H2194" s="19" t="s">
        <v>56</v>
      </c>
      <c r="I2194" s="19">
        <v>-18.68</v>
      </c>
      <c r="J2194" s="19">
        <v>-21.45</v>
      </c>
      <c r="K2194" s="19" t="s">
        <v>56</v>
      </c>
      <c r="L2194" s="19">
        <v>69.77</v>
      </c>
      <c r="M2194" s="2" t="s">
        <v>57</v>
      </c>
      <c r="N2194" s="2" t="s">
        <v>57</v>
      </c>
      <c r="O2194" s="2" t="s">
        <v>8810</v>
      </c>
      <c r="P2194" s="2" t="s">
        <v>8811</v>
      </c>
      <c r="Q2194" s="2" t="s">
        <v>60</v>
      </c>
      <c r="R2194" s="2" t="s">
        <v>8812</v>
      </c>
      <c r="S2194" s="2" t="s">
        <v>57</v>
      </c>
      <c r="T2194" s="19">
        <v>109.9</v>
      </c>
      <c r="U2194" s="19" t="s">
        <v>62</v>
      </c>
      <c r="V2194" s="2" t="s">
        <v>83</v>
      </c>
      <c r="W2194" s="2" t="s">
        <v>57</v>
      </c>
      <c r="X2194" s="2" t="s">
        <v>57</v>
      </c>
      <c r="Y2194" s="2" t="s">
        <v>57</v>
      </c>
      <c r="Z2194" s="2" t="s">
        <v>57</v>
      </c>
      <c r="AA2194" s="2" t="s">
        <v>22370</v>
      </c>
      <c r="AB2194" s="2" t="s">
        <v>22371</v>
      </c>
      <c r="AC2194" s="2" t="s">
        <v>22372</v>
      </c>
      <c r="AD2194" s="2" t="s">
        <v>6782</v>
      </c>
      <c r="AE2194" s="2" t="s">
        <v>88</v>
      </c>
      <c r="AF2194" s="2" t="s">
        <v>22373</v>
      </c>
      <c r="AG2194" s="2" t="s">
        <v>72</v>
      </c>
      <c r="AH2194" s="2" t="s">
        <v>90</v>
      </c>
      <c r="AI2194" s="2" t="s">
        <v>22374</v>
      </c>
      <c r="AJ2194" s="2" t="s">
        <v>22375</v>
      </c>
      <c r="AK2194" s="2" t="s">
        <v>74</v>
      </c>
      <c r="AL2194" s="2" t="s">
        <v>22376</v>
      </c>
      <c r="AM2194" s="2" t="s">
        <v>57</v>
      </c>
      <c r="AN2194" s="19" t="s">
        <v>57</v>
      </c>
      <c r="AO2194" s="2" t="s">
        <v>57</v>
      </c>
      <c r="AP2194" s="2" t="s">
        <v>57</v>
      </c>
      <c r="AQ2194" s="2" t="s">
        <v>57</v>
      </c>
      <c r="AR2194" s="2" t="s">
        <v>57</v>
      </c>
      <c r="AS2194" s="2" t="s">
        <v>57</v>
      </c>
      <c r="AT2194" s="2" t="s">
        <v>57</v>
      </c>
      <c r="AU2194" s="19" t="s">
        <v>56</v>
      </c>
      <c r="AV2194" s="2" t="s">
        <v>55</v>
      </c>
      <c r="AW2194" s="2" t="s">
        <v>56</v>
      </c>
      <c r="AX2194" s="2" t="s">
        <v>55</v>
      </c>
    </row>
    <row r="2195" spans="1:50" ht="22.5" customHeight="1" x14ac:dyDescent="0.25">
      <c r="A2195" s="18" t="s">
        <v>22377</v>
      </c>
      <c r="B2195" s="2" t="s">
        <v>22378</v>
      </c>
      <c r="C2195" s="2" t="s">
        <v>77</v>
      </c>
      <c r="D2195" s="2" t="s">
        <v>19892</v>
      </c>
      <c r="E2195" s="2" t="s">
        <v>55</v>
      </c>
      <c r="F2195" s="19">
        <v>1</v>
      </c>
      <c r="G2195" s="19">
        <v>161</v>
      </c>
      <c r="H2195" s="19" t="s">
        <v>56</v>
      </c>
      <c r="I2195" s="19">
        <v>-27.37</v>
      </c>
      <c r="J2195" s="19">
        <v>-22.95</v>
      </c>
      <c r="K2195" s="19" t="s">
        <v>56</v>
      </c>
      <c r="L2195" s="19">
        <v>110.68</v>
      </c>
      <c r="M2195" s="2" t="s">
        <v>57</v>
      </c>
      <c r="N2195" s="2" t="s">
        <v>57</v>
      </c>
      <c r="O2195" s="2" t="s">
        <v>22379</v>
      </c>
      <c r="P2195" s="2" t="s">
        <v>22380</v>
      </c>
      <c r="Q2195" s="2" t="s">
        <v>60</v>
      </c>
      <c r="R2195" s="2" t="s">
        <v>22381</v>
      </c>
      <c r="S2195" s="2" t="s">
        <v>57</v>
      </c>
      <c r="T2195" s="19">
        <v>161</v>
      </c>
      <c r="U2195" s="19" t="s">
        <v>62</v>
      </c>
      <c r="V2195" s="2" t="s">
        <v>63</v>
      </c>
      <c r="W2195" s="2" t="s">
        <v>22382</v>
      </c>
      <c r="X2195" s="2" t="s">
        <v>22383</v>
      </c>
      <c r="Y2195" s="2" t="s">
        <v>22384</v>
      </c>
      <c r="Z2195" s="2" t="s">
        <v>57</v>
      </c>
      <c r="AA2195" s="2" t="s">
        <v>22382</v>
      </c>
      <c r="AB2195" s="2" t="s">
        <v>22385</v>
      </c>
      <c r="AC2195" s="2" t="s">
        <v>22386</v>
      </c>
      <c r="AD2195" s="2" t="s">
        <v>22387</v>
      </c>
      <c r="AE2195" s="2" t="s">
        <v>88</v>
      </c>
      <c r="AF2195" s="2" t="s">
        <v>22388</v>
      </c>
      <c r="AG2195" s="2" t="s">
        <v>72</v>
      </c>
      <c r="AH2195" s="2" t="s">
        <v>73</v>
      </c>
      <c r="AI2195" s="2" t="s">
        <v>21083</v>
      </c>
      <c r="AJ2195" s="2" t="s">
        <v>20656</v>
      </c>
      <c r="AK2195" s="2" t="s">
        <v>74</v>
      </c>
      <c r="AL2195" s="2" t="s">
        <v>22389</v>
      </c>
      <c r="AM2195" s="2" t="s">
        <v>57</v>
      </c>
      <c r="AN2195" s="19" t="s">
        <v>57</v>
      </c>
      <c r="AO2195" s="2" t="s">
        <v>57</v>
      </c>
      <c r="AP2195" s="2" t="s">
        <v>57</v>
      </c>
      <c r="AQ2195" s="2" t="s">
        <v>57</v>
      </c>
      <c r="AR2195" s="2" t="s">
        <v>57</v>
      </c>
      <c r="AS2195" s="2" t="s">
        <v>57</v>
      </c>
      <c r="AT2195" s="2" t="s">
        <v>57</v>
      </c>
      <c r="AU2195" s="19" t="s">
        <v>56</v>
      </c>
      <c r="AV2195" s="2" t="s">
        <v>55</v>
      </c>
      <c r="AW2195" s="2" t="s">
        <v>56</v>
      </c>
      <c r="AX2195" s="2" t="s">
        <v>55</v>
      </c>
    </row>
    <row r="2196" spans="1:50" ht="22.5" customHeight="1" x14ac:dyDescent="0.25">
      <c r="A2196" s="18" t="s">
        <v>22390</v>
      </c>
      <c r="B2196" s="2" t="s">
        <v>22391</v>
      </c>
      <c r="C2196" s="2" t="s">
        <v>77</v>
      </c>
      <c r="D2196" s="2" t="s">
        <v>19892</v>
      </c>
      <c r="E2196" s="2" t="s">
        <v>79</v>
      </c>
      <c r="F2196" s="19">
        <v>1</v>
      </c>
      <c r="G2196" s="19">
        <v>72.489999999999995</v>
      </c>
      <c r="H2196" s="19" t="s">
        <v>56</v>
      </c>
      <c r="I2196" s="19">
        <v>-18.32</v>
      </c>
      <c r="J2196" s="19" t="s">
        <v>56</v>
      </c>
      <c r="K2196" s="19" t="s">
        <v>56</v>
      </c>
      <c r="L2196" s="19">
        <v>54.17</v>
      </c>
      <c r="M2196" s="2" t="s">
        <v>57</v>
      </c>
      <c r="N2196" s="2" t="s">
        <v>79</v>
      </c>
      <c r="O2196" s="2" t="s">
        <v>529</v>
      </c>
      <c r="P2196" s="2" t="s">
        <v>1816</v>
      </c>
      <c r="Q2196" s="2" t="s">
        <v>60</v>
      </c>
      <c r="R2196" s="2" t="s">
        <v>1817</v>
      </c>
      <c r="S2196" s="2" t="s">
        <v>57</v>
      </c>
      <c r="T2196" s="19">
        <v>72.489999999999995</v>
      </c>
      <c r="U2196" s="19" t="s">
        <v>62</v>
      </c>
      <c r="V2196" s="2" t="s">
        <v>83</v>
      </c>
      <c r="W2196" s="2" t="s">
        <v>57</v>
      </c>
      <c r="X2196" s="2" t="s">
        <v>57</v>
      </c>
      <c r="Y2196" s="2" t="s">
        <v>57</v>
      </c>
      <c r="Z2196" s="2" t="s">
        <v>57</v>
      </c>
      <c r="AA2196" s="2" t="s">
        <v>22392</v>
      </c>
      <c r="AB2196" s="2" t="s">
        <v>22393</v>
      </c>
      <c r="AC2196" s="2" t="s">
        <v>22394</v>
      </c>
      <c r="AD2196" s="2" t="s">
        <v>22395</v>
      </c>
      <c r="AE2196" s="2" t="s">
        <v>279</v>
      </c>
      <c r="AF2196" s="2" t="s">
        <v>22396</v>
      </c>
      <c r="AG2196" s="2" t="s">
        <v>72</v>
      </c>
      <c r="AH2196" s="2" t="s">
        <v>90</v>
      </c>
      <c r="AI2196" s="2" t="s">
        <v>21201</v>
      </c>
      <c r="AJ2196" s="2" t="s">
        <v>22273</v>
      </c>
      <c r="AK2196" s="2" t="s">
        <v>74</v>
      </c>
      <c r="AL2196" s="2" t="s">
        <v>22397</v>
      </c>
      <c r="AM2196" s="2" t="s">
        <v>57</v>
      </c>
      <c r="AN2196" s="19" t="s">
        <v>57</v>
      </c>
      <c r="AO2196" s="2" t="s">
        <v>57</v>
      </c>
      <c r="AP2196" s="2" t="s">
        <v>57</v>
      </c>
      <c r="AQ2196" s="2" t="s">
        <v>57</v>
      </c>
      <c r="AR2196" s="2" t="s">
        <v>57</v>
      </c>
      <c r="AS2196" s="2" t="s">
        <v>57</v>
      </c>
      <c r="AT2196" s="2" t="s">
        <v>57</v>
      </c>
      <c r="AU2196" s="19" t="s">
        <v>56</v>
      </c>
      <c r="AV2196" s="2" t="s">
        <v>55</v>
      </c>
      <c r="AW2196" s="2" t="s">
        <v>56</v>
      </c>
      <c r="AX2196" s="2" t="s">
        <v>55</v>
      </c>
    </row>
    <row r="2197" spans="1:50" ht="22.5" customHeight="1" x14ac:dyDescent="0.25">
      <c r="A2197" s="20" t="s">
        <v>22399</v>
      </c>
      <c r="B2197" s="21" t="s">
        <v>22398</v>
      </c>
      <c r="C2197" s="22" t="s">
        <v>77</v>
      </c>
      <c r="D2197" s="23" t="s">
        <v>20859</v>
      </c>
      <c r="E2197" s="24" t="s">
        <v>79</v>
      </c>
      <c r="F2197" s="25">
        <v>1</v>
      </c>
      <c r="G2197" s="26">
        <v>67.900000000000006</v>
      </c>
      <c r="H2197" s="27" t="s">
        <v>56</v>
      </c>
      <c r="I2197" s="28">
        <v>-14.148</v>
      </c>
      <c r="J2197" s="29" t="s">
        <v>56</v>
      </c>
      <c r="K2197" s="30" t="s">
        <v>56</v>
      </c>
      <c r="L2197" s="31">
        <v>53.75200000000001</v>
      </c>
      <c r="M2197" s="32" t="s">
        <v>57</v>
      </c>
      <c r="N2197" s="33" t="s">
        <v>79</v>
      </c>
      <c r="O2197" s="34" t="s">
        <v>542</v>
      </c>
      <c r="P2197" s="35" t="s">
        <v>543</v>
      </c>
      <c r="Q2197" s="36" t="s">
        <v>60</v>
      </c>
      <c r="R2197" s="37" t="s">
        <v>544</v>
      </c>
      <c r="S2197" s="38" t="s">
        <v>57</v>
      </c>
      <c r="T2197" s="39">
        <v>67.900000000000006</v>
      </c>
      <c r="U2197" s="40" t="s">
        <v>146</v>
      </c>
      <c r="V2197" s="41" t="s">
        <v>57</v>
      </c>
      <c r="W2197" s="42" t="s">
        <v>57</v>
      </c>
      <c r="X2197" s="43" t="s">
        <v>57</v>
      </c>
      <c r="Y2197" s="44" t="s">
        <v>57</v>
      </c>
      <c r="Z2197" s="45" t="s">
        <v>57</v>
      </c>
      <c r="AA2197" s="46" t="s">
        <v>57</v>
      </c>
      <c r="AB2197" s="47" t="s">
        <v>57</v>
      </c>
      <c r="AC2197" s="48" t="s">
        <v>57</v>
      </c>
      <c r="AD2197" s="49" t="s">
        <v>57</v>
      </c>
      <c r="AE2197" s="50" t="s">
        <v>57</v>
      </c>
      <c r="AF2197" s="51" t="s">
        <v>57</v>
      </c>
      <c r="AG2197" s="52" t="s">
        <v>57</v>
      </c>
      <c r="AH2197" s="53" t="s">
        <v>57</v>
      </c>
      <c r="AI2197" s="54" t="s">
        <v>57</v>
      </c>
      <c r="AJ2197" s="55" t="s">
        <v>57</v>
      </c>
      <c r="AK2197" s="56" t="s">
        <v>57</v>
      </c>
      <c r="AL2197" s="57" t="s">
        <v>57</v>
      </c>
      <c r="AM2197" s="58" t="s">
        <v>57</v>
      </c>
      <c r="AN2197" s="59" t="s">
        <v>57</v>
      </c>
      <c r="AO2197" s="60" t="s">
        <v>57</v>
      </c>
      <c r="AP2197" s="61" t="s">
        <v>57</v>
      </c>
      <c r="AQ2197" s="62" t="s">
        <v>57</v>
      </c>
      <c r="AR2197" s="63" t="s">
        <v>57</v>
      </c>
      <c r="AS2197" s="64" t="s">
        <v>57</v>
      </c>
      <c r="AT2197" s="65" t="s">
        <v>57</v>
      </c>
      <c r="AU2197" s="66" t="s">
        <v>56</v>
      </c>
      <c r="AV2197" s="67" t="s">
        <v>55</v>
      </c>
      <c r="AW2197" s="68" t="s">
        <v>56</v>
      </c>
      <c r="AX2197" s="69" t="s">
        <v>55</v>
      </c>
    </row>
    <row r="2198" spans="1:50" ht="22.5" customHeight="1" x14ac:dyDescent="0.25">
      <c r="A2198" s="20" t="s">
        <v>22400</v>
      </c>
      <c r="B2198" s="21" t="s">
        <v>22398</v>
      </c>
      <c r="C2198" s="22" t="s">
        <v>77</v>
      </c>
      <c r="D2198" s="23" t="s">
        <v>20859</v>
      </c>
      <c r="E2198" s="24" t="s">
        <v>79</v>
      </c>
      <c r="F2198" s="25">
        <v>1</v>
      </c>
      <c r="G2198" s="26">
        <v>17.899999999999999</v>
      </c>
      <c r="H2198" s="27" t="s">
        <v>56</v>
      </c>
      <c r="I2198" s="28">
        <v>-9.0429999999999993</v>
      </c>
      <c r="J2198" s="29" t="s">
        <v>56</v>
      </c>
      <c r="K2198" s="30" t="s">
        <v>56</v>
      </c>
      <c r="L2198" s="31">
        <v>8.8569999999999993</v>
      </c>
      <c r="M2198" s="32" t="s">
        <v>57</v>
      </c>
      <c r="N2198" s="33" t="s">
        <v>79</v>
      </c>
      <c r="O2198" s="34" t="s">
        <v>2454</v>
      </c>
      <c r="P2198" s="35" t="s">
        <v>2455</v>
      </c>
      <c r="Q2198" s="36" t="s">
        <v>60</v>
      </c>
      <c r="R2198" s="37" t="s">
        <v>2456</v>
      </c>
      <c r="S2198" s="38" t="s">
        <v>57</v>
      </c>
      <c r="T2198" s="39">
        <v>17.899999999999999</v>
      </c>
      <c r="U2198" s="40" t="s">
        <v>62</v>
      </c>
      <c r="V2198" s="41" t="s">
        <v>57</v>
      </c>
      <c r="W2198" s="42" t="s">
        <v>57</v>
      </c>
      <c r="X2198" s="43" t="s">
        <v>57</v>
      </c>
      <c r="Y2198" s="44" t="s">
        <v>57</v>
      </c>
      <c r="Z2198" s="45" t="s">
        <v>57</v>
      </c>
      <c r="AA2198" s="46" t="s">
        <v>57</v>
      </c>
      <c r="AB2198" s="47" t="s">
        <v>57</v>
      </c>
      <c r="AC2198" s="48" t="s">
        <v>57</v>
      </c>
      <c r="AD2198" s="49" t="s">
        <v>57</v>
      </c>
      <c r="AE2198" s="50" t="s">
        <v>57</v>
      </c>
      <c r="AF2198" s="51" t="s">
        <v>57</v>
      </c>
      <c r="AG2198" s="52" t="s">
        <v>57</v>
      </c>
      <c r="AH2198" s="53" t="s">
        <v>57</v>
      </c>
      <c r="AI2198" s="54" t="s">
        <v>57</v>
      </c>
      <c r="AJ2198" s="55" t="s">
        <v>57</v>
      </c>
      <c r="AK2198" s="56" t="s">
        <v>57</v>
      </c>
      <c r="AL2198" s="57" t="s">
        <v>57</v>
      </c>
      <c r="AM2198" s="58" t="s">
        <v>57</v>
      </c>
      <c r="AN2198" s="59" t="s">
        <v>57</v>
      </c>
      <c r="AO2198" s="60" t="s">
        <v>57</v>
      </c>
      <c r="AP2198" s="61" t="s">
        <v>57</v>
      </c>
      <c r="AQ2198" s="62" t="s">
        <v>57</v>
      </c>
      <c r="AR2198" s="63" t="s">
        <v>57</v>
      </c>
      <c r="AS2198" s="64" t="s">
        <v>57</v>
      </c>
      <c r="AT2198" s="65" t="s">
        <v>57</v>
      </c>
      <c r="AU2198" s="66" t="s">
        <v>56</v>
      </c>
      <c r="AV2198" s="67" t="s">
        <v>55</v>
      </c>
      <c r="AW2198" s="68" t="s">
        <v>56</v>
      </c>
      <c r="AX2198" s="69" t="s">
        <v>55</v>
      </c>
    </row>
    <row r="2199" spans="1:50" ht="22.5" customHeight="1" x14ac:dyDescent="0.25">
      <c r="A2199" s="18" t="s">
        <v>22401</v>
      </c>
      <c r="B2199" s="2" t="s">
        <v>22402</v>
      </c>
      <c r="C2199" s="2" t="s">
        <v>312</v>
      </c>
      <c r="D2199" s="2" t="s">
        <v>968</v>
      </c>
      <c r="E2199" s="2" t="s">
        <v>79</v>
      </c>
      <c r="F2199" s="19">
        <v>1</v>
      </c>
      <c r="G2199" s="19">
        <v>91.61</v>
      </c>
      <c r="H2199" s="19">
        <v>10.32</v>
      </c>
      <c r="I2199" s="19">
        <v>-10.99</v>
      </c>
      <c r="J2199" s="19">
        <v>-33.270000000000003</v>
      </c>
      <c r="K2199" s="19">
        <v>-57.67</v>
      </c>
      <c r="L2199" s="19">
        <v>0</v>
      </c>
      <c r="M2199" s="2" t="s">
        <v>57</v>
      </c>
      <c r="N2199" s="2" t="s">
        <v>79</v>
      </c>
      <c r="O2199" s="2" t="s">
        <v>565</v>
      </c>
      <c r="P2199" s="2" t="s">
        <v>566</v>
      </c>
      <c r="Q2199" s="2" t="s">
        <v>60</v>
      </c>
      <c r="R2199" s="2" t="s">
        <v>567</v>
      </c>
      <c r="S2199" s="2" t="s">
        <v>57</v>
      </c>
      <c r="T2199" s="19">
        <v>91.61</v>
      </c>
      <c r="U2199" s="19" t="s">
        <v>146</v>
      </c>
      <c r="V2199" s="2" t="s">
        <v>83</v>
      </c>
      <c r="W2199" s="2" t="s">
        <v>57</v>
      </c>
      <c r="X2199" s="2" t="s">
        <v>57</v>
      </c>
      <c r="Y2199" s="2" t="s">
        <v>57</v>
      </c>
      <c r="Z2199" s="2" t="s">
        <v>57</v>
      </c>
      <c r="AA2199" s="2" t="s">
        <v>22403</v>
      </c>
      <c r="AB2199" s="2" t="s">
        <v>22404</v>
      </c>
      <c r="AC2199" s="2" t="s">
        <v>57</v>
      </c>
      <c r="AD2199" s="2" t="s">
        <v>18816</v>
      </c>
      <c r="AE2199" s="2" t="s">
        <v>137</v>
      </c>
      <c r="AF2199" s="2" t="s">
        <v>18817</v>
      </c>
      <c r="AG2199" s="2" t="s">
        <v>72</v>
      </c>
      <c r="AH2199" s="2" t="s">
        <v>90</v>
      </c>
      <c r="AI2199" s="2" t="s">
        <v>57</v>
      </c>
      <c r="AJ2199" s="2" t="s">
        <v>57</v>
      </c>
      <c r="AK2199" s="2" t="s">
        <v>74</v>
      </c>
      <c r="AL2199" s="2" t="s">
        <v>22405</v>
      </c>
      <c r="AM2199" s="2" t="s">
        <v>57</v>
      </c>
      <c r="AN2199" s="19" t="s">
        <v>57</v>
      </c>
      <c r="AO2199" s="2" t="s">
        <v>57</v>
      </c>
      <c r="AP2199" s="2" t="s">
        <v>57</v>
      </c>
      <c r="AQ2199" s="2" t="s">
        <v>57</v>
      </c>
      <c r="AR2199" s="2" t="s">
        <v>57</v>
      </c>
      <c r="AS2199" s="2" t="s">
        <v>57</v>
      </c>
      <c r="AT2199" s="2" t="s">
        <v>57</v>
      </c>
      <c r="AU2199" s="19" t="s">
        <v>56</v>
      </c>
      <c r="AV2199" s="2" t="s">
        <v>55</v>
      </c>
      <c r="AW2199" s="2" t="s">
        <v>56</v>
      </c>
      <c r="AX2199" s="2" t="s">
        <v>55</v>
      </c>
    </row>
    <row r="2200" spans="1:50" ht="22.5" customHeight="1" x14ac:dyDescent="0.25">
      <c r="A2200" s="18" t="s">
        <v>22406</v>
      </c>
      <c r="B2200" s="2" t="s">
        <v>22407</v>
      </c>
      <c r="C2200" s="2" t="s">
        <v>77</v>
      </c>
      <c r="D2200" s="2" t="s">
        <v>20859</v>
      </c>
      <c r="E2200" s="2" t="s">
        <v>79</v>
      </c>
      <c r="F2200" s="19">
        <v>1</v>
      </c>
      <c r="G2200" s="19">
        <v>76.14</v>
      </c>
      <c r="H2200" s="19">
        <v>10.52</v>
      </c>
      <c r="I2200" s="19">
        <v>-15.14</v>
      </c>
      <c r="J2200" s="19">
        <v>-10.52</v>
      </c>
      <c r="K2200" s="19" t="s">
        <v>56</v>
      </c>
      <c r="L2200" s="19">
        <v>61</v>
      </c>
      <c r="M2200" s="2" t="s">
        <v>57</v>
      </c>
      <c r="N2200" s="2" t="s">
        <v>57</v>
      </c>
      <c r="O2200" s="2" t="s">
        <v>802</v>
      </c>
      <c r="P2200" s="2" t="s">
        <v>803</v>
      </c>
      <c r="Q2200" s="2" t="s">
        <v>60</v>
      </c>
      <c r="R2200" s="2" t="s">
        <v>804</v>
      </c>
      <c r="S2200" s="2" t="s">
        <v>57</v>
      </c>
      <c r="T2200" s="19">
        <v>76.14</v>
      </c>
      <c r="U2200" s="19" t="s">
        <v>146</v>
      </c>
      <c r="V2200" s="2" t="s">
        <v>83</v>
      </c>
      <c r="W2200" s="2" t="s">
        <v>57</v>
      </c>
      <c r="X2200" s="2" t="s">
        <v>57</v>
      </c>
      <c r="Y2200" s="2" t="s">
        <v>57</v>
      </c>
      <c r="Z2200" s="2" t="s">
        <v>57</v>
      </c>
      <c r="AA2200" s="2" t="s">
        <v>22408</v>
      </c>
      <c r="AB2200" s="2" t="s">
        <v>22409</v>
      </c>
      <c r="AC2200" s="2" t="s">
        <v>22410</v>
      </c>
      <c r="AD2200" s="2" t="s">
        <v>1159</v>
      </c>
      <c r="AE2200" s="2" t="s">
        <v>88</v>
      </c>
      <c r="AF2200" s="2" t="s">
        <v>22411</v>
      </c>
      <c r="AG2200" s="2" t="s">
        <v>72</v>
      </c>
      <c r="AH2200" s="2" t="s">
        <v>90</v>
      </c>
      <c r="AI2200" s="2" t="s">
        <v>22412</v>
      </c>
      <c r="AJ2200" s="2" t="s">
        <v>22413</v>
      </c>
      <c r="AK2200" s="2" t="s">
        <v>74</v>
      </c>
      <c r="AL2200" s="2" t="s">
        <v>22414</v>
      </c>
      <c r="AM2200" s="2" t="s">
        <v>57</v>
      </c>
      <c r="AN2200" s="19" t="s">
        <v>57</v>
      </c>
      <c r="AO2200" s="2" t="s">
        <v>57</v>
      </c>
      <c r="AP2200" s="2" t="s">
        <v>57</v>
      </c>
      <c r="AQ2200" s="2" t="s">
        <v>57</v>
      </c>
      <c r="AR2200" s="2" t="s">
        <v>57</v>
      </c>
      <c r="AS2200" s="2" t="s">
        <v>57</v>
      </c>
      <c r="AT2200" s="2" t="s">
        <v>57</v>
      </c>
      <c r="AU2200" s="19" t="s">
        <v>56</v>
      </c>
      <c r="AV2200" s="2" t="s">
        <v>55</v>
      </c>
      <c r="AW2200" s="2" t="s">
        <v>56</v>
      </c>
      <c r="AX2200" s="2" t="s">
        <v>55</v>
      </c>
    </row>
    <row r="2201" spans="1:50" ht="22.5" customHeight="1" x14ac:dyDescent="0.25">
      <c r="A2201" s="18" t="s">
        <v>22415</v>
      </c>
      <c r="B2201" s="2" t="s">
        <v>22416</v>
      </c>
      <c r="C2201" s="2" t="s">
        <v>77</v>
      </c>
      <c r="D2201" s="2" t="s">
        <v>19020</v>
      </c>
      <c r="E2201" s="2" t="s">
        <v>79</v>
      </c>
      <c r="F2201" s="19">
        <v>1</v>
      </c>
      <c r="G2201" s="19">
        <v>75.290000000000006</v>
      </c>
      <c r="H2201" s="19" t="s">
        <v>56</v>
      </c>
      <c r="I2201" s="19">
        <v>-18.8</v>
      </c>
      <c r="J2201" s="19" t="s">
        <v>56</v>
      </c>
      <c r="K2201" s="19" t="s">
        <v>56</v>
      </c>
      <c r="L2201" s="19">
        <v>56.49</v>
      </c>
      <c r="M2201" s="2" t="s">
        <v>57</v>
      </c>
      <c r="N2201" s="2" t="s">
        <v>57</v>
      </c>
      <c r="O2201" s="2" t="s">
        <v>272</v>
      </c>
      <c r="P2201" s="2" t="s">
        <v>6987</v>
      </c>
      <c r="Q2201" s="2" t="s">
        <v>60</v>
      </c>
      <c r="R2201" s="2" t="s">
        <v>6988</v>
      </c>
      <c r="S2201" s="2" t="s">
        <v>57</v>
      </c>
      <c r="T2201" s="19">
        <v>75.290000000000006</v>
      </c>
      <c r="U2201" s="19" t="s">
        <v>62</v>
      </c>
      <c r="V2201" s="2" t="s">
        <v>83</v>
      </c>
      <c r="W2201" s="2" t="s">
        <v>57</v>
      </c>
      <c r="X2201" s="2" t="s">
        <v>57</v>
      </c>
      <c r="Y2201" s="2" t="s">
        <v>57</v>
      </c>
      <c r="Z2201" s="2" t="s">
        <v>57</v>
      </c>
      <c r="AA2201" s="2" t="s">
        <v>22417</v>
      </c>
      <c r="AB2201" s="2" t="s">
        <v>22418</v>
      </c>
      <c r="AC2201" s="2" t="s">
        <v>22419</v>
      </c>
      <c r="AD2201" s="2" t="s">
        <v>22420</v>
      </c>
      <c r="AE2201" s="2" t="s">
        <v>180</v>
      </c>
      <c r="AF2201" s="2" t="s">
        <v>22421</v>
      </c>
      <c r="AG2201" s="2" t="s">
        <v>72</v>
      </c>
      <c r="AH2201" s="2" t="s">
        <v>90</v>
      </c>
      <c r="AI2201" s="2" t="s">
        <v>22422</v>
      </c>
      <c r="AJ2201" s="2" t="s">
        <v>22423</v>
      </c>
      <c r="AK2201" s="2" t="s">
        <v>74</v>
      </c>
      <c r="AL2201" s="2" t="s">
        <v>22424</v>
      </c>
      <c r="AM2201" s="2" t="s">
        <v>57</v>
      </c>
      <c r="AN2201" s="19" t="s">
        <v>57</v>
      </c>
      <c r="AO2201" s="2" t="s">
        <v>57</v>
      </c>
      <c r="AP2201" s="2" t="s">
        <v>57</v>
      </c>
      <c r="AQ2201" s="2" t="s">
        <v>57</v>
      </c>
      <c r="AR2201" s="2" t="s">
        <v>57</v>
      </c>
      <c r="AS2201" s="2" t="s">
        <v>57</v>
      </c>
      <c r="AT2201" s="2" t="s">
        <v>57</v>
      </c>
      <c r="AU2201" s="19" t="s">
        <v>56</v>
      </c>
      <c r="AV2201" s="2" t="s">
        <v>55</v>
      </c>
      <c r="AW2201" s="2" t="s">
        <v>56</v>
      </c>
      <c r="AX2201" s="2" t="s">
        <v>55</v>
      </c>
    </row>
    <row r="2202" spans="1:50" ht="22.5" customHeight="1" x14ac:dyDescent="0.25">
      <c r="A2202" s="18" t="s">
        <v>22425</v>
      </c>
      <c r="B2202" s="2" t="s">
        <v>22426</v>
      </c>
      <c r="C2202" s="2" t="s">
        <v>77</v>
      </c>
      <c r="D2202" s="2" t="s">
        <v>19892</v>
      </c>
      <c r="E2202" s="2" t="s">
        <v>55</v>
      </c>
      <c r="F2202" s="19">
        <v>1</v>
      </c>
      <c r="G2202" s="19">
        <v>109.9</v>
      </c>
      <c r="H2202" s="19" t="s">
        <v>56</v>
      </c>
      <c r="I2202" s="19">
        <v>-18.68</v>
      </c>
      <c r="J2202" s="19">
        <v>-21.45</v>
      </c>
      <c r="K2202" s="19" t="s">
        <v>56</v>
      </c>
      <c r="L2202" s="19">
        <v>69.77</v>
      </c>
      <c r="M2202" s="2" t="s">
        <v>57</v>
      </c>
      <c r="N2202" s="2" t="s">
        <v>79</v>
      </c>
      <c r="O2202" s="2" t="s">
        <v>8810</v>
      </c>
      <c r="P2202" s="2" t="s">
        <v>8811</v>
      </c>
      <c r="Q2202" s="2" t="s">
        <v>60</v>
      </c>
      <c r="R2202" s="2" t="s">
        <v>8812</v>
      </c>
      <c r="S2202" s="2" t="s">
        <v>57</v>
      </c>
      <c r="T2202" s="19">
        <v>109.9</v>
      </c>
      <c r="U2202" s="19" t="s">
        <v>62</v>
      </c>
      <c r="V2202" s="2" t="s">
        <v>83</v>
      </c>
      <c r="W2202" s="2" t="s">
        <v>57</v>
      </c>
      <c r="X2202" s="2" t="s">
        <v>57</v>
      </c>
      <c r="Y2202" s="2" t="s">
        <v>57</v>
      </c>
      <c r="Z2202" s="2" t="s">
        <v>57</v>
      </c>
      <c r="AA2202" s="2" t="s">
        <v>10587</v>
      </c>
      <c r="AB2202" s="2" t="s">
        <v>22427</v>
      </c>
      <c r="AC2202" s="2" t="s">
        <v>22428</v>
      </c>
      <c r="AD2202" s="2" t="s">
        <v>7020</v>
      </c>
      <c r="AE2202" s="2" t="s">
        <v>122</v>
      </c>
      <c r="AF2202" s="2" t="s">
        <v>22429</v>
      </c>
      <c r="AG2202" s="2" t="s">
        <v>72</v>
      </c>
      <c r="AH2202" s="2" t="s">
        <v>90</v>
      </c>
      <c r="AI2202" s="2" t="s">
        <v>22430</v>
      </c>
      <c r="AJ2202" s="2" t="s">
        <v>21314</v>
      </c>
      <c r="AK2202" s="2" t="s">
        <v>74</v>
      </c>
      <c r="AL2202" s="2" t="s">
        <v>22431</v>
      </c>
      <c r="AM2202" s="2" t="s">
        <v>57</v>
      </c>
      <c r="AN2202" s="19" t="s">
        <v>57</v>
      </c>
      <c r="AO2202" s="2" t="s">
        <v>57</v>
      </c>
      <c r="AP2202" s="2" t="s">
        <v>57</v>
      </c>
      <c r="AQ2202" s="2" t="s">
        <v>57</v>
      </c>
      <c r="AR2202" s="2" t="s">
        <v>57</v>
      </c>
      <c r="AS2202" s="2" t="s">
        <v>57</v>
      </c>
      <c r="AT2202" s="2" t="s">
        <v>57</v>
      </c>
      <c r="AU2202" s="19" t="s">
        <v>56</v>
      </c>
      <c r="AV2202" s="2" t="s">
        <v>55</v>
      </c>
      <c r="AW2202" s="2" t="s">
        <v>56</v>
      </c>
      <c r="AX2202" s="2" t="s">
        <v>55</v>
      </c>
    </row>
    <row r="2203" spans="1:50" ht="22.5" customHeight="1" x14ac:dyDescent="0.25">
      <c r="A2203" s="18" t="s">
        <v>22432</v>
      </c>
      <c r="B2203" s="2" t="s">
        <v>22433</v>
      </c>
      <c r="C2203" s="2" t="s">
        <v>77</v>
      </c>
      <c r="D2203" s="2" t="s">
        <v>19020</v>
      </c>
      <c r="E2203" s="2" t="s">
        <v>79</v>
      </c>
      <c r="F2203" s="19">
        <v>2</v>
      </c>
      <c r="G2203" s="19">
        <v>78</v>
      </c>
      <c r="H2203" s="19">
        <v>42.54</v>
      </c>
      <c r="I2203" s="19">
        <v>-25.26</v>
      </c>
      <c r="J2203" s="19">
        <v>-42.54</v>
      </c>
      <c r="K2203" s="19" t="s">
        <v>56</v>
      </c>
      <c r="L2203" s="19">
        <v>52.74</v>
      </c>
      <c r="M2203" s="2" t="s">
        <v>57</v>
      </c>
      <c r="N2203" s="2" t="s">
        <v>79</v>
      </c>
      <c r="O2203" s="2" t="s">
        <v>244</v>
      </c>
      <c r="P2203" s="2" t="s">
        <v>245</v>
      </c>
      <c r="Q2203" s="2" t="s">
        <v>60</v>
      </c>
      <c r="R2203" s="2" t="s">
        <v>246</v>
      </c>
      <c r="S2203" s="2" t="s">
        <v>57</v>
      </c>
      <c r="T2203" s="19">
        <v>39</v>
      </c>
      <c r="U2203" s="19" t="s">
        <v>62</v>
      </c>
      <c r="V2203" s="2" t="s">
        <v>83</v>
      </c>
      <c r="W2203" s="2" t="s">
        <v>57</v>
      </c>
      <c r="X2203" s="2" t="s">
        <v>57</v>
      </c>
      <c r="Y2203" s="2" t="s">
        <v>57</v>
      </c>
      <c r="Z2203" s="2" t="s">
        <v>57</v>
      </c>
      <c r="AA2203" s="2" t="s">
        <v>22434</v>
      </c>
      <c r="AB2203" s="2" t="s">
        <v>22435</v>
      </c>
      <c r="AC2203" s="2" t="s">
        <v>22436</v>
      </c>
      <c r="AD2203" s="2" t="s">
        <v>1500</v>
      </c>
      <c r="AE2203" s="2" t="s">
        <v>1501</v>
      </c>
      <c r="AF2203" s="2" t="s">
        <v>22437</v>
      </c>
      <c r="AG2203" s="2" t="s">
        <v>72</v>
      </c>
      <c r="AH2203" s="2" t="s">
        <v>90</v>
      </c>
      <c r="AI2203" s="2" t="s">
        <v>22200</v>
      </c>
      <c r="AJ2203" s="2" t="s">
        <v>22438</v>
      </c>
      <c r="AK2203" s="2" t="s">
        <v>74</v>
      </c>
      <c r="AL2203" s="2" t="s">
        <v>22439</v>
      </c>
      <c r="AM2203" s="2" t="s">
        <v>57</v>
      </c>
      <c r="AN2203" s="19" t="s">
        <v>57</v>
      </c>
      <c r="AO2203" s="2" t="s">
        <v>57</v>
      </c>
      <c r="AP2203" s="2" t="s">
        <v>57</v>
      </c>
      <c r="AQ2203" s="2" t="s">
        <v>57</v>
      </c>
      <c r="AR2203" s="2" t="s">
        <v>57</v>
      </c>
      <c r="AS2203" s="2" t="s">
        <v>57</v>
      </c>
      <c r="AT2203" s="2" t="s">
        <v>57</v>
      </c>
      <c r="AU2203" s="19" t="s">
        <v>56</v>
      </c>
      <c r="AV2203" s="2" t="s">
        <v>55</v>
      </c>
      <c r="AW2203" s="2" t="s">
        <v>56</v>
      </c>
      <c r="AX2203" s="2" t="s">
        <v>55</v>
      </c>
    </row>
    <row r="2204" spans="1:50" ht="22.5" customHeight="1" x14ac:dyDescent="0.25">
      <c r="A2204" s="18" t="s">
        <v>22440</v>
      </c>
      <c r="B2204" s="2" t="s">
        <v>22441</v>
      </c>
      <c r="C2204" s="2" t="s">
        <v>77</v>
      </c>
      <c r="D2204" s="2" t="s">
        <v>19892</v>
      </c>
      <c r="E2204" s="2" t="s">
        <v>79</v>
      </c>
      <c r="F2204" s="19">
        <v>1</v>
      </c>
      <c r="G2204" s="19">
        <v>73.09</v>
      </c>
      <c r="H2204" s="19" t="s">
        <v>56</v>
      </c>
      <c r="I2204" s="19">
        <v>-18.43</v>
      </c>
      <c r="J2204" s="19" t="s">
        <v>56</v>
      </c>
      <c r="K2204" s="19" t="s">
        <v>56</v>
      </c>
      <c r="L2204" s="19">
        <v>54.66</v>
      </c>
      <c r="M2204" s="2" t="s">
        <v>57</v>
      </c>
      <c r="N2204" s="2" t="s">
        <v>79</v>
      </c>
      <c r="O2204" s="2" t="s">
        <v>474</v>
      </c>
      <c r="P2204" s="2" t="s">
        <v>475</v>
      </c>
      <c r="Q2204" s="2" t="s">
        <v>60</v>
      </c>
      <c r="R2204" s="2" t="s">
        <v>476</v>
      </c>
      <c r="S2204" s="2" t="s">
        <v>57</v>
      </c>
      <c r="T2204" s="19">
        <v>73.09</v>
      </c>
      <c r="U2204" s="19" t="s">
        <v>62</v>
      </c>
      <c r="V2204" s="2" t="s">
        <v>83</v>
      </c>
      <c r="W2204" s="2" t="s">
        <v>57</v>
      </c>
      <c r="X2204" s="2" t="s">
        <v>57</v>
      </c>
      <c r="Y2204" s="2" t="s">
        <v>57</v>
      </c>
      <c r="Z2204" s="2" t="s">
        <v>57</v>
      </c>
      <c r="AA2204" s="2" t="s">
        <v>22442</v>
      </c>
      <c r="AB2204" s="2" t="s">
        <v>22443</v>
      </c>
      <c r="AC2204" s="2" t="s">
        <v>22444</v>
      </c>
      <c r="AD2204" s="2" t="s">
        <v>3212</v>
      </c>
      <c r="AE2204" s="2" t="s">
        <v>70</v>
      </c>
      <c r="AF2204" s="2" t="s">
        <v>22445</v>
      </c>
      <c r="AG2204" s="2" t="s">
        <v>72</v>
      </c>
      <c r="AH2204" s="2" t="s">
        <v>90</v>
      </c>
      <c r="AI2204" s="2" t="s">
        <v>22058</v>
      </c>
      <c r="AJ2204" s="2" t="s">
        <v>22446</v>
      </c>
      <c r="AK2204" s="2" t="s">
        <v>74</v>
      </c>
      <c r="AL2204" s="2" t="s">
        <v>22447</v>
      </c>
      <c r="AM2204" s="2" t="s">
        <v>57</v>
      </c>
      <c r="AN2204" s="19" t="s">
        <v>57</v>
      </c>
      <c r="AO2204" s="2" t="s">
        <v>57</v>
      </c>
      <c r="AP2204" s="2" t="s">
        <v>57</v>
      </c>
      <c r="AQ2204" s="2" t="s">
        <v>57</v>
      </c>
      <c r="AR2204" s="2" t="s">
        <v>57</v>
      </c>
      <c r="AS2204" s="2" t="s">
        <v>57</v>
      </c>
      <c r="AT2204" s="2" t="s">
        <v>57</v>
      </c>
      <c r="AU2204" s="19" t="s">
        <v>56</v>
      </c>
      <c r="AV2204" s="2" t="s">
        <v>55</v>
      </c>
      <c r="AW2204" s="2" t="s">
        <v>56</v>
      </c>
      <c r="AX2204" s="2" t="s">
        <v>55</v>
      </c>
    </row>
    <row r="2205" spans="1:50" ht="22.5" customHeight="1" x14ac:dyDescent="0.25">
      <c r="A2205" s="18" t="s">
        <v>22448</v>
      </c>
      <c r="B2205" s="2" t="s">
        <v>22449</v>
      </c>
      <c r="C2205" s="2" t="s">
        <v>77</v>
      </c>
      <c r="D2205" s="2" t="s">
        <v>21964</v>
      </c>
      <c r="E2205" s="2" t="s">
        <v>55</v>
      </c>
      <c r="F2205" s="19">
        <v>1</v>
      </c>
      <c r="G2205" s="19">
        <v>72.489999999999995</v>
      </c>
      <c r="H2205" s="19">
        <v>15.9</v>
      </c>
      <c r="I2205" s="19">
        <v>-18.32</v>
      </c>
      <c r="J2205" s="19" t="s">
        <v>56</v>
      </c>
      <c r="K2205" s="19" t="s">
        <v>56</v>
      </c>
      <c r="L2205" s="19">
        <v>70.069999999999993</v>
      </c>
      <c r="M2205" s="2" t="s">
        <v>57</v>
      </c>
      <c r="N2205" s="2" t="s">
        <v>57</v>
      </c>
      <c r="O2205" s="2" t="s">
        <v>529</v>
      </c>
      <c r="P2205" s="2" t="s">
        <v>15163</v>
      </c>
      <c r="Q2205" s="2" t="s">
        <v>60</v>
      </c>
      <c r="R2205" s="2" t="s">
        <v>7980</v>
      </c>
      <c r="S2205" s="2" t="s">
        <v>57</v>
      </c>
      <c r="T2205" s="19">
        <v>72.489999999999995</v>
      </c>
      <c r="U2205" s="19" t="s">
        <v>62</v>
      </c>
      <c r="V2205" s="2" t="s">
        <v>63</v>
      </c>
      <c r="W2205" s="2" t="s">
        <v>22450</v>
      </c>
      <c r="X2205" s="2" t="s">
        <v>22451</v>
      </c>
      <c r="Y2205" s="2" t="s">
        <v>22452</v>
      </c>
      <c r="Z2205" s="2" t="s">
        <v>57</v>
      </c>
      <c r="AA2205" s="2" t="s">
        <v>22450</v>
      </c>
      <c r="AB2205" s="2" t="s">
        <v>22453</v>
      </c>
      <c r="AC2205" s="2" t="s">
        <v>22454</v>
      </c>
      <c r="AD2205" s="2" t="s">
        <v>10698</v>
      </c>
      <c r="AE2205" s="2" t="s">
        <v>88</v>
      </c>
      <c r="AF2205" s="2" t="s">
        <v>22455</v>
      </c>
      <c r="AG2205" s="2" t="s">
        <v>72</v>
      </c>
      <c r="AH2205" s="2" t="s">
        <v>106</v>
      </c>
      <c r="AI2205" s="2" t="s">
        <v>22456</v>
      </c>
      <c r="AJ2205" s="2" t="s">
        <v>21929</v>
      </c>
      <c r="AK2205" s="2" t="s">
        <v>1785</v>
      </c>
      <c r="AL2205" s="2" t="s">
        <v>22457</v>
      </c>
      <c r="AM2205" s="2" t="s">
        <v>57</v>
      </c>
      <c r="AN2205" s="19" t="s">
        <v>57</v>
      </c>
      <c r="AO2205" s="2" t="s">
        <v>57</v>
      </c>
      <c r="AP2205" s="2" t="s">
        <v>57</v>
      </c>
      <c r="AQ2205" s="2" t="s">
        <v>57</v>
      </c>
      <c r="AR2205" s="2" t="s">
        <v>57</v>
      </c>
      <c r="AS2205" s="2" t="s">
        <v>57</v>
      </c>
      <c r="AT2205" s="2" t="s">
        <v>57</v>
      </c>
      <c r="AU2205" s="19" t="s">
        <v>56</v>
      </c>
      <c r="AV2205" s="2" t="s">
        <v>55</v>
      </c>
      <c r="AW2205" s="2" t="s">
        <v>56</v>
      </c>
      <c r="AX2205" s="2" t="s">
        <v>55</v>
      </c>
    </row>
    <row r="2206" spans="1:50" ht="22.5" customHeight="1" x14ac:dyDescent="0.25">
      <c r="A2206" s="18" t="s">
        <v>22458</v>
      </c>
      <c r="B2206" s="2" t="s">
        <v>22459</v>
      </c>
      <c r="C2206" s="2" t="s">
        <v>77</v>
      </c>
      <c r="D2206" s="2" t="s">
        <v>15128</v>
      </c>
      <c r="E2206" s="2" t="s">
        <v>55</v>
      </c>
      <c r="F2206" s="19">
        <v>1</v>
      </c>
      <c r="G2206" s="19">
        <v>72.489999999999995</v>
      </c>
      <c r="H2206" s="19">
        <v>11.16</v>
      </c>
      <c r="I2206" s="19">
        <v>-18.32</v>
      </c>
      <c r="J2206" s="19">
        <v>-11.16</v>
      </c>
      <c r="K2206" s="19" t="s">
        <v>56</v>
      </c>
      <c r="L2206" s="19">
        <v>54.17</v>
      </c>
      <c r="M2206" s="2" t="s">
        <v>57</v>
      </c>
      <c r="N2206" s="2" t="s">
        <v>57</v>
      </c>
      <c r="O2206" s="2" t="s">
        <v>529</v>
      </c>
      <c r="P2206" s="2" t="s">
        <v>22460</v>
      </c>
      <c r="Q2206" s="2" t="s">
        <v>60</v>
      </c>
      <c r="R2206" s="2" t="s">
        <v>531</v>
      </c>
      <c r="S2206" s="2" t="s">
        <v>57</v>
      </c>
      <c r="T2206" s="19">
        <v>72.489999999999995</v>
      </c>
      <c r="U2206" s="19" t="s">
        <v>62</v>
      </c>
      <c r="V2206" s="2" t="s">
        <v>63</v>
      </c>
      <c r="W2206" s="2" t="s">
        <v>22461</v>
      </c>
      <c r="X2206" s="2" t="s">
        <v>22462</v>
      </c>
      <c r="Y2206" s="2" t="s">
        <v>22463</v>
      </c>
      <c r="Z2206" s="2" t="s">
        <v>57</v>
      </c>
      <c r="AA2206" s="2" t="s">
        <v>22461</v>
      </c>
      <c r="AB2206" s="2" t="s">
        <v>22464</v>
      </c>
      <c r="AC2206" s="2" t="s">
        <v>22465</v>
      </c>
      <c r="AD2206" s="2" t="s">
        <v>88</v>
      </c>
      <c r="AE2206" s="2" t="s">
        <v>88</v>
      </c>
      <c r="AF2206" s="2" t="s">
        <v>22466</v>
      </c>
      <c r="AG2206" s="2" t="s">
        <v>72</v>
      </c>
      <c r="AH2206" s="2" t="s">
        <v>73</v>
      </c>
      <c r="AI2206" s="2" t="s">
        <v>22467</v>
      </c>
      <c r="AJ2206" s="2" t="s">
        <v>22468</v>
      </c>
      <c r="AK2206" s="2" t="s">
        <v>74</v>
      </c>
      <c r="AL2206" s="2" t="s">
        <v>22469</v>
      </c>
      <c r="AM2206" s="2" t="s">
        <v>22470</v>
      </c>
      <c r="AN2206" s="19" t="s">
        <v>57</v>
      </c>
      <c r="AO2206" s="2" t="s">
        <v>57</v>
      </c>
      <c r="AP2206" s="2" t="s">
        <v>57</v>
      </c>
      <c r="AQ2206" s="2" t="s">
        <v>57</v>
      </c>
      <c r="AR2206" s="2" t="s">
        <v>57</v>
      </c>
      <c r="AS2206" s="2" t="s">
        <v>57</v>
      </c>
      <c r="AT2206" s="2" t="s">
        <v>57</v>
      </c>
      <c r="AU2206" s="19" t="s">
        <v>56</v>
      </c>
      <c r="AV2206" s="2" t="s">
        <v>55</v>
      </c>
      <c r="AW2206" s="2" t="s">
        <v>56</v>
      </c>
      <c r="AX2206" s="2" t="s">
        <v>55</v>
      </c>
    </row>
    <row r="2207" spans="1:50" ht="22.5" customHeight="1" x14ac:dyDescent="0.25">
      <c r="A2207" s="18" t="s">
        <v>22471</v>
      </c>
      <c r="B2207" s="2" t="s">
        <v>22472</v>
      </c>
      <c r="C2207" s="2" t="s">
        <v>77</v>
      </c>
      <c r="D2207" s="2" t="s">
        <v>20859</v>
      </c>
      <c r="E2207" s="2" t="s">
        <v>55</v>
      </c>
      <c r="F2207" s="19">
        <v>1</v>
      </c>
      <c r="G2207" s="19">
        <v>68.599999999999994</v>
      </c>
      <c r="H2207" s="19">
        <v>24.34</v>
      </c>
      <c r="I2207" s="19">
        <v>-14.23</v>
      </c>
      <c r="J2207" s="19">
        <v>-24.34</v>
      </c>
      <c r="K2207" s="19" t="s">
        <v>56</v>
      </c>
      <c r="L2207" s="19">
        <v>54.37</v>
      </c>
      <c r="M2207" s="2" t="s">
        <v>57</v>
      </c>
      <c r="N2207" s="2" t="s">
        <v>79</v>
      </c>
      <c r="O2207" s="2" t="s">
        <v>529</v>
      </c>
      <c r="P2207" s="2" t="s">
        <v>2826</v>
      </c>
      <c r="Q2207" s="2" t="s">
        <v>60</v>
      </c>
      <c r="R2207" s="2" t="s">
        <v>1817</v>
      </c>
      <c r="S2207" s="2" t="s">
        <v>57</v>
      </c>
      <c r="T2207" s="19">
        <v>68.599999999999994</v>
      </c>
      <c r="U2207" s="19" t="s">
        <v>146</v>
      </c>
      <c r="V2207" s="2" t="s">
        <v>83</v>
      </c>
      <c r="W2207" s="2" t="s">
        <v>57</v>
      </c>
      <c r="X2207" s="2" t="s">
        <v>57</v>
      </c>
      <c r="Y2207" s="2" t="s">
        <v>57</v>
      </c>
      <c r="Z2207" s="2" t="s">
        <v>57</v>
      </c>
      <c r="AA2207" s="2" t="s">
        <v>22473</v>
      </c>
      <c r="AB2207" s="2" t="s">
        <v>22474</v>
      </c>
      <c r="AC2207" s="2" t="s">
        <v>22475</v>
      </c>
      <c r="AD2207" s="2" t="s">
        <v>8578</v>
      </c>
      <c r="AE2207" s="2" t="s">
        <v>335</v>
      </c>
      <c r="AF2207" s="2" t="s">
        <v>8579</v>
      </c>
      <c r="AG2207" s="2" t="s">
        <v>72</v>
      </c>
      <c r="AH2207" s="2" t="s">
        <v>90</v>
      </c>
      <c r="AI2207" s="2" t="s">
        <v>22476</v>
      </c>
      <c r="AJ2207" s="2" t="s">
        <v>22477</v>
      </c>
      <c r="AK2207" s="2" t="s">
        <v>74</v>
      </c>
      <c r="AL2207" s="2" t="s">
        <v>22478</v>
      </c>
      <c r="AM2207" s="2" t="s">
        <v>57</v>
      </c>
      <c r="AN2207" s="19" t="s">
        <v>57</v>
      </c>
      <c r="AO2207" s="2" t="s">
        <v>57</v>
      </c>
      <c r="AP2207" s="2" t="s">
        <v>57</v>
      </c>
      <c r="AQ2207" s="2" t="s">
        <v>57</v>
      </c>
      <c r="AR2207" s="2" t="s">
        <v>57</v>
      </c>
      <c r="AS2207" s="2" t="s">
        <v>57</v>
      </c>
      <c r="AT2207" s="2" t="s">
        <v>57</v>
      </c>
      <c r="AU2207" s="19" t="s">
        <v>56</v>
      </c>
      <c r="AV2207" s="2" t="s">
        <v>55</v>
      </c>
      <c r="AW2207" s="2" t="s">
        <v>56</v>
      </c>
      <c r="AX2207" s="2" t="s">
        <v>55</v>
      </c>
    </row>
    <row r="2208" spans="1:50" ht="22.5" customHeight="1" x14ac:dyDescent="0.25">
      <c r="A2208" s="18" t="s">
        <v>22479</v>
      </c>
      <c r="B2208" s="2" t="s">
        <v>22480</v>
      </c>
      <c r="C2208" s="2" t="s">
        <v>77</v>
      </c>
      <c r="D2208" s="2" t="s">
        <v>20859</v>
      </c>
      <c r="E2208" s="2" t="s">
        <v>55</v>
      </c>
      <c r="F2208" s="19">
        <v>1</v>
      </c>
      <c r="G2208" s="19">
        <v>78.900000000000006</v>
      </c>
      <c r="H2208" s="19">
        <v>28.73</v>
      </c>
      <c r="I2208" s="19">
        <v>-19.41</v>
      </c>
      <c r="J2208" s="19">
        <v>-28.73</v>
      </c>
      <c r="K2208" s="19" t="s">
        <v>56</v>
      </c>
      <c r="L2208" s="19">
        <v>59.49</v>
      </c>
      <c r="M2208" s="2" t="s">
        <v>57</v>
      </c>
      <c r="N2208" s="2" t="s">
        <v>57</v>
      </c>
      <c r="O2208" s="2" t="s">
        <v>3465</v>
      </c>
      <c r="P2208" s="2" t="s">
        <v>3466</v>
      </c>
      <c r="Q2208" s="2" t="s">
        <v>60</v>
      </c>
      <c r="R2208" s="2" t="s">
        <v>3467</v>
      </c>
      <c r="S2208" s="2" t="s">
        <v>57</v>
      </c>
      <c r="T2208" s="19">
        <v>78.900000000000006</v>
      </c>
      <c r="U2208" s="19" t="s">
        <v>62</v>
      </c>
      <c r="V2208" s="2" t="s">
        <v>83</v>
      </c>
      <c r="W2208" s="2" t="s">
        <v>57</v>
      </c>
      <c r="X2208" s="2" t="s">
        <v>57</v>
      </c>
      <c r="Y2208" s="2" t="s">
        <v>57</v>
      </c>
      <c r="Z2208" s="2" t="s">
        <v>57</v>
      </c>
      <c r="AA2208" s="2" t="s">
        <v>22481</v>
      </c>
      <c r="AB2208" s="2" t="s">
        <v>22482</v>
      </c>
      <c r="AC2208" s="2" t="s">
        <v>22483</v>
      </c>
      <c r="AD2208" s="2" t="s">
        <v>3168</v>
      </c>
      <c r="AE2208" s="2" t="s">
        <v>88</v>
      </c>
      <c r="AF2208" s="2" t="s">
        <v>22484</v>
      </c>
      <c r="AG2208" s="2" t="s">
        <v>72</v>
      </c>
      <c r="AH2208" s="2" t="s">
        <v>90</v>
      </c>
      <c r="AI2208" s="2" t="s">
        <v>22485</v>
      </c>
      <c r="AJ2208" s="2" t="s">
        <v>22486</v>
      </c>
      <c r="AK2208" s="2" t="s">
        <v>74</v>
      </c>
      <c r="AL2208" s="2" t="s">
        <v>22487</v>
      </c>
      <c r="AM2208" s="2" t="s">
        <v>57</v>
      </c>
      <c r="AN2208" s="19" t="s">
        <v>57</v>
      </c>
      <c r="AO2208" s="2" t="s">
        <v>57</v>
      </c>
      <c r="AP2208" s="2" t="s">
        <v>57</v>
      </c>
      <c r="AQ2208" s="2" t="s">
        <v>57</v>
      </c>
      <c r="AR2208" s="2" t="s">
        <v>57</v>
      </c>
      <c r="AS2208" s="2" t="s">
        <v>57</v>
      </c>
      <c r="AT2208" s="2" t="s">
        <v>57</v>
      </c>
      <c r="AU2208" s="19" t="s">
        <v>56</v>
      </c>
      <c r="AV2208" s="2" t="s">
        <v>55</v>
      </c>
      <c r="AW2208" s="2" t="s">
        <v>56</v>
      </c>
      <c r="AX2208" s="2" t="s">
        <v>55</v>
      </c>
    </row>
    <row r="2209" spans="1:50" ht="22.5" customHeight="1" x14ac:dyDescent="0.25">
      <c r="A2209" s="18" t="s">
        <v>22488</v>
      </c>
      <c r="B2209" s="2" t="s">
        <v>22489</v>
      </c>
      <c r="C2209" s="2" t="s">
        <v>77</v>
      </c>
      <c r="D2209" s="2" t="s">
        <v>20859</v>
      </c>
      <c r="E2209" s="2" t="s">
        <v>79</v>
      </c>
      <c r="F2209" s="19">
        <v>1</v>
      </c>
      <c r="G2209" s="19">
        <v>74.989999999999995</v>
      </c>
      <c r="H2209" s="19">
        <v>19.399999999999999</v>
      </c>
      <c r="I2209" s="19">
        <v>-18.75</v>
      </c>
      <c r="J2209" s="19">
        <v>-19.399999999999999</v>
      </c>
      <c r="K2209" s="19" t="s">
        <v>56</v>
      </c>
      <c r="L2209" s="19">
        <v>56.24</v>
      </c>
      <c r="M2209" s="2" t="s">
        <v>57</v>
      </c>
      <c r="N2209" s="2" t="s">
        <v>57</v>
      </c>
      <c r="O2209" s="2" t="s">
        <v>1426</v>
      </c>
      <c r="P2209" s="2" t="s">
        <v>4705</v>
      </c>
      <c r="Q2209" s="2" t="s">
        <v>60</v>
      </c>
      <c r="R2209" s="2" t="s">
        <v>4706</v>
      </c>
      <c r="S2209" s="2" t="s">
        <v>57</v>
      </c>
      <c r="T2209" s="19">
        <v>74.989999999999995</v>
      </c>
      <c r="U2209" s="19" t="s">
        <v>62</v>
      </c>
      <c r="V2209" s="2" t="s">
        <v>83</v>
      </c>
      <c r="W2209" s="2" t="s">
        <v>57</v>
      </c>
      <c r="X2209" s="2" t="s">
        <v>57</v>
      </c>
      <c r="Y2209" s="2" t="s">
        <v>57</v>
      </c>
      <c r="Z2209" s="2" t="s">
        <v>57</v>
      </c>
      <c r="AA2209" s="2" t="s">
        <v>22490</v>
      </c>
      <c r="AB2209" s="2" t="s">
        <v>22491</v>
      </c>
      <c r="AC2209" s="2" t="s">
        <v>22492</v>
      </c>
      <c r="AD2209" s="2" t="s">
        <v>8627</v>
      </c>
      <c r="AE2209" s="2" t="s">
        <v>88</v>
      </c>
      <c r="AF2209" s="2" t="s">
        <v>22493</v>
      </c>
      <c r="AG2209" s="2" t="s">
        <v>72</v>
      </c>
      <c r="AH2209" s="2" t="s">
        <v>90</v>
      </c>
      <c r="AI2209" s="2" t="s">
        <v>22262</v>
      </c>
      <c r="AJ2209" s="2" t="s">
        <v>22494</v>
      </c>
      <c r="AK2209" s="2" t="s">
        <v>74</v>
      </c>
      <c r="AL2209" s="2" t="s">
        <v>22495</v>
      </c>
      <c r="AM2209" s="2" t="s">
        <v>57</v>
      </c>
      <c r="AN2209" s="19" t="s">
        <v>57</v>
      </c>
      <c r="AO2209" s="2" t="s">
        <v>57</v>
      </c>
      <c r="AP2209" s="2" t="s">
        <v>57</v>
      </c>
      <c r="AQ2209" s="2" t="s">
        <v>57</v>
      </c>
      <c r="AR2209" s="2" t="s">
        <v>57</v>
      </c>
      <c r="AS2209" s="2" t="s">
        <v>57</v>
      </c>
      <c r="AT2209" s="2" t="s">
        <v>57</v>
      </c>
      <c r="AU2209" s="19" t="s">
        <v>56</v>
      </c>
      <c r="AV2209" s="2" t="s">
        <v>55</v>
      </c>
      <c r="AW2209" s="2" t="s">
        <v>56</v>
      </c>
      <c r="AX2209" s="2" t="s">
        <v>55</v>
      </c>
    </row>
    <row r="2210" spans="1:50" ht="22.5" customHeight="1" x14ac:dyDescent="0.25">
      <c r="A2210" s="18" t="s">
        <v>22496</v>
      </c>
      <c r="B2210" s="2" t="s">
        <v>22497</v>
      </c>
      <c r="C2210" s="2" t="s">
        <v>77</v>
      </c>
      <c r="D2210" s="2" t="s">
        <v>19892</v>
      </c>
      <c r="E2210" s="2" t="s">
        <v>79</v>
      </c>
      <c r="F2210" s="19">
        <v>1</v>
      </c>
      <c r="G2210" s="19">
        <v>68.599999999999994</v>
      </c>
      <c r="H2210" s="19" t="s">
        <v>56</v>
      </c>
      <c r="I2210" s="19">
        <v>-14.23</v>
      </c>
      <c r="J2210" s="19" t="s">
        <v>56</v>
      </c>
      <c r="K2210" s="19" t="s">
        <v>56</v>
      </c>
      <c r="L2210" s="19">
        <v>54.37</v>
      </c>
      <c r="M2210" s="2" t="s">
        <v>57</v>
      </c>
      <c r="N2210" s="2" t="s">
        <v>57</v>
      </c>
      <c r="O2210" s="2" t="s">
        <v>529</v>
      </c>
      <c r="P2210" s="2" t="s">
        <v>2826</v>
      </c>
      <c r="Q2210" s="2" t="s">
        <v>60</v>
      </c>
      <c r="R2210" s="2" t="s">
        <v>1817</v>
      </c>
      <c r="S2210" s="2" t="s">
        <v>57</v>
      </c>
      <c r="T2210" s="19">
        <v>68.599999999999994</v>
      </c>
      <c r="U2210" s="19" t="s">
        <v>146</v>
      </c>
      <c r="V2210" s="2" t="s">
        <v>83</v>
      </c>
      <c r="W2210" s="2" t="s">
        <v>57</v>
      </c>
      <c r="X2210" s="2" t="s">
        <v>57</v>
      </c>
      <c r="Y2210" s="2" t="s">
        <v>57</v>
      </c>
      <c r="Z2210" s="2" t="s">
        <v>57</v>
      </c>
      <c r="AA2210" s="2" t="s">
        <v>22498</v>
      </c>
      <c r="AB2210" s="2" t="s">
        <v>22499</v>
      </c>
      <c r="AC2210" s="2" t="s">
        <v>22500</v>
      </c>
      <c r="AD2210" s="2" t="s">
        <v>4220</v>
      </c>
      <c r="AE2210" s="2" t="s">
        <v>137</v>
      </c>
      <c r="AF2210" s="2" t="s">
        <v>22501</v>
      </c>
      <c r="AG2210" s="2" t="s">
        <v>72</v>
      </c>
      <c r="AH2210" s="2" t="s">
        <v>90</v>
      </c>
      <c r="AI2210" s="2" t="s">
        <v>22502</v>
      </c>
      <c r="AJ2210" s="2" t="s">
        <v>22503</v>
      </c>
      <c r="AK2210" s="2" t="s">
        <v>74</v>
      </c>
      <c r="AL2210" s="2" t="s">
        <v>22504</v>
      </c>
      <c r="AM2210" s="2" t="s">
        <v>57</v>
      </c>
      <c r="AN2210" s="19" t="s">
        <v>57</v>
      </c>
      <c r="AO2210" s="2" t="s">
        <v>57</v>
      </c>
      <c r="AP2210" s="2" t="s">
        <v>57</v>
      </c>
      <c r="AQ2210" s="2" t="s">
        <v>57</v>
      </c>
      <c r="AR2210" s="2" t="s">
        <v>57</v>
      </c>
      <c r="AS2210" s="2" t="s">
        <v>57</v>
      </c>
      <c r="AT2210" s="2" t="s">
        <v>57</v>
      </c>
      <c r="AU2210" s="19" t="s">
        <v>56</v>
      </c>
      <c r="AV2210" s="2" t="s">
        <v>55</v>
      </c>
      <c r="AW2210" s="2" t="s">
        <v>56</v>
      </c>
      <c r="AX2210" s="2" t="s">
        <v>55</v>
      </c>
    </row>
    <row r="2211" spans="1:50" ht="22.5" customHeight="1" x14ac:dyDescent="0.25">
      <c r="A2211" s="18" t="s">
        <v>22505</v>
      </c>
      <c r="B2211" s="2" t="s">
        <v>22506</v>
      </c>
      <c r="C2211" s="2" t="s">
        <v>77</v>
      </c>
      <c r="D2211" s="2" t="s">
        <v>21964</v>
      </c>
      <c r="E2211" s="2" t="s">
        <v>79</v>
      </c>
      <c r="F2211" s="19">
        <v>1</v>
      </c>
      <c r="G2211" s="19">
        <v>75</v>
      </c>
      <c r="H2211" s="19">
        <v>15.9</v>
      </c>
      <c r="I2211" s="19">
        <v>-18.75</v>
      </c>
      <c r="J2211" s="19" t="s">
        <v>56</v>
      </c>
      <c r="K2211" s="19" t="s">
        <v>56</v>
      </c>
      <c r="L2211" s="19">
        <v>72.150000000000006</v>
      </c>
      <c r="M2211" s="2" t="s">
        <v>57</v>
      </c>
      <c r="N2211" s="2" t="s">
        <v>79</v>
      </c>
      <c r="O2211" s="2" t="s">
        <v>383</v>
      </c>
      <c r="P2211" s="2" t="s">
        <v>384</v>
      </c>
      <c r="Q2211" s="2" t="s">
        <v>60</v>
      </c>
      <c r="R2211" s="2" t="s">
        <v>385</v>
      </c>
      <c r="S2211" s="2" t="s">
        <v>57</v>
      </c>
      <c r="T2211" s="19">
        <v>75</v>
      </c>
      <c r="U2211" s="19" t="s">
        <v>62</v>
      </c>
      <c r="V2211" s="2" t="s">
        <v>63</v>
      </c>
      <c r="W2211" s="2" t="s">
        <v>22507</v>
      </c>
      <c r="X2211" s="2" t="s">
        <v>22508</v>
      </c>
      <c r="Y2211" s="2" t="s">
        <v>22509</v>
      </c>
      <c r="Z2211" s="2" t="s">
        <v>57</v>
      </c>
      <c r="AA2211" s="2" t="s">
        <v>22507</v>
      </c>
      <c r="AB2211" s="2" t="s">
        <v>22510</v>
      </c>
      <c r="AC2211" s="2" t="s">
        <v>22511</v>
      </c>
      <c r="AD2211" s="2" t="s">
        <v>88</v>
      </c>
      <c r="AE2211" s="2" t="s">
        <v>88</v>
      </c>
      <c r="AF2211" s="2" t="s">
        <v>22512</v>
      </c>
      <c r="AG2211" s="2" t="s">
        <v>72</v>
      </c>
      <c r="AH2211" s="2" t="s">
        <v>106</v>
      </c>
      <c r="AI2211" s="2" t="s">
        <v>22513</v>
      </c>
      <c r="AJ2211" s="2" t="s">
        <v>22514</v>
      </c>
      <c r="AK2211" s="2" t="s">
        <v>4164</v>
      </c>
      <c r="AL2211" s="2" t="s">
        <v>22515</v>
      </c>
      <c r="AM2211" s="2" t="s">
        <v>57</v>
      </c>
      <c r="AN2211" s="19" t="s">
        <v>57</v>
      </c>
      <c r="AO2211" s="2" t="s">
        <v>57</v>
      </c>
      <c r="AP2211" s="2" t="s">
        <v>57</v>
      </c>
      <c r="AQ2211" s="2" t="s">
        <v>57</v>
      </c>
      <c r="AR2211" s="2" t="s">
        <v>57</v>
      </c>
      <c r="AS2211" s="2" t="s">
        <v>57</v>
      </c>
      <c r="AT2211" s="2" t="s">
        <v>57</v>
      </c>
      <c r="AU2211" s="19" t="s">
        <v>56</v>
      </c>
      <c r="AV2211" s="2" t="s">
        <v>55</v>
      </c>
      <c r="AW2211" s="2" t="s">
        <v>56</v>
      </c>
      <c r="AX2211" s="2" t="s">
        <v>55</v>
      </c>
    </row>
    <row r="2212" spans="1:50" ht="22.5" customHeight="1" x14ac:dyDescent="0.25">
      <c r="A2212" s="18" t="s">
        <v>22516</v>
      </c>
      <c r="B2212" s="2" t="s">
        <v>22506</v>
      </c>
      <c r="C2212" s="2" t="s">
        <v>4828</v>
      </c>
      <c r="D2212" s="2" t="s">
        <v>22517</v>
      </c>
      <c r="E2212" s="2" t="s">
        <v>79</v>
      </c>
      <c r="F2212" s="19">
        <v>1</v>
      </c>
      <c r="G2212" s="19">
        <v>147.49</v>
      </c>
      <c r="H2212" s="19">
        <v>1.59</v>
      </c>
      <c r="I2212" s="19">
        <v>-40.97</v>
      </c>
      <c r="J2212" s="19" t="s">
        <v>56</v>
      </c>
      <c r="K2212" s="19">
        <v>-106.52</v>
      </c>
      <c r="L2212" s="19">
        <v>1.59</v>
      </c>
      <c r="M2212" s="2" t="s">
        <v>57</v>
      </c>
      <c r="N2212" s="2" t="s">
        <v>79</v>
      </c>
      <c r="O2212" s="2" t="s">
        <v>4963</v>
      </c>
      <c r="P2212" s="2" t="s">
        <v>4964</v>
      </c>
      <c r="Q2212" s="2" t="s">
        <v>60</v>
      </c>
      <c r="R2212" s="2" t="s">
        <v>4965</v>
      </c>
      <c r="S2212" s="2" t="s">
        <v>57</v>
      </c>
      <c r="T2212" s="19">
        <v>147.49</v>
      </c>
      <c r="U2212" s="19" t="s">
        <v>62</v>
      </c>
      <c r="V2212" s="2" t="s">
        <v>63</v>
      </c>
      <c r="W2212" s="2" t="s">
        <v>22507</v>
      </c>
      <c r="X2212" s="2" t="s">
        <v>22508</v>
      </c>
      <c r="Y2212" s="2" t="s">
        <v>22509</v>
      </c>
      <c r="Z2212" s="2" t="s">
        <v>57</v>
      </c>
      <c r="AA2212" s="2" t="s">
        <v>22507</v>
      </c>
      <c r="AB2212" s="2" t="s">
        <v>22510</v>
      </c>
      <c r="AC2212" s="2" t="s">
        <v>1906</v>
      </c>
      <c r="AD2212" s="2" t="s">
        <v>88</v>
      </c>
      <c r="AE2212" s="2" t="s">
        <v>88</v>
      </c>
      <c r="AF2212" s="2" t="s">
        <v>1907</v>
      </c>
      <c r="AG2212" s="2" t="s">
        <v>72</v>
      </c>
      <c r="AH2212" s="2" t="s">
        <v>106</v>
      </c>
      <c r="AI2212" s="2" t="s">
        <v>22518</v>
      </c>
      <c r="AJ2212" s="2" t="s">
        <v>22519</v>
      </c>
      <c r="AK2212" s="2" t="s">
        <v>20068</v>
      </c>
      <c r="AL2212" s="2" t="s">
        <v>22520</v>
      </c>
      <c r="AM2212" s="2" t="s">
        <v>2821</v>
      </c>
      <c r="AN2212" s="19" t="s">
        <v>57</v>
      </c>
      <c r="AO2212" s="2" t="s">
        <v>57</v>
      </c>
      <c r="AP2212" s="2" t="s">
        <v>57</v>
      </c>
      <c r="AQ2212" s="2" t="s">
        <v>57</v>
      </c>
      <c r="AR2212" s="2" t="s">
        <v>57</v>
      </c>
      <c r="AS2212" s="2" t="s">
        <v>57</v>
      </c>
      <c r="AT2212" s="2" t="s">
        <v>57</v>
      </c>
      <c r="AU2212" s="19" t="s">
        <v>56</v>
      </c>
      <c r="AV2212" s="2" t="s">
        <v>55</v>
      </c>
      <c r="AW2212" s="2" t="s">
        <v>56</v>
      </c>
      <c r="AX2212" s="2" t="s">
        <v>55</v>
      </c>
    </row>
    <row r="2213" spans="1:50" ht="22.5" customHeight="1" x14ac:dyDescent="0.25">
      <c r="A2213" s="18" t="s">
        <v>22521</v>
      </c>
      <c r="B2213" s="2" t="s">
        <v>22522</v>
      </c>
      <c r="C2213" s="2" t="s">
        <v>77</v>
      </c>
      <c r="D2213" s="2" t="s">
        <v>21964</v>
      </c>
      <c r="E2213" s="2" t="s">
        <v>55</v>
      </c>
      <c r="F2213" s="19">
        <v>1</v>
      </c>
      <c r="G2213" s="19">
        <v>78.900000000000006</v>
      </c>
      <c r="H2213" s="19">
        <v>15.9</v>
      </c>
      <c r="I2213" s="19">
        <v>-19.41</v>
      </c>
      <c r="J2213" s="19" t="s">
        <v>56</v>
      </c>
      <c r="K2213" s="19" t="s">
        <v>56</v>
      </c>
      <c r="L2213" s="19">
        <v>75.39</v>
      </c>
      <c r="M2213" s="2" t="s">
        <v>57</v>
      </c>
      <c r="N2213" s="2" t="s">
        <v>57</v>
      </c>
      <c r="O2213" s="2" t="s">
        <v>3465</v>
      </c>
      <c r="P2213" s="2" t="s">
        <v>3466</v>
      </c>
      <c r="Q2213" s="2" t="s">
        <v>60</v>
      </c>
      <c r="R2213" s="2" t="s">
        <v>3467</v>
      </c>
      <c r="S2213" s="2" t="s">
        <v>57</v>
      </c>
      <c r="T2213" s="19">
        <v>78.900000000000006</v>
      </c>
      <c r="U2213" s="19" t="s">
        <v>62</v>
      </c>
      <c r="V2213" s="2" t="s">
        <v>63</v>
      </c>
      <c r="W2213" s="2" t="s">
        <v>22523</v>
      </c>
      <c r="X2213" s="2" t="s">
        <v>22524</v>
      </c>
      <c r="Y2213" s="2" t="s">
        <v>22525</v>
      </c>
      <c r="Z2213" s="2" t="s">
        <v>57</v>
      </c>
      <c r="AA2213" s="2" t="s">
        <v>22523</v>
      </c>
      <c r="AB2213" s="2" t="s">
        <v>22526</v>
      </c>
      <c r="AC2213" s="2" t="s">
        <v>22527</v>
      </c>
      <c r="AD2213" s="2" t="s">
        <v>3672</v>
      </c>
      <c r="AE2213" s="2" t="s">
        <v>88</v>
      </c>
      <c r="AF2213" s="2" t="s">
        <v>22528</v>
      </c>
      <c r="AG2213" s="2" t="s">
        <v>72</v>
      </c>
      <c r="AH2213" s="2" t="s">
        <v>106</v>
      </c>
      <c r="AI2213" s="2" t="s">
        <v>22325</v>
      </c>
      <c r="AJ2213" s="2" t="s">
        <v>22529</v>
      </c>
      <c r="AK2213" s="2" t="s">
        <v>6458</v>
      </c>
      <c r="AL2213" s="2" t="s">
        <v>22530</v>
      </c>
      <c r="AM2213" s="2" t="s">
        <v>57</v>
      </c>
      <c r="AN2213" s="19" t="s">
        <v>57</v>
      </c>
      <c r="AO2213" s="2" t="s">
        <v>57</v>
      </c>
      <c r="AP2213" s="2" t="s">
        <v>57</v>
      </c>
      <c r="AQ2213" s="2" t="s">
        <v>57</v>
      </c>
      <c r="AR2213" s="2" t="s">
        <v>57</v>
      </c>
      <c r="AS2213" s="2" t="s">
        <v>57</v>
      </c>
      <c r="AT2213" s="2" t="s">
        <v>57</v>
      </c>
      <c r="AU2213" s="19" t="s">
        <v>56</v>
      </c>
      <c r="AV2213" s="2" t="s">
        <v>55</v>
      </c>
      <c r="AW2213" s="2" t="s">
        <v>56</v>
      </c>
      <c r="AX2213" s="2" t="s">
        <v>55</v>
      </c>
    </row>
    <row r="2214" spans="1:50" ht="22.5" customHeight="1" x14ac:dyDescent="0.25">
      <c r="A2214" s="18" t="s">
        <v>22531</v>
      </c>
      <c r="B2214" s="2" t="s">
        <v>22532</v>
      </c>
      <c r="C2214" s="2" t="s">
        <v>77</v>
      </c>
      <c r="D2214" s="2" t="s">
        <v>7654</v>
      </c>
      <c r="E2214" s="2" t="s">
        <v>55</v>
      </c>
      <c r="F2214" s="19">
        <v>1</v>
      </c>
      <c r="G2214" s="19">
        <v>237.9</v>
      </c>
      <c r="H2214" s="19">
        <v>29.52</v>
      </c>
      <c r="I2214" s="19">
        <v>-40.44</v>
      </c>
      <c r="J2214" s="19">
        <v>-50.97</v>
      </c>
      <c r="K2214" s="19" t="s">
        <v>56</v>
      </c>
      <c r="L2214" s="19">
        <v>176.01</v>
      </c>
      <c r="M2214" s="2" t="s">
        <v>57</v>
      </c>
      <c r="N2214" s="2" t="s">
        <v>57</v>
      </c>
      <c r="O2214" s="2" t="s">
        <v>433</v>
      </c>
      <c r="P2214" s="2" t="s">
        <v>434</v>
      </c>
      <c r="Q2214" s="2" t="s">
        <v>60</v>
      </c>
      <c r="R2214" s="2" t="s">
        <v>435</v>
      </c>
      <c r="S2214" s="2" t="s">
        <v>57</v>
      </c>
      <c r="T2214" s="19">
        <v>237.9</v>
      </c>
      <c r="U2214" s="19" t="s">
        <v>62</v>
      </c>
      <c r="V2214" s="2" t="s">
        <v>83</v>
      </c>
      <c r="W2214" s="2" t="s">
        <v>57</v>
      </c>
      <c r="X2214" s="2" t="s">
        <v>57</v>
      </c>
      <c r="Y2214" s="2" t="s">
        <v>57</v>
      </c>
      <c r="Z2214" s="2" t="s">
        <v>57</v>
      </c>
      <c r="AA2214" s="2" t="s">
        <v>22533</v>
      </c>
      <c r="AB2214" s="2" t="s">
        <v>22534</v>
      </c>
      <c r="AC2214" s="2" t="s">
        <v>22535</v>
      </c>
      <c r="AD2214" s="2" t="s">
        <v>22536</v>
      </c>
      <c r="AE2214" s="2" t="s">
        <v>887</v>
      </c>
      <c r="AF2214" s="2" t="s">
        <v>22537</v>
      </c>
      <c r="AG2214" s="2" t="s">
        <v>72</v>
      </c>
      <c r="AH2214" s="2" t="s">
        <v>90</v>
      </c>
      <c r="AI2214" s="2" t="s">
        <v>22538</v>
      </c>
      <c r="AJ2214" s="2" t="s">
        <v>22539</v>
      </c>
      <c r="AK2214" s="2" t="s">
        <v>1416</v>
      </c>
      <c r="AL2214" s="2" t="s">
        <v>22540</v>
      </c>
      <c r="AM2214" s="2" t="s">
        <v>1418</v>
      </c>
      <c r="AN2214" s="19" t="s">
        <v>57</v>
      </c>
      <c r="AO2214" s="2" t="s">
        <v>57</v>
      </c>
      <c r="AP2214" s="2" t="s">
        <v>57</v>
      </c>
      <c r="AQ2214" s="2" t="s">
        <v>57</v>
      </c>
      <c r="AR2214" s="2" t="s">
        <v>57</v>
      </c>
      <c r="AS2214" s="2" t="s">
        <v>57</v>
      </c>
      <c r="AT2214" s="2" t="s">
        <v>57</v>
      </c>
      <c r="AU2214" s="19" t="s">
        <v>56</v>
      </c>
      <c r="AV2214" s="2" t="s">
        <v>55</v>
      </c>
      <c r="AW2214" s="2" t="s">
        <v>56</v>
      </c>
      <c r="AX2214" s="2" t="s">
        <v>55</v>
      </c>
    </row>
    <row r="2215" spans="1:50" ht="22.5" customHeight="1" x14ac:dyDescent="0.25">
      <c r="A2215" s="18" t="s">
        <v>22541</v>
      </c>
      <c r="B2215" s="2" t="s">
        <v>22542</v>
      </c>
      <c r="C2215" s="2" t="s">
        <v>4828</v>
      </c>
      <c r="D2215" s="2" t="s">
        <v>15878</v>
      </c>
      <c r="E2215" s="2" t="s">
        <v>55</v>
      </c>
      <c r="F2215" s="19">
        <v>1</v>
      </c>
      <c r="G2215" s="19">
        <v>177.9</v>
      </c>
      <c r="H2215" s="19" t="s">
        <v>56</v>
      </c>
      <c r="I2215" s="19">
        <v>-21.35</v>
      </c>
      <c r="J2215" s="19">
        <v>-23.45</v>
      </c>
      <c r="K2215" s="19">
        <v>-133.1</v>
      </c>
      <c r="L2215" s="19">
        <v>0</v>
      </c>
      <c r="M2215" s="2" t="s">
        <v>57</v>
      </c>
      <c r="N2215" s="2" t="s">
        <v>57</v>
      </c>
      <c r="O2215" s="2" t="s">
        <v>130</v>
      </c>
      <c r="P2215" s="2" t="s">
        <v>8451</v>
      </c>
      <c r="Q2215" s="2" t="s">
        <v>60</v>
      </c>
      <c r="R2215" s="2" t="s">
        <v>8452</v>
      </c>
      <c r="S2215" s="2" t="s">
        <v>57</v>
      </c>
      <c r="T2215" s="19">
        <v>177.9</v>
      </c>
      <c r="U2215" s="19" t="s">
        <v>146</v>
      </c>
      <c r="V2215" s="2" t="s">
        <v>83</v>
      </c>
      <c r="W2215" s="2" t="s">
        <v>22543</v>
      </c>
      <c r="X2215" s="2" t="s">
        <v>22544</v>
      </c>
      <c r="Y2215" s="2" t="s">
        <v>22545</v>
      </c>
      <c r="Z2215" s="2" t="s">
        <v>57</v>
      </c>
      <c r="AA2215" s="2" t="s">
        <v>22543</v>
      </c>
      <c r="AB2215" s="2" t="s">
        <v>22546</v>
      </c>
      <c r="AC2215" s="2" t="s">
        <v>1906</v>
      </c>
      <c r="AD2215" s="2" t="s">
        <v>88</v>
      </c>
      <c r="AE2215" s="2" t="s">
        <v>88</v>
      </c>
      <c r="AF2215" s="2" t="s">
        <v>1907</v>
      </c>
      <c r="AG2215" s="2" t="s">
        <v>72</v>
      </c>
      <c r="AH2215" s="2" t="s">
        <v>90</v>
      </c>
      <c r="AI2215" s="2" t="s">
        <v>22547</v>
      </c>
      <c r="AJ2215" s="2" t="s">
        <v>19795</v>
      </c>
      <c r="AK2215" s="2" t="s">
        <v>74</v>
      </c>
      <c r="AL2215" s="2" t="s">
        <v>22548</v>
      </c>
      <c r="AM2215" s="2" t="s">
        <v>57</v>
      </c>
      <c r="AN2215" s="19" t="s">
        <v>57</v>
      </c>
      <c r="AO2215" s="2" t="s">
        <v>57</v>
      </c>
      <c r="AP2215" s="2" t="s">
        <v>57</v>
      </c>
      <c r="AQ2215" s="2" t="s">
        <v>57</v>
      </c>
      <c r="AR2215" s="2" t="s">
        <v>57</v>
      </c>
      <c r="AS2215" s="2" t="s">
        <v>57</v>
      </c>
      <c r="AT2215" s="2" t="s">
        <v>57</v>
      </c>
      <c r="AU2215" s="19" t="s">
        <v>56</v>
      </c>
      <c r="AV2215" s="2" t="s">
        <v>55</v>
      </c>
      <c r="AW2215" s="2" t="s">
        <v>56</v>
      </c>
      <c r="AX2215" s="2" t="s">
        <v>55</v>
      </c>
    </row>
    <row r="2216" spans="1:50" ht="22.5" customHeight="1" x14ac:dyDescent="0.25">
      <c r="A2216" s="18" t="s">
        <v>22549</v>
      </c>
      <c r="B2216" s="2" t="s">
        <v>22550</v>
      </c>
      <c r="C2216" s="2" t="s">
        <v>77</v>
      </c>
      <c r="D2216" s="2" t="s">
        <v>19020</v>
      </c>
      <c r="E2216" s="2" t="s">
        <v>55</v>
      </c>
      <c r="F2216" s="19">
        <v>1</v>
      </c>
      <c r="G2216" s="19">
        <v>29.77</v>
      </c>
      <c r="H2216" s="19">
        <v>23.12</v>
      </c>
      <c r="I2216" s="19">
        <v>-9.57</v>
      </c>
      <c r="J2216" s="19">
        <v>-23.12</v>
      </c>
      <c r="K2216" s="19" t="s">
        <v>56</v>
      </c>
      <c r="L2216" s="19">
        <v>20.2</v>
      </c>
      <c r="M2216" s="2" t="s">
        <v>57</v>
      </c>
      <c r="N2216" s="2" t="s">
        <v>57</v>
      </c>
      <c r="O2216" s="2" t="s">
        <v>22551</v>
      </c>
      <c r="P2216" s="2" t="s">
        <v>22552</v>
      </c>
      <c r="Q2216" s="2" t="s">
        <v>60</v>
      </c>
      <c r="R2216" s="2" t="s">
        <v>22553</v>
      </c>
      <c r="S2216" s="2" t="s">
        <v>57</v>
      </c>
      <c r="T2216" s="19">
        <v>29.77</v>
      </c>
      <c r="U2216" s="19" t="s">
        <v>146</v>
      </c>
      <c r="V2216" s="2" t="s">
        <v>63</v>
      </c>
      <c r="W2216" s="2" t="s">
        <v>22554</v>
      </c>
      <c r="X2216" s="2" t="s">
        <v>22555</v>
      </c>
      <c r="Y2216" s="2" t="s">
        <v>22556</v>
      </c>
      <c r="Z2216" s="2" t="s">
        <v>57</v>
      </c>
      <c r="AA2216" s="2" t="s">
        <v>22554</v>
      </c>
      <c r="AB2216" s="2" t="s">
        <v>22557</v>
      </c>
      <c r="AC2216" s="2" t="s">
        <v>22558</v>
      </c>
      <c r="AD2216" s="2" t="s">
        <v>22559</v>
      </c>
      <c r="AE2216" s="2" t="s">
        <v>180</v>
      </c>
      <c r="AF2216" s="2" t="s">
        <v>22560</v>
      </c>
      <c r="AG2216" s="2" t="s">
        <v>72</v>
      </c>
      <c r="AH2216" s="2" t="s">
        <v>73</v>
      </c>
      <c r="AI2216" s="2" t="s">
        <v>22561</v>
      </c>
      <c r="AJ2216" s="2" t="s">
        <v>22562</v>
      </c>
      <c r="AK2216" s="2" t="s">
        <v>74</v>
      </c>
      <c r="AL2216" s="2" t="s">
        <v>22563</v>
      </c>
      <c r="AM2216" s="2" t="s">
        <v>57</v>
      </c>
      <c r="AN2216" s="19" t="s">
        <v>57</v>
      </c>
      <c r="AO2216" s="2" t="s">
        <v>57</v>
      </c>
      <c r="AP2216" s="2" t="s">
        <v>57</v>
      </c>
      <c r="AQ2216" s="2" t="s">
        <v>57</v>
      </c>
      <c r="AR2216" s="2" t="s">
        <v>57</v>
      </c>
      <c r="AS2216" s="2" t="s">
        <v>57</v>
      </c>
      <c r="AT2216" s="2" t="s">
        <v>57</v>
      </c>
      <c r="AU2216" s="19" t="s">
        <v>56</v>
      </c>
      <c r="AV2216" s="2" t="s">
        <v>55</v>
      </c>
      <c r="AW2216" s="2" t="s">
        <v>56</v>
      </c>
      <c r="AX2216" s="2" t="s">
        <v>55</v>
      </c>
    </row>
    <row r="2217" spans="1:50" ht="22.5" customHeight="1" x14ac:dyDescent="0.25">
      <c r="A2217" s="18" t="s">
        <v>22564</v>
      </c>
      <c r="B2217" s="2" t="s">
        <v>22565</v>
      </c>
      <c r="C2217" s="2" t="s">
        <v>77</v>
      </c>
      <c r="D2217" s="2" t="s">
        <v>19020</v>
      </c>
      <c r="E2217" s="2" t="s">
        <v>55</v>
      </c>
      <c r="F2217" s="19">
        <v>1</v>
      </c>
      <c r="G2217" s="19">
        <v>78</v>
      </c>
      <c r="H2217" s="19">
        <v>22.64</v>
      </c>
      <c r="I2217" s="19">
        <v>-19.260000000000002</v>
      </c>
      <c r="J2217" s="19">
        <v>-22.64</v>
      </c>
      <c r="K2217" s="19" t="s">
        <v>56</v>
      </c>
      <c r="L2217" s="19">
        <v>58.74</v>
      </c>
      <c r="M2217" s="2" t="s">
        <v>57</v>
      </c>
      <c r="N2217" s="2" t="s">
        <v>57</v>
      </c>
      <c r="O2217" s="2" t="s">
        <v>5082</v>
      </c>
      <c r="P2217" s="2" t="s">
        <v>22566</v>
      </c>
      <c r="Q2217" s="2" t="s">
        <v>60</v>
      </c>
      <c r="R2217" s="2" t="s">
        <v>22567</v>
      </c>
      <c r="S2217" s="2" t="s">
        <v>57</v>
      </c>
      <c r="T2217" s="19">
        <v>78</v>
      </c>
      <c r="U2217" s="19" t="s">
        <v>62</v>
      </c>
      <c r="V2217" s="2" t="s">
        <v>63</v>
      </c>
      <c r="W2217" s="2" t="s">
        <v>22568</v>
      </c>
      <c r="X2217" s="2" t="s">
        <v>22569</v>
      </c>
      <c r="Y2217" s="2" t="s">
        <v>22570</v>
      </c>
      <c r="Z2217" s="2" t="s">
        <v>57</v>
      </c>
      <c r="AA2217" s="2" t="s">
        <v>22568</v>
      </c>
      <c r="AB2217" s="2" t="s">
        <v>22571</v>
      </c>
      <c r="AC2217" s="2" t="s">
        <v>22572</v>
      </c>
      <c r="AD2217" s="2" t="s">
        <v>22573</v>
      </c>
      <c r="AE2217" s="2" t="s">
        <v>335</v>
      </c>
      <c r="AF2217" s="2" t="s">
        <v>22574</v>
      </c>
      <c r="AG2217" s="2" t="s">
        <v>72</v>
      </c>
      <c r="AH2217" s="2" t="s">
        <v>73</v>
      </c>
      <c r="AI2217" s="2" t="s">
        <v>22575</v>
      </c>
      <c r="AJ2217" s="2" t="s">
        <v>22576</v>
      </c>
      <c r="AK2217" s="2" t="s">
        <v>74</v>
      </c>
      <c r="AL2217" s="2" t="s">
        <v>22577</v>
      </c>
      <c r="AM2217" s="2" t="s">
        <v>57</v>
      </c>
      <c r="AN2217" s="19" t="s">
        <v>57</v>
      </c>
      <c r="AO2217" s="2" t="s">
        <v>57</v>
      </c>
      <c r="AP2217" s="2" t="s">
        <v>57</v>
      </c>
      <c r="AQ2217" s="2" t="s">
        <v>57</v>
      </c>
      <c r="AR2217" s="2" t="s">
        <v>57</v>
      </c>
      <c r="AS2217" s="2" t="s">
        <v>57</v>
      </c>
      <c r="AT2217" s="2" t="s">
        <v>57</v>
      </c>
      <c r="AU2217" s="19" t="s">
        <v>56</v>
      </c>
      <c r="AV2217" s="2" t="s">
        <v>55</v>
      </c>
      <c r="AW2217" s="2" t="s">
        <v>56</v>
      </c>
      <c r="AX2217" s="2" t="s">
        <v>55</v>
      </c>
    </row>
    <row r="2218" spans="1:50" ht="22.5" customHeight="1" x14ac:dyDescent="0.25">
      <c r="A2218" s="18" t="s">
        <v>22578</v>
      </c>
      <c r="B2218" s="2" t="s">
        <v>22579</v>
      </c>
      <c r="C2218" s="2" t="s">
        <v>77</v>
      </c>
      <c r="D2218" s="2" t="s">
        <v>19020</v>
      </c>
      <c r="E2218" s="2" t="s">
        <v>79</v>
      </c>
      <c r="F2218" s="19">
        <v>1</v>
      </c>
      <c r="G2218" s="19">
        <v>72.489999999999995</v>
      </c>
      <c r="H2218" s="19" t="s">
        <v>56</v>
      </c>
      <c r="I2218" s="19">
        <v>-18.32</v>
      </c>
      <c r="J2218" s="19" t="s">
        <v>56</v>
      </c>
      <c r="K2218" s="19" t="s">
        <v>56</v>
      </c>
      <c r="L2218" s="19">
        <v>54.17</v>
      </c>
      <c r="M2218" s="2" t="s">
        <v>57</v>
      </c>
      <c r="N2218" s="2" t="s">
        <v>57</v>
      </c>
      <c r="O2218" s="2" t="s">
        <v>529</v>
      </c>
      <c r="P2218" s="2" t="s">
        <v>1816</v>
      </c>
      <c r="Q2218" s="2" t="s">
        <v>60</v>
      </c>
      <c r="R2218" s="2" t="s">
        <v>1817</v>
      </c>
      <c r="S2218" s="2" t="s">
        <v>57</v>
      </c>
      <c r="T2218" s="19">
        <v>72.489999999999995</v>
      </c>
      <c r="U2218" s="19" t="s">
        <v>62</v>
      </c>
      <c r="V2218" s="2" t="s">
        <v>83</v>
      </c>
      <c r="W2218" s="2" t="s">
        <v>57</v>
      </c>
      <c r="X2218" s="2" t="s">
        <v>57</v>
      </c>
      <c r="Y2218" s="2" t="s">
        <v>57</v>
      </c>
      <c r="Z2218" s="2" t="s">
        <v>57</v>
      </c>
      <c r="AA2218" s="2" t="s">
        <v>22580</v>
      </c>
      <c r="AB2218" s="2" t="s">
        <v>22581</v>
      </c>
      <c r="AC2218" s="2" t="s">
        <v>22582</v>
      </c>
      <c r="AD2218" s="2" t="s">
        <v>1168</v>
      </c>
      <c r="AE2218" s="2" t="s">
        <v>88</v>
      </c>
      <c r="AF2218" s="2" t="s">
        <v>22583</v>
      </c>
      <c r="AG2218" s="2" t="s">
        <v>72</v>
      </c>
      <c r="AH2218" s="2" t="s">
        <v>90</v>
      </c>
      <c r="AI2218" s="2" t="s">
        <v>22584</v>
      </c>
      <c r="AJ2218" s="2" t="s">
        <v>22585</v>
      </c>
      <c r="AK2218" s="2" t="s">
        <v>74</v>
      </c>
      <c r="AL2218" s="2" t="s">
        <v>22586</v>
      </c>
      <c r="AM2218" s="2" t="s">
        <v>57</v>
      </c>
      <c r="AN2218" s="19" t="s">
        <v>57</v>
      </c>
      <c r="AO2218" s="2" t="s">
        <v>57</v>
      </c>
      <c r="AP2218" s="2" t="s">
        <v>57</v>
      </c>
      <c r="AQ2218" s="2" t="s">
        <v>57</v>
      </c>
      <c r="AR2218" s="2" t="s">
        <v>57</v>
      </c>
      <c r="AS2218" s="2" t="s">
        <v>57</v>
      </c>
      <c r="AT2218" s="2" t="s">
        <v>57</v>
      </c>
      <c r="AU2218" s="19" t="s">
        <v>56</v>
      </c>
      <c r="AV2218" s="2" t="s">
        <v>55</v>
      </c>
      <c r="AW2218" s="2" t="s">
        <v>56</v>
      </c>
      <c r="AX2218" s="2" t="s">
        <v>55</v>
      </c>
    </row>
    <row r="2219" spans="1:50" ht="22.5" customHeight="1" x14ac:dyDescent="0.25">
      <c r="A2219" s="18" t="s">
        <v>22587</v>
      </c>
      <c r="B2219" s="2" t="s">
        <v>22588</v>
      </c>
      <c r="C2219" s="2" t="s">
        <v>77</v>
      </c>
      <c r="D2219" s="2" t="s">
        <v>19020</v>
      </c>
      <c r="E2219" s="2" t="s">
        <v>55</v>
      </c>
      <c r="F2219" s="19">
        <v>1</v>
      </c>
      <c r="G2219" s="19">
        <v>68.599999999999994</v>
      </c>
      <c r="H2219" s="19">
        <v>22.61</v>
      </c>
      <c r="I2219" s="19">
        <v>-14.23</v>
      </c>
      <c r="J2219" s="19">
        <v>-22.61</v>
      </c>
      <c r="K2219" s="19" t="s">
        <v>56</v>
      </c>
      <c r="L2219" s="19">
        <v>54.37</v>
      </c>
      <c r="M2219" s="2" t="s">
        <v>57</v>
      </c>
      <c r="N2219" s="2" t="s">
        <v>57</v>
      </c>
      <c r="O2219" s="2" t="s">
        <v>529</v>
      </c>
      <c r="P2219" s="2" t="s">
        <v>2826</v>
      </c>
      <c r="Q2219" s="2" t="s">
        <v>60</v>
      </c>
      <c r="R2219" s="2" t="s">
        <v>1817</v>
      </c>
      <c r="S2219" s="2" t="s">
        <v>57</v>
      </c>
      <c r="T2219" s="19">
        <v>68.599999999999994</v>
      </c>
      <c r="U2219" s="19" t="s">
        <v>146</v>
      </c>
      <c r="V2219" s="2" t="s">
        <v>83</v>
      </c>
      <c r="W2219" s="2" t="s">
        <v>57</v>
      </c>
      <c r="X2219" s="2" t="s">
        <v>57</v>
      </c>
      <c r="Y2219" s="2" t="s">
        <v>57</v>
      </c>
      <c r="Z2219" s="2" t="s">
        <v>57</v>
      </c>
      <c r="AA2219" s="2" t="s">
        <v>22589</v>
      </c>
      <c r="AB2219" s="2" t="s">
        <v>22590</v>
      </c>
      <c r="AC2219" s="2" t="s">
        <v>22591</v>
      </c>
      <c r="AD2219" s="2" t="s">
        <v>4600</v>
      </c>
      <c r="AE2219" s="2" t="s">
        <v>195</v>
      </c>
      <c r="AF2219" s="2" t="s">
        <v>22592</v>
      </c>
      <c r="AG2219" s="2" t="s">
        <v>72</v>
      </c>
      <c r="AH2219" s="2" t="s">
        <v>90</v>
      </c>
      <c r="AI2219" s="2" t="s">
        <v>22593</v>
      </c>
      <c r="AJ2219" s="2" t="s">
        <v>22594</v>
      </c>
      <c r="AK2219" s="2" t="s">
        <v>74</v>
      </c>
      <c r="AL2219" s="2" t="s">
        <v>22595</v>
      </c>
      <c r="AM2219" s="2" t="s">
        <v>57</v>
      </c>
      <c r="AN2219" s="19" t="s">
        <v>57</v>
      </c>
      <c r="AO2219" s="2" t="s">
        <v>57</v>
      </c>
      <c r="AP2219" s="2" t="s">
        <v>57</v>
      </c>
      <c r="AQ2219" s="2" t="s">
        <v>57</v>
      </c>
      <c r="AR2219" s="2" t="s">
        <v>57</v>
      </c>
      <c r="AS2219" s="2" t="s">
        <v>57</v>
      </c>
      <c r="AT2219" s="2" t="s">
        <v>57</v>
      </c>
      <c r="AU2219" s="19" t="s">
        <v>56</v>
      </c>
      <c r="AV2219" s="2" t="s">
        <v>55</v>
      </c>
      <c r="AW2219" s="2" t="s">
        <v>56</v>
      </c>
      <c r="AX2219" s="2" t="s">
        <v>55</v>
      </c>
    </row>
    <row r="2220" spans="1:50" ht="22.5" customHeight="1" x14ac:dyDescent="0.25">
      <c r="A2220" s="18" t="s">
        <v>22596</v>
      </c>
      <c r="B2220" s="2" t="s">
        <v>22588</v>
      </c>
      <c r="C2220" s="2" t="s">
        <v>77</v>
      </c>
      <c r="D2220" s="2" t="s">
        <v>20859</v>
      </c>
      <c r="E2220" s="2" t="s">
        <v>55</v>
      </c>
      <c r="F2220" s="19">
        <v>1</v>
      </c>
      <c r="G2220" s="19">
        <v>92.43</v>
      </c>
      <c r="H2220" s="19" t="s">
        <v>56</v>
      </c>
      <c r="I2220" s="19">
        <v>-11.09</v>
      </c>
      <c r="J2220" s="19">
        <v>-23.95</v>
      </c>
      <c r="K2220" s="19" t="s">
        <v>56</v>
      </c>
      <c r="L2220" s="19">
        <v>57.39</v>
      </c>
      <c r="M2220" s="2" t="s">
        <v>57</v>
      </c>
      <c r="N2220" s="2" t="s">
        <v>57</v>
      </c>
      <c r="O2220" s="2" t="s">
        <v>4738</v>
      </c>
      <c r="P2220" s="2" t="s">
        <v>11952</v>
      </c>
      <c r="Q2220" s="2" t="s">
        <v>60</v>
      </c>
      <c r="R2220" s="2" t="s">
        <v>11953</v>
      </c>
      <c r="S2220" s="2" t="s">
        <v>57</v>
      </c>
      <c r="T2220" s="19">
        <v>92.43</v>
      </c>
      <c r="U2220" s="19" t="s">
        <v>146</v>
      </c>
      <c r="V2220" s="2" t="s">
        <v>63</v>
      </c>
      <c r="W2220" s="2" t="s">
        <v>19121</v>
      </c>
      <c r="X2220" s="2" t="s">
        <v>22597</v>
      </c>
      <c r="Y2220" s="2" t="s">
        <v>22598</v>
      </c>
      <c r="Z2220" s="2" t="s">
        <v>57</v>
      </c>
      <c r="AA2220" s="2" t="s">
        <v>19121</v>
      </c>
      <c r="AB2220" s="2" t="s">
        <v>22599</v>
      </c>
      <c r="AC2220" s="2" t="s">
        <v>22600</v>
      </c>
      <c r="AD2220" s="2" t="s">
        <v>677</v>
      </c>
      <c r="AE2220" s="2" t="s">
        <v>122</v>
      </c>
      <c r="AF2220" s="2" t="s">
        <v>22601</v>
      </c>
      <c r="AG2220" s="2" t="s">
        <v>72</v>
      </c>
      <c r="AH2220" s="2" t="s">
        <v>73</v>
      </c>
      <c r="AI2220" s="2" t="s">
        <v>22602</v>
      </c>
      <c r="AJ2220" s="2" t="s">
        <v>21442</v>
      </c>
      <c r="AK2220" s="2" t="s">
        <v>74</v>
      </c>
      <c r="AL2220" s="2" t="s">
        <v>22603</v>
      </c>
      <c r="AM2220" s="2" t="s">
        <v>57</v>
      </c>
      <c r="AN2220" s="19" t="s">
        <v>57</v>
      </c>
      <c r="AO2220" s="2" t="s">
        <v>57</v>
      </c>
      <c r="AP2220" s="2" t="s">
        <v>57</v>
      </c>
      <c r="AQ2220" s="2" t="s">
        <v>57</v>
      </c>
      <c r="AR2220" s="2" t="s">
        <v>57</v>
      </c>
      <c r="AS2220" s="2" t="s">
        <v>57</v>
      </c>
      <c r="AT2220" s="2" t="s">
        <v>57</v>
      </c>
      <c r="AU2220" s="19" t="s">
        <v>56</v>
      </c>
      <c r="AV2220" s="2" t="s">
        <v>55</v>
      </c>
      <c r="AW2220" s="2" t="s">
        <v>56</v>
      </c>
      <c r="AX2220" s="2" t="s">
        <v>55</v>
      </c>
    </row>
    <row r="2221" spans="1:50" ht="22.5" customHeight="1" x14ac:dyDescent="0.25">
      <c r="A2221" s="18" t="s">
        <v>22604</v>
      </c>
      <c r="B2221" s="2" t="s">
        <v>22605</v>
      </c>
      <c r="C2221" s="2" t="s">
        <v>77</v>
      </c>
      <c r="D2221" s="2" t="s">
        <v>19892</v>
      </c>
      <c r="E2221" s="2" t="s">
        <v>55</v>
      </c>
      <c r="F2221" s="19">
        <v>1</v>
      </c>
      <c r="G2221" s="19">
        <v>117.9</v>
      </c>
      <c r="H2221" s="19" t="s">
        <v>56</v>
      </c>
      <c r="I2221" s="19">
        <v>-14.15</v>
      </c>
      <c r="J2221" s="19">
        <v>-22.95</v>
      </c>
      <c r="K2221" s="19" t="s">
        <v>56</v>
      </c>
      <c r="L2221" s="19">
        <v>80.8</v>
      </c>
      <c r="M2221" s="2" t="s">
        <v>57</v>
      </c>
      <c r="N2221" s="2" t="s">
        <v>57</v>
      </c>
      <c r="O2221" s="2" t="s">
        <v>1659</v>
      </c>
      <c r="P2221" s="2" t="s">
        <v>8622</v>
      </c>
      <c r="Q2221" s="2" t="s">
        <v>60</v>
      </c>
      <c r="R2221" s="2" t="s">
        <v>8623</v>
      </c>
      <c r="S2221" s="2" t="s">
        <v>57</v>
      </c>
      <c r="T2221" s="19">
        <v>117.9</v>
      </c>
      <c r="U2221" s="19" t="s">
        <v>146</v>
      </c>
      <c r="V2221" s="2" t="s">
        <v>83</v>
      </c>
      <c r="W2221" s="2" t="s">
        <v>57</v>
      </c>
      <c r="X2221" s="2" t="s">
        <v>57</v>
      </c>
      <c r="Y2221" s="2" t="s">
        <v>57</v>
      </c>
      <c r="Z2221" s="2" t="s">
        <v>57</v>
      </c>
      <c r="AA2221" s="2" t="s">
        <v>22589</v>
      </c>
      <c r="AB2221" s="2" t="s">
        <v>22590</v>
      </c>
      <c r="AC2221" s="2" t="s">
        <v>22591</v>
      </c>
      <c r="AD2221" s="2" t="s">
        <v>4600</v>
      </c>
      <c r="AE2221" s="2" t="s">
        <v>195</v>
      </c>
      <c r="AF2221" s="2" t="s">
        <v>22592</v>
      </c>
      <c r="AG2221" s="2" t="s">
        <v>72</v>
      </c>
      <c r="AH2221" s="2" t="s">
        <v>90</v>
      </c>
      <c r="AI2221" s="2" t="s">
        <v>22606</v>
      </c>
      <c r="AJ2221" s="2" t="s">
        <v>22607</v>
      </c>
      <c r="AK2221" s="2" t="s">
        <v>74</v>
      </c>
      <c r="AL2221" s="2" t="s">
        <v>22608</v>
      </c>
      <c r="AM2221" s="2" t="s">
        <v>57</v>
      </c>
      <c r="AN2221" s="19" t="s">
        <v>57</v>
      </c>
      <c r="AO2221" s="2" t="s">
        <v>57</v>
      </c>
      <c r="AP2221" s="2" t="s">
        <v>57</v>
      </c>
      <c r="AQ2221" s="2" t="s">
        <v>57</v>
      </c>
      <c r="AR2221" s="2" t="s">
        <v>57</v>
      </c>
      <c r="AS2221" s="2" t="s">
        <v>57</v>
      </c>
      <c r="AT2221" s="2" t="s">
        <v>57</v>
      </c>
      <c r="AU2221" s="19" t="s">
        <v>56</v>
      </c>
      <c r="AV2221" s="2" t="s">
        <v>55</v>
      </c>
      <c r="AW2221" s="2" t="s">
        <v>56</v>
      </c>
      <c r="AX2221" s="2" t="s">
        <v>55</v>
      </c>
    </row>
    <row r="2222" spans="1:50" ht="22.5" customHeight="1" x14ac:dyDescent="0.25">
      <c r="A2222" s="18" t="s">
        <v>22609</v>
      </c>
      <c r="B2222" s="2" t="s">
        <v>22610</v>
      </c>
      <c r="C2222" s="2" t="s">
        <v>77</v>
      </c>
      <c r="D2222" s="2" t="s">
        <v>19892</v>
      </c>
      <c r="E2222" s="2" t="s">
        <v>55</v>
      </c>
      <c r="F2222" s="19">
        <v>1</v>
      </c>
      <c r="G2222" s="19">
        <v>52.9</v>
      </c>
      <c r="H2222" s="19">
        <v>32.9</v>
      </c>
      <c r="I2222" s="19">
        <v>-14.99</v>
      </c>
      <c r="J2222" s="19">
        <v>-32.9</v>
      </c>
      <c r="K2222" s="19" t="s">
        <v>56</v>
      </c>
      <c r="L2222" s="19">
        <v>37.909999999999997</v>
      </c>
      <c r="M2222" s="2" t="s">
        <v>57</v>
      </c>
      <c r="N2222" s="2" t="s">
        <v>57</v>
      </c>
      <c r="O2222" s="2" t="s">
        <v>5440</v>
      </c>
      <c r="P2222" s="2" t="s">
        <v>5441</v>
      </c>
      <c r="Q2222" s="2" t="s">
        <v>60</v>
      </c>
      <c r="R2222" s="2" t="s">
        <v>5442</v>
      </c>
      <c r="S2222" s="2" t="s">
        <v>57</v>
      </c>
      <c r="T2222" s="19">
        <v>52.9</v>
      </c>
      <c r="U2222" s="19" t="s">
        <v>62</v>
      </c>
      <c r="V2222" s="2" t="s">
        <v>63</v>
      </c>
      <c r="W2222" s="2" t="s">
        <v>22611</v>
      </c>
      <c r="X2222" s="2" t="s">
        <v>22612</v>
      </c>
      <c r="Y2222" s="2" t="s">
        <v>22613</v>
      </c>
      <c r="Z2222" s="2" t="s">
        <v>57</v>
      </c>
      <c r="AA2222" s="2" t="s">
        <v>22611</v>
      </c>
      <c r="AB2222" s="2" t="s">
        <v>22614</v>
      </c>
      <c r="AC2222" s="2" t="s">
        <v>22615</v>
      </c>
      <c r="AD2222" s="2" t="s">
        <v>22616</v>
      </c>
      <c r="AE2222" s="2" t="s">
        <v>651</v>
      </c>
      <c r="AF2222" s="2" t="s">
        <v>22617</v>
      </c>
      <c r="AG2222" s="2" t="s">
        <v>72</v>
      </c>
      <c r="AH2222" s="2" t="s">
        <v>73</v>
      </c>
      <c r="AI2222" s="2" t="s">
        <v>22618</v>
      </c>
      <c r="AJ2222" s="2" t="s">
        <v>22619</v>
      </c>
      <c r="AK2222" s="2" t="s">
        <v>74</v>
      </c>
      <c r="AL2222" s="2" t="s">
        <v>22620</v>
      </c>
      <c r="AM2222" s="2" t="s">
        <v>57</v>
      </c>
      <c r="AN2222" s="19" t="s">
        <v>57</v>
      </c>
      <c r="AO2222" s="2" t="s">
        <v>57</v>
      </c>
      <c r="AP2222" s="2" t="s">
        <v>57</v>
      </c>
      <c r="AQ2222" s="2" t="s">
        <v>57</v>
      </c>
      <c r="AR2222" s="2" t="s">
        <v>57</v>
      </c>
      <c r="AS2222" s="2" t="s">
        <v>57</v>
      </c>
      <c r="AT2222" s="2" t="s">
        <v>57</v>
      </c>
      <c r="AU2222" s="19" t="s">
        <v>56</v>
      </c>
      <c r="AV2222" s="2" t="s">
        <v>55</v>
      </c>
      <c r="AW2222" s="2" t="s">
        <v>56</v>
      </c>
      <c r="AX2222" s="2" t="s">
        <v>55</v>
      </c>
    </row>
    <row r="2223" spans="1:50" ht="22.5" customHeight="1" x14ac:dyDescent="0.25">
      <c r="A2223" s="18" t="s">
        <v>22621</v>
      </c>
      <c r="B2223" s="2" t="s">
        <v>22622</v>
      </c>
      <c r="C2223" s="2" t="s">
        <v>77</v>
      </c>
      <c r="D2223" s="2" t="s">
        <v>20859</v>
      </c>
      <c r="E2223" s="2" t="s">
        <v>79</v>
      </c>
      <c r="F2223" s="19">
        <v>1</v>
      </c>
      <c r="G2223" s="19">
        <v>37.9</v>
      </c>
      <c r="H2223" s="19" t="s">
        <v>56</v>
      </c>
      <c r="I2223" s="19">
        <v>-12.44</v>
      </c>
      <c r="J2223" s="19" t="s">
        <v>56</v>
      </c>
      <c r="K2223" s="19" t="s">
        <v>56</v>
      </c>
      <c r="L2223" s="19">
        <v>25.46</v>
      </c>
      <c r="M2223" s="2" t="s">
        <v>57</v>
      </c>
      <c r="N2223" s="2" t="s">
        <v>57</v>
      </c>
      <c r="O2223" s="2" t="s">
        <v>115</v>
      </c>
      <c r="P2223" s="2" t="s">
        <v>116</v>
      </c>
      <c r="Q2223" s="2" t="s">
        <v>60</v>
      </c>
      <c r="R2223" s="2" t="s">
        <v>117</v>
      </c>
      <c r="S2223" s="2" t="s">
        <v>57</v>
      </c>
      <c r="T2223" s="19">
        <v>37.9</v>
      </c>
      <c r="U2223" s="19" t="s">
        <v>62</v>
      </c>
      <c r="V2223" s="2" t="s">
        <v>83</v>
      </c>
      <c r="W2223" s="2" t="s">
        <v>57</v>
      </c>
      <c r="X2223" s="2" t="s">
        <v>57</v>
      </c>
      <c r="Y2223" s="2" t="s">
        <v>57</v>
      </c>
      <c r="Z2223" s="2" t="s">
        <v>57</v>
      </c>
      <c r="AA2223" s="2" t="s">
        <v>22623</v>
      </c>
      <c r="AB2223" s="2" t="s">
        <v>22624</v>
      </c>
      <c r="AC2223" s="2" t="s">
        <v>22625</v>
      </c>
      <c r="AD2223" s="2" t="s">
        <v>22626</v>
      </c>
      <c r="AE2223" s="2" t="s">
        <v>306</v>
      </c>
      <c r="AF2223" s="2" t="s">
        <v>22627</v>
      </c>
      <c r="AG2223" s="2" t="s">
        <v>72</v>
      </c>
      <c r="AH2223" s="2" t="s">
        <v>90</v>
      </c>
      <c r="AI2223" s="2" t="s">
        <v>22628</v>
      </c>
      <c r="AJ2223" s="2" t="s">
        <v>22629</v>
      </c>
      <c r="AK2223" s="2" t="s">
        <v>74</v>
      </c>
      <c r="AL2223" s="2" t="s">
        <v>22630</v>
      </c>
      <c r="AM2223" s="2" t="s">
        <v>57</v>
      </c>
      <c r="AN2223" s="19" t="s">
        <v>57</v>
      </c>
      <c r="AO2223" s="2" t="s">
        <v>57</v>
      </c>
      <c r="AP2223" s="2" t="s">
        <v>57</v>
      </c>
      <c r="AQ2223" s="2" t="s">
        <v>57</v>
      </c>
      <c r="AR2223" s="2" t="s">
        <v>57</v>
      </c>
      <c r="AS2223" s="2" t="s">
        <v>57</v>
      </c>
      <c r="AT2223" s="2" t="s">
        <v>57</v>
      </c>
      <c r="AU2223" s="19" t="s">
        <v>56</v>
      </c>
      <c r="AV2223" s="2" t="s">
        <v>55</v>
      </c>
      <c r="AW2223" s="2" t="s">
        <v>56</v>
      </c>
      <c r="AX2223" s="2" t="s">
        <v>55</v>
      </c>
    </row>
    <row r="2224" spans="1:50" ht="22.5" customHeight="1" x14ac:dyDescent="0.25">
      <c r="A2224" s="18" t="s">
        <v>22631</v>
      </c>
      <c r="B2224" s="2" t="s">
        <v>22632</v>
      </c>
      <c r="C2224" s="2" t="s">
        <v>77</v>
      </c>
      <c r="D2224" s="2" t="s">
        <v>20859</v>
      </c>
      <c r="E2224" s="2" t="s">
        <v>55</v>
      </c>
      <c r="F2224" s="19">
        <v>1</v>
      </c>
      <c r="G2224" s="19">
        <v>17.899999999999999</v>
      </c>
      <c r="H2224" s="19">
        <v>15.6</v>
      </c>
      <c r="I2224" s="19">
        <v>-8.15</v>
      </c>
      <c r="J2224" s="19">
        <v>-15.6</v>
      </c>
      <c r="K2224" s="19" t="s">
        <v>56</v>
      </c>
      <c r="L2224" s="19">
        <v>9.75</v>
      </c>
      <c r="M2224" s="2" t="s">
        <v>57</v>
      </c>
      <c r="N2224" s="2" t="s">
        <v>57</v>
      </c>
      <c r="O2224" s="2" t="s">
        <v>1620</v>
      </c>
      <c r="P2224" s="2" t="s">
        <v>22633</v>
      </c>
      <c r="Q2224" s="2" t="s">
        <v>60</v>
      </c>
      <c r="R2224" s="2" t="s">
        <v>4336</v>
      </c>
      <c r="S2224" s="2" t="s">
        <v>57</v>
      </c>
      <c r="T2224" s="19">
        <v>17.899999999999999</v>
      </c>
      <c r="U2224" s="19" t="s">
        <v>146</v>
      </c>
      <c r="V2224" s="2" t="s">
        <v>63</v>
      </c>
      <c r="W2224" s="2" t="s">
        <v>22634</v>
      </c>
      <c r="X2224" s="2" t="s">
        <v>22635</v>
      </c>
      <c r="Y2224" s="2" t="s">
        <v>22636</v>
      </c>
      <c r="Z2224" s="2" t="s">
        <v>57</v>
      </c>
      <c r="AA2224" s="2" t="s">
        <v>22634</v>
      </c>
      <c r="AB2224" s="2" t="s">
        <v>22637</v>
      </c>
      <c r="AC2224" s="2" t="s">
        <v>22638</v>
      </c>
      <c r="AD2224" s="2" t="s">
        <v>3344</v>
      </c>
      <c r="AE2224" s="2" t="s">
        <v>88</v>
      </c>
      <c r="AF2224" s="2" t="s">
        <v>3345</v>
      </c>
      <c r="AG2224" s="2" t="s">
        <v>72</v>
      </c>
      <c r="AH2224" s="2" t="s">
        <v>73</v>
      </c>
      <c r="AI2224" s="2" t="s">
        <v>22639</v>
      </c>
      <c r="AJ2224" s="2" t="s">
        <v>22640</v>
      </c>
      <c r="AK2224" s="2" t="s">
        <v>74</v>
      </c>
      <c r="AL2224" s="2" t="s">
        <v>22641</v>
      </c>
      <c r="AM2224" s="2" t="s">
        <v>57</v>
      </c>
      <c r="AN2224" s="19" t="s">
        <v>57</v>
      </c>
      <c r="AO2224" s="2" t="s">
        <v>57</v>
      </c>
      <c r="AP2224" s="2" t="s">
        <v>57</v>
      </c>
      <c r="AQ2224" s="2" t="s">
        <v>57</v>
      </c>
      <c r="AR2224" s="2" t="s">
        <v>57</v>
      </c>
      <c r="AS2224" s="2" t="s">
        <v>57</v>
      </c>
      <c r="AT2224" s="2" t="s">
        <v>57</v>
      </c>
      <c r="AU2224" s="19" t="s">
        <v>56</v>
      </c>
      <c r="AV2224" s="2" t="s">
        <v>55</v>
      </c>
      <c r="AW2224" s="2" t="s">
        <v>56</v>
      </c>
      <c r="AX2224" s="2" t="s">
        <v>55</v>
      </c>
    </row>
    <row r="2225" spans="1:50" ht="22.5" customHeight="1" x14ac:dyDescent="0.25">
      <c r="A2225" s="18" t="s">
        <v>22642</v>
      </c>
      <c r="B2225" s="2" t="s">
        <v>22643</v>
      </c>
      <c r="C2225" s="2" t="s">
        <v>77</v>
      </c>
      <c r="D2225" s="2" t="s">
        <v>19892</v>
      </c>
      <c r="E2225" s="2" t="s">
        <v>55</v>
      </c>
      <c r="F2225" s="19">
        <v>1</v>
      </c>
      <c r="G2225" s="19">
        <v>68.599999999999994</v>
      </c>
      <c r="H2225" s="19">
        <v>13.63</v>
      </c>
      <c r="I2225" s="19">
        <v>-14.23</v>
      </c>
      <c r="J2225" s="19">
        <v>-13.63</v>
      </c>
      <c r="K2225" s="19" t="s">
        <v>56</v>
      </c>
      <c r="L2225" s="19">
        <v>54.37</v>
      </c>
      <c r="M2225" s="2" t="s">
        <v>57</v>
      </c>
      <c r="N2225" s="2" t="s">
        <v>79</v>
      </c>
      <c r="O2225" s="2" t="s">
        <v>529</v>
      </c>
      <c r="P2225" s="2" t="s">
        <v>2826</v>
      </c>
      <c r="Q2225" s="2" t="s">
        <v>60</v>
      </c>
      <c r="R2225" s="2" t="s">
        <v>1817</v>
      </c>
      <c r="S2225" s="2" t="s">
        <v>57</v>
      </c>
      <c r="T2225" s="19">
        <v>68.599999999999994</v>
      </c>
      <c r="U2225" s="19" t="s">
        <v>146</v>
      </c>
      <c r="V2225" s="2" t="s">
        <v>83</v>
      </c>
      <c r="W2225" s="2" t="s">
        <v>57</v>
      </c>
      <c r="X2225" s="2" t="s">
        <v>57</v>
      </c>
      <c r="Y2225" s="2" t="s">
        <v>57</v>
      </c>
      <c r="Z2225" s="2" t="s">
        <v>57</v>
      </c>
      <c r="AA2225" s="2" t="s">
        <v>22644</v>
      </c>
      <c r="AB2225" s="2" t="s">
        <v>22645</v>
      </c>
      <c r="AC2225" s="2" t="s">
        <v>16279</v>
      </c>
      <c r="AD2225" s="2" t="s">
        <v>278</v>
      </c>
      <c r="AE2225" s="2" t="s">
        <v>279</v>
      </c>
      <c r="AF2225" s="2" t="s">
        <v>16280</v>
      </c>
      <c r="AG2225" s="2" t="s">
        <v>72</v>
      </c>
      <c r="AH2225" s="2" t="s">
        <v>90</v>
      </c>
      <c r="AI2225" s="2" t="s">
        <v>22646</v>
      </c>
      <c r="AJ2225" s="2" t="s">
        <v>22647</v>
      </c>
      <c r="AK2225" s="2" t="s">
        <v>74</v>
      </c>
      <c r="AL2225" s="2" t="s">
        <v>22648</v>
      </c>
      <c r="AM2225" s="2" t="s">
        <v>22649</v>
      </c>
      <c r="AN2225" s="19" t="s">
        <v>57</v>
      </c>
      <c r="AO2225" s="2" t="s">
        <v>57</v>
      </c>
      <c r="AP2225" s="2" t="s">
        <v>57</v>
      </c>
      <c r="AQ2225" s="2" t="s">
        <v>57</v>
      </c>
      <c r="AR2225" s="2" t="s">
        <v>57</v>
      </c>
      <c r="AS2225" s="2" t="s">
        <v>57</v>
      </c>
      <c r="AT2225" s="2" t="s">
        <v>57</v>
      </c>
      <c r="AU2225" s="19" t="s">
        <v>56</v>
      </c>
      <c r="AV2225" s="2" t="s">
        <v>55</v>
      </c>
      <c r="AW2225" s="2" t="s">
        <v>56</v>
      </c>
      <c r="AX2225" s="2" t="s">
        <v>55</v>
      </c>
    </row>
    <row r="2226" spans="1:50" ht="22.5" customHeight="1" x14ac:dyDescent="0.25">
      <c r="A2226" s="18" t="s">
        <v>22650</v>
      </c>
      <c r="B2226" s="2" t="s">
        <v>22651</v>
      </c>
      <c r="C2226" s="2" t="s">
        <v>77</v>
      </c>
      <c r="D2226" s="2" t="s">
        <v>21964</v>
      </c>
      <c r="E2226" s="2" t="s">
        <v>55</v>
      </c>
      <c r="F2226" s="19">
        <v>1</v>
      </c>
      <c r="G2226" s="19">
        <v>73.09</v>
      </c>
      <c r="H2226" s="19">
        <v>14.27</v>
      </c>
      <c r="I2226" s="19">
        <v>-18.43</v>
      </c>
      <c r="J2226" s="19">
        <v>-14.27</v>
      </c>
      <c r="K2226" s="19" t="s">
        <v>56</v>
      </c>
      <c r="L2226" s="19">
        <v>54.66</v>
      </c>
      <c r="M2226" s="2" t="s">
        <v>57</v>
      </c>
      <c r="N2226" s="2" t="s">
        <v>57</v>
      </c>
      <c r="O2226" s="2" t="s">
        <v>474</v>
      </c>
      <c r="P2226" s="2" t="s">
        <v>1066</v>
      </c>
      <c r="Q2226" s="2" t="s">
        <v>60</v>
      </c>
      <c r="R2226" s="2" t="s">
        <v>1067</v>
      </c>
      <c r="S2226" s="2" t="s">
        <v>57</v>
      </c>
      <c r="T2226" s="19">
        <v>73.09</v>
      </c>
      <c r="U2226" s="19" t="s">
        <v>62</v>
      </c>
      <c r="V2226" s="2" t="s">
        <v>83</v>
      </c>
      <c r="W2226" s="2" t="s">
        <v>57</v>
      </c>
      <c r="X2226" s="2" t="s">
        <v>57</v>
      </c>
      <c r="Y2226" s="2" t="s">
        <v>57</v>
      </c>
      <c r="Z2226" s="2" t="s">
        <v>57</v>
      </c>
      <c r="AA2226" s="2" t="s">
        <v>22652</v>
      </c>
      <c r="AB2226" s="2" t="s">
        <v>22653</v>
      </c>
      <c r="AC2226" s="2" t="s">
        <v>22654</v>
      </c>
      <c r="AD2226" s="2" t="s">
        <v>6782</v>
      </c>
      <c r="AE2226" s="2" t="s">
        <v>88</v>
      </c>
      <c r="AF2226" s="2" t="s">
        <v>22655</v>
      </c>
      <c r="AG2226" s="2" t="s">
        <v>72</v>
      </c>
      <c r="AH2226" s="2" t="s">
        <v>90</v>
      </c>
      <c r="AI2226" s="2" t="s">
        <v>22656</v>
      </c>
      <c r="AJ2226" s="2" t="s">
        <v>22657</v>
      </c>
      <c r="AK2226" s="2" t="s">
        <v>74</v>
      </c>
      <c r="AL2226" s="2" t="s">
        <v>22658</v>
      </c>
      <c r="AM2226" s="2" t="s">
        <v>57</v>
      </c>
      <c r="AN2226" s="19" t="s">
        <v>57</v>
      </c>
      <c r="AO2226" s="2" t="s">
        <v>57</v>
      </c>
      <c r="AP2226" s="2" t="s">
        <v>57</v>
      </c>
      <c r="AQ2226" s="2" t="s">
        <v>57</v>
      </c>
      <c r="AR2226" s="2" t="s">
        <v>57</v>
      </c>
      <c r="AS2226" s="2" t="s">
        <v>57</v>
      </c>
      <c r="AT2226" s="2" t="s">
        <v>57</v>
      </c>
      <c r="AU2226" s="19" t="s">
        <v>56</v>
      </c>
      <c r="AV2226" s="2" t="s">
        <v>55</v>
      </c>
      <c r="AW2226" s="2" t="s">
        <v>56</v>
      </c>
      <c r="AX2226" s="2" t="s">
        <v>55</v>
      </c>
    </row>
    <row r="2227" spans="1:50" ht="22.5" customHeight="1" x14ac:dyDescent="0.25">
      <c r="A2227" s="18" t="s">
        <v>22659</v>
      </c>
      <c r="B2227" s="2" t="s">
        <v>22660</v>
      </c>
      <c r="C2227" s="2" t="s">
        <v>77</v>
      </c>
      <c r="D2227" s="2" t="s">
        <v>19892</v>
      </c>
      <c r="E2227" s="2" t="s">
        <v>55</v>
      </c>
      <c r="F2227" s="19">
        <v>1</v>
      </c>
      <c r="G2227" s="19">
        <v>177.9</v>
      </c>
      <c r="H2227" s="19" t="s">
        <v>56</v>
      </c>
      <c r="I2227" s="19">
        <v>-21.35</v>
      </c>
      <c r="J2227" s="19">
        <v>-23.45</v>
      </c>
      <c r="K2227" s="19" t="s">
        <v>56</v>
      </c>
      <c r="L2227" s="19">
        <v>133.1</v>
      </c>
      <c r="M2227" s="2" t="s">
        <v>57</v>
      </c>
      <c r="N2227" s="2" t="s">
        <v>57</v>
      </c>
      <c r="O2227" s="2" t="s">
        <v>130</v>
      </c>
      <c r="P2227" s="2" t="s">
        <v>8451</v>
      </c>
      <c r="Q2227" s="2" t="s">
        <v>60</v>
      </c>
      <c r="R2227" s="2" t="s">
        <v>8452</v>
      </c>
      <c r="S2227" s="2" t="s">
        <v>57</v>
      </c>
      <c r="T2227" s="19">
        <v>177.9</v>
      </c>
      <c r="U2227" s="19" t="s">
        <v>146</v>
      </c>
      <c r="V2227" s="2" t="s">
        <v>83</v>
      </c>
      <c r="W2227" s="2" t="s">
        <v>57</v>
      </c>
      <c r="X2227" s="2" t="s">
        <v>57</v>
      </c>
      <c r="Y2227" s="2" t="s">
        <v>57</v>
      </c>
      <c r="Z2227" s="2" t="s">
        <v>57</v>
      </c>
      <c r="AA2227" s="2" t="s">
        <v>22661</v>
      </c>
      <c r="AB2227" s="2" t="s">
        <v>22662</v>
      </c>
      <c r="AC2227" s="2" t="s">
        <v>22663</v>
      </c>
      <c r="AD2227" s="2" t="s">
        <v>5458</v>
      </c>
      <c r="AE2227" s="2" t="s">
        <v>137</v>
      </c>
      <c r="AF2227" s="2" t="s">
        <v>22664</v>
      </c>
      <c r="AG2227" s="2" t="s">
        <v>72</v>
      </c>
      <c r="AH2227" s="2" t="s">
        <v>90</v>
      </c>
      <c r="AI2227" s="2" t="s">
        <v>22665</v>
      </c>
      <c r="AJ2227" s="2" t="s">
        <v>22666</v>
      </c>
      <c r="AK2227" s="2" t="s">
        <v>74</v>
      </c>
      <c r="AL2227" s="2" t="s">
        <v>22667</v>
      </c>
      <c r="AM2227" s="2" t="s">
        <v>57</v>
      </c>
      <c r="AN2227" s="19" t="s">
        <v>57</v>
      </c>
      <c r="AO2227" s="2" t="s">
        <v>57</v>
      </c>
      <c r="AP2227" s="2" t="s">
        <v>57</v>
      </c>
      <c r="AQ2227" s="2" t="s">
        <v>57</v>
      </c>
      <c r="AR2227" s="2" t="s">
        <v>57</v>
      </c>
      <c r="AS2227" s="2" t="s">
        <v>57</v>
      </c>
      <c r="AT2227" s="2" t="s">
        <v>57</v>
      </c>
      <c r="AU2227" s="19" t="s">
        <v>56</v>
      </c>
      <c r="AV2227" s="2" t="s">
        <v>55</v>
      </c>
      <c r="AW2227" s="2" t="s">
        <v>56</v>
      </c>
      <c r="AX2227" s="2" t="s">
        <v>55</v>
      </c>
    </row>
    <row r="2228" spans="1:50" ht="22.5" customHeight="1" x14ac:dyDescent="0.25">
      <c r="A2228" s="18" t="s">
        <v>22668</v>
      </c>
      <c r="B2228" s="2" t="s">
        <v>22669</v>
      </c>
      <c r="C2228" s="2" t="s">
        <v>77</v>
      </c>
      <c r="D2228" s="2" t="s">
        <v>20859</v>
      </c>
      <c r="E2228" s="2" t="s">
        <v>79</v>
      </c>
      <c r="F2228" s="19">
        <v>1</v>
      </c>
      <c r="G2228" s="19">
        <v>177.9</v>
      </c>
      <c r="H2228" s="19" t="s">
        <v>56</v>
      </c>
      <c r="I2228" s="19">
        <v>-21.35</v>
      </c>
      <c r="J2228" s="19">
        <v>-23.45</v>
      </c>
      <c r="K2228" s="19" t="s">
        <v>56</v>
      </c>
      <c r="L2228" s="19">
        <v>133.1</v>
      </c>
      <c r="M2228" s="2" t="s">
        <v>57</v>
      </c>
      <c r="N2228" s="2" t="s">
        <v>57</v>
      </c>
      <c r="O2228" s="2" t="s">
        <v>130</v>
      </c>
      <c r="P2228" s="2" t="s">
        <v>8451</v>
      </c>
      <c r="Q2228" s="2" t="s">
        <v>60</v>
      </c>
      <c r="R2228" s="2" t="s">
        <v>8452</v>
      </c>
      <c r="S2228" s="2" t="s">
        <v>57</v>
      </c>
      <c r="T2228" s="19">
        <v>177.9</v>
      </c>
      <c r="U2228" s="19" t="s">
        <v>146</v>
      </c>
      <c r="V2228" s="2" t="s">
        <v>83</v>
      </c>
      <c r="W2228" s="2" t="s">
        <v>57</v>
      </c>
      <c r="X2228" s="2" t="s">
        <v>57</v>
      </c>
      <c r="Y2228" s="2" t="s">
        <v>57</v>
      </c>
      <c r="Z2228" s="2" t="s">
        <v>57</v>
      </c>
      <c r="AA2228" s="2" t="s">
        <v>22670</v>
      </c>
      <c r="AB2228" s="2" t="s">
        <v>22671</v>
      </c>
      <c r="AC2228" s="2" t="s">
        <v>22672</v>
      </c>
      <c r="AD2228" s="2" t="s">
        <v>150</v>
      </c>
      <c r="AE2228" s="2" t="s">
        <v>88</v>
      </c>
      <c r="AF2228" s="2" t="s">
        <v>22673</v>
      </c>
      <c r="AG2228" s="2" t="s">
        <v>72</v>
      </c>
      <c r="AH2228" s="2" t="s">
        <v>90</v>
      </c>
      <c r="AI2228" s="2" t="s">
        <v>22674</v>
      </c>
      <c r="AJ2228" s="2" t="s">
        <v>22675</v>
      </c>
      <c r="AK2228" s="2" t="s">
        <v>74</v>
      </c>
      <c r="AL2228" s="2" t="s">
        <v>22676</v>
      </c>
      <c r="AM2228" s="2" t="s">
        <v>57</v>
      </c>
      <c r="AN2228" s="19" t="s">
        <v>57</v>
      </c>
      <c r="AO2228" s="2" t="s">
        <v>57</v>
      </c>
      <c r="AP2228" s="2" t="s">
        <v>57</v>
      </c>
      <c r="AQ2228" s="2" t="s">
        <v>57</v>
      </c>
      <c r="AR2228" s="2" t="s">
        <v>57</v>
      </c>
      <c r="AS2228" s="2" t="s">
        <v>57</v>
      </c>
      <c r="AT2228" s="2" t="s">
        <v>57</v>
      </c>
      <c r="AU2228" s="19" t="s">
        <v>56</v>
      </c>
      <c r="AV2228" s="2" t="s">
        <v>55</v>
      </c>
      <c r="AW2228" s="2" t="s">
        <v>56</v>
      </c>
      <c r="AX2228" s="2" t="s">
        <v>55</v>
      </c>
    </row>
    <row r="2229" spans="1:50" ht="22.5" customHeight="1" x14ac:dyDescent="0.25">
      <c r="A2229" s="18" t="s">
        <v>22677</v>
      </c>
      <c r="B2229" s="2" t="s">
        <v>22678</v>
      </c>
      <c r="C2229" s="2" t="s">
        <v>77</v>
      </c>
      <c r="D2229" s="2" t="s">
        <v>19892</v>
      </c>
      <c r="E2229" s="2" t="s">
        <v>55</v>
      </c>
      <c r="F2229" s="19">
        <v>1</v>
      </c>
      <c r="G2229" s="19">
        <v>69.989999999999995</v>
      </c>
      <c r="H2229" s="19">
        <v>59.86</v>
      </c>
      <c r="I2229" s="19">
        <v>-14.4</v>
      </c>
      <c r="J2229" s="19">
        <v>-59.86</v>
      </c>
      <c r="K2229" s="19" t="s">
        <v>56</v>
      </c>
      <c r="L2229" s="19">
        <v>55.59</v>
      </c>
      <c r="M2229" s="2" t="s">
        <v>57</v>
      </c>
      <c r="N2229" s="2" t="s">
        <v>57</v>
      </c>
      <c r="O2229" s="2" t="s">
        <v>3677</v>
      </c>
      <c r="P2229" s="2" t="s">
        <v>3678</v>
      </c>
      <c r="Q2229" s="2" t="s">
        <v>60</v>
      </c>
      <c r="R2229" s="2" t="s">
        <v>3679</v>
      </c>
      <c r="S2229" s="2" t="s">
        <v>57</v>
      </c>
      <c r="T2229" s="19">
        <v>69.989999999999995</v>
      </c>
      <c r="U2229" s="19" t="s">
        <v>146</v>
      </c>
      <c r="V2229" s="2" t="s">
        <v>83</v>
      </c>
      <c r="W2229" s="2" t="s">
        <v>57</v>
      </c>
      <c r="X2229" s="2" t="s">
        <v>57</v>
      </c>
      <c r="Y2229" s="2" t="s">
        <v>57</v>
      </c>
      <c r="Z2229" s="2" t="s">
        <v>57</v>
      </c>
      <c r="AA2229" s="2" t="s">
        <v>22679</v>
      </c>
      <c r="AB2229" s="2" t="s">
        <v>22680</v>
      </c>
      <c r="AC2229" s="2" t="s">
        <v>22681</v>
      </c>
      <c r="AD2229" s="2" t="s">
        <v>22682</v>
      </c>
      <c r="AE2229" s="2" t="s">
        <v>137</v>
      </c>
      <c r="AF2229" s="2" t="s">
        <v>22683</v>
      </c>
      <c r="AG2229" s="2" t="s">
        <v>72</v>
      </c>
      <c r="AH2229" s="2" t="s">
        <v>90</v>
      </c>
      <c r="AI2229" s="2" t="s">
        <v>22684</v>
      </c>
      <c r="AJ2229" s="2" t="s">
        <v>22685</v>
      </c>
      <c r="AK2229" s="2" t="s">
        <v>74</v>
      </c>
      <c r="AL2229" s="2" t="s">
        <v>22686</v>
      </c>
      <c r="AM2229" s="2" t="s">
        <v>57</v>
      </c>
      <c r="AN2229" s="19" t="s">
        <v>57</v>
      </c>
      <c r="AO2229" s="2" t="s">
        <v>57</v>
      </c>
      <c r="AP2229" s="2" t="s">
        <v>57</v>
      </c>
      <c r="AQ2229" s="2" t="s">
        <v>57</v>
      </c>
      <c r="AR2229" s="2" t="s">
        <v>57</v>
      </c>
      <c r="AS2229" s="2" t="s">
        <v>57</v>
      </c>
      <c r="AT2229" s="2" t="s">
        <v>57</v>
      </c>
      <c r="AU2229" s="19" t="s">
        <v>56</v>
      </c>
      <c r="AV2229" s="2" t="s">
        <v>55</v>
      </c>
      <c r="AW2229" s="2" t="s">
        <v>56</v>
      </c>
      <c r="AX2229" s="2" t="s">
        <v>55</v>
      </c>
    </row>
    <row r="2230" spans="1:50" ht="22.5" customHeight="1" x14ac:dyDescent="0.25">
      <c r="A2230" s="18" t="s">
        <v>22687</v>
      </c>
      <c r="B2230" s="2" t="s">
        <v>22688</v>
      </c>
      <c r="C2230" s="2" t="s">
        <v>77</v>
      </c>
      <c r="D2230" s="2" t="s">
        <v>21964</v>
      </c>
      <c r="E2230" s="2" t="s">
        <v>55</v>
      </c>
      <c r="F2230" s="19">
        <v>1</v>
      </c>
      <c r="G2230" s="19">
        <v>125</v>
      </c>
      <c r="H2230" s="19" t="s">
        <v>56</v>
      </c>
      <c r="I2230" s="19">
        <v>-21.25</v>
      </c>
      <c r="J2230" s="19">
        <v>-21.45</v>
      </c>
      <c r="K2230" s="19" t="s">
        <v>56</v>
      </c>
      <c r="L2230" s="19">
        <v>82.3</v>
      </c>
      <c r="M2230" s="2" t="s">
        <v>57</v>
      </c>
      <c r="N2230" s="2" t="s">
        <v>57</v>
      </c>
      <c r="O2230" s="2" t="s">
        <v>6940</v>
      </c>
      <c r="P2230" s="2" t="s">
        <v>6941</v>
      </c>
      <c r="Q2230" s="2" t="s">
        <v>60</v>
      </c>
      <c r="R2230" s="2" t="s">
        <v>6942</v>
      </c>
      <c r="S2230" s="2" t="s">
        <v>57</v>
      </c>
      <c r="T2230" s="19">
        <v>125</v>
      </c>
      <c r="U2230" s="19" t="s">
        <v>62</v>
      </c>
      <c r="V2230" s="2" t="s">
        <v>83</v>
      </c>
      <c r="W2230" s="2" t="s">
        <v>57</v>
      </c>
      <c r="X2230" s="2" t="s">
        <v>57</v>
      </c>
      <c r="Y2230" s="2" t="s">
        <v>57</v>
      </c>
      <c r="Z2230" s="2" t="s">
        <v>57</v>
      </c>
      <c r="AA2230" s="2" t="s">
        <v>22689</v>
      </c>
      <c r="AB2230" s="2" t="s">
        <v>22690</v>
      </c>
      <c r="AC2230" s="2" t="s">
        <v>22691</v>
      </c>
      <c r="AD2230" s="2" t="s">
        <v>150</v>
      </c>
      <c r="AE2230" s="2" t="s">
        <v>88</v>
      </c>
      <c r="AF2230" s="2" t="s">
        <v>22692</v>
      </c>
      <c r="AG2230" s="2" t="s">
        <v>72</v>
      </c>
      <c r="AH2230" s="2" t="s">
        <v>90</v>
      </c>
      <c r="AI2230" s="2" t="s">
        <v>22693</v>
      </c>
      <c r="AJ2230" s="2" t="s">
        <v>22694</v>
      </c>
      <c r="AK2230" s="2" t="s">
        <v>74</v>
      </c>
      <c r="AL2230" s="2" t="s">
        <v>22695</v>
      </c>
      <c r="AM2230" s="2" t="s">
        <v>57</v>
      </c>
      <c r="AN2230" s="19" t="s">
        <v>57</v>
      </c>
      <c r="AO2230" s="2" t="s">
        <v>57</v>
      </c>
      <c r="AP2230" s="2" t="s">
        <v>57</v>
      </c>
      <c r="AQ2230" s="2" t="s">
        <v>57</v>
      </c>
      <c r="AR2230" s="2" t="s">
        <v>57</v>
      </c>
      <c r="AS2230" s="2" t="s">
        <v>57</v>
      </c>
      <c r="AT2230" s="2" t="s">
        <v>57</v>
      </c>
      <c r="AU2230" s="19" t="s">
        <v>56</v>
      </c>
      <c r="AV2230" s="2" t="s">
        <v>55</v>
      </c>
      <c r="AW2230" s="2" t="s">
        <v>56</v>
      </c>
      <c r="AX2230" s="2" t="s">
        <v>55</v>
      </c>
    </row>
    <row r="2231" spans="1:50" ht="22.5" customHeight="1" x14ac:dyDescent="0.25">
      <c r="A2231" s="18" t="s">
        <v>22696</v>
      </c>
      <c r="B2231" s="2" t="s">
        <v>22697</v>
      </c>
      <c r="C2231" s="2" t="s">
        <v>77</v>
      </c>
      <c r="D2231" s="2" t="s">
        <v>19020</v>
      </c>
      <c r="E2231" s="2" t="s">
        <v>55</v>
      </c>
      <c r="F2231" s="19">
        <v>1</v>
      </c>
      <c r="G2231" s="19">
        <v>187.9</v>
      </c>
      <c r="H2231" s="19">
        <v>12.82</v>
      </c>
      <c r="I2231" s="19">
        <v>-22.55</v>
      </c>
      <c r="J2231" s="19">
        <v>-36.270000000000003</v>
      </c>
      <c r="K2231" s="19" t="s">
        <v>56</v>
      </c>
      <c r="L2231" s="19">
        <v>141.9</v>
      </c>
      <c r="M2231" s="2" t="s">
        <v>57</v>
      </c>
      <c r="N2231" s="2" t="s">
        <v>57</v>
      </c>
      <c r="O2231" s="2" t="s">
        <v>13461</v>
      </c>
      <c r="P2231" s="2" t="s">
        <v>13462</v>
      </c>
      <c r="Q2231" s="2" t="s">
        <v>60</v>
      </c>
      <c r="R2231" s="2" t="s">
        <v>13463</v>
      </c>
      <c r="S2231" s="2" t="s">
        <v>57</v>
      </c>
      <c r="T2231" s="19">
        <v>187.9</v>
      </c>
      <c r="U2231" s="19" t="s">
        <v>146</v>
      </c>
      <c r="V2231" s="2" t="s">
        <v>63</v>
      </c>
      <c r="W2231" s="2" t="s">
        <v>22698</v>
      </c>
      <c r="X2231" s="2" t="s">
        <v>22699</v>
      </c>
      <c r="Y2231" s="2" t="s">
        <v>22700</v>
      </c>
      <c r="Z2231" s="2" t="s">
        <v>57</v>
      </c>
      <c r="AA2231" s="2" t="s">
        <v>22698</v>
      </c>
      <c r="AB2231" s="2" t="s">
        <v>22701</v>
      </c>
      <c r="AC2231" s="2" t="s">
        <v>22702</v>
      </c>
      <c r="AD2231" s="2" t="s">
        <v>278</v>
      </c>
      <c r="AE2231" s="2" t="s">
        <v>279</v>
      </c>
      <c r="AF2231" s="2" t="s">
        <v>22703</v>
      </c>
      <c r="AG2231" s="2" t="s">
        <v>72</v>
      </c>
      <c r="AH2231" s="2" t="s">
        <v>73</v>
      </c>
      <c r="AI2231" s="2" t="s">
        <v>21050</v>
      </c>
      <c r="AJ2231" s="2" t="s">
        <v>20145</v>
      </c>
      <c r="AK2231" s="2" t="s">
        <v>74</v>
      </c>
      <c r="AL2231" s="2" t="s">
        <v>22704</v>
      </c>
      <c r="AM2231" s="2" t="s">
        <v>57</v>
      </c>
      <c r="AN2231" s="19" t="s">
        <v>57</v>
      </c>
      <c r="AO2231" s="2" t="s">
        <v>57</v>
      </c>
      <c r="AP2231" s="2" t="s">
        <v>57</v>
      </c>
      <c r="AQ2231" s="2" t="s">
        <v>57</v>
      </c>
      <c r="AR2231" s="2" t="s">
        <v>57</v>
      </c>
      <c r="AS2231" s="2" t="s">
        <v>57</v>
      </c>
      <c r="AT2231" s="2" t="s">
        <v>57</v>
      </c>
      <c r="AU2231" s="19" t="s">
        <v>56</v>
      </c>
      <c r="AV2231" s="2" t="s">
        <v>55</v>
      </c>
      <c r="AW2231" s="2" t="s">
        <v>56</v>
      </c>
      <c r="AX2231" s="2" t="s">
        <v>55</v>
      </c>
    </row>
    <row r="2232" spans="1:50" ht="22.5" customHeight="1" x14ac:dyDescent="0.25">
      <c r="A2232" s="18" t="s">
        <v>22705</v>
      </c>
      <c r="B2232" s="2" t="s">
        <v>22706</v>
      </c>
      <c r="C2232" s="2" t="s">
        <v>185</v>
      </c>
      <c r="D2232" s="2" t="s">
        <v>186</v>
      </c>
      <c r="E2232" s="2" t="s">
        <v>55</v>
      </c>
      <c r="F2232" s="19">
        <v>1</v>
      </c>
      <c r="G2232" s="19">
        <v>166.79</v>
      </c>
      <c r="H2232" s="19">
        <v>1.39</v>
      </c>
      <c r="I2232" s="19">
        <v>-28.35</v>
      </c>
      <c r="J2232" s="19" t="s">
        <v>56</v>
      </c>
      <c r="K2232" s="19">
        <v>-139.83000000000001</v>
      </c>
      <c r="L2232" s="19">
        <v>0</v>
      </c>
      <c r="M2232" s="2" t="s">
        <v>57</v>
      </c>
      <c r="N2232" s="2" t="s">
        <v>57</v>
      </c>
      <c r="O2232" s="2" t="s">
        <v>22707</v>
      </c>
      <c r="P2232" s="2" t="s">
        <v>22708</v>
      </c>
      <c r="Q2232" s="2" t="s">
        <v>60</v>
      </c>
      <c r="R2232" s="2" t="s">
        <v>22709</v>
      </c>
      <c r="S2232" s="2" t="s">
        <v>57</v>
      </c>
      <c r="T2232" s="19">
        <v>166.79</v>
      </c>
      <c r="U2232" s="19" t="s">
        <v>62</v>
      </c>
      <c r="V2232" s="2" t="s">
        <v>63</v>
      </c>
      <c r="W2232" s="2" t="s">
        <v>22710</v>
      </c>
      <c r="X2232" s="2" t="s">
        <v>22711</v>
      </c>
      <c r="Y2232" s="2" t="s">
        <v>22712</v>
      </c>
      <c r="Z2232" s="2" t="s">
        <v>57</v>
      </c>
      <c r="AA2232" s="2" t="s">
        <v>22710</v>
      </c>
      <c r="AB2232" s="2" t="s">
        <v>22713</v>
      </c>
      <c r="AC2232" s="2" t="s">
        <v>57</v>
      </c>
      <c r="AD2232" s="2" t="s">
        <v>88</v>
      </c>
      <c r="AE2232" s="2" t="s">
        <v>88</v>
      </c>
      <c r="AF2232" s="2" t="s">
        <v>22714</v>
      </c>
      <c r="AG2232" s="2" t="s">
        <v>72</v>
      </c>
      <c r="AH2232" s="2" t="s">
        <v>106</v>
      </c>
      <c r="AI2232" s="2" t="s">
        <v>57</v>
      </c>
      <c r="AJ2232" s="2" t="s">
        <v>57</v>
      </c>
      <c r="AK2232" s="2" t="s">
        <v>525</v>
      </c>
      <c r="AL2232" s="2" t="s">
        <v>22715</v>
      </c>
      <c r="AM2232" s="2" t="s">
        <v>57</v>
      </c>
      <c r="AN2232" s="19" t="s">
        <v>57</v>
      </c>
      <c r="AO2232" s="2" t="s">
        <v>57</v>
      </c>
      <c r="AP2232" s="2" t="s">
        <v>57</v>
      </c>
      <c r="AQ2232" s="2" t="s">
        <v>57</v>
      </c>
      <c r="AR2232" s="2" t="s">
        <v>57</v>
      </c>
      <c r="AS2232" s="2" t="s">
        <v>57</v>
      </c>
      <c r="AT2232" s="2" t="s">
        <v>57</v>
      </c>
      <c r="AU2232" s="19" t="s">
        <v>56</v>
      </c>
      <c r="AV2232" s="2" t="s">
        <v>55</v>
      </c>
      <c r="AW2232" s="2" t="s">
        <v>56</v>
      </c>
      <c r="AX2232" s="2" t="s">
        <v>55</v>
      </c>
    </row>
    <row r="2233" spans="1:50" ht="22.5" customHeight="1" x14ac:dyDescent="0.25">
      <c r="A2233" s="18" t="s">
        <v>22716</v>
      </c>
      <c r="B2233" s="2" t="s">
        <v>22717</v>
      </c>
      <c r="C2233" s="2" t="s">
        <v>4828</v>
      </c>
      <c r="D2233" s="2" t="s">
        <v>20360</v>
      </c>
      <c r="E2233" s="2" t="s">
        <v>55</v>
      </c>
      <c r="F2233" s="19">
        <v>1</v>
      </c>
      <c r="G2233" s="19">
        <v>109.78</v>
      </c>
      <c r="H2233" s="19" t="s">
        <v>56</v>
      </c>
      <c r="I2233" s="19">
        <v>-18.66</v>
      </c>
      <c r="J2233" s="19">
        <v>-18.95</v>
      </c>
      <c r="K2233" s="19">
        <v>-72.17</v>
      </c>
      <c r="L2233" s="19">
        <v>0</v>
      </c>
      <c r="M2233" s="2" t="s">
        <v>57</v>
      </c>
      <c r="N2233" s="2" t="s">
        <v>57</v>
      </c>
      <c r="O2233" s="2" t="s">
        <v>2092</v>
      </c>
      <c r="P2233" s="2" t="s">
        <v>2093</v>
      </c>
      <c r="Q2233" s="2" t="s">
        <v>60</v>
      </c>
      <c r="R2233" s="2" t="s">
        <v>370</v>
      </c>
      <c r="S2233" s="2" t="s">
        <v>57</v>
      </c>
      <c r="T2233" s="19">
        <v>109.78</v>
      </c>
      <c r="U2233" s="19" t="s">
        <v>62</v>
      </c>
      <c r="V2233" s="2" t="s">
        <v>83</v>
      </c>
      <c r="W2233" s="2" t="s">
        <v>22718</v>
      </c>
      <c r="X2233" s="2" t="s">
        <v>22719</v>
      </c>
      <c r="Y2233" s="2" t="s">
        <v>22720</v>
      </c>
      <c r="Z2233" s="2" t="s">
        <v>57</v>
      </c>
      <c r="AA2233" s="2" t="s">
        <v>22718</v>
      </c>
      <c r="AB2233" s="2" t="s">
        <v>22721</v>
      </c>
      <c r="AC2233" s="2" t="s">
        <v>1906</v>
      </c>
      <c r="AD2233" s="2" t="s">
        <v>88</v>
      </c>
      <c r="AE2233" s="2" t="s">
        <v>88</v>
      </c>
      <c r="AF2233" s="2" t="s">
        <v>1907</v>
      </c>
      <c r="AG2233" s="2" t="s">
        <v>72</v>
      </c>
      <c r="AH2233" s="2" t="s">
        <v>90</v>
      </c>
      <c r="AI2233" s="2" t="s">
        <v>22722</v>
      </c>
      <c r="AJ2233" s="2" t="s">
        <v>19920</v>
      </c>
      <c r="AK2233" s="2" t="s">
        <v>74</v>
      </c>
      <c r="AL2233" s="2" t="s">
        <v>22723</v>
      </c>
      <c r="AM2233" s="2" t="s">
        <v>57</v>
      </c>
      <c r="AN2233" s="19" t="s">
        <v>57</v>
      </c>
      <c r="AO2233" s="2" t="s">
        <v>57</v>
      </c>
      <c r="AP2233" s="2" t="s">
        <v>57</v>
      </c>
      <c r="AQ2233" s="2" t="s">
        <v>57</v>
      </c>
      <c r="AR2233" s="2" t="s">
        <v>57</v>
      </c>
      <c r="AS2233" s="2" t="s">
        <v>57</v>
      </c>
      <c r="AT2233" s="2" t="s">
        <v>57</v>
      </c>
      <c r="AU2233" s="19" t="s">
        <v>56</v>
      </c>
      <c r="AV2233" s="2" t="s">
        <v>55</v>
      </c>
      <c r="AW2233" s="2">
        <v>1</v>
      </c>
      <c r="AX2233" s="2" t="s">
        <v>55</v>
      </c>
    </row>
    <row r="2234" spans="1:50" ht="22.5" customHeight="1" x14ac:dyDescent="0.25">
      <c r="A2234" s="18" t="s">
        <v>22724</v>
      </c>
      <c r="B2234" s="2" t="s">
        <v>22725</v>
      </c>
      <c r="C2234" s="2" t="s">
        <v>77</v>
      </c>
      <c r="D2234" s="2" t="s">
        <v>20859</v>
      </c>
      <c r="E2234" s="2" t="s">
        <v>79</v>
      </c>
      <c r="F2234" s="19">
        <v>1</v>
      </c>
      <c r="G2234" s="19">
        <v>89.7</v>
      </c>
      <c r="H2234" s="19" t="s">
        <v>56</v>
      </c>
      <c r="I2234" s="19">
        <v>-15.25</v>
      </c>
      <c r="J2234" s="19">
        <v>-21.45</v>
      </c>
      <c r="K2234" s="19" t="s">
        <v>56</v>
      </c>
      <c r="L2234" s="19">
        <v>53</v>
      </c>
      <c r="M2234" s="2" t="s">
        <v>57</v>
      </c>
      <c r="N2234" s="2" t="s">
        <v>79</v>
      </c>
      <c r="O2234" s="2" t="s">
        <v>605</v>
      </c>
      <c r="P2234" s="2" t="s">
        <v>606</v>
      </c>
      <c r="Q2234" s="2" t="s">
        <v>60</v>
      </c>
      <c r="R2234" s="2" t="s">
        <v>607</v>
      </c>
      <c r="S2234" s="2" t="s">
        <v>57</v>
      </c>
      <c r="T2234" s="19">
        <v>89.7</v>
      </c>
      <c r="U2234" s="19" t="s">
        <v>62</v>
      </c>
      <c r="V2234" s="2" t="s">
        <v>83</v>
      </c>
      <c r="W2234" s="2" t="s">
        <v>57</v>
      </c>
      <c r="X2234" s="2" t="s">
        <v>57</v>
      </c>
      <c r="Y2234" s="2" t="s">
        <v>57</v>
      </c>
      <c r="Z2234" s="2" t="s">
        <v>57</v>
      </c>
      <c r="AA2234" s="2" t="s">
        <v>22726</v>
      </c>
      <c r="AB2234" s="2" t="s">
        <v>22727</v>
      </c>
      <c r="AC2234" s="2" t="s">
        <v>22728</v>
      </c>
      <c r="AD2234" s="2" t="s">
        <v>88</v>
      </c>
      <c r="AE2234" s="2" t="s">
        <v>88</v>
      </c>
      <c r="AF2234" s="2" t="s">
        <v>22729</v>
      </c>
      <c r="AG2234" s="2" t="s">
        <v>72</v>
      </c>
      <c r="AH2234" s="2" t="s">
        <v>90</v>
      </c>
      <c r="AI2234" s="2" t="s">
        <v>22109</v>
      </c>
      <c r="AJ2234" s="2" t="s">
        <v>22730</v>
      </c>
      <c r="AK2234" s="2" t="s">
        <v>74</v>
      </c>
      <c r="AL2234" s="2" t="s">
        <v>22731</v>
      </c>
      <c r="AM2234" s="2" t="s">
        <v>57</v>
      </c>
      <c r="AN2234" s="19" t="s">
        <v>57</v>
      </c>
      <c r="AO2234" s="2" t="s">
        <v>57</v>
      </c>
      <c r="AP2234" s="2" t="s">
        <v>57</v>
      </c>
      <c r="AQ2234" s="2" t="s">
        <v>57</v>
      </c>
      <c r="AR2234" s="2" t="s">
        <v>57</v>
      </c>
      <c r="AS2234" s="2" t="s">
        <v>57</v>
      </c>
      <c r="AT2234" s="2" t="s">
        <v>57</v>
      </c>
      <c r="AU2234" s="19" t="s">
        <v>56</v>
      </c>
      <c r="AV2234" s="2" t="s">
        <v>55</v>
      </c>
      <c r="AW2234" s="2" t="s">
        <v>56</v>
      </c>
      <c r="AX2234" s="2" t="s">
        <v>55</v>
      </c>
    </row>
    <row r="2235" spans="1:50" ht="22.5" customHeight="1" x14ac:dyDescent="0.25">
      <c r="A2235" s="18" t="s">
        <v>22732</v>
      </c>
      <c r="B2235" s="2" t="s">
        <v>22733</v>
      </c>
      <c r="C2235" s="2" t="s">
        <v>4828</v>
      </c>
      <c r="D2235" s="2" t="s">
        <v>11705</v>
      </c>
      <c r="E2235" s="2" t="s">
        <v>79</v>
      </c>
      <c r="F2235" s="19">
        <v>1</v>
      </c>
      <c r="G2235" s="19">
        <v>259.99</v>
      </c>
      <c r="H2235" s="19" t="s">
        <v>56</v>
      </c>
      <c r="I2235" s="19">
        <v>-44.2</v>
      </c>
      <c r="J2235" s="19">
        <v>-23.95</v>
      </c>
      <c r="K2235" s="19">
        <v>-191.84</v>
      </c>
      <c r="L2235" s="19">
        <v>0</v>
      </c>
      <c r="M2235" s="2" t="s">
        <v>57</v>
      </c>
      <c r="N2235" s="2" t="s">
        <v>57</v>
      </c>
      <c r="O2235" s="2" t="s">
        <v>22734</v>
      </c>
      <c r="P2235" s="2" t="s">
        <v>22735</v>
      </c>
      <c r="Q2235" s="2" t="s">
        <v>60</v>
      </c>
      <c r="R2235" s="2" t="s">
        <v>22736</v>
      </c>
      <c r="S2235" s="2" t="s">
        <v>57</v>
      </c>
      <c r="T2235" s="19">
        <v>259.99</v>
      </c>
      <c r="U2235" s="19" t="s">
        <v>62</v>
      </c>
      <c r="V2235" s="2" t="s">
        <v>63</v>
      </c>
      <c r="W2235" s="2" t="s">
        <v>22737</v>
      </c>
      <c r="X2235" s="2" t="s">
        <v>22738</v>
      </c>
      <c r="Y2235" s="2" t="s">
        <v>22739</v>
      </c>
      <c r="Z2235" s="2" t="s">
        <v>57</v>
      </c>
      <c r="AA2235" s="2" t="s">
        <v>22737</v>
      </c>
      <c r="AB2235" s="2" t="s">
        <v>22740</v>
      </c>
      <c r="AC2235" s="2" t="s">
        <v>1906</v>
      </c>
      <c r="AD2235" s="2" t="s">
        <v>88</v>
      </c>
      <c r="AE2235" s="2" t="s">
        <v>88</v>
      </c>
      <c r="AF2235" s="2" t="s">
        <v>1907</v>
      </c>
      <c r="AG2235" s="2" t="s">
        <v>72</v>
      </c>
      <c r="AH2235" s="2" t="s">
        <v>73</v>
      </c>
      <c r="AI2235" s="2" t="s">
        <v>22741</v>
      </c>
      <c r="AJ2235" s="2" t="s">
        <v>11711</v>
      </c>
      <c r="AK2235" s="2" t="s">
        <v>74</v>
      </c>
      <c r="AL2235" s="2" t="s">
        <v>22742</v>
      </c>
      <c r="AM2235" s="2" t="s">
        <v>2821</v>
      </c>
      <c r="AN2235" s="19" t="s">
        <v>57</v>
      </c>
      <c r="AO2235" s="2" t="s">
        <v>57</v>
      </c>
      <c r="AP2235" s="2" t="s">
        <v>57</v>
      </c>
      <c r="AQ2235" s="2" t="s">
        <v>57</v>
      </c>
      <c r="AR2235" s="2" t="s">
        <v>57</v>
      </c>
      <c r="AS2235" s="2" t="s">
        <v>57</v>
      </c>
      <c r="AT2235" s="2" t="s">
        <v>57</v>
      </c>
      <c r="AU2235" s="19" t="s">
        <v>56</v>
      </c>
      <c r="AV2235" s="2" t="s">
        <v>55</v>
      </c>
      <c r="AW2235" s="2">
        <v>1</v>
      </c>
      <c r="AX2235" s="2" t="s">
        <v>55</v>
      </c>
    </row>
    <row r="2236" spans="1:50" ht="22.5" customHeight="1" x14ac:dyDescent="0.25">
      <c r="A2236" s="18" t="s">
        <v>22743</v>
      </c>
      <c r="B2236" s="2" t="s">
        <v>22744</v>
      </c>
      <c r="C2236" s="2" t="s">
        <v>4828</v>
      </c>
      <c r="D2236" s="2" t="s">
        <v>11705</v>
      </c>
      <c r="E2236" s="2" t="s">
        <v>79</v>
      </c>
      <c r="F2236" s="19">
        <v>1</v>
      </c>
      <c r="G2236" s="19">
        <v>242.9</v>
      </c>
      <c r="H2236" s="19" t="s">
        <v>56</v>
      </c>
      <c r="I2236" s="19">
        <v>-29.15</v>
      </c>
      <c r="J2236" s="19">
        <v>-23.45</v>
      </c>
      <c r="K2236" s="19">
        <v>-190.3</v>
      </c>
      <c r="L2236" s="19">
        <v>0</v>
      </c>
      <c r="M2236" s="2" t="s">
        <v>57</v>
      </c>
      <c r="N2236" s="2" t="s">
        <v>57</v>
      </c>
      <c r="O2236" s="2" t="s">
        <v>1076</v>
      </c>
      <c r="P2236" s="2" t="s">
        <v>4758</v>
      </c>
      <c r="Q2236" s="2" t="s">
        <v>60</v>
      </c>
      <c r="R2236" s="2" t="s">
        <v>2845</v>
      </c>
      <c r="S2236" s="2" t="s">
        <v>57</v>
      </c>
      <c r="T2236" s="19">
        <v>242.9</v>
      </c>
      <c r="U2236" s="19" t="s">
        <v>146</v>
      </c>
      <c r="V2236" s="2" t="s">
        <v>63</v>
      </c>
      <c r="W2236" s="2" t="s">
        <v>15120</v>
      </c>
      <c r="X2236" s="2" t="s">
        <v>15121</v>
      </c>
      <c r="Y2236" s="2" t="s">
        <v>15122</v>
      </c>
      <c r="Z2236" s="2" t="s">
        <v>57</v>
      </c>
      <c r="AA2236" s="2" t="s">
        <v>15120</v>
      </c>
      <c r="AB2236" s="2" t="s">
        <v>15123</v>
      </c>
      <c r="AC2236" s="2" t="s">
        <v>1906</v>
      </c>
      <c r="AD2236" s="2" t="s">
        <v>88</v>
      </c>
      <c r="AE2236" s="2" t="s">
        <v>88</v>
      </c>
      <c r="AF2236" s="2" t="s">
        <v>1907</v>
      </c>
      <c r="AG2236" s="2" t="s">
        <v>72</v>
      </c>
      <c r="AH2236" s="2" t="s">
        <v>73</v>
      </c>
      <c r="AI2236" s="2" t="s">
        <v>22745</v>
      </c>
      <c r="AJ2236" s="2" t="s">
        <v>11711</v>
      </c>
      <c r="AK2236" s="2" t="s">
        <v>74</v>
      </c>
      <c r="AL2236" s="2" t="s">
        <v>22746</v>
      </c>
      <c r="AM2236" s="2" t="s">
        <v>2821</v>
      </c>
      <c r="AN2236" s="19" t="s">
        <v>57</v>
      </c>
      <c r="AO2236" s="2" t="s">
        <v>57</v>
      </c>
      <c r="AP2236" s="2" t="s">
        <v>57</v>
      </c>
      <c r="AQ2236" s="2" t="s">
        <v>57</v>
      </c>
      <c r="AR2236" s="2" t="s">
        <v>57</v>
      </c>
      <c r="AS2236" s="2" t="s">
        <v>57</v>
      </c>
      <c r="AT2236" s="2" t="s">
        <v>57</v>
      </c>
      <c r="AU2236" s="19" t="s">
        <v>56</v>
      </c>
      <c r="AV2236" s="2" t="s">
        <v>55</v>
      </c>
      <c r="AW2236" s="2" t="s">
        <v>56</v>
      </c>
      <c r="AX2236" s="2" t="s">
        <v>55</v>
      </c>
    </row>
    <row r="2237" spans="1:50" ht="22.5" customHeight="1" x14ac:dyDescent="0.25">
      <c r="A2237" s="18" t="s">
        <v>22747</v>
      </c>
      <c r="B2237" s="2" t="s">
        <v>22748</v>
      </c>
      <c r="C2237" s="2" t="s">
        <v>77</v>
      </c>
      <c r="D2237" s="2" t="s">
        <v>19020</v>
      </c>
      <c r="E2237" s="2" t="s">
        <v>55</v>
      </c>
      <c r="F2237" s="19">
        <v>1</v>
      </c>
      <c r="G2237" s="19">
        <v>37.9</v>
      </c>
      <c r="H2237" s="19">
        <v>31.7</v>
      </c>
      <c r="I2237" s="19">
        <v>-12.44</v>
      </c>
      <c r="J2237" s="19">
        <v>-31.7</v>
      </c>
      <c r="K2237" s="19" t="s">
        <v>56</v>
      </c>
      <c r="L2237" s="19">
        <v>25.46</v>
      </c>
      <c r="M2237" s="2" t="s">
        <v>57</v>
      </c>
      <c r="N2237" s="2" t="s">
        <v>57</v>
      </c>
      <c r="O2237" s="2" t="s">
        <v>115</v>
      </c>
      <c r="P2237" s="2" t="s">
        <v>116</v>
      </c>
      <c r="Q2237" s="2" t="s">
        <v>60</v>
      </c>
      <c r="R2237" s="2" t="s">
        <v>117</v>
      </c>
      <c r="S2237" s="2" t="s">
        <v>57</v>
      </c>
      <c r="T2237" s="19">
        <v>37.9</v>
      </c>
      <c r="U2237" s="19" t="s">
        <v>62</v>
      </c>
      <c r="V2237" s="2" t="s">
        <v>83</v>
      </c>
      <c r="W2237" s="2" t="s">
        <v>57</v>
      </c>
      <c r="X2237" s="2" t="s">
        <v>57</v>
      </c>
      <c r="Y2237" s="2" t="s">
        <v>57</v>
      </c>
      <c r="Z2237" s="2" t="s">
        <v>57</v>
      </c>
      <c r="AA2237" s="2" t="s">
        <v>22749</v>
      </c>
      <c r="AB2237" s="2" t="s">
        <v>22750</v>
      </c>
      <c r="AC2237" s="2" t="s">
        <v>22751</v>
      </c>
      <c r="AD2237" s="2" t="s">
        <v>22752</v>
      </c>
      <c r="AE2237" s="2" t="s">
        <v>598</v>
      </c>
      <c r="AF2237" s="2" t="s">
        <v>22753</v>
      </c>
      <c r="AG2237" s="2" t="s">
        <v>72</v>
      </c>
      <c r="AH2237" s="2" t="s">
        <v>90</v>
      </c>
      <c r="AI2237" s="2" t="s">
        <v>22200</v>
      </c>
      <c r="AJ2237" s="2" t="s">
        <v>22754</v>
      </c>
      <c r="AK2237" s="2" t="s">
        <v>74</v>
      </c>
      <c r="AL2237" s="2" t="s">
        <v>22755</v>
      </c>
      <c r="AM2237" s="2" t="s">
        <v>57</v>
      </c>
      <c r="AN2237" s="19" t="s">
        <v>57</v>
      </c>
      <c r="AO2237" s="2" t="s">
        <v>57</v>
      </c>
      <c r="AP2237" s="2" t="s">
        <v>57</v>
      </c>
      <c r="AQ2237" s="2" t="s">
        <v>57</v>
      </c>
      <c r="AR2237" s="2" t="s">
        <v>57</v>
      </c>
      <c r="AS2237" s="2" t="s">
        <v>57</v>
      </c>
      <c r="AT2237" s="2" t="s">
        <v>57</v>
      </c>
      <c r="AU2237" s="19" t="s">
        <v>56</v>
      </c>
      <c r="AV2237" s="2" t="s">
        <v>55</v>
      </c>
      <c r="AW2237" s="2" t="s">
        <v>56</v>
      </c>
      <c r="AX2237" s="2" t="s">
        <v>55</v>
      </c>
    </row>
    <row r="2238" spans="1:50" ht="22.5" customHeight="1" x14ac:dyDescent="0.25">
      <c r="A2238" s="18" t="s">
        <v>22756</v>
      </c>
      <c r="B2238" s="2" t="s">
        <v>22757</v>
      </c>
      <c r="C2238" s="2" t="s">
        <v>77</v>
      </c>
      <c r="D2238" s="2" t="s">
        <v>21964</v>
      </c>
      <c r="E2238" s="2" t="s">
        <v>55</v>
      </c>
      <c r="F2238" s="19">
        <v>1</v>
      </c>
      <c r="G2238" s="19">
        <v>187.9</v>
      </c>
      <c r="H2238" s="19">
        <v>1.59</v>
      </c>
      <c r="I2238" s="19">
        <v>-22.55</v>
      </c>
      <c r="J2238" s="19" t="s">
        <v>56</v>
      </c>
      <c r="K2238" s="19" t="s">
        <v>56</v>
      </c>
      <c r="L2238" s="19">
        <v>166.94</v>
      </c>
      <c r="M2238" s="2" t="s">
        <v>57</v>
      </c>
      <c r="N2238" s="2" t="s">
        <v>57</v>
      </c>
      <c r="O2238" s="2" t="s">
        <v>2742</v>
      </c>
      <c r="P2238" s="2" t="s">
        <v>8167</v>
      </c>
      <c r="Q2238" s="2" t="s">
        <v>60</v>
      </c>
      <c r="R2238" s="2" t="s">
        <v>8168</v>
      </c>
      <c r="S2238" s="2" t="s">
        <v>57</v>
      </c>
      <c r="T2238" s="19">
        <v>187.9</v>
      </c>
      <c r="U2238" s="19" t="s">
        <v>146</v>
      </c>
      <c r="V2238" s="2" t="s">
        <v>63</v>
      </c>
      <c r="W2238" s="2" t="s">
        <v>22758</v>
      </c>
      <c r="X2238" s="2" t="s">
        <v>22759</v>
      </c>
      <c r="Y2238" s="2" t="s">
        <v>22760</v>
      </c>
      <c r="Z2238" s="2" t="s">
        <v>57</v>
      </c>
      <c r="AA2238" s="2" t="s">
        <v>22758</v>
      </c>
      <c r="AB2238" s="2" t="s">
        <v>22761</v>
      </c>
      <c r="AC2238" s="2" t="s">
        <v>22762</v>
      </c>
      <c r="AD2238" s="2" t="s">
        <v>88</v>
      </c>
      <c r="AE2238" s="2" t="s">
        <v>88</v>
      </c>
      <c r="AF2238" s="2" t="s">
        <v>22763</v>
      </c>
      <c r="AG2238" s="2" t="s">
        <v>72</v>
      </c>
      <c r="AH2238" s="2" t="s">
        <v>106</v>
      </c>
      <c r="AI2238" s="2" t="s">
        <v>22764</v>
      </c>
      <c r="AJ2238" s="2" t="s">
        <v>22765</v>
      </c>
      <c r="AK2238" s="2" t="s">
        <v>3779</v>
      </c>
      <c r="AL2238" s="2" t="s">
        <v>22766</v>
      </c>
      <c r="AM2238" s="2" t="s">
        <v>57</v>
      </c>
      <c r="AN2238" s="19" t="s">
        <v>57</v>
      </c>
      <c r="AO2238" s="2" t="s">
        <v>57</v>
      </c>
      <c r="AP2238" s="2" t="s">
        <v>57</v>
      </c>
      <c r="AQ2238" s="2" t="s">
        <v>57</v>
      </c>
      <c r="AR2238" s="2" t="s">
        <v>57</v>
      </c>
      <c r="AS2238" s="2" t="s">
        <v>57</v>
      </c>
      <c r="AT2238" s="2" t="s">
        <v>57</v>
      </c>
      <c r="AU2238" s="19" t="s">
        <v>56</v>
      </c>
      <c r="AV2238" s="2" t="s">
        <v>55</v>
      </c>
      <c r="AW2238" s="2" t="s">
        <v>56</v>
      </c>
      <c r="AX2238" s="2" t="s">
        <v>55</v>
      </c>
    </row>
    <row r="2239" spans="1:50" ht="22.5" customHeight="1" x14ac:dyDescent="0.25">
      <c r="A2239" s="18" t="s">
        <v>22767</v>
      </c>
      <c r="B2239" s="2" t="s">
        <v>22768</v>
      </c>
      <c r="C2239" s="2" t="s">
        <v>6677</v>
      </c>
      <c r="D2239" s="2" t="s">
        <v>9272</v>
      </c>
      <c r="E2239" s="2" t="s">
        <v>55</v>
      </c>
      <c r="F2239" s="19">
        <v>1</v>
      </c>
      <c r="G2239" s="19">
        <v>239.29</v>
      </c>
      <c r="H2239" s="19" t="s">
        <v>56</v>
      </c>
      <c r="I2239" s="19">
        <v>-28.71</v>
      </c>
      <c r="J2239" s="19">
        <v>-22.95</v>
      </c>
      <c r="K2239" s="19" t="s">
        <v>56</v>
      </c>
      <c r="L2239" s="19">
        <v>187.63</v>
      </c>
      <c r="M2239" s="2" t="s">
        <v>57</v>
      </c>
      <c r="N2239" s="2" t="s">
        <v>57</v>
      </c>
      <c r="O2239" s="2" t="s">
        <v>2442</v>
      </c>
      <c r="P2239" s="2" t="s">
        <v>3385</v>
      </c>
      <c r="Q2239" s="2" t="s">
        <v>60</v>
      </c>
      <c r="R2239" s="2" t="s">
        <v>3386</v>
      </c>
      <c r="S2239" s="2" t="s">
        <v>57</v>
      </c>
      <c r="T2239" s="19">
        <v>239.29</v>
      </c>
      <c r="U2239" s="19" t="s">
        <v>146</v>
      </c>
      <c r="V2239" s="2" t="s">
        <v>83</v>
      </c>
      <c r="W2239" s="2" t="s">
        <v>57</v>
      </c>
      <c r="X2239" s="2" t="s">
        <v>57</v>
      </c>
      <c r="Y2239" s="2" t="s">
        <v>57</v>
      </c>
      <c r="Z2239" s="2" t="s">
        <v>57</v>
      </c>
      <c r="AA2239" s="2" t="s">
        <v>22769</v>
      </c>
      <c r="AB2239" s="2" t="s">
        <v>22770</v>
      </c>
      <c r="AC2239" s="2" t="s">
        <v>22771</v>
      </c>
      <c r="AD2239" s="2" t="s">
        <v>9226</v>
      </c>
      <c r="AE2239" s="2" t="s">
        <v>88</v>
      </c>
      <c r="AF2239" s="2" t="s">
        <v>22772</v>
      </c>
      <c r="AG2239" s="2" t="s">
        <v>72</v>
      </c>
      <c r="AH2239" s="2" t="s">
        <v>90</v>
      </c>
      <c r="AI2239" s="2" t="s">
        <v>22773</v>
      </c>
      <c r="AJ2239" s="2" t="s">
        <v>22774</v>
      </c>
      <c r="AK2239" s="2" t="s">
        <v>74</v>
      </c>
      <c r="AL2239" s="2" t="s">
        <v>22775</v>
      </c>
      <c r="AM2239" s="2" t="s">
        <v>57</v>
      </c>
      <c r="AN2239" s="19" t="s">
        <v>57</v>
      </c>
      <c r="AO2239" s="2" t="s">
        <v>57</v>
      </c>
      <c r="AP2239" s="2" t="s">
        <v>57</v>
      </c>
      <c r="AQ2239" s="2" t="s">
        <v>57</v>
      </c>
      <c r="AR2239" s="2" t="s">
        <v>57</v>
      </c>
      <c r="AS2239" s="2" t="s">
        <v>57</v>
      </c>
      <c r="AT2239" s="2" t="s">
        <v>57</v>
      </c>
      <c r="AU2239" s="19" t="s">
        <v>56</v>
      </c>
      <c r="AV2239" s="2" t="s">
        <v>55</v>
      </c>
      <c r="AW2239" s="2" t="s">
        <v>56</v>
      </c>
      <c r="AX2239" s="2" t="s">
        <v>55</v>
      </c>
    </row>
    <row r="2240" spans="1:50" ht="22.5" customHeight="1" x14ac:dyDescent="0.25">
      <c r="A2240" s="18" t="s">
        <v>22776</v>
      </c>
      <c r="B2240" s="2" t="s">
        <v>22777</v>
      </c>
      <c r="C2240" s="2" t="s">
        <v>77</v>
      </c>
      <c r="D2240" s="2" t="s">
        <v>20859</v>
      </c>
      <c r="E2240" s="2" t="s">
        <v>79</v>
      </c>
      <c r="F2240" s="19">
        <v>1</v>
      </c>
      <c r="G2240" s="19">
        <v>67.900000000000006</v>
      </c>
      <c r="H2240" s="19" t="s">
        <v>56</v>
      </c>
      <c r="I2240" s="19">
        <v>-14.15</v>
      </c>
      <c r="J2240" s="19" t="s">
        <v>56</v>
      </c>
      <c r="K2240" s="19" t="s">
        <v>56</v>
      </c>
      <c r="L2240" s="19">
        <v>53.75</v>
      </c>
      <c r="M2240" s="2" t="s">
        <v>57</v>
      </c>
      <c r="N2240" s="2" t="s">
        <v>57</v>
      </c>
      <c r="O2240" s="2" t="s">
        <v>542</v>
      </c>
      <c r="P2240" s="2" t="s">
        <v>543</v>
      </c>
      <c r="Q2240" s="2" t="s">
        <v>60</v>
      </c>
      <c r="R2240" s="2" t="s">
        <v>544</v>
      </c>
      <c r="S2240" s="2" t="s">
        <v>57</v>
      </c>
      <c r="T2240" s="19">
        <v>67.900000000000006</v>
      </c>
      <c r="U2240" s="19" t="s">
        <v>146</v>
      </c>
      <c r="V2240" s="2" t="s">
        <v>83</v>
      </c>
      <c r="W2240" s="2" t="s">
        <v>57</v>
      </c>
      <c r="X2240" s="2" t="s">
        <v>57</v>
      </c>
      <c r="Y2240" s="2" t="s">
        <v>57</v>
      </c>
      <c r="Z2240" s="2" t="s">
        <v>57</v>
      </c>
      <c r="AA2240" s="2" t="s">
        <v>22778</v>
      </c>
      <c r="AB2240" s="2" t="s">
        <v>22779</v>
      </c>
      <c r="AC2240" s="2" t="s">
        <v>22780</v>
      </c>
      <c r="AD2240" s="2" t="s">
        <v>10268</v>
      </c>
      <c r="AE2240" s="2" t="s">
        <v>88</v>
      </c>
      <c r="AF2240" s="2" t="s">
        <v>22781</v>
      </c>
      <c r="AG2240" s="2" t="s">
        <v>72</v>
      </c>
      <c r="AH2240" s="2" t="s">
        <v>90</v>
      </c>
      <c r="AI2240" s="2" t="s">
        <v>22109</v>
      </c>
      <c r="AJ2240" s="2" t="s">
        <v>22782</v>
      </c>
      <c r="AK2240" s="2" t="s">
        <v>74</v>
      </c>
      <c r="AL2240" s="2" t="s">
        <v>22783</v>
      </c>
      <c r="AM2240" s="2" t="s">
        <v>22784</v>
      </c>
      <c r="AN2240" s="19" t="s">
        <v>57</v>
      </c>
      <c r="AO2240" s="2" t="s">
        <v>57</v>
      </c>
      <c r="AP2240" s="2" t="s">
        <v>57</v>
      </c>
      <c r="AQ2240" s="2" t="s">
        <v>57</v>
      </c>
      <c r="AR2240" s="2" t="s">
        <v>57</v>
      </c>
      <c r="AS2240" s="2" t="s">
        <v>57</v>
      </c>
      <c r="AT2240" s="2" t="s">
        <v>57</v>
      </c>
      <c r="AU2240" s="19" t="s">
        <v>56</v>
      </c>
      <c r="AV2240" s="2" t="s">
        <v>55</v>
      </c>
      <c r="AW2240" s="2" t="s">
        <v>56</v>
      </c>
      <c r="AX2240" s="2" t="s">
        <v>55</v>
      </c>
    </row>
    <row r="2241" spans="1:50" ht="22.5" customHeight="1" x14ac:dyDescent="0.25">
      <c r="A2241" s="18" t="s">
        <v>22785</v>
      </c>
      <c r="B2241" s="2" t="s">
        <v>22786</v>
      </c>
      <c r="C2241" s="2" t="s">
        <v>77</v>
      </c>
      <c r="D2241" s="2" t="s">
        <v>19892</v>
      </c>
      <c r="E2241" s="2" t="s">
        <v>55</v>
      </c>
      <c r="F2241" s="19">
        <v>1</v>
      </c>
      <c r="G2241" s="19">
        <v>173.91</v>
      </c>
      <c r="H2241" s="19" t="s">
        <v>56</v>
      </c>
      <c r="I2241" s="19">
        <v>-20.87</v>
      </c>
      <c r="J2241" s="19">
        <v>-23.95</v>
      </c>
      <c r="K2241" s="19" t="s">
        <v>56</v>
      </c>
      <c r="L2241" s="19">
        <v>129.09</v>
      </c>
      <c r="M2241" s="2" t="s">
        <v>57</v>
      </c>
      <c r="N2241" s="2" t="s">
        <v>57</v>
      </c>
      <c r="O2241" s="2" t="s">
        <v>2779</v>
      </c>
      <c r="P2241" s="2" t="s">
        <v>2780</v>
      </c>
      <c r="Q2241" s="2" t="s">
        <v>60</v>
      </c>
      <c r="R2241" s="2" t="s">
        <v>2781</v>
      </c>
      <c r="S2241" s="2" t="s">
        <v>57</v>
      </c>
      <c r="T2241" s="19">
        <v>173.91</v>
      </c>
      <c r="U2241" s="19" t="s">
        <v>146</v>
      </c>
      <c r="V2241" s="2" t="s">
        <v>63</v>
      </c>
      <c r="W2241" s="2" t="s">
        <v>22787</v>
      </c>
      <c r="X2241" s="2" t="s">
        <v>22788</v>
      </c>
      <c r="Y2241" s="2" t="s">
        <v>22789</v>
      </c>
      <c r="Z2241" s="2" t="s">
        <v>57</v>
      </c>
      <c r="AA2241" s="2" t="s">
        <v>22787</v>
      </c>
      <c r="AB2241" s="2" t="s">
        <v>22790</v>
      </c>
      <c r="AC2241" s="2" t="s">
        <v>22791</v>
      </c>
      <c r="AD2241" s="2" t="s">
        <v>87</v>
      </c>
      <c r="AE2241" s="2" t="s">
        <v>88</v>
      </c>
      <c r="AF2241" s="2" t="s">
        <v>22792</v>
      </c>
      <c r="AG2241" s="2" t="s">
        <v>72</v>
      </c>
      <c r="AH2241" s="2" t="s">
        <v>73</v>
      </c>
      <c r="AI2241" s="2" t="s">
        <v>21909</v>
      </c>
      <c r="AJ2241" s="2" t="s">
        <v>22793</v>
      </c>
      <c r="AK2241" s="2" t="s">
        <v>74</v>
      </c>
      <c r="AL2241" s="2" t="s">
        <v>22794</v>
      </c>
      <c r="AM2241" s="2" t="s">
        <v>57</v>
      </c>
      <c r="AN2241" s="19" t="s">
        <v>57</v>
      </c>
      <c r="AO2241" s="2" t="s">
        <v>57</v>
      </c>
      <c r="AP2241" s="2" t="s">
        <v>57</v>
      </c>
      <c r="AQ2241" s="2" t="s">
        <v>57</v>
      </c>
      <c r="AR2241" s="2" t="s">
        <v>57</v>
      </c>
      <c r="AS2241" s="2" t="s">
        <v>57</v>
      </c>
      <c r="AT2241" s="2" t="s">
        <v>57</v>
      </c>
      <c r="AU2241" s="19" t="s">
        <v>56</v>
      </c>
      <c r="AV2241" s="2" t="s">
        <v>55</v>
      </c>
      <c r="AW2241" s="2" t="s">
        <v>56</v>
      </c>
      <c r="AX2241" s="2" t="s">
        <v>55</v>
      </c>
    </row>
    <row r="2242" spans="1:50" ht="22.5" customHeight="1" x14ac:dyDescent="0.25">
      <c r="A2242" s="18" t="s">
        <v>22795</v>
      </c>
      <c r="B2242" s="2" t="s">
        <v>22796</v>
      </c>
      <c r="C2242" s="2" t="s">
        <v>77</v>
      </c>
      <c r="D2242" s="2" t="s">
        <v>20859</v>
      </c>
      <c r="E2242" s="2" t="s">
        <v>79</v>
      </c>
      <c r="F2242" s="19">
        <v>1</v>
      </c>
      <c r="G2242" s="19">
        <v>67.3</v>
      </c>
      <c r="H2242" s="19" t="s">
        <v>56</v>
      </c>
      <c r="I2242" s="19">
        <v>-14.08</v>
      </c>
      <c r="J2242" s="19" t="s">
        <v>56</v>
      </c>
      <c r="K2242" s="19" t="s">
        <v>56</v>
      </c>
      <c r="L2242" s="19">
        <v>53.22</v>
      </c>
      <c r="M2242" s="2" t="s">
        <v>57</v>
      </c>
      <c r="N2242" s="2" t="s">
        <v>57</v>
      </c>
      <c r="O2242" s="2" t="s">
        <v>529</v>
      </c>
      <c r="P2242" s="2" t="s">
        <v>530</v>
      </c>
      <c r="Q2242" s="2" t="s">
        <v>60</v>
      </c>
      <c r="R2242" s="2" t="s">
        <v>531</v>
      </c>
      <c r="S2242" s="2" t="s">
        <v>57</v>
      </c>
      <c r="T2242" s="19">
        <v>67.3</v>
      </c>
      <c r="U2242" s="19" t="s">
        <v>146</v>
      </c>
      <c r="V2242" s="2" t="s">
        <v>83</v>
      </c>
      <c r="W2242" s="2" t="s">
        <v>57</v>
      </c>
      <c r="X2242" s="2" t="s">
        <v>57</v>
      </c>
      <c r="Y2242" s="2" t="s">
        <v>57</v>
      </c>
      <c r="Z2242" s="2" t="s">
        <v>57</v>
      </c>
      <c r="AA2242" s="2" t="s">
        <v>22797</v>
      </c>
      <c r="AB2242" s="2" t="s">
        <v>22798</v>
      </c>
      <c r="AC2242" s="2" t="s">
        <v>22799</v>
      </c>
      <c r="AD2242" s="2" t="s">
        <v>88</v>
      </c>
      <c r="AE2242" s="2" t="s">
        <v>88</v>
      </c>
      <c r="AF2242" s="2" t="s">
        <v>22800</v>
      </c>
      <c r="AG2242" s="2" t="s">
        <v>72</v>
      </c>
      <c r="AH2242" s="2" t="s">
        <v>90</v>
      </c>
      <c r="AI2242" s="2" t="s">
        <v>22801</v>
      </c>
      <c r="AJ2242" s="2" t="s">
        <v>22802</v>
      </c>
      <c r="AK2242" s="2" t="s">
        <v>74</v>
      </c>
      <c r="AL2242" s="2" t="s">
        <v>22803</v>
      </c>
      <c r="AM2242" s="2" t="s">
        <v>57</v>
      </c>
      <c r="AN2242" s="19" t="s">
        <v>57</v>
      </c>
      <c r="AO2242" s="2" t="s">
        <v>57</v>
      </c>
      <c r="AP2242" s="2" t="s">
        <v>57</v>
      </c>
      <c r="AQ2242" s="2" t="s">
        <v>57</v>
      </c>
      <c r="AR2242" s="2" t="s">
        <v>57</v>
      </c>
      <c r="AS2242" s="2" t="s">
        <v>57</v>
      </c>
      <c r="AT2242" s="2" t="s">
        <v>57</v>
      </c>
      <c r="AU2242" s="19" t="s">
        <v>56</v>
      </c>
      <c r="AV2242" s="2" t="s">
        <v>55</v>
      </c>
      <c r="AW2242" s="2" t="s">
        <v>56</v>
      </c>
      <c r="AX2242" s="2" t="s">
        <v>55</v>
      </c>
    </row>
    <row r="2243" spans="1:50" ht="22.5" customHeight="1" x14ac:dyDescent="0.25">
      <c r="A2243" s="18" t="s">
        <v>22804</v>
      </c>
      <c r="B2243" s="2" t="s">
        <v>22805</v>
      </c>
      <c r="C2243" s="2" t="s">
        <v>77</v>
      </c>
      <c r="D2243" s="2" t="s">
        <v>1535</v>
      </c>
      <c r="E2243" s="2" t="s">
        <v>79</v>
      </c>
      <c r="F2243" s="19">
        <v>1</v>
      </c>
      <c r="G2243" s="19">
        <v>330.67</v>
      </c>
      <c r="H2243" s="19">
        <v>36.799999999999997</v>
      </c>
      <c r="I2243" s="19">
        <v>-56.21</v>
      </c>
      <c r="J2243" s="19">
        <v>-77.75</v>
      </c>
      <c r="K2243" s="19" t="s">
        <v>56</v>
      </c>
      <c r="L2243" s="19">
        <v>233.51</v>
      </c>
      <c r="M2243" s="2" t="s">
        <v>57</v>
      </c>
      <c r="N2243" s="2" t="s">
        <v>57</v>
      </c>
      <c r="O2243" s="2" t="s">
        <v>22806</v>
      </c>
      <c r="P2243" s="2" t="s">
        <v>22807</v>
      </c>
      <c r="Q2243" s="2" t="s">
        <v>60</v>
      </c>
      <c r="R2243" s="2" t="s">
        <v>22808</v>
      </c>
      <c r="S2243" s="2" t="s">
        <v>57</v>
      </c>
      <c r="T2243" s="19">
        <v>330.67</v>
      </c>
      <c r="U2243" s="19" t="s">
        <v>62</v>
      </c>
      <c r="V2243" s="2" t="s">
        <v>63</v>
      </c>
      <c r="W2243" s="2" t="s">
        <v>22809</v>
      </c>
      <c r="X2243" s="2" t="s">
        <v>22810</v>
      </c>
      <c r="Y2243" s="2" t="s">
        <v>22811</v>
      </c>
      <c r="Z2243" s="2" t="s">
        <v>57</v>
      </c>
      <c r="AA2243" s="2" t="s">
        <v>22809</v>
      </c>
      <c r="AB2243" s="2" t="s">
        <v>22812</v>
      </c>
      <c r="AC2243" s="2" t="s">
        <v>22813</v>
      </c>
      <c r="AD2243" s="2" t="s">
        <v>22814</v>
      </c>
      <c r="AE2243" s="2" t="s">
        <v>651</v>
      </c>
      <c r="AF2243" s="2" t="s">
        <v>22815</v>
      </c>
      <c r="AG2243" s="2" t="s">
        <v>72</v>
      </c>
      <c r="AH2243" s="2" t="s">
        <v>73</v>
      </c>
      <c r="AI2243" s="2" t="s">
        <v>22561</v>
      </c>
      <c r="AJ2243" s="2" t="s">
        <v>3300</v>
      </c>
      <c r="AK2243" s="2" t="s">
        <v>429</v>
      </c>
      <c r="AL2243" s="2" t="s">
        <v>22816</v>
      </c>
      <c r="AM2243" s="2" t="s">
        <v>22817</v>
      </c>
      <c r="AN2243" s="19" t="s">
        <v>57</v>
      </c>
      <c r="AO2243" s="2" t="s">
        <v>57</v>
      </c>
      <c r="AP2243" s="2" t="s">
        <v>57</v>
      </c>
      <c r="AQ2243" s="2" t="s">
        <v>57</v>
      </c>
      <c r="AR2243" s="2" t="s">
        <v>57</v>
      </c>
      <c r="AS2243" s="2" t="s">
        <v>57</v>
      </c>
      <c r="AT2243" s="2" t="s">
        <v>57</v>
      </c>
      <c r="AU2243" s="19" t="s">
        <v>56</v>
      </c>
      <c r="AV2243" s="2" t="s">
        <v>55</v>
      </c>
      <c r="AW2243" s="2" t="s">
        <v>56</v>
      </c>
      <c r="AX2243" s="2" t="s">
        <v>55</v>
      </c>
    </row>
    <row r="2244" spans="1:50" ht="22.5" customHeight="1" x14ac:dyDescent="0.25">
      <c r="A2244" s="18" t="s">
        <v>22818</v>
      </c>
      <c r="B2244" s="2" t="s">
        <v>22819</v>
      </c>
      <c r="C2244" s="2" t="s">
        <v>77</v>
      </c>
      <c r="D2244" s="2" t="s">
        <v>20859</v>
      </c>
      <c r="E2244" s="2" t="s">
        <v>55</v>
      </c>
      <c r="F2244" s="19">
        <v>1</v>
      </c>
      <c r="G2244" s="19">
        <v>197.9</v>
      </c>
      <c r="H2244" s="19" t="s">
        <v>56</v>
      </c>
      <c r="I2244" s="19">
        <v>-33.64</v>
      </c>
      <c r="J2244" s="19">
        <v>-23.45</v>
      </c>
      <c r="K2244" s="19" t="s">
        <v>56</v>
      </c>
      <c r="L2244" s="19">
        <v>140.81</v>
      </c>
      <c r="M2244" s="2" t="s">
        <v>57</v>
      </c>
      <c r="N2244" s="2" t="s">
        <v>79</v>
      </c>
      <c r="O2244" s="2" t="s">
        <v>130</v>
      </c>
      <c r="P2244" s="2" t="s">
        <v>592</v>
      </c>
      <c r="Q2244" s="2" t="s">
        <v>60</v>
      </c>
      <c r="R2244" s="2" t="s">
        <v>593</v>
      </c>
      <c r="S2244" s="2" t="s">
        <v>57</v>
      </c>
      <c r="T2244" s="19">
        <v>197.9</v>
      </c>
      <c r="U2244" s="19" t="s">
        <v>62</v>
      </c>
      <c r="V2244" s="2" t="s">
        <v>83</v>
      </c>
      <c r="W2244" s="2" t="s">
        <v>57</v>
      </c>
      <c r="X2244" s="2" t="s">
        <v>57</v>
      </c>
      <c r="Y2244" s="2" t="s">
        <v>57</v>
      </c>
      <c r="Z2244" s="2" t="s">
        <v>57</v>
      </c>
      <c r="AA2244" s="2" t="s">
        <v>22820</v>
      </c>
      <c r="AB2244" s="2" t="s">
        <v>22821</v>
      </c>
      <c r="AC2244" s="2" t="s">
        <v>22822</v>
      </c>
      <c r="AD2244" s="2" t="s">
        <v>88</v>
      </c>
      <c r="AE2244" s="2" t="s">
        <v>88</v>
      </c>
      <c r="AF2244" s="2" t="s">
        <v>22823</v>
      </c>
      <c r="AG2244" s="2" t="s">
        <v>72</v>
      </c>
      <c r="AH2244" s="2" t="s">
        <v>90</v>
      </c>
      <c r="AI2244" s="2" t="s">
        <v>22824</v>
      </c>
      <c r="AJ2244" s="2" t="s">
        <v>22825</v>
      </c>
      <c r="AK2244" s="2" t="s">
        <v>74</v>
      </c>
      <c r="AL2244" s="2" t="s">
        <v>22826</v>
      </c>
      <c r="AM2244" s="2" t="s">
        <v>57</v>
      </c>
      <c r="AN2244" s="19" t="s">
        <v>57</v>
      </c>
      <c r="AO2244" s="2" t="s">
        <v>57</v>
      </c>
      <c r="AP2244" s="2" t="s">
        <v>57</v>
      </c>
      <c r="AQ2244" s="2" t="s">
        <v>57</v>
      </c>
      <c r="AR2244" s="2" t="s">
        <v>57</v>
      </c>
      <c r="AS2244" s="2" t="s">
        <v>57</v>
      </c>
      <c r="AT2244" s="2" t="s">
        <v>57</v>
      </c>
      <c r="AU2244" s="19" t="s">
        <v>56</v>
      </c>
      <c r="AV2244" s="2" t="s">
        <v>55</v>
      </c>
      <c r="AW2244" s="2" t="s">
        <v>56</v>
      </c>
      <c r="AX2244" s="2" t="s">
        <v>55</v>
      </c>
    </row>
    <row r="2245" spans="1:50" ht="22.5" customHeight="1" x14ac:dyDescent="0.25">
      <c r="A2245" s="18" t="s">
        <v>22827</v>
      </c>
      <c r="B2245" s="2" t="s">
        <v>22828</v>
      </c>
      <c r="C2245" s="2" t="s">
        <v>4828</v>
      </c>
      <c r="D2245" s="2" t="s">
        <v>15878</v>
      </c>
      <c r="E2245" s="2" t="s">
        <v>79</v>
      </c>
      <c r="F2245" s="19">
        <v>1</v>
      </c>
      <c r="G2245" s="19">
        <v>73.09</v>
      </c>
      <c r="H2245" s="19" t="s">
        <v>56</v>
      </c>
      <c r="I2245" s="19">
        <v>-18.43</v>
      </c>
      <c r="J2245" s="19" t="s">
        <v>56</v>
      </c>
      <c r="K2245" s="19">
        <v>-54.66</v>
      </c>
      <c r="L2245" s="19">
        <v>0</v>
      </c>
      <c r="M2245" s="2" t="s">
        <v>57</v>
      </c>
      <c r="N2245" s="2" t="s">
        <v>79</v>
      </c>
      <c r="O2245" s="2" t="s">
        <v>474</v>
      </c>
      <c r="P2245" s="2" t="s">
        <v>475</v>
      </c>
      <c r="Q2245" s="2" t="s">
        <v>60</v>
      </c>
      <c r="R2245" s="2" t="s">
        <v>476</v>
      </c>
      <c r="S2245" s="2" t="s">
        <v>57</v>
      </c>
      <c r="T2245" s="19">
        <v>73.09</v>
      </c>
      <c r="U2245" s="19" t="s">
        <v>62</v>
      </c>
      <c r="V2245" s="2" t="s">
        <v>83</v>
      </c>
      <c r="W2245" s="2" t="s">
        <v>22829</v>
      </c>
      <c r="X2245" s="2" t="s">
        <v>22830</v>
      </c>
      <c r="Y2245" s="2" t="s">
        <v>22831</v>
      </c>
      <c r="Z2245" s="2" t="s">
        <v>57</v>
      </c>
      <c r="AA2245" s="2" t="s">
        <v>22829</v>
      </c>
      <c r="AB2245" s="2" t="s">
        <v>22832</v>
      </c>
      <c r="AC2245" s="2" t="s">
        <v>1906</v>
      </c>
      <c r="AD2245" s="2" t="s">
        <v>88</v>
      </c>
      <c r="AE2245" s="2" t="s">
        <v>88</v>
      </c>
      <c r="AF2245" s="2" t="s">
        <v>1907</v>
      </c>
      <c r="AG2245" s="2" t="s">
        <v>72</v>
      </c>
      <c r="AH2245" s="2" t="s">
        <v>90</v>
      </c>
      <c r="AI2245" s="2" t="s">
        <v>22833</v>
      </c>
      <c r="AJ2245" s="2" t="s">
        <v>22834</v>
      </c>
      <c r="AK2245" s="2" t="s">
        <v>74</v>
      </c>
      <c r="AL2245" s="2" t="s">
        <v>22835</v>
      </c>
      <c r="AM2245" s="2" t="s">
        <v>57</v>
      </c>
      <c r="AN2245" s="19" t="s">
        <v>57</v>
      </c>
      <c r="AO2245" s="2" t="s">
        <v>57</v>
      </c>
      <c r="AP2245" s="2" t="s">
        <v>57</v>
      </c>
      <c r="AQ2245" s="2" t="s">
        <v>57</v>
      </c>
      <c r="AR2245" s="2" t="s">
        <v>57</v>
      </c>
      <c r="AS2245" s="2" t="s">
        <v>57</v>
      </c>
      <c r="AT2245" s="2" t="s">
        <v>57</v>
      </c>
      <c r="AU2245" s="19" t="s">
        <v>56</v>
      </c>
      <c r="AV2245" s="2" t="s">
        <v>55</v>
      </c>
      <c r="AW2245" s="2" t="s">
        <v>56</v>
      </c>
      <c r="AX2245" s="2" t="s">
        <v>55</v>
      </c>
    </row>
    <row r="2246" spans="1:50" ht="22.5" customHeight="1" x14ac:dyDescent="0.25">
      <c r="A2246" s="18" t="s">
        <v>22836</v>
      </c>
      <c r="B2246" s="2" t="s">
        <v>22828</v>
      </c>
      <c r="C2246" s="2" t="s">
        <v>77</v>
      </c>
      <c r="D2246" s="2" t="s">
        <v>20859</v>
      </c>
      <c r="E2246" s="2" t="s">
        <v>55</v>
      </c>
      <c r="F2246" s="19">
        <v>1</v>
      </c>
      <c r="G2246" s="19">
        <v>119.7</v>
      </c>
      <c r="H2246" s="19" t="s">
        <v>56</v>
      </c>
      <c r="I2246" s="19">
        <v>-20.350000000000001</v>
      </c>
      <c r="J2246" s="19">
        <v>-19.45</v>
      </c>
      <c r="K2246" s="19" t="s">
        <v>56</v>
      </c>
      <c r="L2246" s="19">
        <v>79.900000000000006</v>
      </c>
      <c r="M2246" s="2" t="s">
        <v>57</v>
      </c>
      <c r="N2246" s="2" t="s">
        <v>57</v>
      </c>
      <c r="O2246" s="2" t="s">
        <v>288</v>
      </c>
      <c r="P2246" s="2" t="s">
        <v>300</v>
      </c>
      <c r="Q2246" s="2" t="s">
        <v>60</v>
      </c>
      <c r="R2246" s="2" t="s">
        <v>301</v>
      </c>
      <c r="S2246" s="2" t="s">
        <v>57</v>
      </c>
      <c r="T2246" s="19">
        <v>119.7</v>
      </c>
      <c r="U2246" s="19" t="s">
        <v>62</v>
      </c>
      <c r="V2246" s="2" t="s">
        <v>83</v>
      </c>
      <c r="W2246" s="2" t="s">
        <v>57</v>
      </c>
      <c r="X2246" s="2" t="s">
        <v>57</v>
      </c>
      <c r="Y2246" s="2" t="s">
        <v>57</v>
      </c>
      <c r="Z2246" s="2" t="s">
        <v>57</v>
      </c>
      <c r="AA2246" s="2" t="s">
        <v>22837</v>
      </c>
      <c r="AB2246" s="2" t="s">
        <v>22838</v>
      </c>
      <c r="AC2246" s="2" t="s">
        <v>22839</v>
      </c>
      <c r="AD2246" s="2" t="s">
        <v>21836</v>
      </c>
      <c r="AE2246" s="2" t="s">
        <v>88</v>
      </c>
      <c r="AF2246" s="2" t="s">
        <v>22840</v>
      </c>
      <c r="AG2246" s="2" t="s">
        <v>72</v>
      </c>
      <c r="AH2246" s="2" t="s">
        <v>90</v>
      </c>
      <c r="AI2246" s="2" t="s">
        <v>22841</v>
      </c>
      <c r="AJ2246" s="2" t="s">
        <v>22842</v>
      </c>
      <c r="AK2246" s="2" t="s">
        <v>74</v>
      </c>
      <c r="AL2246" s="2" t="s">
        <v>22843</v>
      </c>
      <c r="AM2246" s="2" t="s">
        <v>57</v>
      </c>
      <c r="AN2246" s="19" t="s">
        <v>57</v>
      </c>
      <c r="AO2246" s="2" t="s">
        <v>57</v>
      </c>
      <c r="AP2246" s="2" t="s">
        <v>57</v>
      </c>
      <c r="AQ2246" s="2" t="s">
        <v>57</v>
      </c>
      <c r="AR2246" s="2" t="s">
        <v>57</v>
      </c>
      <c r="AS2246" s="2" t="s">
        <v>57</v>
      </c>
      <c r="AT2246" s="2" t="s">
        <v>57</v>
      </c>
      <c r="AU2246" s="19" t="s">
        <v>56</v>
      </c>
      <c r="AV2246" s="2" t="s">
        <v>55</v>
      </c>
      <c r="AW2246" s="2" t="s">
        <v>56</v>
      </c>
      <c r="AX2246" s="2" t="s">
        <v>55</v>
      </c>
    </row>
    <row r="2247" spans="1:50" ht="22.5" customHeight="1" x14ac:dyDescent="0.25">
      <c r="A2247" s="18" t="s">
        <v>22844</v>
      </c>
      <c r="B2247" s="2" t="s">
        <v>22845</v>
      </c>
      <c r="C2247" s="2" t="s">
        <v>77</v>
      </c>
      <c r="D2247" s="2" t="s">
        <v>19020</v>
      </c>
      <c r="E2247" s="2" t="s">
        <v>55</v>
      </c>
      <c r="F2247" s="19">
        <v>1</v>
      </c>
      <c r="G2247" s="19">
        <v>197.9</v>
      </c>
      <c r="H2247" s="19" t="s">
        <v>56</v>
      </c>
      <c r="I2247" s="19">
        <v>-33.64</v>
      </c>
      <c r="J2247" s="19">
        <v>-22.95</v>
      </c>
      <c r="K2247" s="19" t="s">
        <v>56</v>
      </c>
      <c r="L2247" s="19">
        <v>141.31</v>
      </c>
      <c r="M2247" s="2" t="s">
        <v>57</v>
      </c>
      <c r="N2247" s="2" t="s">
        <v>79</v>
      </c>
      <c r="O2247" s="2" t="s">
        <v>130</v>
      </c>
      <c r="P2247" s="2" t="s">
        <v>1861</v>
      </c>
      <c r="Q2247" s="2" t="s">
        <v>60</v>
      </c>
      <c r="R2247" s="2" t="s">
        <v>1862</v>
      </c>
      <c r="S2247" s="2" t="s">
        <v>57</v>
      </c>
      <c r="T2247" s="19">
        <v>197.9</v>
      </c>
      <c r="U2247" s="19" t="s">
        <v>62</v>
      </c>
      <c r="V2247" s="2" t="s">
        <v>83</v>
      </c>
      <c r="W2247" s="2" t="s">
        <v>57</v>
      </c>
      <c r="X2247" s="2" t="s">
        <v>57</v>
      </c>
      <c r="Y2247" s="2" t="s">
        <v>57</v>
      </c>
      <c r="Z2247" s="2" t="s">
        <v>57</v>
      </c>
      <c r="AA2247" s="2" t="s">
        <v>22846</v>
      </c>
      <c r="AB2247" s="2" t="s">
        <v>22847</v>
      </c>
      <c r="AC2247" s="2" t="s">
        <v>22848</v>
      </c>
      <c r="AD2247" s="2" t="s">
        <v>2333</v>
      </c>
      <c r="AE2247" s="2" t="s">
        <v>88</v>
      </c>
      <c r="AF2247" s="2" t="s">
        <v>22849</v>
      </c>
      <c r="AG2247" s="2" t="s">
        <v>72</v>
      </c>
      <c r="AH2247" s="2" t="s">
        <v>90</v>
      </c>
      <c r="AI2247" s="2" t="s">
        <v>22538</v>
      </c>
      <c r="AJ2247" s="2" t="s">
        <v>22850</v>
      </c>
      <c r="AK2247" s="2" t="s">
        <v>74</v>
      </c>
      <c r="AL2247" s="2" t="s">
        <v>22851</v>
      </c>
      <c r="AM2247" s="2" t="s">
        <v>57</v>
      </c>
      <c r="AN2247" s="19" t="s">
        <v>57</v>
      </c>
      <c r="AO2247" s="2" t="s">
        <v>57</v>
      </c>
      <c r="AP2247" s="2" t="s">
        <v>57</v>
      </c>
      <c r="AQ2247" s="2" t="s">
        <v>57</v>
      </c>
      <c r="AR2247" s="2" t="s">
        <v>57</v>
      </c>
      <c r="AS2247" s="2" t="s">
        <v>57</v>
      </c>
      <c r="AT2247" s="2" t="s">
        <v>57</v>
      </c>
      <c r="AU2247" s="19" t="s">
        <v>56</v>
      </c>
      <c r="AV2247" s="2" t="s">
        <v>55</v>
      </c>
      <c r="AW2247" s="2" t="s">
        <v>56</v>
      </c>
      <c r="AX2247" s="2" t="s">
        <v>55</v>
      </c>
    </row>
    <row r="2248" spans="1:50" ht="22.5" customHeight="1" x14ac:dyDescent="0.25">
      <c r="A2248" s="18" t="s">
        <v>22852</v>
      </c>
      <c r="B2248" s="2" t="s">
        <v>22853</v>
      </c>
      <c r="C2248" s="2" t="s">
        <v>77</v>
      </c>
      <c r="D2248" s="2" t="s">
        <v>21964</v>
      </c>
      <c r="E2248" s="2" t="s">
        <v>55</v>
      </c>
      <c r="F2248" s="19">
        <v>1</v>
      </c>
      <c r="G2248" s="19">
        <v>47.9</v>
      </c>
      <c r="H2248" s="19">
        <v>15.9</v>
      </c>
      <c r="I2248" s="19">
        <v>-14.14</v>
      </c>
      <c r="J2248" s="19" t="s">
        <v>56</v>
      </c>
      <c r="K2248" s="19" t="s">
        <v>56</v>
      </c>
      <c r="L2248" s="19">
        <v>49.66</v>
      </c>
      <c r="M2248" s="2" t="s">
        <v>57</v>
      </c>
      <c r="N2248" s="2" t="s">
        <v>57</v>
      </c>
      <c r="O2248" s="2" t="s">
        <v>644</v>
      </c>
      <c r="P2248" s="2" t="s">
        <v>645</v>
      </c>
      <c r="Q2248" s="2" t="s">
        <v>60</v>
      </c>
      <c r="R2248" s="2" t="s">
        <v>646</v>
      </c>
      <c r="S2248" s="2" t="s">
        <v>57</v>
      </c>
      <c r="T2248" s="19">
        <v>47.9</v>
      </c>
      <c r="U2248" s="19" t="s">
        <v>62</v>
      </c>
      <c r="V2248" s="2" t="s">
        <v>63</v>
      </c>
      <c r="W2248" s="2" t="s">
        <v>22854</v>
      </c>
      <c r="X2248" s="2" t="s">
        <v>22855</v>
      </c>
      <c r="Y2248" s="2" t="s">
        <v>22856</v>
      </c>
      <c r="Z2248" s="2" t="s">
        <v>57</v>
      </c>
      <c r="AA2248" s="2" t="s">
        <v>22854</v>
      </c>
      <c r="AB2248" s="2" t="s">
        <v>22857</v>
      </c>
      <c r="AC2248" s="2" t="s">
        <v>22858</v>
      </c>
      <c r="AD2248" s="2" t="s">
        <v>10972</v>
      </c>
      <c r="AE2248" s="2" t="s">
        <v>88</v>
      </c>
      <c r="AF2248" s="2" t="s">
        <v>22859</v>
      </c>
      <c r="AG2248" s="2" t="s">
        <v>72</v>
      </c>
      <c r="AH2248" s="2" t="s">
        <v>106</v>
      </c>
      <c r="AI2248" s="2" t="s">
        <v>22860</v>
      </c>
      <c r="AJ2248" s="2" t="s">
        <v>22861</v>
      </c>
      <c r="AK2248" s="2" t="s">
        <v>2726</v>
      </c>
      <c r="AL2248" s="2" t="s">
        <v>22862</v>
      </c>
      <c r="AM2248" s="2" t="s">
        <v>57</v>
      </c>
      <c r="AN2248" s="19" t="s">
        <v>57</v>
      </c>
      <c r="AO2248" s="2" t="s">
        <v>57</v>
      </c>
      <c r="AP2248" s="2" t="s">
        <v>57</v>
      </c>
      <c r="AQ2248" s="2" t="s">
        <v>57</v>
      </c>
      <c r="AR2248" s="2" t="s">
        <v>57</v>
      </c>
      <c r="AS2248" s="2" t="s">
        <v>57</v>
      </c>
      <c r="AT2248" s="2" t="s">
        <v>57</v>
      </c>
      <c r="AU2248" s="19" t="s">
        <v>56</v>
      </c>
      <c r="AV2248" s="2" t="s">
        <v>55</v>
      </c>
      <c r="AW2248" s="2" t="s">
        <v>56</v>
      </c>
      <c r="AX2248" s="2" t="s">
        <v>55</v>
      </c>
    </row>
    <row r="2249" spans="1:50" ht="22.5" customHeight="1" x14ac:dyDescent="0.25">
      <c r="A2249" s="18" t="s">
        <v>22863</v>
      </c>
      <c r="B2249" s="2" t="s">
        <v>22864</v>
      </c>
      <c r="C2249" s="2" t="s">
        <v>77</v>
      </c>
      <c r="D2249" s="2" t="s">
        <v>20859</v>
      </c>
      <c r="E2249" s="2" t="s">
        <v>55</v>
      </c>
      <c r="F2249" s="19">
        <v>1</v>
      </c>
      <c r="G2249" s="19">
        <v>129.99</v>
      </c>
      <c r="H2249" s="19" t="s">
        <v>56</v>
      </c>
      <c r="I2249" s="19">
        <v>-22.1</v>
      </c>
      <c r="J2249" s="19">
        <v>-18.95</v>
      </c>
      <c r="K2249" s="19" t="s">
        <v>56</v>
      </c>
      <c r="L2249" s="19">
        <v>88.94</v>
      </c>
      <c r="M2249" s="2" t="s">
        <v>57</v>
      </c>
      <c r="N2249" s="2" t="s">
        <v>79</v>
      </c>
      <c r="O2249" s="2" t="s">
        <v>1379</v>
      </c>
      <c r="P2249" s="2" t="s">
        <v>1380</v>
      </c>
      <c r="Q2249" s="2" t="s">
        <v>60</v>
      </c>
      <c r="R2249" s="2" t="s">
        <v>1381</v>
      </c>
      <c r="S2249" s="2" t="s">
        <v>57</v>
      </c>
      <c r="T2249" s="19">
        <v>129.99</v>
      </c>
      <c r="U2249" s="19" t="s">
        <v>62</v>
      </c>
      <c r="V2249" s="2" t="s">
        <v>83</v>
      </c>
      <c r="W2249" s="2" t="s">
        <v>57</v>
      </c>
      <c r="X2249" s="2" t="s">
        <v>57</v>
      </c>
      <c r="Y2249" s="2" t="s">
        <v>57</v>
      </c>
      <c r="Z2249" s="2" t="s">
        <v>57</v>
      </c>
      <c r="AA2249" s="2" t="s">
        <v>22865</v>
      </c>
      <c r="AB2249" s="2" t="s">
        <v>22866</v>
      </c>
      <c r="AC2249" s="2" t="s">
        <v>22867</v>
      </c>
      <c r="AD2249" s="2" t="s">
        <v>535</v>
      </c>
      <c r="AE2249" s="2" t="s">
        <v>137</v>
      </c>
      <c r="AF2249" s="2" t="s">
        <v>22868</v>
      </c>
      <c r="AG2249" s="2" t="s">
        <v>72</v>
      </c>
      <c r="AH2249" s="2" t="s">
        <v>90</v>
      </c>
      <c r="AI2249" s="2" t="s">
        <v>21929</v>
      </c>
      <c r="AJ2249" s="2" t="s">
        <v>22869</v>
      </c>
      <c r="AK2249" s="2" t="s">
        <v>74</v>
      </c>
      <c r="AL2249" s="2" t="s">
        <v>22870</v>
      </c>
      <c r="AM2249" s="2" t="s">
        <v>57</v>
      </c>
      <c r="AN2249" s="19" t="s">
        <v>57</v>
      </c>
      <c r="AO2249" s="2" t="s">
        <v>57</v>
      </c>
      <c r="AP2249" s="2" t="s">
        <v>57</v>
      </c>
      <c r="AQ2249" s="2" t="s">
        <v>57</v>
      </c>
      <c r="AR2249" s="2" t="s">
        <v>57</v>
      </c>
      <c r="AS2249" s="2" t="s">
        <v>57</v>
      </c>
      <c r="AT2249" s="2" t="s">
        <v>57</v>
      </c>
      <c r="AU2249" s="19" t="s">
        <v>56</v>
      </c>
      <c r="AV2249" s="2" t="s">
        <v>55</v>
      </c>
      <c r="AW2249" s="2" t="s">
        <v>56</v>
      </c>
      <c r="AX2249" s="2" t="s">
        <v>55</v>
      </c>
    </row>
    <row r="2250" spans="1:50" ht="22.5" customHeight="1" x14ac:dyDescent="0.25">
      <c r="A2250" s="18" t="s">
        <v>22871</v>
      </c>
      <c r="B2250" s="2" t="s">
        <v>22872</v>
      </c>
      <c r="C2250" s="2" t="s">
        <v>77</v>
      </c>
      <c r="D2250" s="2" t="s">
        <v>19892</v>
      </c>
      <c r="E2250" s="2" t="s">
        <v>79</v>
      </c>
      <c r="F2250" s="19">
        <v>1</v>
      </c>
      <c r="G2250" s="19">
        <v>19.899999999999999</v>
      </c>
      <c r="H2250" s="19">
        <v>8.01</v>
      </c>
      <c r="I2250" s="19">
        <v>-9.3800000000000008</v>
      </c>
      <c r="J2250" s="19">
        <v>-8.01</v>
      </c>
      <c r="K2250" s="19" t="s">
        <v>56</v>
      </c>
      <c r="L2250" s="19">
        <v>10.52</v>
      </c>
      <c r="M2250" s="2" t="s">
        <v>57</v>
      </c>
      <c r="N2250" s="2" t="s">
        <v>79</v>
      </c>
      <c r="O2250" s="2" t="s">
        <v>3206</v>
      </c>
      <c r="P2250" s="2" t="s">
        <v>3207</v>
      </c>
      <c r="Q2250" s="2" t="s">
        <v>60</v>
      </c>
      <c r="R2250" s="2" t="s">
        <v>3208</v>
      </c>
      <c r="S2250" s="2" t="s">
        <v>57</v>
      </c>
      <c r="T2250" s="19">
        <v>19.899999999999999</v>
      </c>
      <c r="U2250" s="19" t="s">
        <v>62</v>
      </c>
      <c r="V2250" s="2" t="s">
        <v>83</v>
      </c>
      <c r="W2250" s="2" t="s">
        <v>57</v>
      </c>
      <c r="X2250" s="2" t="s">
        <v>57</v>
      </c>
      <c r="Y2250" s="2" t="s">
        <v>57</v>
      </c>
      <c r="Z2250" s="2" t="s">
        <v>57</v>
      </c>
      <c r="AA2250" s="2" t="s">
        <v>22873</v>
      </c>
      <c r="AB2250" s="2" t="s">
        <v>22874</v>
      </c>
      <c r="AC2250" s="2" t="s">
        <v>22875</v>
      </c>
      <c r="AD2250" s="2" t="s">
        <v>22876</v>
      </c>
      <c r="AE2250" s="2" t="s">
        <v>88</v>
      </c>
      <c r="AF2250" s="2" t="s">
        <v>22877</v>
      </c>
      <c r="AG2250" s="2" t="s">
        <v>72</v>
      </c>
      <c r="AH2250" s="2" t="s">
        <v>90</v>
      </c>
      <c r="AI2250" s="2" t="s">
        <v>22878</v>
      </c>
      <c r="AJ2250" s="2" t="s">
        <v>22879</v>
      </c>
      <c r="AK2250" s="2" t="s">
        <v>74</v>
      </c>
      <c r="AL2250" s="2" t="s">
        <v>22880</v>
      </c>
      <c r="AM2250" s="2" t="s">
        <v>57</v>
      </c>
      <c r="AN2250" s="19" t="s">
        <v>57</v>
      </c>
      <c r="AO2250" s="2" t="s">
        <v>57</v>
      </c>
      <c r="AP2250" s="2" t="s">
        <v>57</v>
      </c>
      <c r="AQ2250" s="2" t="s">
        <v>57</v>
      </c>
      <c r="AR2250" s="2" t="s">
        <v>57</v>
      </c>
      <c r="AS2250" s="2" t="s">
        <v>57</v>
      </c>
      <c r="AT2250" s="2" t="s">
        <v>57</v>
      </c>
      <c r="AU2250" s="19" t="s">
        <v>56</v>
      </c>
      <c r="AV2250" s="2" t="s">
        <v>55</v>
      </c>
      <c r="AW2250" s="2" t="s">
        <v>56</v>
      </c>
      <c r="AX2250" s="2" t="s">
        <v>55</v>
      </c>
    </row>
    <row r="2251" spans="1:50" ht="22.5" customHeight="1" x14ac:dyDescent="0.25">
      <c r="A2251" s="18" t="s">
        <v>22881</v>
      </c>
      <c r="B2251" s="2" t="s">
        <v>22882</v>
      </c>
      <c r="C2251" s="2" t="s">
        <v>77</v>
      </c>
      <c r="D2251" s="2" t="s">
        <v>20859</v>
      </c>
      <c r="E2251" s="2" t="s">
        <v>55</v>
      </c>
      <c r="F2251" s="19">
        <v>1</v>
      </c>
      <c r="G2251" s="19">
        <v>47.9</v>
      </c>
      <c r="H2251" s="19">
        <v>25.33</v>
      </c>
      <c r="I2251" s="19">
        <v>-14.14</v>
      </c>
      <c r="J2251" s="19">
        <v>-25.33</v>
      </c>
      <c r="K2251" s="19" t="s">
        <v>56</v>
      </c>
      <c r="L2251" s="19">
        <v>33.76</v>
      </c>
      <c r="M2251" s="2" t="s">
        <v>57</v>
      </c>
      <c r="N2251" s="2" t="s">
        <v>79</v>
      </c>
      <c r="O2251" s="2" t="s">
        <v>644</v>
      </c>
      <c r="P2251" s="2" t="s">
        <v>746</v>
      </c>
      <c r="Q2251" s="2" t="s">
        <v>60</v>
      </c>
      <c r="R2251" s="2" t="s">
        <v>747</v>
      </c>
      <c r="S2251" s="2" t="s">
        <v>57</v>
      </c>
      <c r="T2251" s="19">
        <v>47.9</v>
      </c>
      <c r="U2251" s="19" t="s">
        <v>62</v>
      </c>
      <c r="V2251" s="2" t="s">
        <v>83</v>
      </c>
      <c r="W2251" s="2" t="s">
        <v>57</v>
      </c>
      <c r="X2251" s="2" t="s">
        <v>57</v>
      </c>
      <c r="Y2251" s="2" t="s">
        <v>57</v>
      </c>
      <c r="Z2251" s="2" t="s">
        <v>57</v>
      </c>
      <c r="AA2251" s="2" t="s">
        <v>22883</v>
      </c>
      <c r="AB2251" s="2" t="s">
        <v>22884</v>
      </c>
      <c r="AC2251" s="2" t="s">
        <v>22885</v>
      </c>
      <c r="AD2251" s="2" t="s">
        <v>17355</v>
      </c>
      <c r="AE2251" s="2" t="s">
        <v>70</v>
      </c>
      <c r="AF2251" s="2" t="s">
        <v>22886</v>
      </c>
      <c r="AG2251" s="2" t="s">
        <v>72</v>
      </c>
      <c r="AH2251" s="2" t="s">
        <v>90</v>
      </c>
      <c r="AI2251" s="2" t="s">
        <v>21824</v>
      </c>
      <c r="AJ2251" s="2" t="s">
        <v>22887</v>
      </c>
      <c r="AK2251" s="2" t="s">
        <v>74</v>
      </c>
      <c r="AL2251" s="2" t="s">
        <v>22888</v>
      </c>
      <c r="AM2251" s="2" t="s">
        <v>57</v>
      </c>
      <c r="AN2251" s="19" t="s">
        <v>57</v>
      </c>
      <c r="AO2251" s="2" t="s">
        <v>57</v>
      </c>
      <c r="AP2251" s="2" t="s">
        <v>57</v>
      </c>
      <c r="AQ2251" s="2" t="s">
        <v>57</v>
      </c>
      <c r="AR2251" s="2" t="s">
        <v>57</v>
      </c>
      <c r="AS2251" s="2" t="s">
        <v>57</v>
      </c>
      <c r="AT2251" s="2" t="s">
        <v>57</v>
      </c>
      <c r="AU2251" s="19" t="s">
        <v>56</v>
      </c>
      <c r="AV2251" s="2" t="s">
        <v>55</v>
      </c>
      <c r="AW2251" s="2" t="s">
        <v>56</v>
      </c>
      <c r="AX2251" s="2" t="s">
        <v>55</v>
      </c>
    </row>
    <row r="2252" spans="1:50" ht="22.5" customHeight="1" x14ac:dyDescent="0.25">
      <c r="A2252" s="18" t="s">
        <v>22889</v>
      </c>
      <c r="B2252" s="2" t="s">
        <v>22890</v>
      </c>
      <c r="C2252" s="2" t="s">
        <v>4828</v>
      </c>
      <c r="D2252" s="2" t="s">
        <v>14035</v>
      </c>
      <c r="E2252" s="2" t="s">
        <v>79</v>
      </c>
      <c r="F2252" s="19">
        <v>1</v>
      </c>
      <c r="G2252" s="19">
        <v>204.63</v>
      </c>
      <c r="H2252" s="19" t="s">
        <v>56</v>
      </c>
      <c r="I2252" s="19">
        <v>-24.56</v>
      </c>
      <c r="J2252" s="19">
        <v>-23.95</v>
      </c>
      <c r="K2252" s="19">
        <v>-156.12</v>
      </c>
      <c r="L2252" s="19">
        <v>0</v>
      </c>
      <c r="M2252" s="2" t="s">
        <v>57</v>
      </c>
      <c r="N2252" s="2" t="s">
        <v>57</v>
      </c>
      <c r="O2252" s="2" t="s">
        <v>5567</v>
      </c>
      <c r="P2252" s="2" t="s">
        <v>22891</v>
      </c>
      <c r="Q2252" s="2" t="s">
        <v>60</v>
      </c>
      <c r="R2252" s="2" t="s">
        <v>15385</v>
      </c>
      <c r="S2252" s="2" t="s">
        <v>57</v>
      </c>
      <c r="T2252" s="19">
        <v>204.63</v>
      </c>
      <c r="U2252" s="19" t="s">
        <v>146</v>
      </c>
      <c r="V2252" s="2" t="s">
        <v>63</v>
      </c>
      <c r="W2252" s="2" t="s">
        <v>22892</v>
      </c>
      <c r="X2252" s="2" t="s">
        <v>22893</v>
      </c>
      <c r="Y2252" s="2" t="s">
        <v>22894</v>
      </c>
      <c r="Z2252" s="2" t="s">
        <v>57</v>
      </c>
      <c r="AA2252" s="2" t="s">
        <v>22892</v>
      </c>
      <c r="AB2252" s="2" t="s">
        <v>22895</v>
      </c>
      <c r="AC2252" s="2" t="s">
        <v>1906</v>
      </c>
      <c r="AD2252" s="2" t="s">
        <v>88</v>
      </c>
      <c r="AE2252" s="2" t="s">
        <v>88</v>
      </c>
      <c r="AF2252" s="2" t="s">
        <v>1907</v>
      </c>
      <c r="AG2252" s="2" t="s">
        <v>72</v>
      </c>
      <c r="AH2252" s="2" t="s">
        <v>73</v>
      </c>
      <c r="AI2252" s="2" t="s">
        <v>22896</v>
      </c>
      <c r="AJ2252" s="2" t="s">
        <v>14041</v>
      </c>
      <c r="AK2252" s="2" t="s">
        <v>74</v>
      </c>
      <c r="AL2252" s="2" t="s">
        <v>22897</v>
      </c>
      <c r="AM2252" s="2" t="s">
        <v>2821</v>
      </c>
      <c r="AN2252" s="19" t="s">
        <v>57</v>
      </c>
      <c r="AO2252" s="2" t="s">
        <v>57</v>
      </c>
      <c r="AP2252" s="2" t="s">
        <v>57</v>
      </c>
      <c r="AQ2252" s="2" t="s">
        <v>57</v>
      </c>
      <c r="AR2252" s="2" t="s">
        <v>57</v>
      </c>
      <c r="AS2252" s="2" t="s">
        <v>57</v>
      </c>
      <c r="AT2252" s="2" t="s">
        <v>57</v>
      </c>
      <c r="AU2252" s="19" t="s">
        <v>56</v>
      </c>
      <c r="AV2252" s="2" t="s">
        <v>55</v>
      </c>
      <c r="AW2252" s="2" t="s">
        <v>56</v>
      </c>
      <c r="AX2252" s="2" t="s">
        <v>55</v>
      </c>
    </row>
    <row r="2253" spans="1:50" ht="22.5" customHeight="1" x14ac:dyDescent="0.25">
      <c r="A2253" s="18" t="s">
        <v>22898</v>
      </c>
      <c r="B2253" s="2" t="s">
        <v>22890</v>
      </c>
      <c r="C2253" s="2" t="s">
        <v>77</v>
      </c>
      <c r="D2253" s="2" t="s">
        <v>20859</v>
      </c>
      <c r="E2253" s="2" t="s">
        <v>55</v>
      </c>
      <c r="F2253" s="19">
        <v>1</v>
      </c>
      <c r="G2253" s="19">
        <v>97.9</v>
      </c>
      <c r="H2253" s="19" t="s">
        <v>56</v>
      </c>
      <c r="I2253" s="19">
        <v>-16.64</v>
      </c>
      <c r="J2253" s="19">
        <v>-21.45</v>
      </c>
      <c r="K2253" s="19" t="s">
        <v>56</v>
      </c>
      <c r="L2253" s="19">
        <v>59.81</v>
      </c>
      <c r="M2253" s="2" t="s">
        <v>57</v>
      </c>
      <c r="N2253" s="2" t="s">
        <v>79</v>
      </c>
      <c r="O2253" s="2" t="s">
        <v>542</v>
      </c>
      <c r="P2253" s="2" t="s">
        <v>694</v>
      </c>
      <c r="Q2253" s="2" t="s">
        <v>60</v>
      </c>
      <c r="R2253" s="2" t="s">
        <v>695</v>
      </c>
      <c r="S2253" s="2" t="s">
        <v>57</v>
      </c>
      <c r="T2253" s="19">
        <v>97.9</v>
      </c>
      <c r="U2253" s="19" t="s">
        <v>62</v>
      </c>
      <c r="V2253" s="2" t="s">
        <v>63</v>
      </c>
      <c r="W2253" s="2" t="s">
        <v>22899</v>
      </c>
      <c r="X2253" s="2" t="s">
        <v>22900</v>
      </c>
      <c r="Y2253" s="2" t="s">
        <v>22901</v>
      </c>
      <c r="Z2253" s="2" t="s">
        <v>57</v>
      </c>
      <c r="AA2253" s="2" t="s">
        <v>22899</v>
      </c>
      <c r="AB2253" s="2" t="s">
        <v>22902</v>
      </c>
      <c r="AC2253" s="2" t="s">
        <v>22903</v>
      </c>
      <c r="AD2253" s="2" t="s">
        <v>1613</v>
      </c>
      <c r="AE2253" s="2" t="s">
        <v>88</v>
      </c>
      <c r="AF2253" s="2" t="s">
        <v>22904</v>
      </c>
      <c r="AG2253" s="2" t="s">
        <v>72</v>
      </c>
      <c r="AH2253" s="2" t="s">
        <v>73</v>
      </c>
      <c r="AI2253" s="2" t="s">
        <v>22905</v>
      </c>
      <c r="AJ2253" s="2" t="s">
        <v>22906</v>
      </c>
      <c r="AK2253" s="2" t="s">
        <v>74</v>
      </c>
      <c r="AL2253" s="2" t="s">
        <v>22907</v>
      </c>
      <c r="AM2253" s="2" t="s">
        <v>57</v>
      </c>
      <c r="AN2253" s="19" t="s">
        <v>57</v>
      </c>
      <c r="AO2253" s="2" t="s">
        <v>57</v>
      </c>
      <c r="AP2253" s="2" t="s">
        <v>57</v>
      </c>
      <c r="AQ2253" s="2" t="s">
        <v>57</v>
      </c>
      <c r="AR2253" s="2" t="s">
        <v>57</v>
      </c>
      <c r="AS2253" s="2" t="s">
        <v>57</v>
      </c>
      <c r="AT2253" s="2" t="s">
        <v>57</v>
      </c>
      <c r="AU2253" s="19" t="s">
        <v>56</v>
      </c>
      <c r="AV2253" s="2" t="s">
        <v>55</v>
      </c>
      <c r="AW2253" s="2" t="s">
        <v>56</v>
      </c>
      <c r="AX2253" s="2" t="s">
        <v>55</v>
      </c>
    </row>
    <row r="2254" spans="1:50" ht="22.5" customHeight="1" x14ac:dyDescent="0.25">
      <c r="A2254" s="18" t="s">
        <v>22908</v>
      </c>
      <c r="B2254" s="2" t="s">
        <v>22909</v>
      </c>
      <c r="C2254" s="2" t="s">
        <v>77</v>
      </c>
      <c r="D2254" s="2" t="s">
        <v>21964</v>
      </c>
      <c r="E2254" s="2" t="s">
        <v>55</v>
      </c>
      <c r="F2254" s="19">
        <v>2</v>
      </c>
      <c r="G2254" s="19">
        <v>48.24</v>
      </c>
      <c r="H2254" s="19">
        <v>15.9</v>
      </c>
      <c r="I2254" s="19">
        <v>-17.78</v>
      </c>
      <c r="J2254" s="19" t="s">
        <v>56</v>
      </c>
      <c r="K2254" s="19" t="s">
        <v>56</v>
      </c>
      <c r="L2254" s="19">
        <v>46.36</v>
      </c>
      <c r="M2254" s="2" t="s">
        <v>57</v>
      </c>
      <c r="N2254" s="2" t="s">
        <v>57</v>
      </c>
      <c r="O2254" s="2" t="s">
        <v>22910</v>
      </c>
      <c r="P2254" s="2" t="s">
        <v>22911</v>
      </c>
      <c r="Q2254" s="2" t="s">
        <v>60</v>
      </c>
      <c r="R2254" s="2" t="s">
        <v>22912</v>
      </c>
      <c r="S2254" s="2" t="s">
        <v>57</v>
      </c>
      <c r="T2254" s="19">
        <v>24.12</v>
      </c>
      <c r="U2254" s="19" t="s">
        <v>146</v>
      </c>
      <c r="V2254" s="2" t="s">
        <v>63</v>
      </c>
      <c r="W2254" s="2" t="s">
        <v>22913</v>
      </c>
      <c r="X2254" s="2" t="s">
        <v>22914</v>
      </c>
      <c r="Y2254" s="2" t="s">
        <v>22915</v>
      </c>
      <c r="Z2254" s="2" t="s">
        <v>57</v>
      </c>
      <c r="AA2254" s="2" t="s">
        <v>22913</v>
      </c>
      <c r="AB2254" s="2" t="s">
        <v>22916</v>
      </c>
      <c r="AC2254" s="2" t="s">
        <v>22917</v>
      </c>
      <c r="AD2254" s="2" t="s">
        <v>88</v>
      </c>
      <c r="AE2254" s="2" t="s">
        <v>88</v>
      </c>
      <c r="AF2254" s="2" t="s">
        <v>22918</v>
      </c>
      <c r="AG2254" s="2" t="s">
        <v>72</v>
      </c>
      <c r="AH2254" s="2" t="s">
        <v>106</v>
      </c>
      <c r="AI2254" s="2" t="s">
        <v>22919</v>
      </c>
      <c r="AJ2254" s="2" t="s">
        <v>22920</v>
      </c>
      <c r="AK2254" s="2" t="s">
        <v>10461</v>
      </c>
      <c r="AL2254" s="2" t="s">
        <v>22921</v>
      </c>
      <c r="AM2254" s="2" t="s">
        <v>57</v>
      </c>
      <c r="AN2254" s="19" t="s">
        <v>57</v>
      </c>
      <c r="AO2254" s="2" t="s">
        <v>57</v>
      </c>
      <c r="AP2254" s="2" t="s">
        <v>57</v>
      </c>
      <c r="AQ2254" s="2" t="s">
        <v>57</v>
      </c>
      <c r="AR2254" s="2" t="s">
        <v>57</v>
      </c>
      <c r="AS2254" s="2" t="s">
        <v>57</v>
      </c>
      <c r="AT2254" s="2" t="s">
        <v>57</v>
      </c>
      <c r="AU2254" s="19" t="s">
        <v>56</v>
      </c>
      <c r="AV2254" s="2" t="s">
        <v>55</v>
      </c>
      <c r="AW2254" s="2" t="s">
        <v>56</v>
      </c>
      <c r="AX2254" s="2" t="s">
        <v>55</v>
      </c>
    </row>
    <row r="2255" spans="1:50" ht="22.5" customHeight="1" x14ac:dyDescent="0.25">
      <c r="A2255" s="18" t="s">
        <v>22922</v>
      </c>
      <c r="B2255" s="2" t="s">
        <v>22923</v>
      </c>
      <c r="C2255" s="2" t="s">
        <v>77</v>
      </c>
      <c r="D2255" s="2" t="s">
        <v>20859</v>
      </c>
      <c r="E2255" s="2" t="s">
        <v>55</v>
      </c>
      <c r="F2255" s="19">
        <v>1</v>
      </c>
      <c r="G2255" s="19">
        <v>39.770000000000003</v>
      </c>
      <c r="H2255" s="19">
        <v>12.66</v>
      </c>
      <c r="I2255" s="19">
        <v>-10.77</v>
      </c>
      <c r="J2255" s="19">
        <v>-12.66</v>
      </c>
      <c r="K2255" s="19" t="s">
        <v>56</v>
      </c>
      <c r="L2255" s="19">
        <v>29</v>
      </c>
      <c r="M2255" s="2" t="s">
        <v>57</v>
      </c>
      <c r="N2255" s="2" t="s">
        <v>57</v>
      </c>
      <c r="O2255" s="2" t="s">
        <v>200</v>
      </c>
      <c r="P2255" s="2" t="s">
        <v>6074</v>
      </c>
      <c r="Q2255" s="2" t="s">
        <v>60</v>
      </c>
      <c r="R2255" s="2" t="s">
        <v>6075</v>
      </c>
      <c r="S2255" s="2" t="s">
        <v>57</v>
      </c>
      <c r="T2255" s="19">
        <v>39.770000000000003</v>
      </c>
      <c r="U2255" s="19" t="s">
        <v>146</v>
      </c>
      <c r="V2255" s="2" t="s">
        <v>63</v>
      </c>
      <c r="W2255" s="2" t="s">
        <v>22924</v>
      </c>
      <c r="X2255" s="2" t="s">
        <v>22925</v>
      </c>
      <c r="Y2255" s="2" t="s">
        <v>22926</v>
      </c>
      <c r="Z2255" s="2" t="s">
        <v>57</v>
      </c>
      <c r="AA2255" s="2" t="s">
        <v>22924</v>
      </c>
      <c r="AB2255" s="2" t="s">
        <v>22927</v>
      </c>
      <c r="AC2255" s="2" t="s">
        <v>22928</v>
      </c>
      <c r="AD2255" s="2" t="s">
        <v>784</v>
      </c>
      <c r="AE2255" s="2" t="s">
        <v>122</v>
      </c>
      <c r="AF2255" s="2" t="s">
        <v>22929</v>
      </c>
      <c r="AG2255" s="2" t="s">
        <v>72</v>
      </c>
      <c r="AH2255" s="2" t="s">
        <v>73</v>
      </c>
      <c r="AI2255" s="2" t="s">
        <v>22283</v>
      </c>
      <c r="AJ2255" s="2" t="s">
        <v>22930</v>
      </c>
      <c r="AK2255" s="2" t="s">
        <v>74</v>
      </c>
      <c r="AL2255" s="2" t="s">
        <v>22931</v>
      </c>
      <c r="AM2255" s="2" t="s">
        <v>57</v>
      </c>
      <c r="AN2255" s="19" t="s">
        <v>57</v>
      </c>
      <c r="AO2255" s="2" t="s">
        <v>57</v>
      </c>
      <c r="AP2255" s="2" t="s">
        <v>57</v>
      </c>
      <c r="AQ2255" s="2" t="s">
        <v>57</v>
      </c>
      <c r="AR2255" s="2" t="s">
        <v>57</v>
      </c>
      <c r="AS2255" s="2" t="s">
        <v>57</v>
      </c>
      <c r="AT2255" s="2" t="s">
        <v>57</v>
      </c>
      <c r="AU2255" s="19" t="s">
        <v>56</v>
      </c>
      <c r="AV2255" s="2" t="s">
        <v>55</v>
      </c>
      <c r="AW2255" s="2" t="s">
        <v>56</v>
      </c>
      <c r="AX2255" s="2" t="s">
        <v>55</v>
      </c>
    </row>
    <row r="2256" spans="1:50" ht="22.5" customHeight="1" x14ac:dyDescent="0.25">
      <c r="A2256" s="18" t="s">
        <v>22932</v>
      </c>
      <c r="B2256" s="2" t="s">
        <v>22933</v>
      </c>
      <c r="C2256" s="2" t="s">
        <v>77</v>
      </c>
      <c r="D2256" s="2" t="s">
        <v>21964</v>
      </c>
      <c r="E2256" s="2" t="s">
        <v>55</v>
      </c>
      <c r="F2256" s="19">
        <v>1</v>
      </c>
      <c r="G2256" s="19">
        <v>239.29</v>
      </c>
      <c r="H2256" s="19" t="s">
        <v>56</v>
      </c>
      <c r="I2256" s="19">
        <v>-28.71</v>
      </c>
      <c r="J2256" s="19">
        <v>-22.95</v>
      </c>
      <c r="K2256" s="19" t="s">
        <v>56</v>
      </c>
      <c r="L2256" s="19">
        <v>187.63</v>
      </c>
      <c r="M2256" s="2" t="s">
        <v>57</v>
      </c>
      <c r="N2256" s="2" t="s">
        <v>57</v>
      </c>
      <c r="O2256" s="2" t="s">
        <v>2442</v>
      </c>
      <c r="P2256" s="2" t="s">
        <v>3385</v>
      </c>
      <c r="Q2256" s="2" t="s">
        <v>60</v>
      </c>
      <c r="R2256" s="2" t="s">
        <v>3386</v>
      </c>
      <c r="S2256" s="2" t="s">
        <v>57</v>
      </c>
      <c r="T2256" s="19">
        <v>239.29</v>
      </c>
      <c r="U2256" s="19" t="s">
        <v>146</v>
      </c>
      <c r="V2256" s="2" t="s">
        <v>83</v>
      </c>
      <c r="W2256" s="2" t="s">
        <v>57</v>
      </c>
      <c r="X2256" s="2" t="s">
        <v>57</v>
      </c>
      <c r="Y2256" s="2" t="s">
        <v>57</v>
      </c>
      <c r="Z2256" s="2" t="s">
        <v>57</v>
      </c>
      <c r="AA2256" s="2" t="s">
        <v>22769</v>
      </c>
      <c r="AB2256" s="2" t="s">
        <v>22770</v>
      </c>
      <c r="AC2256" s="2" t="s">
        <v>22771</v>
      </c>
      <c r="AD2256" s="2" t="s">
        <v>9226</v>
      </c>
      <c r="AE2256" s="2" t="s">
        <v>88</v>
      </c>
      <c r="AF2256" s="2" t="s">
        <v>22772</v>
      </c>
      <c r="AG2256" s="2" t="s">
        <v>72</v>
      </c>
      <c r="AH2256" s="2" t="s">
        <v>90</v>
      </c>
      <c r="AI2256" s="2" t="s">
        <v>22934</v>
      </c>
      <c r="AJ2256" s="2" t="s">
        <v>22935</v>
      </c>
      <c r="AK2256" s="2" t="s">
        <v>74</v>
      </c>
      <c r="AL2256" s="2" t="s">
        <v>22936</v>
      </c>
      <c r="AM2256" s="2" t="s">
        <v>57</v>
      </c>
      <c r="AN2256" s="19" t="s">
        <v>57</v>
      </c>
      <c r="AO2256" s="2" t="s">
        <v>57</v>
      </c>
      <c r="AP2256" s="2" t="s">
        <v>57</v>
      </c>
      <c r="AQ2256" s="2" t="s">
        <v>57</v>
      </c>
      <c r="AR2256" s="2" t="s">
        <v>57</v>
      </c>
      <c r="AS2256" s="2" t="s">
        <v>57</v>
      </c>
      <c r="AT2256" s="2" t="s">
        <v>57</v>
      </c>
      <c r="AU2256" s="19" t="s">
        <v>56</v>
      </c>
      <c r="AV2256" s="2" t="s">
        <v>55</v>
      </c>
      <c r="AW2256" s="2" t="s">
        <v>56</v>
      </c>
      <c r="AX2256" s="2" t="s">
        <v>55</v>
      </c>
    </row>
    <row r="2257" spans="1:50" ht="22.5" customHeight="1" x14ac:dyDescent="0.25">
      <c r="A2257" s="18" t="s">
        <v>22937</v>
      </c>
      <c r="B2257" s="2" t="s">
        <v>22938</v>
      </c>
      <c r="C2257" s="2" t="s">
        <v>77</v>
      </c>
      <c r="D2257" s="2" t="s">
        <v>20859</v>
      </c>
      <c r="E2257" s="2" t="s">
        <v>55</v>
      </c>
      <c r="F2257" s="19">
        <v>1</v>
      </c>
      <c r="G2257" s="19">
        <v>123.7</v>
      </c>
      <c r="H2257" s="19" t="s">
        <v>56</v>
      </c>
      <c r="I2257" s="19">
        <v>-21.03</v>
      </c>
      <c r="J2257" s="19">
        <v>-19.45</v>
      </c>
      <c r="K2257" s="19" t="s">
        <v>56</v>
      </c>
      <c r="L2257" s="19">
        <v>83.22</v>
      </c>
      <c r="M2257" s="2" t="s">
        <v>57</v>
      </c>
      <c r="N2257" s="2" t="s">
        <v>57</v>
      </c>
      <c r="O2257" s="2" t="s">
        <v>288</v>
      </c>
      <c r="P2257" s="2" t="s">
        <v>1923</v>
      </c>
      <c r="Q2257" s="2" t="s">
        <v>60</v>
      </c>
      <c r="R2257" s="2" t="s">
        <v>1924</v>
      </c>
      <c r="S2257" s="2" t="s">
        <v>57</v>
      </c>
      <c r="T2257" s="19">
        <v>123.7</v>
      </c>
      <c r="U2257" s="19" t="s">
        <v>62</v>
      </c>
      <c r="V2257" s="2" t="s">
        <v>83</v>
      </c>
      <c r="W2257" s="2" t="s">
        <v>57</v>
      </c>
      <c r="X2257" s="2" t="s">
        <v>57</v>
      </c>
      <c r="Y2257" s="2" t="s">
        <v>57</v>
      </c>
      <c r="Z2257" s="2" t="s">
        <v>57</v>
      </c>
      <c r="AA2257" s="2" t="s">
        <v>22939</v>
      </c>
      <c r="AB2257" s="2" t="s">
        <v>22940</v>
      </c>
      <c r="AC2257" s="2" t="s">
        <v>22941</v>
      </c>
      <c r="AD2257" s="2" t="s">
        <v>14313</v>
      </c>
      <c r="AE2257" s="2" t="s">
        <v>770</v>
      </c>
      <c r="AF2257" s="2" t="s">
        <v>14314</v>
      </c>
      <c r="AG2257" s="2" t="s">
        <v>72</v>
      </c>
      <c r="AH2257" s="2" t="s">
        <v>90</v>
      </c>
      <c r="AI2257" s="2" t="s">
        <v>22942</v>
      </c>
      <c r="AJ2257" s="2" t="s">
        <v>22943</v>
      </c>
      <c r="AK2257" s="2" t="s">
        <v>74</v>
      </c>
      <c r="AL2257" s="2" t="s">
        <v>22944</v>
      </c>
      <c r="AM2257" s="2" t="s">
        <v>57</v>
      </c>
      <c r="AN2257" s="19" t="s">
        <v>57</v>
      </c>
      <c r="AO2257" s="2" t="s">
        <v>57</v>
      </c>
      <c r="AP2257" s="2" t="s">
        <v>57</v>
      </c>
      <c r="AQ2257" s="2" t="s">
        <v>57</v>
      </c>
      <c r="AR2257" s="2" t="s">
        <v>57</v>
      </c>
      <c r="AS2257" s="2" t="s">
        <v>57</v>
      </c>
      <c r="AT2257" s="2" t="s">
        <v>57</v>
      </c>
      <c r="AU2257" s="19" t="s">
        <v>56</v>
      </c>
      <c r="AV2257" s="2" t="s">
        <v>55</v>
      </c>
      <c r="AW2257" s="2" t="s">
        <v>56</v>
      </c>
      <c r="AX2257" s="2" t="s">
        <v>55</v>
      </c>
    </row>
    <row r="2258" spans="1:50" ht="22.5" customHeight="1" x14ac:dyDescent="0.25">
      <c r="A2258" s="18" t="s">
        <v>22945</v>
      </c>
      <c r="B2258" s="2" t="s">
        <v>22946</v>
      </c>
      <c r="C2258" s="2" t="s">
        <v>77</v>
      </c>
      <c r="D2258" s="2" t="s">
        <v>16741</v>
      </c>
      <c r="E2258" s="2" t="s">
        <v>55</v>
      </c>
      <c r="F2258" s="19">
        <v>1</v>
      </c>
      <c r="G2258" s="19">
        <v>45</v>
      </c>
      <c r="H2258" s="19" t="s">
        <v>56</v>
      </c>
      <c r="I2258" s="19">
        <v>-13.65</v>
      </c>
      <c r="J2258" s="19" t="s">
        <v>56</v>
      </c>
      <c r="K2258" s="19" t="s">
        <v>56</v>
      </c>
      <c r="L2258" s="19">
        <v>31.35</v>
      </c>
      <c r="M2258" s="2" t="s">
        <v>57</v>
      </c>
      <c r="N2258" s="2" t="s">
        <v>57</v>
      </c>
      <c r="O2258" s="2" t="s">
        <v>244</v>
      </c>
      <c r="P2258" s="2" t="s">
        <v>836</v>
      </c>
      <c r="Q2258" s="2" t="s">
        <v>60</v>
      </c>
      <c r="R2258" s="2" t="s">
        <v>837</v>
      </c>
      <c r="S2258" s="2" t="s">
        <v>57</v>
      </c>
      <c r="T2258" s="19">
        <v>45</v>
      </c>
      <c r="U2258" s="19" t="s">
        <v>62</v>
      </c>
      <c r="V2258" s="2" t="s">
        <v>83</v>
      </c>
      <c r="W2258" s="2" t="s">
        <v>57</v>
      </c>
      <c r="X2258" s="2" t="s">
        <v>57</v>
      </c>
      <c r="Y2258" s="2" t="s">
        <v>57</v>
      </c>
      <c r="Z2258" s="2" t="s">
        <v>57</v>
      </c>
      <c r="AA2258" s="2" t="s">
        <v>22947</v>
      </c>
      <c r="AB2258" s="2" t="s">
        <v>22948</v>
      </c>
      <c r="AC2258" s="2" t="s">
        <v>22949</v>
      </c>
      <c r="AD2258" s="2" t="s">
        <v>22950</v>
      </c>
      <c r="AE2258" s="2" t="s">
        <v>180</v>
      </c>
      <c r="AF2258" s="2" t="s">
        <v>22951</v>
      </c>
      <c r="AG2258" s="2" t="s">
        <v>72</v>
      </c>
      <c r="AH2258" s="2" t="s">
        <v>90</v>
      </c>
      <c r="AI2258" s="2" t="s">
        <v>22952</v>
      </c>
      <c r="AJ2258" s="2" t="s">
        <v>22953</v>
      </c>
      <c r="AK2258" s="2" t="s">
        <v>74</v>
      </c>
      <c r="AL2258" s="2" t="s">
        <v>22954</v>
      </c>
      <c r="AM2258" s="2" t="s">
        <v>57</v>
      </c>
      <c r="AN2258" s="19" t="s">
        <v>57</v>
      </c>
      <c r="AO2258" s="2" t="s">
        <v>57</v>
      </c>
      <c r="AP2258" s="2" t="s">
        <v>57</v>
      </c>
      <c r="AQ2258" s="2" t="s">
        <v>57</v>
      </c>
      <c r="AR2258" s="2" t="s">
        <v>57</v>
      </c>
      <c r="AS2258" s="2" t="s">
        <v>57</v>
      </c>
      <c r="AT2258" s="2" t="s">
        <v>57</v>
      </c>
      <c r="AU2258" s="19" t="s">
        <v>56</v>
      </c>
      <c r="AV2258" s="2" t="s">
        <v>55</v>
      </c>
      <c r="AW2258" s="2" t="s">
        <v>56</v>
      </c>
      <c r="AX2258" s="2" t="s">
        <v>55</v>
      </c>
    </row>
    <row r="2259" spans="1:50" ht="22.5" customHeight="1" x14ac:dyDescent="0.25">
      <c r="A2259" s="18" t="s">
        <v>22955</v>
      </c>
      <c r="B2259" s="2" t="s">
        <v>22956</v>
      </c>
      <c r="C2259" s="2" t="s">
        <v>77</v>
      </c>
      <c r="D2259" s="2" t="s">
        <v>20859</v>
      </c>
      <c r="E2259" s="2" t="s">
        <v>55</v>
      </c>
      <c r="F2259" s="19">
        <v>1</v>
      </c>
      <c r="G2259" s="19">
        <v>189.7</v>
      </c>
      <c r="H2259" s="19">
        <v>35.47</v>
      </c>
      <c r="I2259" s="19">
        <v>-32.25</v>
      </c>
      <c r="J2259" s="19">
        <v>-59.42</v>
      </c>
      <c r="K2259" s="19" t="s">
        <v>56</v>
      </c>
      <c r="L2259" s="19">
        <v>133.5</v>
      </c>
      <c r="M2259" s="2" t="s">
        <v>57</v>
      </c>
      <c r="N2259" s="2" t="s">
        <v>79</v>
      </c>
      <c r="O2259" s="2" t="s">
        <v>1523</v>
      </c>
      <c r="P2259" s="2" t="s">
        <v>6236</v>
      </c>
      <c r="Q2259" s="2" t="s">
        <v>60</v>
      </c>
      <c r="R2259" s="2" t="s">
        <v>6237</v>
      </c>
      <c r="S2259" s="2" t="s">
        <v>57</v>
      </c>
      <c r="T2259" s="19">
        <v>189.7</v>
      </c>
      <c r="U2259" s="19" t="s">
        <v>62</v>
      </c>
      <c r="V2259" s="2" t="s">
        <v>83</v>
      </c>
      <c r="W2259" s="2" t="s">
        <v>57</v>
      </c>
      <c r="X2259" s="2" t="s">
        <v>57</v>
      </c>
      <c r="Y2259" s="2" t="s">
        <v>57</v>
      </c>
      <c r="Z2259" s="2" t="s">
        <v>57</v>
      </c>
      <c r="AA2259" s="2" t="s">
        <v>22957</v>
      </c>
      <c r="AB2259" s="2" t="s">
        <v>22958</v>
      </c>
      <c r="AC2259" s="2" t="s">
        <v>22959</v>
      </c>
      <c r="AD2259" s="2" t="s">
        <v>1766</v>
      </c>
      <c r="AE2259" s="2" t="s">
        <v>1652</v>
      </c>
      <c r="AF2259" s="2" t="s">
        <v>22960</v>
      </c>
      <c r="AG2259" s="2" t="s">
        <v>72</v>
      </c>
      <c r="AH2259" s="2" t="s">
        <v>90</v>
      </c>
      <c r="AI2259" s="2" t="s">
        <v>21980</v>
      </c>
      <c r="AJ2259" s="2" t="s">
        <v>22961</v>
      </c>
      <c r="AK2259" s="2" t="s">
        <v>74</v>
      </c>
      <c r="AL2259" s="2" t="s">
        <v>22962</v>
      </c>
      <c r="AM2259" s="2" t="s">
        <v>57</v>
      </c>
      <c r="AN2259" s="19" t="s">
        <v>57</v>
      </c>
      <c r="AO2259" s="2" t="s">
        <v>57</v>
      </c>
      <c r="AP2259" s="2" t="s">
        <v>57</v>
      </c>
      <c r="AQ2259" s="2" t="s">
        <v>57</v>
      </c>
      <c r="AR2259" s="2" t="s">
        <v>57</v>
      </c>
      <c r="AS2259" s="2" t="s">
        <v>57</v>
      </c>
      <c r="AT2259" s="2" t="s">
        <v>57</v>
      </c>
      <c r="AU2259" s="19" t="s">
        <v>56</v>
      </c>
      <c r="AV2259" s="2" t="s">
        <v>55</v>
      </c>
      <c r="AW2259" s="2" t="s">
        <v>56</v>
      </c>
      <c r="AX2259" s="2" t="s">
        <v>55</v>
      </c>
    </row>
    <row r="2260" spans="1:50" ht="22.5" customHeight="1" x14ac:dyDescent="0.25">
      <c r="A2260" s="18" t="s">
        <v>22963</v>
      </c>
      <c r="B2260" s="2" t="s">
        <v>22964</v>
      </c>
      <c r="C2260" s="2" t="s">
        <v>77</v>
      </c>
      <c r="D2260" s="2" t="s">
        <v>21964</v>
      </c>
      <c r="E2260" s="2" t="s">
        <v>55</v>
      </c>
      <c r="F2260" s="19">
        <v>1</v>
      </c>
      <c r="G2260" s="19">
        <v>125</v>
      </c>
      <c r="H2260" s="19" t="s">
        <v>56</v>
      </c>
      <c r="I2260" s="19">
        <v>-21.25</v>
      </c>
      <c r="J2260" s="19">
        <v>-21.45</v>
      </c>
      <c r="K2260" s="19" t="s">
        <v>56</v>
      </c>
      <c r="L2260" s="19">
        <v>82.3</v>
      </c>
      <c r="M2260" s="2" t="s">
        <v>57</v>
      </c>
      <c r="N2260" s="2" t="s">
        <v>79</v>
      </c>
      <c r="O2260" s="2" t="s">
        <v>6940</v>
      </c>
      <c r="P2260" s="2" t="s">
        <v>6941</v>
      </c>
      <c r="Q2260" s="2" t="s">
        <v>60</v>
      </c>
      <c r="R2260" s="2" t="s">
        <v>6942</v>
      </c>
      <c r="S2260" s="2" t="s">
        <v>57</v>
      </c>
      <c r="T2260" s="19">
        <v>125</v>
      </c>
      <c r="U2260" s="19" t="s">
        <v>62</v>
      </c>
      <c r="V2260" s="2" t="s">
        <v>83</v>
      </c>
      <c r="W2260" s="2" t="s">
        <v>57</v>
      </c>
      <c r="X2260" s="2" t="s">
        <v>57</v>
      </c>
      <c r="Y2260" s="2" t="s">
        <v>57</v>
      </c>
      <c r="Z2260" s="2" t="s">
        <v>57</v>
      </c>
      <c r="AA2260" s="2" t="s">
        <v>22965</v>
      </c>
      <c r="AB2260" s="2" t="s">
        <v>22966</v>
      </c>
      <c r="AC2260" s="2" t="s">
        <v>22967</v>
      </c>
      <c r="AD2260" s="2" t="s">
        <v>2933</v>
      </c>
      <c r="AE2260" s="2" t="s">
        <v>70</v>
      </c>
      <c r="AF2260" s="2" t="s">
        <v>22968</v>
      </c>
      <c r="AG2260" s="2" t="s">
        <v>72</v>
      </c>
      <c r="AH2260" s="2" t="s">
        <v>90</v>
      </c>
      <c r="AI2260" s="2" t="s">
        <v>22969</v>
      </c>
      <c r="AJ2260" s="2" t="s">
        <v>22216</v>
      </c>
      <c r="AK2260" s="2" t="s">
        <v>74</v>
      </c>
      <c r="AL2260" s="2" t="s">
        <v>22970</v>
      </c>
      <c r="AM2260" s="2" t="s">
        <v>22971</v>
      </c>
      <c r="AN2260" s="19" t="s">
        <v>57</v>
      </c>
      <c r="AO2260" s="2" t="s">
        <v>57</v>
      </c>
      <c r="AP2260" s="2" t="s">
        <v>57</v>
      </c>
      <c r="AQ2260" s="2" t="s">
        <v>57</v>
      </c>
      <c r="AR2260" s="2" t="s">
        <v>57</v>
      </c>
      <c r="AS2260" s="2" t="s">
        <v>57</v>
      </c>
      <c r="AT2260" s="2" t="s">
        <v>57</v>
      </c>
      <c r="AU2260" s="19" t="s">
        <v>56</v>
      </c>
      <c r="AV2260" s="2" t="s">
        <v>55</v>
      </c>
      <c r="AW2260" s="2" t="s">
        <v>56</v>
      </c>
      <c r="AX2260" s="2" t="s">
        <v>55</v>
      </c>
    </row>
    <row r="2261" spans="1:50" ht="22.5" customHeight="1" x14ac:dyDescent="0.25">
      <c r="A2261" s="18" t="s">
        <v>22972</v>
      </c>
      <c r="B2261" s="2" t="s">
        <v>22973</v>
      </c>
      <c r="C2261" s="2" t="s">
        <v>77</v>
      </c>
      <c r="D2261" s="2" t="s">
        <v>16741</v>
      </c>
      <c r="E2261" s="2" t="s">
        <v>55</v>
      </c>
      <c r="F2261" s="19">
        <v>1</v>
      </c>
      <c r="G2261" s="19">
        <v>67.900000000000006</v>
      </c>
      <c r="H2261" s="19" t="s">
        <v>56</v>
      </c>
      <c r="I2261" s="19">
        <v>-14.15</v>
      </c>
      <c r="J2261" s="19" t="s">
        <v>56</v>
      </c>
      <c r="K2261" s="19" t="s">
        <v>56</v>
      </c>
      <c r="L2261" s="19">
        <v>53.75</v>
      </c>
      <c r="M2261" s="2" t="s">
        <v>57</v>
      </c>
      <c r="N2261" s="2" t="s">
        <v>79</v>
      </c>
      <c r="O2261" s="2" t="s">
        <v>542</v>
      </c>
      <c r="P2261" s="2" t="s">
        <v>543</v>
      </c>
      <c r="Q2261" s="2" t="s">
        <v>60</v>
      </c>
      <c r="R2261" s="2" t="s">
        <v>544</v>
      </c>
      <c r="S2261" s="2" t="s">
        <v>57</v>
      </c>
      <c r="T2261" s="19">
        <v>67.900000000000006</v>
      </c>
      <c r="U2261" s="19" t="s">
        <v>146</v>
      </c>
      <c r="V2261" s="2" t="s">
        <v>83</v>
      </c>
      <c r="W2261" s="2" t="s">
        <v>57</v>
      </c>
      <c r="X2261" s="2" t="s">
        <v>57</v>
      </c>
      <c r="Y2261" s="2" t="s">
        <v>57</v>
      </c>
      <c r="Z2261" s="2" t="s">
        <v>57</v>
      </c>
      <c r="AA2261" s="2" t="s">
        <v>22974</v>
      </c>
      <c r="AB2261" s="2" t="s">
        <v>22975</v>
      </c>
      <c r="AC2261" s="2" t="s">
        <v>22976</v>
      </c>
      <c r="AD2261" s="2" t="s">
        <v>22977</v>
      </c>
      <c r="AE2261" s="2" t="s">
        <v>306</v>
      </c>
      <c r="AF2261" s="2" t="s">
        <v>22978</v>
      </c>
      <c r="AG2261" s="2" t="s">
        <v>72</v>
      </c>
      <c r="AH2261" s="2" t="s">
        <v>90</v>
      </c>
      <c r="AI2261" s="2" t="s">
        <v>22979</v>
      </c>
      <c r="AJ2261" s="2" t="s">
        <v>22980</v>
      </c>
      <c r="AK2261" s="2" t="s">
        <v>74</v>
      </c>
      <c r="AL2261" s="2" t="s">
        <v>22981</v>
      </c>
      <c r="AM2261" s="2" t="s">
        <v>57</v>
      </c>
      <c r="AN2261" s="19" t="s">
        <v>57</v>
      </c>
      <c r="AO2261" s="2" t="s">
        <v>57</v>
      </c>
      <c r="AP2261" s="2" t="s">
        <v>57</v>
      </c>
      <c r="AQ2261" s="2" t="s">
        <v>57</v>
      </c>
      <c r="AR2261" s="2" t="s">
        <v>57</v>
      </c>
      <c r="AS2261" s="2" t="s">
        <v>57</v>
      </c>
      <c r="AT2261" s="2" t="s">
        <v>57</v>
      </c>
      <c r="AU2261" s="19" t="s">
        <v>56</v>
      </c>
      <c r="AV2261" s="2" t="s">
        <v>55</v>
      </c>
      <c r="AW2261" s="2" t="s">
        <v>56</v>
      </c>
      <c r="AX2261" s="2" t="s">
        <v>55</v>
      </c>
    </row>
    <row r="2262" spans="1:50" ht="22.5" customHeight="1" x14ac:dyDescent="0.25">
      <c r="A2262" s="18" t="s">
        <v>22982</v>
      </c>
      <c r="B2262" s="2" t="s">
        <v>22983</v>
      </c>
      <c r="C2262" s="2" t="s">
        <v>4828</v>
      </c>
      <c r="D2262" s="2" t="s">
        <v>22984</v>
      </c>
      <c r="E2262" s="2" t="s">
        <v>55</v>
      </c>
      <c r="F2262" s="19">
        <v>1</v>
      </c>
      <c r="G2262" s="19">
        <v>197.9</v>
      </c>
      <c r="H2262" s="19" t="s">
        <v>56</v>
      </c>
      <c r="I2262" s="19">
        <v>-33.64</v>
      </c>
      <c r="J2262" s="19">
        <v>-23.45</v>
      </c>
      <c r="K2262" s="19">
        <v>-140.81</v>
      </c>
      <c r="L2262" s="19">
        <v>0</v>
      </c>
      <c r="M2262" s="2" t="s">
        <v>57</v>
      </c>
      <c r="N2262" s="2" t="s">
        <v>79</v>
      </c>
      <c r="O2262" s="2" t="s">
        <v>130</v>
      </c>
      <c r="P2262" s="2" t="s">
        <v>592</v>
      </c>
      <c r="Q2262" s="2" t="s">
        <v>60</v>
      </c>
      <c r="R2262" s="2" t="s">
        <v>593</v>
      </c>
      <c r="S2262" s="2" t="s">
        <v>57</v>
      </c>
      <c r="T2262" s="19">
        <v>197.9</v>
      </c>
      <c r="U2262" s="19" t="s">
        <v>62</v>
      </c>
      <c r="V2262" s="2" t="s">
        <v>83</v>
      </c>
      <c r="W2262" s="2" t="s">
        <v>22985</v>
      </c>
      <c r="X2262" s="2" t="s">
        <v>22986</v>
      </c>
      <c r="Y2262" s="2" t="s">
        <v>22987</v>
      </c>
      <c r="Z2262" s="2" t="s">
        <v>57</v>
      </c>
      <c r="AA2262" s="2" t="s">
        <v>22985</v>
      </c>
      <c r="AB2262" s="2" t="s">
        <v>22988</v>
      </c>
      <c r="AC2262" s="2" t="s">
        <v>1906</v>
      </c>
      <c r="AD2262" s="2" t="s">
        <v>88</v>
      </c>
      <c r="AE2262" s="2" t="s">
        <v>88</v>
      </c>
      <c r="AF2262" s="2" t="s">
        <v>1907</v>
      </c>
      <c r="AG2262" s="2" t="s">
        <v>72</v>
      </c>
      <c r="AH2262" s="2" t="s">
        <v>90</v>
      </c>
      <c r="AI2262" s="2" t="s">
        <v>22989</v>
      </c>
      <c r="AJ2262" s="2" t="s">
        <v>20637</v>
      </c>
      <c r="AK2262" s="2" t="s">
        <v>74</v>
      </c>
      <c r="AL2262" s="2" t="s">
        <v>22990</v>
      </c>
      <c r="AM2262" s="2" t="s">
        <v>57</v>
      </c>
      <c r="AN2262" s="19" t="s">
        <v>57</v>
      </c>
      <c r="AO2262" s="2" t="s">
        <v>57</v>
      </c>
      <c r="AP2262" s="2" t="s">
        <v>57</v>
      </c>
      <c r="AQ2262" s="2" t="s">
        <v>57</v>
      </c>
      <c r="AR2262" s="2" t="s">
        <v>57</v>
      </c>
      <c r="AS2262" s="2" t="s">
        <v>57</v>
      </c>
      <c r="AT2262" s="2" t="s">
        <v>57</v>
      </c>
      <c r="AU2262" s="19" t="s">
        <v>56</v>
      </c>
      <c r="AV2262" s="2" t="s">
        <v>55</v>
      </c>
      <c r="AW2262" s="2" t="s">
        <v>56</v>
      </c>
      <c r="AX2262" s="2" t="s">
        <v>55</v>
      </c>
    </row>
    <row r="2263" spans="1:50" ht="22.5" customHeight="1" x14ac:dyDescent="0.25">
      <c r="A2263" s="18" t="s">
        <v>22991</v>
      </c>
      <c r="B2263" s="2" t="s">
        <v>22992</v>
      </c>
      <c r="C2263" s="2" t="s">
        <v>77</v>
      </c>
      <c r="D2263" s="2" t="s">
        <v>19892</v>
      </c>
      <c r="E2263" s="2" t="s">
        <v>55</v>
      </c>
      <c r="F2263" s="19">
        <v>1</v>
      </c>
      <c r="G2263" s="19">
        <v>197.9</v>
      </c>
      <c r="H2263" s="19" t="s">
        <v>56</v>
      </c>
      <c r="I2263" s="19">
        <v>-33.64</v>
      </c>
      <c r="J2263" s="19">
        <v>-22.95</v>
      </c>
      <c r="K2263" s="19" t="s">
        <v>56</v>
      </c>
      <c r="L2263" s="19">
        <v>141.31</v>
      </c>
      <c r="M2263" s="2" t="s">
        <v>57</v>
      </c>
      <c r="N2263" s="2" t="s">
        <v>57</v>
      </c>
      <c r="O2263" s="2" t="s">
        <v>130</v>
      </c>
      <c r="P2263" s="2" t="s">
        <v>131</v>
      </c>
      <c r="Q2263" s="2" t="s">
        <v>60</v>
      </c>
      <c r="R2263" s="2" t="s">
        <v>132</v>
      </c>
      <c r="S2263" s="2" t="s">
        <v>57</v>
      </c>
      <c r="T2263" s="19">
        <v>197.9</v>
      </c>
      <c r="U2263" s="19" t="s">
        <v>62</v>
      </c>
      <c r="V2263" s="2" t="s">
        <v>83</v>
      </c>
      <c r="W2263" s="2" t="s">
        <v>57</v>
      </c>
      <c r="X2263" s="2" t="s">
        <v>57</v>
      </c>
      <c r="Y2263" s="2" t="s">
        <v>57</v>
      </c>
      <c r="Z2263" s="2" t="s">
        <v>57</v>
      </c>
      <c r="AA2263" s="2" t="s">
        <v>22993</v>
      </c>
      <c r="AB2263" s="2" t="s">
        <v>22994</v>
      </c>
      <c r="AC2263" s="2" t="s">
        <v>22995</v>
      </c>
      <c r="AD2263" s="2" t="s">
        <v>22996</v>
      </c>
      <c r="AE2263" s="2" t="s">
        <v>88</v>
      </c>
      <c r="AF2263" s="2" t="s">
        <v>22997</v>
      </c>
      <c r="AG2263" s="2" t="s">
        <v>72</v>
      </c>
      <c r="AH2263" s="2" t="s">
        <v>90</v>
      </c>
      <c r="AI2263" s="2" t="s">
        <v>22998</v>
      </c>
      <c r="AJ2263" s="2" t="s">
        <v>22999</v>
      </c>
      <c r="AK2263" s="2" t="s">
        <v>74</v>
      </c>
      <c r="AL2263" s="2" t="s">
        <v>23000</v>
      </c>
      <c r="AM2263" s="2" t="s">
        <v>57</v>
      </c>
      <c r="AN2263" s="19" t="s">
        <v>57</v>
      </c>
      <c r="AO2263" s="2" t="s">
        <v>57</v>
      </c>
      <c r="AP2263" s="2" t="s">
        <v>57</v>
      </c>
      <c r="AQ2263" s="2" t="s">
        <v>57</v>
      </c>
      <c r="AR2263" s="2" t="s">
        <v>57</v>
      </c>
      <c r="AS2263" s="2" t="s">
        <v>57</v>
      </c>
      <c r="AT2263" s="2" t="s">
        <v>57</v>
      </c>
      <c r="AU2263" s="19" t="s">
        <v>56</v>
      </c>
      <c r="AV2263" s="2" t="s">
        <v>55</v>
      </c>
      <c r="AW2263" s="2" t="s">
        <v>56</v>
      </c>
      <c r="AX2263" s="2" t="s">
        <v>55</v>
      </c>
    </row>
    <row r="2264" spans="1:50" ht="22.5" customHeight="1" x14ac:dyDescent="0.25">
      <c r="A2264" s="18" t="s">
        <v>23001</v>
      </c>
      <c r="B2264" s="2" t="s">
        <v>23002</v>
      </c>
      <c r="C2264" s="2" t="s">
        <v>77</v>
      </c>
      <c r="D2264" s="2" t="s">
        <v>16741</v>
      </c>
      <c r="E2264" s="2" t="s">
        <v>79</v>
      </c>
      <c r="F2264" s="19">
        <v>1</v>
      </c>
      <c r="G2264" s="19">
        <v>45</v>
      </c>
      <c r="H2264" s="19" t="s">
        <v>56</v>
      </c>
      <c r="I2264" s="19">
        <v>-13.65</v>
      </c>
      <c r="J2264" s="19" t="s">
        <v>56</v>
      </c>
      <c r="K2264" s="19" t="s">
        <v>56</v>
      </c>
      <c r="L2264" s="19">
        <v>31.35</v>
      </c>
      <c r="M2264" s="2" t="s">
        <v>57</v>
      </c>
      <c r="N2264" s="2" t="s">
        <v>57</v>
      </c>
      <c r="O2264" s="2" t="s">
        <v>244</v>
      </c>
      <c r="P2264" s="2" t="s">
        <v>836</v>
      </c>
      <c r="Q2264" s="2" t="s">
        <v>60</v>
      </c>
      <c r="R2264" s="2" t="s">
        <v>837</v>
      </c>
      <c r="S2264" s="2" t="s">
        <v>57</v>
      </c>
      <c r="T2264" s="19">
        <v>45</v>
      </c>
      <c r="U2264" s="19" t="s">
        <v>62</v>
      </c>
      <c r="V2264" s="2" t="s">
        <v>83</v>
      </c>
      <c r="W2264" s="2" t="s">
        <v>57</v>
      </c>
      <c r="X2264" s="2" t="s">
        <v>57</v>
      </c>
      <c r="Y2264" s="2" t="s">
        <v>57</v>
      </c>
      <c r="Z2264" s="2" t="s">
        <v>57</v>
      </c>
      <c r="AA2264" s="2" t="s">
        <v>23003</v>
      </c>
      <c r="AB2264" s="2" t="s">
        <v>23004</v>
      </c>
      <c r="AC2264" s="2" t="s">
        <v>23005</v>
      </c>
      <c r="AD2264" s="2" t="s">
        <v>23006</v>
      </c>
      <c r="AE2264" s="2" t="s">
        <v>209</v>
      </c>
      <c r="AF2264" s="2" t="s">
        <v>23007</v>
      </c>
      <c r="AG2264" s="2" t="s">
        <v>72</v>
      </c>
      <c r="AH2264" s="2" t="s">
        <v>90</v>
      </c>
      <c r="AI2264" s="2" t="s">
        <v>21100</v>
      </c>
      <c r="AJ2264" s="2" t="s">
        <v>23008</v>
      </c>
      <c r="AK2264" s="2" t="s">
        <v>74</v>
      </c>
      <c r="AL2264" s="2" t="s">
        <v>23009</v>
      </c>
      <c r="AM2264" s="2" t="s">
        <v>57</v>
      </c>
      <c r="AN2264" s="19" t="s">
        <v>57</v>
      </c>
      <c r="AO2264" s="2" t="s">
        <v>57</v>
      </c>
      <c r="AP2264" s="2" t="s">
        <v>57</v>
      </c>
      <c r="AQ2264" s="2" t="s">
        <v>57</v>
      </c>
      <c r="AR2264" s="2" t="s">
        <v>57</v>
      </c>
      <c r="AS2264" s="2" t="s">
        <v>57</v>
      </c>
      <c r="AT2264" s="2" t="s">
        <v>57</v>
      </c>
      <c r="AU2264" s="19" t="s">
        <v>56</v>
      </c>
      <c r="AV2264" s="2" t="s">
        <v>55</v>
      </c>
      <c r="AW2264" s="2" t="s">
        <v>56</v>
      </c>
      <c r="AX2264" s="2" t="s">
        <v>55</v>
      </c>
    </row>
    <row r="2265" spans="1:50" ht="22.5" customHeight="1" x14ac:dyDescent="0.25">
      <c r="A2265" s="18" t="s">
        <v>23010</v>
      </c>
      <c r="B2265" s="2" t="s">
        <v>23011</v>
      </c>
      <c r="C2265" s="2" t="s">
        <v>77</v>
      </c>
      <c r="D2265" s="2" t="s">
        <v>19892</v>
      </c>
      <c r="E2265" s="2" t="s">
        <v>55</v>
      </c>
      <c r="F2265" s="19">
        <v>1</v>
      </c>
      <c r="G2265" s="19">
        <v>37.9</v>
      </c>
      <c r="H2265" s="19">
        <v>11.52</v>
      </c>
      <c r="I2265" s="19">
        <v>-12.44</v>
      </c>
      <c r="J2265" s="19">
        <v>-11.52</v>
      </c>
      <c r="K2265" s="19" t="s">
        <v>56</v>
      </c>
      <c r="L2265" s="19">
        <v>25.46</v>
      </c>
      <c r="M2265" s="2" t="s">
        <v>57</v>
      </c>
      <c r="N2265" s="2" t="s">
        <v>57</v>
      </c>
      <c r="O2265" s="2" t="s">
        <v>115</v>
      </c>
      <c r="P2265" s="2" t="s">
        <v>116</v>
      </c>
      <c r="Q2265" s="2" t="s">
        <v>60</v>
      </c>
      <c r="R2265" s="2" t="s">
        <v>117</v>
      </c>
      <c r="S2265" s="2" t="s">
        <v>57</v>
      </c>
      <c r="T2265" s="19">
        <v>37.9</v>
      </c>
      <c r="U2265" s="19" t="s">
        <v>62</v>
      </c>
      <c r="V2265" s="2" t="s">
        <v>83</v>
      </c>
      <c r="W2265" s="2" t="s">
        <v>57</v>
      </c>
      <c r="X2265" s="2" t="s">
        <v>57</v>
      </c>
      <c r="Y2265" s="2" t="s">
        <v>57</v>
      </c>
      <c r="Z2265" s="2" t="s">
        <v>57</v>
      </c>
      <c r="AA2265" s="2" t="s">
        <v>23012</v>
      </c>
      <c r="AB2265" s="2" t="s">
        <v>23013</v>
      </c>
      <c r="AC2265" s="2" t="s">
        <v>23014</v>
      </c>
      <c r="AD2265" s="2" t="s">
        <v>3727</v>
      </c>
      <c r="AE2265" s="2" t="s">
        <v>137</v>
      </c>
      <c r="AF2265" s="2" t="s">
        <v>23015</v>
      </c>
      <c r="AG2265" s="2" t="s">
        <v>72</v>
      </c>
      <c r="AH2265" s="2" t="s">
        <v>90</v>
      </c>
      <c r="AI2265" s="2" t="s">
        <v>23016</v>
      </c>
      <c r="AJ2265" s="2" t="s">
        <v>23017</v>
      </c>
      <c r="AK2265" s="2" t="s">
        <v>74</v>
      </c>
      <c r="AL2265" s="2" t="s">
        <v>23018</v>
      </c>
      <c r="AM2265" s="2" t="s">
        <v>57</v>
      </c>
      <c r="AN2265" s="19" t="s">
        <v>57</v>
      </c>
      <c r="AO2265" s="2" t="s">
        <v>57</v>
      </c>
      <c r="AP2265" s="2" t="s">
        <v>57</v>
      </c>
      <c r="AQ2265" s="2" t="s">
        <v>57</v>
      </c>
      <c r="AR2265" s="2" t="s">
        <v>57</v>
      </c>
      <c r="AS2265" s="2" t="s">
        <v>57</v>
      </c>
      <c r="AT2265" s="2" t="s">
        <v>57</v>
      </c>
      <c r="AU2265" s="19" t="s">
        <v>56</v>
      </c>
      <c r="AV2265" s="2" t="s">
        <v>55</v>
      </c>
      <c r="AW2265" s="2" t="s">
        <v>56</v>
      </c>
      <c r="AX2265" s="2" t="s">
        <v>55</v>
      </c>
    </row>
    <row r="2266" spans="1:50" ht="22.5" customHeight="1" x14ac:dyDescent="0.25">
      <c r="A2266" s="18" t="s">
        <v>23019</v>
      </c>
      <c r="B2266" s="2" t="s">
        <v>23020</v>
      </c>
      <c r="C2266" s="2" t="s">
        <v>77</v>
      </c>
      <c r="D2266" s="2" t="s">
        <v>18443</v>
      </c>
      <c r="E2266" s="2" t="s">
        <v>55</v>
      </c>
      <c r="F2266" s="19">
        <v>1</v>
      </c>
      <c r="G2266" s="19">
        <v>22.85</v>
      </c>
      <c r="H2266" s="19">
        <v>9.1999999999999993</v>
      </c>
      <c r="I2266" s="19">
        <v>-8.74</v>
      </c>
      <c r="J2266" s="19">
        <v>-9.1999999999999993</v>
      </c>
      <c r="K2266" s="19" t="s">
        <v>56</v>
      </c>
      <c r="L2266" s="19">
        <v>14.11</v>
      </c>
      <c r="M2266" s="2" t="s">
        <v>57</v>
      </c>
      <c r="N2266" s="2" t="s">
        <v>57</v>
      </c>
      <c r="O2266" s="2" t="s">
        <v>14552</v>
      </c>
      <c r="P2266" s="2" t="s">
        <v>23021</v>
      </c>
      <c r="Q2266" s="2" t="s">
        <v>60</v>
      </c>
      <c r="R2266" s="2" t="s">
        <v>23022</v>
      </c>
      <c r="S2266" s="2" t="s">
        <v>57</v>
      </c>
      <c r="T2266" s="19">
        <v>22.85</v>
      </c>
      <c r="U2266" s="19" t="s">
        <v>146</v>
      </c>
      <c r="V2266" s="2" t="s">
        <v>63</v>
      </c>
      <c r="W2266" s="2" t="s">
        <v>23023</v>
      </c>
      <c r="X2266" s="2" t="s">
        <v>23024</v>
      </c>
      <c r="Y2266" s="2" t="s">
        <v>23025</v>
      </c>
      <c r="Z2266" s="2" t="s">
        <v>57</v>
      </c>
      <c r="AA2266" s="2" t="s">
        <v>23023</v>
      </c>
      <c r="AB2266" s="2" t="s">
        <v>23026</v>
      </c>
      <c r="AC2266" s="2" t="s">
        <v>23027</v>
      </c>
      <c r="AD2266" s="2" t="s">
        <v>3307</v>
      </c>
      <c r="AE2266" s="2" t="s">
        <v>88</v>
      </c>
      <c r="AF2266" s="2" t="s">
        <v>23028</v>
      </c>
      <c r="AG2266" s="2" t="s">
        <v>72</v>
      </c>
      <c r="AH2266" s="2" t="s">
        <v>73</v>
      </c>
      <c r="AI2266" s="2" t="s">
        <v>23029</v>
      </c>
      <c r="AJ2266" s="2" t="s">
        <v>23030</v>
      </c>
      <c r="AK2266" s="2" t="s">
        <v>74</v>
      </c>
      <c r="AL2266" s="2" t="s">
        <v>23031</v>
      </c>
      <c r="AM2266" s="2" t="s">
        <v>23032</v>
      </c>
      <c r="AN2266" s="19" t="s">
        <v>57</v>
      </c>
      <c r="AO2266" s="2" t="s">
        <v>57</v>
      </c>
      <c r="AP2266" s="2" t="s">
        <v>57</v>
      </c>
      <c r="AQ2266" s="2" t="s">
        <v>57</v>
      </c>
      <c r="AR2266" s="2" t="s">
        <v>57</v>
      </c>
      <c r="AS2266" s="2" t="s">
        <v>57</v>
      </c>
      <c r="AT2266" s="2" t="s">
        <v>57</v>
      </c>
      <c r="AU2266" s="19" t="s">
        <v>56</v>
      </c>
      <c r="AV2266" s="2" t="s">
        <v>55</v>
      </c>
      <c r="AW2266" s="2" t="s">
        <v>56</v>
      </c>
      <c r="AX2266" s="2" t="s">
        <v>55</v>
      </c>
    </row>
    <row r="2267" spans="1:50" ht="22.5" customHeight="1" x14ac:dyDescent="0.25">
      <c r="A2267" s="18" t="s">
        <v>23033</v>
      </c>
      <c r="B2267" s="2" t="s">
        <v>23034</v>
      </c>
      <c r="C2267" s="2" t="s">
        <v>77</v>
      </c>
      <c r="D2267" s="2" t="s">
        <v>21964</v>
      </c>
      <c r="E2267" s="2" t="s">
        <v>55</v>
      </c>
      <c r="F2267" s="19">
        <v>1</v>
      </c>
      <c r="G2267" s="19">
        <v>39</v>
      </c>
      <c r="H2267" s="19">
        <v>12.99</v>
      </c>
      <c r="I2267" s="19">
        <v>-12.63</v>
      </c>
      <c r="J2267" s="19">
        <v>-12.99</v>
      </c>
      <c r="K2267" s="19" t="s">
        <v>56</v>
      </c>
      <c r="L2267" s="19">
        <v>26.37</v>
      </c>
      <c r="M2267" s="2" t="s">
        <v>57</v>
      </c>
      <c r="N2267" s="2" t="s">
        <v>79</v>
      </c>
      <c r="O2267" s="2" t="s">
        <v>244</v>
      </c>
      <c r="P2267" s="2" t="s">
        <v>245</v>
      </c>
      <c r="Q2267" s="2" t="s">
        <v>60</v>
      </c>
      <c r="R2267" s="2" t="s">
        <v>246</v>
      </c>
      <c r="S2267" s="2" t="s">
        <v>57</v>
      </c>
      <c r="T2267" s="19">
        <v>39</v>
      </c>
      <c r="U2267" s="19" t="s">
        <v>62</v>
      </c>
      <c r="V2267" s="2" t="s">
        <v>83</v>
      </c>
      <c r="W2267" s="2" t="s">
        <v>57</v>
      </c>
      <c r="X2267" s="2" t="s">
        <v>57</v>
      </c>
      <c r="Y2267" s="2" t="s">
        <v>57</v>
      </c>
      <c r="Z2267" s="2" t="s">
        <v>57</v>
      </c>
      <c r="AA2267" s="2" t="s">
        <v>23035</v>
      </c>
      <c r="AB2267" s="2" t="s">
        <v>23036</v>
      </c>
      <c r="AC2267" s="2" t="s">
        <v>23037</v>
      </c>
      <c r="AD2267" s="2" t="s">
        <v>3136</v>
      </c>
      <c r="AE2267" s="2" t="s">
        <v>279</v>
      </c>
      <c r="AF2267" s="2" t="s">
        <v>23038</v>
      </c>
      <c r="AG2267" s="2" t="s">
        <v>72</v>
      </c>
      <c r="AH2267" s="2" t="s">
        <v>90</v>
      </c>
      <c r="AI2267" s="2" t="s">
        <v>22646</v>
      </c>
      <c r="AJ2267" s="2" t="s">
        <v>23039</v>
      </c>
      <c r="AK2267" s="2" t="s">
        <v>74</v>
      </c>
      <c r="AL2267" s="2" t="s">
        <v>23040</v>
      </c>
      <c r="AM2267" s="2" t="s">
        <v>57</v>
      </c>
      <c r="AN2267" s="19" t="s">
        <v>57</v>
      </c>
      <c r="AO2267" s="2" t="s">
        <v>57</v>
      </c>
      <c r="AP2267" s="2" t="s">
        <v>57</v>
      </c>
      <c r="AQ2267" s="2" t="s">
        <v>57</v>
      </c>
      <c r="AR2267" s="2" t="s">
        <v>57</v>
      </c>
      <c r="AS2267" s="2" t="s">
        <v>57</v>
      </c>
      <c r="AT2267" s="2" t="s">
        <v>57</v>
      </c>
      <c r="AU2267" s="19" t="s">
        <v>56</v>
      </c>
      <c r="AV2267" s="2" t="s">
        <v>55</v>
      </c>
      <c r="AW2267" s="2" t="s">
        <v>56</v>
      </c>
      <c r="AX2267" s="2" t="s">
        <v>55</v>
      </c>
    </row>
    <row r="2268" spans="1:50" ht="22.5" customHeight="1" x14ac:dyDescent="0.25">
      <c r="A2268" s="18" t="s">
        <v>23041</v>
      </c>
      <c r="B2268" s="2" t="s">
        <v>23042</v>
      </c>
      <c r="C2268" s="2" t="s">
        <v>77</v>
      </c>
      <c r="D2268" s="2" t="s">
        <v>21964</v>
      </c>
      <c r="E2268" s="2" t="s">
        <v>55</v>
      </c>
      <c r="F2268" s="19">
        <v>1</v>
      </c>
      <c r="G2268" s="19">
        <v>129.9</v>
      </c>
      <c r="H2268" s="19">
        <v>1.59</v>
      </c>
      <c r="I2268" s="19">
        <v>-22.08</v>
      </c>
      <c r="J2268" s="19" t="s">
        <v>56</v>
      </c>
      <c r="K2268" s="19" t="s">
        <v>56</v>
      </c>
      <c r="L2268" s="19">
        <v>109.41</v>
      </c>
      <c r="M2268" s="2" t="s">
        <v>57</v>
      </c>
      <c r="N2268" s="2" t="s">
        <v>57</v>
      </c>
      <c r="O2268" s="2" t="s">
        <v>23043</v>
      </c>
      <c r="P2268" s="2" t="s">
        <v>23044</v>
      </c>
      <c r="Q2268" s="2" t="s">
        <v>60</v>
      </c>
      <c r="R2268" s="2" t="s">
        <v>23045</v>
      </c>
      <c r="S2268" s="2" t="s">
        <v>57</v>
      </c>
      <c r="T2268" s="19">
        <v>129.9</v>
      </c>
      <c r="U2268" s="19" t="s">
        <v>62</v>
      </c>
      <c r="V2268" s="2" t="s">
        <v>63</v>
      </c>
      <c r="W2268" s="2" t="s">
        <v>23046</v>
      </c>
      <c r="X2268" s="2" t="s">
        <v>23047</v>
      </c>
      <c r="Y2268" s="2" t="s">
        <v>23048</v>
      </c>
      <c r="Z2268" s="2" t="s">
        <v>57</v>
      </c>
      <c r="AA2268" s="2" t="s">
        <v>23046</v>
      </c>
      <c r="AB2268" s="2" t="s">
        <v>23049</v>
      </c>
      <c r="AC2268" s="2" t="s">
        <v>23050</v>
      </c>
      <c r="AD2268" s="2" t="s">
        <v>88</v>
      </c>
      <c r="AE2268" s="2" t="s">
        <v>88</v>
      </c>
      <c r="AF2268" s="2" t="s">
        <v>23051</v>
      </c>
      <c r="AG2268" s="2" t="s">
        <v>72</v>
      </c>
      <c r="AH2268" s="2" t="s">
        <v>106</v>
      </c>
      <c r="AI2268" s="2" t="s">
        <v>22336</v>
      </c>
      <c r="AJ2268" s="2" t="s">
        <v>23052</v>
      </c>
      <c r="AK2268" s="2" t="s">
        <v>10461</v>
      </c>
      <c r="AL2268" s="2" t="s">
        <v>23053</v>
      </c>
      <c r="AM2268" s="2" t="s">
        <v>57</v>
      </c>
      <c r="AN2268" s="19" t="s">
        <v>57</v>
      </c>
      <c r="AO2268" s="2" t="s">
        <v>57</v>
      </c>
      <c r="AP2268" s="2" t="s">
        <v>57</v>
      </c>
      <c r="AQ2268" s="2" t="s">
        <v>57</v>
      </c>
      <c r="AR2268" s="2" t="s">
        <v>57</v>
      </c>
      <c r="AS2268" s="2" t="s">
        <v>57</v>
      </c>
      <c r="AT2268" s="2" t="s">
        <v>57</v>
      </c>
      <c r="AU2268" s="19" t="s">
        <v>56</v>
      </c>
      <c r="AV2268" s="2" t="s">
        <v>55</v>
      </c>
      <c r="AW2268" s="2" t="s">
        <v>56</v>
      </c>
      <c r="AX2268" s="2" t="s">
        <v>55</v>
      </c>
    </row>
    <row r="2269" spans="1:50" ht="22.5" customHeight="1" x14ac:dyDescent="0.25">
      <c r="A2269" s="18" t="s">
        <v>23054</v>
      </c>
      <c r="B2269" s="2" t="s">
        <v>23055</v>
      </c>
      <c r="C2269" s="2" t="s">
        <v>77</v>
      </c>
      <c r="D2269" s="2" t="s">
        <v>20859</v>
      </c>
      <c r="E2269" s="2" t="s">
        <v>55</v>
      </c>
      <c r="F2269" s="19">
        <v>1</v>
      </c>
      <c r="G2269" s="19">
        <v>125</v>
      </c>
      <c r="H2269" s="19" t="s">
        <v>56</v>
      </c>
      <c r="I2269" s="19">
        <v>-21.25</v>
      </c>
      <c r="J2269" s="19">
        <v>-21.45</v>
      </c>
      <c r="K2269" s="19" t="s">
        <v>56</v>
      </c>
      <c r="L2269" s="19">
        <v>82.3</v>
      </c>
      <c r="M2269" s="2" t="s">
        <v>57</v>
      </c>
      <c r="N2269" s="2" t="s">
        <v>79</v>
      </c>
      <c r="O2269" s="2" t="s">
        <v>6940</v>
      </c>
      <c r="P2269" s="2" t="s">
        <v>6941</v>
      </c>
      <c r="Q2269" s="2" t="s">
        <v>60</v>
      </c>
      <c r="R2269" s="2" t="s">
        <v>6942</v>
      </c>
      <c r="S2269" s="2" t="s">
        <v>57</v>
      </c>
      <c r="T2269" s="19">
        <v>125</v>
      </c>
      <c r="U2269" s="19" t="s">
        <v>62</v>
      </c>
      <c r="V2269" s="2" t="s">
        <v>83</v>
      </c>
      <c r="W2269" s="2" t="s">
        <v>57</v>
      </c>
      <c r="X2269" s="2" t="s">
        <v>57</v>
      </c>
      <c r="Y2269" s="2" t="s">
        <v>57</v>
      </c>
      <c r="Z2269" s="2" t="s">
        <v>57</v>
      </c>
      <c r="AA2269" s="2" t="s">
        <v>23056</v>
      </c>
      <c r="AB2269" s="2" t="s">
        <v>23057</v>
      </c>
      <c r="AC2269" s="2" t="s">
        <v>23058</v>
      </c>
      <c r="AD2269" s="2" t="s">
        <v>7020</v>
      </c>
      <c r="AE2269" s="2" t="s">
        <v>122</v>
      </c>
      <c r="AF2269" s="2" t="s">
        <v>23059</v>
      </c>
      <c r="AG2269" s="2" t="s">
        <v>72</v>
      </c>
      <c r="AH2269" s="2" t="s">
        <v>90</v>
      </c>
      <c r="AI2269" s="2" t="s">
        <v>23060</v>
      </c>
      <c r="AJ2269" s="2" t="s">
        <v>23061</v>
      </c>
      <c r="AK2269" s="2" t="s">
        <v>74</v>
      </c>
      <c r="AL2269" s="2" t="s">
        <v>23062</v>
      </c>
      <c r="AM2269" s="2" t="s">
        <v>57</v>
      </c>
      <c r="AN2269" s="19" t="s">
        <v>57</v>
      </c>
      <c r="AO2269" s="2" t="s">
        <v>57</v>
      </c>
      <c r="AP2269" s="2" t="s">
        <v>57</v>
      </c>
      <c r="AQ2269" s="2" t="s">
        <v>57</v>
      </c>
      <c r="AR2269" s="2" t="s">
        <v>57</v>
      </c>
      <c r="AS2269" s="2" t="s">
        <v>57</v>
      </c>
      <c r="AT2269" s="2" t="s">
        <v>57</v>
      </c>
      <c r="AU2269" s="19" t="s">
        <v>56</v>
      </c>
      <c r="AV2269" s="2" t="s">
        <v>55</v>
      </c>
      <c r="AW2269" s="2" t="s">
        <v>56</v>
      </c>
      <c r="AX2269" s="2" t="s">
        <v>55</v>
      </c>
    </row>
    <row r="2270" spans="1:50" ht="22.5" customHeight="1" x14ac:dyDescent="0.25">
      <c r="A2270" s="18" t="s">
        <v>23063</v>
      </c>
      <c r="B2270" s="2" t="s">
        <v>23064</v>
      </c>
      <c r="C2270" s="2" t="s">
        <v>4828</v>
      </c>
      <c r="D2270" s="2" t="s">
        <v>15878</v>
      </c>
      <c r="E2270" s="2" t="s">
        <v>55</v>
      </c>
      <c r="F2270" s="19">
        <v>1</v>
      </c>
      <c r="G2270" s="19">
        <v>78.900000000000006</v>
      </c>
      <c r="H2270" s="19">
        <v>11.85</v>
      </c>
      <c r="I2270" s="19">
        <v>-19.41</v>
      </c>
      <c r="J2270" s="19">
        <v>-11.85</v>
      </c>
      <c r="K2270" s="19">
        <v>-59.49</v>
      </c>
      <c r="L2270" s="19">
        <v>0</v>
      </c>
      <c r="M2270" s="2" t="s">
        <v>57</v>
      </c>
      <c r="N2270" s="2" t="s">
        <v>57</v>
      </c>
      <c r="O2270" s="2" t="s">
        <v>996</v>
      </c>
      <c r="P2270" s="2" t="s">
        <v>19879</v>
      </c>
      <c r="Q2270" s="2" t="s">
        <v>60</v>
      </c>
      <c r="R2270" s="2" t="s">
        <v>19880</v>
      </c>
      <c r="S2270" s="2" t="s">
        <v>57</v>
      </c>
      <c r="T2270" s="19">
        <v>78.900000000000006</v>
      </c>
      <c r="U2270" s="19" t="s">
        <v>62</v>
      </c>
      <c r="V2270" s="2" t="s">
        <v>63</v>
      </c>
      <c r="W2270" s="2" t="s">
        <v>23065</v>
      </c>
      <c r="X2270" s="2" t="s">
        <v>23066</v>
      </c>
      <c r="Y2270" s="2" t="s">
        <v>23067</v>
      </c>
      <c r="Z2270" s="2" t="s">
        <v>57</v>
      </c>
      <c r="AA2270" s="2" t="s">
        <v>23065</v>
      </c>
      <c r="AB2270" s="2" t="s">
        <v>23068</v>
      </c>
      <c r="AC2270" s="2" t="s">
        <v>1906</v>
      </c>
      <c r="AD2270" s="2" t="s">
        <v>88</v>
      </c>
      <c r="AE2270" s="2" t="s">
        <v>88</v>
      </c>
      <c r="AF2270" s="2" t="s">
        <v>1907</v>
      </c>
      <c r="AG2270" s="2" t="s">
        <v>72</v>
      </c>
      <c r="AH2270" s="2" t="s">
        <v>73</v>
      </c>
      <c r="AI2270" s="2" t="s">
        <v>23069</v>
      </c>
      <c r="AJ2270" s="2" t="s">
        <v>15887</v>
      </c>
      <c r="AK2270" s="2" t="s">
        <v>74</v>
      </c>
      <c r="AL2270" s="2" t="s">
        <v>23070</v>
      </c>
      <c r="AM2270" s="2" t="s">
        <v>2821</v>
      </c>
      <c r="AN2270" s="19" t="s">
        <v>57</v>
      </c>
      <c r="AO2270" s="2" t="s">
        <v>57</v>
      </c>
      <c r="AP2270" s="2" t="s">
        <v>57</v>
      </c>
      <c r="AQ2270" s="2" t="s">
        <v>57</v>
      </c>
      <c r="AR2270" s="2" t="s">
        <v>57</v>
      </c>
      <c r="AS2270" s="2" t="s">
        <v>57</v>
      </c>
      <c r="AT2270" s="2" t="s">
        <v>57</v>
      </c>
      <c r="AU2270" s="19" t="s">
        <v>56</v>
      </c>
      <c r="AV2270" s="2" t="s">
        <v>55</v>
      </c>
      <c r="AW2270" s="2" t="s">
        <v>56</v>
      </c>
      <c r="AX2270" s="2" t="s">
        <v>55</v>
      </c>
    </row>
    <row r="2271" spans="1:50" ht="22.5" customHeight="1" x14ac:dyDescent="0.25">
      <c r="A2271" s="18" t="s">
        <v>23071</v>
      </c>
      <c r="B2271" s="2" t="s">
        <v>23064</v>
      </c>
      <c r="C2271" s="2" t="s">
        <v>77</v>
      </c>
      <c r="D2271" s="2" t="s">
        <v>21964</v>
      </c>
      <c r="E2271" s="2" t="s">
        <v>55</v>
      </c>
      <c r="F2271" s="19">
        <v>1</v>
      </c>
      <c r="G2271" s="19">
        <v>73.09</v>
      </c>
      <c r="H2271" s="19">
        <v>17.68</v>
      </c>
      <c r="I2271" s="19">
        <v>-18.43</v>
      </c>
      <c r="J2271" s="19">
        <v>-17.68</v>
      </c>
      <c r="K2271" s="19" t="s">
        <v>56</v>
      </c>
      <c r="L2271" s="19">
        <v>54.66</v>
      </c>
      <c r="M2271" s="2" t="s">
        <v>57</v>
      </c>
      <c r="N2271" s="2" t="s">
        <v>79</v>
      </c>
      <c r="O2271" s="2" t="s">
        <v>474</v>
      </c>
      <c r="P2271" s="2" t="s">
        <v>475</v>
      </c>
      <c r="Q2271" s="2" t="s">
        <v>60</v>
      </c>
      <c r="R2271" s="2" t="s">
        <v>476</v>
      </c>
      <c r="S2271" s="2" t="s">
        <v>57</v>
      </c>
      <c r="T2271" s="19">
        <v>73.09</v>
      </c>
      <c r="U2271" s="19" t="s">
        <v>62</v>
      </c>
      <c r="V2271" s="2" t="s">
        <v>83</v>
      </c>
      <c r="W2271" s="2" t="s">
        <v>57</v>
      </c>
      <c r="X2271" s="2" t="s">
        <v>57</v>
      </c>
      <c r="Y2271" s="2" t="s">
        <v>57</v>
      </c>
      <c r="Z2271" s="2" t="s">
        <v>57</v>
      </c>
      <c r="AA2271" s="2" t="s">
        <v>23072</v>
      </c>
      <c r="AB2271" s="2" t="s">
        <v>23073</v>
      </c>
      <c r="AC2271" s="2" t="s">
        <v>23074</v>
      </c>
      <c r="AD2271" s="2" t="s">
        <v>17983</v>
      </c>
      <c r="AE2271" s="2" t="s">
        <v>122</v>
      </c>
      <c r="AF2271" s="2" t="s">
        <v>23075</v>
      </c>
      <c r="AG2271" s="2" t="s">
        <v>72</v>
      </c>
      <c r="AH2271" s="2" t="s">
        <v>90</v>
      </c>
      <c r="AI2271" s="2" t="s">
        <v>23076</v>
      </c>
      <c r="AJ2271" s="2" t="s">
        <v>23077</v>
      </c>
      <c r="AK2271" s="2" t="s">
        <v>74</v>
      </c>
      <c r="AL2271" s="2" t="s">
        <v>23078</v>
      </c>
      <c r="AM2271" s="2" t="s">
        <v>57</v>
      </c>
      <c r="AN2271" s="19" t="s">
        <v>57</v>
      </c>
      <c r="AO2271" s="2" t="s">
        <v>57</v>
      </c>
      <c r="AP2271" s="2" t="s">
        <v>57</v>
      </c>
      <c r="AQ2271" s="2" t="s">
        <v>57</v>
      </c>
      <c r="AR2271" s="2" t="s">
        <v>57</v>
      </c>
      <c r="AS2271" s="2" t="s">
        <v>57</v>
      </c>
      <c r="AT2271" s="2" t="s">
        <v>57</v>
      </c>
      <c r="AU2271" s="19" t="s">
        <v>56</v>
      </c>
      <c r="AV2271" s="2" t="s">
        <v>55</v>
      </c>
      <c r="AW2271" s="2" t="s">
        <v>56</v>
      </c>
      <c r="AX2271" s="2" t="s">
        <v>55</v>
      </c>
    </row>
    <row r="2272" spans="1:50" ht="22.5" customHeight="1" x14ac:dyDescent="0.25">
      <c r="A2272" s="18" t="s">
        <v>23079</v>
      </c>
      <c r="B2272" s="2" t="s">
        <v>23064</v>
      </c>
      <c r="C2272" s="2" t="s">
        <v>312</v>
      </c>
      <c r="D2272" s="2" t="s">
        <v>959</v>
      </c>
      <c r="E2272" s="2" t="s">
        <v>55</v>
      </c>
      <c r="F2272" s="19">
        <v>1</v>
      </c>
      <c r="G2272" s="19">
        <v>167.9</v>
      </c>
      <c r="H2272" s="19" t="s">
        <v>56</v>
      </c>
      <c r="I2272" s="19">
        <v>-20.149999999999999</v>
      </c>
      <c r="J2272" s="19">
        <v>-23.45</v>
      </c>
      <c r="K2272" s="19">
        <v>-124.3</v>
      </c>
      <c r="L2272" s="19">
        <v>0</v>
      </c>
      <c r="M2272" s="2" t="s">
        <v>57</v>
      </c>
      <c r="N2272" s="2" t="s">
        <v>57</v>
      </c>
      <c r="O2272" s="2" t="s">
        <v>1351</v>
      </c>
      <c r="P2272" s="2" t="s">
        <v>1839</v>
      </c>
      <c r="Q2272" s="2" t="s">
        <v>60</v>
      </c>
      <c r="R2272" s="2" t="s">
        <v>1840</v>
      </c>
      <c r="S2272" s="2" t="s">
        <v>57</v>
      </c>
      <c r="T2272" s="19">
        <v>167.9</v>
      </c>
      <c r="U2272" s="19" t="s">
        <v>146</v>
      </c>
      <c r="V2272" s="2" t="s">
        <v>969</v>
      </c>
      <c r="W2272" s="2" t="s">
        <v>57</v>
      </c>
      <c r="X2272" s="2" t="s">
        <v>57</v>
      </c>
      <c r="Y2272" s="2" t="s">
        <v>57</v>
      </c>
      <c r="Z2272" s="2" t="s">
        <v>57</v>
      </c>
      <c r="AA2272" s="2" t="s">
        <v>23080</v>
      </c>
      <c r="AB2272" s="2" t="s">
        <v>23081</v>
      </c>
      <c r="AC2272" s="2" t="s">
        <v>57</v>
      </c>
      <c r="AD2272" s="2" t="s">
        <v>88</v>
      </c>
      <c r="AE2272" s="2" t="s">
        <v>88</v>
      </c>
      <c r="AF2272" s="2" t="s">
        <v>23082</v>
      </c>
      <c r="AG2272" s="2" t="s">
        <v>72</v>
      </c>
      <c r="AH2272" s="2" t="s">
        <v>90</v>
      </c>
      <c r="AI2272" s="2" t="s">
        <v>57</v>
      </c>
      <c r="AJ2272" s="2" t="s">
        <v>57</v>
      </c>
      <c r="AK2272" s="2" t="s">
        <v>74</v>
      </c>
      <c r="AL2272" s="2" t="s">
        <v>23083</v>
      </c>
      <c r="AM2272" s="2" t="s">
        <v>57</v>
      </c>
      <c r="AN2272" s="19" t="s">
        <v>57</v>
      </c>
      <c r="AO2272" s="2" t="s">
        <v>57</v>
      </c>
      <c r="AP2272" s="2" t="s">
        <v>57</v>
      </c>
      <c r="AQ2272" s="2" t="s">
        <v>57</v>
      </c>
      <c r="AR2272" s="2" t="s">
        <v>57</v>
      </c>
      <c r="AS2272" s="2" t="s">
        <v>57</v>
      </c>
      <c r="AT2272" s="2" t="s">
        <v>57</v>
      </c>
      <c r="AU2272" s="19" t="s">
        <v>56</v>
      </c>
      <c r="AV2272" s="2" t="s">
        <v>55</v>
      </c>
      <c r="AW2272" s="2" t="s">
        <v>56</v>
      </c>
      <c r="AX2272" s="2" t="s">
        <v>55</v>
      </c>
    </row>
    <row r="2273" spans="1:50" ht="22.5" customHeight="1" x14ac:dyDescent="0.25">
      <c r="A2273" s="18" t="s">
        <v>23084</v>
      </c>
      <c r="B2273" s="2" t="s">
        <v>23085</v>
      </c>
      <c r="C2273" s="2" t="s">
        <v>77</v>
      </c>
      <c r="D2273" s="2" t="s">
        <v>20859</v>
      </c>
      <c r="E2273" s="2" t="s">
        <v>55</v>
      </c>
      <c r="F2273" s="19">
        <v>1</v>
      </c>
      <c r="G2273" s="19">
        <v>84</v>
      </c>
      <c r="H2273" s="19" t="s">
        <v>56</v>
      </c>
      <c r="I2273" s="19">
        <v>-10.08</v>
      </c>
      <c r="J2273" s="19">
        <v>-21.45</v>
      </c>
      <c r="K2273" s="19" t="s">
        <v>56</v>
      </c>
      <c r="L2273" s="19">
        <v>52.47</v>
      </c>
      <c r="M2273" s="2" t="s">
        <v>57</v>
      </c>
      <c r="N2273" s="2" t="s">
        <v>57</v>
      </c>
      <c r="O2273" s="2" t="s">
        <v>23086</v>
      </c>
      <c r="P2273" s="2" t="s">
        <v>23087</v>
      </c>
      <c r="Q2273" s="2" t="s">
        <v>60</v>
      </c>
      <c r="R2273" s="2" t="s">
        <v>23088</v>
      </c>
      <c r="S2273" s="2" t="s">
        <v>57</v>
      </c>
      <c r="T2273" s="19">
        <v>84</v>
      </c>
      <c r="U2273" s="19" t="s">
        <v>146</v>
      </c>
      <c r="V2273" s="2" t="s">
        <v>63</v>
      </c>
      <c r="W2273" s="2" t="s">
        <v>23089</v>
      </c>
      <c r="X2273" s="2" t="s">
        <v>23090</v>
      </c>
      <c r="Y2273" s="2" t="s">
        <v>23091</v>
      </c>
      <c r="Z2273" s="2" t="s">
        <v>57</v>
      </c>
      <c r="AA2273" s="2" t="s">
        <v>23089</v>
      </c>
      <c r="AB2273" s="2" t="s">
        <v>23092</v>
      </c>
      <c r="AC2273" s="2" t="s">
        <v>23093</v>
      </c>
      <c r="AD2273" s="2" t="s">
        <v>122</v>
      </c>
      <c r="AE2273" s="2" t="s">
        <v>122</v>
      </c>
      <c r="AF2273" s="2" t="s">
        <v>23094</v>
      </c>
      <c r="AG2273" s="2" t="s">
        <v>72</v>
      </c>
      <c r="AH2273" s="2" t="s">
        <v>73</v>
      </c>
      <c r="AI2273" s="2" t="s">
        <v>23095</v>
      </c>
      <c r="AJ2273" s="2" t="s">
        <v>23096</v>
      </c>
      <c r="AK2273" s="2" t="s">
        <v>74</v>
      </c>
      <c r="AL2273" s="2" t="s">
        <v>23097</v>
      </c>
      <c r="AM2273" s="2" t="s">
        <v>57</v>
      </c>
      <c r="AN2273" s="19" t="s">
        <v>57</v>
      </c>
      <c r="AO2273" s="2" t="s">
        <v>57</v>
      </c>
      <c r="AP2273" s="2" t="s">
        <v>57</v>
      </c>
      <c r="AQ2273" s="2" t="s">
        <v>57</v>
      </c>
      <c r="AR2273" s="2" t="s">
        <v>57</v>
      </c>
      <c r="AS2273" s="2" t="s">
        <v>57</v>
      </c>
      <c r="AT2273" s="2" t="s">
        <v>57</v>
      </c>
      <c r="AU2273" s="19" t="s">
        <v>56</v>
      </c>
      <c r="AV2273" s="2" t="s">
        <v>55</v>
      </c>
      <c r="AW2273" s="2" t="s">
        <v>56</v>
      </c>
      <c r="AX2273" s="2" t="s">
        <v>55</v>
      </c>
    </row>
    <row r="2274" spans="1:50" ht="22.5" customHeight="1" x14ac:dyDescent="0.25">
      <c r="A2274" s="18" t="s">
        <v>23098</v>
      </c>
      <c r="B2274" s="2" t="s">
        <v>23099</v>
      </c>
      <c r="C2274" s="2" t="s">
        <v>77</v>
      </c>
      <c r="D2274" s="2" t="s">
        <v>21964</v>
      </c>
      <c r="E2274" s="2" t="s">
        <v>79</v>
      </c>
      <c r="F2274" s="19">
        <v>1</v>
      </c>
      <c r="G2274" s="19">
        <v>68.599999999999994</v>
      </c>
      <c r="H2274" s="19">
        <v>31.24</v>
      </c>
      <c r="I2274" s="19">
        <v>-14.23</v>
      </c>
      <c r="J2274" s="19">
        <v>-31.24</v>
      </c>
      <c r="K2274" s="19" t="s">
        <v>56</v>
      </c>
      <c r="L2274" s="19">
        <v>54.37</v>
      </c>
      <c r="M2274" s="2" t="s">
        <v>57</v>
      </c>
      <c r="N2274" s="2" t="s">
        <v>79</v>
      </c>
      <c r="O2274" s="2" t="s">
        <v>529</v>
      </c>
      <c r="P2274" s="2" t="s">
        <v>2826</v>
      </c>
      <c r="Q2274" s="2" t="s">
        <v>60</v>
      </c>
      <c r="R2274" s="2" t="s">
        <v>1817</v>
      </c>
      <c r="S2274" s="2" t="s">
        <v>57</v>
      </c>
      <c r="T2274" s="19">
        <v>68.599999999999994</v>
      </c>
      <c r="U2274" s="19" t="s">
        <v>146</v>
      </c>
      <c r="V2274" s="2" t="s">
        <v>83</v>
      </c>
      <c r="W2274" s="2" t="s">
        <v>57</v>
      </c>
      <c r="X2274" s="2" t="s">
        <v>57</v>
      </c>
      <c r="Y2274" s="2" t="s">
        <v>57</v>
      </c>
      <c r="Z2274" s="2" t="s">
        <v>57</v>
      </c>
      <c r="AA2274" s="2" t="s">
        <v>23100</v>
      </c>
      <c r="AB2274" s="2" t="s">
        <v>23101</v>
      </c>
      <c r="AC2274" s="2" t="s">
        <v>23102</v>
      </c>
      <c r="AD2274" s="2" t="s">
        <v>23103</v>
      </c>
      <c r="AE2274" s="2" t="s">
        <v>3827</v>
      </c>
      <c r="AF2274" s="2" t="s">
        <v>23104</v>
      </c>
      <c r="AG2274" s="2" t="s">
        <v>72</v>
      </c>
      <c r="AH2274" s="2" t="s">
        <v>90</v>
      </c>
      <c r="AI2274" s="2" t="s">
        <v>23105</v>
      </c>
      <c r="AJ2274" s="2" t="s">
        <v>23106</v>
      </c>
      <c r="AK2274" s="2" t="s">
        <v>74</v>
      </c>
      <c r="AL2274" s="2" t="s">
        <v>23107</v>
      </c>
      <c r="AM2274" s="2" t="s">
        <v>57</v>
      </c>
      <c r="AN2274" s="19" t="s">
        <v>57</v>
      </c>
      <c r="AO2274" s="2" t="s">
        <v>57</v>
      </c>
      <c r="AP2274" s="2" t="s">
        <v>57</v>
      </c>
      <c r="AQ2274" s="2" t="s">
        <v>57</v>
      </c>
      <c r="AR2274" s="2" t="s">
        <v>57</v>
      </c>
      <c r="AS2274" s="2" t="s">
        <v>57</v>
      </c>
      <c r="AT2274" s="2" t="s">
        <v>57</v>
      </c>
      <c r="AU2274" s="19" t="s">
        <v>56</v>
      </c>
      <c r="AV2274" s="2" t="s">
        <v>55</v>
      </c>
      <c r="AW2274" s="2" t="s">
        <v>56</v>
      </c>
      <c r="AX2274" s="2" t="s">
        <v>55</v>
      </c>
    </row>
    <row r="2275" spans="1:50" ht="22.5" customHeight="1" x14ac:dyDescent="0.25">
      <c r="A2275" s="18" t="s">
        <v>23108</v>
      </c>
      <c r="B2275" s="2" t="s">
        <v>23109</v>
      </c>
      <c r="C2275" s="2" t="s">
        <v>6677</v>
      </c>
      <c r="D2275" s="2" t="s">
        <v>9272</v>
      </c>
      <c r="E2275" s="2" t="s">
        <v>55</v>
      </c>
      <c r="F2275" s="19">
        <v>2</v>
      </c>
      <c r="G2275" s="19">
        <v>99.56</v>
      </c>
      <c r="H2275" s="19" t="s">
        <v>56</v>
      </c>
      <c r="I2275" s="19">
        <v>-23.94</v>
      </c>
      <c r="J2275" s="19" t="s">
        <v>56</v>
      </c>
      <c r="K2275" s="19" t="s">
        <v>56</v>
      </c>
      <c r="L2275" s="19">
        <v>75.62</v>
      </c>
      <c r="M2275" s="2" t="s">
        <v>57</v>
      </c>
      <c r="N2275" s="2" t="s">
        <v>57</v>
      </c>
      <c r="O2275" s="2" t="s">
        <v>823</v>
      </c>
      <c r="P2275" s="2" t="s">
        <v>9785</v>
      </c>
      <c r="Q2275" s="2" t="s">
        <v>60</v>
      </c>
      <c r="R2275" s="2" t="s">
        <v>9378</v>
      </c>
      <c r="S2275" s="2" t="s">
        <v>57</v>
      </c>
      <c r="T2275" s="19">
        <v>49.78</v>
      </c>
      <c r="U2275" s="19" t="s">
        <v>146</v>
      </c>
      <c r="V2275" s="2" t="s">
        <v>63</v>
      </c>
      <c r="W2275" s="2" t="s">
        <v>23110</v>
      </c>
      <c r="X2275" s="2" t="s">
        <v>23111</v>
      </c>
      <c r="Y2275" s="2" t="s">
        <v>23112</v>
      </c>
      <c r="Z2275" s="2" t="s">
        <v>57</v>
      </c>
      <c r="AA2275" s="2" t="s">
        <v>23110</v>
      </c>
      <c r="AB2275" s="2" t="s">
        <v>23113</v>
      </c>
      <c r="AC2275" s="2" t="s">
        <v>23114</v>
      </c>
      <c r="AD2275" s="2" t="s">
        <v>23115</v>
      </c>
      <c r="AE2275" s="2" t="s">
        <v>195</v>
      </c>
      <c r="AF2275" s="2" t="s">
        <v>23116</v>
      </c>
      <c r="AG2275" s="2" t="s">
        <v>72</v>
      </c>
      <c r="AH2275" s="2" t="s">
        <v>73</v>
      </c>
      <c r="AI2275" s="2" t="s">
        <v>23117</v>
      </c>
      <c r="AJ2275" s="2" t="s">
        <v>22519</v>
      </c>
      <c r="AK2275" s="2" t="s">
        <v>74</v>
      </c>
      <c r="AL2275" s="2" t="s">
        <v>23118</v>
      </c>
      <c r="AM2275" s="2" t="s">
        <v>57</v>
      </c>
      <c r="AN2275" s="19" t="s">
        <v>57</v>
      </c>
      <c r="AO2275" s="2" t="s">
        <v>57</v>
      </c>
      <c r="AP2275" s="2" t="s">
        <v>57</v>
      </c>
      <c r="AQ2275" s="2" t="s">
        <v>57</v>
      </c>
      <c r="AR2275" s="2" t="s">
        <v>57</v>
      </c>
      <c r="AS2275" s="2" t="s">
        <v>57</v>
      </c>
      <c r="AT2275" s="2" t="s">
        <v>57</v>
      </c>
      <c r="AU2275" s="19" t="s">
        <v>56</v>
      </c>
      <c r="AV2275" s="2" t="s">
        <v>55</v>
      </c>
      <c r="AW2275" s="2" t="s">
        <v>56</v>
      </c>
      <c r="AX2275" s="2" t="s">
        <v>55</v>
      </c>
    </row>
    <row r="2276" spans="1:50" ht="22.5" customHeight="1" x14ac:dyDescent="0.25">
      <c r="A2276" s="18" t="s">
        <v>23119</v>
      </c>
      <c r="B2276" s="2" t="s">
        <v>23120</v>
      </c>
      <c r="C2276" s="2" t="s">
        <v>77</v>
      </c>
      <c r="D2276" s="2" t="s">
        <v>19892</v>
      </c>
      <c r="E2276" s="2" t="s">
        <v>79</v>
      </c>
      <c r="F2276" s="19">
        <v>1</v>
      </c>
      <c r="G2276" s="19">
        <v>89.99</v>
      </c>
      <c r="H2276" s="19" t="s">
        <v>56</v>
      </c>
      <c r="I2276" s="19">
        <v>-15.3</v>
      </c>
      <c r="J2276" s="19">
        <v>-21.45</v>
      </c>
      <c r="K2276" s="19" t="s">
        <v>56</v>
      </c>
      <c r="L2276" s="19">
        <v>53.24</v>
      </c>
      <c r="M2276" s="2" t="s">
        <v>57</v>
      </c>
      <c r="N2276" s="2" t="s">
        <v>57</v>
      </c>
      <c r="O2276" s="2" t="s">
        <v>17090</v>
      </c>
      <c r="P2276" s="2" t="s">
        <v>23121</v>
      </c>
      <c r="Q2276" s="2" t="s">
        <v>60</v>
      </c>
      <c r="R2276" s="2" t="s">
        <v>23122</v>
      </c>
      <c r="S2276" s="2" t="s">
        <v>57</v>
      </c>
      <c r="T2276" s="19">
        <v>89.99</v>
      </c>
      <c r="U2276" s="19" t="s">
        <v>62</v>
      </c>
      <c r="V2276" s="2" t="s">
        <v>63</v>
      </c>
      <c r="W2276" s="2" t="s">
        <v>23123</v>
      </c>
      <c r="X2276" s="2" t="s">
        <v>23124</v>
      </c>
      <c r="Y2276" s="2" t="s">
        <v>23125</v>
      </c>
      <c r="Z2276" s="2" t="s">
        <v>57</v>
      </c>
      <c r="AA2276" s="2" t="s">
        <v>23123</v>
      </c>
      <c r="AB2276" s="2" t="s">
        <v>23126</v>
      </c>
      <c r="AC2276" s="2" t="s">
        <v>23127</v>
      </c>
      <c r="AD2276" s="2" t="s">
        <v>23128</v>
      </c>
      <c r="AE2276" s="2" t="s">
        <v>335</v>
      </c>
      <c r="AF2276" s="2" t="s">
        <v>23129</v>
      </c>
      <c r="AG2276" s="2" t="s">
        <v>72</v>
      </c>
      <c r="AH2276" s="2" t="s">
        <v>73</v>
      </c>
      <c r="AI2276" s="2" t="s">
        <v>23130</v>
      </c>
      <c r="AJ2276" s="2" t="s">
        <v>23131</v>
      </c>
      <c r="AK2276" s="2" t="s">
        <v>74</v>
      </c>
      <c r="AL2276" s="2" t="s">
        <v>23132</v>
      </c>
      <c r="AM2276" s="2" t="s">
        <v>23133</v>
      </c>
      <c r="AN2276" s="19" t="s">
        <v>57</v>
      </c>
      <c r="AO2276" s="2" t="s">
        <v>57</v>
      </c>
      <c r="AP2276" s="2" t="s">
        <v>57</v>
      </c>
      <c r="AQ2276" s="2" t="s">
        <v>57</v>
      </c>
      <c r="AR2276" s="2" t="s">
        <v>57</v>
      </c>
      <c r="AS2276" s="2" t="s">
        <v>57</v>
      </c>
      <c r="AT2276" s="2" t="s">
        <v>57</v>
      </c>
      <c r="AU2276" s="19" t="s">
        <v>56</v>
      </c>
      <c r="AV2276" s="2" t="s">
        <v>55</v>
      </c>
      <c r="AW2276" s="2" t="s">
        <v>56</v>
      </c>
      <c r="AX2276" s="2" t="s">
        <v>55</v>
      </c>
    </row>
    <row r="2277" spans="1:50" ht="22.5" customHeight="1" x14ac:dyDescent="0.25">
      <c r="A2277" s="18" t="s">
        <v>23134</v>
      </c>
      <c r="B2277" s="2" t="s">
        <v>23135</v>
      </c>
      <c r="C2277" s="2" t="s">
        <v>77</v>
      </c>
      <c r="D2277" s="2" t="s">
        <v>18038</v>
      </c>
      <c r="E2277" s="2" t="s">
        <v>55</v>
      </c>
      <c r="F2277" s="19">
        <v>1</v>
      </c>
      <c r="G2277" s="19">
        <v>68.599999999999994</v>
      </c>
      <c r="H2277" s="19">
        <v>44.93</v>
      </c>
      <c r="I2277" s="19">
        <v>-14.23</v>
      </c>
      <c r="J2277" s="19">
        <v>-44.93</v>
      </c>
      <c r="K2277" s="19" t="s">
        <v>56</v>
      </c>
      <c r="L2277" s="19">
        <v>54.37</v>
      </c>
      <c r="M2277" s="2" t="s">
        <v>57</v>
      </c>
      <c r="N2277" s="2" t="s">
        <v>79</v>
      </c>
      <c r="O2277" s="2" t="s">
        <v>529</v>
      </c>
      <c r="P2277" s="2" t="s">
        <v>2826</v>
      </c>
      <c r="Q2277" s="2" t="s">
        <v>60</v>
      </c>
      <c r="R2277" s="2" t="s">
        <v>1817</v>
      </c>
      <c r="S2277" s="2" t="s">
        <v>57</v>
      </c>
      <c r="T2277" s="19">
        <v>68.599999999999994</v>
      </c>
      <c r="U2277" s="19" t="s">
        <v>146</v>
      </c>
      <c r="V2277" s="2" t="s">
        <v>83</v>
      </c>
      <c r="W2277" s="2" t="s">
        <v>57</v>
      </c>
      <c r="X2277" s="2" t="s">
        <v>57</v>
      </c>
      <c r="Y2277" s="2" t="s">
        <v>57</v>
      </c>
      <c r="Z2277" s="2" t="s">
        <v>57</v>
      </c>
      <c r="AA2277" s="2" t="s">
        <v>23136</v>
      </c>
      <c r="AB2277" s="2" t="s">
        <v>23137</v>
      </c>
      <c r="AC2277" s="2" t="s">
        <v>23138</v>
      </c>
      <c r="AD2277" s="2" t="s">
        <v>23139</v>
      </c>
      <c r="AE2277" s="2" t="s">
        <v>598</v>
      </c>
      <c r="AF2277" s="2" t="s">
        <v>23140</v>
      </c>
      <c r="AG2277" s="2" t="s">
        <v>72</v>
      </c>
      <c r="AH2277" s="2" t="s">
        <v>90</v>
      </c>
      <c r="AI2277" s="2" t="s">
        <v>23141</v>
      </c>
      <c r="AJ2277" s="2" t="s">
        <v>23142</v>
      </c>
      <c r="AK2277" s="2" t="s">
        <v>74</v>
      </c>
      <c r="AL2277" s="2" t="s">
        <v>23143</v>
      </c>
      <c r="AM2277" s="2" t="s">
        <v>57</v>
      </c>
      <c r="AN2277" s="19" t="s">
        <v>57</v>
      </c>
      <c r="AO2277" s="2" t="s">
        <v>57</v>
      </c>
      <c r="AP2277" s="2" t="s">
        <v>57</v>
      </c>
      <c r="AQ2277" s="2" t="s">
        <v>57</v>
      </c>
      <c r="AR2277" s="2" t="s">
        <v>57</v>
      </c>
      <c r="AS2277" s="2" t="s">
        <v>57</v>
      </c>
      <c r="AT2277" s="2" t="s">
        <v>57</v>
      </c>
      <c r="AU2277" s="19" t="s">
        <v>56</v>
      </c>
      <c r="AV2277" s="2" t="s">
        <v>55</v>
      </c>
      <c r="AW2277" s="2" t="s">
        <v>56</v>
      </c>
      <c r="AX2277" s="2" t="s">
        <v>55</v>
      </c>
    </row>
    <row r="2278" spans="1:50" ht="22.5" customHeight="1" x14ac:dyDescent="0.25">
      <c r="A2278" s="18" t="s">
        <v>23144</v>
      </c>
      <c r="B2278" s="2" t="s">
        <v>23145</v>
      </c>
      <c r="C2278" s="2" t="s">
        <v>77</v>
      </c>
      <c r="D2278" s="2" t="s">
        <v>19892</v>
      </c>
      <c r="E2278" s="2" t="s">
        <v>79</v>
      </c>
      <c r="F2278" s="19">
        <v>1</v>
      </c>
      <c r="G2278" s="19">
        <v>125</v>
      </c>
      <c r="H2278" s="19" t="s">
        <v>56</v>
      </c>
      <c r="I2278" s="19">
        <v>-15</v>
      </c>
      <c r="J2278" s="19">
        <v>-21.45</v>
      </c>
      <c r="K2278" s="19" t="s">
        <v>56</v>
      </c>
      <c r="L2278" s="19">
        <v>88.55</v>
      </c>
      <c r="M2278" s="2" t="s">
        <v>57</v>
      </c>
      <c r="N2278" s="2" t="s">
        <v>57</v>
      </c>
      <c r="O2278" s="2" t="s">
        <v>3586</v>
      </c>
      <c r="P2278" s="2" t="s">
        <v>3587</v>
      </c>
      <c r="Q2278" s="2" t="s">
        <v>60</v>
      </c>
      <c r="R2278" s="2" t="s">
        <v>3588</v>
      </c>
      <c r="S2278" s="2" t="s">
        <v>57</v>
      </c>
      <c r="T2278" s="19">
        <v>125</v>
      </c>
      <c r="U2278" s="19" t="s">
        <v>146</v>
      </c>
      <c r="V2278" s="2" t="s">
        <v>63</v>
      </c>
      <c r="W2278" s="2" t="s">
        <v>23146</v>
      </c>
      <c r="X2278" s="2" t="s">
        <v>23147</v>
      </c>
      <c r="Y2278" s="2" t="s">
        <v>23148</v>
      </c>
      <c r="Z2278" s="2" t="s">
        <v>57</v>
      </c>
      <c r="AA2278" s="2" t="s">
        <v>23146</v>
      </c>
      <c r="AB2278" s="2" t="s">
        <v>23149</v>
      </c>
      <c r="AC2278" s="2" t="s">
        <v>23150</v>
      </c>
      <c r="AD2278" s="2" t="s">
        <v>784</v>
      </c>
      <c r="AE2278" s="2" t="s">
        <v>122</v>
      </c>
      <c r="AF2278" s="2" t="s">
        <v>23151</v>
      </c>
      <c r="AG2278" s="2" t="s">
        <v>72</v>
      </c>
      <c r="AH2278" s="2" t="s">
        <v>73</v>
      </c>
      <c r="AI2278" s="2" t="s">
        <v>23152</v>
      </c>
      <c r="AJ2278" s="2" t="s">
        <v>23153</v>
      </c>
      <c r="AK2278" s="2" t="s">
        <v>74</v>
      </c>
      <c r="AL2278" s="2" t="s">
        <v>23154</v>
      </c>
      <c r="AM2278" s="2" t="s">
        <v>57</v>
      </c>
      <c r="AN2278" s="19" t="s">
        <v>57</v>
      </c>
      <c r="AO2278" s="2" t="s">
        <v>57</v>
      </c>
      <c r="AP2278" s="2" t="s">
        <v>57</v>
      </c>
      <c r="AQ2278" s="2" t="s">
        <v>57</v>
      </c>
      <c r="AR2278" s="2" t="s">
        <v>57</v>
      </c>
      <c r="AS2278" s="2" t="s">
        <v>57</v>
      </c>
      <c r="AT2278" s="2" t="s">
        <v>57</v>
      </c>
      <c r="AU2278" s="19" t="s">
        <v>56</v>
      </c>
      <c r="AV2278" s="2" t="s">
        <v>55</v>
      </c>
      <c r="AW2278" s="2" t="s">
        <v>56</v>
      </c>
      <c r="AX2278" s="2" t="s">
        <v>55</v>
      </c>
    </row>
    <row r="2279" spans="1:50" ht="22.5" customHeight="1" x14ac:dyDescent="0.25">
      <c r="A2279" s="18" t="s">
        <v>23155</v>
      </c>
      <c r="B2279" s="2" t="s">
        <v>23156</v>
      </c>
      <c r="C2279" s="2" t="s">
        <v>77</v>
      </c>
      <c r="D2279" s="2" t="s">
        <v>16741</v>
      </c>
      <c r="E2279" s="2" t="s">
        <v>79</v>
      </c>
      <c r="F2279" s="19">
        <v>1</v>
      </c>
      <c r="G2279" s="19">
        <v>61.7</v>
      </c>
      <c r="H2279" s="19" t="s">
        <v>56</v>
      </c>
      <c r="I2279" s="19">
        <v>-16.489999999999998</v>
      </c>
      <c r="J2279" s="19" t="s">
        <v>56</v>
      </c>
      <c r="K2279" s="19" t="s">
        <v>56</v>
      </c>
      <c r="L2279" s="19">
        <v>45.21</v>
      </c>
      <c r="M2279" s="2" t="s">
        <v>57</v>
      </c>
      <c r="N2279" s="2" t="s">
        <v>57</v>
      </c>
      <c r="O2279" s="2" t="s">
        <v>5729</v>
      </c>
      <c r="P2279" s="2" t="s">
        <v>5730</v>
      </c>
      <c r="Q2279" s="2" t="s">
        <v>60</v>
      </c>
      <c r="R2279" s="2" t="s">
        <v>5731</v>
      </c>
      <c r="S2279" s="2" t="s">
        <v>57</v>
      </c>
      <c r="T2279" s="19">
        <v>61.7</v>
      </c>
      <c r="U2279" s="19" t="s">
        <v>62</v>
      </c>
      <c r="V2279" s="2" t="s">
        <v>83</v>
      </c>
      <c r="W2279" s="2" t="s">
        <v>57</v>
      </c>
      <c r="X2279" s="2" t="s">
        <v>57</v>
      </c>
      <c r="Y2279" s="2" t="s">
        <v>57</v>
      </c>
      <c r="Z2279" s="2" t="s">
        <v>57</v>
      </c>
      <c r="AA2279" s="2" t="s">
        <v>23157</v>
      </c>
      <c r="AB2279" s="2" t="s">
        <v>23158</v>
      </c>
      <c r="AC2279" s="2" t="s">
        <v>23159</v>
      </c>
      <c r="AD2279" s="2" t="s">
        <v>23160</v>
      </c>
      <c r="AE2279" s="2" t="s">
        <v>122</v>
      </c>
      <c r="AF2279" s="2" t="s">
        <v>23161</v>
      </c>
      <c r="AG2279" s="2" t="s">
        <v>72</v>
      </c>
      <c r="AH2279" s="2" t="s">
        <v>90</v>
      </c>
      <c r="AI2279" s="2" t="s">
        <v>23162</v>
      </c>
      <c r="AJ2279" s="2" t="s">
        <v>23163</v>
      </c>
      <c r="AK2279" s="2" t="s">
        <v>74</v>
      </c>
      <c r="AL2279" s="2" t="s">
        <v>23164</v>
      </c>
      <c r="AM2279" s="2" t="s">
        <v>23165</v>
      </c>
      <c r="AN2279" s="19" t="s">
        <v>57</v>
      </c>
      <c r="AO2279" s="2" t="s">
        <v>57</v>
      </c>
      <c r="AP2279" s="2" t="s">
        <v>57</v>
      </c>
      <c r="AQ2279" s="2" t="s">
        <v>57</v>
      </c>
      <c r="AR2279" s="2" t="s">
        <v>57</v>
      </c>
      <c r="AS2279" s="2" t="s">
        <v>57</v>
      </c>
      <c r="AT2279" s="2" t="s">
        <v>57</v>
      </c>
      <c r="AU2279" s="19" t="s">
        <v>56</v>
      </c>
      <c r="AV2279" s="2" t="s">
        <v>55</v>
      </c>
      <c r="AW2279" s="2" t="s">
        <v>56</v>
      </c>
      <c r="AX2279" s="2" t="s">
        <v>55</v>
      </c>
    </row>
    <row r="2280" spans="1:50" ht="22.5" customHeight="1" x14ac:dyDescent="0.25">
      <c r="A2280" s="18" t="s">
        <v>23166</v>
      </c>
      <c r="B2280" s="2" t="s">
        <v>23167</v>
      </c>
      <c r="C2280" s="2" t="s">
        <v>77</v>
      </c>
      <c r="D2280" s="2" t="s">
        <v>21964</v>
      </c>
      <c r="E2280" s="2" t="s">
        <v>55</v>
      </c>
      <c r="F2280" s="19">
        <v>1</v>
      </c>
      <c r="G2280" s="19">
        <v>197.9</v>
      </c>
      <c r="H2280" s="19" t="s">
        <v>56</v>
      </c>
      <c r="I2280" s="19">
        <v>-33.64</v>
      </c>
      <c r="J2280" s="19">
        <v>-22.95</v>
      </c>
      <c r="K2280" s="19" t="s">
        <v>56</v>
      </c>
      <c r="L2280" s="19">
        <v>141.31</v>
      </c>
      <c r="M2280" s="2" t="s">
        <v>57</v>
      </c>
      <c r="N2280" s="2" t="s">
        <v>79</v>
      </c>
      <c r="O2280" s="2" t="s">
        <v>130</v>
      </c>
      <c r="P2280" s="2" t="s">
        <v>131</v>
      </c>
      <c r="Q2280" s="2" t="s">
        <v>60</v>
      </c>
      <c r="R2280" s="2" t="s">
        <v>132</v>
      </c>
      <c r="S2280" s="2" t="s">
        <v>57</v>
      </c>
      <c r="T2280" s="19">
        <v>197.9</v>
      </c>
      <c r="U2280" s="19" t="s">
        <v>62</v>
      </c>
      <c r="V2280" s="2" t="s">
        <v>83</v>
      </c>
      <c r="W2280" s="2" t="s">
        <v>57</v>
      </c>
      <c r="X2280" s="2" t="s">
        <v>57</v>
      </c>
      <c r="Y2280" s="2" t="s">
        <v>57</v>
      </c>
      <c r="Z2280" s="2" t="s">
        <v>57</v>
      </c>
      <c r="AA2280" s="2" t="s">
        <v>23168</v>
      </c>
      <c r="AB2280" s="2" t="s">
        <v>23169</v>
      </c>
      <c r="AC2280" s="2" t="s">
        <v>23170</v>
      </c>
      <c r="AD2280" s="2" t="s">
        <v>23171</v>
      </c>
      <c r="AE2280" s="2" t="s">
        <v>137</v>
      </c>
      <c r="AF2280" s="2" t="s">
        <v>23172</v>
      </c>
      <c r="AG2280" s="2" t="s">
        <v>72</v>
      </c>
      <c r="AH2280" s="2" t="s">
        <v>90</v>
      </c>
      <c r="AI2280" s="2" t="s">
        <v>23173</v>
      </c>
      <c r="AJ2280" s="2" t="s">
        <v>23174</v>
      </c>
      <c r="AK2280" s="2" t="s">
        <v>74</v>
      </c>
      <c r="AL2280" s="2" t="s">
        <v>23175</v>
      </c>
      <c r="AM2280" s="2" t="s">
        <v>57</v>
      </c>
      <c r="AN2280" s="19" t="s">
        <v>57</v>
      </c>
      <c r="AO2280" s="2" t="s">
        <v>57</v>
      </c>
      <c r="AP2280" s="2" t="s">
        <v>57</v>
      </c>
      <c r="AQ2280" s="2" t="s">
        <v>57</v>
      </c>
      <c r="AR2280" s="2" t="s">
        <v>57</v>
      </c>
      <c r="AS2280" s="2" t="s">
        <v>57</v>
      </c>
      <c r="AT2280" s="2" t="s">
        <v>57</v>
      </c>
      <c r="AU2280" s="19" t="s">
        <v>56</v>
      </c>
      <c r="AV2280" s="2" t="s">
        <v>55</v>
      </c>
      <c r="AW2280" s="2" t="s">
        <v>56</v>
      </c>
      <c r="AX2280" s="2" t="s">
        <v>55</v>
      </c>
    </row>
    <row r="2281" spans="1:50" ht="22.5" customHeight="1" x14ac:dyDescent="0.25">
      <c r="A2281" s="18" t="s">
        <v>23176</v>
      </c>
      <c r="B2281" s="2" t="s">
        <v>23177</v>
      </c>
      <c r="C2281" s="2" t="s">
        <v>77</v>
      </c>
      <c r="D2281" s="2" t="s">
        <v>20859</v>
      </c>
      <c r="E2281" s="2" t="s">
        <v>55</v>
      </c>
      <c r="F2281" s="19">
        <v>1</v>
      </c>
      <c r="G2281" s="19">
        <v>49.78</v>
      </c>
      <c r="H2281" s="19">
        <v>17.84</v>
      </c>
      <c r="I2281" s="19">
        <v>-11.97</v>
      </c>
      <c r="J2281" s="19">
        <v>-17.84</v>
      </c>
      <c r="K2281" s="19" t="s">
        <v>56</v>
      </c>
      <c r="L2281" s="19">
        <v>37.81</v>
      </c>
      <c r="M2281" s="2" t="s">
        <v>57</v>
      </c>
      <c r="N2281" s="2" t="s">
        <v>57</v>
      </c>
      <c r="O2281" s="2" t="s">
        <v>823</v>
      </c>
      <c r="P2281" s="2" t="s">
        <v>9785</v>
      </c>
      <c r="Q2281" s="2" t="s">
        <v>60</v>
      </c>
      <c r="R2281" s="2" t="s">
        <v>9378</v>
      </c>
      <c r="S2281" s="2" t="s">
        <v>57</v>
      </c>
      <c r="T2281" s="19">
        <v>49.78</v>
      </c>
      <c r="U2281" s="19" t="s">
        <v>146</v>
      </c>
      <c r="V2281" s="2" t="s">
        <v>63</v>
      </c>
      <c r="W2281" s="2" t="s">
        <v>23178</v>
      </c>
      <c r="X2281" s="2" t="s">
        <v>23179</v>
      </c>
      <c r="Y2281" s="2" t="s">
        <v>23180</v>
      </c>
      <c r="Z2281" s="2" t="s">
        <v>57</v>
      </c>
      <c r="AA2281" s="2" t="s">
        <v>23178</v>
      </c>
      <c r="AB2281" s="2" t="s">
        <v>23181</v>
      </c>
      <c r="AC2281" s="2" t="s">
        <v>23182</v>
      </c>
      <c r="AD2281" s="2" t="s">
        <v>7592</v>
      </c>
      <c r="AE2281" s="2" t="s">
        <v>88</v>
      </c>
      <c r="AF2281" s="2" t="s">
        <v>23183</v>
      </c>
      <c r="AG2281" s="2" t="s">
        <v>72</v>
      </c>
      <c r="AH2281" s="2" t="s">
        <v>73</v>
      </c>
      <c r="AI2281" s="2" t="s">
        <v>23184</v>
      </c>
      <c r="AJ2281" s="2" t="s">
        <v>23185</v>
      </c>
      <c r="AK2281" s="2" t="s">
        <v>74</v>
      </c>
      <c r="AL2281" s="2" t="s">
        <v>23186</v>
      </c>
      <c r="AM2281" s="2" t="s">
        <v>57</v>
      </c>
      <c r="AN2281" s="19" t="s">
        <v>57</v>
      </c>
      <c r="AO2281" s="2" t="s">
        <v>57</v>
      </c>
      <c r="AP2281" s="2" t="s">
        <v>57</v>
      </c>
      <c r="AQ2281" s="2" t="s">
        <v>57</v>
      </c>
      <c r="AR2281" s="2" t="s">
        <v>57</v>
      </c>
      <c r="AS2281" s="2" t="s">
        <v>57</v>
      </c>
      <c r="AT2281" s="2" t="s">
        <v>57</v>
      </c>
      <c r="AU2281" s="19" t="s">
        <v>56</v>
      </c>
      <c r="AV2281" s="2" t="s">
        <v>55</v>
      </c>
      <c r="AW2281" s="2" t="s">
        <v>56</v>
      </c>
      <c r="AX2281" s="2" t="s">
        <v>55</v>
      </c>
    </row>
    <row r="2282" spans="1:50" ht="22.5" customHeight="1" x14ac:dyDescent="0.25">
      <c r="A2282" s="18" t="s">
        <v>23187</v>
      </c>
      <c r="B2282" s="2" t="s">
        <v>23188</v>
      </c>
      <c r="C2282" s="2" t="s">
        <v>77</v>
      </c>
      <c r="D2282" s="2" t="s">
        <v>21964</v>
      </c>
      <c r="E2282" s="2" t="s">
        <v>55</v>
      </c>
      <c r="F2282" s="19">
        <v>1</v>
      </c>
      <c r="G2282" s="19">
        <v>167.9</v>
      </c>
      <c r="H2282" s="19" t="s">
        <v>56</v>
      </c>
      <c r="I2282" s="19">
        <v>-20.149999999999999</v>
      </c>
      <c r="J2282" s="19">
        <v>-23.45</v>
      </c>
      <c r="K2282" s="19" t="s">
        <v>56</v>
      </c>
      <c r="L2282" s="19">
        <v>124.3</v>
      </c>
      <c r="M2282" s="2" t="s">
        <v>57</v>
      </c>
      <c r="N2282" s="2" t="s">
        <v>57</v>
      </c>
      <c r="O2282" s="2" t="s">
        <v>1351</v>
      </c>
      <c r="P2282" s="2" t="s">
        <v>1839</v>
      </c>
      <c r="Q2282" s="2" t="s">
        <v>60</v>
      </c>
      <c r="R2282" s="2" t="s">
        <v>1840</v>
      </c>
      <c r="S2282" s="2" t="s">
        <v>57</v>
      </c>
      <c r="T2282" s="19">
        <v>167.9</v>
      </c>
      <c r="U2282" s="19" t="s">
        <v>146</v>
      </c>
      <c r="V2282" s="2" t="s">
        <v>83</v>
      </c>
      <c r="W2282" s="2" t="s">
        <v>57</v>
      </c>
      <c r="X2282" s="2" t="s">
        <v>57</v>
      </c>
      <c r="Y2282" s="2" t="s">
        <v>57</v>
      </c>
      <c r="Z2282" s="2" t="s">
        <v>57</v>
      </c>
      <c r="AA2282" s="2" t="s">
        <v>23189</v>
      </c>
      <c r="AB2282" s="2" t="s">
        <v>23190</v>
      </c>
      <c r="AC2282" s="2" t="s">
        <v>23191</v>
      </c>
      <c r="AD2282" s="2" t="s">
        <v>122</v>
      </c>
      <c r="AE2282" s="2" t="s">
        <v>122</v>
      </c>
      <c r="AF2282" s="2" t="s">
        <v>23192</v>
      </c>
      <c r="AG2282" s="2" t="s">
        <v>72</v>
      </c>
      <c r="AH2282" s="2" t="s">
        <v>90</v>
      </c>
      <c r="AI2282" s="2" t="s">
        <v>23193</v>
      </c>
      <c r="AJ2282" s="2" t="s">
        <v>23194</v>
      </c>
      <c r="AK2282" s="2" t="s">
        <v>74</v>
      </c>
      <c r="AL2282" s="2" t="s">
        <v>23195</v>
      </c>
      <c r="AM2282" s="2" t="s">
        <v>57</v>
      </c>
      <c r="AN2282" s="19" t="s">
        <v>57</v>
      </c>
      <c r="AO2282" s="2" t="s">
        <v>57</v>
      </c>
      <c r="AP2282" s="2" t="s">
        <v>57</v>
      </c>
      <c r="AQ2282" s="2" t="s">
        <v>57</v>
      </c>
      <c r="AR2282" s="2" t="s">
        <v>57</v>
      </c>
      <c r="AS2282" s="2" t="s">
        <v>57</v>
      </c>
      <c r="AT2282" s="2" t="s">
        <v>57</v>
      </c>
      <c r="AU2282" s="19" t="s">
        <v>56</v>
      </c>
      <c r="AV2282" s="2" t="s">
        <v>55</v>
      </c>
      <c r="AW2282" s="2" t="s">
        <v>56</v>
      </c>
      <c r="AX2282" s="2" t="s">
        <v>55</v>
      </c>
    </row>
    <row r="2283" spans="1:50" ht="22.5" customHeight="1" x14ac:dyDescent="0.25">
      <c r="A2283" s="18" t="s">
        <v>23196</v>
      </c>
      <c r="B2283" s="2" t="s">
        <v>23197</v>
      </c>
      <c r="C2283" s="2" t="s">
        <v>312</v>
      </c>
      <c r="D2283" s="2" t="s">
        <v>959</v>
      </c>
      <c r="E2283" s="2" t="s">
        <v>55</v>
      </c>
      <c r="F2283" s="19">
        <v>1</v>
      </c>
      <c r="G2283" s="19">
        <v>237.9</v>
      </c>
      <c r="H2283" s="19" t="s">
        <v>56</v>
      </c>
      <c r="I2283" s="19">
        <v>-40.44</v>
      </c>
      <c r="J2283" s="19">
        <v>-21.45</v>
      </c>
      <c r="K2283" s="19">
        <v>-176.01</v>
      </c>
      <c r="L2283" s="19">
        <v>0</v>
      </c>
      <c r="M2283" s="2" t="s">
        <v>57</v>
      </c>
      <c r="N2283" s="2" t="s">
        <v>79</v>
      </c>
      <c r="O2283" s="2" t="s">
        <v>433</v>
      </c>
      <c r="P2283" s="2" t="s">
        <v>434</v>
      </c>
      <c r="Q2283" s="2" t="s">
        <v>60</v>
      </c>
      <c r="R2283" s="2" t="s">
        <v>435</v>
      </c>
      <c r="S2283" s="2" t="s">
        <v>57</v>
      </c>
      <c r="T2283" s="19">
        <v>237.9</v>
      </c>
      <c r="U2283" s="19" t="s">
        <v>62</v>
      </c>
      <c r="V2283" s="2" t="s">
        <v>969</v>
      </c>
      <c r="W2283" s="2" t="s">
        <v>57</v>
      </c>
      <c r="X2283" s="2" t="s">
        <v>57</v>
      </c>
      <c r="Y2283" s="2" t="s">
        <v>57</v>
      </c>
      <c r="Z2283" s="2" t="s">
        <v>57</v>
      </c>
      <c r="AA2283" s="2" t="s">
        <v>23198</v>
      </c>
      <c r="AB2283" s="2" t="s">
        <v>23199</v>
      </c>
      <c r="AC2283" s="2" t="s">
        <v>57</v>
      </c>
      <c r="AD2283" s="2" t="s">
        <v>23200</v>
      </c>
      <c r="AE2283" s="2" t="s">
        <v>88</v>
      </c>
      <c r="AF2283" s="2" t="s">
        <v>23201</v>
      </c>
      <c r="AG2283" s="2" t="s">
        <v>72</v>
      </c>
      <c r="AH2283" s="2" t="s">
        <v>90</v>
      </c>
      <c r="AI2283" s="2" t="s">
        <v>57</v>
      </c>
      <c r="AJ2283" s="2" t="s">
        <v>57</v>
      </c>
      <c r="AK2283" s="2" t="s">
        <v>74</v>
      </c>
      <c r="AL2283" s="2" t="s">
        <v>23202</v>
      </c>
      <c r="AM2283" s="2" t="s">
        <v>57</v>
      </c>
      <c r="AN2283" s="19" t="s">
        <v>57</v>
      </c>
      <c r="AO2283" s="2" t="s">
        <v>57</v>
      </c>
      <c r="AP2283" s="2" t="s">
        <v>57</v>
      </c>
      <c r="AQ2283" s="2" t="s">
        <v>57</v>
      </c>
      <c r="AR2283" s="2" t="s">
        <v>57</v>
      </c>
      <c r="AS2283" s="2" t="s">
        <v>57</v>
      </c>
      <c r="AT2283" s="2" t="s">
        <v>57</v>
      </c>
      <c r="AU2283" s="19" t="s">
        <v>56</v>
      </c>
      <c r="AV2283" s="2" t="s">
        <v>55</v>
      </c>
      <c r="AW2283" s="2" t="s">
        <v>56</v>
      </c>
      <c r="AX2283" s="2" t="s">
        <v>55</v>
      </c>
    </row>
    <row r="2284" spans="1:50" ht="22.5" customHeight="1" x14ac:dyDescent="0.25">
      <c r="A2284" s="18" t="s">
        <v>23203</v>
      </c>
      <c r="B2284" s="2" t="s">
        <v>23204</v>
      </c>
      <c r="C2284" s="2" t="s">
        <v>77</v>
      </c>
      <c r="D2284" s="2" t="s">
        <v>20859</v>
      </c>
      <c r="E2284" s="2" t="s">
        <v>55</v>
      </c>
      <c r="F2284" s="19">
        <v>1</v>
      </c>
      <c r="G2284" s="19">
        <v>42.15</v>
      </c>
      <c r="H2284" s="19">
        <v>13.45</v>
      </c>
      <c r="I2284" s="19">
        <v>-13.17</v>
      </c>
      <c r="J2284" s="19">
        <v>-13.45</v>
      </c>
      <c r="K2284" s="19" t="s">
        <v>56</v>
      </c>
      <c r="L2284" s="19">
        <v>28.98</v>
      </c>
      <c r="M2284" s="2" t="s">
        <v>57</v>
      </c>
      <c r="N2284" s="2" t="s">
        <v>57</v>
      </c>
      <c r="O2284" s="2" t="s">
        <v>1115</v>
      </c>
      <c r="P2284" s="2" t="s">
        <v>23205</v>
      </c>
      <c r="Q2284" s="2" t="s">
        <v>60</v>
      </c>
      <c r="R2284" s="2" t="s">
        <v>23206</v>
      </c>
      <c r="S2284" s="2" t="s">
        <v>57</v>
      </c>
      <c r="T2284" s="19">
        <v>42.15</v>
      </c>
      <c r="U2284" s="19" t="s">
        <v>62</v>
      </c>
      <c r="V2284" s="2" t="s">
        <v>63</v>
      </c>
      <c r="W2284" s="2" t="s">
        <v>23207</v>
      </c>
      <c r="X2284" s="2" t="s">
        <v>23208</v>
      </c>
      <c r="Y2284" s="2" t="s">
        <v>23209</v>
      </c>
      <c r="Z2284" s="2" t="s">
        <v>57</v>
      </c>
      <c r="AA2284" s="2" t="s">
        <v>23207</v>
      </c>
      <c r="AB2284" s="2" t="s">
        <v>23210</v>
      </c>
      <c r="AC2284" s="2" t="s">
        <v>23211</v>
      </c>
      <c r="AD2284" s="2" t="s">
        <v>571</v>
      </c>
      <c r="AE2284" s="2" t="s">
        <v>88</v>
      </c>
      <c r="AF2284" s="2" t="s">
        <v>23212</v>
      </c>
      <c r="AG2284" s="2" t="s">
        <v>72</v>
      </c>
      <c r="AH2284" s="2" t="s">
        <v>73</v>
      </c>
      <c r="AI2284" s="2" t="s">
        <v>23095</v>
      </c>
      <c r="AJ2284" s="2" t="s">
        <v>23213</v>
      </c>
      <c r="AK2284" s="2" t="s">
        <v>74</v>
      </c>
      <c r="AL2284" s="2" t="s">
        <v>23214</v>
      </c>
      <c r="AM2284" s="2" t="s">
        <v>57</v>
      </c>
      <c r="AN2284" s="19" t="s">
        <v>57</v>
      </c>
      <c r="AO2284" s="2" t="s">
        <v>57</v>
      </c>
      <c r="AP2284" s="2" t="s">
        <v>57</v>
      </c>
      <c r="AQ2284" s="2" t="s">
        <v>57</v>
      </c>
      <c r="AR2284" s="2" t="s">
        <v>57</v>
      </c>
      <c r="AS2284" s="2" t="s">
        <v>57</v>
      </c>
      <c r="AT2284" s="2" t="s">
        <v>57</v>
      </c>
      <c r="AU2284" s="19" t="s">
        <v>56</v>
      </c>
      <c r="AV2284" s="2" t="s">
        <v>55</v>
      </c>
      <c r="AW2284" s="2" t="s">
        <v>56</v>
      </c>
      <c r="AX2284" s="2" t="s">
        <v>55</v>
      </c>
    </row>
    <row r="2285" spans="1:50" ht="22.5" customHeight="1" x14ac:dyDescent="0.25">
      <c r="A2285" s="18" t="s">
        <v>23215</v>
      </c>
      <c r="B2285" s="2" t="s">
        <v>23204</v>
      </c>
      <c r="C2285" s="2" t="s">
        <v>77</v>
      </c>
      <c r="D2285" s="2" t="s">
        <v>20859</v>
      </c>
      <c r="E2285" s="2" t="s">
        <v>55</v>
      </c>
      <c r="F2285" s="19">
        <v>1</v>
      </c>
      <c r="G2285" s="19">
        <v>64.75</v>
      </c>
      <c r="H2285" s="19">
        <v>13.63</v>
      </c>
      <c r="I2285" s="19">
        <v>-13.77</v>
      </c>
      <c r="J2285" s="19">
        <v>-13.63</v>
      </c>
      <c r="K2285" s="19" t="s">
        <v>56</v>
      </c>
      <c r="L2285" s="19">
        <v>50.98</v>
      </c>
      <c r="M2285" s="2" t="s">
        <v>57</v>
      </c>
      <c r="N2285" s="2" t="s">
        <v>79</v>
      </c>
      <c r="O2285" s="2" t="s">
        <v>1366</v>
      </c>
      <c r="P2285" s="2" t="s">
        <v>1367</v>
      </c>
      <c r="Q2285" s="2" t="s">
        <v>60</v>
      </c>
      <c r="R2285" s="2" t="s">
        <v>1368</v>
      </c>
      <c r="S2285" s="2" t="s">
        <v>57</v>
      </c>
      <c r="T2285" s="19">
        <v>64.75</v>
      </c>
      <c r="U2285" s="19" t="s">
        <v>146</v>
      </c>
      <c r="V2285" s="2" t="s">
        <v>83</v>
      </c>
      <c r="W2285" s="2" t="s">
        <v>57</v>
      </c>
      <c r="X2285" s="2" t="s">
        <v>57</v>
      </c>
      <c r="Y2285" s="2" t="s">
        <v>57</v>
      </c>
      <c r="Z2285" s="2" t="s">
        <v>57</v>
      </c>
      <c r="AA2285" s="2" t="s">
        <v>23216</v>
      </c>
      <c r="AB2285" s="2" t="s">
        <v>23217</v>
      </c>
      <c r="AC2285" s="2" t="s">
        <v>23218</v>
      </c>
      <c r="AD2285" s="2" t="s">
        <v>784</v>
      </c>
      <c r="AE2285" s="2" t="s">
        <v>122</v>
      </c>
      <c r="AF2285" s="2" t="s">
        <v>23219</v>
      </c>
      <c r="AG2285" s="2" t="s">
        <v>72</v>
      </c>
      <c r="AH2285" s="2" t="s">
        <v>90</v>
      </c>
      <c r="AI2285" s="2" t="s">
        <v>23220</v>
      </c>
      <c r="AJ2285" s="2" t="s">
        <v>21612</v>
      </c>
      <c r="AK2285" s="2" t="s">
        <v>74</v>
      </c>
      <c r="AL2285" s="2" t="s">
        <v>23221</v>
      </c>
      <c r="AM2285" s="2" t="s">
        <v>57</v>
      </c>
      <c r="AN2285" s="19" t="s">
        <v>57</v>
      </c>
      <c r="AO2285" s="2" t="s">
        <v>57</v>
      </c>
      <c r="AP2285" s="2" t="s">
        <v>57</v>
      </c>
      <c r="AQ2285" s="2" t="s">
        <v>57</v>
      </c>
      <c r="AR2285" s="2" t="s">
        <v>57</v>
      </c>
      <c r="AS2285" s="2" t="s">
        <v>57</v>
      </c>
      <c r="AT2285" s="2" t="s">
        <v>57</v>
      </c>
      <c r="AU2285" s="19" t="s">
        <v>56</v>
      </c>
      <c r="AV2285" s="2" t="s">
        <v>55</v>
      </c>
      <c r="AW2285" s="2" t="s">
        <v>56</v>
      </c>
      <c r="AX2285" s="2" t="s">
        <v>55</v>
      </c>
    </row>
    <row r="2286" spans="1:50" ht="22.5" customHeight="1" x14ac:dyDescent="0.25">
      <c r="A2286" s="18" t="s">
        <v>23222</v>
      </c>
      <c r="B2286" s="2" t="s">
        <v>23223</v>
      </c>
      <c r="C2286" s="2" t="s">
        <v>77</v>
      </c>
      <c r="D2286" s="2" t="s">
        <v>18443</v>
      </c>
      <c r="E2286" s="2" t="s">
        <v>55</v>
      </c>
      <c r="F2286" s="19">
        <v>1</v>
      </c>
      <c r="G2286" s="19">
        <v>175.69</v>
      </c>
      <c r="H2286" s="19" t="s">
        <v>56</v>
      </c>
      <c r="I2286" s="19">
        <v>-29.87</v>
      </c>
      <c r="J2286" s="19">
        <v>-23.45</v>
      </c>
      <c r="K2286" s="19" t="s">
        <v>56</v>
      </c>
      <c r="L2286" s="19">
        <v>122.37</v>
      </c>
      <c r="M2286" s="2" t="s">
        <v>57</v>
      </c>
      <c r="N2286" s="2" t="s">
        <v>57</v>
      </c>
      <c r="O2286" s="2" t="s">
        <v>23224</v>
      </c>
      <c r="P2286" s="2" t="s">
        <v>23225</v>
      </c>
      <c r="Q2286" s="2" t="s">
        <v>60</v>
      </c>
      <c r="R2286" s="2" t="s">
        <v>23226</v>
      </c>
      <c r="S2286" s="2" t="s">
        <v>57</v>
      </c>
      <c r="T2286" s="19">
        <v>175.69</v>
      </c>
      <c r="U2286" s="19" t="s">
        <v>62</v>
      </c>
      <c r="V2286" s="2" t="s">
        <v>63</v>
      </c>
      <c r="W2286" s="2" t="s">
        <v>23227</v>
      </c>
      <c r="X2286" s="2" t="s">
        <v>23228</v>
      </c>
      <c r="Y2286" s="2" t="s">
        <v>23229</v>
      </c>
      <c r="Z2286" s="2" t="s">
        <v>57</v>
      </c>
      <c r="AA2286" s="2" t="s">
        <v>23227</v>
      </c>
      <c r="AB2286" s="2" t="s">
        <v>23230</v>
      </c>
      <c r="AC2286" s="2" t="s">
        <v>23231</v>
      </c>
      <c r="AD2286" s="2" t="s">
        <v>23232</v>
      </c>
      <c r="AE2286" s="2" t="s">
        <v>137</v>
      </c>
      <c r="AF2286" s="2" t="s">
        <v>23233</v>
      </c>
      <c r="AG2286" s="2" t="s">
        <v>72</v>
      </c>
      <c r="AH2286" s="2" t="s">
        <v>73</v>
      </c>
      <c r="AI2286" s="2" t="s">
        <v>23234</v>
      </c>
      <c r="AJ2286" s="2" t="s">
        <v>23235</v>
      </c>
      <c r="AK2286" s="2" t="s">
        <v>74</v>
      </c>
      <c r="AL2286" s="2" t="s">
        <v>23236</v>
      </c>
      <c r="AM2286" s="2" t="s">
        <v>57</v>
      </c>
      <c r="AN2286" s="19" t="s">
        <v>57</v>
      </c>
      <c r="AO2286" s="2" t="s">
        <v>57</v>
      </c>
      <c r="AP2286" s="2" t="s">
        <v>57</v>
      </c>
      <c r="AQ2286" s="2" t="s">
        <v>57</v>
      </c>
      <c r="AR2286" s="2" t="s">
        <v>57</v>
      </c>
      <c r="AS2286" s="2" t="s">
        <v>57</v>
      </c>
      <c r="AT2286" s="2" t="s">
        <v>57</v>
      </c>
      <c r="AU2286" s="19" t="s">
        <v>56</v>
      </c>
      <c r="AV2286" s="2" t="s">
        <v>55</v>
      </c>
      <c r="AW2286" s="2" t="s">
        <v>56</v>
      </c>
      <c r="AX2286" s="2" t="s">
        <v>55</v>
      </c>
    </row>
    <row r="2287" spans="1:50" ht="22.5" customHeight="1" x14ac:dyDescent="0.25">
      <c r="A2287" s="18" t="s">
        <v>23237</v>
      </c>
      <c r="B2287" s="2" t="s">
        <v>23238</v>
      </c>
      <c r="C2287" s="2" t="s">
        <v>77</v>
      </c>
      <c r="D2287" s="2" t="s">
        <v>21964</v>
      </c>
      <c r="E2287" s="2" t="s">
        <v>55</v>
      </c>
      <c r="F2287" s="19">
        <v>1</v>
      </c>
      <c r="G2287" s="19">
        <v>46.19</v>
      </c>
      <c r="H2287" s="19">
        <v>15.47</v>
      </c>
      <c r="I2287" s="19">
        <v>-13.85</v>
      </c>
      <c r="J2287" s="19">
        <v>-15.47</v>
      </c>
      <c r="K2287" s="19" t="s">
        <v>56</v>
      </c>
      <c r="L2287" s="19">
        <v>32.340000000000003</v>
      </c>
      <c r="M2287" s="2" t="s">
        <v>57</v>
      </c>
      <c r="N2287" s="2" t="s">
        <v>79</v>
      </c>
      <c r="O2287" s="2" t="s">
        <v>1536</v>
      </c>
      <c r="P2287" s="2" t="s">
        <v>3437</v>
      </c>
      <c r="Q2287" s="2" t="s">
        <v>60</v>
      </c>
      <c r="R2287" s="2" t="s">
        <v>3438</v>
      </c>
      <c r="S2287" s="2" t="s">
        <v>57</v>
      </c>
      <c r="T2287" s="19">
        <v>46.19</v>
      </c>
      <c r="U2287" s="19" t="s">
        <v>62</v>
      </c>
      <c r="V2287" s="2" t="s">
        <v>83</v>
      </c>
      <c r="W2287" s="2" t="s">
        <v>57</v>
      </c>
      <c r="X2287" s="2" t="s">
        <v>57</v>
      </c>
      <c r="Y2287" s="2" t="s">
        <v>57</v>
      </c>
      <c r="Z2287" s="2" t="s">
        <v>57</v>
      </c>
      <c r="AA2287" s="2" t="s">
        <v>23239</v>
      </c>
      <c r="AB2287" s="2" t="s">
        <v>23240</v>
      </c>
      <c r="AC2287" s="2" t="s">
        <v>23241</v>
      </c>
      <c r="AD2287" s="2" t="s">
        <v>7212</v>
      </c>
      <c r="AE2287" s="2" t="s">
        <v>137</v>
      </c>
      <c r="AF2287" s="2" t="s">
        <v>23242</v>
      </c>
      <c r="AG2287" s="2" t="s">
        <v>72</v>
      </c>
      <c r="AH2287" s="2" t="s">
        <v>90</v>
      </c>
      <c r="AI2287" s="2" t="s">
        <v>23243</v>
      </c>
      <c r="AJ2287" s="2" t="s">
        <v>23244</v>
      </c>
      <c r="AK2287" s="2" t="s">
        <v>74</v>
      </c>
      <c r="AL2287" s="2" t="s">
        <v>23245</v>
      </c>
      <c r="AM2287" s="2" t="s">
        <v>57</v>
      </c>
      <c r="AN2287" s="19" t="s">
        <v>57</v>
      </c>
      <c r="AO2287" s="2" t="s">
        <v>57</v>
      </c>
      <c r="AP2287" s="2" t="s">
        <v>57</v>
      </c>
      <c r="AQ2287" s="2" t="s">
        <v>57</v>
      </c>
      <c r="AR2287" s="2" t="s">
        <v>57</v>
      </c>
      <c r="AS2287" s="2" t="s">
        <v>57</v>
      </c>
      <c r="AT2287" s="2" t="s">
        <v>57</v>
      </c>
      <c r="AU2287" s="19" t="s">
        <v>56</v>
      </c>
      <c r="AV2287" s="2" t="s">
        <v>55</v>
      </c>
      <c r="AW2287" s="2" t="s">
        <v>56</v>
      </c>
      <c r="AX2287" s="2" t="s">
        <v>55</v>
      </c>
    </row>
    <row r="2288" spans="1:50" ht="22.5" customHeight="1" x14ac:dyDescent="0.25">
      <c r="A2288" s="18" t="s">
        <v>23246</v>
      </c>
      <c r="B2288" s="2" t="s">
        <v>23238</v>
      </c>
      <c r="C2288" s="2" t="s">
        <v>77</v>
      </c>
      <c r="D2288" s="2" t="s">
        <v>21964</v>
      </c>
      <c r="E2288" s="2" t="s">
        <v>55</v>
      </c>
      <c r="F2288" s="19">
        <v>1</v>
      </c>
      <c r="G2288" s="19">
        <v>125</v>
      </c>
      <c r="H2288" s="19" t="s">
        <v>56</v>
      </c>
      <c r="I2288" s="19">
        <v>-21.25</v>
      </c>
      <c r="J2288" s="19">
        <v>-21.45</v>
      </c>
      <c r="K2288" s="19" t="s">
        <v>56</v>
      </c>
      <c r="L2288" s="19">
        <v>82.3</v>
      </c>
      <c r="M2288" s="2" t="s">
        <v>57</v>
      </c>
      <c r="N2288" s="2" t="s">
        <v>57</v>
      </c>
      <c r="O2288" s="2" t="s">
        <v>6940</v>
      </c>
      <c r="P2288" s="2" t="s">
        <v>6941</v>
      </c>
      <c r="Q2288" s="2" t="s">
        <v>60</v>
      </c>
      <c r="R2288" s="2" t="s">
        <v>6942</v>
      </c>
      <c r="S2288" s="2" t="s">
        <v>57</v>
      </c>
      <c r="T2288" s="19">
        <v>125</v>
      </c>
      <c r="U2288" s="19" t="s">
        <v>62</v>
      </c>
      <c r="V2288" s="2" t="s">
        <v>83</v>
      </c>
      <c r="W2288" s="2" t="s">
        <v>57</v>
      </c>
      <c r="X2288" s="2" t="s">
        <v>57</v>
      </c>
      <c r="Y2288" s="2" t="s">
        <v>57</v>
      </c>
      <c r="Z2288" s="2" t="s">
        <v>57</v>
      </c>
      <c r="AA2288" s="2" t="s">
        <v>23247</v>
      </c>
      <c r="AB2288" s="2" t="s">
        <v>23248</v>
      </c>
      <c r="AC2288" s="2" t="s">
        <v>23249</v>
      </c>
      <c r="AD2288" s="2" t="s">
        <v>122</v>
      </c>
      <c r="AE2288" s="2" t="s">
        <v>122</v>
      </c>
      <c r="AF2288" s="2" t="s">
        <v>23250</v>
      </c>
      <c r="AG2288" s="2" t="s">
        <v>72</v>
      </c>
      <c r="AH2288" s="2" t="s">
        <v>90</v>
      </c>
      <c r="AI2288" s="2" t="s">
        <v>23193</v>
      </c>
      <c r="AJ2288" s="2" t="s">
        <v>23251</v>
      </c>
      <c r="AK2288" s="2" t="s">
        <v>74</v>
      </c>
      <c r="AL2288" s="2" t="s">
        <v>23252</v>
      </c>
      <c r="AM2288" s="2" t="s">
        <v>57</v>
      </c>
      <c r="AN2288" s="19" t="s">
        <v>57</v>
      </c>
      <c r="AO2288" s="2" t="s">
        <v>57</v>
      </c>
      <c r="AP2288" s="2" t="s">
        <v>57</v>
      </c>
      <c r="AQ2288" s="2" t="s">
        <v>57</v>
      </c>
      <c r="AR2288" s="2" t="s">
        <v>57</v>
      </c>
      <c r="AS2288" s="2" t="s">
        <v>57</v>
      </c>
      <c r="AT2288" s="2" t="s">
        <v>57</v>
      </c>
      <c r="AU2288" s="19" t="s">
        <v>56</v>
      </c>
      <c r="AV2288" s="2" t="s">
        <v>55</v>
      </c>
      <c r="AW2288" s="2" t="s">
        <v>56</v>
      </c>
      <c r="AX2288" s="2" t="s">
        <v>55</v>
      </c>
    </row>
    <row r="2289" spans="1:50" ht="22.5" customHeight="1" x14ac:dyDescent="0.25">
      <c r="A2289" s="18" t="s">
        <v>23253</v>
      </c>
      <c r="B2289" s="2" t="s">
        <v>23254</v>
      </c>
      <c r="C2289" s="2" t="s">
        <v>77</v>
      </c>
      <c r="D2289" s="2" t="s">
        <v>20859</v>
      </c>
      <c r="E2289" s="2" t="s">
        <v>55</v>
      </c>
      <c r="F2289" s="19">
        <v>1</v>
      </c>
      <c r="G2289" s="19">
        <v>57.9</v>
      </c>
      <c r="H2289" s="19">
        <v>12.99</v>
      </c>
      <c r="I2289" s="19">
        <v>-12.95</v>
      </c>
      <c r="J2289" s="19">
        <v>-12.99</v>
      </c>
      <c r="K2289" s="19" t="s">
        <v>56</v>
      </c>
      <c r="L2289" s="19">
        <v>44.95</v>
      </c>
      <c r="M2289" s="2" t="s">
        <v>57</v>
      </c>
      <c r="N2289" s="2" t="s">
        <v>57</v>
      </c>
      <c r="O2289" s="2" t="s">
        <v>878</v>
      </c>
      <c r="P2289" s="2" t="s">
        <v>879</v>
      </c>
      <c r="Q2289" s="2" t="s">
        <v>60</v>
      </c>
      <c r="R2289" s="2" t="s">
        <v>880</v>
      </c>
      <c r="S2289" s="2" t="s">
        <v>57</v>
      </c>
      <c r="T2289" s="19">
        <v>57.9</v>
      </c>
      <c r="U2289" s="19" t="s">
        <v>146</v>
      </c>
      <c r="V2289" s="2" t="s">
        <v>63</v>
      </c>
      <c r="W2289" s="2" t="s">
        <v>23255</v>
      </c>
      <c r="X2289" s="2" t="s">
        <v>23256</v>
      </c>
      <c r="Y2289" s="2" t="s">
        <v>23257</v>
      </c>
      <c r="Z2289" s="2" t="s">
        <v>57</v>
      </c>
      <c r="AA2289" s="2" t="s">
        <v>23255</v>
      </c>
      <c r="AB2289" s="2" t="s">
        <v>23258</v>
      </c>
      <c r="AC2289" s="2" t="s">
        <v>23259</v>
      </c>
      <c r="AD2289" s="2" t="s">
        <v>5937</v>
      </c>
      <c r="AE2289" s="2" t="s">
        <v>88</v>
      </c>
      <c r="AF2289" s="2" t="s">
        <v>23260</v>
      </c>
      <c r="AG2289" s="2" t="s">
        <v>72</v>
      </c>
      <c r="AH2289" s="2" t="s">
        <v>73</v>
      </c>
      <c r="AI2289" s="2" t="s">
        <v>23261</v>
      </c>
      <c r="AJ2289" s="2" t="s">
        <v>23262</v>
      </c>
      <c r="AK2289" s="2" t="s">
        <v>74</v>
      </c>
      <c r="AL2289" s="2" t="s">
        <v>23263</v>
      </c>
      <c r="AM2289" s="2" t="s">
        <v>57</v>
      </c>
      <c r="AN2289" s="19" t="s">
        <v>57</v>
      </c>
      <c r="AO2289" s="2" t="s">
        <v>57</v>
      </c>
      <c r="AP2289" s="2" t="s">
        <v>57</v>
      </c>
      <c r="AQ2289" s="2" t="s">
        <v>57</v>
      </c>
      <c r="AR2289" s="2" t="s">
        <v>57</v>
      </c>
      <c r="AS2289" s="2" t="s">
        <v>57</v>
      </c>
      <c r="AT2289" s="2" t="s">
        <v>57</v>
      </c>
      <c r="AU2289" s="19" t="s">
        <v>56</v>
      </c>
      <c r="AV2289" s="2" t="s">
        <v>55</v>
      </c>
      <c r="AW2289" s="2" t="s">
        <v>56</v>
      </c>
      <c r="AX2289" s="2" t="s">
        <v>55</v>
      </c>
    </row>
    <row r="2290" spans="1:50" ht="22.5" customHeight="1" x14ac:dyDescent="0.25">
      <c r="A2290" s="18" t="s">
        <v>23264</v>
      </c>
      <c r="B2290" s="2" t="s">
        <v>23265</v>
      </c>
      <c r="C2290" s="2" t="s">
        <v>77</v>
      </c>
      <c r="D2290" s="2" t="s">
        <v>21964</v>
      </c>
      <c r="E2290" s="2" t="s">
        <v>79</v>
      </c>
      <c r="F2290" s="19">
        <v>1</v>
      </c>
      <c r="G2290" s="19">
        <v>76.14</v>
      </c>
      <c r="H2290" s="19" t="s">
        <v>56</v>
      </c>
      <c r="I2290" s="19">
        <v>-15.14</v>
      </c>
      <c r="J2290" s="19" t="s">
        <v>56</v>
      </c>
      <c r="K2290" s="19" t="s">
        <v>56</v>
      </c>
      <c r="L2290" s="19">
        <v>61</v>
      </c>
      <c r="M2290" s="2" t="s">
        <v>57</v>
      </c>
      <c r="N2290" s="2" t="s">
        <v>79</v>
      </c>
      <c r="O2290" s="2" t="s">
        <v>802</v>
      </c>
      <c r="P2290" s="2" t="s">
        <v>803</v>
      </c>
      <c r="Q2290" s="2" t="s">
        <v>60</v>
      </c>
      <c r="R2290" s="2" t="s">
        <v>804</v>
      </c>
      <c r="S2290" s="2" t="s">
        <v>57</v>
      </c>
      <c r="T2290" s="19">
        <v>76.14</v>
      </c>
      <c r="U2290" s="19" t="s">
        <v>146</v>
      </c>
      <c r="V2290" s="2" t="s">
        <v>83</v>
      </c>
      <c r="W2290" s="2" t="s">
        <v>57</v>
      </c>
      <c r="X2290" s="2" t="s">
        <v>57</v>
      </c>
      <c r="Y2290" s="2" t="s">
        <v>57</v>
      </c>
      <c r="Z2290" s="2" t="s">
        <v>57</v>
      </c>
      <c r="AA2290" s="2" t="s">
        <v>23266</v>
      </c>
      <c r="AB2290" s="2" t="s">
        <v>23267</v>
      </c>
      <c r="AC2290" s="2" t="s">
        <v>23268</v>
      </c>
      <c r="AD2290" s="2" t="s">
        <v>23269</v>
      </c>
      <c r="AE2290" s="2" t="s">
        <v>88</v>
      </c>
      <c r="AF2290" s="2" t="s">
        <v>23270</v>
      </c>
      <c r="AG2290" s="2" t="s">
        <v>72</v>
      </c>
      <c r="AH2290" s="2" t="s">
        <v>90</v>
      </c>
      <c r="AI2290" s="2" t="s">
        <v>23271</v>
      </c>
      <c r="AJ2290" s="2" t="s">
        <v>23272</v>
      </c>
      <c r="AK2290" s="2" t="s">
        <v>74</v>
      </c>
      <c r="AL2290" s="2" t="s">
        <v>23273</v>
      </c>
      <c r="AM2290" s="2" t="s">
        <v>57</v>
      </c>
      <c r="AN2290" s="19" t="s">
        <v>57</v>
      </c>
      <c r="AO2290" s="2" t="s">
        <v>57</v>
      </c>
      <c r="AP2290" s="2" t="s">
        <v>57</v>
      </c>
      <c r="AQ2290" s="2" t="s">
        <v>57</v>
      </c>
      <c r="AR2290" s="2" t="s">
        <v>57</v>
      </c>
      <c r="AS2290" s="2" t="s">
        <v>57</v>
      </c>
      <c r="AT2290" s="2" t="s">
        <v>57</v>
      </c>
      <c r="AU2290" s="19" t="s">
        <v>56</v>
      </c>
      <c r="AV2290" s="2" t="s">
        <v>55</v>
      </c>
      <c r="AW2290" s="2" t="s">
        <v>56</v>
      </c>
      <c r="AX2290" s="2" t="s">
        <v>55</v>
      </c>
    </row>
    <row r="2291" spans="1:50" ht="22.5" customHeight="1" x14ac:dyDescent="0.25">
      <c r="A2291" s="18" t="s">
        <v>23274</v>
      </c>
      <c r="B2291" s="2" t="s">
        <v>23275</v>
      </c>
      <c r="C2291" s="2" t="s">
        <v>77</v>
      </c>
      <c r="D2291" s="2" t="s">
        <v>20859</v>
      </c>
      <c r="E2291" s="2" t="s">
        <v>79</v>
      </c>
      <c r="F2291" s="19">
        <v>1</v>
      </c>
      <c r="G2291" s="19">
        <v>89.7</v>
      </c>
      <c r="H2291" s="19" t="s">
        <v>56</v>
      </c>
      <c r="I2291" s="19">
        <v>-15.25</v>
      </c>
      <c r="J2291" s="19">
        <v>-21.45</v>
      </c>
      <c r="K2291" s="19" t="s">
        <v>56</v>
      </c>
      <c r="L2291" s="19">
        <v>53</v>
      </c>
      <c r="M2291" s="2" t="s">
        <v>57</v>
      </c>
      <c r="N2291" s="2" t="s">
        <v>79</v>
      </c>
      <c r="O2291" s="2" t="s">
        <v>605</v>
      </c>
      <c r="P2291" s="2" t="s">
        <v>606</v>
      </c>
      <c r="Q2291" s="2" t="s">
        <v>60</v>
      </c>
      <c r="R2291" s="2" t="s">
        <v>607</v>
      </c>
      <c r="S2291" s="2" t="s">
        <v>57</v>
      </c>
      <c r="T2291" s="19">
        <v>89.7</v>
      </c>
      <c r="U2291" s="19" t="s">
        <v>62</v>
      </c>
      <c r="V2291" s="2" t="s">
        <v>83</v>
      </c>
      <c r="W2291" s="2" t="s">
        <v>57</v>
      </c>
      <c r="X2291" s="2" t="s">
        <v>57</v>
      </c>
      <c r="Y2291" s="2" t="s">
        <v>57</v>
      </c>
      <c r="Z2291" s="2" t="s">
        <v>57</v>
      </c>
      <c r="AA2291" s="2" t="s">
        <v>23276</v>
      </c>
      <c r="AB2291" s="2" t="s">
        <v>23277</v>
      </c>
      <c r="AC2291" s="2" t="s">
        <v>23278</v>
      </c>
      <c r="AD2291" s="2" t="s">
        <v>2145</v>
      </c>
      <c r="AE2291" s="2" t="s">
        <v>2146</v>
      </c>
      <c r="AF2291" s="2" t="s">
        <v>23279</v>
      </c>
      <c r="AG2291" s="2" t="s">
        <v>72</v>
      </c>
      <c r="AH2291" s="2" t="s">
        <v>90</v>
      </c>
      <c r="AI2291" s="2" t="s">
        <v>23280</v>
      </c>
      <c r="AJ2291" s="2" t="s">
        <v>23281</v>
      </c>
      <c r="AK2291" s="2" t="s">
        <v>74</v>
      </c>
      <c r="AL2291" s="2" t="s">
        <v>23282</v>
      </c>
      <c r="AM2291" s="2" t="s">
        <v>57</v>
      </c>
      <c r="AN2291" s="19" t="s">
        <v>57</v>
      </c>
      <c r="AO2291" s="2" t="s">
        <v>57</v>
      </c>
      <c r="AP2291" s="2" t="s">
        <v>57</v>
      </c>
      <c r="AQ2291" s="2" t="s">
        <v>57</v>
      </c>
      <c r="AR2291" s="2" t="s">
        <v>57</v>
      </c>
      <c r="AS2291" s="2" t="s">
        <v>57</v>
      </c>
      <c r="AT2291" s="2" t="s">
        <v>57</v>
      </c>
      <c r="AU2291" s="19" t="s">
        <v>56</v>
      </c>
      <c r="AV2291" s="2" t="s">
        <v>55</v>
      </c>
      <c r="AW2291" s="2" t="s">
        <v>56</v>
      </c>
      <c r="AX2291" s="2" t="s">
        <v>55</v>
      </c>
    </row>
    <row r="2292" spans="1:50" ht="22.5" customHeight="1" x14ac:dyDescent="0.25">
      <c r="A2292" s="18" t="s">
        <v>23283</v>
      </c>
      <c r="B2292" s="2" t="s">
        <v>23284</v>
      </c>
      <c r="C2292" s="2" t="s">
        <v>77</v>
      </c>
      <c r="D2292" s="2" t="s">
        <v>19892</v>
      </c>
      <c r="E2292" s="2" t="s">
        <v>55</v>
      </c>
      <c r="F2292" s="19">
        <v>1</v>
      </c>
      <c r="G2292" s="19">
        <v>97.9</v>
      </c>
      <c r="H2292" s="19" t="s">
        <v>56</v>
      </c>
      <c r="I2292" s="19">
        <v>-16.64</v>
      </c>
      <c r="J2292" s="19">
        <v>-19.45</v>
      </c>
      <c r="K2292" s="19" t="s">
        <v>56</v>
      </c>
      <c r="L2292" s="19">
        <v>61.81</v>
      </c>
      <c r="M2292" s="2" t="s">
        <v>57</v>
      </c>
      <c r="N2292" s="2" t="s">
        <v>57</v>
      </c>
      <c r="O2292" s="2" t="s">
        <v>314</v>
      </c>
      <c r="P2292" s="2" t="s">
        <v>23285</v>
      </c>
      <c r="Q2292" s="2" t="s">
        <v>60</v>
      </c>
      <c r="R2292" s="2" t="s">
        <v>23286</v>
      </c>
      <c r="S2292" s="2" t="s">
        <v>57</v>
      </c>
      <c r="T2292" s="19">
        <v>97.9</v>
      </c>
      <c r="U2292" s="19" t="s">
        <v>62</v>
      </c>
      <c r="V2292" s="2" t="s">
        <v>63</v>
      </c>
      <c r="W2292" s="2" t="s">
        <v>23287</v>
      </c>
      <c r="X2292" s="2" t="s">
        <v>23288</v>
      </c>
      <c r="Y2292" s="2" t="s">
        <v>23289</v>
      </c>
      <c r="Z2292" s="2" t="s">
        <v>57</v>
      </c>
      <c r="AA2292" s="2" t="s">
        <v>23287</v>
      </c>
      <c r="AB2292" s="2" t="s">
        <v>23290</v>
      </c>
      <c r="AC2292" s="2" t="s">
        <v>23291</v>
      </c>
      <c r="AD2292" s="2" t="s">
        <v>23292</v>
      </c>
      <c r="AE2292" s="2" t="s">
        <v>195</v>
      </c>
      <c r="AF2292" s="2" t="s">
        <v>23293</v>
      </c>
      <c r="AG2292" s="2" t="s">
        <v>72</v>
      </c>
      <c r="AH2292" s="2" t="s">
        <v>73</v>
      </c>
      <c r="AI2292" s="2" t="s">
        <v>23294</v>
      </c>
      <c r="AJ2292" s="2" t="s">
        <v>23295</v>
      </c>
      <c r="AK2292" s="2" t="s">
        <v>74</v>
      </c>
      <c r="AL2292" s="2" t="s">
        <v>23296</v>
      </c>
      <c r="AM2292" s="2" t="s">
        <v>57</v>
      </c>
      <c r="AN2292" s="19" t="s">
        <v>57</v>
      </c>
      <c r="AO2292" s="2" t="s">
        <v>57</v>
      </c>
      <c r="AP2292" s="2" t="s">
        <v>57</v>
      </c>
      <c r="AQ2292" s="2" t="s">
        <v>57</v>
      </c>
      <c r="AR2292" s="2" t="s">
        <v>57</v>
      </c>
      <c r="AS2292" s="2" t="s">
        <v>57</v>
      </c>
      <c r="AT2292" s="2" t="s">
        <v>57</v>
      </c>
      <c r="AU2292" s="19" t="s">
        <v>56</v>
      </c>
      <c r="AV2292" s="2" t="s">
        <v>55</v>
      </c>
      <c r="AW2292" s="2" t="s">
        <v>56</v>
      </c>
      <c r="AX2292" s="2" t="s">
        <v>55</v>
      </c>
    </row>
    <row r="2293" spans="1:50" ht="22.5" customHeight="1" x14ac:dyDescent="0.25">
      <c r="A2293" s="18" t="s">
        <v>23297</v>
      </c>
      <c r="B2293" s="2" t="s">
        <v>23298</v>
      </c>
      <c r="C2293" s="2" t="s">
        <v>77</v>
      </c>
      <c r="D2293" s="2" t="s">
        <v>21964</v>
      </c>
      <c r="E2293" s="2" t="s">
        <v>79</v>
      </c>
      <c r="F2293" s="19">
        <v>1</v>
      </c>
      <c r="G2293" s="19">
        <v>95.9</v>
      </c>
      <c r="H2293" s="19" t="s">
        <v>56</v>
      </c>
      <c r="I2293" s="19">
        <v>-16.3</v>
      </c>
      <c r="J2293" s="19">
        <v>-18.95</v>
      </c>
      <c r="K2293" s="19" t="s">
        <v>56</v>
      </c>
      <c r="L2293" s="19">
        <v>60.65</v>
      </c>
      <c r="M2293" s="2" t="s">
        <v>57</v>
      </c>
      <c r="N2293" s="2" t="s">
        <v>57</v>
      </c>
      <c r="O2293" s="2" t="s">
        <v>272</v>
      </c>
      <c r="P2293" s="2" t="s">
        <v>273</v>
      </c>
      <c r="Q2293" s="2" t="s">
        <v>60</v>
      </c>
      <c r="R2293" s="2" t="s">
        <v>274</v>
      </c>
      <c r="S2293" s="2" t="s">
        <v>57</v>
      </c>
      <c r="T2293" s="19">
        <v>95.9</v>
      </c>
      <c r="U2293" s="19" t="s">
        <v>62</v>
      </c>
      <c r="V2293" s="2" t="s">
        <v>83</v>
      </c>
      <c r="W2293" s="2" t="s">
        <v>57</v>
      </c>
      <c r="X2293" s="2" t="s">
        <v>57</v>
      </c>
      <c r="Y2293" s="2" t="s">
        <v>57</v>
      </c>
      <c r="Z2293" s="2" t="s">
        <v>57</v>
      </c>
      <c r="AA2293" s="2" t="s">
        <v>23299</v>
      </c>
      <c r="AB2293" s="2" t="s">
        <v>23300</v>
      </c>
      <c r="AC2293" s="2" t="s">
        <v>23301</v>
      </c>
      <c r="AD2293" s="2" t="s">
        <v>23302</v>
      </c>
      <c r="AE2293" s="2" t="s">
        <v>3827</v>
      </c>
      <c r="AF2293" s="2" t="s">
        <v>23303</v>
      </c>
      <c r="AG2293" s="2" t="s">
        <v>72</v>
      </c>
      <c r="AH2293" s="2" t="s">
        <v>90</v>
      </c>
      <c r="AI2293" s="2" t="s">
        <v>23105</v>
      </c>
      <c r="AJ2293" s="2" t="s">
        <v>23304</v>
      </c>
      <c r="AK2293" s="2" t="s">
        <v>74</v>
      </c>
      <c r="AL2293" s="2" t="s">
        <v>23305</v>
      </c>
      <c r="AM2293" s="2" t="s">
        <v>57</v>
      </c>
      <c r="AN2293" s="19" t="s">
        <v>57</v>
      </c>
      <c r="AO2293" s="2" t="s">
        <v>57</v>
      </c>
      <c r="AP2293" s="2" t="s">
        <v>57</v>
      </c>
      <c r="AQ2293" s="2" t="s">
        <v>57</v>
      </c>
      <c r="AR2293" s="2" t="s">
        <v>57</v>
      </c>
      <c r="AS2293" s="2" t="s">
        <v>57</v>
      </c>
      <c r="AT2293" s="2" t="s">
        <v>57</v>
      </c>
      <c r="AU2293" s="19" t="s">
        <v>56</v>
      </c>
      <c r="AV2293" s="2" t="s">
        <v>55</v>
      </c>
      <c r="AW2293" s="2" t="s">
        <v>56</v>
      </c>
      <c r="AX2293" s="2" t="s">
        <v>55</v>
      </c>
    </row>
    <row r="2294" spans="1:50" ht="22.5" customHeight="1" x14ac:dyDescent="0.25">
      <c r="A2294" s="18" t="s">
        <v>23306</v>
      </c>
      <c r="B2294" s="2" t="s">
        <v>23307</v>
      </c>
      <c r="C2294" s="2" t="s">
        <v>23308</v>
      </c>
      <c r="D2294" s="2" t="s">
        <v>848</v>
      </c>
      <c r="E2294" s="2" t="s">
        <v>79</v>
      </c>
      <c r="F2294" s="19">
        <v>1</v>
      </c>
      <c r="G2294" s="19">
        <v>178.24</v>
      </c>
      <c r="H2294" s="19" t="s">
        <v>56</v>
      </c>
      <c r="I2294" s="19">
        <v>-21.39</v>
      </c>
      <c r="J2294" s="19">
        <v>-23.95</v>
      </c>
      <c r="K2294" s="19" t="s">
        <v>56</v>
      </c>
      <c r="L2294" s="19">
        <v>132.9</v>
      </c>
      <c r="M2294" s="2" t="s">
        <v>57</v>
      </c>
      <c r="N2294" s="2" t="s">
        <v>57</v>
      </c>
      <c r="O2294" s="2" t="s">
        <v>8149</v>
      </c>
      <c r="P2294" s="2" t="s">
        <v>23309</v>
      </c>
      <c r="Q2294" s="2" t="s">
        <v>60</v>
      </c>
      <c r="R2294" s="2" t="s">
        <v>8151</v>
      </c>
      <c r="S2294" s="2" t="s">
        <v>57</v>
      </c>
      <c r="T2294" s="19">
        <v>178.24</v>
      </c>
      <c r="U2294" s="19" t="s">
        <v>146</v>
      </c>
      <c r="V2294" s="2" t="s">
        <v>63</v>
      </c>
      <c r="W2294" s="2" t="s">
        <v>23310</v>
      </c>
      <c r="X2294" s="2" t="s">
        <v>23311</v>
      </c>
      <c r="Y2294" s="2" t="s">
        <v>23312</v>
      </c>
      <c r="Z2294" s="2" t="s">
        <v>1094</v>
      </c>
      <c r="AA2294" s="2" t="s">
        <v>23310</v>
      </c>
      <c r="AB2294" s="2" t="s">
        <v>23313</v>
      </c>
      <c r="AC2294" s="2" t="s">
        <v>57</v>
      </c>
      <c r="AD2294" s="2" t="s">
        <v>122</v>
      </c>
      <c r="AE2294" s="2" t="s">
        <v>122</v>
      </c>
      <c r="AF2294" s="2" t="s">
        <v>23314</v>
      </c>
      <c r="AG2294" s="2" t="s">
        <v>72</v>
      </c>
      <c r="AH2294" s="2" t="s">
        <v>73</v>
      </c>
      <c r="AI2294" s="2" t="s">
        <v>23095</v>
      </c>
      <c r="AJ2294" s="2" t="s">
        <v>23315</v>
      </c>
      <c r="AK2294" s="2" t="s">
        <v>74</v>
      </c>
      <c r="AL2294" s="2" t="s">
        <v>23316</v>
      </c>
      <c r="AM2294" s="2" t="s">
        <v>57</v>
      </c>
      <c r="AN2294" s="19" t="s">
        <v>57</v>
      </c>
      <c r="AO2294" s="2" t="s">
        <v>57</v>
      </c>
      <c r="AP2294" s="2" t="s">
        <v>57</v>
      </c>
      <c r="AQ2294" s="2" t="s">
        <v>57</v>
      </c>
      <c r="AR2294" s="2" t="s">
        <v>57</v>
      </c>
      <c r="AS2294" s="2" t="s">
        <v>57</v>
      </c>
      <c r="AT2294" s="2" t="s">
        <v>57</v>
      </c>
      <c r="AU2294" s="19" t="s">
        <v>56</v>
      </c>
      <c r="AV2294" s="2" t="s">
        <v>55</v>
      </c>
      <c r="AW2294" s="2">
        <v>1</v>
      </c>
      <c r="AX2294" s="2" t="s">
        <v>55</v>
      </c>
    </row>
    <row r="2295" spans="1:50" ht="22.5" customHeight="1" x14ac:dyDescent="0.25">
      <c r="A2295" s="18" t="s">
        <v>23317</v>
      </c>
      <c r="B2295" s="2" t="s">
        <v>23307</v>
      </c>
      <c r="C2295" s="2" t="s">
        <v>77</v>
      </c>
      <c r="D2295" s="2" t="s">
        <v>21964</v>
      </c>
      <c r="E2295" s="2" t="s">
        <v>79</v>
      </c>
      <c r="F2295" s="19">
        <v>2</v>
      </c>
      <c r="G2295" s="19">
        <v>92.38</v>
      </c>
      <c r="H2295" s="19" t="s">
        <v>56</v>
      </c>
      <c r="I2295" s="19">
        <v>-27.7</v>
      </c>
      <c r="J2295" s="19" t="s">
        <v>56</v>
      </c>
      <c r="K2295" s="19" t="s">
        <v>56</v>
      </c>
      <c r="L2295" s="19">
        <v>64.680000000000007</v>
      </c>
      <c r="M2295" s="2" t="s">
        <v>57</v>
      </c>
      <c r="N2295" s="2" t="s">
        <v>57</v>
      </c>
      <c r="O2295" s="2" t="s">
        <v>1536</v>
      </c>
      <c r="P2295" s="2" t="s">
        <v>1537</v>
      </c>
      <c r="Q2295" s="2" t="s">
        <v>60</v>
      </c>
      <c r="R2295" s="2" t="s">
        <v>1538</v>
      </c>
      <c r="S2295" s="2" t="s">
        <v>57</v>
      </c>
      <c r="T2295" s="19">
        <v>46.19</v>
      </c>
      <c r="U2295" s="19" t="s">
        <v>62</v>
      </c>
      <c r="V2295" s="2" t="s">
        <v>83</v>
      </c>
      <c r="W2295" s="2" t="s">
        <v>57</v>
      </c>
      <c r="X2295" s="2" t="s">
        <v>57</v>
      </c>
      <c r="Y2295" s="2" t="s">
        <v>57</v>
      </c>
      <c r="Z2295" s="2" t="s">
        <v>57</v>
      </c>
      <c r="AA2295" s="2" t="s">
        <v>23318</v>
      </c>
      <c r="AB2295" s="2" t="s">
        <v>23319</v>
      </c>
      <c r="AC2295" s="2" t="s">
        <v>23320</v>
      </c>
      <c r="AD2295" s="2" t="s">
        <v>4017</v>
      </c>
      <c r="AE2295" s="2" t="s">
        <v>122</v>
      </c>
      <c r="AF2295" s="2" t="s">
        <v>23321</v>
      </c>
      <c r="AG2295" s="2" t="s">
        <v>72</v>
      </c>
      <c r="AH2295" s="2" t="s">
        <v>90</v>
      </c>
      <c r="AI2295" s="2" t="s">
        <v>23322</v>
      </c>
      <c r="AJ2295" s="2" t="s">
        <v>23323</v>
      </c>
      <c r="AK2295" s="2" t="s">
        <v>74</v>
      </c>
      <c r="AL2295" s="2" t="s">
        <v>23324</v>
      </c>
      <c r="AM2295" s="2" t="s">
        <v>57</v>
      </c>
      <c r="AN2295" s="19" t="s">
        <v>57</v>
      </c>
      <c r="AO2295" s="2" t="s">
        <v>57</v>
      </c>
      <c r="AP2295" s="2" t="s">
        <v>57</v>
      </c>
      <c r="AQ2295" s="2" t="s">
        <v>57</v>
      </c>
      <c r="AR2295" s="2" t="s">
        <v>57</v>
      </c>
      <c r="AS2295" s="2" t="s">
        <v>57</v>
      </c>
      <c r="AT2295" s="2" t="s">
        <v>57</v>
      </c>
      <c r="AU2295" s="19" t="s">
        <v>56</v>
      </c>
      <c r="AV2295" s="2" t="s">
        <v>55</v>
      </c>
      <c r="AW2295" s="2" t="s">
        <v>56</v>
      </c>
      <c r="AX2295" s="2" t="s">
        <v>55</v>
      </c>
    </row>
    <row r="2296" spans="1:50" ht="22.5" customHeight="1" x14ac:dyDescent="0.25">
      <c r="A2296" s="18" t="s">
        <v>23325</v>
      </c>
      <c r="B2296" s="2" t="s">
        <v>23326</v>
      </c>
      <c r="C2296" s="2" t="s">
        <v>4828</v>
      </c>
      <c r="D2296" s="2" t="s">
        <v>23327</v>
      </c>
      <c r="E2296" s="2" t="s">
        <v>55</v>
      </c>
      <c r="F2296" s="19">
        <v>1</v>
      </c>
      <c r="G2296" s="19">
        <v>242.9</v>
      </c>
      <c r="H2296" s="19">
        <v>1.59</v>
      </c>
      <c r="I2296" s="19">
        <v>-29.15</v>
      </c>
      <c r="J2296" s="19" t="s">
        <v>56</v>
      </c>
      <c r="K2296" s="19">
        <v>-213.75</v>
      </c>
      <c r="L2296" s="19">
        <v>1.59</v>
      </c>
      <c r="M2296" s="2" t="s">
        <v>57</v>
      </c>
      <c r="N2296" s="2" t="s">
        <v>57</v>
      </c>
      <c r="O2296" s="2" t="s">
        <v>1076</v>
      </c>
      <c r="P2296" s="2" t="s">
        <v>4758</v>
      </c>
      <c r="Q2296" s="2" t="s">
        <v>60</v>
      </c>
      <c r="R2296" s="2" t="s">
        <v>2845</v>
      </c>
      <c r="S2296" s="2" t="s">
        <v>57</v>
      </c>
      <c r="T2296" s="19">
        <v>242.9</v>
      </c>
      <c r="U2296" s="19" t="s">
        <v>146</v>
      </c>
      <c r="V2296" s="2" t="s">
        <v>63</v>
      </c>
      <c r="W2296" s="2" t="s">
        <v>23328</v>
      </c>
      <c r="X2296" s="2" t="s">
        <v>23329</v>
      </c>
      <c r="Y2296" s="2" t="s">
        <v>23330</v>
      </c>
      <c r="Z2296" s="2" t="s">
        <v>57</v>
      </c>
      <c r="AA2296" s="2" t="s">
        <v>23328</v>
      </c>
      <c r="AB2296" s="2" t="s">
        <v>23331</v>
      </c>
      <c r="AC2296" s="2" t="s">
        <v>1906</v>
      </c>
      <c r="AD2296" s="2" t="s">
        <v>88</v>
      </c>
      <c r="AE2296" s="2" t="s">
        <v>88</v>
      </c>
      <c r="AF2296" s="2" t="s">
        <v>1907</v>
      </c>
      <c r="AG2296" s="2" t="s">
        <v>72</v>
      </c>
      <c r="AH2296" s="2" t="s">
        <v>106</v>
      </c>
      <c r="AI2296" s="2" t="s">
        <v>23332</v>
      </c>
      <c r="AJ2296" s="2" t="s">
        <v>22629</v>
      </c>
      <c r="AK2296" s="2" t="s">
        <v>109</v>
      </c>
      <c r="AL2296" s="2" t="s">
        <v>23333</v>
      </c>
      <c r="AM2296" s="2" t="s">
        <v>2821</v>
      </c>
      <c r="AN2296" s="19" t="s">
        <v>57</v>
      </c>
      <c r="AO2296" s="2" t="s">
        <v>57</v>
      </c>
      <c r="AP2296" s="2" t="s">
        <v>57</v>
      </c>
      <c r="AQ2296" s="2" t="s">
        <v>57</v>
      </c>
      <c r="AR2296" s="2" t="s">
        <v>57</v>
      </c>
      <c r="AS2296" s="2" t="s">
        <v>57</v>
      </c>
      <c r="AT2296" s="2" t="s">
        <v>57</v>
      </c>
      <c r="AU2296" s="19" t="s">
        <v>56</v>
      </c>
      <c r="AV2296" s="2" t="s">
        <v>55</v>
      </c>
      <c r="AW2296" s="2" t="s">
        <v>56</v>
      </c>
      <c r="AX2296" s="2" t="s">
        <v>55</v>
      </c>
    </row>
    <row r="2297" spans="1:50" ht="22.5" customHeight="1" x14ac:dyDescent="0.25">
      <c r="A2297" s="18" t="s">
        <v>23334</v>
      </c>
      <c r="B2297" s="2" t="s">
        <v>23335</v>
      </c>
      <c r="C2297" s="2" t="s">
        <v>77</v>
      </c>
      <c r="D2297" s="2" t="s">
        <v>18038</v>
      </c>
      <c r="E2297" s="2" t="s">
        <v>55</v>
      </c>
      <c r="F2297" s="19">
        <v>1</v>
      </c>
      <c r="G2297" s="19">
        <v>149.63</v>
      </c>
      <c r="H2297" s="19" t="s">
        <v>56</v>
      </c>
      <c r="I2297" s="19">
        <v>-17.96</v>
      </c>
      <c r="J2297" s="19">
        <v>-22.95</v>
      </c>
      <c r="K2297" s="19" t="s">
        <v>56</v>
      </c>
      <c r="L2297" s="19">
        <v>108.72</v>
      </c>
      <c r="M2297" s="2" t="s">
        <v>57</v>
      </c>
      <c r="N2297" s="2" t="s">
        <v>57</v>
      </c>
      <c r="O2297" s="2" t="s">
        <v>14885</v>
      </c>
      <c r="P2297" s="2" t="s">
        <v>14886</v>
      </c>
      <c r="Q2297" s="2" t="s">
        <v>60</v>
      </c>
      <c r="R2297" s="2" t="s">
        <v>14887</v>
      </c>
      <c r="S2297" s="2" t="s">
        <v>57</v>
      </c>
      <c r="T2297" s="19">
        <v>149.63</v>
      </c>
      <c r="U2297" s="19" t="s">
        <v>146</v>
      </c>
      <c r="V2297" s="2" t="s">
        <v>63</v>
      </c>
      <c r="W2297" s="2" t="s">
        <v>23336</v>
      </c>
      <c r="X2297" s="2" t="s">
        <v>23337</v>
      </c>
      <c r="Y2297" s="2" t="s">
        <v>23338</v>
      </c>
      <c r="Z2297" s="2" t="s">
        <v>57</v>
      </c>
      <c r="AA2297" s="2" t="s">
        <v>23336</v>
      </c>
      <c r="AB2297" s="2" t="s">
        <v>23339</v>
      </c>
      <c r="AC2297" s="2" t="s">
        <v>23340</v>
      </c>
      <c r="AD2297" s="2" t="s">
        <v>23341</v>
      </c>
      <c r="AE2297" s="2" t="s">
        <v>70</v>
      </c>
      <c r="AF2297" s="2" t="s">
        <v>23342</v>
      </c>
      <c r="AG2297" s="2" t="s">
        <v>72</v>
      </c>
      <c r="AH2297" s="2" t="s">
        <v>73</v>
      </c>
      <c r="AI2297" s="2" t="s">
        <v>23343</v>
      </c>
      <c r="AJ2297" s="2" t="s">
        <v>23344</v>
      </c>
      <c r="AK2297" s="2" t="s">
        <v>74</v>
      </c>
      <c r="AL2297" s="2" t="s">
        <v>23345</v>
      </c>
      <c r="AM2297" s="2" t="s">
        <v>57</v>
      </c>
      <c r="AN2297" s="19" t="s">
        <v>57</v>
      </c>
      <c r="AO2297" s="2" t="s">
        <v>57</v>
      </c>
      <c r="AP2297" s="2" t="s">
        <v>57</v>
      </c>
      <c r="AQ2297" s="2" t="s">
        <v>57</v>
      </c>
      <c r="AR2297" s="2" t="s">
        <v>57</v>
      </c>
      <c r="AS2297" s="2" t="s">
        <v>57</v>
      </c>
      <c r="AT2297" s="2" t="s">
        <v>57</v>
      </c>
      <c r="AU2297" s="19" t="s">
        <v>56</v>
      </c>
      <c r="AV2297" s="2" t="s">
        <v>55</v>
      </c>
      <c r="AW2297" s="2" t="s">
        <v>56</v>
      </c>
      <c r="AX2297" s="2" t="s">
        <v>55</v>
      </c>
    </row>
    <row r="2298" spans="1:50" ht="22.5" customHeight="1" x14ac:dyDescent="0.25">
      <c r="A2298" s="18" t="s">
        <v>23346</v>
      </c>
      <c r="B2298" s="2" t="s">
        <v>23347</v>
      </c>
      <c r="C2298" s="2" t="s">
        <v>77</v>
      </c>
      <c r="D2298" s="2" t="s">
        <v>21964</v>
      </c>
      <c r="E2298" s="2" t="s">
        <v>55</v>
      </c>
      <c r="F2298" s="19">
        <v>1</v>
      </c>
      <c r="G2298" s="19">
        <v>125</v>
      </c>
      <c r="H2298" s="19" t="s">
        <v>56</v>
      </c>
      <c r="I2298" s="19">
        <v>-21.25</v>
      </c>
      <c r="J2298" s="19">
        <v>-21.45</v>
      </c>
      <c r="K2298" s="19" t="s">
        <v>56</v>
      </c>
      <c r="L2298" s="19">
        <v>82.3</v>
      </c>
      <c r="M2298" s="2" t="s">
        <v>57</v>
      </c>
      <c r="N2298" s="2" t="s">
        <v>79</v>
      </c>
      <c r="O2298" s="2" t="s">
        <v>6940</v>
      </c>
      <c r="P2298" s="2" t="s">
        <v>6941</v>
      </c>
      <c r="Q2298" s="2" t="s">
        <v>60</v>
      </c>
      <c r="R2298" s="2" t="s">
        <v>6942</v>
      </c>
      <c r="S2298" s="2" t="s">
        <v>57</v>
      </c>
      <c r="T2298" s="19">
        <v>125</v>
      </c>
      <c r="U2298" s="19" t="s">
        <v>62</v>
      </c>
      <c r="V2298" s="2" t="s">
        <v>83</v>
      </c>
      <c r="W2298" s="2" t="s">
        <v>57</v>
      </c>
      <c r="X2298" s="2" t="s">
        <v>57</v>
      </c>
      <c r="Y2298" s="2" t="s">
        <v>57</v>
      </c>
      <c r="Z2298" s="2" t="s">
        <v>57</v>
      </c>
      <c r="AA2298" s="2" t="s">
        <v>23348</v>
      </c>
      <c r="AB2298" s="2" t="s">
        <v>23349</v>
      </c>
      <c r="AC2298" s="2" t="s">
        <v>23350</v>
      </c>
      <c r="AD2298" s="2" t="s">
        <v>10364</v>
      </c>
      <c r="AE2298" s="2" t="s">
        <v>137</v>
      </c>
      <c r="AF2298" s="2" t="s">
        <v>23351</v>
      </c>
      <c r="AG2298" s="2" t="s">
        <v>72</v>
      </c>
      <c r="AH2298" s="2" t="s">
        <v>90</v>
      </c>
      <c r="AI2298" s="2" t="s">
        <v>23352</v>
      </c>
      <c r="AJ2298" s="2" t="s">
        <v>22485</v>
      </c>
      <c r="AK2298" s="2" t="s">
        <v>74</v>
      </c>
      <c r="AL2298" s="2" t="s">
        <v>23353</v>
      </c>
      <c r="AM2298" s="2" t="s">
        <v>57</v>
      </c>
      <c r="AN2298" s="19" t="s">
        <v>57</v>
      </c>
      <c r="AO2298" s="2" t="s">
        <v>57</v>
      </c>
      <c r="AP2298" s="2" t="s">
        <v>57</v>
      </c>
      <c r="AQ2298" s="2" t="s">
        <v>57</v>
      </c>
      <c r="AR2298" s="2" t="s">
        <v>57</v>
      </c>
      <c r="AS2298" s="2" t="s">
        <v>57</v>
      </c>
      <c r="AT2298" s="2" t="s">
        <v>57</v>
      </c>
      <c r="AU2298" s="19" t="s">
        <v>56</v>
      </c>
      <c r="AV2298" s="2" t="s">
        <v>55</v>
      </c>
      <c r="AW2298" s="2" t="s">
        <v>56</v>
      </c>
      <c r="AX2298" s="2" t="s">
        <v>55</v>
      </c>
    </row>
    <row r="2299" spans="1:50" ht="22.5" customHeight="1" x14ac:dyDescent="0.25">
      <c r="A2299" s="18" t="s">
        <v>23354</v>
      </c>
      <c r="B2299" s="2" t="s">
        <v>23355</v>
      </c>
      <c r="C2299" s="2" t="s">
        <v>77</v>
      </c>
      <c r="D2299" s="2" t="s">
        <v>18443</v>
      </c>
      <c r="E2299" s="2" t="s">
        <v>79</v>
      </c>
      <c r="F2299" s="19">
        <v>1</v>
      </c>
      <c r="G2299" s="19">
        <v>65.989999999999995</v>
      </c>
      <c r="H2299" s="19">
        <v>21.67</v>
      </c>
      <c r="I2299" s="19">
        <v>-17.22</v>
      </c>
      <c r="J2299" s="19">
        <v>-21.67</v>
      </c>
      <c r="K2299" s="19" t="s">
        <v>56</v>
      </c>
      <c r="L2299" s="19">
        <v>48.77</v>
      </c>
      <c r="M2299" s="2" t="s">
        <v>57</v>
      </c>
      <c r="N2299" s="2" t="s">
        <v>57</v>
      </c>
      <c r="O2299" s="2" t="s">
        <v>632</v>
      </c>
      <c r="P2299" s="2" t="s">
        <v>633</v>
      </c>
      <c r="Q2299" s="2" t="s">
        <v>60</v>
      </c>
      <c r="R2299" s="2" t="s">
        <v>634</v>
      </c>
      <c r="S2299" s="2" t="s">
        <v>57</v>
      </c>
      <c r="T2299" s="19">
        <v>65.989999999999995</v>
      </c>
      <c r="U2299" s="19" t="s">
        <v>62</v>
      </c>
      <c r="V2299" s="2" t="s">
        <v>83</v>
      </c>
      <c r="W2299" s="2" t="s">
        <v>57</v>
      </c>
      <c r="X2299" s="2" t="s">
        <v>57</v>
      </c>
      <c r="Y2299" s="2" t="s">
        <v>57</v>
      </c>
      <c r="Z2299" s="2" t="s">
        <v>57</v>
      </c>
      <c r="AA2299" s="2" t="s">
        <v>23356</v>
      </c>
      <c r="AB2299" s="2" t="s">
        <v>23357</v>
      </c>
      <c r="AC2299" s="2" t="s">
        <v>23358</v>
      </c>
      <c r="AD2299" s="2" t="s">
        <v>13216</v>
      </c>
      <c r="AE2299" s="2" t="s">
        <v>306</v>
      </c>
      <c r="AF2299" s="2" t="s">
        <v>23359</v>
      </c>
      <c r="AG2299" s="2" t="s">
        <v>72</v>
      </c>
      <c r="AH2299" s="2" t="s">
        <v>90</v>
      </c>
      <c r="AI2299" s="2" t="s">
        <v>23141</v>
      </c>
      <c r="AJ2299" s="2" t="s">
        <v>23360</v>
      </c>
      <c r="AK2299" s="2" t="s">
        <v>74</v>
      </c>
      <c r="AL2299" s="2" t="s">
        <v>23361</v>
      </c>
      <c r="AM2299" s="2" t="s">
        <v>57</v>
      </c>
      <c r="AN2299" s="19" t="s">
        <v>57</v>
      </c>
      <c r="AO2299" s="2" t="s">
        <v>57</v>
      </c>
      <c r="AP2299" s="2" t="s">
        <v>57</v>
      </c>
      <c r="AQ2299" s="2" t="s">
        <v>57</v>
      </c>
      <c r="AR2299" s="2" t="s">
        <v>57</v>
      </c>
      <c r="AS2299" s="2" t="s">
        <v>57</v>
      </c>
      <c r="AT2299" s="2" t="s">
        <v>57</v>
      </c>
      <c r="AU2299" s="19" t="s">
        <v>56</v>
      </c>
      <c r="AV2299" s="2" t="s">
        <v>55</v>
      </c>
      <c r="AW2299" s="2" t="s">
        <v>56</v>
      </c>
      <c r="AX2299" s="2" t="s">
        <v>55</v>
      </c>
    </row>
    <row r="2300" spans="1:50" ht="22.5" customHeight="1" x14ac:dyDescent="0.25">
      <c r="A2300" s="18" t="s">
        <v>23362</v>
      </c>
      <c r="B2300" s="2" t="s">
        <v>23363</v>
      </c>
      <c r="C2300" s="2" t="s">
        <v>77</v>
      </c>
      <c r="D2300" s="2" t="s">
        <v>21964</v>
      </c>
      <c r="E2300" s="2" t="s">
        <v>55</v>
      </c>
      <c r="F2300" s="19">
        <v>1</v>
      </c>
      <c r="G2300" s="19">
        <v>67.900000000000006</v>
      </c>
      <c r="H2300" s="19">
        <v>19.95</v>
      </c>
      <c r="I2300" s="19">
        <v>-17.54</v>
      </c>
      <c r="J2300" s="19">
        <v>-19.95</v>
      </c>
      <c r="K2300" s="19" t="s">
        <v>56</v>
      </c>
      <c r="L2300" s="19">
        <v>50.36</v>
      </c>
      <c r="M2300" s="2" t="s">
        <v>57</v>
      </c>
      <c r="N2300" s="2" t="s">
        <v>57</v>
      </c>
      <c r="O2300" s="2" t="s">
        <v>447</v>
      </c>
      <c r="P2300" s="2" t="s">
        <v>448</v>
      </c>
      <c r="Q2300" s="2" t="s">
        <v>60</v>
      </c>
      <c r="R2300" s="2" t="s">
        <v>449</v>
      </c>
      <c r="S2300" s="2" t="s">
        <v>57</v>
      </c>
      <c r="T2300" s="19">
        <v>67.900000000000006</v>
      </c>
      <c r="U2300" s="19" t="s">
        <v>62</v>
      </c>
      <c r="V2300" s="2" t="s">
        <v>83</v>
      </c>
      <c r="W2300" s="2" t="s">
        <v>57</v>
      </c>
      <c r="X2300" s="2" t="s">
        <v>57</v>
      </c>
      <c r="Y2300" s="2" t="s">
        <v>57</v>
      </c>
      <c r="Z2300" s="2" t="s">
        <v>57</v>
      </c>
      <c r="AA2300" s="2" t="s">
        <v>23364</v>
      </c>
      <c r="AB2300" s="2" t="s">
        <v>23365</v>
      </c>
      <c r="AC2300" s="2" t="s">
        <v>23366</v>
      </c>
      <c r="AD2300" s="2" t="s">
        <v>23367</v>
      </c>
      <c r="AE2300" s="2" t="s">
        <v>195</v>
      </c>
      <c r="AF2300" s="2" t="s">
        <v>23368</v>
      </c>
      <c r="AG2300" s="2" t="s">
        <v>72</v>
      </c>
      <c r="AH2300" s="2" t="s">
        <v>90</v>
      </c>
      <c r="AI2300" s="2" t="s">
        <v>23369</v>
      </c>
      <c r="AJ2300" s="2" t="s">
        <v>23370</v>
      </c>
      <c r="AK2300" s="2" t="s">
        <v>74</v>
      </c>
      <c r="AL2300" s="2" t="s">
        <v>23371</v>
      </c>
      <c r="AM2300" s="2" t="s">
        <v>57</v>
      </c>
      <c r="AN2300" s="19" t="s">
        <v>57</v>
      </c>
      <c r="AO2300" s="2" t="s">
        <v>57</v>
      </c>
      <c r="AP2300" s="2" t="s">
        <v>57</v>
      </c>
      <c r="AQ2300" s="2" t="s">
        <v>57</v>
      </c>
      <c r="AR2300" s="2" t="s">
        <v>57</v>
      </c>
      <c r="AS2300" s="2" t="s">
        <v>57</v>
      </c>
      <c r="AT2300" s="2" t="s">
        <v>57</v>
      </c>
      <c r="AU2300" s="19" t="s">
        <v>56</v>
      </c>
      <c r="AV2300" s="2" t="s">
        <v>55</v>
      </c>
      <c r="AW2300" s="2" t="s">
        <v>56</v>
      </c>
      <c r="AX2300" s="2" t="s">
        <v>55</v>
      </c>
    </row>
    <row r="2301" spans="1:50" ht="22.5" customHeight="1" x14ac:dyDescent="0.25">
      <c r="A2301" s="18" t="s">
        <v>23372</v>
      </c>
      <c r="B2301" s="2" t="s">
        <v>23373</v>
      </c>
      <c r="C2301" s="2" t="s">
        <v>77</v>
      </c>
      <c r="D2301" s="2" t="s">
        <v>19020</v>
      </c>
      <c r="E2301" s="2" t="s">
        <v>55</v>
      </c>
      <c r="F2301" s="19">
        <v>1</v>
      </c>
      <c r="G2301" s="19">
        <v>64.75</v>
      </c>
      <c r="H2301" s="19" t="s">
        <v>56</v>
      </c>
      <c r="I2301" s="19">
        <v>-13.77</v>
      </c>
      <c r="J2301" s="19" t="s">
        <v>56</v>
      </c>
      <c r="K2301" s="19" t="s">
        <v>56</v>
      </c>
      <c r="L2301" s="19">
        <v>50.98</v>
      </c>
      <c r="M2301" s="2" t="s">
        <v>57</v>
      </c>
      <c r="N2301" s="2" t="s">
        <v>79</v>
      </c>
      <c r="O2301" s="2" t="s">
        <v>1366</v>
      </c>
      <c r="P2301" s="2" t="s">
        <v>1367</v>
      </c>
      <c r="Q2301" s="2" t="s">
        <v>60</v>
      </c>
      <c r="R2301" s="2" t="s">
        <v>1368</v>
      </c>
      <c r="S2301" s="2" t="s">
        <v>57</v>
      </c>
      <c r="T2301" s="19">
        <v>64.75</v>
      </c>
      <c r="U2301" s="19" t="s">
        <v>146</v>
      </c>
      <c r="V2301" s="2" t="s">
        <v>83</v>
      </c>
      <c r="W2301" s="2" t="s">
        <v>57</v>
      </c>
      <c r="X2301" s="2" t="s">
        <v>57</v>
      </c>
      <c r="Y2301" s="2" t="s">
        <v>57</v>
      </c>
      <c r="Z2301" s="2" t="s">
        <v>57</v>
      </c>
      <c r="AA2301" s="2" t="s">
        <v>23374</v>
      </c>
      <c r="AB2301" s="2" t="s">
        <v>23375</v>
      </c>
      <c r="AC2301" s="2" t="s">
        <v>23376</v>
      </c>
      <c r="AD2301" s="2" t="s">
        <v>150</v>
      </c>
      <c r="AE2301" s="2" t="s">
        <v>88</v>
      </c>
      <c r="AF2301" s="2" t="s">
        <v>23377</v>
      </c>
      <c r="AG2301" s="2" t="s">
        <v>72</v>
      </c>
      <c r="AH2301" s="2" t="s">
        <v>90</v>
      </c>
      <c r="AI2301" s="2" t="s">
        <v>20521</v>
      </c>
      <c r="AJ2301" s="2" t="s">
        <v>23378</v>
      </c>
      <c r="AK2301" s="2" t="s">
        <v>74</v>
      </c>
      <c r="AL2301" s="2" t="s">
        <v>23379</v>
      </c>
      <c r="AM2301" s="2" t="s">
        <v>57</v>
      </c>
      <c r="AN2301" s="19" t="s">
        <v>57</v>
      </c>
      <c r="AO2301" s="2" t="s">
        <v>57</v>
      </c>
      <c r="AP2301" s="2" t="s">
        <v>57</v>
      </c>
      <c r="AQ2301" s="2" t="s">
        <v>57</v>
      </c>
      <c r="AR2301" s="2" t="s">
        <v>57</v>
      </c>
      <c r="AS2301" s="2" t="s">
        <v>57</v>
      </c>
      <c r="AT2301" s="2" t="s">
        <v>57</v>
      </c>
      <c r="AU2301" s="19" t="s">
        <v>56</v>
      </c>
      <c r="AV2301" s="2" t="s">
        <v>55</v>
      </c>
      <c r="AW2301" s="2" t="s">
        <v>56</v>
      </c>
      <c r="AX2301" s="2" t="s">
        <v>55</v>
      </c>
    </row>
    <row r="2302" spans="1:50" ht="22.5" customHeight="1" x14ac:dyDescent="0.25">
      <c r="A2302" s="18" t="s">
        <v>23380</v>
      </c>
      <c r="B2302" s="2" t="s">
        <v>23381</v>
      </c>
      <c r="C2302" s="2" t="s">
        <v>77</v>
      </c>
      <c r="D2302" s="2" t="s">
        <v>19020</v>
      </c>
      <c r="E2302" s="2" t="s">
        <v>79</v>
      </c>
      <c r="F2302" s="19">
        <v>1</v>
      </c>
      <c r="G2302" s="19">
        <v>123.7</v>
      </c>
      <c r="H2302" s="19" t="s">
        <v>56</v>
      </c>
      <c r="I2302" s="19">
        <v>-21.03</v>
      </c>
      <c r="J2302" s="19">
        <v>-19.45</v>
      </c>
      <c r="K2302" s="19" t="s">
        <v>56</v>
      </c>
      <c r="L2302" s="19">
        <v>83.22</v>
      </c>
      <c r="M2302" s="2" t="s">
        <v>57</v>
      </c>
      <c r="N2302" s="2" t="s">
        <v>79</v>
      </c>
      <c r="O2302" s="2" t="s">
        <v>288</v>
      </c>
      <c r="P2302" s="2" t="s">
        <v>1923</v>
      </c>
      <c r="Q2302" s="2" t="s">
        <v>60</v>
      </c>
      <c r="R2302" s="2" t="s">
        <v>1924</v>
      </c>
      <c r="S2302" s="2" t="s">
        <v>57</v>
      </c>
      <c r="T2302" s="19">
        <v>123.7</v>
      </c>
      <c r="U2302" s="19" t="s">
        <v>62</v>
      </c>
      <c r="V2302" s="2" t="s">
        <v>83</v>
      </c>
      <c r="W2302" s="2" t="s">
        <v>57</v>
      </c>
      <c r="X2302" s="2" t="s">
        <v>57</v>
      </c>
      <c r="Y2302" s="2" t="s">
        <v>57</v>
      </c>
      <c r="Z2302" s="2" t="s">
        <v>57</v>
      </c>
      <c r="AA2302" s="2" t="s">
        <v>23382</v>
      </c>
      <c r="AB2302" s="2" t="s">
        <v>23383</v>
      </c>
      <c r="AC2302" s="2" t="s">
        <v>23384</v>
      </c>
      <c r="AD2302" s="2" t="s">
        <v>23385</v>
      </c>
      <c r="AE2302" s="2" t="s">
        <v>137</v>
      </c>
      <c r="AF2302" s="2" t="s">
        <v>23386</v>
      </c>
      <c r="AG2302" s="2" t="s">
        <v>72</v>
      </c>
      <c r="AH2302" s="2" t="s">
        <v>90</v>
      </c>
      <c r="AI2302" s="2" t="s">
        <v>23387</v>
      </c>
      <c r="AJ2302" s="2" t="s">
        <v>23388</v>
      </c>
      <c r="AK2302" s="2" t="s">
        <v>74</v>
      </c>
      <c r="AL2302" s="2" t="s">
        <v>23389</v>
      </c>
      <c r="AM2302" s="2" t="s">
        <v>57</v>
      </c>
      <c r="AN2302" s="19" t="s">
        <v>57</v>
      </c>
      <c r="AO2302" s="2" t="s">
        <v>57</v>
      </c>
      <c r="AP2302" s="2" t="s">
        <v>57</v>
      </c>
      <c r="AQ2302" s="2" t="s">
        <v>57</v>
      </c>
      <c r="AR2302" s="2" t="s">
        <v>57</v>
      </c>
      <c r="AS2302" s="2" t="s">
        <v>57</v>
      </c>
      <c r="AT2302" s="2" t="s">
        <v>57</v>
      </c>
      <c r="AU2302" s="19" t="s">
        <v>56</v>
      </c>
      <c r="AV2302" s="2" t="s">
        <v>55</v>
      </c>
      <c r="AW2302" s="2" t="s">
        <v>56</v>
      </c>
      <c r="AX2302" s="2" t="s">
        <v>55</v>
      </c>
    </row>
    <row r="2303" spans="1:50" ht="22.5" customHeight="1" x14ac:dyDescent="0.25">
      <c r="A2303" s="18" t="s">
        <v>23390</v>
      </c>
      <c r="B2303" s="2" t="s">
        <v>23391</v>
      </c>
      <c r="C2303" s="2" t="s">
        <v>77</v>
      </c>
      <c r="D2303" s="2" t="s">
        <v>19892</v>
      </c>
      <c r="E2303" s="2" t="s">
        <v>79</v>
      </c>
      <c r="F2303" s="19">
        <v>1</v>
      </c>
      <c r="G2303" s="19">
        <v>67.900000000000006</v>
      </c>
      <c r="H2303" s="19" t="s">
        <v>56</v>
      </c>
      <c r="I2303" s="19">
        <v>-17.54</v>
      </c>
      <c r="J2303" s="19" t="s">
        <v>56</v>
      </c>
      <c r="K2303" s="19" t="s">
        <v>56</v>
      </c>
      <c r="L2303" s="19">
        <v>50.36</v>
      </c>
      <c r="M2303" s="2" t="s">
        <v>57</v>
      </c>
      <c r="N2303" s="2" t="s">
        <v>79</v>
      </c>
      <c r="O2303" s="2" t="s">
        <v>447</v>
      </c>
      <c r="P2303" s="2" t="s">
        <v>448</v>
      </c>
      <c r="Q2303" s="2" t="s">
        <v>60</v>
      </c>
      <c r="R2303" s="2" t="s">
        <v>449</v>
      </c>
      <c r="S2303" s="2" t="s">
        <v>57</v>
      </c>
      <c r="T2303" s="19">
        <v>67.900000000000006</v>
      </c>
      <c r="U2303" s="19" t="s">
        <v>62</v>
      </c>
      <c r="V2303" s="2" t="s">
        <v>83</v>
      </c>
      <c r="W2303" s="2" t="s">
        <v>57</v>
      </c>
      <c r="X2303" s="2" t="s">
        <v>57</v>
      </c>
      <c r="Y2303" s="2" t="s">
        <v>57</v>
      </c>
      <c r="Z2303" s="2" t="s">
        <v>57</v>
      </c>
      <c r="AA2303" s="2" t="s">
        <v>23392</v>
      </c>
      <c r="AB2303" s="2" t="s">
        <v>23393</v>
      </c>
      <c r="AC2303" s="2" t="s">
        <v>23394</v>
      </c>
      <c r="AD2303" s="2" t="s">
        <v>23395</v>
      </c>
      <c r="AE2303" s="2" t="s">
        <v>88</v>
      </c>
      <c r="AF2303" s="2" t="s">
        <v>23396</v>
      </c>
      <c r="AG2303" s="2" t="s">
        <v>72</v>
      </c>
      <c r="AH2303" s="2" t="s">
        <v>90</v>
      </c>
      <c r="AI2303" s="2" t="s">
        <v>23397</v>
      </c>
      <c r="AJ2303" s="2" t="s">
        <v>23398</v>
      </c>
      <c r="AK2303" s="2" t="s">
        <v>74</v>
      </c>
      <c r="AL2303" s="2" t="s">
        <v>23399</v>
      </c>
      <c r="AM2303" s="2" t="s">
        <v>23400</v>
      </c>
      <c r="AN2303" s="19" t="s">
        <v>57</v>
      </c>
      <c r="AO2303" s="2" t="s">
        <v>57</v>
      </c>
      <c r="AP2303" s="2" t="s">
        <v>57</v>
      </c>
      <c r="AQ2303" s="2" t="s">
        <v>57</v>
      </c>
      <c r="AR2303" s="2" t="s">
        <v>57</v>
      </c>
      <c r="AS2303" s="2" t="s">
        <v>57</v>
      </c>
      <c r="AT2303" s="2" t="s">
        <v>57</v>
      </c>
      <c r="AU2303" s="19" t="s">
        <v>56</v>
      </c>
      <c r="AV2303" s="2" t="s">
        <v>55</v>
      </c>
      <c r="AW2303" s="2" t="s">
        <v>56</v>
      </c>
      <c r="AX2303" s="2" t="s">
        <v>55</v>
      </c>
    </row>
    <row r="2304" spans="1:50" ht="22.5" customHeight="1" x14ac:dyDescent="0.25">
      <c r="A2304" s="18" t="s">
        <v>23401</v>
      </c>
      <c r="B2304" s="2" t="s">
        <v>23402</v>
      </c>
      <c r="C2304" s="2" t="s">
        <v>77</v>
      </c>
      <c r="D2304" s="2" t="s">
        <v>21964</v>
      </c>
      <c r="E2304" s="2" t="s">
        <v>55</v>
      </c>
      <c r="F2304" s="19">
        <v>1</v>
      </c>
      <c r="G2304" s="19">
        <v>73.09</v>
      </c>
      <c r="H2304" s="19">
        <v>8.58</v>
      </c>
      <c r="I2304" s="19">
        <v>-18.43</v>
      </c>
      <c r="J2304" s="19">
        <v>-8.58</v>
      </c>
      <c r="K2304" s="19" t="s">
        <v>56</v>
      </c>
      <c r="L2304" s="19">
        <v>54.66</v>
      </c>
      <c r="M2304" s="2" t="s">
        <v>57</v>
      </c>
      <c r="N2304" s="2" t="s">
        <v>57</v>
      </c>
      <c r="O2304" s="2" t="s">
        <v>474</v>
      </c>
      <c r="P2304" s="2" t="s">
        <v>475</v>
      </c>
      <c r="Q2304" s="2" t="s">
        <v>60</v>
      </c>
      <c r="R2304" s="2" t="s">
        <v>476</v>
      </c>
      <c r="S2304" s="2" t="s">
        <v>57</v>
      </c>
      <c r="T2304" s="19">
        <v>73.09</v>
      </c>
      <c r="U2304" s="19" t="s">
        <v>62</v>
      </c>
      <c r="V2304" s="2" t="s">
        <v>83</v>
      </c>
      <c r="W2304" s="2" t="s">
        <v>57</v>
      </c>
      <c r="X2304" s="2" t="s">
        <v>57</v>
      </c>
      <c r="Y2304" s="2" t="s">
        <v>57</v>
      </c>
      <c r="Z2304" s="2" t="s">
        <v>57</v>
      </c>
      <c r="AA2304" s="2" t="s">
        <v>23403</v>
      </c>
      <c r="AB2304" s="2" t="s">
        <v>23404</v>
      </c>
      <c r="AC2304" s="2" t="s">
        <v>23405</v>
      </c>
      <c r="AD2304" s="2" t="s">
        <v>8792</v>
      </c>
      <c r="AE2304" s="2" t="s">
        <v>88</v>
      </c>
      <c r="AF2304" s="2" t="s">
        <v>23406</v>
      </c>
      <c r="AG2304" s="2" t="s">
        <v>72</v>
      </c>
      <c r="AH2304" s="2" t="s">
        <v>90</v>
      </c>
      <c r="AI2304" s="2" t="s">
        <v>23407</v>
      </c>
      <c r="AJ2304" s="2" t="s">
        <v>23408</v>
      </c>
      <c r="AK2304" s="2" t="s">
        <v>74</v>
      </c>
      <c r="AL2304" s="2" t="s">
        <v>23409</v>
      </c>
      <c r="AM2304" s="2" t="s">
        <v>57</v>
      </c>
      <c r="AN2304" s="19" t="s">
        <v>57</v>
      </c>
      <c r="AO2304" s="2" t="s">
        <v>57</v>
      </c>
      <c r="AP2304" s="2" t="s">
        <v>57</v>
      </c>
      <c r="AQ2304" s="2" t="s">
        <v>57</v>
      </c>
      <c r="AR2304" s="2" t="s">
        <v>57</v>
      </c>
      <c r="AS2304" s="2" t="s">
        <v>57</v>
      </c>
      <c r="AT2304" s="2" t="s">
        <v>57</v>
      </c>
      <c r="AU2304" s="19" t="s">
        <v>56</v>
      </c>
      <c r="AV2304" s="2" t="s">
        <v>55</v>
      </c>
      <c r="AW2304" s="2" t="s">
        <v>56</v>
      </c>
      <c r="AX2304" s="2" t="s">
        <v>55</v>
      </c>
    </row>
    <row r="2305" spans="1:50" ht="22.5" customHeight="1" x14ac:dyDescent="0.25">
      <c r="A2305" s="18" t="s">
        <v>23410</v>
      </c>
      <c r="B2305" s="2" t="s">
        <v>23411</v>
      </c>
      <c r="C2305" s="2" t="s">
        <v>77</v>
      </c>
      <c r="D2305" s="2" t="s">
        <v>21964</v>
      </c>
      <c r="E2305" s="2" t="s">
        <v>79</v>
      </c>
      <c r="F2305" s="19">
        <v>1</v>
      </c>
      <c r="G2305" s="19">
        <v>47.9</v>
      </c>
      <c r="H2305" s="19">
        <v>10.25</v>
      </c>
      <c r="I2305" s="19">
        <v>-14.14</v>
      </c>
      <c r="J2305" s="19">
        <v>-10.25</v>
      </c>
      <c r="K2305" s="19" t="s">
        <v>56</v>
      </c>
      <c r="L2305" s="19">
        <v>33.76</v>
      </c>
      <c r="M2305" s="2" t="s">
        <v>57</v>
      </c>
      <c r="N2305" s="2" t="s">
        <v>57</v>
      </c>
      <c r="O2305" s="2" t="s">
        <v>644</v>
      </c>
      <c r="P2305" s="2" t="s">
        <v>645</v>
      </c>
      <c r="Q2305" s="2" t="s">
        <v>60</v>
      </c>
      <c r="R2305" s="2" t="s">
        <v>646</v>
      </c>
      <c r="S2305" s="2" t="s">
        <v>57</v>
      </c>
      <c r="T2305" s="19">
        <v>47.9</v>
      </c>
      <c r="U2305" s="19" t="s">
        <v>62</v>
      </c>
      <c r="V2305" s="2" t="s">
        <v>83</v>
      </c>
      <c r="W2305" s="2" t="s">
        <v>57</v>
      </c>
      <c r="X2305" s="2" t="s">
        <v>57</v>
      </c>
      <c r="Y2305" s="2" t="s">
        <v>57</v>
      </c>
      <c r="Z2305" s="2" t="s">
        <v>57</v>
      </c>
      <c r="AA2305" s="2" t="s">
        <v>23412</v>
      </c>
      <c r="AB2305" s="2" t="s">
        <v>23413</v>
      </c>
      <c r="AC2305" s="2" t="s">
        <v>23414</v>
      </c>
      <c r="AD2305" s="2" t="s">
        <v>1191</v>
      </c>
      <c r="AE2305" s="2" t="s">
        <v>88</v>
      </c>
      <c r="AF2305" s="2" t="s">
        <v>23415</v>
      </c>
      <c r="AG2305" s="2" t="s">
        <v>72</v>
      </c>
      <c r="AH2305" s="2" t="s">
        <v>90</v>
      </c>
      <c r="AI2305" s="2" t="s">
        <v>23416</v>
      </c>
      <c r="AJ2305" s="2" t="s">
        <v>23417</v>
      </c>
      <c r="AK2305" s="2" t="s">
        <v>74</v>
      </c>
      <c r="AL2305" s="2" t="s">
        <v>23418</v>
      </c>
      <c r="AM2305" s="2" t="s">
        <v>57</v>
      </c>
      <c r="AN2305" s="19" t="s">
        <v>57</v>
      </c>
      <c r="AO2305" s="2" t="s">
        <v>57</v>
      </c>
      <c r="AP2305" s="2" t="s">
        <v>57</v>
      </c>
      <c r="AQ2305" s="2" t="s">
        <v>57</v>
      </c>
      <c r="AR2305" s="2" t="s">
        <v>57</v>
      </c>
      <c r="AS2305" s="2" t="s">
        <v>57</v>
      </c>
      <c r="AT2305" s="2" t="s">
        <v>57</v>
      </c>
      <c r="AU2305" s="19" t="s">
        <v>56</v>
      </c>
      <c r="AV2305" s="2" t="s">
        <v>55</v>
      </c>
      <c r="AW2305" s="2" t="s">
        <v>56</v>
      </c>
      <c r="AX2305" s="2" t="s">
        <v>55</v>
      </c>
    </row>
    <row r="2306" spans="1:50" ht="22.5" customHeight="1" x14ac:dyDescent="0.25">
      <c r="A2306" s="18" t="s">
        <v>23419</v>
      </c>
      <c r="B2306" s="2" t="s">
        <v>23420</v>
      </c>
      <c r="C2306" s="2" t="s">
        <v>77</v>
      </c>
      <c r="D2306" s="2" t="s">
        <v>21964</v>
      </c>
      <c r="E2306" s="2" t="s">
        <v>55</v>
      </c>
      <c r="F2306" s="19">
        <v>1</v>
      </c>
      <c r="G2306" s="19">
        <v>197.9</v>
      </c>
      <c r="H2306" s="19" t="s">
        <v>56</v>
      </c>
      <c r="I2306" s="19">
        <v>-33.64</v>
      </c>
      <c r="J2306" s="19">
        <v>-22.95</v>
      </c>
      <c r="K2306" s="19" t="s">
        <v>56</v>
      </c>
      <c r="L2306" s="19">
        <v>141.31</v>
      </c>
      <c r="M2306" s="2" t="s">
        <v>57</v>
      </c>
      <c r="N2306" s="2" t="s">
        <v>79</v>
      </c>
      <c r="O2306" s="2" t="s">
        <v>130</v>
      </c>
      <c r="P2306" s="2" t="s">
        <v>1861</v>
      </c>
      <c r="Q2306" s="2" t="s">
        <v>60</v>
      </c>
      <c r="R2306" s="2" t="s">
        <v>1862</v>
      </c>
      <c r="S2306" s="2" t="s">
        <v>57</v>
      </c>
      <c r="T2306" s="19">
        <v>197.9</v>
      </c>
      <c r="U2306" s="19" t="s">
        <v>62</v>
      </c>
      <c r="V2306" s="2" t="s">
        <v>83</v>
      </c>
      <c r="W2306" s="2" t="s">
        <v>57</v>
      </c>
      <c r="X2306" s="2" t="s">
        <v>57</v>
      </c>
      <c r="Y2306" s="2" t="s">
        <v>57</v>
      </c>
      <c r="Z2306" s="2" t="s">
        <v>57</v>
      </c>
      <c r="AA2306" s="2" t="s">
        <v>23421</v>
      </c>
      <c r="AB2306" s="2" t="s">
        <v>23422</v>
      </c>
      <c r="AC2306" s="2" t="s">
        <v>23423</v>
      </c>
      <c r="AD2306" s="2" t="s">
        <v>8896</v>
      </c>
      <c r="AE2306" s="2" t="s">
        <v>137</v>
      </c>
      <c r="AF2306" s="2" t="s">
        <v>23424</v>
      </c>
      <c r="AG2306" s="2" t="s">
        <v>72</v>
      </c>
      <c r="AH2306" s="2" t="s">
        <v>90</v>
      </c>
      <c r="AI2306" s="2" t="s">
        <v>23425</v>
      </c>
      <c r="AJ2306" s="2" t="s">
        <v>23370</v>
      </c>
      <c r="AK2306" s="2" t="s">
        <v>74</v>
      </c>
      <c r="AL2306" s="2" t="s">
        <v>23426</v>
      </c>
      <c r="AM2306" s="2" t="s">
        <v>57</v>
      </c>
      <c r="AN2306" s="19" t="s">
        <v>57</v>
      </c>
      <c r="AO2306" s="2" t="s">
        <v>57</v>
      </c>
      <c r="AP2306" s="2" t="s">
        <v>57</v>
      </c>
      <c r="AQ2306" s="2" t="s">
        <v>57</v>
      </c>
      <c r="AR2306" s="2" t="s">
        <v>57</v>
      </c>
      <c r="AS2306" s="2" t="s">
        <v>57</v>
      </c>
      <c r="AT2306" s="2" t="s">
        <v>57</v>
      </c>
      <c r="AU2306" s="19" t="s">
        <v>56</v>
      </c>
      <c r="AV2306" s="2" t="s">
        <v>55</v>
      </c>
      <c r="AW2306" s="2" t="s">
        <v>56</v>
      </c>
      <c r="AX2306" s="2" t="s">
        <v>55</v>
      </c>
    </row>
    <row r="2307" spans="1:50" ht="22.5" customHeight="1" x14ac:dyDescent="0.25">
      <c r="A2307" s="18" t="s">
        <v>23427</v>
      </c>
      <c r="B2307" s="2" t="s">
        <v>23428</v>
      </c>
      <c r="C2307" s="2" t="s">
        <v>77</v>
      </c>
      <c r="D2307" s="2" t="s">
        <v>20859</v>
      </c>
      <c r="E2307" s="2" t="s">
        <v>55</v>
      </c>
      <c r="F2307" s="19">
        <v>1</v>
      </c>
      <c r="G2307" s="19">
        <v>89.7</v>
      </c>
      <c r="H2307" s="19" t="s">
        <v>56</v>
      </c>
      <c r="I2307" s="19">
        <v>-15.25</v>
      </c>
      <c r="J2307" s="19">
        <v>-21.45</v>
      </c>
      <c r="K2307" s="19" t="s">
        <v>56</v>
      </c>
      <c r="L2307" s="19">
        <v>53</v>
      </c>
      <c r="M2307" s="2" t="s">
        <v>57</v>
      </c>
      <c r="N2307" s="2" t="s">
        <v>79</v>
      </c>
      <c r="O2307" s="2" t="s">
        <v>605</v>
      </c>
      <c r="P2307" s="2" t="s">
        <v>606</v>
      </c>
      <c r="Q2307" s="2" t="s">
        <v>60</v>
      </c>
      <c r="R2307" s="2" t="s">
        <v>607</v>
      </c>
      <c r="S2307" s="2" t="s">
        <v>57</v>
      </c>
      <c r="T2307" s="19">
        <v>89.7</v>
      </c>
      <c r="U2307" s="19" t="s">
        <v>62</v>
      </c>
      <c r="V2307" s="2" t="s">
        <v>83</v>
      </c>
      <c r="W2307" s="2" t="s">
        <v>57</v>
      </c>
      <c r="X2307" s="2" t="s">
        <v>57</v>
      </c>
      <c r="Y2307" s="2" t="s">
        <v>57</v>
      </c>
      <c r="Z2307" s="2" t="s">
        <v>57</v>
      </c>
      <c r="AA2307" s="2" t="s">
        <v>7700</v>
      </c>
      <c r="AB2307" s="2" t="s">
        <v>7703</v>
      </c>
      <c r="AC2307" s="2" t="s">
        <v>7704</v>
      </c>
      <c r="AD2307" s="2" t="s">
        <v>7020</v>
      </c>
      <c r="AE2307" s="2" t="s">
        <v>122</v>
      </c>
      <c r="AF2307" s="2" t="s">
        <v>7705</v>
      </c>
      <c r="AG2307" s="2" t="s">
        <v>72</v>
      </c>
      <c r="AH2307" s="2" t="s">
        <v>90</v>
      </c>
      <c r="AI2307" s="2" t="s">
        <v>23429</v>
      </c>
      <c r="AJ2307" s="2" t="s">
        <v>23430</v>
      </c>
      <c r="AK2307" s="2" t="s">
        <v>74</v>
      </c>
      <c r="AL2307" s="2" t="s">
        <v>23431</v>
      </c>
      <c r="AM2307" s="2" t="s">
        <v>57</v>
      </c>
      <c r="AN2307" s="19" t="s">
        <v>57</v>
      </c>
      <c r="AO2307" s="2" t="s">
        <v>57</v>
      </c>
      <c r="AP2307" s="2" t="s">
        <v>57</v>
      </c>
      <c r="AQ2307" s="2" t="s">
        <v>57</v>
      </c>
      <c r="AR2307" s="2" t="s">
        <v>57</v>
      </c>
      <c r="AS2307" s="2" t="s">
        <v>57</v>
      </c>
      <c r="AT2307" s="2" t="s">
        <v>57</v>
      </c>
      <c r="AU2307" s="19" t="s">
        <v>56</v>
      </c>
      <c r="AV2307" s="2" t="s">
        <v>55</v>
      </c>
      <c r="AW2307" s="2" t="s">
        <v>56</v>
      </c>
      <c r="AX2307" s="2" t="s">
        <v>55</v>
      </c>
    </row>
    <row r="2308" spans="1:50" ht="22.5" customHeight="1" x14ac:dyDescent="0.25">
      <c r="A2308" s="18" t="s">
        <v>23432</v>
      </c>
      <c r="B2308" s="2" t="s">
        <v>23428</v>
      </c>
      <c r="C2308" s="2" t="s">
        <v>847</v>
      </c>
      <c r="D2308" s="2" t="s">
        <v>848</v>
      </c>
      <c r="E2308" s="2" t="s">
        <v>79</v>
      </c>
      <c r="F2308" s="19">
        <v>1</v>
      </c>
      <c r="G2308" s="19">
        <v>72.489999999999995</v>
      </c>
      <c r="H2308" s="19" t="s">
        <v>56</v>
      </c>
      <c r="I2308" s="19">
        <v>-18.32</v>
      </c>
      <c r="J2308" s="19" t="s">
        <v>56</v>
      </c>
      <c r="K2308" s="19" t="s">
        <v>56</v>
      </c>
      <c r="L2308" s="19">
        <v>54.17</v>
      </c>
      <c r="M2308" s="2" t="s">
        <v>57</v>
      </c>
      <c r="N2308" s="2" t="s">
        <v>57</v>
      </c>
      <c r="O2308" s="2" t="s">
        <v>529</v>
      </c>
      <c r="P2308" s="2" t="s">
        <v>1816</v>
      </c>
      <c r="Q2308" s="2" t="s">
        <v>60</v>
      </c>
      <c r="R2308" s="2" t="s">
        <v>1817</v>
      </c>
      <c r="S2308" s="2" t="s">
        <v>57</v>
      </c>
      <c r="T2308" s="19">
        <v>72.489999999999995</v>
      </c>
      <c r="U2308" s="19" t="s">
        <v>62</v>
      </c>
      <c r="V2308" s="2" t="s">
        <v>83</v>
      </c>
      <c r="W2308" s="2" t="s">
        <v>57</v>
      </c>
      <c r="X2308" s="2" t="s">
        <v>57</v>
      </c>
      <c r="Y2308" s="2" t="s">
        <v>57</v>
      </c>
      <c r="Z2308" s="2" t="s">
        <v>57</v>
      </c>
      <c r="AA2308" s="2" t="s">
        <v>23433</v>
      </c>
      <c r="AB2308" s="2" t="s">
        <v>23434</v>
      </c>
      <c r="AC2308" s="2" t="s">
        <v>23435</v>
      </c>
      <c r="AD2308" s="2" t="s">
        <v>23436</v>
      </c>
      <c r="AE2308" s="2" t="s">
        <v>481</v>
      </c>
      <c r="AF2308" s="2" t="s">
        <v>23437</v>
      </c>
      <c r="AG2308" s="2" t="s">
        <v>72</v>
      </c>
      <c r="AH2308" s="2" t="s">
        <v>90</v>
      </c>
      <c r="AI2308" s="2" t="s">
        <v>23438</v>
      </c>
      <c r="AJ2308" s="2" t="s">
        <v>22486</v>
      </c>
      <c r="AK2308" s="2" t="s">
        <v>74</v>
      </c>
      <c r="AL2308" s="2" t="s">
        <v>23439</v>
      </c>
      <c r="AM2308" s="2" t="s">
        <v>57</v>
      </c>
      <c r="AN2308" s="19" t="s">
        <v>57</v>
      </c>
      <c r="AO2308" s="2" t="s">
        <v>57</v>
      </c>
      <c r="AP2308" s="2" t="s">
        <v>57</v>
      </c>
      <c r="AQ2308" s="2" t="s">
        <v>57</v>
      </c>
      <c r="AR2308" s="2" t="s">
        <v>57</v>
      </c>
      <c r="AS2308" s="2" t="s">
        <v>57</v>
      </c>
      <c r="AT2308" s="2" t="s">
        <v>57</v>
      </c>
      <c r="AU2308" s="19" t="s">
        <v>56</v>
      </c>
      <c r="AV2308" s="2" t="s">
        <v>55</v>
      </c>
      <c r="AW2308" s="2">
        <v>1</v>
      </c>
      <c r="AX2308" s="2" t="s">
        <v>55</v>
      </c>
    </row>
    <row r="2309" spans="1:50" ht="22.5" customHeight="1" x14ac:dyDescent="0.25">
      <c r="A2309" s="18" t="s">
        <v>23440</v>
      </c>
      <c r="B2309" s="2" t="s">
        <v>23441</v>
      </c>
      <c r="C2309" s="2" t="s">
        <v>77</v>
      </c>
      <c r="D2309" s="2" t="s">
        <v>19020</v>
      </c>
      <c r="E2309" s="2" t="s">
        <v>55</v>
      </c>
      <c r="F2309" s="19">
        <v>1</v>
      </c>
      <c r="G2309" s="19">
        <v>22.99</v>
      </c>
      <c r="H2309" s="19">
        <v>18.899999999999999</v>
      </c>
      <c r="I2309" s="19">
        <v>-9.91</v>
      </c>
      <c r="J2309" s="19">
        <v>-18.899999999999999</v>
      </c>
      <c r="K2309" s="19" t="s">
        <v>56</v>
      </c>
      <c r="L2309" s="19">
        <v>13.08</v>
      </c>
      <c r="M2309" s="2" t="s">
        <v>57</v>
      </c>
      <c r="N2309" s="2" t="s">
        <v>57</v>
      </c>
      <c r="O2309" s="2" t="s">
        <v>849</v>
      </c>
      <c r="P2309" s="2" t="s">
        <v>23442</v>
      </c>
      <c r="Q2309" s="2" t="s">
        <v>60</v>
      </c>
      <c r="R2309" s="2" t="s">
        <v>23443</v>
      </c>
      <c r="S2309" s="2" t="s">
        <v>57</v>
      </c>
      <c r="T2309" s="19">
        <v>22.99</v>
      </c>
      <c r="U2309" s="19" t="s">
        <v>62</v>
      </c>
      <c r="V2309" s="2" t="s">
        <v>83</v>
      </c>
      <c r="W2309" s="2" t="s">
        <v>57</v>
      </c>
      <c r="X2309" s="2" t="s">
        <v>57</v>
      </c>
      <c r="Y2309" s="2" t="s">
        <v>57</v>
      </c>
      <c r="Z2309" s="2" t="s">
        <v>57</v>
      </c>
      <c r="AA2309" s="2" t="s">
        <v>23444</v>
      </c>
      <c r="AB2309" s="2" t="s">
        <v>23445</v>
      </c>
      <c r="AC2309" s="2" t="s">
        <v>23446</v>
      </c>
      <c r="AD2309" s="2" t="s">
        <v>321</v>
      </c>
      <c r="AE2309" s="2" t="s">
        <v>306</v>
      </c>
      <c r="AF2309" s="2" t="s">
        <v>322</v>
      </c>
      <c r="AG2309" s="2" t="s">
        <v>72</v>
      </c>
      <c r="AH2309" s="2" t="s">
        <v>90</v>
      </c>
      <c r="AI2309" s="2" t="s">
        <v>23447</v>
      </c>
      <c r="AJ2309" s="2" t="s">
        <v>23448</v>
      </c>
      <c r="AK2309" s="2" t="s">
        <v>74</v>
      </c>
      <c r="AL2309" s="2" t="s">
        <v>23449</v>
      </c>
      <c r="AM2309" s="2" t="s">
        <v>57</v>
      </c>
      <c r="AN2309" s="19" t="s">
        <v>57</v>
      </c>
      <c r="AO2309" s="2" t="s">
        <v>57</v>
      </c>
      <c r="AP2309" s="2" t="s">
        <v>57</v>
      </c>
      <c r="AQ2309" s="2" t="s">
        <v>57</v>
      </c>
      <c r="AR2309" s="2" t="s">
        <v>57</v>
      </c>
      <c r="AS2309" s="2" t="s">
        <v>57</v>
      </c>
      <c r="AT2309" s="2" t="s">
        <v>57</v>
      </c>
      <c r="AU2309" s="19" t="s">
        <v>56</v>
      </c>
      <c r="AV2309" s="2" t="s">
        <v>55</v>
      </c>
      <c r="AW2309" s="2" t="s">
        <v>56</v>
      </c>
      <c r="AX2309" s="2" t="s">
        <v>55</v>
      </c>
    </row>
    <row r="2310" spans="1:50" ht="22.5" customHeight="1" x14ac:dyDescent="0.25">
      <c r="A2310" s="18" t="s">
        <v>23450</v>
      </c>
      <c r="B2310" s="2" t="s">
        <v>23451</v>
      </c>
      <c r="C2310" s="2" t="s">
        <v>77</v>
      </c>
      <c r="D2310" s="2" t="s">
        <v>21964</v>
      </c>
      <c r="E2310" s="2" t="s">
        <v>55</v>
      </c>
      <c r="F2310" s="19">
        <v>1</v>
      </c>
      <c r="G2310" s="19">
        <v>68.599999999999994</v>
      </c>
      <c r="H2310" s="19">
        <v>23.7</v>
      </c>
      <c r="I2310" s="19">
        <v>-14.23</v>
      </c>
      <c r="J2310" s="19">
        <v>-23.7</v>
      </c>
      <c r="K2310" s="19" t="s">
        <v>56</v>
      </c>
      <c r="L2310" s="19">
        <v>54.37</v>
      </c>
      <c r="M2310" s="2" t="s">
        <v>57</v>
      </c>
      <c r="N2310" s="2" t="s">
        <v>79</v>
      </c>
      <c r="O2310" s="2" t="s">
        <v>529</v>
      </c>
      <c r="P2310" s="2" t="s">
        <v>2826</v>
      </c>
      <c r="Q2310" s="2" t="s">
        <v>60</v>
      </c>
      <c r="R2310" s="2" t="s">
        <v>1817</v>
      </c>
      <c r="S2310" s="2" t="s">
        <v>57</v>
      </c>
      <c r="T2310" s="19">
        <v>68.599999999999994</v>
      </c>
      <c r="U2310" s="19" t="s">
        <v>146</v>
      </c>
      <c r="V2310" s="2" t="s">
        <v>83</v>
      </c>
      <c r="W2310" s="2" t="s">
        <v>57</v>
      </c>
      <c r="X2310" s="2" t="s">
        <v>57</v>
      </c>
      <c r="Y2310" s="2" t="s">
        <v>57</v>
      </c>
      <c r="Z2310" s="2" t="s">
        <v>57</v>
      </c>
      <c r="AA2310" s="2" t="s">
        <v>23452</v>
      </c>
      <c r="AB2310" s="2" t="s">
        <v>23453</v>
      </c>
      <c r="AC2310" s="2" t="s">
        <v>23454</v>
      </c>
      <c r="AD2310" s="2" t="s">
        <v>23455</v>
      </c>
      <c r="AE2310" s="2" t="s">
        <v>88</v>
      </c>
      <c r="AF2310" s="2" t="s">
        <v>23456</v>
      </c>
      <c r="AG2310" s="2" t="s">
        <v>72</v>
      </c>
      <c r="AH2310" s="2" t="s">
        <v>90</v>
      </c>
      <c r="AI2310" s="2" t="s">
        <v>23457</v>
      </c>
      <c r="AJ2310" s="2" t="s">
        <v>23458</v>
      </c>
      <c r="AK2310" s="2" t="s">
        <v>74</v>
      </c>
      <c r="AL2310" s="2" t="s">
        <v>23459</v>
      </c>
      <c r="AM2310" s="2" t="s">
        <v>57</v>
      </c>
      <c r="AN2310" s="19" t="s">
        <v>57</v>
      </c>
      <c r="AO2310" s="2" t="s">
        <v>57</v>
      </c>
      <c r="AP2310" s="2" t="s">
        <v>57</v>
      </c>
      <c r="AQ2310" s="2" t="s">
        <v>57</v>
      </c>
      <c r="AR2310" s="2" t="s">
        <v>57</v>
      </c>
      <c r="AS2310" s="2" t="s">
        <v>57</v>
      </c>
      <c r="AT2310" s="2" t="s">
        <v>57</v>
      </c>
      <c r="AU2310" s="19" t="s">
        <v>56</v>
      </c>
      <c r="AV2310" s="2" t="s">
        <v>55</v>
      </c>
      <c r="AW2310" s="2" t="s">
        <v>56</v>
      </c>
      <c r="AX2310" s="2" t="s">
        <v>55</v>
      </c>
    </row>
    <row r="2311" spans="1:50" ht="22.5" customHeight="1" x14ac:dyDescent="0.25">
      <c r="A2311" s="18" t="s">
        <v>23460</v>
      </c>
      <c r="B2311" s="2" t="s">
        <v>23461</v>
      </c>
      <c r="C2311" s="2" t="s">
        <v>77</v>
      </c>
      <c r="D2311" s="2" t="s">
        <v>21964</v>
      </c>
      <c r="E2311" s="2" t="s">
        <v>55</v>
      </c>
      <c r="F2311" s="19">
        <v>1</v>
      </c>
      <c r="G2311" s="19">
        <v>73.09</v>
      </c>
      <c r="H2311" s="19">
        <v>8.23</v>
      </c>
      <c r="I2311" s="19">
        <v>-18.43</v>
      </c>
      <c r="J2311" s="19">
        <v>-8.23</v>
      </c>
      <c r="K2311" s="19" t="s">
        <v>56</v>
      </c>
      <c r="L2311" s="19">
        <v>54.66</v>
      </c>
      <c r="M2311" s="2" t="s">
        <v>57</v>
      </c>
      <c r="N2311" s="2" t="s">
        <v>79</v>
      </c>
      <c r="O2311" s="2" t="s">
        <v>474</v>
      </c>
      <c r="P2311" s="2" t="s">
        <v>475</v>
      </c>
      <c r="Q2311" s="2" t="s">
        <v>60</v>
      </c>
      <c r="R2311" s="2" t="s">
        <v>476</v>
      </c>
      <c r="S2311" s="2" t="s">
        <v>57</v>
      </c>
      <c r="T2311" s="19">
        <v>73.09</v>
      </c>
      <c r="U2311" s="19" t="s">
        <v>62</v>
      </c>
      <c r="V2311" s="2" t="s">
        <v>83</v>
      </c>
      <c r="W2311" s="2" t="s">
        <v>57</v>
      </c>
      <c r="X2311" s="2" t="s">
        <v>57</v>
      </c>
      <c r="Y2311" s="2" t="s">
        <v>57</v>
      </c>
      <c r="Z2311" s="2" t="s">
        <v>57</v>
      </c>
      <c r="AA2311" s="2" t="s">
        <v>23462</v>
      </c>
      <c r="AB2311" s="2" t="s">
        <v>23463</v>
      </c>
      <c r="AC2311" s="2" t="s">
        <v>23464</v>
      </c>
      <c r="AD2311" s="2" t="s">
        <v>278</v>
      </c>
      <c r="AE2311" s="2" t="s">
        <v>279</v>
      </c>
      <c r="AF2311" s="2" t="s">
        <v>23465</v>
      </c>
      <c r="AG2311" s="2" t="s">
        <v>72</v>
      </c>
      <c r="AH2311" s="2" t="s">
        <v>90</v>
      </c>
      <c r="AI2311" s="2" t="s">
        <v>23466</v>
      </c>
      <c r="AJ2311" s="2" t="s">
        <v>23467</v>
      </c>
      <c r="AK2311" s="2" t="s">
        <v>74</v>
      </c>
      <c r="AL2311" s="2" t="s">
        <v>23468</v>
      </c>
      <c r="AM2311" s="2" t="s">
        <v>23469</v>
      </c>
      <c r="AN2311" s="19" t="s">
        <v>57</v>
      </c>
      <c r="AO2311" s="2" t="s">
        <v>57</v>
      </c>
      <c r="AP2311" s="2" t="s">
        <v>57</v>
      </c>
      <c r="AQ2311" s="2" t="s">
        <v>57</v>
      </c>
      <c r="AR2311" s="2" t="s">
        <v>57</v>
      </c>
      <c r="AS2311" s="2" t="s">
        <v>57</v>
      </c>
      <c r="AT2311" s="2" t="s">
        <v>57</v>
      </c>
      <c r="AU2311" s="19" t="s">
        <v>56</v>
      </c>
      <c r="AV2311" s="2" t="s">
        <v>55</v>
      </c>
      <c r="AW2311" s="2" t="s">
        <v>56</v>
      </c>
      <c r="AX2311" s="2" t="s">
        <v>55</v>
      </c>
    </row>
    <row r="2312" spans="1:50" ht="22.5" customHeight="1" x14ac:dyDescent="0.25">
      <c r="A2312" s="18" t="s">
        <v>23470</v>
      </c>
      <c r="B2312" s="2" t="s">
        <v>23471</v>
      </c>
      <c r="C2312" s="2" t="s">
        <v>77</v>
      </c>
      <c r="D2312" s="2" t="s">
        <v>21964</v>
      </c>
      <c r="E2312" s="2" t="s">
        <v>55</v>
      </c>
      <c r="F2312" s="19">
        <v>1</v>
      </c>
      <c r="G2312" s="19">
        <v>47.9</v>
      </c>
      <c r="H2312" s="19">
        <v>15.22</v>
      </c>
      <c r="I2312" s="19">
        <v>-14.14</v>
      </c>
      <c r="J2312" s="19">
        <v>-15.22</v>
      </c>
      <c r="K2312" s="19" t="s">
        <v>56</v>
      </c>
      <c r="L2312" s="19">
        <v>33.76</v>
      </c>
      <c r="M2312" s="2" t="s">
        <v>57</v>
      </c>
      <c r="N2312" s="2" t="s">
        <v>79</v>
      </c>
      <c r="O2312" s="2" t="s">
        <v>5484</v>
      </c>
      <c r="P2312" s="2" t="s">
        <v>5485</v>
      </c>
      <c r="Q2312" s="2" t="s">
        <v>60</v>
      </c>
      <c r="R2312" s="2" t="s">
        <v>5486</v>
      </c>
      <c r="S2312" s="2" t="s">
        <v>57</v>
      </c>
      <c r="T2312" s="19">
        <v>47.9</v>
      </c>
      <c r="U2312" s="19" t="s">
        <v>62</v>
      </c>
      <c r="V2312" s="2" t="s">
        <v>83</v>
      </c>
      <c r="W2312" s="2" t="s">
        <v>57</v>
      </c>
      <c r="X2312" s="2" t="s">
        <v>57</v>
      </c>
      <c r="Y2312" s="2" t="s">
        <v>57</v>
      </c>
      <c r="Z2312" s="2" t="s">
        <v>57</v>
      </c>
      <c r="AA2312" s="2" t="s">
        <v>23472</v>
      </c>
      <c r="AB2312" s="2" t="s">
        <v>23473</v>
      </c>
      <c r="AC2312" s="2" t="s">
        <v>23474</v>
      </c>
      <c r="AD2312" s="2" t="s">
        <v>11895</v>
      </c>
      <c r="AE2312" s="2" t="s">
        <v>88</v>
      </c>
      <c r="AF2312" s="2" t="s">
        <v>11896</v>
      </c>
      <c r="AG2312" s="2" t="s">
        <v>72</v>
      </c>
      <c r="AH2312" s="2" t="s">
        <v>90</v>
      </c>
      <c r="AI2312" s="2" t="s">
        <v>23475</v>
      </c>
      <c r="AJ2312" s="2" t="s">
        <v>23476</v>
      </c>
      <c r="AK2312" s="2" t="s">
        <v>74</v>
      </c>
      <c r="AL2312" s="2" t="s">
        <v>23477</v>
      </c>
      <c r="AM2312" s="2" t="s">
        <v>57</v>
      </c>
      <c r="AN2312" s="19" t="s">
        <v>57</v>
      </c>
      <c r="AO2312" s="2" t="s">
        <v>57</v>
      </c>
      <c r="AP2312" s="2" t="s">
        <v>57</v>
      </c>
      <c r="AQ2312" s="2" t="s">
        <v>57</v>
      </c>
      <c r="AR2312" s="2" t="s">
        <v>57</v>
      </c>
      <c r="AS2312" s="2" t="s">
        <v>57</v>
      </c>
      <c r="AT2312" s="2" t="s">
        <v>57</v>
      </c>
      <c r="AU2312" s="19" t="s">
        <v>56</v>
      </c>
      <c r="AV2312" s="2" t="s">
        <v>55</v>
      </c>
      <c r="AW2312" s="2" t="s">
        <v>56</v>
      </c>
      <c r="AX2312" s="2" t="s">
        <v>55</v>
      </c>
    </row>
    <row r="2313" spans="1:50" ht="22.5" customHeight="1" x14ac:dyDescent="0.25">
      <c r="A2313" s="18" t="s">
        <v>23478</v>
      </c>
      <c r="B2313" s="2" t="s">
        <v>23479</v>
      </c>
      <c r="C2313" s="2" t="s">
        <v>77</v>
      </c>
      <c r="D2313" s="2" t="s">
        <v>21964</v>
      </c>
      <c r="E2313" s="2" t="s">
        <v>55</v>
      </c>
      <c r="F2313" s="19">
        <v>1</v>
      </c>
      <c r="G2313" s="19">
        <v>56.43</v>
      </c>
      <c r="H2313" s="19">
        <v>13.63</v>
      </c>
      <c r="I2313" s="19">
        <v>-15.59</v>
      </c>
      <c r="J2313" s="19">
        <v>-13.63</v>
      </c>
      <c r="K2313" s="19" t="s">
        <v>56</v>
      </c>
      <c r="L2313" s="19">
        <v>40.840000000000003</v>
      </c>
      <c r="M2313" s="2" t="s">
        <v>57</v>
      </c>
      <c r="N2313" s="2" t="s">
        <v>57</v>
      </c>
      <c r="O2313" s="2" t="s">
        <v>1102</v>
      </c>
      <c r="P2313" s="2" t="s">
        <v>15340</v>
      </c>
      <c r="Q2313" s="2" t="s">
        <v>60</v>
      </c>
      <c r="R2313" s="2" t="s">
        <v>15341</v>
      </c>
      <c r="S2313" s="2" t="s">
        <v>57</v>
      </c>
      <c r="T2313" s="19">
        <v>56.43</v>
      </c>
      <c r="U2313" s="19" t="s">
        <v>62</v>
      </c>
      <c r="V2313" s="2" t="s">
        <v>83</v>
      </c>
      <c r="W2313" s="2" t="s">
        <v>57</v>
      </c>
      <c r="X2313" s="2" t="s">
        <v>57</v>
      </c>
      <c r="Y2313" s="2" t="s">
        <v>57</v>
      </c>
      <c r="Z2313" s="2" t="s">
        <v>57</v>
      </c>
      <c r="AA2313" s="2" t="s">
        <v>23480</v>
      </c>
      <c r="AB2313" s="2" t="s">
        <v>23481</v>
      </c>
      <c r="AC2313" s="2" t="s">
        <v>23482</v>
      </c>
      <c r="AD2313" s="2" t="s">
        <v>122</v>
      </c>
      <c r="AE2313" s="2" t="s">
        <v>122</v>
      </c>
      <c r="AF2313" s="2" t="s">
        <v>23483</v>
      </c>
      <c r="AG2313" s="2" t="s">
        <v>72</v>
      </c>
      <c r="AH2313" s="2" t="s">
        <v>90</v>
      </c>
      <c r="AI2313" s="2" t="s">
        <v>23484</v>
      </c>
      <c r="AJ2313" s="2" t="s">
        <v>23485</v>
      </c>
      <c r="AK2313" s="2" t="s">
        <v>74</v>
      </c>
      <c r="AL2313" s="2" t="s">
        <v>23486</v>
      </c>
      <c r="AM2313" s="2" t="s">
        <v>57</v>
      </c>
      <c r="AN2313" s="19" t="s">
        <v>57</v>
      </c>
      <c r="AO2313" s="2" t="s">
        <v>57</v>
      </c>
      <c r="AP2313" s="2" t="s">
        <v>57</v>
      </c>
      <c r="AQ2313" s="2" t="s">
        <v>57</v>
      </c>
      <c r="AR2313" s="2" t="s">
        <v>57</v>
      </c>
      <c r="AS2313" s="2" t="s">
        <v>57</v>
      </c>
      <c r="AT2313" s="2" t="s">
        <v>57</v>
      </c>
      <c r="AU2313" s="19" t="s">
        <v>56</v>
      </c>
      <c r="AV2313" s="2" t="s">
        <v>55</v>
      </c>
      <c r="AW2313" s="2" t="s">
        <v>56</v>
      </c>
      <c r="AX2313" s="2" t="s">
        <v>55</v>
      </c>
    </row>
    <row r="2314" spans="1:50" ht="22.5" customHeight="1" x14ac:dyDescent="0.25">
      <c r="A2314" s="18" t="s">
        <v>23487</v>
      </c>
      <c r="B2314" s="2" t="s">
        <v>23488</v>
      </c>
      <c r="C2314" s="2" t="s">
        <v>312</v>
      </c>
      <c r="D2314" s="2" t="s">
        <v>313</v>
      </c>
      <c r="E2314" s="2" t="s">
        <v>79</v>
      </c>
      <c r="F2314" s="19">
        <v>1</v>
      </c>
      <c r="G2314" s="19">
        <v>123.7</v>
      </c>
      <c r="H2314" s="19" t="s">
        <v>56</v>
      </c>
      <c r="I2314" s="19">
        <v>-21.03</v>
      </c>
      <c r="J2314" s="19">
        <v>-19.45</v>
      </c>
      <c r="K2314" s="19">
        <v>-83.22</v>
      </c>
      <c r="L2314" s="19">
        <v>0</v>
      </c>
      <c r="M2314" s="2" t="s">
        <v>57</v>
      </c>
      <c r="N2314" s="2" t="s">
        <v>79</v>
      </c>
      <c r="O2314" s="2" t="s">
        <v>288</v>
      </c>
      <c r="P2314" s="2" t="s">
        <v>1923</v>
      </c>
      <c r="Q2314" s="2" t="s">
        <v>60</v>
      </c>
      <c r="R2314" s="2" t="s">
        <v>1924</v>
      </c>
      <c r="S2314" s="2" t="s">
        <v>57</v>
      </c>
      <c r="T2314" s="19">
        <v>123.7</v>
      </c>
      <c r="U2314" s="19" t="s">
        <v>62</v>
      </c>
      <c r="V2314" s="2" t="s">
        <v>969</v>
      </c>
      <c r="W2314" s="2" t="s">
        <v>57</v>
      </c>
      <c r="X2314" s="2" t="s">
        <v>57</v>
      </c>
      <c r="Y2314" s="2" t="s">
        <v>57</v>
      </c>
      <c r="Z2314" s="2" t="s">
        <v>57</v>
      </c>
      <c r="AA2314" s="2" t="s">
        <v>23382</v>
      </c>
      <c r="AB2314" s="2" t="s">
        <v>23383</v>
      </c>
      <c r="AC2314" s="2" t="s">
        <v>57</v>
      </c>
      <c r="AD2314" s="2" t="s">
        <v>23385</v>
      </c>
      <c r="AE2314" s="2" t="s">
        <v>137</v>
      </c>
      <c r="AF2314" s="2" t="s">
        <v>23386</v>
      </c>
      <c r="AG2314" s="2" t="s">
        <v>72</v>
      </c>
      <c r="AH2314" s="2" t="s">
        <v>90</v>
      </c>
      <c r="AI2314" s="2" t="s">
        <v>57</v>
      </c>
      <c r="AJ2314" s="2" t="s">
        <v>57</v>
      </c>
      <c r="AK2314" s="2" t="s">
        <v>74</v>
      </c>
      <c r="AL2314" s="2" t="s">
        <v>23489</v>
      </c>
      <c r="AM2314" s="2" t="s">
        <v>57</v>
      </c>
      <c r="AN2314" s="19" t="s">
        <v>57</v>
      </c>
      <c r="AO2314" s="2" t="s">
        <v>57</v>
      </c>
      <c r="AP2314" s="2" t="s">
        <v>57</v>
      </c>
      <c r="AQ2314" s="2" t="s">
        <v>57</v>
      </c>
      <c r="AR2314" s="2" t="s">
        <v>57</v>
      </c>
      <c r="AS2314" s="2" t="s">
        <v>57</v>
      </c>
      <c r="AT2314" s="2" t="s">
        <v>57</v>
      </c>
      <c r="AU2314" s="19" t="s">
        <v>56</v>
      </c>
      <c r="AV2314" s="2" t="s">
        <v>55</v>
      </c>
      <c r="AW2314" s="2" t="s">
        <v>56</v>
      </c>
      <c r="AX2314" s="2" t="s">
        <v>55</v>
      </c>
    </row>
    <row r="2315" spans="1:50" ht="22.5" customHeight="1" x14ac:dyDescent="0.25">
      <c r="A2315" s="18" t="s">
        <v>23490</v>
      </c>
      <c r="B2315" s="2" t="s">
        <v>23488</v>
      </c>
      <c r="C2315" s="2" t="s">
        <v>4828</v>
      </c>
      <c r="D2315" s="2" t="s">
        <v>4829</v>
      </c>
      <c r="E2315" s="2" t="s">
        <v>79</v>
      </c>
      <c r="F2315" s="19">
        <v>1</v>
      </c>
      <c r="G2315" s="19">
        <v>197.9</v>
      </c>
      <c r="H2315" s="19" t="s">
        <v>56</v>
      </c>
      <c r="I2315" s="19">
        <v>-33.64</v>
      </c>
      <c r="J2315" s="19">
        <v>-22.95</v>
      </c>
      <c r="K2315" s="19">
        <v>-141.31</v>
      </c>
      <c r="L2315" s="19">
        <v>0</v>
      </c>
      <c r="M2315" s="2" t="s">
        <v>57</v>
      </c>
      <c r="N2315" s="2" t="s">
        <v>57</v>
      </c>
      <c r="O2315" s="2" t="s">
        <v>130</v>
      </c>
      <c r="P2315" s="2" t="s">
        <v>1861</v>
      </c>
      <c r="Q2315" s="2" t="s">
        <v>60</v>
      </c>
      <c r="R2315" s="2" t="s">
        <v>1862</v>
      </c>
      <c r="S2315" s="2" t="s">
        <v>57</v>
      </c>
      <c r="T2315" s="19">
        <v>197.9</v>
      </c>
      <c r="U2315" s="19" t="s">
        <v>62</v>
      </c>
      <c r="V2315" s="2" t="s">
        <v>83</v>
      </c>
      <c r="W2315" s="2" t="s">
        <v>23491</v>
      </c>
      <c r="X2315" s="2" t="s">
        <v>23492</v>
      </c>
      <c r="Y2315" s="2" t="s">
        <v>23493</v>
      </c>
      <c r="Z2315" s="2" t="s">
        <v>57</v>
      </c>
      <c r="AA2315" s="2" t="s">
        <v>23491</v>
      </c>
      <c r="AB2315" s="2" t="s">
        <v>23494</v>
      </c>
      <c r="AC2315" s="2" t="s">
        <v>1906</v>
      </c>
      <c r="AD2315" s="2" t="s">
        <v>88</v>
      </c>
      <c r="AE2315" s="2" t="s">
        <v>88</v>
      </c>
      <c r="AF2315" s="2" t="s">
        <v>1907</v>
      </c>
      <c r="AG2315" s="2" t="s">
        <v>72</v>
      </c>
      <c r="AH2315" s="2" t="s">
        <v>90</v>
      </c>
      <c r="AI2315" s="2" t="s">
        <v>23495</v>
      </c>
      <c r="AJ2315" s="2" t="s">
        <v>10744</v>
      </c>
      <c r="AK2315" s="2" t="s">
        <v>74</v>
      </c>
      <c r="AL2315" s="2" t="s">
        <v>23496</v>
      </c>
      <c r="AM2315" s="2" t="s">
        <v>2821</v>
      </c>
      <c r="AN2315" s="19" t="s">
        <v>57</v>
      </c>
      <c r="AO2315" s="2" t="s">
        <v>57</v>
      </c>
      <c r="AP2315" s="2" t="s">
        <v>57</v>
      </c>
      <c r="AQ2315" s="2" t="s">
        <v>57</v>
      </c>
      <c r="AR2315" s="2" t="s">
        <v>57</v>
      </c>
      <c r="AS2315" s="2" t="s">
        <v>57</v>
      </c>
      <c r="AT2315" s="2" t="s">
        <v>57</v>
      </c>
      <c r="AU2315" s="19" t="s">
        <v>56</v>
      </c>
      <c r="AV2315" s="2" t="s">
        <v>55</v>
      </c>
      <c r="AW2315" s="2" t="s">
        <v>56</v>
      </c>
      <c r="AX2315" s="2" t="s">
        <v>55</v>
      </c>
    </row>
    <row r="2316" spans="1:50" ht="22.5" customHeight="1" x14ac:dyDescent="0.25">
      <c r="A2316" s="18" t="s">
        <v>23497</v>
      </c>
      <c r="B2316" s="2" t="s">
        <v>23498</v>
      </c>
      <c r="C2316" s="2" t="s">
        <v>77</v>
      </c>
      <c r="D2316" s="2" t="s">
        <v>20859</v>
      </c>
      <c r="E2316" s="2" t="s">
        <v>55</v>
      </c>
      <c r="F2316" s="19">
        <v>1</v>
      </c>
      <c r="G2316" s="19">
        <v>76.14</v>
      </c>
      <c r="H2316" s="19">
        <v>29.74</v>
      </c>
      <c r="I2316" s="19">
        <v>-15.14</v>
      </c>
      <c r="J2316" s="19">
        <v>-29.74</v>
      </c>
      <c r="K2316" s="19" t="s">
        <v>56</v>
      </c>
      <c r="L2316" s="19">
        <v>61</v>
      </c>
      <c r="M2316" s="2" t="s">
        <v>57</v>
      </c>
      <c r="N2316" s="2" t="s">
        <v>79</v>
      </c>
      <c r="O2316" s="2" t="s">
        <v>802</v>
      </c>
      <c r="P2316" s="2" t="s">
        <v>803</v>
      </c>
      <c r="Q2316" s="2" t="s">
        <v>60</v>
      </c>
      <c r="R2316" s="2" t="s">
        <v>804</v>
      </c>
      <c r="S2316" s="2" t="s">
        <v>57</v>
      </c>
      <c r="T2316" s="19">
        <v>76.14</v>
      </c>
      <c r="U2316" s="19" t="s">
        <v>146</v>
      </c>
      <c r="V2316" s="2" t="s">
        <v>83</v>
      </c>
      <c r="W2316" s="2" t="s">
        <v>57</v>
      </c>
      <c r="X2316" s="2" t="s">
        <v>57</v>
      </c>
      <c r="Y2316" s="2" t="s">
        <v>57</v>
      </c>
      <c r="Z2316" s="2" t="s">
        <v>57</v>
      </c>
      <c r="AA2316" s="2" t="s">
        <v>23499</v>
      </c>
      <c r="AB2316" s="2" t="s">
        <v>23500</v>
      </c>
      <c r="AC2316" s="2" t="s">
        <v>23501</v>
      </c>
      <c r="AD2316" s="2" t="s">
        <v>23502</v>
      </c>
      <c r="AE2316" s="2" t="s">
        <v>651</v>
      </c>
      <c r="AF2316" s="2" t="s">
        <v>23503</v>
      </c>
      <c r="AG2316" s="2" t="s">
        <v>72</v>
      </c>
      <c r="AH2316" s="2" t="s">
        <v>90</v>
      </c>
      <c r="AI2316" s="2" t="s">
        <v>23504</v>
      </c>
      <c r="AJ2316" s="2" t="s">
        <v>21721</v>
      </c>
      <c r="AK2316" s="2" t="s">
        <v>74</v>
      </c>
      <c r="AL2316" s="2" t="s">
        <v>23505</v>
      </c>
      <c r="AM2316" s="2" t="s">
        <v>57</v>
      </c>
      <c r="AN2316" s="19" t="s">
        <v>57</v>
      </c>
      <c r="AO2316" s="2" t="s">
        <v>57</v>
      </c>
      <c r="AP2316" s="2" t="s">
        <v>57</v>
      </c>
      <c r="AQ2316" s="2" t="s">
        <v>57</v>
      </c>
      <c r="AR2316" s="2" t="s">
        <v>57</v>
      </c>
      <c r="AS2316" s="2" t="s">
        <v>57</v>
      </c>
      <c r="AT2316" s="2" t="s">
        <v>57</v>
      </c>
      <c r="AU2316" s="19" t="s">
        <v>56</v>
      </c>
      <c r="AV2316" s="2" t="s">
        <v>55</v>
      </c>
      <c r="AW2316" s="2" t="s">
        <v>56</v>
      </c>
      <c r="AX2316" s="2" t="s">
        <v>55</v>
      </c>
    </row>
    <row r="2317" spans="1:50" ht="22.5" customHeight="1" x14ac:dyDescent="0.25">
      <c r="A2317" s="18" t="s">
        <v>23506</v>
      </c>
      <c r="B2317" s="2" t="s">
        <v>23507</v>
      </c>
      <c r="C2317" s="2" t="s">
        <v>77</v>
      </c>
      <c r="D2317" s="2" t="s">
        <v>23508</v>
      </c>
      <c r="E2317" s="2" t="s">
        <v>79</v>
      </c>
      <c r="F2317" s="19">
        <v>1</v>
      </c>
      <c r="G2317" s="19">
        <v>19.899999999999999</v>
      </c>
      <c r="H2317" s="19">
        <v>13.9</v>
      </c>
      <c r="I2317" s="19">
        <v>-9.3800000000000008</v>
      </c>
      <c r="J2317" s="19" t="s">
        <v>56</v>
      </c>
      <c r="K2317" s="19" t="s">
        <v>56</v>
      </c>
      <c r="L2317" s="19">
        <v>24.42</v>
      </c>
      <c r="M2317" s="2" t="s">
        <v>57</v>
      </c>
      <c r="N2317" s="2" t="s">
        <v>57</v>
      </c>
      <c r="O2317" s="2" t="s">
        <v>1620</v>
      </c>
      <c r="P2317" s="2" t="s">
        <v>23509</v>
      </c>
      <c r="Q2317" s="2" t="s">
        <v>60</v>
      </c>
      <c r="R2317" s="2" t="s">
        <v>23510</v>
      </c>
      <c r="S2317" s="2" t="s">
        <v>57</v>
      </c>
      <c r="T2317" s="19">
        <v>19.899999999999999</v>
      </c>
      <c r="U2317" s="19" t="s">
        <v>62</v>
      </c>
      <c r="V2317" s="2" t="s">
        <v>63</v>
      </c>
      <c r="W2317" s="2" t="s">
        <v>23511</v>
      </c>
      <c r="X2317" s="2" t="s">
        <v>23512</v>
      </c>
      <c r="Y2317" s="2" t="s">
        <v>23513</v>
      </c>
      <c r="Z2317" s="2" t="s">
        <v>57</v>
      </c>
      <c r="AA2317" s="2" t="s">
        <v>23511</v>
      </c>
      <c r="AB2317" s="2" t="s">
        <v>23514</v>
      </c>
      <c r="AC2317" s="2" t="s">
        <v>23515</v>
      </c>
      <c r="AD2317" s="2" t="s">
        <v>725</v>
      </c>
      <c r="AE2317" s="2" t="s">
        <v>88</v>
      </c>
      <c r="AF2317" s="2" t="s">
        <v>23516</v>
      </c>
      <c r="AG2317" s="2" t="s">
        <v>72</v>
      </c>
      <c r="AH2317" s="2" t="s">
        <v>106</v>
      </c>
      <c r="AI2317" s="2" t="s">
        <v>23517</v>
      </c>
      <c r="AJ2317" s="2" t="s">
        <v>23518</v>
      </c>
      <c r="AK2317" s="2" t="s">
        <v>4861</v>
      </c>
      <c r="AL2317" s="2" t="s">
        <v>23519</v>
      </c>
      <c r="AM2317" s="2" t="s">
        <v>57</v>
      </c>
      <c r="AN2317" s="19" t="s">
        <v>57</v>
      </c>
      <c r="AO2317" s="2" t="s">
        <v>57</v>
      </c>
      <c r="AP2317" s="2" t="s">
        <v>57</v>
      </c>
      <c r="AQ2317" s="2" t="s">
        <v>57</v>
      </c>
      <c r="AR2317" s="2" t="s">
        <v>57</v>
      </c>
      <c r="AS2317" s="2" t="s">
        <v>57</v>
      </c>
      <c r="AT2317" s="2" t="s">
        <v>57</v>
      </c>
      <c r="AU2317" s="19" t="s">
        <v>56</v>
      </c>
      <c r="AV2317" s="2" t="s">
        <v>55</v>
      </c>
      <c r="AW2317" s="2" t="s">
        <v>56</v>
      </c>
      <c r="AX2317" s="2" t="s">
        <v>55</v>
      </c>
    </row>
    <row r="2318" spans="1:50" ht="22.5" customHeight="1" x14ac:dyDescent="0.25">
      <c r="A2318" s="18" t="s">
        <v>23520</v>
      </c>
      <c r="B2318" s="2" t="s">
        <v>23521</v>
      </c>
      <c r="C2318" s="2" t="s">
        <v>77</v>
      </c>
      <c r="D2318" s="2" t="s">
        <v>18443</v>
      </c>
      <c r="E2318" s="2" t="s">
        <v>55</v>
      </c>
      <c r="F2318" s="19">
        <v>1</v>
      </c>
      <c r="G2318" s="19">
        <v>295.69</v>
      </c>
      <c r="H2318" s="19">
        <v>26.99</v>
      </c>
      <c r="I2318" s="19">
        <v>-50.27</v>
      </c>
      <c r="J2318" s="19">
        <v>-50.94</v>
      </c>
      <c r="K2318" s="19" t="s">
        <v>56</v>
      </c>
      <c r="L2318" s="19">
        <v>221.47</v>
      </c>
      <c r="M2318" s="2" t="s">
        <v>57</v>
      </c>
      <c r="N2318" s="2" t="s">
        <v>79</v>
      </c>
      <c r="O2318" s="2" t="s">
        <v>1338</v>
      </c>
      <c r="P2318" s="2" t="s">
        <v>1339</v>
      </c>
      <c r="Q2318" s="2" t="s">
        <v>60</v>
      </c>
      <c r="R2318" s="2" t="s">
        <v>1340</v>
      </c>
      <c r="S2318" s="2" t="s">
        <v>57</v>
      </c>
      <c r="T2318" s="19">
        <v>295.69</v>
      </c>
      <c r="U2318" s="19" t="s">
        <v>62</v>
      </c>
      <c r="V2318" s="2" t="s">
        <v>63</v>
      </c>
      <c r="W2318" s="2" t="s">
        <v>23522</v>
      </c>
      <c r="X2318" s="2" t="s">
        <v>23523</v>
      </c>
      <c r="Y2318" s="2" t="s">
        <v>23524</v>
      </c>
      <c r="Z2318" s="2" t="s">
        <v>57</v>
      </c>
      <c r="AA2318" s="2" t="s">
        <v>23522</v>
      </c>
      <c r="AB2318" s="2" t="s">
        <v>23525</v>
      </c>
      <c r="AC2318" s="2" t="s">
        <v>23526</v>
      </c>
      <c r="AD2318" s="2" t="s">
        <v>23527</v>
      </c>
      <c r="AE2318" s="2" t="s">
        <v>209</v>
      </c>
      <c r="AF2318" s="2" t="s">
        <v>23528</v>
      </c>
      <c r="AG2318" s="2" t="s">
        <v>72</v>
      </c>
      <c r="AH2318" s="2" t="s">
        <v>73</v>
      </c>
      <c r="AI2318" s="2" t="s">
        <v>22366</v>
      </c>
      <c r="AJ2318" s="2" t="s">
        <v>23529</v>
      </c>
      <c r="AK2318" s="2" t="s">
        <v>74</v>
      </c>
      <c r="AL2318" s="2" t="s">
        <v>23530</v>
      </c>
      <c r="AM2318" s="2" t="s">
        <v>57</v>
      </c>
      <c r="AN2318" s="19" t="s">
        <v>57</v>
      </c>
      <c r="AO2318" s="2" t="s">
        <v>57</v>
      </c>
      <c r="AP2318" s="2" t="s">
        <v>57</v>
      </c>
      <c r="AQ2318" s="2" t="s">
        <v>57</v>
      </c>
      <c r="AR2318" s="2" t="s">
        <v>57</v>
      </c>
      <c r="AS2318" s="2" t="s">
        <v>57</v>
      </c>
      <c r="AT2318" s="2" t="s">
        <v>57</v>
      </c>
      <c r="AU2318" s="19" t="s">
        <v>56</v>
      </c>
      <c r="AV2318" s="2" t="s">
        <v>55</v>
      </c>
      <c r="AW2318" s="2" t="s">
        <v>56</v>
      </c>
      <c r="AX2318" s="2" t="s">
        <v>55</v>
      </c>
    </row>
    <row r="2319" spans="1:50" ht="22.5" customHeight="1" x14ac:dyDescent="0.25">
      <c r="A2319" s="18" t="s">
        <v>23531</v>
      </c>
      <c r="B2319" s="2" t="s">
        <v>23532</v>
      </c>
      <c r="C2319" s="2" t="s">
        <v>77</v>
      </c>
      <c r="D2319" s="2" t="s">
        <v>20859</v>
      </c>
      <c r="E2319" s="2" t="s">
        <v>55</v>
      </c>
      <c r="F2319" s="19">
        <v>1</v>
      </c>
      <c r="G2319" s="19">
        <v>176.9</v>
      </c>
      <c r="H2319" s="19" t="s">
        <v>56</v>
      </c>
      <c r="I2319" s="19">
        <v>-21.23</v>
      </c>
      <c r="J2319" s="19">
        <v>-23.95</v>
      </c>
      <c r="K2319" s="19" t="s">
        <v>56</v>
      </c>
      <c r="L2319" s="19">
        <v>131.72</v>
      </c>
      <c r="M2319" s="2" t="s">
        <v>57</v>
      </c>
      <c r="N2319" s="2" t="s">
        <v>57</v>
      </c>
      <c r="O2319" s="2" t="s">
        <v>1523</v>
      </c>
      <c r="P2319" s="2" t="s">
        <v>1524</v>
      </c>
      <c r="Q2319" s="2" t="s">
        <v>60</v>
      </c>
      <c r="R2319" s="2" t="s">
        <v>1525</v>
      </c>
      <c r="S2319" s="2" t="s">
        <v>57</v>
      </c>
      <c r="T2319" s="19">
        <v>176.9</v>
      </c>
      <c r="U2319" s="19" t="s">
        <v>146</v>
      </c>
      <c r="V2319" s="2" t="s">
        <v>63</v>
      </c>
      <c r="W2319" s="2" t="s">
        <v>23533</v>
      </c>
      <c r="X2319" s="2" t="s">
        <v>23534</v>
      </c>
      <c r="Y2319" s="2" t="s">
        <v>23535</v>
      </c>
      <c r="Z2319" s="2" t="s">
        <v>57</v>
      </c>
      <c r="AA2319" s="2" t="s">
        <v>23533</v>
      </c>
      <c r="AB2319" s="2" t="s">
        <v>23536</v>
      </c>
      <c r="AC2319" s="2" t="s">
        <v>23537</v>
      </c>
      <c r="AD2319" s="2" t="s">
        <v>23538</v>
      </c>
      <c r="AE2319" s="2" t="s">
        <v>137</v>
      </c>
      <c r="AF2319" s="2" t="s">
        <v>23539</v>
      </c>
      <c r="AG2319" s="2" t="s">
        <v>72</v>
      </c>
      <c r="AH2319" s="2" t="s">
        <v>73</v>
      </c>
      <c r="AI2319" s="2" t="s">
        <v>23540</v>
      </c>
      <c r="AJ2319" s="2" t="s">
        <v>23541</v>
      </c>
      <c r="AK2319" s="2" t="s">
        <v>74</v>
      </c>
      <c r="AL2319" s="2" t="s">
        <v>23542</v>
      </c>
      <c r="AM2319" s="2" t="s">
        <v>57</v>
      </c>
      <c r="AN2319" s="19" t="s">
        <v>57</v>
      </c>
      <c r="AO2319" s="2" t="s">
        <v>57</v>
      </c>
      <c r="AP2319" s="2" t="s">
        <v>57</v>
      </c>
      <c r="AQ2319" s="2" t="s">
        <v>57</v>
      </c>
      <c r="AR2319" s="2" t="s">
        <v>57</v>
      </c>
      <c r="AS2319" s="2" t="s">
        <v>57</v>
      </c>
      <c r="AT2319" s="2" t="s">
        <v>57</v>
      </c>
      <c r="AU2319" s="19" t="s">
        <v>56</v>
      </c>
      <c r="AV2319" s="2" t="s">
        <v>55</v>
      </c>
      <c r="AW2319" s="2" t="s">
        <v>56</v>
      </c>
      <c r="AX2319" s="2" t="s">
        <v>55</v>
      </c>
    </row>
    <row r="2320" spans="1:50" ht="22.5" customHeight="1" x14ac:dyDescent="0.25">
      <c r="A2320" s="18" t="s">
        <v>23543</v>
      </c>
      <c r="B2320" s="2" t="s">
        <v>23544</v>
      </c>
      <c r="C2320" s="2" t="s">
        <v>77</v>
      </c>
      <c r="D2320" s="2" t="s">
        <v>21964</v>
      </c>
      <c r="E2320" s="2" t="s">
        <v>79</v>
      </c>
      <c r="F2320" s="19">
        <v>2</v>
      </c>
      <c r="G2320" s="19">
        <v>123.4</v>
      </c>
      <c r="H2320" s="19">
        <v>1.53</v>
      </c>
      <c r="I2320" s="19">
        <v>-32.979999999999997</v>
      </c>
      <c r="J2320" s="19">
        <v>-1.53</v>
      </c>
      <c r="K2320" s="19" t="s">
        <v>56</v>
      </c>
      <c r="L2320" s="19">
        <v>90.42</v>
      </c>
      <c r="M2320" s="2" t="s">
        <v>57</v>
      </c>
      <c r="N2320" s="2" t="s">
        <v>79</v>
      </c>
      <c r="O2320" s="2" t="s">
        <v>5729</v>
      </c>
      <c r="P2320" s="2" t="s">
        <v>5730</v>
      </c>
      <c r="Q2320" s="2" t="s">
        <v>60</v>
      </c>
      <c r="R2320" s="2" t="s">
        <v>5731</v>
      </c>
      <c r="S2320" s="2" t="s">
        <v>57</v>
      </c>
      <c r="T2320" s="19">
        <v>61.7</v>
      </c>
      <c r="U2320" s="19" t="s">
        <v>62</v>
      </c>
      <c r="V2320" s="2" t="s">
        <v>83</v>
      </c>
      <c r="W2320" s="2" t="s">
        <v>57</v>
      </c>
      <c r="X2320" s="2" t="s">
        <v>57</v>
      </c>
      <c r="Y2320" s="2" t="s">
        <v>57</v>
      </c>
      <c r="Z2320" s="2" t="s">
        <v>57</v>
      </c>
      <c r="AA2320" s="2" t="s">
        <v>23545</v>
      </c>
      <c r="AB2320" s="2" t="s">
        <v>23546</v>
      </c>
      <c r="AC2320" s="2" t="s">
        <v>23547</v>
      </c>
      <c r="AD2320" s="2" t="s">
        <v>4103</v>
      </c>
      <c r="AE2320" s="2" t="s">
        <v>3827</v>
      </c>
      <c r="AF2320" s="2" t="s">
        <v>23548</v>
      </c>
      <c r="AG2320" s="2" t="s">
        <v>72</v>
      </c>
      <c r="AH2320" s="2" t="s">
        <v>90</v>
      </c>
      <c r="AI2320" s="2" t="s">
        <v>23105</v>
      </c>
      <c r="AJ2320" s="2" t="s">
        <v>23549</v>
      </c>
      <c r="AK2320" s="2" t="s">
        <v>74</v>
      </c>
      <c r="AL2320" s="2" t="s">
        <v>23550</v>
      </c>
      <c r="AM2320" s="2" t="s">
        <v>57</v>
      </c>
      <c r="AN2320" s="19" t="s">
        <v>57</v>
      </c>
      <c r="AO2320" s="2" t="s">
        <v>57</v>
      </c>
      <c r="AP2320" s="2" t="s">
        <v>57</v>
      </c>
      <c r="AQ2320" s="2" t="s">
        <v>57</v>
      </c>
      <c r="AR2320" s="2" t="s">
        <v>57</v>
      </c>
      <c r="AS2320" s="2" t="s">
        <v>57</v>
      </c>
      <c r="AT2320" s="2" t="s">
        <v>57</v>
      </c>
      <c r="AU2320" s="19" t="s">
        <v>56</v>
      </c>
      <c r="AV2320" s="2" t="s">
        <v>55</v>
      </c>
      <c r="AW2320" s="2" t="s">
        <v>56</v>
      </c>
      <c r="AX2320" s="2" t="s">
        <v>55</v>
      </c>
    </row>
    <row r="2321" spans="1:50" ht="22.5" customHeight="1" x14ac:dyDescent="0.25">
      <c r="A2321" s="18" t="s">
        <v>23551</v>
      </c>
      <c r="B2321" s="2" t="s">
        <v>23552</v>
      </c>
      <c r="C2321" s="2" t="s">
        <v>77</v>
      </c>
      <c r="D2321" s="2" t="s">
        <v>20859</v>
      </c>
      <c r="E2321" s="2" t="s">
        <v>55</v>
      </c>
      <c r="F2321" s="19">
        <v>1</v>
      </c>
      <c r="G2321" s="19">
        <v>175.99</v>
      </c>
      <c r="H2321" s="19" t="s">
        <v>56</v>
      </c>
      <c r="I2321" s="19">
        <v>-21.12</v>
      </c>
      <c r="J2321" s="19">
        <v>-23.95</v>
      </c>
      <c r="K2321" s="19" t="s">
        <v>56</v>
      </c>
      <c r="L2321" s="19">
        <v>130.91999999999999</v>
      </c>
      <c r="M2321" s="2" t="s">
        <v>57</v>
      </c>
      <c r="N2321" s="2" t="s">
        <v>79</v>
      </c>
      <c r="O2321" s="2" t="s">
        <v>1991</v>
      </c>
      <c r="P2321" s="2" t="s">
        <v>3313</v>
      </c>
      <c r="Q2321" s="2" t="s">
        <v>60</v>
      </c>
      <c r="R2321" s="2" t="s">
        <v>3314</v>
      </c>
      <c r="S2321" s="2" t="s">
        <v>57</v>
      </c>
      <c r="T2321" s="19">
        <v>175.99</v>
      </c>
      <c r="U2321" s="19" t="s">
        <v>146</v>
      </c>
      <c r="V2321" s="2" t="s">
        <v>63</v>
      </c>
      <c r="W2321" s="2" t="s">
        <v>23553</v>
      </c>
      <c r="X2321" s="2" t="s">
        <v>23554</v>
      </c>
      <c r="Y2321" s="2" t="s">
        <v>23555</v>
      </c>
      <c r="Z2321" s="2" t="s">
        <v>57</v>
      </c>
      <c r="AA2321" s="2" t="s">
        <v>23553</v>
      </c>
      <c r="AB2321" s="2" t="s">
        <v>23556</v>
      </c>
      <c r="AC2321" s="2" t="s">
        <v>23557</v>
      </c>
      <c r="AD2321" s="2" t="s">
        <v>23558</v>
      </c>
      <c r="AE2321" s="2" t="s">
        <v>88</v>
      </c>
      <c r="AF2321" s="2" t="s">
        <v>23559</v>
      </c>
      <c r="AG2321" s="2" t="s">
        <v>72</v>
      </c>
      <c r="AH2321" s="2" t="s">
        <v>73</v>
      </c>
      <c r="AI2321" s="2" t="s">
        <v>23095</v>
      </c>
      <c r="AJ2321" s="2" t="s">
        <v>23560</v>
      </c>
      <c r="AK2321" s="2" t="s">
        <v>74</v>
      </c>
      <c r="AL2321" s="2" t="s">
        <v>23561</v>
      </c>
      <c r="AM2321" s="2" t="s">
        <v>57</v>
      </c>
      <c r="AN2321" s="19" t="s">
        <v>57</v>
      </c>
      <c r="AO2321" s="2" t="s">
        <v>57</v>
      </c>
      <c r="AP2321" s="2" t="s">
        <v>57</v>
      </c>
      <c r="AQ2321" s="2" t="s">
        <v>57</v>
      </c>
      <c r="AR2321" s="2" t="s">
        <v>57</v>
      </c>
      <c r="AS2321" s="2" t="s">
        <v>57</v>
      </c>
      <c r="AT2321" s="2" t="s">
        <v>57</v>
      </c>
      <c r="AU2321" s="19" t="s">
        <v>56</v>
      </c>
      <c r="AV2321" s="2" t="s">
        <v>55</v>
      </c>
      <c r="AW2321" s="2" t="s">
        <v>56</v>
      </c>
      <c r="AX2321" s="2" t="s">
        <v>55</v>
      </c>
    </row>
    <row r="2322" spans="1:50" ht="22.5" customHeight="1" x14ac:dyDescent="0.25">
      <c r="A2322" s="18" t="s">
        <v>23562</v>
      </c>
      <c r="B2322" s="2" t="s">
        <v>23563</v>
      </c>
      <c r="C2322" s="2" t="s">
        <v>77</v>
      </c>
      <c r="D2322" s="2" t="s">
        <v>23508</v>
      </c>
      <c r="E2322" s="2" t="s">
        <v>55</v>
      </c>
      <c r="F2322" s="19">
        <v>1</v>
      </c>
      <c r="G2322" s="19">
        <v>123.7</v>
      </c>
      <c r="H2322" s="19" t="s">
        <v>56</v>
      </c>
      <c r="I2322" s="19">
        <v>-21.03</v>
      </c>
      <c r="J2322" s="19">
        <v>-19.45</v>
      </c>
      <c r="K2322" s="19" t="s">
        <v>56</v>
      </c>
      <c r="L2322" s="19">
        <v>83.22</v>
      </c>
      <c r="M2322" s="2" t="s">
        <v>57</v>
      </c>
      <c r="N2322" s="2" t="s">
        <v>57</v>
      </c>
      <c r="O2322" s="2" t="s">
        <v>288</v>
      </c>
      <c r="P2322" s="2" t="s">
        <v>1923</v>
      </c>
      <c r="Q2322" s="2" t="s">
        <v>60</v>
      </c>
      <c r="R2322" s="2" t="s">
        <v>1924</v>
      </c>
      <c r="S2322" s="2" t="s">
        <v>57</v>
      </c>
      <c r="T2322" s="19">
        <v>123.7</v>
      </c>
      <c r="U2322" s="19" t="s">
        <v>62</v>
      </c>
      <c r="V2322" s="2" t="s">
        <v>83</v>
      </c>
      <c r="W2322" s="2" t="s">
        <v>57</v>
      </c>
      <c r="X2322" s="2" t="s">
        <v>57</v>
      </c>
      <c r="Y2322" s="2" t="s">
        <v>57</v>
      </c>
      <c r="Z2322" s="2" t="s">
        <v>57</v>
      </c>
      <c r="AA2322" s="2" t="s">
        <v>23564</v>
      </c>
      <c r="AB2322" s="2" t="s">
        <v>23565</v>
      </c>
      <c r="AC2322" s="2" t="s">
        <v>23566</v>
      </c>
      <c r="AD2322" s="2" t="s">
        <v>122</v>
      </c>
      <c r="AE2322" s="2" t="s">
        <v>122</v>
      </c>
      <c r="AF2322" s="2" t="s">
        <v>23567</v>
      </c>
      <c r="AG2322" s="2" t="s">
        <v>72</v>
      </c>
      <c r="AH2322" s="2" t="s">
        <v>90</v>
      </c>
      <c r="AI2322" s="2" t="s">
        <v>23568</v>
      </c>
      <c r="AJ2322" s="2" t="s">
        <v>23569</v>
      </c>
      <c r="AK2322" s="2" t="s">
        <v>74</v>
      </c>
      <c r="AL2322" s="2" t="s">
        <v>23570</v>
      </c>
      <c r="AM2322" s="2" t="s">
        <v>57</v>
      </c>
      <c r="AN2322" s="19" t="s">
        <v>57</v>
      </c>
      <c r="AO2322" s="2" t="s">
        <v>57</v>
      </c>
      <c r="AP2322" s="2" t="s">
        <v>57</v>
      </c>
      <c r="AQ2322" s="2" t="s">
        <v>57</v>
      </c>
      <c r="AR2322" s="2" t="s">
        <v>57</v>
      </c>
      <c r="AS2322" s="2" t="s">
        <v>57</v>
      </c>
      <c r="AT2322" s="2" t="s">
        <v>57</v>
      </c>
      <c r="AU2322" s="19" t="s">
        <v>56</v>
      </c>
      <c r="AV2322" s="2" t="s">
        <v>55</v>
      </c>
      <c r="AW2322" s="2" t="s">
        <v>56</v>
      </c>
      <c r="AX2322" s="2" t="s">
        <v>55</v>
      </c>
    </row>
    <row r="2323" spans="1:50" ht="22.5" customHeight="1" x14ac:dyDescent="0.25">
      <c r="A2323" s="18" t="s">
        <v>23571</v>
      </c>
      <c r="B2323" s="2" t="s">
        <v>23563</v>
      </c>
      <c r="C2323" s="2" t="s">
        <v>77</v>
      </c>
      <c r="D2323" s="2" t="s">
        <v>21964</v>
      </c>
      <c r="E2323" s="2" t="s">
        <v>79</v>
      </c>
      <c r="F2323" s="19">
        <v>1</v>
      </c>
      <c r="G2323" s="19">
        <v>72.489999999999995</v>
      </c>
      <c r="H2323" s="19" t="s">
        <v>56</v>
      </c>
      <c r="I2323" s="19">
        <v>-18.32</v>
      </c>
      <c r="J2323" s="19" t="s">
        <v>56</v>
      </c>
      <c r="K2323" s="19" t="s">
        <v>56</v>
      </c>
      <c r="L2323" s="19">
        <v>54.17</v>
      </c>
      <c r="M2323" s="2" t="s">
        <v>57</v>
      </c>
      <c r="N2323" s="2" t="s">
        <v>57</v>
      </c>
      <c r="O2323" s="2" t="s">
        <v>529</v>
      </c>
      <c r="P2323" s="2" t="s">
        <v>1816</v>
      </c>
      <c r="Q2323" s="2" t="s">
        <v>60</v>
      </c>
      <c r="R2323" s="2" t="s">
        <v>1817</v>
      </c>
      <c r="S2323" s="2" t="s">
        <v>57</v>
      </c>
      <c r="T2323" s="19">
        <v>72.489999999999995</v>
      </c>
      <c r="U2323" s="19" t="s">
        <v>62</v>
      </c>
      <c r="V2323" s="2" t="s">
        <v>83</v>
      </c>
      <c r="W2323" s="2" t="s">
        <v>57</v>
      </c>
      <c r="X2323" s="2" t="s">
        <v>57</v>
      </c>
      <c r="Y2323" s="2" t="s">
        <v>57</v>
      </c>
      <c r="Z2323" s="2" t="s">
        <v>57</v>
      </c>
      <c r="AA2323" s="2" t="s">
        <v>23572</v>
      </c>
      <c r="AB2323" s="2" t="s">
        <v>23573</v>
      </c>
      <c r="AC2323" s="2" t="s">
        <v>23574</v>
      </c>
      <c r="AD2323" s="2" t="s">
        <v>88</v>
      </c>
      <c r="AE2323" s="2" t="s">
        <v>88</v>
      </c>
      <c r="AF2323" s="2" t="s">
        <v>23575</v>
      </c>
      <c r="AG2323" s="2" t="s">
        <v>72</v>
      </c>
      <c r="AH2323" s="2" t="s">
        <v>90</v>
      </c>
      <c r="AI2323" s="2" t="s">
        <v>23576</v>
      </c>
      <c r="AJ2323" s="2" t="s">
        <v>23577</v>
      </c>
      <c r="AK2323" s="2" t="s">
        <v>74</v>
      </c>
      <c r="AL2323" s="2" t="s">
        <v>23578</v>
      </c>
      <c r="AM2323" s="2" t="s">
        <v>57</v>
      </c>
      <c r="AN2323" s="19" t="s">
        <v>57</v>
      </c>
      <c r="AO2323" s="2" t="s">
        <v>57</v>
      </c>
      <c r="AP2323" s="2" t="s">
        <v>57</v>
      </c>
      <c r="AQ2323" s="2" t="s">
        <v>57</v>
      </c>
      <c r="AR2323" s="2" t="s">
        <v>57</v>
      </c>
      <c r="AS2323" s="2" t="s">
        <v>57</v>
      </c>
      <c r="AT2323" s="2" t="s">
        <v>57</v>
      </c>
      <c r="AU2323" s="19" t="s">
        <v>56</v>
      </c>
      <c r="AV2323" s="2" t="s">
        <v>55</v>
      </c>
      <c r="AW2323" s="2" t="s">
        <v>56</v>
      </c>
      <c r="AX2323" s="2" t="s">
        <v>55</v>
      </c>
    </row>
    <row r="2324" spans="1:50" ht="22.5" customHeight="1" x14ac:dyDescent="0.25">
      <c r="A2324" s="18" t="s">
        <v>23579</v>
      </c>
      <c r="B2324" s="2" t="s">
        <v>23563</v>
      </c>
      <c r="C2324" s="2" t="s">
        <v>77</v>
      </c>
      <c r="D2324" s="2" t="s">
        <v>19892</v>
      </c>
      <c r="E2324" s="2" t="s">
        <v>79</v>
      </c>
      <c r="F2324" s="19">
        <v>2</v>
      </c>
      <c r="G2324" s="19">
        <v>135.80000000000001</v>
      </c>
      <c r="H2324" s="19" t="s">
        <v>56</v>
      </c>
      <c r="I2324" s="19">
        <v>-28.3</v>
      </c>
      <c r="J2324" s="19" t="s">
        <v>56</v>
      </c>
      <c r="K2324" s="19" t="s">
        <v>56</v>
      </c>
      <c r="L2324" s="19">
        <v>107.5</v>
      </c>
      <c r="M2324" s="2" t="s">
        <v>57</v>
      </c>
      <c r="N2324" s="2" t="s">
        <v>79</v>
      </c>
      <c r="O2324" s="2" t="s">
        <v>542</v>
      </c>
      <c r="P2324" s="2" t="s">
        <v>543</v>
      </c>
      <c r="Q2324" s="2" t="s">
        <v>60</v>
      </c>
      <c r="R2324" s="2" t="s">
        <v>544</v>
      </c>
      <c r="S2324" s="2" t="s">
        <v>57</v>
      </c>
      <c r="T2324" s="19">
        <v>67.900000000000006</v>
      </c>
      <c r="U2324" s="19" t="s">
        <v>146</v>
      </c>
      <c r="V2324" s="2" t="s">
        <v>83</v>
      </c>
      <c r="W2324" s="2" t="s">
        <v>57</v>
      </c>
      <c r="X2324" s="2" t="s">
        <v>57</v>
      </c>
      <c r="Y2324" s="2" t="s">
        <v>57</v>
      </c>
      <c r="Z2324" s="2" t="s">
        <v>57</v>
      </c>
      <c r="AA2324" s="2" t="s">
        <v>23580</v>
      </c>
      <c r="AB2324" s="2" t="s">
        <v>23581</v>
      </c>
      <c r="AC2324" s="2" t="s">
        <v>23582</v>
      </c>
      <c r="AD2324" s="2" t="s">
        <v>23583</v>
      </c>
      <c r="AE2324" s="2" t="s">
        <v>279</v>
      </c>
      <c r="AF2324" s="2" t="s">
        <v>23584</v>
      </c>
      <c r="AG2324" s="2" t="s">
        <v>72</v>
      </c>
      <c r="AH2324" s="2" t="s">
        <v>90</v>
      </c>
      <c r="AI2324" s="2" t="s">
        <v>23585</v>
      </c>
      <c r="AJ2324" s="2" t="s">
        <v>23586</v>
      </c>
      <c r="AK2324" s="2" t="s">
        <v>74</v>
      </c>
      <c r="AL2324" s="2" t="s">
        <v>23587</v>
      </c>
      <c r="AM2324" s="2" t="s">
        <v>57</v>
      </c>
      <c r="AN2324" s="19" t="s">
        <v>57</v>
      </c>
      <c r="AO2324" s="2" t="s">
        <v>57</v>
      </c>
      <c r="AP2324" s="2" t="s">
        <v>57</v>
      </c>
      <c r="AQ2324" s="2" t="s">
        <v>57</v>
      </c>
      <c r="AR2324" s="2" t="s">
        <v>57</v>
      </c>
      <c r="AS2324" s="2" t="s">
        <v>57</v>
      </c>
      <c r="AT2324" s="2" t="s">
        <v>57</v>
      </c>
      <c r="AU2324" s="19" t="s">
        <v>56</v>
      </c>
      <c r="AV2324" s="2" t="s">
        <v>55</v>
      </c>
      <c r="AW2324" s="2" t="s">
        <v>56</v>
      </c>
      <c r="AX2324" s="2" t="s">
        <v>55</v>
      </c>
    </row>
    <row r="2325" spans="1:50" ht="22.5" customHeight="1" x14ac:dyDescent="0.25">
      <c r="A2325" s="18" t="s">
        <v>23588</v>
      </c>
      <c r="B2325" s="2" t="s">
        <v>23589</v>
      </c>
      <c r="C2325" s="2" t="s">
        <v>77</v>
      </c>
      <c r="D2325" s="2" t="s">
        <v>21964</v>
      </c>
      <c r="E2325" s="2" t="s">
        <v>55</v>
      </c>
      <c r="F2325" s="19">
        <v>1</v>
      </c>
      <c r="G2325" s="19">
        <v>68.599999999999994</v>
      </c>
      <c r="H2325" s="19">
        <v>17.02</v>
      </c>
      <c r="I2325" s="19">
        <v>-14.23</v>
      </c>
      <c r="J2325" s="19">
        <v>-17.02</v>
      </c>
      <c r="K2325" s="19" t="s">
        <v>56</v>
      </c>
      <c r="L2325" s="19">
        <v>54.37</v>
      </c>
      <c r="M2325" s="2" t="s">
        <v>57</v>
      </c>
      <c r="N2325" s="2" t="s">
        <v>79</v>
      </c>
      <c r="O2325" s="2" t="s">
        <v>529</v>
      </c>
      <c r="P2325" s="2" t="s">
        <v>2826</v>
      </c>
      <c r="Q2325" s="2" t="s">
        <v>60</v>
      </c>
      <c r="R2325" s="2" t="s">
        <v>1817</v>
      </c>
      <c r="S2325" s="2" t="s">
        <v>57</v>
      </c>
      <c r="T2325" s="19">
        <v>68.599999999999994</v>
      </c>
      <c r="U2325" s="19" t="s">
        <v>146</v>
      </c>
      <c r="V2325" s="2" t="s">
        <v>83</v>
      </c>
      <c r="W2325" s="2" t="s">
        <v>57</v>
      </c>
      <c r="X2325" s="2" t="s">
        <v>57</v>
      </c>
      <c r="Y2325" s="2" t="s">
        <v>57</v>
      </c>
      <c r="Z2325" s="2" t="s">
        <v>57</v>
      </c>
      <c r="AA2325" s="2" t="s">
        <v>23590</v>
      </c>
      <c r="AB2325" s="2" t="s">
        <v>23591</v>
      </c>
      <c r="AC2325" s="2" t="s">
        <v>23592</v>
      </c>
      <c r="AD2325" s="2" t="s">
        <v>14913</v>
      </c>
      <c r="AE2325" s="2" t="s">
        <v>88</v>
      </c>
      <c r="AF2325" s="2" t="s">
        <v>14914</v>
      </c>
      <c r="AG2325" s="2" t="s">
        <v>72</v>
      </c>
      <c r="AH2325" s="2" t="s">
        <v>90</v>
      </c>
      <c r="AI2325" s="2" t="s">
        <v>23593</v>
      </c>
      <c r="AJ2325" s="2" t="s">
        <v>23594</v>
      </c>
      <c r="AK2325" s="2" t="s">
        <v>74</v>
      </c>
      <c r="AL2325" s="2" t="s">
        <v>23595</v>
      </c>
      <c r="AM2325" s="2" t="s">
        <v>57</v>
      </c>
      <c r="AN2325" s="19" t="s">
        <v>57</v>
      </c>
      <c r="AO2325" s="2" t="s">
        <v>57</v>
      </c>
      <c r="AP2325" s="2" t="s">
        <v>57</v>
      </c>
      <c r="AQ2325" s="2" t="s">
        <v>57</v>
      </c>
      <c r="AR2325" s="2" t="s">
        <v>57</v>
      </c>
      <c r="AS2325" s="2" t="s">
        <v>57</v>
      </c>
      <c r="AT2325" s="2" t="s">
        <v>57</v>
      </c>
      <c r="AU2325" s="19" t="s">
        <v>56</v>
      </c>
      <c r="AV2325" s="2" t="s">
        <v>55</v>
      </c>
      <c r="AW2325" s="2" t="s">
        <v>56</v>
      </c>
      <c r="AX2325" s="2" t="s">
        <v>55</v>
      </c>
    </row>
    <row r="2326" spans="1:50" ht="22.5" customHeight="1" x14ac:dyDescent="0.25">
      <c r="A2326" s="18" t="s">
        <v>23596</v>
      </c>
      <c r="B2326" s="2" t="s">
        <v>23597</v>
      </c>
      <c r="C2326" s="2" t="s">
        <v>77</v>
      </c>
      <c r="D2326" s="2" t="s">
        <v>20859</v>
      </c>
      <c r="E2326" s="2" t="s">
        <v>55</v>
      </c>
      <c r="F2326" s="19">
        <v>1</v>
      </c>
      <c r="G2326" s="19">
        <v>239.29</v>
      </c>
      <c r="H2326" s="19" t="s">
        <v>56</v>
      </c>
      <c r="I2326" s="19">
        <v>-28.71</v>
      </c>
      <c r="J2326" s="19">
        <v>-22.45</v>
      </c>
      <c r="K2326" s="19" t="s">
        <v>56</v>
      </c>
      <c r="L2326" s="19">
        <v>188.13</v>
      </c>
      <c r="M2326" s="2" t="s">
        <v>57</v>
      </c>
      <c r="N2326" s="2" t="s">
        <v>79</v>
      </c>
      <c r="O2326" s="2" t="s">
        <v>2442</v>
      </c>
      <c r="P2326" s="2" t="s">
        <v>2443</v>
      </c>
      <c r="Q2326" s="2" t="s">
        <v>60</v>
      </c>
      <c r="R2326" s="2" t="s">
        <v>2444</v>
      </c>
      <c r="S2326" s="2" t="s">
        <v>57</v>
      </c>
      <c r="T2326" s="19">
        <v>239.29</v>
      </c>
      <c r="U2326" s="19" t="s">
        <v>146</v>
      </c>
      <c r="V2326" s="2" t="s">
        <v>83</v>
      </c>
      <c r="W2326" s="2" t="s">
        <v>57</v>
      </c>
      <c r="X2326" s="2" t="s">
        <v>57</v>
      </c>
      <c r="Y2326" s="2" t="s">
        <v>57</v>
      </c>
      <c r="Z2326" s="2" t="s">
        <v>57</v>
      </c>
      <c r="AA2326" s="2" t="s">
        <v>23598</v>
      </c>
      <c r="AB2326" s="2" t="s">
        <v>23599</v>
      </c>
      <c r="AC2326" s="2" t="s">
        <v>23600</v>
      </c>
      <c r="AD2326" s="2" t="s">
        <v>11614</v>
      </c>
      <c r="AE2326" s="2" t="s">
        <v>306</v>
      </c>
      <c r="AF2326" s="2" t="s">
        <v>23601</v>
      </c>
      <c r="AG2326" s="2" t="s">
        <v>72</v>
      </c>
      <c r="AH2326" s="2" t="s">
        <v>90</v>
      </c>
      <c r="AI2326" s="2" t="s">
        <v>23602</v>
      </c>
      <c r="AJ2326" s="2" t="s">
        <v>23603</v>
      </c>
      <c r="AK2326" s="2" t="s">
        <v>74</v>
      </c>
      <c r="AL2326" s="2" t="s">
        <v>23604</v>
      </c>
      <c r="AM2326" s="2" t="s">
        <v>57</v>
      </c>
      <c r="AN2326" s="19" t="s">
        <v>57</v>
      </c>
      <c r="AO2326" s="2" t="s">
        <v>57</v>
      </c>
      <c r="AP2326" s="2" t="s">
        <v>57</v>
      </c>
      <c r="AQ2326" s="2" t="s">
        <v>57</v>
      </c>
      <c r="AR2326" s="2" t="s">
        <v>57</v>
      </c>
      <c r="AS2326" s="2" t="s">
        <v>57</v>
      </c>
      <c r="AT2326" s="2" t="s">
        <v>57</v>
      </c>
      <c r="AU2326" s="19" t="s">
        <v>56</v>
      </c>
      <c r="AV2326" s="2" t="s">
        <v>55</v>
      </c>
      <c r="AW2326" s="2" t="s">
        <v>56</v>
      </c>
      <c r="AX2326" s="2" t="s">
        <v>55</v>
      </c>
    </row>
    <row r="2327" spans="1:50" ht="22.5" customHeight="1" x14ac:dyDescent="0.25">
      <c r="A2327" s="18" t="s">
        <v>23605</v>
      </c>
      <c r="B2327" s="2" t="s">
        <v>23606</v>
      </c>
      <c r="C2327" s="2" t="s">
        <v>185</v>
      </c>
      <c r="D2327" s="2" t="s">
        <v>23607</v>
      </c>
      <c r="E2327" s="2" t="s">
        <v>55</v>
      </c>
      <c r="F2327" s="19">
        <v>1</v>
      </c>
      <c r="G2327" s="19">
        <v>312.99</v>
      </c>
      <c r="H2327" s="19" t="s">
        <v>56</v>
      </c>
      <c r="I2327" s="19">
        <v>-37.56</v>
      </c>
      <c r="J2327" s="19">
        <v>-22.95</v>
      </c>
      <c r="K2327" s="19">
        <v>-252.48</v>
      </c>
      <c r="L2327" s="19">
        <v>0</v>
      </c>
      <c r="M2327" s="2" t="s">
        <v>57</v>
      </c>
      <c r="N2327" s="2" t="s">
        <v>57</v>
      </c>
      <c r="O2327" s="2" t="s">
        <v>15824</v>
      </c>
      <c r="P2327" s="2" t="s">
        <v>23608</v>
      </c>
      <c r="Q2327" s="2" t="s">
        <v>60</v>
      </c>
      <c r="R2327" s="2" t="s">
        <v>23609</v>
      </c>
      <c r="S2327" s="2" t="s">
        <v>57</v>
      </c>
      <c r="T2327" s="19">
        <v>312.99</v>
      </c>
      <c r="U2327" s="19" t="s">
        <v>146</v>
      </c>
      <c r="V2327" s="2" t="s">
        <v>63</v>
      </c>
      <c r="W2327" s="2" t="s">
        <v>23610</v>
      </c>
      <c r="X2327" s="2" t="s">
        <v>23611</v>
      </c>
      <c r="Y2327" s="2" t="s">
        <v>23612</v>
      </c>
      <c r="Z2327" s="2" t="s">
        <v>57</v>
      </c>
      <c r="AA2327" s="2" t="s">
        <v>23610</v>
      </c>
      <c r="AB2327" s="2" t="s">
        <v>23613</v>
      </c>
      <c r="AC2327" s="2" t="s">
        <v>57</v>
      </c>
      <c r="AD2327" s="2" t="s">
        <v>23614</v>
      </c>
      <c r="AE2327" s="2" t="s">
        <v>279</v>
      </c>
      <c r="AF2327" s="2" t="s">
        <v>23615</v>
      </c>
      <c r="AG2327" s="2" t="s">
        <v>72</v>
      </c>
      <c r="AH2327" s="2" t="s">
        <v>73</v>
      </c>
      <c r="AI2327" s="2" t="s">
        <v>57</v>
      </c>
      <c r="AJ2327" s="2" t="s">
        <v>57</v>
      </c>
      <c r="AK2327" s="2" t="s">
        <v>74</v>
      </c>
      <c r="AL2327" s="2" t="s">
        <v>23616</v>
      </c>
      <c r="AM2327" s="2" t="s">
        <v>57</v>
      </c>
      <c r="AN2327" s="19" t="s">
        <v>57</v>
      </c>
      <c r="AO2327" s="2" t="s">
        <v>57</v>
      </c>
      <c r="AP2327" s="2" t="s">
        <v>57</v>
      </c>
      <c r="AQ2327" s="2" t="s">
        <v>57</v>
      </c>
      <c r="AR2327" s="2" t="s">
        <v>57</v>
      </c>
      <c r="AS2327" s="2" t="s">
        <v>57</v>
      </c>
      <c r="AT2327" s="2" t="s">
        <v>57</v>
      </c>
      <c r="AU2327" s="19" t="s">
        <v>56</v>
      </c>
      <c r="AV2327" s="2" t="s">
        <v>55</v>
      </c>
      <c r="AW2327" s="2" t="s">
        <v>56</v>
      </c>
      <c r="AX2327" s="2" t="s">
        <v>55</v>
      </c>
    </row>
    <row r="2328" spans="1:50" ht="22.5" customHeight="1" x14ac:dyDescent="0.25">
      <c r="A2328" s="18" t="s">
        <v>23617</v>
      </c>
      <c r="B2328" s="2" t="s">
        <v>23618</v>
      </c>
      <c r="C2328" s="2" t="s">
        <v>77</v>
      </c>
      <c r="D2328" s="2" t="s">
        <v>19892</v>
      </c>
      <c r="E2328" s="2" t="s">
        <v>55</v>
      </c>
      <c r="F2328" s="19">
        <v>1</v>
      </c>
      <c r="G2328" s="19">
        <v>102.9</v>
      </c>
      <c r="H2328" s="19">
        <v>16.02</v>
      </c>
      <c r="I2328" s="19">
        <v>-17.489999999999998</v>
      </c>
      <c r="J2328" s="19">
        <v>-38.47</v>
      </c>
      <c r="K2328" s="19" t="s">
        <v>56</v>
      </c>
      <c r="L2328" s="19">
        <v>62.96</v>
      </c>
      <c r="M2328" s="2" t="s">
        <v>57</v>
      </c>
      <c r="N2328" s="2" t="s">
        <v>79</v>
      </c>
      <c r="O2328" s="2" t="s">
        <v>256</v>
      </c>
      <c r="P2328" s="2" t="s">
        <v>257</v>
      </c>
      <c r="Q2328" s="2" t="s">
        <v>60</v>
      </c>
      <c r="R2328" s="2" t="s">
        <v>258</v>
      </c>
      <c r="S2328" s="2" t="s">
        <v>57</v>
      </c>
      <c r="T2328" s="19">
        <v>102.9</v>
      </c>
      <c r="U2328" s="19" t="s">
        <v>62</v>
      </c>
      <c r="V2328" s="2" t="s">
        <v>83</v>
      </c>
      <c r="W2328" s="2" t="s">
        <v>57</v>
      </c>
      <c r="X2328" s="2" t="s">
        <v>57</v>
      </c>
      <c r="Y2328" s="2" t="s">
        <v>57</v>
      </c>
      <c r="Z2328" s="2" t="s">
        <v>57</v>
      </c>
      <c r="AA2328" s="2" t="s">
        <v>23619</v>
      </c>
      <c r="AB2328" s="2" t="s">
        <v>23620</v>
      </c>
      <c r="AC2328" s="2" t="s">
        <v>23621</v>
      </c>
      <c r="AD2328" s="2" t="s">
        <v>12609</v>
      </c>
      <c r="AE2328" s="2" t="s">
        <v>209</v>
      </c>
      <c r="AF2328" s="2" t="s">
        <v>12610</v>
      </c>
      <c r="AG2328" s="2" t="s">
        <v>72</v>
      </c>
      <c r="AH2328" s="2" t="s">
        <v>90</v>
      </c>
      <c r="AI2328" s="2" t="s">
        <v>23622</v>
      </c>
      <c r="AJ2328" s="2" t="s">
        <v>23623</v>
      </c>
      <c r="AK2328" s="2" t="s">
        <v>74</v>
      </c>
      <c r="AL2328" s="2" t="s">
        <v>23624</v>
      </c>
      <c r="AM2328" s="2" t="s">
        <v>57</v>
      </c>
      <c r="AN2328" s="19" t="s">
        <v>57</v>
      </c>
      <c r="AO2328" s="2" t="s">
        <v>57</v>
      </c>
      <c r="AP2328" s="2" t="s">
        <v>57</v>
      </c>
      <c r="AQ2328" s="2" t="s">
        <v>57</v>
      </c>
      <c r="AR2328" s="2" t="s">
        <v>57</v>
      </c>
      <c r="AS2328" s="2" t="s">
        <v>57</v>
      </c>
      <c r="AT2328" s="2" t="s">
        <v>57</v>
      </c>
      <c r="AU2328" s="19" t="s">
        <v>56</v>
      </c>
      <c r="AV2328" s="2" t="s">
        <v>55</v>
      </c>
      <c r="AW2328" s="2" t="s">
        <v>56</v>
      </c>
      <c r="AX2328" s="2" t="s">
        <v>55</v>
      </c>
    </row>
    <row r="2329" spans="1:50" ht="22.5" customHeight="1" x14ac:dyDescent="0.25">
      <c r="A2329" s="18" t="s">
        <v>23625</v>
      </c>
      <c r="B2329" s="2" t="s">
        <v>23626</v>
      </c>
      <c r="C2329" s="2" t="s">
        <v>77</v>
      </c>
      <c r="D2329" s="2" t="s">
        <v>21964</v>
      </c>
      <c r="E2329" s="2" t="s">
        <v>79</v>
      </c>
      <c r="F2329" s="19">
        <v>1</v>
      </c>
      <c r="G2329" s="19">
        <v>67.900000000000006</v>
      </c>
      <c r="H2329" s="19" t="s">
        <v>56</v>
      </c>
      <c r="I2329" s="19">
        <v>-14.15</v>
      </c>
      <c r="J2329" s="19" t="s">
        <v>56</v>
      </c>
      <c r="K2329" s="19" t="s">
        <v>56</v>
      </c>
      <c r="L2329" s="19">
        <v>53.75</v>
      </c>
      <c r="M2329" s="2" t="s">
        <v>57</v>
      </c>
      <c r="N2329" s="2" t="s">
        <v>79</v>
      </c>
      <c r="O2329" s="2" t="s">
        <v>542</v>
      </c>
      <c r="P2329" s="2" t="s">
        <v>543</v>
      </c>
      <c r="Q2329" s="2" t="s">
        <v>60</v>
      </c>
      <c r="R2329" s="2" t="s">
        <v>544</v>
      </c>
      <c r="S2329" s="2" t="s">
        <v>57</v>
      </c>
      <c r="T2329" s="19">
        <v>67.900000000000006</v>
      </c>
      <c r="U2329" s="19" t="s">
        <v>146</v>
      </c>
      <c r="V2329" s="2" t="s">
        <v>83</v>
      </c>
      <c r="W2329" s="2" t="s">
        <v>57</v>
      </c>
      <c r="X2329" s="2" t="s">
        <v>57</v>
      </c>
      <c r="Y2329" s="2" t="s">
        <v>57</v>
      </c>
      <c r="Z2329" s="2" t="s">
        <v>57</v>
      </c>
      <c r="AA2329" s="2" t="s">
        <v>23627</v>
      </c>
      <c r="AB2329" s="2" t="s">
        <v>23628</v>
      </c>
      <c r="AC2329" s="2" t="s">
        <v>23629</v>
      </c>
      <c r="AD2329" s="2" t="s">
        <v>15000</v>
      </c>
      <c r="AE2329" s="2" t="s">
        <v>195</v>
      </c>
      <c r="AF2329" s="2" t="s">
        <v>23630</v>
      </c>
      <c r="AG2329" s="2" t="s">
        <v>72</v>
      </c>
      <c r="AH2329" s="2" t="s">
        <v>90</v>
      </c>
      <c r="AI2329" s="2" t="s">
        <v>23631</v>
      </c>
      <c r="AJ2329" s="2" t="s">
        <v>23632</v>
      </c>
      <c r="AK2329" s="2" t="s">
        <v>74</v>
      </c>
      <c r="AL2329" s="2" t="s">
        <v>23633</v>
      </c>
      <c r="AM2329" s="2" t="s">
        <v>57</v>
      </c>
      <c r="AN2329" s="19" t="s">
        <v>57</v>
      </c>
      <c r="AO2329" s="2" t="s">
        <v>57</v>
      </c>
      <c r="AP2329" s="2" t="s">
        <v>57</v>
      </c>
      <c r="AQ2329" s="2" t="s">
        <v>57</v>
      </c>
      <c r="AR2329" s="2" t="s">
        <v>57</v>
      </c>
      <c r="AS2329" s="2" t="s">
        <v>57</v>
      </c>
      <c r="AT2329" s="2" t="s">
        <v>57</v>
      </c>
      <c r="AU2329" s="19" t="s">
        <v>56</v>
      </c>
      <c r="AV2329" s="2" t="s">
        <v>55</v>
      </c>
      <c r="AW2329" s="2" t="s">
        <v>56</v>
      </c>
      <c r="AX2329" s="2" t="s">
        <v>55</v>
      </c>
    </row>
    <row r="2330" spans="1:50" ht="22.5" customHeight="1" x14ac:dyDescent="0.25">
      <c r="A2330" s="18" t="s">
        <v>23634</v>
      </c>
      <c r="B2330" s="2" t="s">
        <v>23626</v>
      </c>
      <c r="C2330" s="2" t="s">
        <v>77</v>
      </c>
      <c r="D2330" s="2" t="s">
        <v>19892</v>
      </c>
      <c r="E2330" s="2" t="s">
        <v>55</v>
      </c>
      <c r="F2330" s="19">
        <v>1</v>
      </c>
      <c r="G2330" s="19">
        <v>189.7</v>
      </c>
      <c r="H2330" s="19" t="s">
        <v>56</v>
      </c>
      <c r="I2330" s="19">
        <v>-32.25</v>
      </c>
      <c r="J2330" s="19">
        <v>-23.95</v>
      </c>
      <c r="K2330" s="19" t="s">
        <v>56</v>
      </c>
      <c r="L2330" s="19">
        <v>133.5</v>
      </c>
      <c r="M2330" s="2" t="s">
        <v>57</v>
      </c>
      <c r="N2330" s="2" t="s">
        <v>57</v>
      </c>
      <c r="O2330" s="2" t="s">
        <v>1523</v>
      </c>
      <c r="P2330" s="2" t="s">
        <v>6236</v>
      </c>
      <c r="Q2330" s="2" t="s">
        <v>60</v>
      </c>
      <c r="R2330" s="2" t="s">
        <v>6237</v>
      </c>
      <c r="S2330" s="2" t="s">
        <v>57</v>
      </c>
      <c r="T2330" s="19">
        <v>189.7</v>
      </c>
      <c r="U2330" s="19" t="s">
        <v>62</v>
      </c>
      <c r="V2330" s="2" t="s">
        <v>83</v>
      </c>
      <c r="W2330" s="2" t="s">
        <v>57</v>
      </c>
      <c r="X2330" s="2" t="s">
        <v>57</v>
      </c>
      <c r="Y2330" s="2" t="s">
        <v>57</v>
      </c>
      <c r="Z2330" s="2" t="s">
        <v>57</v>
      </c>
      <c r="AA2330" s="2" t="s">
        <v>23635</v>
      </c>
      <c r="AB2330" s="2" t="s">
        <v>23636</v>
      </c>
      <c r="AC2330" s="2" t="s">
        <v>23637</v>
      </c>
      <c r="AD2330" s="2" t="s">
        <v>23638</v>
      </c>
      <c r="AE2330" s="2" t="s">
        <v>1652</v>
      </c>
      <c r="AF2330" s="2" t="s">
        <v>23639</v>
      </c>
      <c r="AG2330" s="2" t="s">
        <v>72</v>
      </c>
      <c r="AH2330" s="2" t="s">
        <v>90</v>
      </c>
      <c r="AI2330" s="2" t="s">
        <v>23640</v>
      </c>
      <c r="AJ2330" s="2" t="s">
        <v>23641</v>
      </c>
      <c r="AK2330" s="2" t="s">
        <v>74</v>
      </c>
      <c r="AL2330" s="2" t="s">
        <v>23642</v>
      </c>
      <c r="AM2330" s="2" t="s">
        <v>57</v>
      </c>
      <c r="AN2330" s="19" t="s">
        <v>57</v>
      </c>
      <c r="AO2330" s="2" t="s">
        <v>57</v>
      </c>
      <c r="AP2330" s="2" t="s">
        <v>57</v>
      </c>
      <c r="AQ2330" s="2" t="s">
        <v>57</v>
      </c>
      <c r="AR2330" s="2" t="s">
        <v>57</v>
      </c>
      <c r="AS2330" s="2" t="s">
        <v>57</v>
      </c>
      <c r="AT2330" s="2" t="s">
        <v>57</v>
      </c>
      <c r="AU2330" s="19" t="s">
        <v>56</v>
      </c>
      <c r="AV2330" s="2" t="s">
        <v>55</v>
      </c>
      <c r="AW2330" s="2" t="s">
        <v>56</v>
      </c>
      <c r="AX2330" s="2" t="s">
        <v>55</v>
      </c>
    </row>
    <row r="2331" spans="1:50" ht="22.5" customHeight="1" x14ac:dyDescent="0.25">
      <c r="A2331" s="18" t="s">
        <v>23643</v>
      </c>
      <c r="B2331" s="2" t="s">
        <v>23644</v>
      </c>
      <c r="C2331" s="2" t="s">
        <v>77</v>
      </c>
      <c r="D2331" s="2" t="s">
        <v>21964</v>
      </c>
      <c r="E2331" s="2" t="s">
        <v>55</v>
      </c>
      <c r="F2331" s="19">
        <v>1</v>
      </c>
      <c r="G2331" s="19">
        <v>22.99</v>
      </c>
      <c r="H2331" s="19">
        <v>11.5</v>
      </c>
      <c r="I2331" s="19">
        <v>-9.91</v>
      </c>
      <c r="J2331" s="19">
        <v>-11.5</v>
      </c>
      <c r="K2331" s="19" t="s">
        <v>56</v>
      </c>
      <c r="L2331" s="19">
        <v>13.08</v>
      </c>
      <c r="M2331" s="2" t="s">
        <v>57</v>
      </c>
      <c r="N2331" s="2" t="s">
        <v>79</v>
      </c>
      <c r="O2331" s="2" t="s">
        <v>849</v>
      </c>
      <c r="P2331" s="2" t="s">
        <v>23442</v>
      </c>
      <c r="Q2331" s="2" t="s">
        <v>60</v>
      </c>
      <c r="R2331" s="2" t="s">
        <v>23443</v>
      </c>
      <c r="S2331" s="2" t="s">
        <v>57</v>
      </c>
      <c r="T2331" s="19">
        <v>22.99</v>
      </c>
      <c r="U2331" s="19" t="s">
        <v>62</v>
      </c>
      <c r="V2331" s="2" t="s">
        <v>83</v>
      </c>
      <c r="W2331" s="2" t="s">
        <v>57</v>
      </c>
      <c r="X2331" s="2" t="s">
        <v>57</v>
      </c>
      <c r="Y2331" s="2" t="s">
        <v>57</v>
      </c>
      <c r="Z2331" s="2" t="s">
        <v>57</v>
      </c>
      <c r="AA2331" s="2" t="s">
        <v>23645</v>
      </c>
      <c r="AB2331" s="2" t="s">
        <v>23646</v>
      </c>
      <c r="AC2331" s="2" t="s">
        <v>23647</v>
      </c>
      <c r="AD2331" s="2" t="s">
        <v>23648</v>
      </c>
      <c r="AE2331" s="2" t="s">
        <v>88</v>
      </c>
      <c r="AF2331" s="2" t="s">
        <v>23649</v>
      </c>
      <c r="AG2331" s="2" t="s">
        <v>72</v>
      </c>
      <c r="AH2331" s="2" t="s">
        <v>90</v>
      </c>
      <c r="AI2331" s="2" t="s">
        <v>23650</v>
      </c>
      <c r="AJ2331" s="2" t="s">
        <v>23651</v>
      </c>
      <c r="AK2331" s="2" t="s">
        <v>74</v>
      </c>
      <c r="AL2331" s="2" t="s">
        <v>23652</v>
      </c>
      <c r="AM2331" s="2" t="s">
        <v>57</v>
      </c>
      <c r="AN2331" s="19" t="s">
        <v>57</v>
      </c>
      <c r="AO2331" s="2" t="s">
        <v>57</v>
      </c>
      <c r="AP2331" s="2" t="s">
        <v>57</v>
      </c>
      <c r="AQ2331" s="2" t="s">
        <v>57</v>
      </c>
      <c r="AR2331" s="2" t="s">
        <v>57</v>
      </c>
      <c r="AS2331" s="2" t="s">
        <v>57</v>
      </c>
      <c r="AT2331" s="2" t="s">
        <v>57</v>
      </c>
      <c r="AU2331" s="19" t="s">
        <v>56</v>
      </c>
      <c r="AV2331" s="2" t="s">
        <v>55</v>
      </c>
      <c r="AW2331" s="2" t="s">
        <v>56</v>
      </c>
      <c r="AX2331" s="2" t="s">
        <v>55</v>
      </c>
    </row>
    <row r="2332" spans="1:50" ht="22.5" customHeight="1" x14ac:dyDescent="0.25">
      <c r="A2332" s="18" t="s">
        <v>23653</v>
      </c>
      <c r="B2332" s="2" t="s">
        <v>23654</v>
      </c>
      <c r="C2332" s="2" t="s">
        <v>2090</v>
      </c>
      <c r="D2332" s="2" t="s">
        <v>2091</v>
      </c>
      <c r="E2332" s="2" t="s">
        <v>55</v>
      </c>
      <c r="F2332" s="19">
        <v>1</v>
      </c>
      <c r="G2332" s="19">
        <v>129.9</v>
      </c>
      <c r="H2332" s="19" t="s">
        <v>56</v>
      </c>
      <c r="I2332" s="19">
        <v>-22.08</v>
      </c>
      <c r="J2332" s="19">
        <v>-22.45</v>
      </c>
      <c r="K2332" s="19">
        <v>-85.37</v>
      </c>
      <c r="L2332" s="19">
        <v>0</v>
      </c>
      <c r="M2332" s="2" t="s">
        <v>57</v>
      </c>
      <c r="N2332" s="2" t="s">
        <v>57</v>
      </c>
      <c r="O2332" s="2" t="s">
        <v>23043</v>
      </c>
      <c r="P2332" s="2" t="s">
        <v>23655</v>
      </c>
      <c r="Q2332" s="2" t="s">
        <v>60</v>
      </c>
      <c r="R2332" s="2" t="s">
        <v>23656</v>
      </c>
      <c r="S2332" s="2" t="s">
        <v>57</v>
      </c>
      <c r="T2332" s="19">
        <v>129.9</v>
      </c>
      <c r="U2332" s="19" t="s">
        <v>62</v>
      </c>
      <c r="V2332" s="2" t="s">
        <v>63</v>
      </c>
      <c r="W2332" s="2" t="s">
        <v>23657</v>
      </c>
      <c r="X2332" s="2" t="s">
        <v>23658</v>
      </c>
      <c r="Y2332" s="2" t="s">
        <v>23659</v>
      </c>
      <c r="Z2332" s="2" t="s">
        <v>57</v>
      </c>
      <c r="AA2332" s="2" t="s">
        <v>23657</v>
      </c>
      <c r="AB2332" s="2" t="s">
        <v>23660</v>
      </c>
      <c r="AC2332" s="2" t="s">
        <v>1906</v>
      </c>
      <c r="AD2332" s="2" t="s">
        <v>88</v>
      </c>
      <c r="AE2332" s="2" t="s">
        <v>88</v>
      </c>
      <c r="AF2332" s="2" t="s">
        <v>1907</v>
      </c>
      <c r="AG2332" s="2" t="s">
        <v>72</v>
      </c>
      <c r="AH2332" s="2" t="s">
        <v>73</v>
      </c>
      <c r="AI2332" s="2" t="s">
        <v>23661</v>
      </c>
      <c r="AJ2332" s="2" t="s">
        <v>13044</v>
      </c>
      <c r="AK2332" s="2" t="s">
        <v>74</v>
      </c>
      <c r="AL2332" s="2" t="s">
        <v>23662</v>
      </c>
      <c r="AM2332" s="2" t="s">
        <v>2821</v>
      </c>
      <c r="AN2332" s="19" t="s">
        <v>57</v>
      </c>
      <c r="AO2332" s="2" t="s">
        <v>57</v>
      </c>
      <c r="AP2332" s="2" t="s">
        <v>57</v>
      </c>
      <c r="AQ2332" s="2" t="s">
        <v>57</v>
      </c>
      <c r="AR2332" s="2" t="s">
        <v>57</v>
      </c>
      <c r="AS2332" s="2" t="s">
        <v>57</v>
      </c>
      <c r="AT2332" s="2" t="s">
        <v>57</v>
      </c>
      <c r="AU2332" s="19" t="s">
        <v>56</v>
      </c>
      <c r="AV2332" s="2" t="s">
        <v>55</v>
      </c>
      <c r="AW2332" s="2" t="s">
        <v>56</v>
      </c>
      <c r="AX2332" s="2" t="s">
        <v>55</v>
      </c>
    </row>
    <row r="2333" spans="1:50" ht="22.5" customHeight="1" x14ac:dyDescent="0.25">
      <c r="A2333" s="18" t="s">
        <v>23663</v>
      </c>
      <c r="B2333" s="2" t="s">
        <v>23664</v>
      </c>
      <c r="C2333" s="2" t="s">
        <v>77</v>
      </c>
      <c r="D2333" s="2" t="s">
        <v>19892</v>
      </c>
      <c r="E2333" s="2" t="s">
        <v>55</v>
      </c>
      <c r="F2333" s="19">
        <v>1</v>
      </c>
      <c r="G2333" s="19">
        <v>25.9</v>
      </c>
      <c r="H2333" s="19">
        <v>19.899999999999999</v>
      </c>
      <c r="I2333" s="19">
        <v>-10.4</v>
      </c>
      <c r="J2333" s="19">
        <v>-19.899999999999999</v>
      </c>
      <c r="K2333" s="19" t="s">
        <v>56</v>
      </c>
      <c r="L2333" s="19">
        <v>15.5</v>
      </c>
      <c r="M2333" s="2" t="s">
        <v>57</v>
      </c>
      <c r="N2333" s="2" t="s">
        <v>79</v>
      </c>
      <c r="O2333" s="2" t="s">
        <v>4382</v>
      </c>
      <c r="P2333" s="2" t="s">
        <v>4383</v>
      </c>
      <c r="Q2333" s="2" t="s">
        <v>60</v>
      </c>
      <c r="R2333" s="2" t="s">
        <v>4384</v>
      </c>
      <c r="S2333" s="2" t="s">
        <v>57</v>
      </c>
      <c r="T2333" s="19">
        <v>25.9</v>
      </c>
      <c r="U2333" s="19" t="s">
        <v>62</v>
      </c>
      <c r="V2333" s="2" t="s">
        <v>63</v>
      </c>
      <c r="W2333" s="2" t="s">
        <v>23665</v>
      </c>
      <c r="X2333" s="2" t="s">
        <v>23666</v>
      </c>
      <c r="Y2333" s="2" t="s">
        <v>23667</v>
      </c>
      <c r="Z2333" s="2" t="s">
        <v>57</v>
      </c>
      <c r="AA2333" s="2" t="s">
        <v>23665</v>
      </c>
      <c r="AB2333" s="2" t="s">
        <v>23668</v>
      </c>
      <c r="AC2333" s="2" t="s">
        <v>23669</v>
      </c>
      <c r="AD2333" s="2" t="s">
        <v>4329</v>
      </c>
      <c r="AE2333" s="2" t="s">
        <v>195</v>
      </c>
      <c r="AF2333" s="2" t="s">
        <v>23670</v>
      </c>
      <c r="AG2333" s="2" t="s">
        <v>72</v>
      </c>
      <c r="AH2333" s="2" t="s">
        <v>73</v>
      </c>
      <c r="AI2333" s="2" t="s">
        <v>23671</v>
      </c>
      <c r="AJ2333" s="2" t="s">
        <v>23672</v>
      </c>
      <c r="AK2333" s="2" t="s">
        <v>74</v>
      </c>
      <c r="AL2333" s="2" t="s">
        <v>23673</v>
      </c>
      <c r="AM2333" s="2" t="s">
        <v>57</v>
      </c>
      <c r="AN2333" s="19" t="s">
        <v>57</v>
      </c>
      <c r="AO2333" s="2" t="s">
        <v>57</v>
      </c>
      <c r="AP2333" s="2" t="s">
        <v>57</v>
      </c>
      <c r="AQ2333" s="2" t="s">
        <v>57</v>
      </c>
      <c r="AR2333" s="2" t="s">
        <v>57</v>
      </c>
      <c r="AS2333" s="2" t="s">
        <v>57</v>
      </c>
      <c r="AT2333" s="2" t="s">
        <v>57</v>
      </c>
      <c r="AU2333" s="19" t="s">
        <v>56</v>
      </c>
      <c r="AV2333" s="2" t="s">
        <v>55</v>
      </c>
      <c r="AW2333" s="2" t="s">
        <v>56</v>
      </c>
      <c r="AX2333" s="2" t="s">
        <v>55</v>
      </c>
    </row>
    <row r="2334" spans="1:50" ht="22.5" customHeight="1" x14ac:dyDescent="0.25">
      <c r="A2334" s="18" t="s">
        <v>23674</v>
      </c>
      <c r="B2334" s="2" t="s">
        <v>23675</v>
      </c>
      <c r="C2334" s="2" t="s">
        <v>77</v>
      </c>
      <c r="D2334" s="2" t="s">
        <v>21964</v>
      </c>
      <c r="E2334" s="2" t="s">
        <v>55</v>
      </c>
      <c r="F2334" s="19">
        <v>1</v>
      </c>
      <c r="G2334" s="19">
        <v>76.14</v>
      </c>
      <c r="H2334" s="19">
        <v>10.25</v>
      </c>
      <c r="I2334" s="19">
        <v>-15.14</v>
      </c>
      <c r="J2334" s="19">
        <v>-10.25</v>
      </c>
      <c r="K2334" s="19" t="s">
        <v>56</v>
      </c>
      <c r="L2334" s="19">
        <v>61</v>
      </c>
      <c r="M2334" s="2" t="s">
        <v>57</v>
      </c>
      <c r="N2334" s="2" t="s">
        <v>79</v>
      </c>
      <c r="O2334" s="2" t="s">
        <v>802</v>
      </c>
      <c r="P2334" s="2" t="s">
        <v>803</v>
      </c>
      <c r="Q2334" s="2" t="s">
        <v>60</v>
      </c>
      <c r="R2334" s="2" t="s">
        <v>804</v>
      </c>
      <c r="S2334" s="2" t="s">
        <v>57</v>
      </c>
      <c r="T2334" s="19">
        <v>76.14</v>
      </c>
      <c r="U2334" s="19" t="s">
        <v>146</v>
      </c>
      <c r="V2334" s="2" t="s">
        <v>83</v>
      </c>
      <c r="W2334" s="2" t="s">
        <v>57</v>
      </c>
      <c r="X2334" s="2" t="s">
        <v>57</v>
      </c>
      <c r="Y2334" s="2" t="s">
        <v>57</v>
      </c>
      <c r="Z2334" s="2" t="s">
        <v>57</v>
      </c>
      <c r="AA2334" s="2" t="s">
        <v>23676</v>
      </c>
      <c r="AB2334" s="2" t="s">
        <v>23677</v>
      </c>
      <c r="AC2334" s="2" t="s">
        <v>23678</v>
      </c>
      <c r="AD2334" s="2" t="s">
        <v>725</v>
      </c>
      <c r="AE2334" s="2" t="s">
        <v>88</v>
      </c>
      <c r="AF2334" s="2" t="s">
        <v>9760</v>
      </c>
      <c r="AG2334" s="2" t="s">
        <v>72</v>
      </c>
      <c r="AH2334" s="2" t="s">
        <v>90</v>
      </c>
      <c r="AI2334" s="2" t="s">
        <v>23593</v>
      </c>
      <c r="AJ2334" s="2" t="s">
        <v>23679</v>
      </c>
      <c r="AK2334" s="2" t="s">
        <v>74</v>
      </c>
      <c r="AL2334" s="2" t="s">
        <v>23680</v>
      </c>
      <c r="AM2334" s="2" t="s">
        <v>57</v>
      </c>
      <c r="AN2334" s="19" t="s">
        <v>57</v>
      </c>
      <c r="AO2334" s="2" t="s">
        <v>57</v>
      </c>
      <c r="AP2334" s="2" t="s">
        <v>57</v>
      </c>
      <c r="AQ2334" s="2" t="s">
        <v>57</v>
      </c>
      <c r="AR2334" s="2" t="s">
        <v>57</v>
      </c>
      <c r="AS2334" s="2" t="s">
        <v>57</v>
      </c>
      <c r="AT2334" s="2" t="s">
        <v>57</v>
      </c>
      <c r="AU2334" s="19" t="s">
        <v>56</v>
      </c>
      <c r="AV2334" s="2" t="s">
        <v>55</v>
      </c>
      <c r="AW2334" s="2" t="s">
        <v>56</v>
      </c>
      <c r="AX2334" s="2" t="s">
        <v>55</v>
      </c>
    </row>
    <row r="2335" spans="1:50" ht="22.5" customHeight="1" x14ac:dyDescent="0.25">
      <c r="A2335" s="18" t="s">
        <v>23681</v>
      </c>
      <c r="B2335" s="2" t="s">
        <v>23682</v>
      </c>
      <c r="C2335" s="2" t="s">
        <v>77</v>
      </c>
      <c r="D2335" s="2" t="s">
        <v>23508</v>
      </c>
      <c r="E2335" s="2" t="s">
        <v>55</v>
      </c>
      <c r="F2335" s="19">
        <v>1</v>
      </c>
      <c r="G2335" s="19">
        <v>73.09</v>
      </c>
      <c r="H2335" s="19">
        <v>15.74</v>
      </c>
      <c r="I2335" s="19">
        <v>-18.43</v>
      </c>
      <c r="J2335" s="19">
        <v>-15.74</v>
      </c>
      <c r="K2335" s="19" t="s">
        <v>56</v>
      </c>
      <c r="L2335" s="19">
        <v>54.66</v>
      </c>
      <c r="M2335" s="2" t="s">
        <v>57</v>
      </c>
      <c r="N2335" s="2" t="s">
        <v>79</v>
      </c>
      <c r="O2335" s="2" t="s">
        <v>474</v>
      </c>
      <c r="P2335" s="2" t="s">
        <v>475</v>
      </c>
      <c r="Q2335" s="2" t="s">
        <v>60</v>
      </c>
      <c r="R2335" s="2" t="s">
        <v>476</v>
      </c>
      <c r="S2335" s="2" t="s">
        <v>57</v>
      </c>
      <c r="T2335" s="19">
        <v>73.09</v>
      </c>
      <c r="U2335" s="19" t="s">
        <v>62</v>
      </c>
      <c r="V2335" s="2" t="s">
        <v>83</v>
      </c>
      <c r="W2335" s="2" t="s">
        <v>57</v>
      </c>
      <c r="X2335" s="2" t="s">
        <v>57</v>
      </c>
      <c r="Y2335" s="2" t="s">
        <v>57</v>
      </c>
      <c r="Z2335" s="2" t="s">
        <v>57</v>
      </c>
      <c r="AA2335" s="2" t="s">
        <v>23683</v>
      </c>
      <c r="AB2335" s="2" t="s">
        <v>23684</v>
      </c>
      <c r="AC2335" s="2" t="s">
        <v>23685</v>
      </c>
      <c r="AD2335" s="2" t="s">
        <v>5786</v>
      </c>
      <c r="AE2335" s="2" t="s">
        <v>279</v>
      </c>
      <c r="AF2335" s="2" t="s">
        <v>5787</v>
      </c>
      <c r="AG2335" s="2" t="s">
        <v>72</v>
      </c>
      <c r="AH2335" s="2" t="s">
        <v>90</v>
      </c>
      <c r="AI2335" s="2" t="s">
        <v>23686</v>
      </c>
      <c r="AJ2335" s="2" t="s">
        <v>23687</v>
      </c>
      <c r="AK2335" s="2" t="s">
        <v>74</v>
      </c>
      <c r="AL2335" s="2" t="s">
        <v>23688</v>
      </c>
      <c r="AM2335" s="2" t="s">
        <v>57</v>
      </c>
      <c r="AN2335" s="19" t="s">
        <v>57</v>
      </c>
      <c r="AO2335" s="2" t="s">
        <v>57</v>
      </c>
      <c r="AP2335" s="2" t="s">
        <v>57</v>
      </c>
      <c r="AQ2335" s="2" t="s">
        <v>57</v>
      </c>
      <c r="AR2335" s="2" t="s">
        <v>57</v>
      </c>
      <c r="AS2335" s="2" t="s">
        <v>57</v>
      </c>
      <c r="AT2335" s="2" t="s">
        <v>57</v>
      </c>
      <c r="AU2335" s="19" t="s">
        <v>56</v>
      </c>
      <c r="AV2335" s="2" t="s">
        <v>55</v>
      </c>
      <c r="AW2335" s="2" t="s">
        <v>56</v>
      </c>
      <c r="AX2335" s="2" t="s">
        <v>55</v>
      </c>
    </row>
    <row r="2336" spans="1:50" ht="22.5" customHeight="1" x14ac:dyDescent="0.25">
      <c r="A2336" s="18" t="s">
        <v>23689</v>
      </c>
      <c r="B2336" s="2" t="s">
        <v>23690</v>
      </c>
      <c r="C2336" s="2" t="s">
        <v>77</v>
      </c>
      <c r="D2336" s="2" t="s">
        <v>23508</v>
      </c>
      <c r="E2336" s="2" t="s">
        <v>55</v>
      </c>
      <c r="F2336" s="19">
        <v>1</v>
      </c>
      <c r="G2336" s="19">
        <v>58</v>
      </c>
      <c r="H2336" s="19">
        <v>13.9</v>
      </c>
      <c r="I2336" s="19">
        <v>-15.86</v>
      </c>
      <c r="J2336" s="19" t="s">
        <v>56</v>
      </c>
      <c r="K2336" s="19" t="s">
        <v>56</v>
      </c>
      <c r="L2336" s="19">
        <v>56.04</v>
      </c>
      <c r="M2336" s="2" t="s">
        <v>57</v>
      </c>
      <c r="N2336" s="2" t="s">
        <v>79</v>
      </c>
      <c r="O2336" s="2" t="s">
        <v>1248</v>
      </c>
      <c r="P2336" s="2" t="s">
        <v>1249</v>
      </c>
      <c r="Q2336" s="2" t="s">
        <v>60</v>
      </c>
      <c r="R2336" s="2" t="s">
        <v>1250</v>
      </c>
      <c r="S2336" s="2" t="s">
        <v>57</v>
      </c>
      <c r="T2336" s="19">
        <v>58</v>
      </c>
      <c r="U2336" s="19" t="s">
        <v>62</v>
      </c>
      <c r="V2336" s="2" t="s">
        <v>63</v>
      </c>
      <c r="W2336" s="2" t="s">
        <v>23691</v>
      </c>
      <c r="X2336" s="2" t="s">
        <v>23692</v>
      </c>
      <c r="Y2336" s="2" t="s">
        <v>23693</v>
      </c>
      <c r="Z2336" s="2" t="s">
        <v>57</v>
      </c>
      <c r="AA2336" s="2" t="s">
        <v>23691</v>
      </c>
      <c r="AB2336" s="2" t="s">
        <v>23694</v>
      </c>
      <c r="AC2336" s="2" t="s">
        <v>23695</v>
      </c>
      <c r="AD2336" s="2" t="s">
        <v>725</v>
      </c>
      <c r="AE2336" s="2" t="s">
        <v>88</v>
      </c>
      <c r="AF2336" s="2" t="s">
        <v>23696</v>
      </c>
      <c r="AG2336" s="2" t="s">
        <v>72</v>
      </c>
      <c r="AH2336" s="2" t="s">
        <v>106</v>
      </c>
      <c r="AI2336" s="2" t="s">
        <v>23517</v>
      </c>
      <c r="AJ2336" s="2" t="s">
        <v>23697</v>
      </c>
      <c r="AK2336" s="2" t="s">
        <v>4861</v>
      </c>
      <c r="AL2336" s="2" t="s">
        <v>23698</v>
      </c>
      <c r="AM2336" s="2" t="s">
        <v>57</v>
      </c>
      <c r="AN2336" s="19" t="s">
        <v>57</v>
      </c>
      <c r="AO2336" s="2" t="s">
        <v>57</v>
      </c>
      <c r="AP2336" s="2" t="s">
        <v>57</v>
      </c>
      <c r="AQ2336" s="2" t="s">
        <v>57</v>
      </c>
      <c r="AR2336" s="2" t="s">
        <v>57</v>
      </c>
      <c r="AS2336" s="2" t="s">
        <v>57</v>
      </c>
      <c r="AT2336" s="2" t="s">
        <v>57</v>
      </c>
      <c r="AU2336" s="19" t="s">
        <v>56</v>
      </c>
      <c r="AV2336" s="2" t="s">
        <v>55</v>
      </c>
      <c r="AW2336" s="2" t="s">
        <v>56</v>
      </c>
      <c r="AX2336" s="2" t="s">
        <v>55</v>
      </c>
    </row>
    <row r="2337" spans="1:50" ht="22.5" customHeight="1" x14ac:dyDescent="0.25">
      <c r="A2337" s="18" t="s">
        <v>23699</v>
      </c>
      <c r="B2337" s="2" t="s">
        <v>23700</v>
      </c>
      <c r="C2337" s="2" t="s">
        <v>77</v>
      </c>
      <c r="D2337" s="2" t="s">
        <v>21964</v>
      </c>
      <c r="E2337" s="2" t="s">
        <v>55</v>
      </c>
      <c r="F2337" s="19">
        <v>1</v>
      </c>
      <c r="G2337" s="19">
        <v>57.9</v>
      </c>
      <c r="H2337" s="19">
        <v>13.45</v>
      </c>
      <c r="I2337" s="19">
        <v>-12.95</v>
      </c>
      <c r="J2337" s="19">
        <v>-13.45</v>
      </c>
      <c r="K2337" s="19" t="s">
        <v>56</v>
      </c>
      <c r="L2337" s="19">
        <v>44.95</v>
      </c>
      <c r="M2337" s="2" t="s">
        <v>57</v>
      </c>
      <c r="N2337" s="2" t="s">
        <v>57</v>
      </c>
      <c r="O2337" s="2" t="s">
        <v>4300</v>
      </c>
      <c r="P2337" s="2" t="s">
        <v>23701</v>
      </c>
      <c r="Q2337" s="2" t="s">
        <v>60</v>
      </c>
      <c r="R2337" s="2" t="s">
        <v>23702</v>
      </c>
      <c r="S2337" s="2" t="s">
        <v>57</v>
      </c>
      <c r="T2337" s="19">
        <v>57.9</v>
      </c>
      <c r="U2337" s="19" t="s">
        <v>146</v>
      </c>
      <c r="V2337" s="2" t="s">
        <v>63</v>
      </c>
      <c r="W2337" s="2" t="s">
        <v>23703</v>
      </c>
      <c r="X2337" s="2" t="s">
        <v>23704</v>
      </c>
      <c r="Y2337" s="2" t="s">
        <v>23705</v>
      </c>
      <c r="Z2337" s="2" t="s">
        <v>57</v>
      </c>
      <c r="AA2337" s="2" t="s">
        <v>23703</v>
      </c>
      <c r="AB2337" s="2" t="s">
        <v>23706</v>
      </c>
      <c r="AC2337" s="2" t="s">
        <v>23707</v>
      </c>
      <c r="AD2337" s="2" t="s">
        <v>2017</v>
      </c>
      <c r="AE2337" s="2" t="s">
        <v>88</v>
      </c>
      <c r="AF2337" s="2" t="s">
        <v>23708</v>
      </c>
      <c r="AG2337" s="2" t="s">
        <v>72</v>
      </c>
      <c r="AH2337" s="2" t="s">
        <v>73</v>
      </c>
      <c r="AI2337" s="2" t="s">
        <v>23709</v>
      </c>
      <c r="AJ2337" s="2" t="s">
        <v>23710</v>
      </c>
      <c r="AK2337" s="2" t="s">
        <v>74</v>
      </c>
      <c r="AL2337" s="2" t="s">
        <v>23711</v>
      </c>
      <c r="AM2337" s="2" t="s">
        <v>57</v>
      </c>
      <c r="AN2337" s="19" t="s">
        <v>57</v>
      </c>
      <c r="AO2337" s="2" t="s">
        <v>57</v>
      </c>
      <c r="AP2337" s="2" t="s">
        <v>57</v>
      </c>
      <c r="AQ2337" s="2" t="s">
        <v>57</v>
      </c>
      <c r="AR2337" s="2" t="s">
        <v>57</v>
      </c>
      <c r="AS2337" s="2" t="s">
        <v>57</v>
      </c>
      <c r="AT2337" s="2" t="s">
        <v>57</v>
      </c>
      <c r="AU2337" s="19" t="s">
        <v>56</v>
      </c>
      <c r="AV2337" s="2" t="s">
        <v>55</v>
      </c>
      <c r="AW2337" s="2" t="s">
        <v>56</v>
      </c>
      <c r="AX2337" s="2" t="s">
        <v>55</v>
      </c>
    </row>
    <row r="2338" spans="1:50" ht="22.5" customHeight="1" x14ac:dyDescent="0.25">
      <c r="A2338" s="18" t="s">
        <v>23712</v>
      </c>
      <c r="B2338" s="2" t="s">
        <v>23713</v>
      </c>
      <c r="C2338" s="2" t="s">
        <v>77</v>
      </c>
      <c r="D2338" s="2" t="s">
        <v>21964</v>
      </c>
      <c r="E2338" s="2" t="s">
        <v>79</v>
      </c>
      <c r="F2338" s="19">
        <v>1</v>
      </c>
      <c r="G2338" s="19">
        <v>19.899999999999999</v>
      </c>
      <c r="H2338" s="19">
        <v>5.77</v>
      </c>
      <c r="I2338" s="19">
        <v>-9.3800000000000008</v>
      </c>
      <c r="J2338" s="19">
        <v>-5.77</v>
      </c>
      <c r="K2338" s="19" t="s">
        <v>56</v>
      </c>
      <c r="L2338" s="19">
        <v>10.52</v>
      </c>
      <c r="M2338" s="2" t="s">
        <v>57</v>
      </c>
      <c r="N2338" s="2" t="s">
        <v>79</v>
      </c>
      <c r="O2338" s="2" t="s">
        <v>3206</v>
      </c>
      <c r="P2338" s="2" t="s">
        <v>3207</v>
      </c>
      <c r="Q2338" s="2" t="s">
        <v>60</v>
      </c>
      <c r="R2338" s="2" t="s">
        <v>3208</v>
      </c>
      <c r="S2338" s="2" t="s">
        <v>57</v>
      </c>
      <c r="T2338" s="19">
        <v>19.899999999999999</v>
      </c>
      <c r="U2338" s="19" t="s">
        <v>62</v>
      </c>
      <c r="V2338" s="2" t="s">
        <v>83</v>
      </c>
      <c r="W2338" s="2" t="s">
        <v>57</v>
      </c>
      <c r="X2338" s="2" t="s">
        <v>57</v>
      </c>
      <c r="Y2338" s="2" t="s">
        <v>57</v>
      </c>
      <c r="Z2338" s="2" t="s">
        <v>57</v>
      </c>
      <c r="AA2338" s="2" t="s">
        <v>23714</v>
      </c>
      <c r="AB2338" s="2" t="s">
        <v>23715</v>
      </c>
      <c r="AC2338" s="2" t="s">
        <v>23716</v>
      </c>
      <c r="AD2338" s="2" t="s">
        <v>122</v>
      </c>
      <c r="AE2338" s="2" t="s">
        <v>122</v>
      </c>
      <c r="AF2338" s="2" t="s">
        <v>23717</v>
      </c>
      <c r="AG2338" s="2" t="s">
        <v>72</v>
      </c>
      <c r="AH2338" s="2" t="s">
        <v>90</v>
      </c>
      <c r="AI2338" s="2" t="s">
        <v>23193</v>
      </c>
      <c r="AJ2338" s="2" t="s">
        <v>23718</v>
      </c>
      <c r="AK2338" s="2" t="s">
        <v>74</v>
      </c>
      <c r="AL2338" s="2" t="s">
        <v>23719</v>
      </c>
      <c r="AM2338" s="2" t="s">
        <v>57</v>
      </c>
      <c r="AN2338" s="19" t="s">
        <v>57</v>
      </c>
      <c r="AO2338" s="2" t="s">
        <v>57</v>
      </c>
      <c r="AP2338" s="2" t="s">
        <v>57</v>
      </c>
      <c r="AQ2338" s="2" t="s">
        <v>57</v>
      </c>
      <c r="AR2338" s="2" t="s">
        <v>57</v>
      </c>
      <c r="AS2338" s="2" t="s">
        <v>57</v>
      </c>
      <c r="AT2338" s="2" t="s">
        <v>57</v>
      </c>
      <c r="AU2338" s="19" t="s">
        <v>56</v>
      </c>
      <c r="AV2338" s="2" t="s">
        <v>55</v>
      </c>
      <c r="AW2338" s="2" t="s">
        <v>56</v>
      </c>
      <c r="AX2338" s="2" t="s">
        <v>55</v>
      </c>
    </row>
    <row r="2339" spans="1:50" ht="22.5" customHeight="1" x14ac:dyDescent="0.25">
      <c r="A2339" s="18" t="s">
        <v>23720</v>
      </c>
      <c r="B2339" s="2" t="s">
        <v>23721</v>
      </c>
      <c r="C2339" s="2" t="s">
        <v>2813</v>
      </c>
      <c r="D2339" s="2" t="s">
        <v>2814</v>
      </c>
      <c r="E2339" s="2" t="s">
        <v>55</v>
      </c>
      <c r="F2339" s="19">
        <v>1</v>
      </c>
      <c r="G2339" s="19">
        <v>197.9</v>
      </c>
      <c r="H2339" s="19" t="s">
        <v>56</v>
      </c>
      <c r="I2339" s="19">
        <v>-33.64</v>
      </c>
      <c r="J2339" s="19">
        <v>-22.45</v>
      </c>
      <c r="K2339" s="19">
        <v>-141.81</v>
      </c>
      <c r="L2339" s="19">
        <v>0</v>
      </c>
      <c r="M2339" s="2" t="s">
        <v>57</v>
      </c>
      <c r="N2339" s="2" t="s">
        <v>57</v>
      </c>
      <c r="O2339" s="2" t="s">
        <v>130</v>
      </c>
      <c r="P2339" s="2" t="s">
        <v>19131</v>
      </c>
      <c r="Q2339" s="2" t="s">
        <v>60</v>
      </c>
      <c r="R2339" s="2" t="s">
        <v>19132</v>
      </c>
      <c r="S2339" s="2" t="s">
        <v>57</v>
      </c>
      <c r="T2339" s="19">
        <v>197.9</v>
      </c>
      <c r="U2339" s="19" t="s">
        <v>62</v>
      </c>
      <c r="V2339" s="2" t="s">
        <v>63</v>
      </c>
      <c r="W2339" s="2" t="s">
        <v>23722</v>
      </c>
      <c r="X2339" s="2" t="s">
        <v>23723</v>
      </c>
      <c r="Y2339" s="2" t="s">
        <v>23724</v>
      </c>
      <c r="Z2339" s="2" t="s">
        <v>57</v>
      </c>
      <c r="AA2339" s="2" t="s">
        <v>23722</v>
      </c>
      <c r="AB2339" s="2" t="s">
        <v>23725</v>
      </c>
      <c r="AC2339" s="2" t="s">
        <v>1906</v>
      </c>
      <c r="AD2339" s="2" t="s">
        <v>88</v>
      </c>
      <c r="AE2339" s="2" t="s">
        <v>88</v>
      </c>
      <c r="AF2339" s="2" t="s">
        <v>1907</v>
      </c>
      <c r="AG2339" s="2" t="s">
        <v>72</v>
      </c>
      <c r="AH2339" s="2" t="s">
        <v>73</v>
      </c>
      <c r="AI2339" s="2" t="s">
        <v>23726</v>
      </c>
      <c r="AJ2339" s="2" t="s">
        <v>57</v>
      </c>
      <c r="AK2339" s="2" t="s">
        <v>74</v>
      </c>
      <c r="AL2339" s="2" t="s">
        <v>23727</v>
      </c>
      <c r="AM2339" s="2" t="s">
        <v>2821</v>
      </c>
      <c r="AN2339" s="19" t="s">
        <v>57</v>
      </c>
      <c r="AO2339" s="2" t="s">
        <v>57</v>
      </c>
      <c r="AP2339" s="2" t="s">
        <v>57</v>
      </c>
      <c r="AQ2339" s="2" t="s">
        <v>57</v>
      </c>
      <c r="AR2339" s="2" t="s">
        <v>57</v>
      </c>
      <c r="AS2339" s="2" t="s">
        <v>57</v>
      </c>
      <c r="AT2339" s="2" t="s">
        <v>57</v>
      </c>
      <c r="AU2339" s="19" t="s">
        <v>56</v>
      </c>
      <c r="AV2339" s="2" t="s">
        <v>55</v>
      </c>
      <c r="AW2339" s="2" t="s">
        <v>56</v>
      </c>
      <c r="AX2339" s="2" t="s">
        <v>55</v>
      </c>
    </row>
    <row r="2340" spans="1:50" ht="22.5" customHeight="1" x14ac:dyDescent="0.25">
      <c r="A2340" s="18" t="s">
        <v>23728</v>
      </c>
      <c r="B2340" s="2" t="s">
        <v>23729</v>
      </c>
      <c r="C2340" s="2" t="s">
        <v>77</v>
      </c>
      <c r="D2340" s="2" t="s">
        <v>21964</v>
      </c>
      <c r="E2340" s="2" t="s">
        <v>55</v>
      </c>
      <c r="F2340" s="19">
        <v>1</v>
      </c>
      <c r="G2340" s="19">
        <v>167.9</v>
      </c>
      <c r="H2340" s="19">
        <v>10.119999999999999</v>
      </c>
      <c r="I2340" s="19">
        <v>-20.149999999999999</v>
      </c>
      <c r="J2340" s="19">
        <v>-33.57</v>
      </c>
      <c r="K2340" s="19" t="s">
        <v>56</v>
      </c>
      <c r="L2340" s="19">
        <v>124.3</v>
      </c>
      <c r="M2340" s="2" t="s">
        <v>57</v>
      </c>
      <c r="N2340" s="2" t="s">
        <v>57</v>
      </c>
      <c r="O2340" s="2" t="s">
        <v>1351</v>
      </c>
      <c r="P2340" s="2" t="s">
        <v>1839</v>
      </c>
      <c r="Q2340" s="2" t="s">
        <v>60</v>
      </c>
      <c r="R2340" s="2" t="s">
        <v>1840</v>
      </c>
      <c r="S2340" s="2" t="s">
        <v>57</v>
      </c>
      <c r="T2340" s="19">
        <v>167.9</v>
      </c>
      <c r="U2340" s="19" t="s">
        <v>146</v>
      </c>
      <c r="V2340" s="2" t="s">
        <v>83</v>
      </c>
      <c r="W2340" s="2" t="s">
        <v>57</v>
      </c>
      <c r="X2340" s="2" t="s">
        <v>57</v>
      </c>
      <c r="Y2340" s="2" t="s">
        <v>57</v>
      </c>
      <c r="Z2340" s="2" t="s">
        <v>57</v>
      </c>
      <c r="AA2340" s="2" t="s">
        <v>23730</v>
      </c>
      <c r="AB2340" s="2" t="s">
        <v>23731</v>
      </c>
      <c r="AC2340" s="2" t="s">
        <v>23732</v>
      </c>
      <c r="AD2340" s="2" t="s">
        <v>23733</v>
      </c>
      <c r="AE2340" s="2" t="s">
        <v>1265</v>
      </c>
      <c r="AF2340" s="2" t="s">
        <v>23734</v>
      </c>
      <c r="AG2340" s="2" t="s">
        <v>72</v>
      </c>
      <c r="AH2340" s="2" t="s">
        <v>90</v>
      </c>
      <c r="AI2340" s="2" t="s">
        <v>23504</v>
      </c>
      <c r="AJ2340" s="2" t="s">
        <v>23735</v>
      </c>
      <c r="AK2340" s="2" t="s">
        <v>74</v>
      </c>
      <c r="AL2340" s="2" t="s">
        <v>23736</v>
      </c>
      <c r="AM2340" s="2" t="s">
        <v>57</v>
      </c>
      <c r="AN2340" s="19" t="s">
        <v>57</v>
      </c>
      <c r="AO2340" s="2" t="s">
        <v>57</v>
      </c>
      <c r="AP2340" s="2" t="s">
        <v>57</v>
      </c>
      <c r="AQ2340" s="2" t="s">
        <v>57</v>
      </c>
      <c r="AR2340" s="2" t="s">
        <v>57</v>
      </c>
      <c r="AS2340" s="2" t="s">
        <v>57</v>
      </c>
      <c r="AT2340" s="2" t="s">
        <v>57</v>
      </c>
      <c r="AU2340" s="19" t="s">
        <v>56</v>
      </c>
      <c r="AV2340" s="2" t="s">
        <v>55</v>
      </c>
      <c r="AW2340" s="2" t="s">
        <v>56</v>
      </c>
      <c r="AX2340" s="2" t="s">
        <v>55</v>
      </c>
    </row>
    <row r="2341" spans="1:50" ht="22.5" customHeight="1" x14ac:dyDescent="0.25">
      <c r="A2341" s="18" t="s">
        <v>23737</v>
      </c>
      <c r="B2341" s="2" t="s">
        <v>23738</v>
      </c>
      <c r="C2341" s="2" t="s">
        <v>77</v>
      </c>
      <c r="D2341" s="2" t="s">
        <v>21964</v>
      </c>
      <c r="E2341" s="2" t="s">
        <v>55</v>
      </c>
      <c r="F2341" s="19">
        <v>1</v>
      </c>
      <c r="G2341" s="19">
        <v>22.99</v>
      </c>
      <c r="H2341" s="19">
        <v>29.8</v>
      </c>
      <c r="I2341" s="19">
        <v>-9.91</v>
      </c>
      <c r="J2341" s="19">
        <v>-29.8</v>
      </c>
      <c r="K2341" s="19" t="s">
        <v>56</v>
      </c>
      <c r="L2341" s="19">
        <v>13.08</v>
      </c>
      <c r="M2341" s="2" t="s">
        <v>57</v>
      </c>
      <c r="N2341" s="2" t="s">
        <v>79</v>
      </c>
      <c r="O2341" s="2" t="s">
        <v>849</v>
      </c>
      <c r="P2341" s="2" t="s">
        <v>23442</v>
      </c>
      <c r="Q2341" s="2" t="s">
        <v>60</v>
      </c>
      <c r="R2341" s="2" t="s">
        <v>23443</v>
      </c>
      <c r="S2341" s="2" t="s">
        <v>57</v>
      </c>
      <c r="T2341" s="19">
        <v>22.99</v>
      </c>
      <c r="U2341" s="19" t="s">
        <v>62</v>
      </c>
      <c r="V2341" s="2" t="s">
        <v>83</v>
      </c>
      <c r="W2341" s="2" t="s">
        <v>57</v>
      </c>
      <c r="X2341" s="2" t="s">
        <v>57</v>
      </c>
      <c r="Y2341" s="2" t="s">
        <v>57</v>
      </c>
      <c r="Z2341" s="2" t="s">
        <v>57</v>
      </c>
      <c r="AA2341" s="2" t="s">
        <v>8613</v>
      </c>
      <c r="AB2341" s="2" t="s">
        <v>23739</v>
      </c>
      <c r="AC2341" s="2" t="s">
        <v>23740</v>
      </c>
      <c r="AD2341" s="2" t="s">
        <v>7920</v>
      </c>
      <c r="AE2341" s="2" t="s">
        <v>70</v>
      </c>
      <c r="AF2341" s="2" t="s">
        <v>23741</v>
      </c>
      <c r="AG2341" s="2" t="s">
        <v>72</v>
      </c>
      <c r="AH2341" s="2" t="s">
        <v>90</v>
      </c>
      <c r="AI2341" s="2" t="s">
        <v>22969</v>
      </c>
      <c r="AJ2341" s="2" t="s">
        <v>23742</v>
      </c>
      <c r="AK2341" s="2" t="s">
        <v>74</v>
      </c>
      <c r="AL2341" s="2" t="s">
        <v>23743</v>
      </c>
      <c r="AM2341" s="2" t="s">
        <v>57</v>
      </c>
      <c r="AN2341" s="19" t="s">
        <v>57</v>
      </c>
      <c r="AO2341" s="2" t="s">
        <v>57</v>
      </c>
      <c r="AP2341" s="2" t="s">
        <v>57</v>
      </c>
      <c r="AQ2341" s="2" t="s">
        <v>57</v>
      </c>
      <c r="AR2341" s="2" t="s">
        <v>57</v>
      </c>
      <c r="AS2341" s="2" t="s">
        <v>57</v>
      </c>
      <c r="AT2341" s="2" t="s">
        <v>57</v>
      </c>
      <c r="AU2341" s="19" t="s">
        <v>56</v>
      </c>
      <c r="AV2341" s="2" t="s">
        <v>55</v>
      </c>
      <c r="AW2341" s="2" t="s">
        <v>56</v>
      </c>
      <c r="AX2341" s="2" t="s">
        <v>55</v>
      </c>
    </row>
    <row r="2342" spans="1:50" ht="22.5" customHeight="1" x14ac:dyDescent="0.25">
      <c r="A2342" s="18" t="s">
        <v>23744</v>
      </c>
      <c r="B2342" s="2" t="s">
        <v>23745</v>
      </c>
      <c r="C2342" s="2" t="s">
        <v>77</v>
      </c>
      <c r="D2342" s="2" t="s">
        <v>20859</v>
      </c>
      <c r="E2342" s="2" t="s">
        <v>55</v>
      </c>
      <c r="F2342" s="19">
        <v>1</v>
      </c>
      <c r="G2342" s="19">
        <v>57.99</v>
      </c>
      <c r="H2342" s="19">
        <v>24.89</v>
      </c>
      <c r="I2342" s="19">
        <v>-15.86</v>
      </c>
      <c r="J2342" s="19">
        <v>-24.89</v>
      </c>
      <c r="K2342" s="19" t="s">
        <v>56</v>
      </c>
      <c r="L2342" s="19">
        <v>42.13</v>
      </c>
      <c r="M2342" s="2" t="s">
        <v>57</v>
      </c>
      <c r="N2342" s="2" t="s">
        <v>57</v>
      </c>
      <c r="O2342" s="2" t="s">
        <v>173</v>
      </c>
      <c r="P2342" s="2" t="s">
        <v>4371</v>
      </c>
      <c r="Q2342" s="2" t="s">
        <v>60</v>
      </c>
      <c r="R2342" s="2" t="s">
        <v>4372</v>
      </c>
      <c r="S2342" s="2" t="s">
        <v>57</v>
      </c>
      <c r="T2342" s="19">
        <v>57.99</v>
      </c>
      <c r="U2342" s="19" t="s">
        <v>62</v>
      </c>
      <c r="V2342" s="2" t="s">
        <v>83</v>
      </c>
      <c r="W2342" s="2" t="s">
        <v>57</v>
      </c>
      <c r="X2342" s="2" t="s">
        <v>57</v>
      </c>
      <c r="Y2342" s="2" t="s">
        <v>57</v>
      </c>
      <c r="Z2342" s="2" t="s">
        <v>57</v>
      </c>
      <c r="AA2342" s="2" t="s">
        <v>23746</v>
      </c>
      <c r="AB2342" s="2" t="s">
        <v>23747</v>
      </c>
      <c r="AC2342" s="2" t="s">
        <v>23748</v>
      </c>
      <c r="AD2342" s="2" t="s">
        <v>23733</v>
      </c>
      <c r="AE2342" s="2" t="s">
        <v>1265</v>
      </c>
      <c r="AF2342" s="2" t="s">
        <v>23749</v>
      </c>
      <c r="AG2342" s="2" t="s">
        <v>72</v>
      </c>
      <c r="AH2342" s="2" t="s">
        <v>90</v>
      </c>
      <c r="AI2342" s="2" t="s">
        <v>23750</v>
      </c>
      <c r="AJ2342" s="2" t="s">
        <v>23751</v>
      </c>
      <c r="AK2342" s="2" t="s">
        <v>74</v>
      </c>
      <c r="AL2342" s="2" t="s">
        <v>23752</v>
      </c>
      <c r="AM2342" s="2" t="s">
        <v>57</v>
      </c>
      <c r="AN2342" s="19" t="s">
        <v>57</v>
      </c>
      <c r="AO2342" s="2" t="s">
        <v>57</v>
      </c>
      <c r="AP2342" s="2" t="s">
        <v>57</v>
      </c>
      <c r="AQ2342" s="2" t="s">
        <v>57</v>
      </c>
      <c r="AR2342" s="2" t="s">
        <v>57</v>
      </c>
      <c r="AS2342" s="2" t="s">
        <v>57</v>
      </c>
      <c r="AT2342" s="2" t="s">
        <v>57</v>
      </c>
      <c r="AU2342" s="19" t="s">
        <v>56</v>
      </c>
      <c r="AV2342" s="2" t="s">
        <v>55</v>
      </c>
      <c r="AW2342" s="2" t="s">
        <v>56</v>
      </c>
      <c r="AX2342" s="2" t="s">
        <v>55</v>
      </c>
    </row>
    <row r="2343" spans="1:50" ht="22.5" customHeight="1" x14ac:dyDescent="0.25">
      <c r="A2343" s="18" t="s">
        <v>23753</v>
      </c>
      <c r="B2343" s="2" t="s">
        <v>23754</v>
      </c>
      <c r="C2343" s="2" t="s">
        <v>77</v>
      </c>
      <c r="D2343" s="2" t="s">
        <v>19020</v>
      </c>
      <c r="E2343" s="2" t="s">
        <v>55</v>
      </c>
      <c r="F2343" s="19">
        <v>1</v>
      </c>
      <c r="G2343" s="19">
        <v>85.98</v>
      </c>
      <c r="H2343" s="19">
        <v>38.369999999999997</v>
      </c>
      <c r="I2343" s="19">
        <v>-14.62</v>
      </c>
      <c r="J2343" s="19">
        <v>-59.82</v>
      </c>
      <c r="K2343" s="19" t="s">
        <v>56</v>
      </c>
      <c r="L2343" s="19">
        <v>49.91</v>
      </c>
      <c r="M2343" s="2" t="s">
        <v>57</v>
      </c>
      <c r="N2343" s="2" t="s">
        <v>79</v>
      </c>
      <c r="O2343" s="2" t="s">
        <v>16396</v>
      </c>
      <c r="P2343" s="2" t="s">
        <v>16397</v>
      </c>
      <c r="Q2343" s="2" t="s">
        <v>60</v>
      </c>
      <c r="R2343" s="2" t="s">
        <v>16398</v>
      </c>
      <c r="S2343" s="2" t="s">
        <v>57</v>
      </c>
      <c r="T2343" s="19">
        <v>85.98</v>
      </c>
      <c r="U2343" s="19" t="s">
        <v>62</v>
      </c>
      <c r="V2343" s="2" t="s">
        <v>63</v>
      </c>
      <c r="W2343" s="2" t="s">
        <v>23755</v>
      </c>
      <c r="X2343" s="2" t="s">
        <v>23756</v>
      </c>
      <c r="Y2343" s="2" t="s">
        <v>23757</v>
      </c>
      <c r="Z2343" s="2" t="s">
        <v>57</v>
      </c>
      <c r="AA2343" s="2" t="s">
        <v>23755</v>
      </c>
      <c r="AB2343" s="2" t="s">
        <v>23758</v>
      </c>
      <c r="AC2343" s="2" t="s">
        <v>23759</v>
      </c>
      <c r="AD2343" s="2" t="s">
        <v>23760</v>
      </c>
      <c r="AE2343" s="2" t="s">
        <v>2146</v>
      </c>
      <c r="AF2343" s="2" t="s">
        <v>23761</v>
      </c>
      <c r="AG2343" s="2" t="s">
        <v>72</v>
      </c>
      <c r="AH2343" s="2" t="s">
        <v>73</v>
      </c>
      <c r="AI2343" s="2" t="s">
        <v>21292</v>
      </c>
      <c r="AJ2343" s="2" t="s">
        <v>23762</v>
      </c>
      <c r="AK2343" s="2" t="s">
        <v>74</v>
      </c>
      <c r="AL2343" s="2" t="s">
        <v>23763</v>
      </c>
      <c r="AM2343" s="2" t="s">
        <v>57</v>
      </c>
      <c r="AN2343" s="19" t="s">
        <v>57</v>
      </c>
      <c r="AO2343" s="2" t="s">
        <v>57</v>
      </c>
      <c r="AP2343" s="2" t="s">
        <v>57</v>
      </c>
      <c r="AQ2343" s="2" t="s">
        <v>57</v>
      </c>
      <c r="AR2343" s="2" t="s">
        <v>57</v>
      </c>
      <c r="AS2343" s="2" t="s">
        <v>57</v>
      </c>
      <c r="AT2343" s="2" t="s">
        <v>57</v>
      </c>
      <c r="AU2343" s="19" t="s">
        <v>56</v>
      </c>
      <c r="AV2343" s="2" t="s">
        <v>55</v>
      </c>
      <c r="AW2343" s="2" t="s">
        <v>56</v>
      </c>
      <c r="AX2343" s="2" t="s">
        <v>55</v>
      </c>
    </row>
    <row r="2344" spans="1:50" ht="22.5" customHeight="1" x14ac:dyDescent="0.25">
      <c r="A2344" s="18" t="s">
        <v>23764</v>
      </c>
      <c r="B2344" s="2" t="s">
        <v>23765</v>
      </c>
      <c r="C2344" s="2" t="s">
        <v>77</v>
      </c>
      <c r="D2344" s="2" t="s">
        <v>21964</v>
      </c>
      <c r="E2344" s="2" t="s">
        <v>55</v>
      </c>
      <c r="F2344" s="19">
        <v>1</v>
      </c>
      <c r="G2344" s="19">
        <v>88.99</v>
      </c>
      <c r="H2344" s="19" t="s">
        <v>56</v>
      </c>
      <c r="I2344" s="19">
        <v>-15.13</v>
      </c>
      <c r="J2344" s="19">
        <v>-21.45</v>
      </c>
      <c r="K2344" s="19" t="s">
        <v>56</v>
      </c>
      <c r="L2344" s="19">
        <v>52.41</v>
      </c>
      <c r="M2344" s="2" t="s">
        <v>57</v>
      </c>
      <c r="N2344" s="2" t="s">
        <v>57</v>
      </c>
      <c r="O2344" s="2" t="s">
        <v>2478</v>
      </c>
      <c r="P2344" s="2" t="s">
        <v>2479</v>
      </c>
      <c r="Q2344" s="2" t="s">
        <v>60</v>
      </c>
      <c r="R2344" s="2" t="s">
        <v>2480</v>
      </c>
      <c r="S2344" s="2" t="s">
        <v>57</v>
      </c>
      <c r="T2344" s="19">
        <v>88.99</v>
      </c>
      <c r="U2344" s="19" t="s">
        <v>62</v>
      </c>
      <c r="V2344" s="2" t="s">
        <v>83</v>
      </c>
      <c r="W2344" s="2" t="s">
        <v>57</v>
      </c>
      <c r="X2344" s="2" t="s">
        <v>57</v>
      </c>
      <c r="Y2344" s="2" t="s">
        <v>57</v>
      </c>
      <c r="Z2344" s="2" t="s">
        <v>57</v>
      </c>
      <c r="AA2344" s="2" t="s">
        <v>23766</v>
      </c>
      <c r="AB2344" s="2" t="s">
        <v>23767</v>
      </c>
      <c r="AC2344" s="2" t="s">
        <v>23768</v>
      </c>
      <c r="AD2344" s="2" t="s">
        <v>23769</v>
      </c>
      <c r="AE2344" s="2" t="s">
        <v>335</v>
      </c>
      <c r="AF2344" s="2" t="s">
        <v>23770</v>
      </c>
      <c r="AG2344" s="2" t="s">
        <v>72</v>
      </c>
      <c r="AH2344" s="2" t="s">
        <v>90</v>
      </c>
      <c r="AI2344" s="2" t="s">
        <v>23771</v>
      </c>
      <c r="AJ2344" s="2" t="s">
        <v>23772</v>
      </c>
      <c r="AK2344" s="2" t="s">
        <v>74</v>
      </c>
      <c r="AL2344" s="2" t="s">
        <v>23773</v>
      </c>
      <c r="AM2344" s="2" t="s">
        <v>57</v>
      </c>
      <c r="AN2344" s="19" t="s">
        <v>57</v>
      </c>
      <c r="AO2344" s="2" t="s">
        <v>57</v>
      </c>
      <c r="AP2344" s="2" t="s">
        <v>57</v>
      </c>
      <c r="AQ2344" s="2" t="s">
        <v>57</v>
      </c>
      <c r="AR2344" s="2" t="s">
        <v>57</v>
      </c>
      <c r="AS2344" s="2" t="s">
        <v>57</v>
      </c>
      <c r="AT2344" s="2" t="s">
        <v>57</v>
      </c>
      <c r="AU2344" s="19" t="s">
        <v>56</v>
      </c>
      <c r="AV2344" s="2" t="s">
        <v>55</v>
      </c>
      <c r="AW2344" s="2" t="s">
        <v>56</v>
      </c>
      <c r="AX2344" s="2" t="s">
        <v>55</v>
      </c>
    </row>
    <row r="2345" spans="1:50" ht="22.5" customHeight="1" x14ac:dyDescent="0.25">
      <c r="A2345" s="18" t="s">
        <v>23774</v>
      </c>
      <c r="B2345" s="2" t="s">
        <v>23775</v>
      </c>
      <c r="C2345" s="2" t="s">
        <v>77</v>
      </c>
      <c r="D2345" s="2" t="s">
        <v>21964</v>
      </c>
      <c r="E2345" s="2" t="s">
        <v>55</v>
      </c>
      <c r="F2345" s="19">
        <v>1</v>
      </c>
      <c r="G2345" s="19">
        <v>123.7</v>
      </c>
      <c r="H2345" s="19" t="s">
        <v>56</v>
      </c>
      <c r="I2345" s="19">
        <v>-21.03</v>
      </c>
      <c r="J2345" s="19">
        <v>-19.45</v>
      </c>
      <c r="K2345" s="19" t="s">
        <v>56</v>
      </c>
      <c r="L2345" s="19">
        <v>83.22</v>
      </c>
      <c r="M2345" s="2" t="s">
        <v>57</v>
      </c>
      <c r="N2345" s="2" t="s">
        <v>57</v>
      </c>
      <c r="O2345" s="2" t="s">
        <v>288</v>
      </c>
      <c r="P2345" s="2" t="s">
        <v>1923</v>
      </c>
      <c r="Q2345" s="2" t="s">
        <v>60</v>
      </c>
      <c r="R2345" s="2" t="s">
        <v>1924</v>
      </c>
      <c r="S2345" s="2" t="s">
        <v>57</v>
      </c>
      <c r="T2345" s="19">
        <v>123.7</v>
      </c>
      <c r="U2345" s="19" t="s">
        <v>62</v>
      </c>
      <c r="V2345" s="2" t="s">
        <v>83</v>
      </c>
      <c r="W2345" s="2" t="s">
        <v>57</v>
      </c>
      <c r="X2345" s="2" t="s">
        <v>57</v>
      </c>
      <c r="Y2345" s="2" t="s">
        <v>57</v>
      </c>
      <c r="Z2345" s="2" t="s">
        <v>57</v>
      </c>
      <c r="AA2345" s="2" t="s">
        <v>23776</v>
      </c>
      <c r="AB2345" s="2" t="s">
        <v>23777</v>
      </c>
      <c r="AC2345" s="2" t="s">
        <v>23778</v>
      </c>
      <c r="AD2345" s="2" t="s">
        <v>23779</v>
      </c>
      <c r="AE2345" s="2" t="s">
        <v>88</v>
      </c>
      <c r="AF2345" s="2" t="s">
        <v>23780</v>
      </c>
      <c r="AG2345" s="2" t="s">
        <v>72</v>
      </c>
      <c r="AH2345" s="2" t="s">
        <v>90</v>
      </c>
      <c r="AI2345" s="2" t="s">
        <v>23631</v>
      </c>
      <c r="AJ2345" s="2" t="s">
        <v>23781</v>
      </c>
      <c r="AK2345" s="2" t="s">
        <v>74</v>
      </c>
      <c r="AL2345" s="2" t="s">
        <v>23782</v>
      </c>
      <c r="AM2345" s="2" t="s">
        <v>57</v>
      </c>
      <c r="AN2345" s="19" t="s">
        <v>57</v>
      </c>
      <c r="AO2345" s="2" t="s">
        <v>57</v>
      </c>
      <c r="AP2345" s="2" t="s">
        <v>57</v>
      </c>
      <c r="AQ2345" s="2" t="s">
        <v>57</v>
      </c>
      <c r="AR2345" s="2" t="s">
        <v>57</v>
      </c>
      <c r="AS2345" s="2" t="s">
        <v>57</v>
      </c>
      <c r="AT2345" s="2" t="s">
        <v>57</v>
      </c>
      <c r="AU2345" s="19" t="s">
        <v>56</v>
      </c>
      <c r="AV2345" s="2" t="s">
        <v>55</v>
      </c>
      <c r="AW2345" s="2" t="s">
        <v>56</v>
      </c>
      <c r="AX2345" s="2" t="s">
        <v>55</v>
      </c>
    </row>
    <row r="2346" spans="1:50" ht="22.5" customHeight="1" x14ac:dyDescent="0.25">
      <c r="A2346" s="18" t="s">
        <v>23783</v>
      </c>
      <c r="B2346" s="2" t="s">
        <v>23784</v>
      </c>
      <c r="C2346" s="2" t="s">
        <v>4828</v>
      </c>
      <c r="D2346" s="2" t="s">
        <v>22984</v>
      </c>
      <c r="E2346" s="2" t="s">
        <v>55</v>
      </c>
      <c r="F2346" s="19">
        <v>1</v>
      </c>
      <c r="G2346" s="19">
        <v>49.87</v>
      </c>
      <c r="H2346" s="19">
        <v>15.9</v>
      </c>
      <c r="I2346" s="19">
        <v>-11.98</v>
      </c>
      <c r="J2346" s="19" t="s">
        <v>56</v>
      </c>
      <c r="K2346" s="19">
        <v>-37.89</v>
      </c>
      <c r="L2346" s="19">
        <v>15.9</v>
      </c>
      <c r="M2346" s="2" t="s">
        <v>57</v>
      </c>
      <c r="N2346" s="2" t="s">
        <v>57</v>
      </c>
      <c r="O2346" s="2" t="s">
        <v>823</v>
      </c>
      <c r="P2346" s="2" t="s">
        <v>23785</v>
      </c>
      <c r="Q2346" s="2" t="s">
        <v>60</v>
      </c>
      <c r="R2346" s="2" t="s">
        <v>23786</v>
      </c>
      <c r="S2346" s="2" t="s">
        <v>57</v>
      </c>
      <c r="T2346" s="19">
        <v>49.87</v>
      </c>
      <c r="U2346" s="19" t="s">
        <v>146</v>
      </c>
      <c r="V2346" s="2" t="s">
        <v>83</v>
      </c>
      <c r="W2346" s="2" t="s">
        <v>23787</v>
      </c>
      <c r="X2346" s="2" t="s">
        <v>23788</v>
      </c>
      <c r="Y2346" s="2" t="s">
        <v>23789</v>
      </c>
      <c r="Z2346" s="2" t="s">
        <v>57</v>
      </c>
      <c r="AA2346" s="2" t="s">
        <v>23787</v>
      </c>
      <c r="AB2346" s="2" t="s">
        <v>23790</v>
      </c>
      <c r="AC2346" s="2" t="s">
        <v>1906</v>
      </c>
      <c r="AD2346" s="2" t="s">
        <v>88</v>
      </c>
      <c r="AE2346" s="2" t="s">
        <v>88</v>
      </c>
      <c r="AF2346" s="2" t="s">
        <v>1907</v>
      </c>
      <c r="AG2346" s="2" t="s">
        <v>72</v>
      </c>
      <c r="AH2346" s="2" t="s">
        <v>106</v>
      </c>
      <c r="AI2346" s="2" t="s">
        <v>23213</v>
      </c>
      <c r="AJ2346" s="2" t="s">
        <v>21271</v>
      </c>
      <c r="AK2346" s="2" t="s">
        <v>3477</v>
      </c>
      <c r="AL2346" s="2" t="s">
        <v>23791</v>
      </c>
      <c r="AM2346" s="2" t="s">
        <v>2821</v>
      </c>
      <c r="AN2346" s="19" t="s">
        <v>57</v>
      </c>
      <c r="AO2346" s="2" t="s">
        <v>57</v>
      </c>
      <c r="AP2346" s="2" t="s">
        <v>57</v>
      </c>
      <c r="AQ2346" s="2" t="s">
        <v>57</v>
      </c>
      <c r="AR2346" s="2" t="s">
        <v>57</v>
      </c>
      <c r="AS2346" s="2" t="s">
        <v>57</v>
      </c>
      <c r="AT2346" s="2" t="s">
        <v>57</v>
      </c>
      <c r="AU2346" s="19" t="s">
        <v>56</v>
      </c>
      <c r="AV2346" s="2" t="s">
        <v>55</v>
      </c>
      <c r="AW2346" s="2" t="s">
        <v>56</v>
      </c>
      <c r="AX2346" s="2" t="s">
        <v>55</v>
      </c>
    </row>
    <row r="2347" spans="1:50" ht="22.5" customHeight="1" x14ac:dyDescent="0.25">
      <c r="A2347" s="18" t="s">
        <v>23792</v>
      </c>
      <c r="B2347" s="2" t="s">
        <v>23793</v>
      </c>
      <c r="C2347" s="2" t="s">
        <v>77</v>
      </c>
      <c r="D2347" s="2" t="s">
        <v>20859</v>
      </c>
      <c r="E2347" s="2" t="s">
        <v>55</v>
      </c>
      <c r="F2347" s="19">
        <v>1</v>
      </c>
      <c r="G2347" s="19">
        <v>396.66</v>
      </c>
      <c r="H2347" s="19" t="s">
        <v>56</v>
      </c>
      <c r="I2347" s="19">
        <v>-67.430000000000007</v>
      </c>
      <c r="J2347" s="19">
        <v>-40.950000000000003</v>
      </c>
      <c r="K2347" s="19" t="s">
        <v>56</v>
      </c>
      <c r="L2347" s="19">
        <v>288.27999999999997</v>
      </c>
      <c r="M2347" s="2" t="s">
        <v>57</v>
      </c>
      <c r="N2347" s="2" t="s">
        <v>57</v>
      </c>
      <c r="O2347" s="2" t="s">
        <v>23794</v>
      </c>
      <c r="P2347" s="2" t="s">
        <v>23795</v>
      </c>
      <c r="Q2347" s="2" t="s">
        <v>60</v>
      </c>
      <c r="R2347" s="2" t="s">
        <v>23796</v>
      </c>
      <c r="S2347" s="2" t="s">
        <v>57</v>
      </c>
      <c r="T2347" s="19">
        <v>396.66</v>
      </c>
      <c r="U2347" s="19" t="s">
        <v>62</v>
      </c>
      <c r="V2347" s="2" t="s">
        <v>63</v>
      </c>
      <c r="W2347" s="2" t="s">
        <v>23797</v>
      </c>
      <c r="X2347" s="2" t="s">
        <v>23798</v>
      </c>
      <c r="Y2347" s="2" t="s">
        <v>23799</v>
      </c>
      <c r="Z2347" s="2" t="s">
        <v>57</v>
      </c>
      <c r="AA2347" s="2" t="s">
        <v>23797</v>
      </c>
      <c r="AB2347" s="2" t="s">
        <v>23800</v>
      </c>
      <c r="AC2347" s="2" t="s">
        <v>19079</v>
      </c>
      <c r="AD2347" s="2" t="s">
        <v>11865</v>
      </c>
      <c r="AE2347" s="2" t="s">
        <v>88</v>
      </c>
      <c r="AF2347" s="2" t="s">
        <v>11866</v>
      </c>
      <c r="AG2347" s="2" t="s">
        <v>72</v>
      </c>
      <c r="AH2347" s="2" t="s">
        <v>73</v>
      </c>
      <c r="AI2347" s="2" t="s">
        <v>23801</v>
      </c>
      <c r="AJ2347" s="2" t="s">
        <v>21411</v>
      </c>
      <c r="AK2347" s="2" t="s">
        <v>74</v>
      </c>
      <c r="AL2347" s="2" t="s">
        <v>23802</v>
      </c>
      <c r="AM2347" s="2" t="s">
        <v>23803</v>
      </c>
      <c r="AN2347" s="19" t="s">
        <v>57</v>
      </c>
      <c r="AO2347" s="2" t="s">
        <v>57</v>
      </c>
      <c r="AP2347" s="2" t="s">
        <v>57</v>
      </c>
      <c r="AQ2347" s="2" t="s">
        <v>57</v>
      </c>
      <c r="AR2347" s="2" t="s">
        <v>57</v>
      </c>
      <c r="AS2347" s="2" t="s">
        <v>57</v>
      </c>
      <c r="AT2347" s="2" t="s">
        <v>57</v>
      </c>
      <c r="AU2347" s="19" t="s">
        <v>56</v>
      </c>
      <c r="AV2347" s="2" t="s">
        <v>55</v>
      </c>
      <c r="AW2347" s="2" t="s">
        <v>56</v>
      </c>
      <c r="AX2347" s="2" t="s">
        <v>55</v>
      </c>
    </row>
    <row r="2348" spans="1:50" ht="22.5" customHeight="1" x14ac:dyDescent="0.25">
      <c r="A2348" s="18" t="s">
        <v>23804</v>
      </c>
      <c r="B2348" s="2" t="s">
        <v>23805</v>
      </c>
      <c r="C2348" s="2" t="s">
        <v>6677</v>
      </c>
      <c r="D2348" s="2" t="s">
        <v>9272</v>
      </c>
      <c r="E2348" s="2" t="s">
        <v>55</v>
      </c>
      <c r="F2348" s="19">
        <v>1</v>
      </c>
      <c r="G2348" s="19">
        <v>97.9</v>
      </c>
      <c r="H2348" s="19" t="s">
        <v>56</v>
      </c>
      <c r="I2348" s="19">
        <v>-16.64</v>
      </c>
      <c r="J2348" s="19">
        <v>-21.45</v>
      </c>
      <c r="K2348" s="19" t="s">
        <v>56</v>
      </c>
      <c r="L2348" s="19">
        <v>59.81</v>
      </c>
      <c r="M2348" s="2" t="s">
        <v>57</v>
      </c>
      <c r="N2348" s="2" t="s">
        <v>79</v>
      </c>
      <c r="O2348" s="2" t="s">
        <v>542</v>
      </c>
      <c r="P2348" s="2" t="s">
        <v>694</v>
      </c>
      <c r="Q2348" s="2" t="s">
        <v>60</v>
      </c>
      <c r="R2348" s="2" t="s">
        <v>695</v>
      </c>
      <c r="S2348" s="2" t="s">
        <v>57</v>
      </c>
      <c r="T2348" s="19">
        <v>97.9</v>
      </c>
      <c r="U2348" s="19" t="s">
        <v>62</v>
      </c>
      <c r="V2348" s="2" t="s">
        <v>63</v>
      </c>
      <c r="W2348" s="2" t="s">
        <v>23806</v>
      </c>
      <c r="X2348" s="2" t="s">
        <v>23807</v>
      </c>
      <c r="Y2348" s="2" t="s">
        <v>23808</v>
      </c>
      <c r="Z2348" s="2" t="s">
        <v>57</v>
      </c>
      <c r="AA2348" s="2" t="s">
        <v>23806</v>
      </c>
      <c r="AB2348" s="2" t="s">
        <v>23809</v>
      </c>
      <c r="AC2348" s="2" t="s">
        <v>23810</v>
      </c>
      <c r="AD2348" s="2" t="s">
        <v>305</v>
      </c>
      <c r="AE2348" s="2" t="s">
        <v>306</v>
      </c>
      <c r="AF2348" s="2" t="s">
        <v>23811</v>
      </c>
      <c r="AG2348" s="2" t="s">
        <v>72</v>
      </c>
      <c r="AH2348" s="2" t="s">
        <v>73</v>
      </c>
      <c r="AI2348" s="2" t="s">
        <v>23812</v>
      </c>
      <c r="AJ2348" s="2" t="s">
        <v>23813</v>
      </c>
      <c r="AK2348" s="2" t="s">
        <v>74</v>
      </c>
      <c r="AL2348" s="2" t="s">
        <v>23814</v>
      </c>
      <c r="AM2348" s="2" t="s">
        <v>57</v>
      </c>
      <c r="AN2348" s="19" t="s">
        <v>57</v>
      </c>
      <c r="AO2348" s="2" t="s">
        <v>57</v>
      </c>
      <c r="AP2348" s="2" t="s">
        <v>57</v>
      </c>
      <c r="AQ2348" s="2" t="s">
        <v>57</v>
      </c>
      <c r="AR2348" s="2" t="s">
        <v>57</v>
      </c>
      <c r="AS2348" s="2" t="s">
        <v>57</v>
      </c>
      <c r="AT2348" s="2" t="s">
        <v>57</v>
      </c>
      <c r="AU2348" s="19" t="s">
        <v>56</v>
      </c>
      <c r="AV2348" s="2" t="s">
        <v>55</v>
      </c>
      <c r="AW2348" s="2" t="s">
        <v>56</v>
      </c>
      <c r="AX2348" s="2" t="s">
        <v>55</v>
      </c>
    </row>
    <row r="2349" spans="1:50" ht="22.5" customHeight="1" x14ac:dyDescent="0.25">
      <c r="A2349" s="18" t="s">
        <v>23815</v>
      </c>
      <c r="B2349" s="2" t="s">
        <v>23816</v>
      </c>
      <c r="C2349" s="2" t="s">
        <v>185</v>
      </c>
      <c r="D2349" s="2" t="s">
        <v>186</v>
      </c>
      <c r="E2349" s="2" t="s">
        <v>79</v>
      </c>
      <c r="F2349" s="19">
        <v>1</v>
      </c>
      <c r="G2349" s="19">
        <v>327.99</v>
      </c>
      <c r="H2349" s="19" t="s">
        <v>56</v>
      </c>
      <c r="I2349" s="19">
        <v>-55.76</v>
      </c>
      <c r="J2349" s="19">
        <v>-23.45</v>
      </c>
      <c r="K2349" s="19">
        <v>-248.78</v>
      </c>
      <c r="L2349" s="19">
        <v>0</v>
      </c>
      <c r="M2349" s="2" t="s">
        <v>57</v>
      </c>
      <c r="N2349" s="2" t="s">
        <v>79</v>
      </c>
      <c r="O2349" s="2" t="s">
        <v>15824</v>
      </c>
      <c r="P2349" s="2" t="s">
        <v>23817</v>
      </c>
      <c r="Q2349" s="2" t="s">
        <v>60</v>
      </c>
      <c r="R2349" s="2" t="s">
        <v>23818</v>
      </c>
      <c r="S2349" s="2" t="s">
        <v>57</v>
      </c>
      <c r="T2349" s="19">
        <v>327.99</v>
      </c>
      <c r="U2349" s="19" t="s">
        <v>62</v>
      </c>
      <c r="V2349" s="2" t="s">
        <v>63</v>
      </c>
      <c r="W2349" s="2" t="s">
        <v>23819</v>
      </c>
      <c r="X2349" s="2" t="s">
        <v>23820</v>
      </c>
      <c r="Y2349" s="2" t="s">
        <v>23821</v>
      </c>
      <c r="Z2349" s="2" t="s">
        <v>57</v>
      </c>
      <c r="AA2349" s="2" t="s">
        <v>23819</v>
      </c>
      <c r="AB2349" s="2" t="s">
        <v>23822</v>
      </c>
      <c r="AC2349" s="2" t="s">
        <v>57</v>
      </c>
      <c r="AD2349" s="2" t="s">
        <v>23823</v>
      </c>
      <c r="AE2349" s="2" t="s">
        <v>279</v>
      </c>
      <c r="AF2349" s="2" t="s">
        <v>23824</v>
      </c>
      <c r="AG2349" s="2" t="s">
        <v>72</v>
      </c>
      <c r="AH2349" s="2" t="s">
        <v>73</v>
      </c>
      <c r="AI2349" s="2" t="s">
        <v>57</v>
      </c>
      <c r="AJ2349" s="2" t="s">
        <v>57</v>
      </c>
      <c r="AK2349" s="2" t="s">
        <v>74</v>
      </c>
      <c r="AL2349" s="2" t="s">
        <v>23825</v>
      </c>
      <c r="AM2349" s="2" t="s">
        <v>57</v>
      </c>
      <c r="AN2349" s="19" t="s">
        <v>57</v>
      </c>
      <c r="AO2349" s="2" t="s">
        <v>57</v>
      </c>
      <c r="AP2349" s="2" t="s">
        <v>57</v>
      </c>
      <c r="AQ2349" s="2" t="s">
        <v>57</v>
      </c>
      <c r="AR2349" s="2" t="s">
        <v>57</v>
      </c>
      <c r="AS2349" s="2" t="s">
        <v>57</v>
      </c>
      <c r="AT2349" s="2" t="s">
        <v>57</v>
      </c>
      <c r="AU2349" s="19" t="s">
        <v>56</v>
      </c>
      <c r="AV2349" s="2" t="s">
        <v>55</v>
      </c>
      <c r="AW2349" s="2" t="s">
        <v>56</v>
      </c>
      <c r="AX2349" s="2" t="s">
        <v>55</v>
      </c>
    </row>
    <row r="2350" spans="1:50" ht="22.5" customHeight="1" x14ac:dyDescent="0.25">
      <c r="A2350" s="18" t="s">
        <v>23826</v>
      </c>
      <c r="B2350" s="2" t="s">
        <v>23827</v>
      </c>
      <c r="C2350" s="2" t="s">
        <v>77</v>
      </c>
      <c r="D2350" s="2" t="s">
        <v>20859</v>
      </c>
      <c r="E2350" s="2" t="s">
        <v>79</v>
      </c>
      <c r="F2350" s="19">
        <v>1</v>
      </c>
      <c r="G2350" s="19">
        <v>67.3</v>
      </c>
      <c r="H2350" s="19">
        <v>18.8</v>
      </c>
      <c r="I2350" s="19">
        <v>-14.08</v>
      </c>
      <c r="J2350" s="19">
        <v>-18.8</v>
      </c>
      <c r="K2350" s="19" t="s">
        <v>56</v>
      </c>
      <c r="L2350" s="19">
        <v>53.22</v>
      </c>
      <c r="M2350" s="2" t="s">
        <v>57</v>
      </c>
      <c r="N2350" s="2" t="s">
        <v>79</v>
      </c>
      <c r="O2350" s="2" t="s">
        <v>529</v>
      </c>
      <c r="P2350" s="2" t="s">
        <v>530</v>
      </c>
      <c r="Q2350" s="2" t="s">
        <v>60</v>
      </c>
      <c r="R2350" s="2" t="s">
        <v>531</v>
      </c>
      <c r="S2350" s="2" t="s">
        <v>57</v>
      </c>
      <c r="T2350" s="19">
        <v>67.3</v>
      </c>
      <c r="U2350" s="19" t="s">
        <v>146</v>
      </c>
      <c r="V2350" s="2" t="s">
        <v>83</v>
      </c>
      <c r="W2350" s="2" t="s">
        <v>57</v>
      </c>
      <c r="X2350" s="2" t="s">
        <v>57</v>
      </c>
      <c r="Y2350" s="2" t="s">
        <v>57</v>
      </c>
      <c r="Z2350" s="2" t="s">
        <v>57</v>
      </c>
      <c r="AA2350" s="2" t="s">
        <v>23828</v>
      </c>
      <c r="AB2350" s="2" t="s">
        <v>23829</v>
      </c>
      <c r="AC2350" s="2" t="s">
        <v>23830</v>
      </c>
      <c r="AD2350" s="2" t="s">
        <v>17448</v>
      </c>
      <c r="AE2350" s="2" t="s">
        <v>88</v>
      </c>
      <c r="AF2350" s="2" t="s">
        <v>17449</v>
      </c>
      <c r="AG2350" s="2" t="s">
        <v>72</v>
      </c>
      <c r="AH2350" s="2" t="s">
        <v>90</v>
      </c>
      <c r="AI2350" s="2" t="s">
        <v>23416</v>
      </c>
      <c r="AJ2350" s="2" t="s">
        <v>23831</v>
      </c>
      <c r="AK2350" s="2" t="s">
        <v>74</v>
      </c>
      <c r="AL2350" s="2" t="s">
        <v>23832</v>
      </c>
      <c r="AM2350" s="2" t="s">
        <v>23833</v>
      </c>
      <c r="AN2350" s="19" t="s">
        <v>57</v>
      </c>
      <c r="AO2350" s="2" t="s">
        <v>57</v>
      </c>
      <c r="AP2350" s="2" t="s">
        <v>57</v>
      </c>
      <c r="AQ2350" s="2" t="s">
        <v>57</v>
      </c>
      <c r="AR2350" s="2" t="s">
        <v>57</v>
      </c>
      <c r="AS2350" s="2" t="s">
        <v>57</v>
      </c>
      <c r="AT2350" s="2" t="s">
        <v>57</v>
      </c>
      <c r="AU2350" s="19" t="s">
        <v>56</v>
      </c>
      <c r="AV2350" s="2" t="s">
        <v>55</v>
      </c>
      <c r="AW2350" s="2" t="s">
        <v>56</v>
      </c>
      <c r="AX2350" s="2" t="s">
        <v>55</v>
      </c>
    </row>
    <row r="2351" spans="1:50" ht="22.5" customHeight="1" x14ac:dyDescent="0.25">
      <c r="A2351" s="18" t="s">
        <v>23834</v>
      </c>
      <c r="B2351" s="2" t="s">
        <v>23835</v>
      </c>
      <c r="C2351" s="2" t="s">
        <v>23836</v>
      </c>
      <c r="D2351" s="2" t="s">
        <v>23837</v>
      </c>
      <c r="E2351" s="2" t="s">
        <v>55</v>
      </c>
      <c r="F2351" s="19">
        <v>1</v>
      </c>
      <c r="G2351" s="19">
        <v>117.94</v>
      </c>
      <c r="H2351" s="19" t="s">
        <v>56</v>
      </c>
      <c r="I2351" s="19">
        <v>-20.05</v>
      </c>
      <c r="J2351" s="19">
        <v>-22.45</v>
      </c>
      <c r="K2351" s="19">
        <v>-75.44</v>
      </c>
      <c r="L2351" s="19">
        <v>0</v>
      </c>
      <c r="M2351" s="2" t="s">
        <v>57</v>
      </c>
      <c r="N2351" s="2" t="s">
        <v>57</v>
      </c>
      <c r="O2351" s="2" t="s">
        <v>23838</v>
      </c>
      <c r="P2351" s="2" t="s">
        <v>23839</v>
      </c>
      <c r="Q2351" s="2" t="s">
        <v>60</v>
      </c>
      <c r="R2351" s="2" t="s">
        <v>23840</v>
      </c>
      <c r="S2351" s="2" t="s">
        <v>57</v>
      </c>
      <c r="T2351" s="19">
        <v>117.94</v>
      </c>
      <c r="U2351" s="19" t="s">
        <v>62</v>
      </c>
      <c r="V2351" s="2" t="s">
        <v>63</v>
      </c>
      <c r="W2351" s="2" t="s">
        <v>23841</v>
      </c>
      <c r="X2351" s="2" t="s">
        <v>23842</v>
      </c>
      <c r="Y2351" s="2" t="s">
        <v>23843</v>
      </c>
      <c r="Z2351" s="2" t="s">
        <v>57</v>
      </c>
      <c r="AA2351" s="2" t="s">
        <v>23841</v>
      </c>
      <c r="AB2351" s="2" t="s">
        <v>23844</v>
      </c>
      <c r="AC2351" s="2" t="s">
        <v>5620</v>
      </c>
      <c r="AD2351" s="2" t="s">
        <v>23845</v>
      </c>
      <c r="AE2351" s="2" t="s">
        <v>279</v>
      </c>
      <c r="AF2351" s="2" t="s">
        <v>23846</v>
      </c>
      <c r="AG2351" s="2" t="s">
        <v>72</v>
      </c>
      <c r="AH2351" s="2" t="s">
        <v>73</v>
      </c>
      <c r="AI2351" s="2" t="s">
        <v>23847</v>
      </c>
      <c r="AJ2351" s="2" t="s">
        <v>57</v>
      </c>
      <c r="AK2351" s="2" t="s">
        <v>74</v>
      </c>
      <c r="AL2351" s="2" t="s">
        <v>23848</v>
      </c>
      <c r="AM2351" s="2" t="s">
        <v>57</v>
      </c>
      <c r="AN2351" s="19" t="s">
        <v>57</v>
      </c>
      <c r="AO2351" s="2" t="s">
        <v>57</v>
      </c>
      <c r="AP2351" s="2" t="s">
        <v>57</v>
      </c>
      <c r="AQ2351" s="2" t="s">
        <v>57</v>
      </c>
      <c r="AR2351" s="2" t="s">
        <v>57</v>
      </c>
      <c r="AS2351" s="2" t="s">
        <v>57</v>
      </c>
      <c r="AT2351" s="2" t="s">
        <v>57</v>
      </c>
      <c r="AU2351" s="19" t="s">
        <v>56</v>
      </c>
      <c r="AV2351" s="2" t="s">
        <v>55</v>
      </c>
      <c r="AW2351" s="2" t="s">
        <v>56</v>
      </c>
      <c r="AX2351" s="2" t="s">
        <v>55</v>
      </c>
    </row>
    <row r="2352" spans="1:50" ht="22.5" customHeight="1" x14ac:dyDescent="0.25">
      <c r="A2352" s="18" t="s">
        <v>23849</v>
      </c>
      <c r="B2352" s="2" t="s">
        <v>23850</v>
      </c>
      <c r="C2352" s="2" t="s">
        <v>77</v>
      </c>
      <c r="D2352" s="2" t="s">
        <v>20859</v>
      </c>
      <c r="E2352" s="2" t="s">
        <v>79</v>
      </c>
      <c r="F2352" s="19">
        <v>1</v>
      </c>
      <c r="G2352" s="19">
        <v>41.98</v>
      </c>
      <c r="H2352" s="19">
        <v>15.12</v>
      </c>
      <c r="I2352" s="19">
        <v>-13.14</v>
      </c>
      <c r="J2352" s="19">
        <v>-15.12</v>
      </c>
      <c r="K2352" s="19" t="s">
        <v>56</v>
      </c>
      <c r="L2352" s="19">
        <v>28.84</v>
      </c>
      <c r="M2352" s="2" t="s">
        <v>57</v>
      </c>
      <c r="N2352" s="2" t="s">
        <v>57</v>
      </c>
      <c r="O2352" s="2" t="s">
        <v>23851</v>
      </c>
      <c r="P2352" s="2" t="s">
        <v>23852</v>
      </c>
      <c r="Q2352" s="2" t="s">
        <v>60</v>
      </c>
      <c r="R2352" s="2" t="s">
        <v>23853</v>
      </c>
      <c r="S2352" s="2" t="s">
        <v>57</v>
      </c>
      <c r="T2352" s="19">
        <v>41.98</v>
      </c>
      <c r="U2352" s="19" t="s">
        <v>62</v>
      </c>
      <c r="V2352" s="2" t="s">
        <v>63</v>
      </c>
      <c r="W2352" s="2" t="s">
        <v>23854</v>
      </c>
      <c r="X2352" s="2" t="s">
        <v>23855</v>
      </c>
      <c r="Y2352" s="2" t="s">
        <v>23856</v>
      </c>
      <c r="Z2352" s="2" t="s">
        <v>57</v>
      </c>
      <c r="AA2352" s="2" t="s">
        <v>23854</v>
      </c>
      <c r="AB2352" s="2" t="s">
        <v>23857</v>
      </c>
      <c r="AC2352" s="2" t="s">
        <v>23858</v>
      </c>
      <c r="AD2352" s="2" t="s">
        <v>5776</v>
      </c>
      <c r="AE2352" s="2" t="s">
        <v>335</v>
      </c>
      <c r="AF2352" s="2" t="s">
        <v>5777</v>
      </c>
      <c r="AG2352" s="2" t="s">
        <v>72</v>
      </c>
      <c r="AH2352" s="2" t="s">
        <v>73</v>
      </c>
      <c r="AI2352" s="2" t="s">
        <v>23859</v>
      </c>
      <c r="AJ2352" s="2" t="s">
        <v>23860</v>
      </c>
      <c r="AK2352" s="2" t="s">
        <v>74</v>
      </c>
      <c r="AL2352" s="2" t="s">
        <v>23861</v>
      </c>
      <c r="AM2352" s="2" t="s">
        <v>57</v>
      </c>
      <c r="AN2352" s="19" t="s">
        <v>57</v>
      </c>
      <c r="AO2352" s="2" t="s">
        <v>57</v>
      </c>
      <c r="AP2352" s="2" t="s">
        <v>57</v>
      </c>
      <c r="AQ2352" s="2" t="s">
        <v>57</v>
      </c>
      <c r="AR2352" s="2" t="s">
        <v>57</v>
      </c>
      <c r="AS2352" s="2" t="s">
        <v>57</v>
      </c>
      <c r="AT2352" s="2" t="s">
        <v>57</v>
      </c>
      <c r="AU2352" s="19" t="s">
        <v>56</v>
      </c>
      <c r="AV2352" s="2" t="s">
        <v>55</v>
      </c>
      <c r="AW2352" s="2" t="s">
        <v>56</v>
      </c>
      <c r="AX2352" s="2" t="s">
        <v>55</v>
      </c>
    </row>
    <row r="2353" spans="1:50" ht="22.5" customHeight="1" x14ac:dyDescent="0.25">
      <c r="A2353" s="18" t="s">
        <v>23862</v>
      </c>
      <c r="B2353" s="2" t="s">
        <v>23863</v>
      </c>
      <c r="C2353" s="2" t="s">
        <v>77</v>
      </c>
      <c r="D2353" s="2" t="s">
        <v>19892</v>
      </c>
      <c r="E2353" s="2" t="s">
        <v>79</v>
      </c>
      <c r="F2353" s="19">
        <v>1</v>
      </c>
      <c r="G2353" s="19">
        <v>197.27</v>
      </c>
      <c r="H2353" s="19" t="s">
        <v>56</v>
      </c>
      <c r="I2353" s="19">
        <v>-33.54</v>
      </c>
      <c r="J2353" s="19">
        <v>-23.95</v>
      </c>
      <c r="K2353" s="19" t="s">
        <v>56</v>
      </c>
      <c r="L2353" s="19">
        <v>139.78</v>
      </c>
      <c r="M2353" s="2" t="s">
        <v>57</v>
      </c>
      <c r="N2353" s="2" t="s">
        <v>79</v>
      </c>
      <c r="O2353" s="2" t="s">
        <v>1471</v>
      </c>
      <c r="P2353" s="2" t="s">
        <v>2205</v>
      </c>
      <c r="Q2353" s="2" t="s">
        <v>60</v>
      </c>
      <c r="R2353" s="2" t="s">
        <v>2206</v>
      </c>
      <c r="S2353" s="2" t="s">
        <v>57</v>
      </c>
      <c r="T2353" s="19">
        <v>197.27</v>
      </c>
      <c r="U2353" s="19" t="s">
        <v>62</v>
      </c>
      <c r="V2353" s="2" t="s">
        <v>63</v>
      </c>
      <c r="W2353" s="2" t="s">
        <v>23864</v>
      </c>
      <c r="X2353" s="2" t="s">
        <v>23865</v>
      </c>
      <c r="Y2353" s="2" t="s">
        <v>23866</v>
      </c>
      <c r="Z2353" s="2" t="s">
        <v>57</v>
      </c>
      <c r="AA2353" s="2" t="s">
        <v>23864</v>
      </c>
      <c r="AB2353" s="2" t="s">
        <v>23867</v>
      </c>
      <c r="AC2353" s="2" t="s">
        <v>23868</v>
      </c>
      <c r="AD2353" s="2" t="s">
        <v>8402</v>
      </c>
      <c r="AE2353" s="2" t="s">
        <v>88</v>
      </c>
      <c r="AF2353" s="2" t="s">
        <v>23869</v>
      </c>
      <c r="AG2353" s="2" t="s">
        <v>72</v>
      </c>
      <c r="AH2353" s="2" t="s">
        <v>73</v>
      </c>
      <c r="AI2353" s="2" t="s">
        <v>21092</v>
      </c>
      <c r="AJ2353" s="2" t="s">
        <v>23870</v>
      </c>
      <c r="AK2353" s="2" t="s">
        <v>74</v>
      </c>
      <c r="AL2353" s="2" t="s">
        <v>23871</v>
      </c>
      <c r="AM2353" s="2" t="s">
        <v>57</v>
      </c>
      <c r="AN2353" s="19" t="s">
        <v>57</v>
      </c>
      <c r="AO2353" s="2" t="s">
        <v>57</v>
      </c>
      <c r="AP2353" s="2" t="s">
        <v>57</v>
      </c>
      <c r="AQ2353" s="2" t="s">
        <v>57</v>
      </c>
      <c r="AR2353" s="2" t="s">
        <v>57</v>
      </c>
      <c r="AS2353" s="2" t="s">
        <v>57</v>
      </c>
      <c r="AT2353" s="2" t="s">
        <v>57</v>
      </c>
      <c r="AU2353" s="19" t="s">
        <v>56</v>
      </c>
      <c r="AV2353" s="2" t="s">
        <v>55</v>
      </c>
      <c r="AW2353" s="2" t="s">
        <v>56</v>
      </c>
      <c r="AX2353" s="2" t="s">
        <v>55</v>
      </c>
    </row>
    <row r="2354" spans="1:50" ht="22.5" customHeight="1" x14ac:dyDescent="0.25">
      <c r="A2354" s="18" t="s">
        <v>23872</v>
      </c>
      <c r="B2354" s="2" t="s">
        <v>23873</v>
      </c>
      <c r="C2354" s="2" t="s">
        <v>77</v>
      </c>
      <c r="D2354" s="2" t="s">
        <v>23508</v>
      </c>
      <c r="E2354" s="2" t="s">
        <v>79</v>
      </c>
      <c r="F2354" s="19">
        <v>1</v>
      </c>
      <c r="G2354" s="19">
        <v>20.5</v>
      </c>
      <c r="H2354" s="19" t="s">
        <v>56</v>
      </c>
      <c r="I2354" s="19">
        <v>-9.48</v>
      </c>
      <c r="J2354" s="19" t="s">
        <v>56</v>
      </c>
      <c r="K2354" s="19" t="s">
        <v>56</v>
      </c>
      <c r="L2354" s="19">
        <v>11.02</v>
      </c>
      <c r="M2354" s="2" t="s">
        <v>57</v>
      </c>
      <c r="N2354" s="2" t="s">
        <v>57</v>
      </c>
      <c r="O2354" s="2" t="s">
        <v>1333</v>
      </c>
      <c r="P2354" s="2" t="s">
        <v>1334</v>
      </c>
      <c r="Q2354" s="2" t="s">
        <v>60</v>
      </c>
      <c r="R2354" s="2" t="s">
        <v>1335</v>
      </c>
      <c r="S2354" s="2" t="s">
        <v>57</v>
      </c>
      <c r="T2354" s="19">
        <v>20.5</v>
      </c>
      <c r="U2354" s="19" t="s">
        <v>62</v>
      </c>
      <c r="V2354" s="2" t="s">
        <v>83</v>
      </c>
      <c r="W2354" s="2" t="s">
        <v>57</v>
      </c>
      <c r="X2354" s="2" t="s">
        <v>57</v>
      </c>
      <c r="Y2354" s="2" t="s">
        <v>57</v>
      </c>
      <c r="Z2354" s="2" t="s">
        <v>57</v>
      </c>
      <c r="AA2354" s="2" t="s">
        <v>23874</v>
      </c>
      <c r="AB2354" s="2" t="s">
        <v>23875</v>
      </c>
      <c r="AC2354" s="2" t="s">
        <v>23876</v>
      </c>
      <c r="AD2354" s="2" t="s">
        <v>7500</v>
      </c>
      <c r="AE2354" s="2" t="s">
        <v>88</v>
      </c>
      <c r="AF2354" s="2" t="s">
        <v>23877</v>
      </c>
      <c r="AG2354" s="2" t="s">
        <v>72</v>
      </c>
      <c r="AH2354" s="2" t="s">
        <v>90</v>
      </c>
      <c r="AI2354" s="2" t="s">
        <v>23878</v>
      </c>
      <c r="AJ2354" s="2" t="s">
        <v>23879</v>
      </c>
      <c r="AK2354" s="2" t="s">
        <v>74</v>
      </c>
      <c r="AL2354" s="2" t="s">
        <v>23880</v>
      </c>
      <c r="AM2354" s="2" t="s">
        <v>57</v>
      </c>
      <c r="AN2354" s="19" t="s">
        <v>57</v>
      </c>
      <c r="AO2354" s="2" t="s">
        <v>57</v>
      </c>
      <c r="AP2354" s="2" t="s">
        <v>57</v>
      </c>
      <c r="AQ2354" s="2" t="s">
        <v>57</v>
      </c>
      <c r="AR2354" s="2" t="s">
        <v>57</v>
      </c>
      <c r="AS2354" s="2" t="s">
        <v>57</v>
      </c>
      <c r="AT2354" s="2" t="s">
        <v>57</v>
      </c>
      <c r="AU2354" s="19" t="s">
        <v>56</v>
      </c>
      <c r="AV2354" s="2" t="s">
        <v>55</v>
      </c>
      <c r="AW2354" s="2" t="s">
        <v>56</v>
      </c>
      <c r="AX2354" s="2" t="s">
        <v>55</v>
      </c>
    </row>
    <row r="2355" spans="1:50" ht="22.5" customHeight="1" x14ac:dyDescent="0.25">
      <c r="A2355" s="18" t="s">
        <v>23881</v>
      </c>
      <c r="B2355" s="2" t="s">
        <v>23882</v>
      </c>
      <c r="C2355" s="2" t="s">
        <v>77</v>
      </c>
      <c r="D2355" s="2" t="s">
        <v>23508</v>
      </c>
      <c r="E2355" s="2" t="s">
        <v>55</v>
      </c>
      <c r="F2355" s="19">
        <v>1</v>
      </c>
      <c r="G2355" s="19">
        <v>39.770000000000003</v>
      </c>
      <c r="H2355" s="19">
        <v>15.9</v>
      </c>
      <c r="I2355" s="19">
        <v>-10.77</v>
      </c>
      <c r="J2355" s="19" t="s">
        <v>56</v>
      </c>
      <c r="K2355" s="19" t="s">
        <v>56</v>
      </c>
      <c r="L2355" s="19">
        <v>44.9</v>
      </c>
      <c r="M2355" s="2" t="s">
        <v>57</v>
      </c>
      <c r="N2355" s="2" t="s">
        <v>57</v>
      </c>
      <c r="O2355" s="2" t="s">
        <v>200</v>
      </c>
      <c r="P2355" s="2" t="s">
        <v>6074</v>
      </c>
      <c r="Q2355" s="2" t="s">
        <v>60</v>
      </c>
      <c r="R2355" s="2" t="s">
        <v>6075</v>
      </c>
      <c r="S2355" s="2" t="s">
        <v>57</v>
      </c>
      <c r="T2355" s="19">
        <v>39.770000000000003</v>
      </c>
      <c r="U2355" s="19" t="s">
        <v>146</v>
      </c>
      <c r="V2355" s="2" t="s">
        <v>63</v>
      </c>
      <c r="W2355" s="2" t="s">
        <v>23883</v>
      </c>
      <c r="X2355" s="2" t="s">
        <v>23884</v>
      </c>
      <c r="Y2355" s="2" t="s">
        <v>23885</v>
      </c>
      <c r="Z2355" s="2" t="s">
        <v>57</v>
      </c>
      <c r="AA2355" s="2" t="s">
        <v>23883</v>
      </c>
      <c r="AB2355" s="2" t="s">
        <v>23886</v>
      </c>
      <c r="AC2355" s="2" t="s">
        <v>23887</v>
      </c>
      <c r="AD2355" s="2" t="s">
        <v>3933</v>
      </c>
      <c r="AE2355" s="2" t="s">
        <v>88</v>
      </c>
      <c r="AF2355" s="2" t="s">
        <v>23888</v>
      </c>
      <c r="AG2355" s="2" t="s">
        <v>72</v>
      </c>
      <c r="AH2355" s="2" t="s">
        <v>106</v>
      </c>
      <c r="AI2355" s="2" t="s">
        <v>23889</v>
      </c>
      <c r="AJ2355" s="2" t="s">
        <v>23890</v>
      </c>
      <c r="AK2355" s="2" t="s">
        <v>1194</v>
      </c>
      <c r="AL2355" s="2" t="s">
        <v>23891</v>
      </c>
      <c r="AM2355" s="2" t="s">
        <v>57</v>
      </c>
      <c r="AN2355" s="19" t="s">
        <v>57</v>
      </c>
      <c r="AO2355" s="2" t="s">
        <v>57</v>
      </c>
      <c r="AP2355" s="2" t="s">
        <v>57</v>
      </c>
      <c r="AQ2355" s="2" t="s">
        <v>57</v>
      </c>
      <c r="AR2355" s="2" t="s">
        <v>57</v>
      </c>
      <c r="AS2355" s="2" t="s">
        <v>57</v>
      </c>
      <c r="AT2355" s="2" t="s">
        <v>57</v>
      </c>
      <c r="AU2355" s="19" t="s">
        <v>56</v>
      </c>
      <c r="AV2355" s="2" t="s">
        <v>55</v>
      </c>
      <c r="AW2355" s="2" t="s">
        <v>56</v>
      </c>
      <c r="AX2355" s="2" t="s">
        <v>55</v>
      </c>
    </row>
    <row r="2356" spans="1:50" ht="22.5" customHeight="1" x14ac:dyDescent="0.25">
      <c r="A2356" s="18" t="s">
        <v>23892</v>
      </c>
      <c r="B2356" s="2" t="s">
        <v>23893</v>
      </c>
      <c r="C2356" s="2" t="s">
        <v>77</v>
      </c>
      <c r="D2356" s="2" t="s">
        <v>20859</v>
      </c>
      <c r="E2356" s="2" t="s">
        <v>55</v>
      </c>
      <c r="F2356" s="19">
        <v>1</v>
      </c>
      <c r="G2356" s="19">
        <v>204.63</v>
      </c>
      <c r="H2356" s="19" t="s">
        <v>56</v>
      </c>
      <c r="I2356" s="19">
        <v>-24.56</v>
      </c>
      <c r="J2356" s="19">
        <v>-22.95</v>
      </c>
      <c r="K2356" s="19" t="s">
        <v>56</v>
      </c>
      <c r="L2356" s="19">
        <v>157.12</v>
      </c>
      <c r="M2356" s="2" t="s">
        <v>57</v>
      </c>
      <c r="N2356" s="2" t="s">
        <v>57</v>
      </c>
      <c r="O2356" s="2" t="s">
        <v>5567</v>
      </c>
      <c r="P2356" s="2" t="s">
        <v>5568</v>
      </c>
      <c r="Q2356" s="2" t="s">
        <v>60</v>
      </c>
      <c r="R2356" s="2" t="s">
        <v>5569</v>
      </c>
      <c r="S2356" s="2" t="s">
        <v>57</v>
      </c>
      <c r="T2356" s="19">
        <v>204.63</v>
      </c>
      <c r="U2356" s="19" t="s">
        <v>146</v>
      </c>
      <c r="V2356" s="2" t="s">
        <v>63</v>
      </c>
      <c r="W2356" s="2" t="s">
        <v>23894</v>
      </c>
      <c r="X2356" s="2" t="s">
        <v>23895</v>
      </c>
      <c r="Y2356" s="2" t="s">
        <v>23896</v>
      </c>
      <c r="Z2356" s="2" t="s">
        <v>57</v>
      </c>
      <c r="AA2356" s="2" t="s">
        <v>23894</v>
      </c>
      <c r="AB2356" s="2" t="s">
        <v>23897</v>
      </c>
      <c r="AC2356" s="2" t="s">
        <v>23898</v>
      </c>
      <c r="AD2356" s="2" t="s">
        <v>3727</v>
      </c>
      <c r="AE2356" s="2" t="s">
        <v>137</v>
      </c>
      <c r="AF2356" s="2" t="s">
        <v>23899</v>
      </c>
      <c r="AG2356" s="2" t="s">
        <v>72</v>
      </c>
      <c r="AH2356" s="2" t="s">
        <v>73</v>
      </c>
      <c r="AI2356" s="2" t="s">
        <v>23900</v>
      </c>
      <c r="AJ2356" s="2" t="s">
        <v>21133</v>
      </c>
      <c r="AK2356" s="2" t="s">
        <v>74</v>
      </c>
      <c r="AL2356" s="2" t="s">
        <v>23901</v>
      </c>
      <c r="AM2356" s="2" t="s">
        <v>57</v>
      </c>
      <c r="AN2356" s="19" t="s">
        <v>57</v>
      </c>
      <c r="AO2356" s="2" t="s">
        <v>57</v>
      </c>
      <c r="AP2356" s="2" t="s">
        <v>57</v>
      </c>
      <c r="AQ2356" s="2" t="s">
        <v>57</v>
      </c>
      <c r="AR2356" s="2" t="s">
        <v>57</v>
      </c>
      <c r="AS2356" s="2" t="s">
        <v>57</v>
      </c>
      <c r="AT2356" s="2" t="s">
        <v>57</v>
      </c>
      <c r="AU2356" s="19" t="s">
        <v>56</v>
      </c>
      <c r="AV2356" s="2" t="s">
        <v>55</v>
      </c>
      <c r="AW2356" s="2" t="s">
        <v>56</v>
      </c>
      <c r="AX2356" s="2" t="s">
        <v>55</v>
      </c>
    </row>
    <row r="2357" spans="1:50" ht="22.5" customHeight="1" x14ac:dyDescent="0.25">
      <c r="A2357" s="18" t="s">
        <v>23902</v>
      </c>
      <c r="B2357" s="2" t="s">
        <v>23903</v>
      </c>
      <c r="C2357" s="2" t="s">
        <v>185</v>
      </c>
      <c r="D2357" s="2" t="s">
        <v>186</v>
      </c>
      <c r="E2357" s="2" t="s">
        <v>55</v>
      </c>
      <c r="F2357" s="19">
        <v>1</v>
      </c>
      <c r="G2357" s="19">
        <v>19.989999999999998</v>
      </c>
      <c r="H2357" s="19">
        <v>15.9</v>
      </c>
      <c r="I2357" s="19">
        <v>-9.4</v>
      </c>
      <c r="J2357" s="19">
        <v>-15.9</v>
      </c>
      <c r="K2357" s="19">
        <v>-10.59</v>
      </c>
      <c r="L2357" s="19">
        <v>0</v>
      </c>
      <c r="M2357" s="2" t="s">
        <v>57</v>
      </c>
      <c r="N2357" s="2" t="s">
        <v>57</v>
      </c>
      <c r="O2357" s="2" t="s">
        <v>23904</v>
      </c>
      <c r="P2357" s="2" t="s">
        <v>23905</v>
      </c>
      <c r="Q2357" s="2" t="s">
        <v>60</v>
      </c>
      <c r="R2357" s="2" t="s">
        <v>23906</v>
      </c>
      <c r="S2357" s="2" t="s">
        <v>57</v>
      </c>
      <c r="T2357" s="19">
        <v>19.989999999999998</v>
      </c>
      <c r="U2357" s="19" t="s">
        <v>62</v>
      </c>
      <c r="V2357" s="2" t="s">
        <v>63</v>
      </c>
      <c r="W2357" s="2" t="s">
        <v>23907</v>
      </c>
      <c r="X2357" s="2" t="s">
        <v>23908</v>
      </c>
      <c r="Y2357" s="2" t="s">
        <v>23909</v>
      </c>
      <c r="Z2357" s="2" t="s">
        <v>57</v>
      </c>
      <c r="AA2357" s="2" t="s">
        <v>23907</v>
      </c>
      <c r="AB2357" s="2" t="s">
        <v>23910</v>
      </c>
      <c r="AC2357" s="2" t="s">
        <v>57</v>
      </c>
      <c r="AD2357" s="2" t="s">
        <v>1947</v>
      </c>
      <c r="AE2357" s="2" t="s">
        <v>195</v>
      </c>
      <c r="AF2357" s="2" t="s">
        <v>23911</v>
      </c>
      <c r="AG2357" s="2" t="s">
        <v>72</v>
      </c>
      <c r="AH2357" s="2" t="s">
        <v>73</v>
      </c>
      <c r="AI2357" s="2" t="s">
        <v>57</v>
      </c>
      <c r="AJ2357" s="2" t="s">
        <v>57</v>
      </c>
      <c r="AK2357" s="2" t="s">
        <v>74</v>
      </c>
      <c r="AL2357" s="2" t="s">
        <v>23912</v>
      </c>
      <c r="AM2357" s="2" t="s">
        <v>57</v>
      </c>
      <c r="AN2357" s="19" t="s">
        <v>57</v>
      </c>
      <c r="AO2357" s="2" t="s">
        <v>57</v>
      </c>
      <c r="AP2357" s="2" t="s">
        <v>57</v>
      </c>
      <c r="AQ2357" s="2" t="s">
        <v>57</v>
      </c>
      <c r="AR2357" s="2" t="s">
        <v>57</v>
      </c>
      <c r="AS2357" s="2" t="s">
        <v>57</v>
      </c>
      <c r="AT2357" s="2" t="s">
        <v>57</v>
      </c>
      <c r="AU2357" s="19" t="s">
        <v>56</v>
      </c>
      <c r="AV2357" s="2" t="s">
        <v>55</v>
      </c>
      <c r="AW2357" s="2" t="s">
        <v>56</v>
      </c>
      <c r="AX2357" s="2" t="s">
        <v>55</v>
      </c>
    </row>
    <row r="2358" spans="1:50" ht="22.5" customHeight="1" x14ac:dyDescent="0.25">
      <c r="A2358" s="18" t="s">
        <v>23913</v>
      </c>
      <c r="B2358" s="2" t="s">
        <v>23914</v>
      </c>
      <c r="C2358" s="2" t="s">
        <v>77</v>
      </c>
      <c r="D2358" s="2" t="s">
        <v>21964</v>
      </c>
      <c r="E2358" s="2" t="s">
        <v>79</v>
      </c>
      <c r="F2358" s="19">
        <v>1</v>
      </c>
      <c r="G2358" s="19">
        <v>37.9</v>
      </c>
      <c r="H2358" s="19">
        <v>5.7</v>
      </c>
      <c r="I2358" s="19">
        <v>-12.44</v>
      </c>
      <c r="J2358" s="19">
        <v>-5.7</v>
      </c>
      <c r="K2358" s="19" t="s">
        <v>56</v>
      </c>
      <c r="L2358" s="19">
        <v>25.46</v>
      </c>
      <c r="M2358" s="2" t="s">
        <v>57</v>
      </c>
      <c r="N2358" s="2" t="s">
        <v>57</v>
      </c>
      <c r="O2358" s="2" t="s">
        <v>115</v>
      </c>
      <c r="P2358" s="2" t="s">
        <v>116</v>
      </c>
      <c r="Q2358" s="2" t="s">
        <v>60</v>
      </c>
      <c r="R2358" s="2" t="s">
        <v>117</v>
      </c>
      <c r="S2358" s="2" t="s">
        <v>57</v>
      </c>
      <c r="T2358" s="19">
        <v>37.9</v>
      </c>
      <c r="U2358" s="19" t="s">
        <v>62</v>
      </c>
      <c r="V2358" s="2" t="s">
        <v>83</v>
      </c>
      <c r="W2358" s="2" t="s">
        <v>57</v>
      </c>
      <c r="X2358" s="2" t="s">
        <v>57</v>
      </c>
      <c r="Y2358" s="2" t="s">
        <v>57</v>
      </c>
      <c r="Z2358" s="2" t="s">
        <v>57</v>
      </c>
      <c r="AA2358" s="2" t="s">
        <v>23915</v>
      </c>
      <c r="AB2358" s="2" t="s">
        <v>23916</v>
      </c>
      <c r="AC2358" s="2" t="s">
        <v>23917</v>
      </c>
      <c r="AD2358" s="2" t="s">
        <v>6197</v>
      </c>
      <c r="AE2358" s="2" t="s">
        <v>306</v>
      </c>
      <c r="AF2358" s="2" t="s">
        <v>23918</v>
      </c>
      <c r="AG2358" s="2" t="s">
        <v>72</v>
      </c>
      <c r="AH2358" s="2" t="s">
        <v>90</v>
      </c>
      <c r="AI2358" s="2" t="s">
        <v>23919</v>
      </c>
      <c r="AJ2358" s="2" t="s">
        <v>23920</v>
      </c>
      <c r="AK2358" s="2" t="s">
        <v>74</v>
      </c>
      <c r="AL2358" s="2" t="s">
        <v>23921</v>
      </c>
      <c r="AM2358" s="2" t="s">
        <v>57</v>
      </c>
      <c r="AN2358" s="19" t="s">
        <v>57</v>
      </c>
      <c r="AO2358" s="2" t="s">
        <v>57</v>
      </c>
      <c r="AP2358" s="2" t="s">
        <v>57</v>
      </c>
      <c r="AQ2358" s="2" t="s">
        <v>57</v>
      </c>
      <c r="AR2358" s="2" t="s">
        <v>57</v>
      </c>
      <c r="AS2358" s="2" t="s">
        <v>57</v>
      </c>
      <c r="AT2358" s="2" t="s">
        <v>57</v>
      </c>
      <c r="AU2358" s="19" t="s">
        <v>56</v>
      </c>
      <c r="AV2358" s="2" t="s">
        <v>55</v>
      </c>
      <c r="AW2358" s="2" t="s">
        <v>56</v>
      </c>
      <c r="AX2358" s="2" t="s">
        <v>55</v>
      </c>
    </row>
    <row r="2359" spans="1:50" ht="22.5" customHeight="1" x14ac:dyDescent="0.25">
      <c r="A2359" s="18" t="s">
        <v>23922</v>
      </c>
      <c r="B2359" s="2" t="s">
        <v>23923</v>
      </c>
      <c r="C2359" s="2" t="s">
        <v>77</v>
      </c>
      <c r="D2359" s="2" t="s">
        <v>20859</v>
      </c>
      <c r="E2359" s="2" t="s">
        <v>55</v>
      </c>
      <c r="F2359" s="19">
        <v>1</v>
      </c>
      <c r="G2359" s="19">
        <v>89.7</v>
      </c>
      <c r="H2359" s="19">
        <v>11.67</v>
      </c>
      <c r="I2359" s="19">
        <v>-15.25</v>
      </c>
      <c r="J2359" s="19">
        <v>-33.119999999999997</v>
      </c>
      <c r="K2359" s="19" t="s">
        <v>56</v>
      </c>
      <c r="L2359" s="19">
        <v>53</v>
      </c>
      <c r="M2359" s="2" t="s">
        <v>57</v>
      </c>
      <c r="N2359" s="2" t="s">
        <v>79</v>
      </c>
      <c r="O2359" s="2" t="s">
        <v>605</v>
      </c>
      <c r="P2359" s="2" t="s">
        <v>606</v>
      </c>
      <c r="Q2359" s="2" t="s">
        <v>60</v>
      </c>
      <c r="R2359" s="2" t="s">
        <v>607</v>
      </c>
      <c r="S2359" s="2" t="s">
        <v>57</v>
      </c>
      <c r="T2359" s="19">
        <v>89.7</v>
      </c>
      <c r="U2359" s="19" t="s">
        <v>62</v>
      </c>
      <c r="V2359" s="2" t="s">
        <v>83</v>
      </c>
      <c r="W2359" s="2" t="s">
        <v>57</v>
      </c>
      <c r="X2359" s="2" t="s">
        <v>57</v>
      </c>
      <c r="Y2359" s="2" t="s">
        <v>57</v>
      </c>
      <c r="Z2359" s="2" t="s">
        <v>57</v>
      </c>
      <c r="AA2359" s="2" t="s">
        <v>23924</v>
      </c>
      <c r="AB2359" s="2" t="s">
        <v>23925</v>
      </c>
      <c r="AC2359" s="2" t="s">
        <v>23926</v>
      </c>
      <c r="AD2359" s="2" t="s">
        <v>5133</v>
      </c>
      <c r="AE2359" s="2" t="s">
        <v>1265</v>
      </c>
      <c r="AF2359" s="2" t="s">
        <v>23927</v>
      </c>
      <c r="AG2359" s="2" t="s">
        <v>72</v>
      </c>
      <c r="AH2359" s="2" t="s">
        <v>90</v>
      </c>
      <c r="AI2359" s="2" t="s">
        <v>23928</v>
      </c>
      <c r="AJ2359" s="2" t="s">
        <v>23929</v>
      </c>
      <c r="AK2359" s="2" t="s">
        <v>74</v>
      </c>
      <c r="AL2359" s="2" t="s">
        <v>23930</v>
      </c>
      <c r="AM2359" s="2" t="s">
        <v>57</v>
      </c>
      <c r="AN2359" s="19" t="s">
        <v>57</v>
      </c>
      <c r="AO2359" s="2" t="s">
        <v>57</v>
      </c>
      <c r="AP2359" s="2" t="s">
        <v>57</v>
      </c>
      <c r="AQ2359" s="2" t="s">
        <v>57</v>
      </c>
      <c r="AR2359" s="2" t="s">
        <v>57</v>
      </c>
      <c r="AS2359" s="2" t="s">
        <v>57</v>
      </c>
      <c r="AT2359" s="2" t="s">
        <v>57</v>
      </c>
      <c r="AU2359" s="19" t="s">
        <v>56</v>
      </c>
      <c r="AV2359" s="2" t="s">
        <v>55</v>
      </c>
      <c r="AW2359" s="2" t="s">
        <v>56</v>
      </c>
      <c r="AX2359" s="2" t="s">
        <v>55</v>
      </c>
    </row>
    <row r="2360" spans="1:50" ht="22.5" customHeight="1" x14ac:dyDescent="0.25">
      <c r="A2360" s="18" t="s">
        <v>23931</v>
      </c>
      <c r="B2360" s="2" t="s">
        <v>23932</v>
      </c>
      <c r="C2360" s="2" t="s">
        <v>77</v>
      </c>
      <c r="D2360" s="2" t="s">
        <v>21964</v>
      </c>
      <c r="E2360" s="2" t="s">
        <v>79</v>
      </c>
      <c r="F2360" s="19">
        <v>1</v>
      </c>
      <c r="G2360" s="19">
        <v>67.900000000000006</v>
      </c>
      <c r="H2360" s="19">
        <v>36.869999999999997</v>
      </c>
      <c r="I2360" s="19">
        <v>-17.54</v>
      </c>
      <c r="J2360" s="19">
        <v>-36.869999999999997</v>
      </c>
      <c r="K2360" s="19" t="s">
        <v>56</v>
      </c>
      <c r="L2360" s="19">
        <v>50.36</v>
      </c>
      <c r="M2360" s="2" t="s">
        <v>57</v>
      </c>
      <c r="N2360" s="2" t="s">
        <v>57</v>
      </c>
      <c r="O2360" s="2" t="s">
        <v>447</v>
      </c>
      <c r="P2360" s="2" t="s">
        <v>448</v>
      </c>
      <c r="Q2360" s="2" t="s">
        <v>60</v>
      </c>
      <c r="R2360" s="2" t="s">
        <v>449</v>
      </c>
      <c r="S2360" s="2" t="s">
        <v>57</v>
      </c>
      <c r="T2360" s="19">
        <v>67.900000000000006</v>
      </c>
      <c r="U2360" s="19" t="s">
        <v>62</v>
      </c>
      <c r="V2360" s="2" t="s">
        <v>83</v>
      </c>
      <c r="W2360" s="2" t="s">
        <v>57</v>
      </c>
      <c r="X2360" s="2" t="s">
        <v>57</v>
      </c>
      <c r="Y2360" s="2" t="s">
        <v>57</v>
      </c>
      <c r="Z2360" s="2" t="s">
        <v>57</v>
      </c>
      <c r="AA2360" s="2" t="s">
        <v>23933</v>
      </c>
      <c r="AB2360" s="2" t="s">
        <v>23934</v>
      </c>
      <c r="AC2360" s="2" t="s">
        <v>23935</v>
      </c>
      <c r="AD2360" s="2" t="s">
        <v>1766</v>
      </c>
      <c r="AE2360" s="2" t="s">
        <v>1652</v>
      </c>
      <c r="AF2360" s="2" t="s">
        <v>23936</v>
      </c>
      <c r="AG2360" s="2" t="s">
        <v>72</v>
      </c>
      <c r="AH2360" s="2" t="s">
        <v>90</v>
      </c>
      <c r="AI2360" s="2" t="s">
        <v>23937</v>
      </c>
      <c r="AJ2360" s="2" t="s">
        <v>23938</v>
      </c>
      <c r="AK2360" s="2" t="s">
        <v>74</v>
      </c>
      <c r="AL2360" s="2" t="s">
        <v>23939</v>
      </c>
      <c r="AM2360" s="2" t="s">
        <v>57</v>
      </c>
      <c r="AN2360" s="19" t="s">
        <v>57</v>
      </c>
      <c r="AO2360" s="2" t="s">
        <v>57</v>
      </c>
      <c r="AP2360" s="2" t="s">
        <v>57</v>
      </c>
      <c r="AQ2360" s="2" t="s">
        <v>57</v>
      </c>
      <c r="AR2360" s="2" t="s">
        <v>57</v>
      </c>
      <c r="AS2360" s="2" t="s">
        <v>57</v>
      </c>
      <c r="AT2360" s="2" t="s">
        <v>57</v>
      </c>
      <c r="AU2360" s="19" t="s">
        <v>56</v>
      </c>
      <c r="AV2360" s="2" t="s">
        <v>55</v>
      </c>
      <c r="AW2360" s="2" t="s">
        <v>56</v>
      </c>
      <c r="AX2360" s="2" t="s">
        <v>55</v>
      </c>
    </row>
    <row r="2361" spans="1:50" ht="22.5" customHeight="1" x14ac:dyDescent="0.25">
      <c r="A2361" s="18" t="s">
        <v>23940</v>
      </c>
      <c r="B2361" s="2" t="s">
        <v>23941</v>
      </c>
      <c r="C2361" s="2" t="s">
        <v>77</v>
      </c>
      <c r="D2361" s="2" t="s">
        <v>20859</v>
      </c>
      <c r="E2361" s="2" t="s">
        <v>55</v>
      </c>
      <c r="F2361" s="19">
        <v>1</v>
      </c>
      <c r="G2361" s="19">
        <v>67.900000000000006</v>
      </c>
      <c r="H2361" s="19">
        <v>23.33</v>
      </c>
      <c r="I2361" s="19">
        <v>-14.15</v>
      </c>
      <c r="J2361" s="19">
        <v>-23.33</v>
      </c>
      <c r="K2361" s="19" t="s">
        <v>56</v>
      </c>
      <c r="L2361" s="19">
        <v>53.75</v>
      </c>
      <c r="M2361" s="2" t="s">
        <v>57</v>
      </c>
      <c r="N2361" s="2" t="s">
        <v>79</v>
      </c>
      <c r="O2361" s="2" t="s">
        <v>542</v>
      </c>
      <c r="P2361" s="2" t="s">
        <v>543</v>
      </c>
      <c r="Q2361" s="2" t="s">
        <v>60</v>
      </c>
      <c r="R2361" s="2" t="s">
        <v>544</v>
      </c>
      <c r="S2361" s="2" t="s">
        <v>57</v>
      </c>
      <c r="T2361" s="19">
        <v>67.900000000000006</v>
      </c>
      <c r="U2361" s="19" t="s">
        <v>146</v>
      </c>
      <c r="V2361" s="2" t="s">
        <v>83</v>
      </c>
      <c r="W2361" s="2" t="s">
        <v>57</v>
      </c>
      <c r="X2361" s="2" t="s">
        <v>57</v>
      </c>
      <c r="Y2361" s="2" t="s">
        <v>57</v>
      </c>
      <c r="Z2361" s="2" t="s">
        <v>57</v>
      </c>
      <c r="AA2361" s="2" t="s">
        <v>23942</v>
      </c>
      <c r="AB2361" s="2" t="s">
        <v>23943</v>
      </c>
      <c r="AC2361" s="2" t="s">
        <v>23944</v>
      </c>
      <c r="AD2361" s="2" t="s">
        <v>12394</v>
      </c>
      <c r="AE2361" s="2" t="s">
        <v>306</v>
      </c>
      <c r="AF2361" s="2" t="s">
        <v>12395</v>
      </c>
      <c r="AG2361" s="2" t="s">
        <v>72</v>
      </c>
      <c r="AH2361" s="2" t="s">
        <v>90</v>
      </c>
      <c r="AI2361" s="2" t="s">
        <v>23919</v>
      </c>
      <c r="AJ2361" s="2" t="s">
        <v>23945</v>
      </c>
      <c r="AK2361" s="2" t="s">
        <v>74</v>
      </c>
      <c r="AL2361" s="2" t="s">
        <v>23946</v>
      </c>
      <c r="AM2361" s="2" t="s">
        <v>57</v>
      </c>
      <c r="AN2361" s="19" t="s">
        <v>57</v>
      </c>
      <c r="AO2361" s="2" t="s">
        <v>57</v>
      </c>
      <c r="AP2361" s="2" t="s">
        <v>57</v>
      </c>
      <c r="AQ2361" s="2" t="s">
        <v>57</v>
      </c>
      <c r="AR2361" s="2" t="s">
        <v>57</v>
      </c>
      <c r="AS2361" s="2" t="s">
        <v>57</v>
      </c>
      <c r="AT2361" s="2" t="s">
        <v>57</v>
      </c>
      <c r="AU2361" s="19" t="s">
        <v>56</v>
      </c>
      <c r="AV2361" s="2" t="s">
        <v>55</v>
      </c>
      <c r="AW2361" s="2" t="s">
        <v>56</v>
      </c>
      <c r="AX2361" s="2" t="s">
        <v>55</v>
      </c>
    </row>
    <row r="2362" spans="1:50" ht="22.5" customHeight="1" x14ac:dyDescent="0.25">
      <c r="A2362" s="18" t="s">
        <v>23947</v>
      </c>
      <c r="B2362" s="2" t="s">
        <v>23948</v>
      </c>
      <c r="C2362" s="2" t="s">
        <v>77</v>
      </c>
      <c r="D2362" s="2" t="s">
        <v>21964</v>
      </c>
      <c r="E2362" s="2" t="s">
        <v>79</v>
      </c>
      <c r="F2362" s="19">
        <v>1</v>
      </c>
      <c r="G2362" s="19">
        <v>69.3</v>
      </c>
      <c r="H2362" s="19" t="s">
        <v>56</v>
      </c>
      <c r="I2362" s="19">
        <v>-14.32</v>
      </c>
      <c r="J2362" s="19" t="s">
        <v>56</v>
      </c>
      <c r="K2362" s="19" t="s">
        <v>56</v>
      </c>
      <c r="L2362" s="19">
        <v>54.98</v>
      </c>
      <c r="M2362" s="2" t="s">
        <v>57</v>
      </c>
      <c r="N2362" s="2" t="s">
        <v>57</v>
      </c>
      <c r="O2362" s="2" t="s">
        <v>529</v>
      </c>
      <c r="P2362" s="2" t="s">
        <v>2826</v>
      </c>
      <c r="Q2362" s="2" t="s">
        <v>60</v>
      </c>
      <c r="R2362" s="2" t="s">
        <v>1817</v>
      </c>
      <c r="S2362" s="2" t="s">
        <v>57</v>
      </c>
      <c r="T2362" s="19">
        <v>69.3</v>
      </c>
      <c r="U2362" s="19" t="s">
        <v>146</v>
      </c>
      <c r="V2362" s="2" t="s">
        <v>83</v>
      </c>
      <c r="W2362" s="2" t="s">
        <v>57</v>
      </c>
      <c r="X2362" s="2" t="s">
        <v>57</v>
      </c>
      <c r="Y2362" s="2" t="s">
        <v>57</v>
      </c>
      <c r="Z2362" s="2" t="s">
        <v>57</v>
      </c>
      <c r="AA2362" s="2" t="s">
        <v>23949</v>
      </c>
      <c r="AB2362" s="2" t="s">
        <v>23950</v>
      </c>
      <c r="AC2362" s="2" t="s">
        <v>23951</v>
      </c>
      <c r="AD2362" s="2" t="s">
        <v>23952</v>
      </c>
      <c r="AE2362" s="2" t="s">
        <v>306</v>
      </c>
      <c r="AF2362" s="2" t="s">
        <v>23953</v>
      </c>
      <c r="AG2362" s="2" t="s">
        <v>72</v>
      </c>
      <c r="AH2362" s="2" t="s">
        <v>90</v>
      </c>
      <c r="AI2362" s="2" t="s">
        <v>23919</v>
      </c>
      <c r="AJ2362" s="2" t="s">
        <v>23954</v>
      </c>
      <c r="AK2362" s="2" t="s">
        <v>74</v>
      </c>
      <c r="AL2362" s="2" t="s">
        <v>23955</v>
      </c>
      <c r="AM2362" s="2" t="s">
        <v>57</v>
      </c>
      <c r="AN2362" s="19" t="s">
        <v>57</v>
      </c>
      <c r="AO2362" s="2" t="s">
        <v>57</v>
      </c>
      <c r="AP2362" s="2" t="s">
        <v>57</v>
      </c>
      <c r="AQ2362" s="2" t="s">
        <v>57</v>
      </c>
      <c r="AR2362" s="2" t="s">
        <v>57</v>
      </c>
      <c r="AS2362" s="2" t="s">
        <v>57</v>
      </c>
      <c r="AT2362" s="2" t="s">
        <v>57</v>
      </c>
      <c r="AU2362" s="19" t="s">
        <v>56</v>
      </c>
      <c r="AV2362" s="2" t="s">
        <v>55</v>
      </c>
      <c r="AW2362" s="2" t="s">
        <v>56</v>
      </c>
      <c r="AX2362" s="2" t="s">
        <v>55</v>
      </c>
    </row>
    <row r="2363" spans="1:50" ht="22.5" customHeight="1" x14ac:dyDescent="0.25">
      <c r="A2363" s="18" t="s">
        <v>23956</v>
      </c>
      <c r="B2363" s="2" t="s">
        <v>23957</v>
      </c>
      <c r="C2363" s="2" t="s">
        <v>77</v>
      </c>
      <c r="D2363" s="2" t="s">
        <v>23508</v>
      </c>
      <c r="E2363" s="2" t="s">
        <v>79</v>
      </c>
      <c r="F2363" s="19">
        <v>2</v>
      </c>
      <c r="G2363" s="19">
        <v>92.38</v>
      </c>
      <c r="H2363" s="19">
        <v>15.9</v>
      </c>
      <c r="I2363" s="19">
        <v>-27.7</v>
      </c>
      <c r="J2363" s="19" t="s">
        <v>56</v>
      </c>
      <c r="K2363" s="19" t="s">
        <v>56</v>
      </c>
      <c r="L2363" s="19">
        <v>80.58</v>
      </c>
      <c r="M2363" s="2" t="s">
        <v>57</v>
      </c>
      <c r="N2363" s="2" t="s">
        <v>79</v>
      </c>
      <c r="O2363" s="2" t="s">
        <v>1536</v>
      </c>
      <c r="P2363" s="2" t="s">
        <v>1537</v>
      </c>
      <c r="Q2363" s="2" t="s">
        <v>60</v>
      </c>
      <c r="R2363" s="2" t="s">
        <v>1538</v>
      </c>
      <c r="S2363" s="2" t="s">
        <v>57</v>
      </c>
      <c r="T2363" s="19">
        <v>46.19</v>
      </c>
      <c r="U2363" s="19" t="s">
        <v>62</v>
      </c>
      <c r="V2363" s="2" t="s">
        <v>63</v>
      </c>
      <c r="W2363" s="2" t="s">
        <v>23958</v>
      </c>
      <c r="X2363" s="2" t="s">
        <v>23959</v>
      </c>
      <c r="Y2363" s="2" t="s">
        <v>23960</v>
      </c>
      <c r="Z2363" s="2" t="s">
        <v>57</v>
      </c>
      <c r="AA2363" s="2" t="s">
        <v>23958</v>
      </c>
      <c r="AB2363" s="2" t="s">
        <v>23961</v>
      </c>
      <c r="AC2363" s="2" t="s">
        <v>23962</v>
      </c>
      <c r="AD2363" s="2" t="s">
        <v>6318</v>
      </c>
      <c r="AE2363" s="2" t="s">
        <v>88</v>
      </c>
      <c r="AF2363" s="2" t="s">
        <v>23963</v>
      </c>
      <c r="AG2363" s="2" t="s">
        <v>72</v>
      </c>
      <c r="AH2363" s="2" t="s">
        <v>106</v>
      </c>
      <c r="AI2363" s="2" t="s">
        <v>23964</v>
      </c>
      <c r="AJ2363" s="2" t="s">
        <v>23965</v>
      </c>
      <c r="AK2363" s="2" t="s">
        <v>6190</v>
      </c>
      <c r="AL2363" s="2" t="s">
        <v>23966</v>
      </c>
      <c r="AM2363" s="2" t="s">
        <v>57</v>
      </c>
      <c r="AN2363" s="19" t="s">
        <v>57</v>
      </c>
      <c r="AO2363" s="2" t="s">
        <v>57</v>
      </c>
      <c r="AP2363" s="2" t="s">
        <v>57</v>
      </c>
      <c r="AQ2363" s="2" t="s">
        <v>57</v>
      </c>
      <c r="AR2363" s="2" t="s">
        <v>57</v>
      </c>
      <c r="AS2363" s="2" t="s">
        <v>57</v>
      </c>
      <c r="AT2363" s="2" t="s">
        <v>57</v>
      </c>
      <c r="AU2363" s="19" t="s">
        <v>56</v>
      </c>
      <c r="AV2363" s="2" t="s">
        <v>55</v>
      </c>
      <c r="AW2363" s="2" t="s">
        <v>56</v>
      </c>
      <c r="AX2363" s="2" t="s">
        <v>55</v>
      </c>
    </row>
    <row r="2364" spans="1:50" ht="22.5" customHeight="1" x14ac:dyDescent="0.25">
      <c r="A2364" s="18" t="s">
        <v>23967</v>
      </c>
      <c r="B2364" s="2" t="s">
        <v>23968</v>
      </c>
      <c r="C2364" s="2" t="s">
        <v>77</v>
      </c>
      <c r="D2364" s="2" t="s">
        <v>23508</v>
      </c>
      <c r="E2364" s="2" t="s">
        <v>55</v>
      </c>
      <c r="F2364" s="19">
        <v>1</v>
      </c>
      <c r="G2364" s="19">
        <v>22.99</v>
      </c>
      <c r="H2364" s="19">
        <v>15.9</v>
      </c>
      <c r="I2364" s="19">
        <v>-9.91</v>
      </c>
      <c r="J2364" s="19" t="s">
        <v>56</v>
      </c>
      <c r="K2364" s="19" t="s">
        <v>56</v>
      </c>
      <c r="L2364" s="19">
        <v>28.98</v>
      </c>
      <c r="M2364" s="2" t="s">
        <v>57</v>
      </c>
      <c r="N2364" s="2" t="s">
        <v>57</v>
      </c>
      <c r="O2364" s="2" t="s">
        <v>849</v>
      </c>
      <c r="P2364" s="2" t="s">
        <v>23442</v>
      </c>
      <c r="Q2364" s="2" t="s">
        <v>60</v>
      </c>
      <c r="R2364" s="2" t="s">
        <v>23443</v>
      </c>
      <c r="S2364" s="2" t="s">
        <v>57</v>
      </c>
      <c r="T2364" s="19">
        <v>22.99</v>
      </c>
      <c r="U2364" s="19" t="s">
        <v>62</v>
      </c>
      <c r="V2364" s="2" t="s">
        <v>63</v>
      </c>
      <c r="W2364" s="2" t="s">
        <v>23969</v>
      </c>
      <c r="X2364" s="2" t="s">
        <v>23970</v>
      </c>
      <c r="Y2364" s="2" t="s">
        <v>23971</v>
      </c>
      <c r="Z2364" s="2" t="s">
        <v>57</v>
      </c>
      <c r="AA2364" s="2" t="s">
        <v>23969</v>
      </c>
      <c r="AB2364" s="2" t="s">
        <v>23972</v>
      </c>
      <c r="AC2364" s="2" t="s">
        <v>23973</v>
      </c>
      <c r="AD2364" s="2" t="s">
        <v>88</v>
      </c>
      <c r="AE2364" s="2" t="s">
        <v>88</v>
      </c>
      <c r="AF2364" s="2" t="s">
        <v>23974</v>
      </c>
      <c r="AG2364" s="2" t="s">
        <v>72</v>
      </c>
      <c r="AH2364" s="2" t="s">
        <v>106</v>
      </c>
      <c r="AI2364" s="2" t="s">
        <v>23975</v>
      </c>
      <c r="AJ2364" s="2" t="s">
        <v>23976</v>
      </c>
      <c r="AK2364" s="2" t="s">
        <v>109</v>
      </c>
      <c r="AL2364" s="2" t="s">
        <v>23977</v>
      </c>
      <c r="AM2364" s="2" t="s">
        <v>57</v>
      </c>
      <c r="AN2364" s="19" t="s">
        <v>57</v>
      </c>
      <c r="AO2364" s="2" t="s">
        <v>57</v>
      </c>
      <c r="AP2364" s="2" t="s">
        <v>57</v>
      </c>
      <c r="AQ2364" s="2" t="s">
        <v>57</v>
      </c>
      <c r="AR2364" s="2" t="s">
        <v>57</v>
      </c>
      <c r="AS2364" s="2" t="s">
        <v>57</v>
      </c>
      <c r="AT2364" s="2" t="s">
        <v>57</v>
      </c>
      <c r="AU2364" s="19" t="s">
        <v>56</v>
      </c>
      <c r="AV2364" s="2" t="s">
        <v>55</v>
      </c>
      <c r="AW2364" s="2" t="s">
        <v>56</v>
      </c>
      <c r="AX2364" s="2" t="s">
        <v>55</v>
      </c>
    </row>
    <row r="2365" spans="1:50" ht="22.5" customHeight="1" x14ac:dyDescent="0.25">
      <c r="A2365" s="18" t="s">
        <v>23978</v>
      </c>
      <c r="B2365" s="2" t="s">
        <v>23979</v>
      </c>
      <c r="C2365" s="2" t="s">
        <v>77</v>
      </c>
      <c r="D2365" s="2" t="s">
        <v>21964</v>
      </c>
      <c r="E2365" s="2" t="s">
        <v>55</v>
      </c>
      <c r="F2365" s="19">
        <v>1</v>
      </c>
      <c r="G2365" s="19">
        <v>56.43</v>
      </c>
      <c r="H2365" s="19">
        <v>14.73</v>
      </c>
      <c r="I2365" s="19">
        <v>-15.59</v>
      </c>
      <c r="J2365" s="19">
        <v>-14.73</v>
      </c>
      <c r="K2365" s="19" t="s">
        <v>56</v>
      </c>
      <c r="L2365" s="19">
        <v>40.840000000000003</v>
      </c>
      <c r="M2365" s="2" t="s">
        <v>57</v>
      </c>
      <c r="N2365" s="2" t="s">
        <v>57</v>
      </c>
      <c r="O2365" s="2" t="s">
        <v>1102</v>
      </c>
      <c r="P2365" s="2" t="s">
        <v>15340</v>
      </c>
      <c r="Q2365" s="2" t="s">
        <v>60</v>
      </c>
      <c r="R2365" s="2" t="s">
        <v>15341</v>
      </c>
      <c r="S2365" s="2" t="s">
        <v>57</v>
      </c>
      <c r="T2365" s="19">
        <v>56.43</v>
      </c>
      <c r="U2365" s="19" t="s">
        <v>62</v>
      </c>
      <c r="V2365" s="2" t="s">
        <v>83</v>
      </c>
      <c r="W2365" s="2" t="s">
        <v>57</v>
      </c>
      <c r="X2365" s="2" t="s">
        <v>57</v>
      </c>
      <c r="Y2365" s="2" t="s">
        <v>57</v>
      </c>
      <c r="Z2365" s="2" t="s">
        <v>57</v>
      </c>
      <c r="AA2365" s="2" t="s">
        <v>23980</v>
      </c>
      <c r="AB2365" s="2" t="s">
        <v>23981</v>
      </c>
      <c r="AC2365" s="2" t="s">
        <v>23982</v>
      </c>
      <c r="AD2365" s="2" t="s">
        <v>23983</v>
      </c>
      <c r="AE2365" s="2" t="s">
        <v>306</v>
      </c>
      <c r="AF2365" s="2" t="s">
        <v>23984</v>
      </c>
      <c r="AG2365" s="2" t="s">
        <v>72</v>
      </c>
      <c r="AH2365" s="2" t="s">
        <v>90</v>
      </c>
      <c r="AI2365" s="2" t="s">
        <v>23919</v>
      </c>
      <c r="AJ2365" s="2" t="s">
        <v>23985</v>
      </c>
      <c r="AK2365" s="2" t="s">
        <v>74</v>
      </c>
      <c r="AL2365" s="2" t="s">
        <v>23986</v>
      </c>
      <c r="AM2365" s="2" t="s">
        <v>57</v>
      </c>
      <c r="AN2365" s="19" t="s">
        <v>57</v>
      </c>
      <c r="AO2365" s="2" t="s">
        <v>57</v>
      </c>
      <c r="AP2365" s="2" t="s">
        <v>57</v>
      </c>
      <c r="AQ2365" s="2" t="s">
        <v>57</v>
      </c>
      <c r="AR2365" s="2" t="s">
        <v>57</v>
      </c>
      <c r="AS2365" s="2" t="s">
        <v>57</v>
      </c>
      <c r="AT2365" s="2" t="s">
        <v>57</v>
      </c>
      <c r="AU2365" s="19" t="s">
        <v>56</v>
      </c>
      <c r="AV2365" s="2" t="s">
        <v>55</v>
      </c>
      <c r="AW2365" s="2" t="s">
        <v>56</v>
      </c>
      <c r="AX2365" s="2" t="s">
        <v>55</v>
      </c>
    </row>
    <row r="2366" spans="1:50" ht="22.5" customHeight="1" x14ac:dyDescent="0.25">
      <c r="A2366" s="18" t="s">
        <v>23987</v>
      </c>
      <c r="B2366" s="2" t="s">
        <v>23988</v>
      </c>
      <c r="C2366" s="2" t="s">
        <v>77</v>
      </c>
      <c r="D2366" s="2" t="s">
        <v>21964</v>
      </c>
      <c r="E2366" s="2" t="s">
        <v>55</v>
      </c>
      <c r="F2366" s="19">
        <v>1</v>
      </c>
      <c r="G2366" s="19">
        <v>237.9</v>
      </c>
      <c r="H2366" s="19" t="s">
        <v>56</v>
      </c>
      <c r="I2366" s="19">
        <v>-40.44</v>
      </c>
      <c r="J2366" s="19">
        <v>-21.45</v>
      </c>
      <c r="K2366" s="19" t="s">
        <v>56</v>
      </c>
      <c r="L2366" s="19">
        <v>176.01</v>
      </c>
      <c r="M2366" s="2" t="s">
        <v>57</v>
      </c>
      <c r="N2366" s="2" t="s">
        <v>57</v>
      </c>
      <c r="O2366" s="2" t="s">
        <v>433</v>
      </c>
      <c r="P2366" s="2" t="s">
        <v>434</v>
      </c>
      <c r="Q2366" s="2" t="s">
        <v>60</v>
      </c>
      <c r="R2366" s="2" t="s">
        <v>435</v>
      </c>
      <c r="S2366" s="2" t="s">
        <v>57</v>
      </c>
      <c r="T2366" s="19">
        <v>237.9</v>
      </c>
      <c r="U2366" s="19" t="s">
        <v>62</v>
      </c>
      <c r="V2366" s="2" t="s">
        <v>83</v>
      </c>
      <c r="W2366" s="2" t="s">
        <v>57</v>
      </c>
      <c r="X2366" s="2" t="s">
        <v>57</v>
      </c>
      <c r="Y2366" s="2" t="s">
        <v>57</v>
      </c>
      <c r="Z2366" s="2" t="s">
        <v>57</v>
      </c>
      <c r="AA2366" s="2" t="s">
        <v>23989</v>
      </c>
      <c r="AB2366" s="2" t="s">
        <v>23990</v>
      </c>
      <c r="AC2366" s="2" t="s">
        <v>23991</v>
      </c>
      <c r="AD2366" s="2" t="s">
        <v>5898</v>
      </c>
      <c r="AE2366" s="2" t="s">
        <v>88</v>
      </c>
      <c r="AF2366" s="2" t="s">
        <v>23992</v>
      </c>
      <c r="AG2366" s="2" t="s">
        <v>72</v>
      </c>
      <c r="AH2366" s="2" t="s">
        <v>90</v>
      </c>
      <c r="AI2366" s="2" t="s">
        <v>23993</v>
      </c>
      <c r="AJ2366" s="2" t="s">
        <v>23994</v>
      </c>
      <c r="AK2366" s="2" t="s">
        <v>74</v>
      </c>
      <c r="AL2366" s="2" t="s">
        <v>23995</v>
      </c>
      <c r="AM2366" s="2" t="s">
        <v>57</v>
      </c>
      <c r="AN2366" s="19" t="s">
        <v>57</v>
      </c>
      <c r="AO2366" s="2" t="s">
        <v>57</v>
      </c>
      <c r="AP2366" s="2" t="s">
        <v>57</v>
      </c>
      <c r="AQ2366" s="2" t="s">
        <v>57</v>
      </c>
      <c r="AR2366" s="2" t="s">
        <v>57</v>
      </c>
      <c r="AS2366" s="2" t="s">
        <v>57</v>
      </c>
      <c r="AT2366" s="2" t="s">
        <v>57</v>
      </c>
      <c r="AU2366" s="19" t="s">
        <v>56</v>
      </c>
      <c r="AV2366" s="2" t="s">
        <v>55</v>
      </c>
      <c r="AW2366" s="2" t="s">
        <v>56</v>
      </c>
      <c r="AX2366" s="2" t="s">
        <v>55</v>
      </c>
    </row>
    <row r="2367" spans="1:50" ht="22.5" customHeight="1" x14ac:dyDescent="0.25">
      <c r="A2367" s="18" t="s">
        <v>23996</v>
      </c>
      <c r="B2367" s="2" t="s">
        <v>23997</v>
      </c>
      <c r="C2367" s="2" t="s">
        <v>4828</v>
      </c>
      <c r="D2367" s="2" t="s">
        <v>20326</v>
      </c>
      <c r="E2367" s="2" t="s">
        <v>55</v>
      </c>
      <c r="F2367" s="19">
        <v>1</v>
      </c>
      <c r="G2367" s="19">
        <v>161.9</v>
      </c>
      <c r="H2367" s="19">
        <v>1.59</v>
      </c>
      <c r="I2367" s="19">
        <v>-35.33</v>
      </c>
      <c r="J2367" s="19" t="s">
        <v>56</v>
      </c>
      <c r="K2367" s="19">
        <v>-126.57</v>
      </c>
      <c r="L2367" s="19">
        <v>1.59</v>
      </c>
      <c r="M2367" s="2" t="s">
        <v>57</v>
      </c>
      <c r="N2367" s="2" t="s">
        <v>79</v>
      </c>
      <c r="O2367" s="2" t="s">
        <v>1680</v>
      </c>
      <c r="P2367" s="2" t="s">
        <v>3099</v>
      </c>
      <c r="Q2367" s="2" t="s">
        <v>60</v>
      </c>
      <c r="R2367" s="2" t="s">
        <v>3100</v>
      </c>
      <c r="S2367" s="2" t="s">
        <v>57</v>
      </c>
      <c r="T2367" s="19">
        <v>161.9</v>
      </c>
      <c r="U2367" s="19" t="s">
        <v>146</v>
      </c>
      <c r="V2367" s="2" t="s">
        <v>63</v>
      </c>
      <c r="W2367" s="2" t="s">
        <v>23998</v>
      </c>
      <c r="X2367" s="2" t="s">
        <v>23999</v>
      </c>
      <c r="Y2367" s="2" t="s">
        <v>24000</v>
      </c>
      <c r="Z2367" s="2" t="s">
        <v>57</v>
      </c>
      <c r="AA2367" s="2" t="s">
        <v>23998</v>
      </c>
      <c r="AB2367" s="2" t="s">
        <v>24001</v>
      </c>
      <c r="AC2367" s="2" t="s">
        <v>1906</v>
      </c>
      <c r="AD2367" s="2" t="s">
        <v>88</v>
      </c>
      <c r="AE2367" s="2" t="s">
        <v>88</v>
      </c>
      <c r="AF2367" s="2" t="s">
        <v>1907</v>
      </c>
      <c r="AG2367" s="2" t="s">
        <v>72</v>
      </c>
      <c r="AH2367" s="2" t="s">
        <v>106</v>
      </c>
      <c r="AI2367" s="2" t="s">
        <v>24002</v>
      </c>
      <c r="AJ2367" s="2" t="s">
        <v>24003</v>
      </c>
      <c r="AK2367" s="2" t="s">
        <v>14548</v>
      </c>
      <c r="AL2367" s="2" t="s">
        <v>24004</v>
      </c>
      <c r="AM2367" s="2" t="s">
        <v>2821</v>
      </c>
      <c r="AN2367" s="19" t="s">
        <v>57</v>
      </c>
      <c r="AO2367" s="2" t="s">
        <v>57</v>
      </c>
      <c r="AP2367" s="2" t="s">
        <v>57</v>
      </c>
      <c r="AQ2367" s="2" t="s">
        <v>57</v>
      </c>
      <c r="AR2367" s="2" t="s">
        <v>57</v>
      </c>
      <c r="AS2367" s="2" t="s">
        <v>57</v>
      </c>
      <c r="AT2367" s="2" t="s">
        <v>57</v>
      </c>
      <c r="AU2367" s="19" t="s">
        <v>56</v>
      </c>
      <c r="AV2367" s="2" t="s">
        <v>55</v>
      </c>
      <c r="AW2367" s="2" t="s">
        <v>56</v>
      </c>
      <c r="AX2367" s="2" t="s">
        <v>55</v>
      </c>
    </row>
    <row r="2368" spans="1:50" ht="22.5" customHeight="1" x14ac:dyDescent="0.25">
      <c r="A2368" s="18" t="s">
        <v>24005</v>
      </c>
      <c r="B2368" s="2" t="s">
        <v>24006</v>
      </c>
      <c r="C2368" s="2" t="s">
        <v>77</v>
      </c>
      <c r="D2368" s="2" t="s">
        <v>20859</v>
      </c>
      <c r="E2368" s="2" t="s">
        <v>55</v>
      </c>
      <c r="F2368" s="19">
        <v>1</v>
      </c>
      <c r="G2368" s="19">
        <v>39</v>
      </c>
      <c r="H2368" s="19" t="s">
        <v>56</v>
      </c>
      <c r="I2368" s="19">
        <v>-12.63</v>
      </c>
      <c r="J2368" s="19" t="s">
        <v>56</v>
      </c>
      <c r="K2368" s="19" t="s">
        <v>56</v>
      </c>
      <c r="L2368" s="19">
        <v>26.37</v>
      </c>
      <c r="M2368" s="2" t="s">
        <v>57</v>
      </c>
      <c r="N2368" s="2" t="s">
        <v>57</v>
      </c>
      <c r="O2368" s="2" t="s">
        <v>244</v>
      </c>
      <c r="P2368" s="2" t="s">
        <v>410</v>
      </c>
      <c r="Q2368" s="2" t="s">
        <v>60</v>
      </c>
      <c r="R2368" s="2" t="s">
        <v>411</v>
      </c>
      <c r="S2368" s="2" t="s">
        <v>57</v>
      </c>
      <c r="T2368" s="19">
        <v>39</v>
      </c>
      <c r="U2368" s="19" t="s">
        <v>62</v>
      </c>
      <c r="V2368" s="2" t="s">
        <v>83</v>
      </c>
      <c r="W2368" s="2" t="s">
        <v>57</v>
      </c>
      <c r="X2368" s="2" t="s">
        <v>57</v>
      </c>
      <c r="Y2368" s="2" t="s">
        <v>57</v>
      </c>
      <c r="Z2368" s="2" t="s">
        <v>57</v>
      </c>
      <c r="AA2368" s="2" t="s">
        <v>24007</v>
      </c>
      <c r="AB2368" s="2" t="s">
        <v>24008</v>
      </c>
      <c r="AC2368" s="2" t="s">
        <v>24009</v>
      </c>
      <c r="AD2368" s="2" t="s">
        <v>150</v>
      </c>
      <c r="AE2368" s="2" t="s">
        <v>88</v>
      </c>
      <c r="AF2368" s="2" t="s">
        <v>24010</v>
      </c>
      <c r="AG2368" s="2" t="s">
        <v>72</v>
      </c>
      <c r="AH2368" s="2" t="s">
        <v>90</v>
      </c>
      <c r="AI2368" s="2" t="s">
        <v>24011</v>
      </c>
      <c r="AJ2368" s="2" t="s">
        <v>24012</v>
      </c>
      <c r="AK2368" s="2" t="s">
        <v>74</v>
      </c>
      <c r="AL2368" s="2" t="s">
        <v>24013</v>
      </c>
      <c r="AM2368" s="2" t="s">
        <v>57</v>
      </c>
      <c r="AN2368" s="19" t="s">
        <v>57</v>
      </c>
      <c r="AO2368" s="2" t="s">
        <v>57</v>
      </c>
      <c r="AP2368" s="2" t="s">
        <v>57</v>
      </c>
      <c r="AQ2368" s="2" t="s">
        <v>57</v>
      </c>
      <c r="AR2368" s="2" t="s">
        <v>57</v>
      </c>
      <c r="AS2368" s="2" t="s">
        <v>57</v>
      </c>
      <c r="AT2368" s="2" t="s">
        <v>57</v>
      </c>
      <c r="AU2368" s="19" t="s">
        <v>56</v>
      </c>
      <c r="AV2368" s="2" t="s">
        <v>55</v>
      </c>
      <c r="AW2368" s="2" t="s">
        <v>56</v>
      </c>
      <c r="AX2368" s="2" t="s">
        <v>55</v>
      </c>
    </row>
    <row r="2369" spans="1:50" ht="22.5" customHeight="1" x14ac:dyDescent="0.25">
      <c r="A2369" s="18" t="s">
        <v>24014</v>
      </c>
      <c r="B2369" s="2" t="s">
        <v>24015</v>
      </c>
      <c r="C2369" s="2" t="s">
        <v>77</v>
      </c>
      <c r="D2369" s="2" t="s">
        <v>21964</v>
      </c>
      <c r="E2369" s="2" t="s">
        <v>79</v>
      </c>
      <c r="F2369" s="19">
        <v>1</v>
      </c>
      <c r="G2369" s="19">
        <v>57.99</v>
      </c>
      <c r="H2369" s="19" t="s">
        <v>56</v>
      </c>
      <c r="I2369" s="19">
        <v>-15.86</v>
      </c>
      <c r="J2369" s="19" t="s">
        <v>56</v>
      </c>
      <c r="K2369" s="19" t="s">
        <v>56</v>
      </c>
      <c r="L2369" s="19">
        <v>42.13</v>
      </c>
      <c r="M2369" s="2" t="s">
        <v>57</v>
      </c>
      <c r="N2369" s="2" t="s">
        <v>57</v>
      </c>
      <c r="O2369" s="2" t="s">
        <v>173</v>
      </c>
      <c r="P2369" s="2" t="s">
        <v>2079</v>
      </c>
      <c r="Q2369" s="2" t="s">
        <v>60</v>
      </c>
      <c r="R2369" s="2" t="s">
        <v>2080</v>
      </c>
      <c r="S2369" s="2" t="s">
        <v>57</v>
      </c>
      <c r="T2369" s="19">
        <v>57.99</v>
      </c>
      <c r="U2369" s="19" t="s">
        <v>62</v>
      </c>
      <c r="V2369" s="2" t="s">
        <v>83</v>
      </c>
      <c r="W2369" s="2" t="s">
        <v>57</v>
      </c>
      <c r="X2369" s="2" t="s">
        <v>57</v>
      </c>
      <c r="Y2369" s="2" t="s">
        <v>57</v>
      </c>
      <c r="Z2369" s="2" t="s">
        <v>57</v>
      </c>
      <c r="AA2369" s="2" t="s">
        <v>24016</v>
      </c>
      <c r="AB2369" s="2" t="s">
        <v>24017</v>
      </c>
      <c r="AC2369" s="2" t="s">
        <v>24018</v>
      </c>
      <c r="AD2369" s="2" t="s">
        <v>24019</v>
      </c>
      <c r="AE2369" s="2" t="s">
        <v>1265</v>
      </c>
      <c r="AF2369" s="2" t="s">
        <v>24020</v>
      </c>
      <c r="AG2369" s="2" t="s">
        <v>72</v>
      </c>
      <c r="AH2369" s="2" t="s">
        <v>90</v>
      </c>
      <c r="AI2369" s="2" t="s">
        <v>24021</v>
      </c>
      <c r="AJ2369" s="2" t="s">
        <v>24022</v>
      </c>
      <c r="AK2369" s="2" t="s">
        <v>74</v>
      </c>
      <c r="AL2369" s="2" t="s">
        <v>24023</v>
      </c>
      <c r="AM2369" s="2" t="s">
        <v>57</v>
      </c>
      <c r="AN2369" s="19" t="s">
        <v>57</v>
      </c>
      <c r="AO2369" s="2" t="s">
        <v>57</v>
      </c>
      <c r="AP2369" s="2" t="s">
        <v>57</v>
      </c>
      <c r="AQ2369" s="2" t="s">
        <v>57</v>
      </c>
      <c r="AR2369" s="2" t="s">
        <v>57</v>
      </c>
      <c r="AS2369" s="2" t="s">
        <v>57</v>
      </c>
      <c r="AT2369" s="2" t="s">
        <v>57</v>
      </c>
      <c r="AU2369" s="19" t="s">
        <v>56</v>
      </c>
      <c r="AV2369" s="2" t="s">
        <v>55</v>
      </c>
      <c r="AW2369" s="2" t="s">
        <v>56</v>
      </c>
      <c r="AX2369" s="2" t="s">
        <v>55</v>
      </c>
    </row>
    <row r="2370" spans="1:50" ht="22.5" customHeight="1" x14ac:dyDescent="0.25">
      <c r="A2370" s="18" t="s">
        <v>24024</v>
      </c>
      <c r="B2370" s="2" t="s">
        <v>24025</v>
      </c>
      <c r="C2370" s="2" t="s">
        <v>77</v>
      </c>
      <c r="D2370" s="2" t="s">
        <v>21964</v>
      </c>
      <c r="E2370" s="2" t="s">
        <v>55</v>
      </c>
      <c r="F2370" s="19">
        <v>1</v>
      </c>
      <c r="G2370" s="19">
        <v>19.989999999999998</v>
      </c>
      <c r="H2370" s="19">
        <v>16.100000000000001</v>
      </c>
      <c r="I2370" s="19">
        <v>-9.4</v>
      </c>
      <c r="J2370" s="19">
        <v>-16.100000000000001</v>
      </c>
      <c r="K2370" s="19" t="s">
        <v>56</v>
      </c>
      <c r="L2370" s="19">
        <v>10.59</v>
      </c>
      <c r="M2370" s="2" t="s">
        <v>57</v>
      </c>
      <c r="N2370" s="2" t="s">
        <v>79</v>
      </c>
      <c r="O2370" s="2" t="s">
        <v>849</v>
      </c>
      <c r="P2370" s="2" t="s">
        <v>850</v>
      </c>
      <c r="Q2370" s="2" t="s">
        <v>60</v>
      </c>
      <c r="R2370" s="2" t="s">
        <v>851</v>
      </c>
      <c r="S2370" s="2" t="s">
        <v>57</v>
      </c>
      <c r="T2370" s="19">
        <v>19.989999999999998</v>
      </c>
      <c r="U2370" s="19" t="s">
        <v>62</v>
      </c>
      <c r="V2370" s="2" t="s">
        <v>83</v>
      </c>
      <c r="W2370" s="2" t="s">
        <v>57</v>
      </c>
      <c r="X2370" s="2" t="s">
        <v>57</v>
      </c>
      <c r="Y2370" s="2" t="s">
        <v>57</v>
      </c>
      <c r="Z2370" s="2" t="s">
        <v>57</v>
      </c>
      <c r="AA2370" s="2" t="s">
        <v>24026</v>
      </c>
      <c r="AB2370" s="2" t="s">
        <v>24027</v>
      </c>
      <c r="AC2370" s="2" t="s">
        <v>24028</v>
      </c>
      <c r="AD2370" s="2" t="s">
        <v>24029</v>
      </c>
      <c r="AE2370" s="2" t="s">
        <v>306</v>
      </c>
      <c r="AF2370" s="2" t="s">
        <v>24030</v>
      </c>
      <c r="AG2370" s="2" t="s">
        <v>72</v>
      </c>
      <c r="AH2370" s="2" t="s">
        <v>90</v>
      </c>
      <c r="AI2370" s="2" t="s">
        <v>24031</v>
      </c>
      <c r="AJ2370" s="2" t="s">
        <v>24032</v>
      </c>
      <c r="AK2370" s="2" t="s">
        <v>74</v>
      </c>
      <c r="AL2370" s="2" t="s">
        <v>24033</v>
      </c>
      <c r="AM2370" s="2" t="s">
        <v>57</v>
      </c>
      <c r="AN2370" s="19" t="s">
        <v>57</v>
      </c>
      <c r="AO2370" s="2" t="s">
        <v>57</v>
      </c>
      <c r="AP2370" s="2" t="s">
        <v>57</v>
      </c>
      <c r="AQ2370" s="2" t="s">
        <v>57</v>
      </c>
      <c r="AR2370" s="2" t="s">
        <v>57</v>
      </c>
      <c r="AS2370" s="2" t="s">
        <v>57</v>
      </c>
      <c r="AT2370" s="2" t="s">
        <v>57</v>
      </c>
      <c r="AU2370" s="19" t="s">
        <v>56</v>
      </c>
      <c r="AV2370" s="2" t="s">
        <v>55</v>
      </c>
      <c r="AW2370" s="2" t="s">
        <v>56</v>
      </c>
      <c r="AX2370" s="2" t="s">
        <v>55</v>
      </c>
    </row>
    <row r="2371" spans="1:50" ht="22.5" customHeight="1" x14ac:dyDescent="0.25">
      <c r="A2371" s="18" t="s">
        <v>24034</v>
      </c>
      <c r="B2371" s="2" t="s">
        <v>24035</v>
      </c>
      <c r="C2371" s="2" t="s">
        <v>77</v>
      </c>
      <c r="D2371" s="2" t="s">
        <v>21964</v>
      </c>
      <c r="E2371" s="2" t="s">
        <v>55</v>
      </c>
      <c r="F2371" s="19">
        <v>1</v>
      </c>
      <c r="G2371" s="19">
        <v>37.9</v>
      </c>
      <c r="H2371" s="19">
        <v>14.73</v>
      </c>
      <c r="I2371" s="19">
        <v>-12.44</v>
      </c>
      <c r="J2371" s="19">
        <v>-14.73</v>
      </c>
      <c r="K2371" s="19" t="s">
        <v>56</v>
      </c>
      <c r="L2371" s="19">
        <v>25.46</v>
      </c>
      <c r="M2371" s="2" t="s">
        <v>57</v>
      </c>
      <c r="N2371" s="2" t="s">
        <v>79</v>
      </c>
      <c r="O2371" s="2" t="s">
        <v>115</v>
      </c>
      <c r="P2371" s="2" t="s">
        <v>116</v>
      </c>
      <c r="Q2371" s="2" t="s">
        <v>60</v>
      </c>
      <c r="R2371" s="2" t="s">
        <v>117</v>
      </c>
      <c r="S2371" s="2" t="s">
        <v>57</v>
      </c>
      <c r="T2371" s="19">
        <v>37.9</v>
      </c>
      <c r="U2371" s="19" t="s">
        <v>62</v>
      </c>
      <c r="V2371" s="2" t="s">
        <v>83</v>
      </c>
      <c r="W2371" s="2" t="s">
        <v>57</v>
      </c>
      <c r="X2371" s="2" t="s">
        <v>57</v>
      </c>
      <c r="Y2371" s="2" t="s">
        <v>57</v>
      </c>
      <c r="Z2371" s="2" t="s">
        <v>57</v>
      </c>
      <c r="AA2371" s="2" t="s">
        <v>24036</v>
      </c>
      <c r="AB2371" s="2" t="s">
        <v>24037</v>
      </c>
      <c r="AC2371" s="2" t="s">
        <v>24038</v>
      </c>
      <c r="AD2371" s="2" t="s">
        <v>7122</v>
      </c>
      <c r="AE2371" s="2" t="s">
        <v>335</v>
      </c>
      <c r="AF2371" s="2" t="s">
        <v>24039</v>
      </c>
      <c r="AG2371" s="2" t="s">
        <v>72</v>
      </c>
      <c r="AH2371" s="2" t="s">
        <v>90</v>
      </c>
      <c r="AI2371" s="2" t="s">
        <v>24040</v>
      </c>
      <c r="AJ2371" s="2" t="s">
        <v>24041</v>
      </c>
      <c r="AK2371" s="2" t="s">
        <v>74</v>
      </c>
      <c r="AL2371" s="2" t="s">
        <v>24042</v>
      </c>
      <c r="AM2371" s="2" t="s">
        <v>57</v>
      </c>
      <c r="AN2371" s="19" t="s">
        <v>57</v>
      </c>
      <c r="AO2371" s="2" t="s">
        <v>57</v>
      </c>
      <c r="AP2371" s="2" t="s">
        <v>57</v>
      </c>
      <c r="AQ2371" s="2" t="s">
        <v>57</v>
      </c>
      <c r="AR2371" s="2" t="s">
        <v>57</v>
      </c>
      <c r="AS2371" s="2" t="s">
        <v>57</v>
      </c>
      <c r="AT2371" s="2" t="s">
        <v>57</v>
      </c>
      <c r="AU2371" s="19" t="s">
        <v>56</v>
      </c>
      <c r="AV2371" s="2" t="s">
        <v>55</v>
      </c>
      <c r="AW2371" s="2" t="s">
        <v>56</v>
      </c>
      <c r="AX2371" s="2" t="s">
        <v>55</v>
      </c>
    </row>
    <row r="2372" spans="1:50" ht="22.5" customHeight="1" x14ac:dyDescent="0.25">
      <c r="A2372" s="18" t="s">
        <v>24043</v>
      </c>
      <c r="B2372" s="2" t="s">
        <v>24044</v>
      </c>
      <c r="C2372" s="2" t="s">
        <v>77</v>
      </c>
      <c r="D2372" s="2" t="s">
        <v>23508</v>
      </c>
      <c r="E2372" s="2" t="s">
        <v>55</v>
      </c>
      <c r="F2372" s="19">
        <v>1</v>
      </c>
      <c r="G2372" s="19">
        <v>73.09</v>
      </c>
      <c r="H2372" s="19">
        <v>8.9600000000000009</v>
      </c>
      <c r="I2372" s="19">
        <v>-18.43</v>
      </c>
      <c r="J2372" s="19">
        <v>-8.9600000000000009</v>
      </c>
      <c r="K2372" s="19" t="s">
        <v>56</v>
      </c>
      <c r="L2372" s="19">
        <v>54.66</v>
      </c>
      <c r="M2372" s="2" t="s">
        <v>57</v>
      </c>
      <c r="N2372" s="2" t="s">
        <v>79</v>
      </c>
      <c r="O2372" s="2" t="s">
        <v>474</v>
      </c>
      <c r="P2372" s="2" t="s">
        <v>475</v>
      </c>
      <c r="Q2372" s="2" t="s">
        <v>60</v>
      </c>
      <c r="R2372" s="2" t="s">
        <v>476</v>
      </c>
      <c r="S2372" s="2" t="s">
        <v>57</v>
      </c>
      <c r="T2372" s="19">
        <v>73.09</v>
      </c>
      <c r="U2372" s="19" t="s">
        <v>62</v>
      </c>
      <c r="V2372" s="2" t="s">
        <v>83</v>
      </c>
      <c r="W2372" s="2" t="s">
        <v>57</v>
      </c>
      <c r="X2372" s="2" t="s">
        <v>57</v>
      </c>
      <c r="Y2372" s="2" t="s">
        <v>57</v>
      </c>
      <c r="Z2372" s="2" t="s">
        <v>57</v>
      </c>
      <c r="AA2372" s="2" t="s">
        <v>24045</v>
      </c>
      <c r="AB2372" s="2" t="s">
        <v>24046</v>
      </c>
      <c r="AC2372" s="2" t="s">
        <v>24047</v>
      </c>
      <c r="AD2372" s="2" t="s">
        <v>278</v>
      </c>
      <c r="AE2372" s="2" t="s">
        <v>279</v>
      </c>
      <c r="AF2372" s="2" t="s">
        <v>24048</v>
      </c>
      <c r="AG2372" s="2" t="s">
        <v>72</v>
      </c>
      <c r="AH2372" s="2" t="s">
        <v>90</v>
      </c>
      <c r="AI2372" s="2" t="s">
        <v>24049</v>
      </c>
      <c r="AJ2372" s="2" t="s">
        <v>24050</v>
      </c>
      <c r="AK2372" s="2" t="s">
        <v>74</v>
      </c>
      <c r="AL2372" s="2" t="s">
        <v>24051</v>
      </c>
      <c r="AM2372" s="2" t="s">
        <v>57</v>
      </c>
      <c r="AN2372" s="19" t="s">
        <v>57</v>
      </c>
      <c r="AO2372" s="2" t="s">
        <v>57</v>
      </c>
      <c r="AP2372" s="2" t="s">
        <v>57</v>
      </c>
      <c r="AQ2372" s="2" t="s">
        <v>57</v>
      </c>
      <c r="AR2372" s="2" t="s">
        <v>57</v>
      </c>
      <c r="AS2372" s="2" t="s">
        <v>57</v>
      </c>
      <c r="AT2372" s="2" t="s">
        <v>57</v>
      </c>
      <c r="AU2372" s="19" t="s">
        <v>56</v>
      </c>
      <c r="AV2372" s="2" t="s">
        <v>55</v>
      </c>
      <c r="AW2372" s="2" t="s">
        <v>56</v>
      </c>
      <c r="AX2372" s="2" t="s">
        <v>55</v>
      </c>
    </row>
    <row r="2373" spans="1:50" ht="22.5" customHeight="1" x14ac:dyDescent="0.25">
      <c r="A2373" s="18" t="s">
        <v>24052</v>
      </c>
      <c r="B2373" s="2" t="s">
        <v>24053</v>
      </c>
      <c r="C2373" s="2" t="s">
        <v>77</v>
      </c>
      <c r="D2373" s="2" t="s">
        <v>20859</v>
      </c>
      <c r="E2373" s="2" t="s">
        <v>55</v>
      </c>
      <c r="F2373" s="19">
        <v>1</v>
      </c>
      <c r="G2373" s="19">
        <v>30.77</v>
      </c>
      <c r="H2373" s="19">
        <v>16.07</v>
      </c>
      <c r="I2373" s="19">
        <v>-9.69</v>
      </c>
      <c r="J2373" s="19">
        <v>-16.07</v>
      </c>
      <c r="K2373" s="19" t="s">
        <v>56</v>
      </c>
      <c r="L2373" s="19">
        <v>21.08</v>
      </c>
      <c r="M2373" s="2" t="s">
        <v>57</v>
      </c>
      <c r="N2373" s="2" t="s">
        <v>57</v>
      </c>
      <c r="O2373" s="2" t="s">
        <v>7655</v>
      </c>
      <c r="P2373" s="2" t="s">
        <v>7656</v>
      </c>
      <c r="Q2373" s="2" t="s">
        <v>60</v>
      </c>
      <c r="R2373" s="2" t="s">
        <v>7657</v>
      </c>
      <c r="S2373" s="2" t="s">
        <v>57</v>
      </c>
      <c r="T2373" s="19">
        <v>30.77</v>
      </c>
      <c r="U2373" s="19" t="s">
        <v>146</v>
      </c>
      <c r="V2373" s="2" t="s">
        <v>63</v>
      </c>
      <c r="W2373" s="2" t="s">
        <v>24054</v>
      </c>
      <c r="X2373" s="2" t="s">
        <v>24055</v>
      </c>
      <c r="Y2373" s="2" t="s">
        <v>24056</v>
      </c>
      <c r="Z2373" s="2" t="s">
        <v>57</v>
      </c>
      <c r="AA2373" s="2" t="s">
        <v>24054</v>
      </c>
      <c r="AB2373" s="2" t="s">
        <v>24057</v>
      </c>
      <c r="AC2373" s="2" t="s">
        <v>24058</v>
      </c>
      <c r="AD2373" s="2" t="s">
        <v>24059</v>
      </c>
      <c r="AE2373" s="2" t="s">
        <v>335</v>
      </c>
      <c r="AF2373" s="2" t="s">
        <v>24060</v>
      </c>
      <c r="AG2373" s="2" t="s">
        <v>72</v>
      </c>
      <c r="AH2373" s="2" t="s">
        <v>73</v>
      </c>
      <c r="AI2373" s="2" t="s">
        <v>24061</v>
      </c>
      <c r="AJ2373" s="2" t="s">
        <v>22842</v>
      </c>
      <c r="AK2373" s="2" t="s">
        <v>74</v>
      </c>
      <c r="AL2373" s="2" t="s">
        <v>24062</v>
      </c>
      <c r="AM2373" s="2" t="s">
        <v>57</v>
      </c>
      <c r="AN2373" s="19" t="s">
        <v>57</v>
      </c>
      <c r="AO2373" s="2" t="s">
        <v>57</v>
      </c>
      <c r="AP2373" s="2" t="s">
        <v>57</v>
      </c>
      <c r="AQ2373" s="2" t="s">
        <v>57</v>
      </c>
      <c r="AR2373" s="2" t="s">
        <v>57</v>
      </c>
      <c r="AS2373" s="2" t="s">
        <v>57</v>
      </c>
      <c r="AT2373" s="2" t="s">
        <v>57</v>
      </c>
      <c r="AU2373" s="19" t="s">
        <v>56</v>
      </c>
      <c r="AV2373" s="2" t="s">
        <v>55</v>
      </c>
      <c r="AW2373" s="2" t="s">
        <v>56</v>
      </c>
      <c r="AX2373" s="2" t="s">
        <v>55</v>
      </c>
    </row>
    <row r="2374" spans="1:50" ht="22.5" customHeight="1" x14ac:dyDescent="0.25">
      <c r="A2374" s="18" t="s">
        <v>24063</v>
      </c>
      <c r="B2374" s="2" t="s">
        <v>24064</v>
      </c>
      <c r="C2374" s="2" t="s">
        <v>77</v>
      </c>
      <c r="D2374" s="2" t="s">
        <v>23508</v>
      </c>
      <c r="E2374" s="2" t="s">
        <v>55</v>
      </c>
      <c r="F2374" s="19">
        <v>1</v>
      </c>
      <c r="G2374" s="19">
        <v>57.99</v>
      </c>
      <c r="H2374" s="19">
        <v>10.52</v>
      </c>
      <c r="I2374" s="19">
        <v>-15.86</v>
      </c>
      <c r="J2374" s="19">
        <v>-10.52</v>
      </c>
      <c r="K2374" s="19" t="s">
        <v>56</v>
      </c>
      <c r="L2374" s="19">
        <v>42.13</v>
      </c>
      <c r="M2374" s="2" t="s">
        <v>57</v>
      </c>
      <c r="N2374" s="2" t="s">
        <v>57</v>
      </c>
      <c r="O2374" s="2" t="s">
        <v>173</v>
      </c>
      <c r="P2374" s="2" t="s">
        <v>2079</v>
      </c>
      <c r="Q2374" s="2" t="s">
        <v>60</v>
      </c>
      <c r="R2374" s="2" t="s">
        <v>2080</v>
      </c>
      <c r="S2374" s="2" t="s">
        <v>57</v>
      </c>
      <c r="T2374" s="19">
        <v>57.99</v>
      </c>
      <c r="U2374" s="19" t="s">
        <v>62</v>
      </c>
      <c r="V2374" s="2" t="s">
        <v>83</v>
      </c>
      <c r="W2374" s="2" t="s">
        <v>57</v>
      </c>
      <c r="X2374" s="2" t="s">
        <v>57</v>
      </c>
      <c r="Y2374" s="2" t="s">
        <v>57</v>
      </c>
      <c r="Z2374" s="2" t="s">
        <v>57</v>
      </c>
      <c r="AA2374" s="2" t="s">
        <v>24065</v>
      </c>
      <c r="AB2374" s="2" t="s">
        <v>24066</v>
      </c>
      <c r="AC2374" s="2" t="s">
        <v>24067</v>
      </c>
      <c r="AD2374" s="2" t="s">
        <v>2084</v>
      </c>
      <c r="AE2374" s="2" t="s">
        <v>88</v>
      </c>
      <c r="AF2374" s="2" t="s">
        <v>24068</v>
      </c>
      <c r="AG2374" s="2" t="s">
        <v>72</v>
      </c>
      <c r="AH2374" s="2" t="s">
        <v>90</v>
      </c>
      <c r="AI2374" s="2" t="s">
        <v>23878</v>
      </c>
      <c r="AJ2374" s="2" t="s">
        <v>24069</v>
      </c>
      <c r="AK2374" s="2" t="s">
        <v>74</v>
      </c>
      <c r="AL2374" s="2" t="s">
        <v>24070</v>
      </c>
      <c r="AM2374" s="2" t="s">
        <v>57</v>
      </c>
      <c r="AN2374" s="19" t="s">
        <v>57</v>
      </c>
      <c r="AO2374" s="2" t="s">
        <v>57</v>
      </c>
      <c r="AP2374" s="2" t="s">
        <v>57</v>
      </c>
      <c r="AQ2374" s="2" t="s">
        <v>57</v>
      </c>
      <c r="AR2374" s="2" t="s">
        <v>57</v>
      </c>
      <c r="AS2374" s="2" t="s">
        <v>57</v>
      </c>
      <c r="AT2374" s="2" t="s">
        <v>57</v>
      </c>
      <c r="AU2374" s="19" t="s">
        <v>56</v>
      </c>
      <c r="AV2374" s="2" t="s">
        <v>55</v>
      </c>
      <c r="AW2374" s="2" t="s">
        <v>56</v>
      </c>
      <c r="AX2374" s="2" t="s">
        <v>55</v>
      </c>
    </row>
    <row r="2375" spans="1:50" ht="22.5" customHeight="1" x14ac:dyDescent="0.25">
      <c r="A2375" s="18" t="s">
        <v>24071</v>
      </c>
      <c r="B2375" s="2" t="s">
        <v>24072</v>
      </c>
      <c r="C2375" s="2" t="s">
        <v>77</v>
      </c>
      <c r="D2375" s="2" t="s">
        <v>19020</v>
      </c>
      <c r="E2375" s="2" t="s">
        <v>79</v>
      </c>
      <c r="F2375" s="19">
        <v>1</v>
      </c>
      <c r="G2375" s="19">
        <v>67.900000000000006</v>
      </c>
      <c r="H2375" s="19">
        <v>0.45</v>
      </c>
      <c r="I2375" s="19">
        <v>-17.54</v>
      </c>
      <c r="J2375" s="19">
        <v>-0.45</v>
      </c>
      <c r="K2375" s="19" t="s">
        <v>56</v>
      </c>
      <c r="L2375" s="19">
        <v>50.36</v>
      </c>
      <c r="M2375" s="2" t="s">
        <v>57</v>
      </c>
      <c r="N2375" s="2" t="s">
        <v>79</v>
      </c>
      <c r="O2375" s="2" t="s">
        <v>447</v>
      </c>
      <c r="P2375" s="2" t="s">
        <v>448</v>
      </c>
      <c r="Q2375" s="2" t="s">
        <v>60</v>
      </c>
      <c r="R2375" s="2" t="s">
        <v>449</v>
      </c>
      <c r="S2375" s="2" t="s">
        <v>57</v>
      </c>
      <c r="T2375" s="19">
        <v>67.900000000000006</v>
      </c>
      <c r="U2375" s="19" t="s">
        <v>62</v>
      </c>
      <c r="V2375" s="2" t="s">
        <v>83</v>
      </c>
      <c r="W2375" s="2" t="s">
        <v>57</v>
      </c>
      <c r="X2375" s="2" t="s">
        <v>57</v>
      </c>
      <c r="Y2375" s="2" t="s">
        <v>57</v>
      </c>
      <c r="Z2375" s="2" t="s">
        <v>57</v>
      </c>
      <c r="AA2375" s="2" t="s">
        <v>24073</v>
      </c>
      <c r="AB2375" s="2" t="s">
        <v>24074</v>
      </c>
      <c r="AC2375" s="2" t="s">
        <v>24075</v>
      </c>
      <c r="AD2375" s="2" t="s">
        <v>24076</v>
      </c>
      <c r="AE2375" s="2" t="s">
        <v>122</v>
      </c>
      <c r="AF2375" s="2" t="s">
        <v>24077</v>
      </c>
      <c r="AG2375" s="2" t="s">
        <v>72</v>
      </c>
      <c r="AH2375" s="2" t="s">
        <v>90</v>
      </c>
      <c r="AI2375" s="2" t="s">
        <v>23416</v>
      </c>
      <c r="AJ2375" s="2" t="s">
        <v>24078</v>
      </c>
      <c r="AK2375" s="2" t="s">
        <v>74</v>
      </c>
      <c r="AL2375" s="2" t="s">
        <v>24079</v>
      </c>
      <c r="AM2375" s="2" t="s">
        <v>57</v>
      </c>
      <c r="AN2375" s="19" t="s">
        <v>57</v>
      </c>
      <c r="AO2375" s="2" t="s">
        <v>57</v>
      </c>
      <c r="AP2375" s="2" t="s">
        <v>57</v>
      </c>
      <c r="AQ2375" s="2" t="s">
        <v>57</v>
      </c>
      <c r="AR2375" s="2" t="s">
        <v>57</v>
      </c>
      <c r="AS2375" s="2" t="s">
        <v>57</v>
      </c>
      <c r="AT2375" s="2" t="s">
        <v>57</v>
      </c>
      <c r="AU2375" s="19" t="s">
        <v>56</v>
      </c>
      <c r="AV2375" s="2" t="s">
        <v>55</v>
      </c>
      <c r="AW2375" s="2" t="s">
        <v>56</v>
      </c>
      <c r="AX2375" s="2" t="s">
        <v>55</v>
      </c>
    </row>
    <row r="2376" spans="1:50" ht="22.5" customHeight="1" x14ac:dyDescent="0.25">
      <c r="A2376" s="18" t="s">
        <v>24080</v>
      </c>
      <c r="B2376" s="2" t="s">
        <v>24081</v>
      </c>
      <c r="C2376" s="2" t="s">
        <v>77</v>
      </c>
      <c r="D2376" s="2" t="s">
        <v>19892</v>
      </c>
      <c r="E2376" s="2" t="s">
        <v>79</v>
      </c>
      <c r="F2376" s="19">
        <v>1</v>
      </c>
      <c r="G2376" s="19">
        <v>89.7</v>
      </c>
      <c r="H2376" s="19">
        <v>15.67</v>
      </c>
      <c r="I2376" s="19">
        <v>-15.25</v>
      </c>
      <c r="J2376" s="19">
        <v>-37.119999999999997</v>
      </c>
      <c r="K2376" s="19" t="s">
        <v>56</v>
      </c>
      <c r="L2376" s="19">
        <v>53</v>
      </c>
      <c r="M2376" s="2" t="s">
        <v>57</v>
      </c>
      <c r="N2376" s="2" t="s">
        <v>79</v>
      </c>
      <c r="O2376" s="2" t="s">
        <v>605</v>
      </c>
      <c r="P2376" s="2" t="s">
        <v>606</v>
      </c>
      <c r="Q2376" s="2" t="s">
        <v>60</v>
      </c>
      <c r="R2376" s="2" t="s">
        <v>607</v>
      </c>
      <c r="S2376" s="2" t="s">
        <v>57</v>
      </c>
      <c r="T2376" s="19">
        <v>89.7</v>
      </c>
      <c r="U2376" s="19" t="s">
        <v>62</v>
      </c>
      <c r="V2376" s="2" t="s">
        <v>83</v>
      </c>
      <c r="W2376" s="2" t="s">
        <v>57</v>
      </c>
      <c r="X2376" s="2" t="s">
        <v>57</v>
      </c>
      <c r="Y2376" s="2" t="s">
        <v>57</v>
      </c>
      <c r="Z2376" s="2" t="s">
        <v>57</v>
      </c>
      <c r="AA2376" s="2" t="s">
        <v>24082</v>
      </c>
      <c r="AB2376" s="2" t="s">
        <v>24083</v>
      </c>
      <c r="AC2376" s="2" t="s">
        <v>24084</v>
      </c>
      <c r="AD2376" s="2" t="s">
        <v>24085</v>
      </c>
      <c r="AE2376" s="2" t="s">
        <v>209</v>
      </c>
      <c r="AF2376" s="2" t="s">
        <v>24086</v>
      </c>
      <c r="AG2376" s="2" t="s">
        <v>72</v>
      </c>
      <c r="AH2376" s="2" t="s">
        <v>90</v>
      </c>
      <c r="AI2376" s="2" t="s">
        <v>23937</v>
      </c>
      <c r="AJ2376" s="2" t="s">
        <v>24087</v>
      </c>
      <c r="AK2376" s="2" t="s">
        <v>74</v>
      </c>
      <c r="AL2376" s="2" t="s">
        <v>24088</v>
      </c>
      <c r="AM2376" s="2" t="s">
        <v>57</v>
      </c>
      <c r="AN2376" s="19" t="s">
        <v>57</v>
      </c>
      <c r="AO2376" s="2" t="s">
        <v>57</v>
      </c>
      <c r="AP2376" s="2" t="s">
        <v>57</v>
      </c>
      <c r="AQ2376" s="2" t="s">
        <v>57</v>
      </c>
      <c r="AR2376" s="2" t="s">
        <v>57</v>
      </c>
      <c r="AS2376" s="2" t="s">
        <v>57</v>
      </c>
      <c r="AT2376" s="2" t="s">
        <v>57</v>
      </c>
      <c r="AU2376" s="19" t="s">
        <v>56</v>
      </c>
      <c r="AV2376" s="2" t="s">
        <v>55</v>
      </c>
      <c r="AW2376" s="2" t="s">
        <v>56</v>
      </c>
      <c r="AX2376" s="2" t="s">
        <v>55</v>
      </c>
    </row>
    <row r="2377" spans="1:50" ht="22.5" customHeight="1" x14ac:dyDescent="0.25">
      <c r="A2377" s="18" t="s">
        <v>24089</v>
      </c>
      <c r="B2377" s="2" t="s">
        <v>24090</v>
      </c>
      <c r="C2377" s="2" t="s">
        <v>4828</v>
      </c>
      <c r="D2377" s="2" t="s">
        <v>20326</v>
      </c>
      <c r="E2377" s="2" t="s">
        <v>55</v>
      </c>
      <c r="F2377" s="19">
        <v>1</v>
      </c>
      <c r="G2377" s="19">
        <v>235.16</v>
      </c>
      <c r="H2377" s="19" t="s">
        <v>56</v>
      </c>
      <c r="I2377" s="19">
        <v>-28.22</v>
      </c>
      <c r="J2377" s="19">
        <v>-23.95</v>
      </c>
      <c r="K2377" s="19">
        <v>-182.99</v>
      </c>
      <c r="L2377" s="19">
        <v>0</v>
      </c>
      <c r="M2377" s="2" t="s">
        <v>57</v>
      </c>
      <c r="N2377" s="2" t="s">
        <v>57</v>
      </c>
      <c r="O2377" s="2" t="s">
        <v>5219</v>
      </c>
      <c r="P2377" s="2" t="s">
        <v>24091</v>
      </c>
      <c r="Q2377" s="2" t="s">
        <v>60</v>
      </c>
      <c r="R2377" s="2" t="s">
        <v>24092</v>
      </c>
      <c r="S2377" s="2" t="s">
        <v>57</v>
      </c>
      <c r="T2377" s="19">
        <v>235.16</v>
      </c>
      <c r="U2377" s="19" t="s">
        <v>146</v>
      </c>
      <c r="V2377" s="2" t="s">
        <v>63</v>
      </c>
      <c r="W2377" s="2" t="s">
        <v>24093</v>
      </c>
      <c r="X2377" s="2" t="s">
        <v>24094</v>
      </c>
      <c r="Y2377" s="2" t="s">
        <v>24095</v>
      </c>
      <c r="Z2377" s="2" t="s">
        <v>57</v>
      </c>
      <c r="AA2377" s="2" t="s">
        <v>24093</v>
      </c>
      <c r="AB2377" s="2" t="s">
        <v>24096</v>
      </c>
      <c r="AC2377" s="2" t="s">
        <v>1906</v>
      </c>
      <c r="AD2377" s="2" t="s">
        <v>88</v>
      </c>
      <c r="AE2377" s="2" t="s">
        <v>88</v>
      </c>
      <c r="AF2377" s="2" t="s">
        <v>1907</v>
      </c>
      <c r="AG2377" s="2" t="s">
        <v>72</v>
      </c>
      <c r="AH2377" s="2" t="s">
        <v>73</v>
      </c>
      <c r="AI2377" s="2" t="s">
        <v>24097</v>
      </c>
      <c r="AJ2377" s="2" t="s">
        <v>20332</v>
      </c>
      <c r="AK2377" s="2" t="s">
        <v>74</v>
      </c>
      <c r="AL2377" s="2" t="s">
        <v>24098</v>
      </c>
      <c r="AM2377" s="2" t="s">
        <v>57</v>
      </c>
      <c r="AN2377" s="19" t="s">
        <v>57</v>
      </c>
      <c r="AO2377" s="2" t="s">
        <v>57</v>
      </c>
      <c r="AP2377" s="2" t="s">
        <v>57</v>
      </c>
      <c r="AQ2377" s="2" t="s">
        <v>57</v>
      </c>
      <c r="AR2377" s="2" t="s">
        <v>57</v>
      </c>
      <c r="AS2377" s="2" t="s">
        <v>57</v>
      </c>
      <c r="AT2377" s="2" t="s">
        <v>57</v>
      </c>
      <c r="AU2377" s="19" t="s">
        <v>56</v>
      </c>
      <c r="AV2377" s="2" t="s">
        <v>55</v>
      </c>
      <c r="AW2377" s="2" t="s">
        <v>56</v>
      </c>
      <c r="AX2377" s="2" t="s">
        <v>55</v>
      </c>
    </row>
    <row r="2378" spans="1:50" ht="22.5" customHeight="1" x14ac:dyDescent="0.25">
      <c r="A2378" s="18" t="s">
        <v>24099</v>
      </c>
      <c r="B2378" s="2" t="s">
        <v>24100</v>
      </c>
      <c r="C2378" s="2" t="s">
        <v>77</v>
      </c>
      <c r="D2378" s="2" t="s">
        <v>23508</v>
      </c>
      <c r="E2378" s="2" t="s">
        <v>55</v>
      </c>
      <c r="F2378" s="19">
        <v>1</v>
      </c>
      <c r="G2378" s="19">
        <v>73.09</v>
      </c>
      <c r="H2378" s="19">
        <v>15.9</v>
      </c>
      <c r="I2378" s="19">
        <v>-18.43</v>
      </c>
      <c r="J2378" s="19" t="s">
        <v>56</v>
      </c>
      <c r="K2378" s="19" t="s">
        <v>56</v>
      </c>
      <c r="L2378" s="19">
        <v>70.56</v>
      </c>
      <c r="M2378" s="2" t="s">
        <v>57</v>
      </c>
      <c r="N2378" s="2" t="s">
        <v>57</v>
      </c>
      <c r="O2378" s="2" t="s">
        <v>474</v>
      </c>
      <c r="P2378" s="2" t="s">
        <v>475</v>
      </c>
      <c r="Q2378" s="2" t="s">
        <v>60</v>
      </c>
      <c r="R2378" s="2" t="s">
        <v>476</v>
      </c>
      <c r="S2378" s="2" t="s">
        <v>57</v>
      </c>
      <c r="T2378" s="19">
        <v>73.09</v>
      </c>
      <c r="U2378" s="19" t="s">
        <v>62</v>
      </c>
      <c r="V2378" s="2" t="s">
        <v>63</v>
      </c>
      <c r="W2378" s="2" t="s">
        <v>24101</v>
      </c>
      <c r="X2378" s="2" t="s">
        <v>24102</v>
      </c>
      <c r="Y2378" s="2" t="s">
        <v>24103</v>
      </c>
      <c r="Z2378" s="2" t="s">
        <v>57</v>
      </c>
      <c r="AA2378" s="2" t="s">
        <v>24101</v>
      </c>
      <c r="AB2378" s="2" t="s">
        <v>24104</v>
      </c>
      <c r="AC2378" s="2" t="s">
        <v>24105</v>
      </c>
      <c r="AD2378" s="2" t="s">
        <v>8402</v>
      </c>
      <c r="AE2378" s="2" t="s">
        <v>88</v>
      </c>
      <c r="AF2378" s="2" t="s">
        <v>24106</v>
      </c>
      <c r="AG2378" s="2" t="s">
        <v>72</v>
      </c>
      <c r="AH2378" s="2" t="s">
        <v>106</v>
      </c>
      <c r="AI2378" s="2" t="s">
        <v>24107</v>
      </c>
      <c r="AJ2378" s="2" t="s">
        <v>24108</v>
      </c>
      <c r="AK2378" s="2" t="s">
        <v>3477</v>
      </c>
      <c r="AL2378" s="2" t="s">
        <v>24109</v>
      </c>
      <c r="AM2378" s="2" t="s">
        <v>57</v>
      </c>
      <c r="AN2378" s="19" t="s">
        <v>57</v>
      </c>
      <c r="AO2378" s="2" t="s">
        <v>57</v>
      </c>
      <c r="AP2378" s="2" t="s">
        <v>57</v>
      </c>
      <c r="AQ2378" s="2" t="s">
        <v>57</v>
      </c>
      <c r="AR2378" s="2" t="s">
        <v>57</v>
      </c>
      <c r="AS2378" s="2" t="s">
        <v>57</v>
      </c>
      <c r="AT2378" s="2" t="s">
        <v>57</v>
      </c>
      <c r="AU2378" s="19" t="s">
        <v>56</v>
      </c>
      <c r="AV2378" s="2" t="s">
        <v>55</v>
      </c>
      <c r="AW2378" s="2" t="s">
        <v>56</v>
      </c>
      <c r="AX2378" s="2" t="s">
        <v>55</v>
      </c>
    </row>
    <row r="2379" spans="1:50" ht="22.5" customHeight="1" x14ac:dyDescent="0.25">
      <c r="A2379" s="18" t="s">
        <v>24110</v>
      </c>
      <c r="B2379" s="2" t="s">
        <v>24111</v>
      </c>
      <c r="C2379" s="2" t="s">
        <v>77</v>
      </c>
      <c r="D2379" s="2" t="s">
        <v>21964</v>
      </c>
      <c r="E2379" s="2" t="s">
        <v>79</v>
      </c>
      <c r="F2379" s="19">
        <v>1</v>
      </c>
      <c r="G2379" s="19">
        <v>37.9</v>
      </c>
      <c r="H2379" s="19" t="s">
        <v>56</v>
      </c>
      <c r="I2379" s="19">
        <v>-12.44</v>
      </c>
      <c r="J2379" s="19" t="s">
        <v>56</v>
      </c>
      <c r="K2379" s="19" t="s">
        <v>56</v>
      </c>
      <c r="L2379" s="19">
        <v>25.46</v>
      </c>
      <c r="M2379" s="2" t="s">
        <v>57</v>
      </c>
      <c r="N2379" s="2" t="s">
        <v>79</v>
      </c>
      <c r="O2379" s="2" t="s">
        <v>115</v>
      </c>
      <c r="P2379" s="2" t="s">
        <v>116</v>
      </c>
      <c r="Q2379" s="2" t="s">
        <v>60</v>
      </c>
      <c r="R2379" s="2" t="s">
        <v>117</v>
      </c>
      <c r="S2379" s="2" t="s">
        <v>57</v>
      </c>
      <c r="T2379" s="19">
        <v>37.9</v>
      </c>
      <c r="U2379" s="19" t="s">
        <v>62</v>
      </c>
      <c r="V2379" s="2" t="s">
        <v>83</v>
      </c>
      <c r="W2379" s="2" t="s">
        <v>57</v>
      </c>
      <c r="X2379" s="2" t="s">
        <v>57</v>
      </c>
      <c r="Y2379" s="2" t="s">
        <v>57</v>
      </c>
      <c r="Z2379" s="2" t="s">
        <v>57</v>
      </c>
      <c r="AA2379" s="2" t="s">
        <v>24112</v>
      </c>
      <c r="AB2379" s="2" t="s">
        <v>24113</v>
      </c>
      <c r="AC2379" s="2" t="s">
        <v>24114</v>
      </c>
      <c r="AD2379" s="2" t="s">
        <v>18745</v>
      </c>
      <c r="AE2379" s="2" t="s">
        <v>335</v>
      </c>
      <c r="AF2379" s="2" t="s">
        <v>24115</v>
      </c>
      <c r="AG2379" s="2" t="s">
        <v>72</v>
      </c>
      <c r="AH2379" s="2" t="s">
        <v>90</v>
      </c>
      <c r="AI2379" s="2" t="s">
        <v>23416</v>
      </c>
      <c r="AJ2379" s="2" t="s">
        <v>24116</v>
      </c>
      <c r="AK2379" s="2" t="s">
        <v>74</v>
      </c>
      <c r="AL2379" s="2" t="s">
        <v>24117</v>
      </c>
      <c r="AM2379" s="2" t="s">
        <v>24118</v>
      </c>
      <c r="AN2379" s="19" t="s">
        <v>57</v>
      </c>
      <c r="AO2379" s="2" t="s">
        <v>57</v>
      </c>
      <c r="AP2379" s="2" t="s">
        <v>57</v>
      </c>
      <c r="AQ2379" s="2" t="s">
        <v>57</v>
      </c>
      <c r="AR2379" s="2" t="s">
        <v>57</v>
      </c>
      <c r="AS2379" s="2" t="s">
        <v>57</v>
      </c>
      <c r="AT2379" s="2" t="s">
        <v>57</v>
      </c>
      <c r="AU2379" s="19" t="s">
        <v>56</v>
      </c>
      <c r="AV2379" s="2" t="s">
        <v>55</v>
      </c>
      <c r="AW2379" s="2" t="s">
        <v>56</v>
      </c>
      <c r="AX2379" s="2" t="s">
        <v>55</v>
      </c>
    </row>
    <row r="2380" spans="1:50" ht="22.5" customHeight="1" x14ac:dyDescent="0.25">
      <c r="A2380" s="18" t="s">
        <v>24119</v>
      </c>
      <c r="B2380" s="2" t="s">
        <v>24120</v>
      </c>
      <c r="C2380" s="2" t="s">
        <v>77</v>
      </c>
      <c r="D2380" s="2" t="s">
        <v>21964</v>
      </c>
      <c r="E2380" s="2" t="s">
        <v>55</v>
      </c>
      <c r="F2380" s="19">
        <v>1</v>
      </c>
      <c r="G2380" s="19">
        <v>119.7</v>
      </c>
      <c r="H2380" s="19" t="s">
        <v>56</v>
      </c>
      <c r="I2380" s="19">
        <v>-20.350000000000001</v>
      </c>
      <c r="J2380" s="19">
        <v>-19.45</v>
      </c>
      <c r="K2380" s="19" t="s">
        <v>56</v>
      </c>
      <c r="L2380" s="19">
        <v>79.900000000000006</v>
      </c>
      <c r="M2380" s="2" t="s">
        <v>57</v>
      </c>
      <c r="N2380" s="2" t="s">
        <v>79</v>
      </c>
      <c r="O2380" s="2" t="s">
        <v>288</v>
      </c>
      <c r="P2380" s="2" t="s">
        <v>300</v>
      </c>
      <c r="Q2380" s="2" t="s">
        <v>60</v>
      </c>
      <c r="R2380" s="2" t="s">
        <v>301</v>
      </c>
      <c r="S2380" s="2" t="s">
        <v>57</v>
      </c>
      <c r="T2380" s="19">
        <v>119.7</v>
      </c>
      <c r="U2380" s="19" t="s">
        <v>62</v>
      </c>
      <c r="V2380" s="2" t="s">
        <v>83</v>
      </c>
      <c r="W2380" s="2" t="s">
        <v>57</v>
      </c>
      <c r="X2380" s="2" t="s">
        <v>57</v>
      </c>
      <c r="Y2380" s="2" t="s">
        <v>57</v>
      </c>
      <c r="Z2380" s="2" t="s">
        <v>57</v>
      </c>
      <c r="AA2380" s="2" t="s">
        <v>24121</v>
      </c>
      <c r="AB2380" s="2" t="s">
        <v>24122</v>
      </c>
      <c r="AC2380" s="2" t="s">
        <v>24123</v>
      </c>
      <c r="AD2380" s="2" t="s">
        <v>24124</v>
      </c>
      <c r="AE2380" s="2" t="s">
        <v>306</v>
      </c>
      <c r="AF2380" s="2" t="s">
        <v>24125</v>
      </c>
      <c r="AG2380" s="2" t="s">
        <v>72</v>
      </c>
      <c r="AH2380" s="2" t="s">
        <v>90</v>
      </c>
      <c r="AI2380" s="2" t="s">
        <v>24126</v>
      </c>
      <c r="AJ2380" s="2" t="s">
        <v>24127</v>
      </c>
      <c r="AK2380" s="2" t="s">
        <v>74</v>
      </c>
      <c r="AL2380" s="2" t="s">
        <v>24128</v>
      </c>
      <c r="AM2380" s="2" t="s">
        <v>57</v>
      </c>
      <c r="AN2380" s="19" t="s">
        <v>57</v>
      </c>
      <c r="AO2380" s="2" t="s">
        <v>57</v>
      </c>
      <c r="AP2380" s="2" t="s">
        <v>57</v>
      </c>
      <c r="AQ2380" s="2" t="s">
        <v>57</v>
      </c>
      <c r="AR2380" s="2" t="s">
        <v>57</v>
      </c>
      <c r="AS2380" s="2" t="s">
        <v>57</v>
      </c>
      <c r="AT2380" s="2" t="s">
        <v>57</v>
      </c>
      <c r="AU2380" s="19" t="s">
        <v>56</v>
      </c>
      <c r="AV2380" s="2" t="s">
        <v>55</v>
      </c>
      <c r="AW2380" s="2" t="s">
        <v>56</v>
      </c>
      <c r="AX2380" s="2" t="s">
        <v>55</v>
      </c>
    </row>
    <row r="2381" spans="1:50" ht="22.5" customHeight="1" x14ac:dyDescent="0.25">
      <c r="A2381" s="18" t="s">
        <v>24129</v>
      </c>
      <c r="B2381" s="2" t="s">
        <v>24130</v>
      </c>
      <c r="C2381" s="2" t="s">
        <v>77</v>
      </c>
      <c r="D2381" s="2" t="s">
        <v>20859</v>
      </c>
      <c r="E2381" s="2" t="s">
        <v>55</v>
      </c>
      <c r="F2381" s="19">
        <v>1</v>
      </c>
      <c r="G2381" s="19">
        <v>97.9</v>
      </c>
      <c r="H2381" s="19">
        <v>9.82</v>
      </c>
      <c r="I2381" s="19">
        <v>-16.64</v>
      </c>
      <c r="J2381" s="19">
        <v>-31.27</v>
      </c>
      <c r="K2381" s="19" t="s">
        <v>56</v>
      </c>
      <c r="L2381" s="19">
        <v>59.81</v>
      </c>
      <c r="M2381" s="2" t="s">
        <v>57</v>
      </c>
      <c r="N2381" s="2" t="s">
        <v>57</v>
      </c>
      <c r="O2381" s="2" t="s">
        <v>542</v>
      </c>
      <c r="P2381" s="2" t="s">
        <v>694</v>
      </c>
      <c r="Q2381" s="2" t="s">
        <v>60</v>
      </c>
      <c r="R2381" s="2" t="s">
        <v>695</v>
      </c>
      <c r="S2381" s="2" t="s">
        <v>57</v>
      </c>
      <c r="T2381" s="19">
        <v>97.9</v>
      </c>
      <c r="U2381" s="19" t="s">
        <v>62</v>
      </c>
      <c r="V2381" s="2" t="s">
        <v>63</v>
      </c>
      <c r="W2381" s="2" t="s">
        <v>24131</v>
      </c>
      <c r="X2381" s="2" t="s">
        <v>24132</v>
      </c>
      <c r="Y2381" s="2" t="s">
        <v>24133</v>
      </c>
      <c r="Z2381" s="2" t="s">
        <v>57</v>
      </c>
      <c r="AA2381" s="2" t="s">
        <v>24131</v>
      </c>
      <c r="AB2381" s="2" t="s">
        <v>24134</v>
      </c>
      <c r="AC2381" s="2" t="s">
        <v>24135</v>
      </c>
      <c r="AD2381" s="2" t="s">
        <v>24136</v>
      </c>
      <c r="AE2381" s="2" t="s">
        <v>1265</v>
      </c>
      <c r="AF2381" s="2" t="s">
        <v>24137</v>
      </c>
      <c r="AG2381" s="2" t="s">
        <v>72</v>
      </c>
      <c r="AH2381" s="2" t="s">
        <v>73</v>
      </c>
      <c r="AI2381" s="2" t="s">
        <v>24138</v>
      </c>
      <c r="AJ2381" s="2" t="s">
        <v>24139</v>
      </c>
      <c r="AK2381" s="2" t="s">
        <v>74</v>
      </c>
      <c r="AL2381" s="2" t="s">
        <v>24140</v>
      </c>
      <c r="AM2381" s="2" t="s">
        <v>57</v>
      </c>
      <c r="AN2381" s="19" t="s">
        <v>57</v>
      </c>
      <c r="AO2381" s="2" t="s">
        <v>57</v>
      </c>
      <c r="AP2381" s="2" t="s">
        <v>57</v>
      </c>
      <c r="AQ2381" s="2" t="s">
        <v>57</v>
      </c>
      <c r="AR2381" s="2" t="s">
        <v>57</v>
      </c>
      <c r="AS2381" s="2" t="s">
        <v>57</v>
      </c>
      <c r="AT2381" s="2" t="s">
        <v>57</v>
      </c>
      <c r="AU2381" s="19" t="s">
        <v>56</v>
      </c>
      <c r="AV2381" s="2" t="s">
        <v>55</v>
      </c>
      <c r="AW2381" s="2" t="s">
        <v>56</v>
      </c>
      <c r="AX2381" s="2" t="s">
        <v>55</v>
      </c>
    </row>
    <row r="2382" spans="1:50" ht="22.5" customHeight="1" x14ac:dyDescent="0.25">
      <c r="A2382" s="18" t="s">
        <v>24141</v>
      </c>
      <c r="B2382" s="2" t="s">
        <v>24142</v>
      </c>
      <c r="C2382" s="2" t="s">
        <v>77</v>
      </c>
      <c r="D2382" s="2" t="s">
        <v>19020</v>
      </c>
      <c r="E2382" s="2" t="s">
        <v>55</v>
      </c>
      <c r="F2382" s="19">
        <v>1</v>
      </c>
      <c r="G2382" s="19">
        <v>47.9</v>
      </c>
      <c r="H2382" s="19" t="s">
        <v>56</v>
      </c>
      <c r="I2382" s="19">
        <v>-14.14</v>
      </c>
      <c r="J2382" s="19" t="s">
        <v>56</v>
      </c>
      <c r="K2382" s="19" t="s">
        <v>56</v>
      </c>
      <c r="L2382" s="19">
        <v>33.76</v>
      </c>
      <c r="M2382" s="2" t="s">
        <v>57</v>
      </c>
      <c r="N2382" s="2" t="s">
        <v>57</v>
      </c>
      <c r="O2382" s="2" t="s">
        <v>644</v>
      </c>
      <c r="P2382" s="2" t="s">
        <v>645</v>
      </c>
      <c r="Q2382" s="2" t="s">
        <v>60</v>
      </c>
      <c r="R2382" s="2" t="s">
        <v>646</v>
      </c>
      <c r="S2382" s="2" t="s">
        <v>57</v>
      </c>
      <c r="T2382" s="19">
        <v>47.9</v>
      </c>
      <c r="U2382" s="19" t="s">
        <v>62</v>
      </c>
      <c r="V2382" s="2" t="s">
        <v>83</v>
      </c>
      <c r="W2382" s="2" t="s">
        <v>57</v>
      </c>
      <c r="X2382" s="2" t="s">
        <v>57</v>
      </c>
      <c r="Y2382" s="2" t="s">
        <v>57</v>
      </c>
      <c r="Z2382" s="2" t="s">
        <v>57</v>
      </c>
      <c r="AA2382" s="2" t="s">
        <v>24143</v>
      </c>
      <c r="AB2382" s="2" t="s">
        <v>24144</v>
      </c>
      <c r="AC2382" s="2" t="s">
        <v>24145</v>
      </c>
      <c r="AD2382" s="2" t="s">
        <v>264</v>
      </c>
      <c r="AE2382" s="2" t="s">
        <v>88</v>
      </c>
      <c r="AF2382" s="2" t="s">
        <v>24146</v>
      </c>
      <c r="AG2382" s="2" t="s">
        <v>72</v>
      </c>
      <c r="AH2382" s="2" t="s">
        <v>90</v>
      </c>
      <c r="AI2382" s="2" t="s">
        <v>24147</v>
      </c>
      <c r="AJ2382" s="2" t="s">
        <v>20978</v>
      </c>
      <c r="AK2382" s="2" t="s">
        <v>74</v>
      </c>
      <c r="AL2382" s="2" t="s">
        <v>24148</v>
      </c>
      <c r="AM2382" s="2" t="s">
        <v>57</v>
      </c>
      <c r="AN2382" s="19" t="s">
        <v>57</v>
      </c>
      <c r="AO2382" s="2" t="s">
        <v>57</v>
      </c>
      <c r="AP2382" s="2" t="s">
        <v>57</v>
      </c>
      <c r="AQ2382" s="2" t="s">
        <v>57</v>
      </c>
      <c r="AR2382" s="2" t="s">
        <v>57</v>
      </c>
      <c r="AS2382" s="2" t="s">
        <v>57</v>
      </c>
      <c r="AT2382" s="2" t="s">
        <v>57</v>
      </c>
      <c r="AU2382" s="19" t="s">
        <v>56</v>
      </c>
      <c r="AV2382" s="2" t="s">
        <v>55</v>
      </c>
      <c r="AW2382" s="2" t="s">
        <v>56</v>
      </c>
      <c r="AX2382" s="2" t="s">
        <v>55</v>
      </c>
    </row>
    <row r="2383" spans="1:50" ht="22.5" customHeight="1" x14ac:dyDescent="0.25">
      <c r="A2383" s="18" t="s">
        <v>24149</v>
      </c>
      <c r="B2383" s="2" t="s">
        <v>24150</v>
      </c>
      <c r="C2383" s="2" t="s">
        <v>77</v>
      </c>
      <c r="D2383" s="2" t="s">
        <v>19892</v>
      </c>
      <c r="E2383" s="2" t="s">
        <v>55</v>
      </c>
      <c r="F2383" s="19">
        <v>1</v>
      </c>
      <c r="G2383" s="19">
        <v>369.69</v>
      </c>
      <c r="H2383" s="19" t="s">
        <v>56</v>
      </c>
      <c r="I2383" s="19">
        <v>-62.85</v>
      </c>
      <c r="J2383" s="19">
        <v>-23.95</v>
      </c>
      <c r="K2383" s="19" t="s">
        <v>56</v>
      </c>
      <c r="L2383" s="19">
        <v>282.89</v>
      </c>
      <c r="M2383" s="2" t="s">
        <v>57</v>
      </c>
      <c r="N2383" s="2" t="s">
        <v>57</v>
      </c>
      <c r="O2383" s="2" t="s">
        <v>18949</v>
      </c>
      <c r="P2383" s="2" t="s">
        <v>18950</v>
      </c>
      <c r="Q2383" s="2" t="s">
        <v>60</v>
      </c>
      <c r="R2383" s="2" t="s">
        <v>14540</v>
      </c>
      <c r="S2383" s="2" t="s">
        <v>57</v>
      </c>
      <c r="T2383" s="19">
        <v>369.69</v>
      </c>
      <c r="U2383" s="19" t="s">
        <v>62</v>
      </c>
      <c r="V2383" s="2" t="s">
        <v>63</v>
      </c>
      <c r="W2383" s="2" t="s">
        <v>24151</v>
      </c>
      <c r="X2383" s="2" t="s">
        <v>24152</v>
      </c>
      <c r="Y2383" s="2" t="s">
        <v>24153</v>
      </c>
      <c r="Z2383" s="2" t="s">
        <v>57</v>
      </c>
      <c r="AA2383" s="2" t="s">
        <v>24151</v>
      </c>
      <c r="AB2383" s="2" t="s">
        <v>24154</v>
      </c>
      <c r="AC2383" s="2" t="s">
        <v>24155</v>
      </c>
      <c r="AD2383" s="2" t="s">
        <v>2212</v>
      </c>
      <c r="AE2383" s="2" t="s">
        <v>122</v>
      </c>
      <c r="AF2383" s="2" t="s">
        <v>24156</v>
      </c>
      <c r="AG2383" s="2" t="s">
        <v>72</v>
      </c>
      <c r="AH2383" s="2" t="s">
        <v>73</v>
      </c>
      <c r="AI2383" s="2" t="s">
        <v>21781</v>
      </c>
      <c r="AJ2383" s="2" t="s">
        <v>24157</v>
      </c>
      <c r="AK2383" s="2" t="s">
        <v>74</v>
      </c>
      <c r="AL2383" s="2" t="s">
        <v>24158</v>
      </c>
      <c r="AM2383" s="2" t="s">
        <v>57</v>
      </c>
      <c r="AN2383" s="19" t="s">
        <v>57</v>
      </c>
      <c r="AO2383" s="2" t="s">
        <v>57</v>
      </c>
      <c r="AP2383" s="2" t="s">
        <v>57</v>
      </c>
      <c r="AQ2383" s="2" t="s">
        <v>57</v>
      </c>
      <c r="AR2383" s="2" t="s">
        <v>57</v>
      </c>
      <c r="AS2383" s="2" t="s">
        <v>57</v>
      </c>
      <c r="AT2383" s="2" t="s">
        <v>57</v>
      </c>
      <c r="AU2383" s="19" t="s">
        <v>56</v>
      </c>
      <c r="AV2383" s="2" t="s">
        <v>55</v>
      </c>
      <c r="AW2383" s="2" t="s">
        <v>56</v>
      </c>
      <c r="AX2383" s="2" t="s">
        <v>55</v>
      </c>
    </row>
    <row r="2384" spans="1:50" ht="22.5" customHeight="1" x14ac:dyDescent="0.25">
      <c r="A2384" s="18" t="s">
        <v>24159</v>
      </c>
      <c r="B2384" s="2" t="s">
        <v>24160</v>
      </c>
      <c r="C2384" s="2" t="s">
        <v>77</v>
      </c>
      <c r="D2384" s="2" t="s">
        <v>21964</v>
      </c>
      <c r="E2384" s="2" t="s">
        <v>79</v>
      </c>
      <c r="F2384" s="19">
        <v>1</v>
      </c>
      <c r="G2384" s="19">
        <v>17.899999999999999</v>
      </c>
      <c r="H2384" s="19" t="s">
        <v>56</v>
      </c>
      <c r="I2384" s="19">
        <v>-9.0399999999999991</v>
      </c>
      <c r="J2384" s="19" t="s">
        <v>56</v>
      </c>
      <c r="K2384" s="19" t="s">
        <v>56</v>
      </c>
      <c r="L2384" s="19">
        <v>8.86</v>
      </c>
      <c r="M2384" s="2" t="s">
        <v>57</v>
      </c>
      <c r="N2384" s="2" t="s">
        <v>57</v>
      </c>
      <c r="O2384" s="2" t="s">
        <v>2454</v>
      </c>
      <c r="P2384" s="2" t="s">
        <v>2455</v>
      </c>
      <c r="Q2384" s="2" t="s">
        <v>60</v>
      </c>
      <c r="R2384" s="2" t="s">
        <v>2456</v>
      </c>
      <c r="S2384" s="2" t="s">
        <v>57</v>
      </c>
      <c r="T2384" s="19">
        <v>17.899999999999999</v>
      </c>
      <c r="U2384" s="19" t="s">
        <v>62</v>
      </c>
      <c r="V2384" s="2" t="s">
        <v>83</v>
      </c>
      <c r="W2384" s="2" t="s">
        <v>57</v>
      </c>
      <c r="X2384" s="2" t="s">
        <v>57</v>
      </c>
      <c r="Y2384" s="2" t="s">
        <v>57</v>
      </c>
      <c r="Z2384" s="2" t="s">
        <v>57</v>
      </c>
      <c r="AA2384" s="2" t="s">
        <v>24161</v>
      </c>
      <c r="AB2384" s="2" t="s">
        <v>24162</v>
      </c>
      <c r="AC2384" s="2" t="s">
        <v>24163</v>
      </c>
      <c r="AD2384" s="2" t="s">
        <v>344</v>
      </c>
      <c r="AE2384" s="2" t="s">
        <v>88</v>
      </c>
      <c r="AF2384" s="2" t="s">
        <v>345</v>
      </c>
      <c r="AG2384" s="2" t="s">
        <v>72</v>
      </c>
      <c r="AH2384" s="2" t="s">
        <v>90</v>
      </c>
      <c r="AI2384" s="2" t="s">
        <v>24164</v>
      </c>
      <c r="AJ2384" s="2" t="s">
        <v>24165</v>
      </c>
      <c r="AK2384" s="2" t="s">
        <v>74</v>
      </c>
      <c r="AL2384" s="2" t="s">
        <v>24166</v>
      </c>
      <c r="AM2384" s="2" t="s">
        <v>57</v>
      </c>
      <c r="AN2384" s="19" t="s">
        <v>57</v>
      </c>
      <c r="AO2384" s="2" t="s">
        <v>57</v>
      </c>
      <c r="AP2384" s="2" t="s">
        <v>57</v>
      </c>
      <c r="AQ2384" s="2" t="s">
        <v>57</v>
      </c>
      <c r="AR2384" s="2" t="s">
        <v>57</v>
      </c>
      <c r="AS2384" s="2" t="s">
        <v>57</v>
      </c>
      <c r="AT2384" s="2" t="s">
        <v>57</v>
      </c>
      <c r="AU2384" s="19" t="s">
        <v>56</v>
      </c>
      <c r="AV2384" s="2" t="s">
        <v>55</v>
      </c>
      <c r="AW2384" s="2" t="s">
        <v>56</v>
      </c>
      <c r="AX2384" s="2" t="s">
        <v>55</v>
      </c>
    </row>
    <row r="2385" spans="1:50" ht="22.5" customHeight="1" x14ac:dyDescent="0.25">
      <c r="A2385" s="18" t="s">
        <v>24167</v>
      </c>
      <c r="B2385" s="2" t="s">
        <v>24168</v>
      </c>
      <c r="C2385" s="2" t="s">
        <v>77</v>
      </c>
      <c r="D2385" s="2" t="s">
        <v>21964</v>
      </c>
      <c r="E2385" s="2" t="s">
        <v>55</v>
      </c>
      <c r="F2385" s="19">
        <v>1</v>
      </c>
      <c r="G2385" s="19">
        <v>307.97000000000003</v>
      </c>
      <c r="H2385" s="19" t="s">
        <v>56</v>
      </c>
      <c r="I2385" s="19">
        <v>-36.96</v>
      </c>
      <c r="J2385" s="19">
        <v>-40.950000000000003</v>
      </c>
      <c r="K2385" s="19" t="s">
        <v>56</v>
      </c>
      <c r="L2385" s="19">
        <v>230.06</v>
      </c>
      <c r="M2385" s="2" t="s">
        <v>57</v>
      </c>
      <c r="N2385" s="2" t="s">
        <v>57</v>
      </c>
      <c r="O2385" s="2" t="s">
        <v>8012</v>
      </c>
      <c r="P2385" s="2" t="s">
        <v>24169</v>
      </c>
      <c r="Q2385" s="2" t="s">
        <v>60</v>
      </c>
      <c r="R2385" s="2" t="s">
        <v>24170</v>
      </c>
      <c r="S2385" s="2" t="s">
        <v>57</v>
      </c>
      <c r="T2385" s="19">
        <v>307.97000000000003</v>
      </c>
      <c r="U2385" s="19" t="s">
        <v>146</v>
      </c>
      <c r="V2385" s="2" t="s">
        <v>63</v>
      </c>
      <c r="W2385" s="2" t="s">
        <v>24171</v>
      </c>
      <c r="X2385" s="2" t="s">
        <v>24172</v>
      </c>
      <c r="Y2385" s="2" t="s">
        <v>24173</v>
      </c>
      <c r="Z2385" s="2" t="s">
        <v>57</v>
      </c>
      <c r="AA2385" s="2" t="s">
        <v>24171</v>
      </c>
      <c r="AB2385" s="2" t="s">
        <v>24174</v>
      </c>
      <c r="AC2385" s="2" t="s">
        <v>24175</v>
      </c>
      <c r="AD2385" s="2" t="s">
        <v>4329</v>
      </c>
      <c r="AE2385" s="2" t="s">
        <v>195</v>
      </c>
      <c r="AF2385" s="2" t="s">
        <v>24176</v>
      </c>
      <c r="AG2385" s="2" t="s">
        <v>72</v>
      </c>
      <c r="AH2385" s="2" t="s">
        <v>73</v>
      </c>
      <c r="AI2385" s="2" t="s">
        <v>23280</v>
      </c>
      <c r="AJ2385" s="2" t="s">
        <v>24177</v>
      </c>
      <c r="AK2385" s="2" t="s">
        <v>74</v>
      </c>
      <c r="AL2385" s="2" t="s">
        <v>24178</v>
      </c>
      <c r="AM2385" s="2" t="s">
        <v>57</v>
      </c>
      <c r="AN2385" s="19" t="s">
        <v>57</v>
      </c>
      <c r="AO2385" s="2" t="s">
        <v>57</v>
      </c>
      <c r="AP2385" s="2" t="s">
        <v>57</v>
      </c>
      <c r="AQ2385" s="2" t="s">
        <v>57</v>
      </c>
      <c r="AR2385" s="2" t="s">
        <v>57</v>
      </c>
      <c r="AS2385" s="2" t="s">
        <v>57</v>
      </c>
      <c r="AT2385" s="2" t="s">
        <v>57</v>
      </c>
      <c r="AU2385" s="19" t="s">
        <v>56</v>
      </c>
      <c r="AV2385" s="2" t="s">
        <v>55</v>
      </c>
      <c r="AW2385" s="2" t="s">
        <v>56</v>
      </c>
      <c r="AX2385" s="2" t="s">
        <v>55</v>
      </c>
    </row>
    <row r="2386" spans="1:50" ht="22.5" customHeight="1" x14ac:dyDescent="0.25">
      <c r="A2386" s="18" t="s">
        <v>24179</v>
      </c>
      <c r="B2386" s="2" t="s">
        <v>24180</v>
      </c>
      <c r="C2386" s="2" t="s">
        <v>77</v>
      </c>
      <c r="D2386" s="2" t="s">
        <v>19020</v>
      </c>
      <c r="E2386" s="2" t="s">
        <v>79</v>
      </c>
      <c r="F2386" s="19">
        <v>1</v>
      </c>
      <c r="G2386" s="19">
        <v>113.45</v>
      </c>
      <c r="H2386" s="19" t="s">
        <v>56</v>
      </c>
      <c r="I2386" s="19">
        <v>-13.61</v>
      </c>
      <c r="J2386" s="19">
        <v>-22.45</v>
      </c>
      <c r="K2386" s="19" t="s">
        <v>56</v>
      </c>
      <c r="L2386" s="19">
        <v>77.39</v>
      </c>
      <c r="M2386" s="2" t="s">
        <v>57</v>
      </c>
      <c r="N2386" s="2" t="s">
        <v>57</v>
      </c>
      <c r="O2386" s="2" t="s">
        <v>23838</v>
      </c>
      <c r="P2386" s="2" t="s">
        <v>24181</v>
      </c>
      <c r="Q2386" s="2" t="s">
        <v>60</v>
      </c>
      <c r="R2386" s="2" t="s">
        <v>23840</v>
      </c>
      <c r="S2386" s="2" t="s">
        <v>57</v>
      </c>
      <c r="T2386" s="19">
        <v>113.45</v>
      </c>
      <c r="U2386" s="19" t="s">
        <v>146</v>
      </c>
      <c r="V2386" s="2" t="s">
        <v>63</v>
      </c>
      <c r="W2386" s="2" t="s">
        <v>24182</v>
      </c>
      <c r="X2386" s="2" t="s">
        <v>24183</v>
      </c>
      <c r="Y2386" s="2" t="s">
        <v>24184</v>
      </c>
      <c r="Z2386" s="2" t="s">
        <v>57</v>
      </c>
      <c r="AA2386" s="2" t="s">
        <v>24182</v>
      </c>
      <c r="AB2386" s="2" t="s">
        <v>24185</v>
      </c>
      <c r="AC2386" s="2" t="s">
        <v>24186</v>
      </c>
      <c r="AD2386" s="2" t="s">
        <v>2865</v>
      </c>
      <c r="AE2386" s="2" t="s">
        <v>122</v>
      </c>
      <c r="AF2386" s="2" t="s">
        <v>24187</v>
      </c>
      <c r="AG2386" s="2" t="s">
        <v>72</v>
      </c>
      <c r="AH2386" s="2" t="s">
        <v>73</v>
      </c>
      <c r="AI2386" s="2" t="s">
        <v>24188</v>
      </c>
      <c r="AJ2386" s="2" t="s">
        <v>24189</v>
      </c>
      <c r="AK2386" s="2" t="s">
        <v>74</v>
      </c>
      <c r="AL2386" s="2" t="s">
        <v>24190</v>
      </c>
      <c r="AM2386" s="2" t="s">
        <v>57</v>
      </c>
      <c r="AN2386" s="19" t="s">
        <v>57</v>
      </c>
      <c r="AO2386" s="2" t="s">
        <v>57</v>
      </c>
      <c r="AP2386" s="2" t="s">
        <v>57</v>
      </c>
      <c r="AQ2386" s="2" t="s">
        <v>57</v>
      </c>
      <c r="AR2386" s="2" t="s">
        <v>57</v>
      </c>
      <c r="AS2386" s="2" t="s">
        <v>57</v>
      </c>
      <c r="AT2386" s="2" t="s">
        <v>57</v>
      </c>
      <c r="AU2386" s="19" t="s">
        <v>56</v>
      </c>
      <c r="AV2386" s="2" t="s">
        <v>55</v>
      </c>
      <c r="AW2386" s="2" t="s">
        <v>56</v>
      </c>
      <c r="AX2386" s="2" t="s">
        <v>55</v>
      </c>
    </row>
    <row r="2387" spans="1:50" ht="22.5" customHeight="1" x14ac:dyDescent="0.25">
      <c r="A2387" s="18" t="s">
        <v>24191</v>
      </c>
      <c r="B2387" s="2" t="s">
        <v>24192</v>
      </c>
      <c r="C2387" s="2" t="s">
        <v>77</v>
      </c>
      <c r="D2387" s="2" t="s">
        <v>20859</v>
      </c>
      <c r="E2387" s="2" t="s">
        <v>55</v>
      </c>
      <c r="F2387" s="19">
        <v>1</v>
      </c>
      <c r="G2387" s="19">
        <v>37.9</v>
      </c>
      <c r="H2387" s="19">
        <v>14.46</v>
      </c>
      <c r="I2387" s="19">
        <v>-12.44</v>
      </c>
      <c r="J2387" s="19">
        <v>-14.46</v>
      </c>
      <c r="K2387" s="19" t="s">
        <v>56</v>
      </c>
      <c r="L2387" s="19">
        <v>25.46</v>
      </c>
      <c r="M2387" s="2" t="s">
        <v>57</v>
      </c>
      <c r="N2387" s="2" t="s">
        <v>79</v>
      </c>
      <c r="O2387" s="2" t="s">
        <v>115</v>
      </c>
      <c r="P2387" s="2" t="s">
        <v>116</v>
      </c>
      <c r="Q2387" s="2" t="s">
        <v>60</v>
      </c>
      <c r="R2387" s="2" t="s">
        <v>117</v>
      </c>
      <c r="S2387" s="2" t="s">
        <v>57</v>
      </c>
      <c r="T2387" s="19">
        <v>37.9</v>
      </c>
      <c r="U2387" s="19" t="s">
        <v>62</v>
      </c>
      <c r="V2387" s="2" t="s">
        <v>83</v>
      </c>
      <c r="W2387" s="2" t="s">
        <v>57</v>
      </c>
      <c r="X2387" s="2" t="s">
        <v>57</v>
      </c>
      <c r="Y2387" s="2" t="s">
        <v>57</v>
      </c>
      <c r="Z2387" s="2" t="s">
        <v>57</v>
      </c>
      <c r="AA2387" s="2" t="s">
        <v>24193</v>
      </c>
      <c r="AB2387" s="2" t="s">
        <v>24194</v>
      </c>
      <c r="AC2387" s="2" t="s">
        <v>24195</v>
      </c>
      <c r="AD2387" s="2" t="s">
        <v>264</v>
      </c>
      <c r="AE2387" s="2" t="s">
        <v>88</v>
      </c>
      <c r="AF2387" s="2" t="s">
        <v>24196</v>
      </c>
      <c r="AG2387" s="2" t="s">
        <v>72</v>
      </c>
      <c r="AH2387" s="2" t="s">
        <v>90</v>
      </c>
      <c r="AI2387" s="2" t="s">
        <v>24197</v>
      </c>
      <c r="AJ2387" s="2" t="s">
        <v>22146</v>
      </c>
      <c r="AK2387" s="2" t="s">
        <v>74</v>
      </c>
      <c r="AL2387" s="2" t="s">
        <v>24198</v>
      </c>
      <c r="AM2387" s="2" t="s">
        <v>57</v>
      </c>
      <c r="AN2387" s="19" t="s">
        <v>57</v>
      </c>
      <c r="AO2387" s="2" t="s">
        <v>57</v>
      </c>
      <c r="AP2387" s="2" t="s">
        <v>57</v>
      </c>
      <c r="AQ2387" s="2" t="s">
        <v>57</v>
      </c>
      <c r="AR2387" s="2" t="s">
        <v>57</v>
      </c>
      <c r="AS2387" s="2" t="s">
        <v>57</v>
      </c>
      <c r="AT2387" s="2" t="s">
        <v>57</v>
      </c>
      <c r="AU2387" s="19" t="s">
        <v>56</v>
      </c>
      <c r="AV2387" s="2" t="s">
        <v>55</v>
      </c>
      <c r="AW2387" s="2" t="s">
        <v>56</v>
      </c>
      <c r="AX2387" s="2" t="s">
        <v>55</v>
      </c>
    </row>
    <row r="2388" spans="1:50" ht="22.5" customHeight="1" x14ac:dyDescent="0.25">
      <c r="A2388" s="18" t="s">
        <v>24199</v>
      </c>
      <c r="B2388" s="2" t="s">
        <v>24200</v>
      </c>
      <c r="C2388" s="2" t="s">
        <v>4828</v>
      </c>
      <c r="D2388" s="2" t="s">
        <v>17174</v>
      </c>
      <c r="E2388" s="2" t="s">
        <v>79</v>
      </c>
      <c r="F2388" s="19">
        <v>1</v>
      </c>
      <c r="G2388" s="19">
        <v>309.69</v>
      </c>
      <c r="H2388" s="19" t="s">
        <v>56</v>
      </c>
      <c r="I2388" s="19">
        <v>-134.55000000000001</v>
      </c>
      <c r="J2388" s="19">
        <v>-40.950000000000003</v>
      </c>
      <c r="K2388" s="19">
        <v>-175.14</v>
      </c>
      <c r="L2388" s="19">
        <v>-40.950000000000003</v>
      </c>
      <c r="M2388" s="2" t="s">
        <v>57</v>
      </c>
      <c r="N2388" s="2" t="s">
        <v>57</v>
      </c>
      <c r="O2388" s="2" t="s">
        <v>733</v>
      </c>
      <c r="P2388" s="2" t="s">
        <v>734</v>
      </c>
      <c r="Q2388" s="2" t="s">
        <v>60</v>
      </c>
      <c r="R2388" s="2" t="s">
        <v>735</v>
      </c>
      <c r="S2388" s="2" t="s">
        <v>57</v>
      </c>
      <c r="T2388" s="19">
        <v>309.69</v>
      </c>
      <c r="U2388" s="19" t="s">
        <v>62</v>
      </c>
      <c r="V2388" s="2" t="s">
        <v>63</v>
      </c>
      <c r="W2388" s="2" t="s">
        <v>24201</v>
      </c>
      <c r="X2388" s="2" t="s">
        <v>24202</v>
      </c>
      <c r="Y2388" s="2" t="s">
        <v>24203</v>
      </c>
      <c r="Z2388" s="2" t="s">
        <v>57</v>
      </c>
      <c r="AA2388" s="2" t="s">
        <v>24201</v>
      </c>
      <c r="AB2388" s="2" t="s">
        <v>24204</v>
      </c>
      <c r="AC2388" s="2" t="s">
        <v>1906</v>
      </c>
      <c r="AD2388" s="2" t="s">
        <v>88</v>
      </c>
      <c r="AE2388" s="2" t="s">
        <v>88</v>
      </c>
      <c r="AF2388" s="2" t="s">
        <v>1907</v>
      </c>
      <c r="AG2388" s="2" t="s">
        <v>72</v>
      </c>
      <c r="AH2388" s="2" t="s">
        <v>73</v>
      </c>
      <c r="AI2388" s="2" t="s">
        <v>24205</v>
      </c>
      <c r="AJ2388" s="2" t="s">
        <v>17180</v>
      </c>
      <c r="AK2388" s="2" t="s">
        <v>74</v>
      </c>
      <c r="AL2388" s="2" t="s">
        <v>24206</v>
      </c>
      <c r="AM2388" s="2" t="s">
        <v>2821</v>
      </c>
      <c r="AN2388" s="19" t="s">
        <v>57</v>
      </c>
      <c r="AO2388" s="2" t="s">
        <v>57</v>
      </c>
      <c r="AP2388" s="2" t="s">
        <v>57</v>
      </c>
      <c r="AQ2388" s="2" t="s">
        <v>57</v>
      </c>
      <c r="AR2388" s="2" t="s">
        <v>57</v>
      </c>
      <c r="AS2388" s="2" t="s">
        <v>57</v>
      </c>
      <c r="AT2388" s="2" t="s">
        <v>57</v>
      </c>
      <c r="AU2388" s="19" t="s">
        <v>56</v>
      </c>
      <c r="AV2388" s="2" t="s">
        <v>55</v>
      </c>
      <c r="AW2388" s="2" t="s">
        <v>56</v>
      </c>
      <c r="AX2388" s="2" t="s">
        <v>55</v>
      </c>
    </row>
    <row r="2389" spans="1:50" ht="22.5" customHeight="1" x14ac:dyDescent="0.25">
      <c r="A2389" s="18" t="s">
        <v>24207</v>
      </c>
      <c r="B2389" s="2" t="s">
        <v>24208</v>
      </c>
      <c r="C2389" s="2" t="s">
        <v>77</v>
      </c>
      <c r="D2389" s="2" t="s">
        <v>23508</v>
      </c>
      <c r="E2389" s="2" t="s">
        <v>55</v>
      </c>
      <c r="F2389" s="19">
        <v>1</v>
      </c>
      <c r="G2389" s="19">
        <v>37.9</v>
      </c>
      <c r="H2389" s="19">
        <v>6.32</v>
      </c>
      <c r="I2389" s="19">
        <v>-12.44</v>
      </c>
      <c r="J2389" s="19">
        <v>-6.32</v>
      </c>
      <c r="K2389" s="19" t="s">
        <v>56</v>
      </c>
      <c r="L2389" s="19">
        <v>25.46</v>
      </c>
      <c r="M2389" s="2" t="s">
        <v>57</v>
      </c>
      <c r="N2389" s="2" t="s">
        <v>57</v>
      </c>
      <c r="O2389" s="2" t="s">
        <v>115</v>
      </c>
      <c r="P2389" s="2" t="s">
        <v>116</v>
      </c>
      <c r="Q2389" s="2" t="s">
        <v>60</v>
      </c>
      <c r="R2389" s="2" t="s">
        <v>117</v>
      </c>
      <c r="S2389" s="2" t="s">
        <v>57</v>
      </c>
      <c r="T2389" s="19">
        <v>37.9</v>
      </c>
      <c r="U2389" s="19" t="s">
        <v>62</v>
      </c>
      <c r="V2389" s="2" t="s">
        <v>83</v>
      </c>
      <c r="W2389" s="2" t="s">
        <v>57</v>
      </c>
      <c r="X2389" s="2" t="s">
        <v>57</v>
      </c>
      <c r="Y2389" s="2" t="s">
        <v>57</v>
      </c>
      <c r="Z2389" s="2" t="s">
        <v>57</v>
      </c>
      <c r="AA2389" s="2" t="s">
        <v>14575</v>
      </c>
      <c r="AB2389" s="2" t="s">
        <v>14576</v>
      </c>
      <c r="AC2389" s="2" t="s">
        <v>14577</v>
      </c>
      <c r="AD2389" s="2" t="s">
        <v>11755</v>
      </c>
      <c r="AE2389" s="2" t="s">
        <v>88</v>
      </c>
      <c r="AF2389" s="2" t="s">
        <v>14578</v>
      </c>
      <c r="AG2389" s="2" t="s">
        <v>72</v>
      </c>
      <c r="AH2389" s="2" t="s">
        <v>90</v>
      </c>
      <c r="AI2389" s="2" t="s">
        <v>24209</v>
      </c>
      <c r="AJ2389" s="2" t="s">
        <v>24210</v>
      </c>
      <c r="AK2389" s="2" t="s">
        <v>74</v>
      </c>
      <c r="AL2389" s="2" t="s">
        <v>24211</v>
      </c>
      <c r="AM2389" s="2" t="s">
        <v>57</v>
      </c>
      <c r="AN2389" s="19" t="s">
        <v>57</v>
      </c>
      <c r="AO2389" s="2" t="s">
        <v>57</v>
      </c>
      <c r="AP2389" s="2" t="s">
        <v>57</v>
      </c>
      <c r="AQ2389" s="2" t="s">
        <v>57</v>
      </c>
      <c r="AR2389" s="2" t="s">
        <v>57</v>
      </c>
      <c r="AS2389" s="2" t="s">
        <v>57</v>
      </c>
      <c r="AT2389" s="2" t="s">
        <v>57</v>
      </c>
      <c r="AU2389" s="19" t="s">
        <v>56</v>
      </c>
      <c r="AV2389" s="2" t="s">
        <v>55</v>
      </c>
      <c r="AW2389" s="2" t="s">
        <v>56</v>
      </c>
      <c r="AX2389" s="2" t="s">
        <v>55</v>
      </c>
    </row>
    <row r="2390" spans="1:50" ht="22.5" customHeight="1" x14ac:dyDescent="0.25">
      <c r="A2390" s="18" t="s">
        <v>24212</v>
      </c>
      <c r="B2390" s="2" t="s">
        <v>24213</v>
      </c>
      <c r="C2390" s="2" t="s">
        <v>77</v>
      </c>
      <c r="D2390" s="2" t="s">
        <v>19892</v>
      </c>
      <c r="E2390" s="2" t="s">
        <v>79</v>
      </c>
      <c r="F2390" s="19">
        <v>1</v>
      </c>
      <c r="G2390" s="19">
        <v>199.18</v>
      </c>
      <c r="H2390" s="19" t="s">
        <v>56</v>
      </c>
      <c r="I2390" s="19">
        <v>-23.9</v>
      </c>
      <c r="J2390" s="19">
        <v>-40.950000000000003</v>
      </c>
      <c r="K2390" s="19" t="s">
        <v>56</v>
      </c>
      <c r="L2390" s="19">
        <v>134.33000000000001</v>
      </c>
      <c r="M2390" s="2" t="s">
        <v>57</v>
      </c>
      <c r="N2390" s="2" t="s">
        <v>57</v>
      </c>
      <c r="O2390" s="2" t="s">
        <v>1899</v>
      </c>
      <c r="P2390" s="2" t="s">
        <v>9812</v>
      </c>
      <c r="Q2390" s="2" t="s">
        <v>60</v>
      </c>
      <c r="R2390" s="2" t="s">
        <v>1901</v>
      </c>
      <c r="S2390" s="2" t="s">
        <v>57</v>
      </c>
      <c r="T2390" s="19">
        <v>199.18</v>
      </c>
      <c r="U2390" s="19" t="s">
        <v>146</v>
      </c>
      <c r="V2390" s="2" t="s">
        <v>63</v>
      </c>
      <c r="W2390" s="2" t="s">
        <v>24214</v>
      </c>
      <c r="X2390" s="2" t="s">
        <v>24215</v>
      </c>
      <c r="Y2390" s="2" t="s">
        <v>24216</v>
      </c>
      <c r="Z2390" s="2" t="s">
        <v>57</v>
      </c>
      <c r="AA2390" s="2" t="s">
        <v>24214</v>
      </c>
      <c r="AB2390" s="2" t="s">
        <v>24217</v>
      </c>
      <c r="AC2390" s="2" t="s">
        <v>23464</v>
      </c>
      <c r="AD2390" s="2" t="s">
        <v>278</v>
      </c>
      <c r="AE2390" s="2" t="s">
        <v>279</v>
      </c>
      <c r="AF2390" s="2" t="s">
        <v>23465</v>
      </c>
      <c r="AG2390" s="2" t="s">
        <v>72</v>
      </c>
      <c r="AH2390" s="2" t="s">
        <v>73</v>
      </c>
      <c r="AI2390" s="2" t="s">
        <v>24218</v>
      </c>
      <c r="AJ2390" s="2" t="s">
        <v>24219</v>
      </c>
      <c r="AK2390" s="2" t="s">
        <v>74</v>
      </c>
      <c r="AL2390" s="2" t="s">
        <v>24220</v>
      </c>
      <c r="AM2390" s="2" t="s">
        <v>24221</v>
      </c>
      <c r="AN2390" s="19" t="s">
        <v>57</v>
      </c>
      <c r="AO2390" s="2" t="s">
        <v>57</v>
      </c>
      <c r="AP2390" s="2" t="s">
        <v>57</v>
      </c>
      <c r="AQ2390" s="2" t="s">
        <v>57</v>
      </c>
      <c r="AR2390" s="2" t="s">
        <v>57</v>
      </c>
      <c r="AS2390" s="2" t="s">
        <v>57</v>
      </c>
      <c r="AT2390" s="2" t="s">
        <v>57</v>
      </c>
      <c r="AU2390" s="19" t="s">
        <v>56</v>
      </c>
      <c r="AV2390" s="2" t="s">
        <v>55</v>
      </c>
      <c r="AW2390" s="2" t="s">
        <v>56</v>
      </c>
      <c r="AX2390" s="2" t="s">
        <v>55</v>
      </c>
    </row>
    <row r="2391" spans="1:50" ht="22.5" customHeight="1" x14ac:dyDescent="0.25">
      <c r="A2391" s="18" t="s">
        <v>24222</v>
      </c>
      <c r="B2391" s="2" t="s">
        <v>24223</v>
      </c>
      <c r="C2391" s="2" t="s">
        <v>77</v>
      </c>
      <c r="D2391" s="2" t="s">
        <v>20859</v>
      </c>
      <c r="E2391" s="2" t="s">
        <v>55</v>
      </c>
      <c r="F2391" s="19">
        <v>1</v>
      </c>
      <c r="G2391" s="19">
        <v>197.9</v>
      </c>
      <c r="H2391" s="19">
        <v>43.62</v>
      </c>
      <c r="I2391" s="19">
        <v>-33.64</v>
      </c>
      <c r="J2391" s="19">
        <v>-66.569999999999993</v>
      </c>
      <c r="K2391" s="19" t="s">
        <v>56</v>
      </c>
      <c r="L2391" s="19">
        <v>141.31</v>
      </c>
      <c r="M2391" s="2" t="s">
        <v>57</v>
      </c>
      <c r="N2391" s="2" t="s">
        <v>57</v>
      </c>
      <c r="O2391" s="2" t="s">
        <v>130</v>
      </c>
      <c r="P2391" s="2" t="s">
        <v>1594</v>
      </c>
      <c r="Q2391" s="2" t="s">
        <v>60</v>
      </c>
      <c r="R2391" s="2" t="s">
        <v>1595</v>
      </c>
      <c r="S2391" s="2" t="s">
        <v>57</v>
      </c>
      <c r="T2391" s="19">
        <v>197.9</v>
      </c>
      <c r="U2391" s="19" t="s">
        <v>62</v>
      </c>
      <c r="V2391" s="2" t="s">
        <v>63</v>
      </c>
      <c r="W2391" s="2" t="s">
        <v>24224</v>
      </c>
      <c r="X2391" s="2" t="s">
        <v>24225</v>
      </c>
      <c r="Y2391" s="2" t="s">
        <v>24226</v>
      </c>
      <c r="Z2391" s="2" t="s">
        <v>57</v>
      </c>
      <c r="AA2391" s="2" t="s">
        <v>24224</v>
      </c>
      <c r="AB2391" s="2" t="s">
        <v>24227</v>
      </c>
      <c r="AC2391" s="2" t="s">
        <v>24228</v>
      </c>
      <c r="AD2391" s="2" t="s">
        <v>24229</v>
      </c>
      <c r="AE2391" s="2" t="s">
        <v>2487</v>
      </c>
      <c r="AF2391" s="2" t="s">
        <v>24230</v>
      </c>
      <c r="AG2391" s="2" t="s">
        <v>72</v>
      </c>
      <c r="AH2391" s="2" t="s">
        <v>73</v>
      </c>
      <c r="AI2391" s="2" t="s">
        <v>24231</v>
      </c>
      <c r="AJ2391" s="2" t="s">
        <v>24232</v>
      </c>
      <c r="AK2391" s="2" t="s">
        <v>74</v>
      </c>
      <c r="AL2391" s="2" t="s">
        <v>24233</v>
      </c>
      <c r="AM2391" s="2" t="s">
        <v>57</v>
      </c>
      <c r="AN2391" s="19" t="s">
        <v>57</v>
      </c>
      <c r="AO2391" s="2" t="s">
        <v>57</v>
      </c>
      <c r="AP2391" s="2" t="s">
        <v>57</v>
      </c>
      <c r="AQ2391" s="2" t="s">
        <v>57</v>
      </c>
      <c r="AR2391" s="2" t="s">
        <v>57</v>
      </c>
      <c r="AS2391" s="2" t="s">
        <v>57</v>
      </c>
      <c r="AT2391" s="2" t="s">
        <v>57</v>
      </c>
      <c r="AU2391" s="19" t="s">
        <v>56</v>
      </c>
      <c r="AV2391" s="2" t="s">
        <v>55</v>
      </c>
      <c r="AW2391" s="2" t="s">
        <v>56</v>
      </c>
      <c r="AX2391" s="2" t="s">
        <v>55</v>
      </c>
    </row>
    <row r="2392" spans="1:50" ht="22.5" customHeight="1" x14ac:dyDescent="0.25">
      <c r="A2392" s="18" t="s">
        <v>24234</v>
      </c>
      <c r="B2392" s="2" t="s">
        <v>24235</v>
      </c>
      <c r="C2392" s="2" t="s">
        <v>77</v>
      </c>
      <c r="D2392" s="2" t="s">
        <v>19020</v>
      </c>
      <c r="E2392" s="2" t="s">
        <v>55</v>
      </c>
      <c r="F2392" s="19">
        <v>1</v>
      </c>
      <c r="G2392" s="19">
        <v>94.05</v>
      </c>
      <c r="H2392" s="19" t="s">
        <v>56</v>
      </c>
      <c r="I2392" s="19">
        <v>-11.29</v>
      </c>
      <c r="J2392" s="19">
        <v>-23.95</v>
      </c>
      <c r="K2392" s="19" t="s">
        <v>56</v>
      </c>
      <c r="L2392" s="19">
        <v>58.81</v>
      </c>
      <c r="M2392" s="2" t="s">
        <v>57</v>
      </c>
      <c r="N2392" s="2" t="s">
        <v>57</v>
      </c>
      <c r="O2392" s="2" t="s">
        <v>3112</v>
      </c>
      <c r="P2392" s="2" t="s">
        <v>3113</v>
      </c>
      <c r="Q2392" s="2" t="s">
        <v>60</v>
      </c>
      <c r="R2392" s="2" t="s">
        <v>3114</v>
      </c>
      <c r="S2392" s="2" t="s">
        <v>57</v>
      </c>
      <c r="T2392" s="19">
        <v>94.05</v>
      </c>
      <c r="U2392" s="19" t="s">
        <v>146</v>
      </c>
      <c r="V2392" s="2" t="s">
        <v>63</v>
      </c>
      <c r="W2392" s="2" t="s">
        <v>24236</v>
      </c>
      <c r="X2392" s="2" t="s">
        <v>24237</v>
      </c>
      <c r="Y2392" s="2" t="s">
        <v>24238</v>
      </c>
      <c r="Z2392" s="2" t="s">
        <v>57</v>
      </c>
      <c r="AA2392" s="2" t="s">
        <v>24236</v>
      </c>
      <c r="AB2392" s="2" t="s">
        <v>24239</v>
      </c>
      <c r="AC2392" s="2" t="s">
        <v>24240</v>
      </c>
      <c r="AD2392" s="2" t="s">
        <v>8578</v>
      </c>
      <c r="AE2392" s="2" t="s">
        <v>335</v>
      </c>
      <c r="AF2392" s="2" t="s">
        <v>8579</v>
      </c>
      <c r="AG2392" s="2" t="s">
        <v>72</v>
      </c>
      <c r="AH2392" s="2" t="s">
        <v>73</v>
      </c>
      <c r="AI2392" s="2" t="s">
        <v>24241</v>
      </c>
      <c r="AJ2392" s="2" t="s">
        <v>24242</v>
      </c>
      <c r="AK2392" s="2" t="s">
        <v>74</v>
      </c>
      <c r="AL2392" s="2" t="s">
        <v>24243</v>
      </c>
      <c r="AM2392" s="2" t="s">
        <v>57</v>
      </c>
      <c r="AN2392" s="19" t="s">
        <v>57</v>
      </c>
      <c r="AO2392" s="2" t="s">
        <v>57</v>
      </c>
      <c r="AP2392" s="2" t="s">
        <v>57</v>
      </c>
      <c r="AQ2392" s="2" t="s">
        <v>57</v>
      </c>
      <c r="AR2392" s="2" t="s">
        <v>57</v>
      </c>
      <c r="AS2392" s="2" t="s">
        <v>57</v>
      </c>
      <c r="AT2392" s="2" t="s">
        <v>57</v>
      </c>
      <c r="AU2392" s="19" t="s">
        <v>56</v>
      </c>
      <c r="AV2392" s="2" t="s">
        <v>55</v>
      </c>
      <c r="AW2392" s="2" t="s">
        <v>56</v>
      </c>
      <c r="AX2392" s="2" t="s">
        <v>55</v>
      </c>
    </row>
    <row r="2393" spans="1:50" ht="22.5" customHeight="1" x14ac:dyDescent="0.25">
      <c r="A2393" s="18" t="s">
        <v>24244</v>
      </c>
      <c r="B2393" s="2" t="s">
        <v>24245</v>
      </c>
      <c r="C2393" s="2" t="s">
        <v>77</v>
      </c>
      <c r="D2393" s="2" t="s">
        <v>20859</v>
      </c>
      <c r="E2393" s="2" t="s">
        <v>79</v>
      </c>
      <c r="F2393" s="19">
        <v>1</v>
      </c>
      <c r="G2393" s="19">
        <v>70.900000000000006</v>
      </c>
      <c r="H2393" s="19">
        <v>14.73</v>
      </c>
      <c r="I2393" s="19">
        <v>-18.05</v>
      </c>
      <c r="J2393" s="19">
        <v>-14.73</v>
      </c>
      <c r="K2393" s="19" t="s">
        <v>56</v>
      </c>
      <c r="L2393" s="19">
        <v>52.85</v>
      </c>
      <c r="M2393" s="2" t="s">
        <v>57</v>
      </c>
      <c r="N2393" s="2" t="s">
        <v>57</v>
      </c>
      <c r="O2393" s="2" t="s">
        <v>878</v>
      </c>
      <c r="P2393" s="2" t="s">
        <v>2047</v>
      </c>
      <c r="Q2393" s="2" t="s">
        <v>60</v>
      </c>
      <c r="R2393" s="2" t="s">
        <v>2048</v>
      </c>
      <c r="S2393" s="2" t="s">
        <v>57</v>
      </c>
      <c r="T2393" s="19">
        <v>70.900000000000006</v>
      </c>
      <c r="U2393" s="19" t="s">
        <v>62</v>
      </c>
      <c r="V2393" s="2" t="s">
        <v>83</v>
      </c>
      <c r="W2393" s="2" t="s">
        <v>57</v>
      </c>
      <c r="X2393" s="2" t="s">
        <v>57</v>
      </c>
      <c r="Y2393" s="2" t="s">
        <v>57</v>
      </c>
      <c r="Z2393" s="2" t="s">
        <v>57</v>
      </c>
      <c r="AA2393" s="2" t="s">
        <v>24246</v>
      </c>
      <c r="AB2393" s="2" t="s">
        <v>24247</v>
      </c>
      <c r="AC2393" s="2" t="s">
        <v>24248</v>
      </c>
      <c r="AD2393" s="2" t="s">
        <v>5322</v>
      </c>
      <c r="AE2393" s="2" t="s">
        <v>306</v>
      </c>
      <c r="AF2393" s="2" t="s">
        <v>24249</v>
      </c>
      <c r="AG2393" s="2" t="s">
        <v>72</v>
      </c>
      <c r="AH2393" s="2" t="s">
        <v>90</v>
      </c>
      <c r="AI2393" s="2" t="s">
        <v>24250</v>
      </c>
      <c r="AJ2393" s="2" t="s">
        <v>22073</v>
      </c>
      <c r="AK2393" s="2" t="s">
        <v>74</v>
      </c>
      <c r="AL2393" s="2" t="s">
        <v>24251</v>
      </c>
      <c r="AM2393" s="2" t="s">
        <v>57</v>
      </c>
      <c r="AN2393" s="19" t="s">
        <v>57</v>
      </c>
      <c r="AO2393" s="2" t="s">
        <v>57</v>
      </c>
      <c r="AP2393" s="2" t="s">
        <v>57</v>
      </c>
      <c r="AQ2393" s="2" t="s">
        <v>57</v>
      </c>
      <c r="AR2393" s="2" t="s">
        <v>57</v>
      </c>
      <c r="AS2393" s="2" t="s">
        <v>57</v>
      </c>
      <c r="AT2393" s="2" t="s">
        <v>57</v>
      </c>
      <c r="AU2393" s="19" t="s">
        <v>56</v>
      </c>
      <c r="AV2393" s="2" t="s">
        <v>55</v>
      </c>
      <c r="AW2393" s="2" t="s">
        <v>56</v>
      </c>
      <c r="AX2393" s="2" t="s">
        <v>55</v>
      </c>
    </row>
    <row r="2394" spans="1:50" ht="22.5" customHeight="1" x14ac:dyDescent="0.25">
      <c r="A2394" s="18" t="s">
        <v>24252</v>
      </c>
      <c r="B2394" s="2" t="s">
        <v>24253</v>
      </c>
      <c r="C2394" s="2" t="s">
        <v>77</v>
      </c>
      <c r="D2394" s="2" t="s">
        <v>21964</v>
      </c>
      <c r="E2394" s="2" t="s">
        <v>55</v>
      </c>
      <c r="F2394" s="19">
        <v>1</v>
      </c>
      <c r="G2394" s="19">
        <v>31.99</v>
      </c>
      <c r="H2394" s="19">
        <v>14.73</v>
      </c>
      <c r="I2394" s="19">
        <v>-11.44</v>
      </c>
      <c r="J2394" s="19">
        <v>-14.73</v>
      </c>
      <c r="K2394" s="19" t="s">
        <v>56</v>
      </c>
      <c r="L2394" s="19">
        <v>20.55</v>
      </c>
      <c r="M2394" s="2" t="s">
        <v>57</v>
      </c>
      <c r="N2394" s="2" t="s">
        <v>57</v>
      </c>
      <c r="O2394" s="2" t="s">
        <v>4905</v>
      </c>
      <c r="P2394" s="2" t="s">
        <v>4906</v>
      </c>
      <c r="Q2394" s="2" t="s">
        <v>60</v>
      </c>
      <c r="R2394" s="2" t="s">
        <v>4907</v>
      </c>
      <c r="S2394" s="2" t="s">
        <v>57</v>
      </c>
      <c r="T2394" s="19">
        <v>31.99</v>
      </c>
      <c r="U2394" s="19" t="s">
        <v>62</v>
      </c>
      <c r="V2394" s="2" t="s">
        <v>83</v>
      </c>
      <c r="W2394" s="2" t="s">
        <v>57</v>
      </c>
      <c r="X2394" s="2" t="s">
        <v>57</v>
      </c>
      <c r="Y2394" s="2" t="s">
        <v>57</v>
      </c>
      <c r="Z2394" s="2" t="s">
        <v>57</v>
      </c>
      <c r="AA2394" s="2" t="s">
        <v>24254</v>
      </c>
      <c r="AB2394" s="2" t="s">
        <v>24255</v>
      </c>
      <c r="AC2394" s="2" t="s">
        <v>24256</v>
      </c>
      <c r="AD2394" s="2" t="s">
        <v>24257</v>
      </c>
      <c r="AE2394" s="2" t="s">
        <v>195</v>
      </c>
      <c r="AF2394" s="2" t="s">
        <v>24258</v>
      </c>
      <c r="AG2394" s="2" t="s">
        <v>72</v>
      </c>
      <c r="AH2394" s="2" t="s">
        <v>90</v>
      </c>
      <c r="AI2394" s="2" t="s">
        <v>23879</v>
      </c>
      <c r="AJ2394" s="2" t="s">
        <v>24259</v>
      </c>
      <c r="AK2394" s="2" t="s">
        <v>74</v>
      </c>
      <c r="AL2394" s="2" t="s">
        <v>24260</v>
      </c>
      <c r="AM2394" s="2" t="s">
        <v>57</v>
      </c>
      <c r="AN2394" s="19" t="s">
        <v>57</v>
      </c>
      <c r="AO2394" s="2" t="s">
        <v>57</v>
      </c>
      <c r="AP2394" s="2" t="s">
        <v>57</v>
      </c>
      <c r="AQ2394" s="2" t="s">
        <v>57</v>
      </c>
      <c r="AR2394" s="2" t="s">
        <v>57</v>
      </c>
      <c r="AS2394" s="2" t="s">
        <v>57</v>
      </c>
      <c r="AT2394" s="2" t="s">
        <v>57</v>
      </c>
      <c r="AU2394" s="19" t="s">
        <v>56</v>
      </c>
      <c r="AV2394" s="2" t="s">
        <v>55</v>
      </c>
      <c r="AW2394" s="2" t="s">
        <v>56</v>
      </c>
      <c r="AX2394" s="2" t="s">
        <v>55</v>
      </c>
    </row>
    <row r="2395" spans="1:50" ht="22.5" customHeight="1" x14ac:dyDescent="0.25">
      <c r="A2395" s="18" t="s">
        <v>24261</v>
      </c>
      <c r="B2395" s="2" t="s">
        <v>24262</v>
      </c>
      <c r="C2395" s="2" t="s">
        <v>77</v>
      </c>
      <c r="D2395" s="2" t="s">
        <v>23508</v>
      </c>
      <c r="E2395" s="2" t="s">
        <v>55</v>
      </c>
      <c r="F2395" s="19">
        <v>1</v>
      </c>
      <c r="G2395" s="19">
        <v>19.989999999999998</v>
      </c>
      <c r="H2395" s="19">
        <v>15.9</v>
      </c>
      <c r="I2395" s="19">
        <v>-9.4</v>
      </c>
      <c r="J2395" s="19" t="s">
        <v>56</v>
      </c>
      <c r="K2395" s="19" t="s">
        <v>56</v>
      </c>
      <c r="L2395" s="19">
        <v>26.49</v>
      </c>
      <c r="M2395" s="2" t="s">
        <v>57</v>
      </c>
      <c r="N2395" s="2" t="s">
        <v>57</v>
      </c>
      <c r="O2395" s="2" t="s">
        <v>23904</v>
      </c>
      <c r="P2395" s="2" t="s">
        <v>24263</v>
      </c>
      <c r="Q2395" s="2" t="s">
        <v>60</v>
      </c>
      <c r="R2395" s="2" t="s">
        <v>24264</v>
      </c>
      <c r="S2395" s="2" t="s">
        <v>57</v>
      </c>
      <c r="T2395" s="19">
        <v>19.989999999999998</v>
      </c>
      <c r="U2395" s="19" t="s">
        <v>62</v>
      </c>
      <c r="V2395" s="2" t="s">
        <v>63</v>
      </c>
      <c r="W2395" s="2" t="s">
        <v>24265</v>
      </c>
      <c r="X2395" s="2" t="s">
        <v>24266</v>
      </c>
      <c r="Y2395" s="2" t="s">
        <v>24267</v>
      </c>
      <c r="Z2395" s="2" t="s">
        <v>57</v>
      </c>
      <c r="AA2395" s="2" t="s">
        <v>24265</v>
      </c>
      <c r="AB2395" s="2" t="s">
        <v>24268</v>
      </c>
      <c r="AC2395" s="2" t="s">
        <v>24269</v>
      </c>
      <c r="AD2395" s="2" t="s">
        <v>88</v>
      </c>
      <c r="AE2395" s="2" t="s">
        <v>88</v>
      </c>
      <c r="AF2395" s="2" t="s">
        <v>24270</v>
      </c>
      <c r="AG2395" s="2" t="s">
        <v>72</v>
      </c>
      <c r="AH2395" s="2" t="s">
        <v>106</v>
      </c>
      <c r="AI2395" s="2" t="s">
        <v>24271</v>
      </c>
      <c r="AJ2395" s="2" t="s">
        <v>24272</v>
      </c>
      <c r="AK2395" s="2" t="s">
        <v>3779</v>
      </c>
      <c r="AL2395" s="2" t="s">
        <v>24273</v>
      </c>
      <c r="AM2395" s="2" t="s">
        <v>57</v>
      </c>
      <c r="AN2395" s="19" t="s">
        <v>57</v>
      </c>
      <c r="AO2395" s="2" t="s">
        <v>57</v>
      </c>
      <c r="AP2395" s="2" t="s">
        <v>57</v>
      </c>
      <c r="AQ2395" s="2" t="s">
        <v>57</v>
      </c>
      <c r="AR2395" s="2" t="s">
        <v>57</v>
      </c>
      <c r="AS2395" s="2" t="s">
        <v>57</v>
      </c>
      <c r="AT2395" s="2" t="s">
        <v>57</v>
      </c>
      <c r="AU2395" s="19" t="s">
        <v>56</v>
      </c>
      <c r="AV2395" s="2" t="s">
        <v>55</v>
      </c>
      <c r="AW2395" s="2" t="s">
        <v>56</v>
      </c>
      <c r="AX2395" s="2" t="s">
        <v>55</v>
      </c>
    </row>
    <row r="2396" spans="1:50" ht="22.5" customHeight="1" x14ac:dyDescent="0.25">
      <c r="A2396" s="18" t="s">
        <v>24274</v>
      </c>
      <c r="B2396" s="2" t="s">
        <v>24275</v>
      </c>
      <c r="C2396" s="2" t="s">
        <v>77</v>
      </c>
      <c r="D2396" s="2" t="s">
        <v>23508</v>
      </c>
      <c r="E2396" s="2" t="s">
        <v>55</v>
      </c>
      <c r="F2396" s="19">
        <v>1</v>
      </c>
      <c r="G2396" s="19">
        <v>47.9</v>
      </c>
      <c r="H2396" s="19">
        <v>10.25</v>
      </c>
      <c r="I2396" s="19">
        <v>-14.14</v>
      </c>
      <c r="J2396" s="19">
        <v>-10.25</v>
      </c>
      <c r="K2396" s="19" t="s">
        <v>56</v>
      </c>
      <c r="L2396" s="19">
        <v>33.76</v>
      </c>
      <c r="M2396" s="2" t="s">
        <v>57</v>
      </c>
      <c r="N2396" s="2" t="s">
        <v>79</v>
      </c>
      <c r="O2396" s="2" t="s">
        <v>644</v>
      </c>
      <c r="P2396" s="2" t="s">
        <v>746</v>
      </c>
      <c r="Q2396" s="2" t="s">
        <v>60</v>
      </c>
      <c r="R2396" s="2" t="s">
        <v>747</v>
      </c>
      <c r="S2396" s="2" t="s">
        <v>57</v>
      </c>
      <c r="T2396" s="19">
        <v>47.9</v>
      </c>
      <c r="U2396" s="19" t="s">
        <v>62</v>
      </c>
      <c r="V2396" s="2" t="s">
        <v>83</v>
      </c>
      <c r="W2396" s="2" t="s">
        <v>57</v>
      </c>
      <c r="X2396" s="2" t="s">
        <v>57</v>
      </c>
      <c r="Y2396" s="2" t="s">
        <v>57</v>
      </c>
      <c r="Z2396" s="2" t="s">
        <v>57</v>
      </c>
      <c r="AA2396" s="2" t="s">
        <v>24276</v>
      </c>
      <c r="AB2396" s="2" t="s">
        <v>24277</v>
      </c>
      <c r="AC2396" s="2" t="s">
        <v>24278</v>
      </c>
      <c r="AD2396" s="2" t="s">
        <v>88</v>
      </c>
      <c r="AE2396" s="2" t="s">
        <v>88</v>
      </c>
      <c r="AF2396" s="2" t="s">
        <v>24279</v>
      </c>
      <c r="AG2396" s="2" t="s">
        <v>72</v>
      </c>
      <c r="AH2396" s="2" t="s">
        <v>90</v>
      </c>
      <c r="AI2396" s="2" t="s">
        <v>24280</v>
      </c>
      <c r="AJ2396" s="2" t="s">
        <v>24281</v>
      </c>
      <c r="AK2396" s="2" t="s">
        <v>74</v>
      </c>
      <c r="AL2396" s="2" t="s">
        <v>24282</v>
      </c>
      <c r="AM2396" s="2" t="s">
        <v>57</v>
      </c>
      <c r="AN2396" s="19" t="s">
        <v>57</v>
      </c>
      <c r="AO2396" s="2" t="s">
        <v>57</v>
      </c>
      <c r="AP2396" s="2" t="s">
        <v>57</v>
      </c>
      <c r="AQ2396" s="2" t="s">
        <v>57</v>
      </c>
      <c r="AR2396" s="2" t="s">
        <v>57</v>
      </c>
      <c r="AS2396" s="2" t="s">
        <v>57</v>
      </c>
      <c r="AT2396" s="2" t="s">
        <v>57</v>
      </c>
      <c r="AU2396" s="19" t="s">
        <v>56</v>
      </c>
      <c r="AV2396" s="2" t="s">
        <v>55</v>
      </c>
      <c r="AW2396" s="2" t="s">
        <v>56</v>
      </c>
      <c r="AX2396" s="2" t="s">
        <v>55</v>
      </c>
    </row>
    <row r="2397" spans="1:50" ht="22.5" customHeight="1" x14ac:dyDescent="0.25">
      <c r="A2397" s="18" t="s">
        <v>24283</v>
      </c>
      <c r="B2397" s="2" t="s">
        <v>24284</v>
      </c>
      <c r="C2397" s="2" t="s">
        <v>77</v>
      </c>
      <c r="D2397" s="2" t="s">
        <v>23508</v>
      </c>
      <c r="E2397" s="2" t="s">
        <v>55</v>
      </c>
      <c r="F2397" s="19">
        <v>1</v>
      </c>
      <c r="G2397" s="19">
        <v>197.9</v>
      </c>
      <c r="H2397" s="19">
        <v>1.39</v>
      </c>
      <c r="I2397" s="19">
        <v>-33.64</v>
      </c>
      <c r="J2397" s="19" t="s">
        <v>56</v>
      </c>
      <c r="K2397" s="19" t="s">
        <v>56</v>
      </c>
      <c r="L2397" s="19">
        <v>165.65</v>
      </c>
      <c r="M2397" s="2" t="s">
        <v>57</v>
      </c>
      <c r="N2397" s="2" t="s">
        <v>79</v>
      </c>
      <c r="O2397" s="2" t="s">
        <v>130</v>
      </c>
      <c r="P2397" s="2" t="s">
        <v>592</v>
      </c>
      <c r="Q2397" s="2" t="s">
        <v>60</v>
      </c>
      <c r="R2397" s="2" t="s">
        <v>593</v>
      </c>
      <c r="S2397" s="2" t="s">
        <v>57</v>
      </c>
      <c r="T2397" s="19">
        <v>197.9</v>
      </c>
      <c r="U2397" s="19" t="s">
        <v>62</v>
      </c>
      <c r="V2397" s="2" t="s">
        <v>63</v>
      </c>
      <c r="W2397" s="2" t="s">
        <v>24285</v>
      </c>
      <c r="X2397" s="2" t="s">
        <v>24286</v>
      </c>
      <c r="Y2397" s="2" t="s">
        <v>24287</v>
      </c>
      <c r="Z2397" s="2" t="s">
        <v>57</v>
      </c>
      <c r="AA2397" s="2" t="s">
        <v>24285</v>
      </c>
      <c r="AB2397" s="2" t="s">
        <v>24288</v>
      </c>
      <c r="AC2397" s="2" t="s">
        <v>24289</v>
      </c>
      <c r="AD2397" s="2" t="s">
        <v>725</v>
      </c>
      <c r="AE2397" s="2" t="s">
        <v>88</v>
      </c>
      <c r="AF2397" s="2" t="s">
        <v>24290</v>
      </c>
      <c r="AG2397" s="2" t="s">
        <v>72</v>
      </c>
      <c r="AH2397" s="2" t="s">
        <v>106</v>
      </c>
      <c r="AI2397" s="2" t="s">
        <v>24291</v>
      </c>
      <c r="AJ2397" s="2" t="s">
        <v>24292</v>
      </c>
      <c r="AK2397" s="2" t="s">
        <v>19621</v>
      </c>
      <c r="AL2397" s="2" t="s">
        <v>24293</v>
      </c>
      <c r="AM2397" s="2" t="s">
        <v>57</v>
      </c>
      <c r="AN2397" s="19" t="s">
        <v>57</v>
      </c>
      <c r="AO2397" s="2" t="s">
        <v>57</v>
      </c>
      <c r="AP2397" s="2" t="s">
        <v>57</v>
      </c>
      <c r="AQ2397" s="2" t="s">
        <v>57</v>
      </c>
      <c r="AR2397" s="2" t="s">
        <v>57</v>
      </c>
      <c r="AS2397" s="2" t="s">
        <v>57</v>
      </c>
      <c r="AT2397" s="2" t="s">
        <v>57</v>
      </c>
      <c r="AU2397" s="19" t="s">
        <v>56</v>
      </c>
      <c r="AV2397" s="2" t="s">
        <v>55</v>
      </c>
      <c r="AW2397" s="2" t="s">
        <v>56</v>
      </c>
      <c r="AX2397" s="2" t="s">
        <v>55</v>
      </c>
    </row>
    <row r="2398" spans="1:50" ht="22.5" customHeight="1" x14ac:dyDescent="0.25">
      <c r="A2398" s="18" t="s">
        <v>24294</v>
      </c>
      <c r="B2398" s="2" t="s">
        <v>24295</v>
      </c>
      <c r="C2398" s="2" t="s">
        <v>77</v>
      </c>
      <c r="D2398" s="2" t="s">
        <v>23508</v>
      </c>
      <c r="E2398" s="2" t="s">
        <v>55</v>
      </c>
      <c r="F2398" s="19">
        <v>1</v>
      </c>
      <c r="G2398" s="19">
        <v>237.9</v>
      </c>
      <c r="H2398" s="19" t="s">
        <v>56</v>
      </c>
      <c r="I2398" s="19">
        <v>-40.44</v>
      </c>
      <c r="J2398" s="19">
        <v>-21.45</v>
      </c>
      <c r="K2398" s="19" t="s">
        <v>56</v>
      </c>
      <c r="L2398" s="19">
        <v>176.01</v>
      </c>
      <c r="M2398" s="2" t="s">
        <v>57</v>
      </c>
      <c r="N2398" s="2" t="s">
        <v>79</v>
      </c>
      <c r="O2398" s="2" t="s">
        <v>433</v>
      </c>
      <c r="P2398" s="2" t="s">
        <v>434</v>
      </c>
      <c r="Q2398" s="2" t="s">
        <v>60</v>
      </c>
      <c r="R2398" s="2" t="s">
        <v>435</v>
      </c>
      <c r="S2398" s="2" t="s">
        <v>57</v>
      </c>
      <c r="T2398" s="19">
        <v>237.9</v>
      </c>
      <c r="U2398" s="19" t="s">
        <v>62</v>
      </c>
      <c r="V2398" s="2" t="s">
        <v>83</v>
      </c>
      <c r="W2398" s="2" t="s">
        <v>57</v>
      </c>
      <c r="X2398" s="2" t="s">
        <v>57</v>
      </c>
      <c r="Y2398" s="2" t="s">
        <v>57</v>
      </c>
      <c r="Z2398" s="2" t="s">
        <v>57</v>
      </c>
      <c r="AA2398" s="2" t="s">
        <v>24296</v>
      </c>
      <c r="AB2398" s="2" t="s">
        <v>24297</v>
      </c>
      <c r="AC2398" s="2" t="s">
        <v>24298</v>
      </c>
      <c r="AD2398" s="2" t="s">
        <v>1004</v>
      </c>
      <c r="AE2398" s="2" t="s">
        <v>88</v>
      </c>
      <c r="AF2398" s="2" t="s">
        <v>24299</v>
      </c>
      <c r="AG2398" s="2" t="s">
        <v>72</v>
      </c>
      <c r="AH2398" s="2" t="s">
        <v>90</v>
      </c>
      <c r="AI2398" s="2" t="s">
        <v>24300</v>
      </c>
      <c r="AJ2398" s="2" t="s">
        <v>24301</v>
      </c>
      <c r="AK2398" s="2" t="s">
        <v>74</v>
      </c>
      <c r="AL2398" s="2" t="s">
        <v>24302</v>
      </c>
      <c r="AM2398" s="2" t="s">
        <v>57</v>
      </c>
      <c r="AN2398" s="19" t="s">
        <v>57</v>
      </c>
      <c r="AO2398" s="2" t="s">
        <v>57</v>
      </c>
      <c r="AP2398" s="2" t="s">
        <v>57</v>
      </c>
      <c r="AQ2398" s="2" t="s">
        <v>57</v>
      </c>
      <c r="AR2398" s="2" t="s">
        <v>57</v>
      </c>
      <c r="AS2398" s="2" t="s">
        <v>57</v>
      </c>
      <c r="AT2398" s="2" t="s">
        <v>57</v>
      </c>
      <c r="AU2398" s="19" t="s">
        <v>56</v>
      </c>
      <c r="AV2398" s="2" t="s">
        <v>55</v>
      </c>
      <c r="AW2398" s="2" t="s">
        <v>56</v>
      </c>
      <c r="AX2398" s="2" t="s">
        <v>55</v>
      </c>
    </row>
    <row r="2399" spans="1:50" ht="22.5" customHeight="1" x14ac:dyDescent="0.25">
      <c r="A2399" s="18" t="s">
        <v>24303</v>
      </c>
      <c r="B2399" s="2" t="s">
        <v>24304</v>
      </c>
      <c r="C2399" s="2" t="s">
        <v>77</v>
      </c>
      <c r="D2399" s="2" t="s">
        <v>23508</v>
      </c>
      <c r="E2399" s="2" t="s">
        <v>79</v>
      </c>
      <c r="F2399" s="19">
        <v>1</v>
      </c>
      <c r="G2399" s="19">
        <v>67.900000000000006</v>
      </c>
      <c r="H2399" s="19">
        <v>2.57</v>
      </c>
      <c r="I2399" s="19">
        <v>-17.54</v>
      </c>
      <c r="J2399" s="19">
        <v>-2.57</v>
      </c>
      <c r="K2399" s="19" t="s">
        <v>56</v>
      </c>
      <c r="L2399" s="19">
        <v>50.36</v>
      </c>
      <c r="M2399" s="2" t="s">
        <v>57</v>
      </c>
      <c r="N2399" s="2" t="s">
        <v>57</v>
      </c>
      <c r="O2399" s="2" t="s">
        <v>447</v>
      </c>
      <c r="P2399" s="2" t="s">
        <v>448</v>
      </c>
      <c r="Q2399" s="2" t="s">
        <v>60</v>
      </c>
      <c r="R2399" s="2" t="s">
        <v>449</v>
      </c>
      <c r="S2399" s="2" t="s">
        <v>57</v>
      </c>
      <c r="T2399" s="19">
        <v>67.900000000000006</v>
      </c>
      <c r="U2399" s="19" t="s">
        <v>62</v>
      </c>
      <c r="V2399" s="2" t="s">
        <v>83</v>
      </c>
      <c r="W2399" s="2" t="s">
        <v>57</v>
      </c>
      <c r="X2399" s="2" t="s">
        <v>57</v>
      </c>
      <c r="Y2399" s="2" t="s">
        <v>57</v>
      </c>
      <c r="Z2399" s="2" t="s">
        <v>57</v>
      </c>
      <c r="AA2399" s="2" t="s">
        <v>24305</v>
      </c>
      <c r="AB2399" s="2" t="s">
        <v>24306</v>
      </c>
      <c r="AC2399" s="2" t="s">
        <v>24307</v>
      </c>
      <c r="AD2399" s="2" t="s">
        <v>88</v>
      </c>
      <c r="AE2399" s="2" t="s">
        <v>88</v>
      </c>
      <c r="AF2399" s="2" t="s">
        <v>24308</v>
      </c>
      <c r="AG2399" s="2" t="s">
        <v>72</v>
      </c>
      <c r="AH2399" s="2" t="s">
        <v>90</v>
      </c>
      <c r="AI2399" s="2" t="s">
        <v>24309</v>
      </c>
      <c r="AJ2399" s="2" t="s">
        <v>24310</v>
      </c>
      <c r="AK2399" s="2" t="s">
        <v>74</v>
      </c>
      <c r="AL2399" s="2" t="s">
        <v>24311</v>
      </c>
      <c r="AM2399" s="2" t="s">
        <v>57</v>
      </c>
      <c r="AN2399" s="19" t="s">
        <v>57</v>
      </c>
      <c r="AO2399" s="2" t="s">
        <v>57</v>
      </c>
      <c r="AP2399" s="2" t="s">
        <v>57</v>
      </c>
      <c r="AQ2399" s="2" t="s">
        <v>57</v>
      </c>
      <c r="AR2399" s="2" t="s">
        <v>57</v>
      </c>
      <c r="AS2399" s="2" t="s">
        <v>57</v>
      </c>
      <c r="AT2399" s="2" t="s">
        <v>57</v>
      </c>
      <c r="AU2399" s="19" t="s">
        <v>56</v>
      </c>
      <c r="AV2399" s="2" t="s">
        <v>55</v>
      </c>
      <c r="AW2399" s="2" t="s">
        <v>56</v>
      </c>
      <c r="AX2399" s="2" t="s">
        <v>55</v>
      </c>
    </row>
    <row r="2400" spans="1:50" ht="22.5" customHeight="1" x14ac:dyDescent="0.25">
      <c r="A2400" s="18" t="s">
        <v>24312</v>
      </c>
      <c r="B2400" s="2" t="s">
        <v>24313</v>
      </c>
      <c r="C2400" s="2" t="s">
        <v>77</v>
      </c>
      <c r="D2400" s="2" t="s">
        <v>20859</v>
      </c>
      <c r="E2400" s="2" t="s">
        <v>55</v>
      </c>
      <c r="F2400" s="19">
        <v>1</v>
      </c>
      <c r="G2400" s="19">
        <v>49.7</v>
      </c>
      <c r="H2400" s="19" t="s">
        <v>56</v>
      </c>
      <c r="I2400" s="19">
        <v>-14.45</v>
      </c>
      <c r="J2400" s="19" t="s">
        <v>56</v>
      </c>
      <c r="K2400" s="19" t="s">
        <v>56</v>
      </c>
      <c r="L2400" s="19">
        <v>35.25</v>
      </c>
      <c r="M2400" s="2" t="s">
        <v>57</v>
      </c>
      <c r="N2400" s="2" t="s">
        <v>79</v>
      </c>
      <c r="O2400" s="2" t="s">
        <v>3599</v>
      </c>
      <c r="P2400" s="2" t="s">
        <v>3600</v>
      </c>
      <c r="Q2400" s="2" t="s">
        <v>60</v>
      </c>
      <c r="R2400" s="2" t="s">
        <v>3601</v>
      </c>
      <c r="S2400" s="2" t="s">
        <v>57</v>
      </c>
      <c r="T2400" s="19">
        <v>49.7</v>
      </c>
      <c r="U2400" s="19" t="s">
        <v>62</v>
      </c>
      <c r="V2400" s="2" t="s">
        <v>83</v>
      </c>
      <c r="W2400" s="2" t="s">
        <v>57</v>
      </c>
      <c r="X2400" s="2" t="s">
        <v>57</v>
      </c>
      <c r="Y2400" s="2" t="s">
        <v>57</v>
      </c>
      <c r="Z2400" s="2" t="s">
        <v>57</v>
      </c>
      <c r="AA2400" s="2" t="s">
        <v>24314</v>
      </c>
      <c r="AB2400" s="2" t="s">
        <v>24315</v>
      </c>
      <c r="AC2400" s="2" t="s">
        <v>24316</v>
      </c>
      <c r="AD2400" s="2" t="s">
        <v>23160</v>
      </c>
      <c r="AE2400" s="2" t="s">
        <v>122</v>
      </c>
      <c r="AF2400" s="2" t="s">
        <v>24317</v>
      </c>
      <c r="AG2400" s="2" t="s">
        <v>72</v>
      </c>
      <c r="AH2400" s="2" t="s">
        <v>90</v>
      </c>
      <c r="AI2400" s="2" t="s">
        <v>22355</v>
      </c>
      <c r="AJ2400" s="2" t="s">
        <v>24318</v>
      </c>
      <c r="AK2400" s="2" t="s">
        <v>74</v>
      </c>
      <c r="AL2400" s="2" t="s">
        <v>24319</v>
      </c>
      <c r="AM2400" s="2" t="s">
        <v>57</v>
      </c>
      <c r="AN2400" s="19" t="s">
        <v>57</v>
      </c>
      <c r="AO2400" s="2" t="s">
        <v>57</v>
      </c>
      <c r="AP2400" s="2" t="s">
        <v>57</v>
      </c>
      <c r="AQ2400" s="2" t="s">
        <v>57</v>
      </c>
      <c r="AR2400" s="2" t="s">
        <v>57</v>
      </c>
      <c r="AS2400" s="2" t="s">
        <v>57</v>
      </c>
      <c r="AT2400" s="2" t="s">
        <v>57</v>
      </c>
      <c r="AU2400" s="19" t="s">
        <v>56</v>
      </c>
      <c r="AV2400" s="2" t="s">
        <v>55</v>
      </c>
      <c r="AW2400" s="2" t="s">
        <v>56</v>
      </c>
      <c r="AX2400" s="2" t="s">
        <v>55</v>
      </c>
    </row>
    <row r="2401" spans="1:50" ht="22.5" customHeight="1" x14ac:dyDescent="0.25">
      <c r="A2401" s="18" t="s">
        <v>24320</v>
      </c>
      <c r="B2401" s="2" t="s">
        <v>24321</v>
      </c>
      <c r="C2401" s="2" t="s">
        <v>77</v>
      </c>
      <c r="D2401" s="2" t="s">
        <v>18443</v>
      </c>
      <c r="E2401" s="2" t="s">
        <v>55</v>
      </c>
      <c r="F2401" s="19">
        <v>1</v>
      </c>
      <c r="G2401" s="19">
        <v>67.900000000000006</v>
      </c>
      <c r="H2401" s="19" t="s">
        <v>56</v>
      </c>
      <c r="I2401" s="19">
        <v>-14.15</v>
      </c>
      <c r="J2401" s="19" t="s">
        <v>56</v>
      </c>
      <c r="K2401" s="19" t="s">
        <v>56</v>
      </c>
      <c r="L2401" s="19">
        <v>53.75</v>
      </c>
      <c r="M2401" s="2" t="s">
        <v>57</v>
      </c>
      <c r="N2401" s="2" t="s">
        <v>79</v>
      </c>
      <c r="O2401" s="2" t="s">
        <v>542</v>
      </c>
      <c r="P2401" s="2" t="s">
        <v>543</v>
      </c>
      <c r="Q2401" s="2" t="s">
        <v>60</v>
      </c>
      <c r="R2401" s="2" t="s">
        <v>544</v>
      </c>
      <c r="S2401" s="2" t="s">
        <v>57</v>
      </c>
      <c r="T2401" s="19">
        <v>67.900000000000006</v>
      </c>
      <c r="U2401" s="19" t="s">
        <v>146</v>
      </c>
      <c r="V2401" s="2" t="s">
        <v>83</v>
      </c>
      <c r="W2401" s="2" t="s">
        <v>57</v>
      </c>
      <c r="X2401" s="2" t="s">
        <v>57</v>
      </c>
      <c r="Y2401" s="2" t="s">
        <v>57</v>
      </c>
      <c r="Z2401" s="2" t="s">
        <v>57</v>
      </c>
      <c r="AA2401" s="2" t="s">
        <v>24322</v>
      </c>
      <c r="AB2401" s="2" t="s">
        <v>24323</v>
      </c>
      <c r="AC2401" s="2" t="s">
        <v>24324</v>
      </c>
      <c r="AD2401" s="2" t="s">
        <v>3623</v>
      </c>
      <c r="AE2401" s="2" t="s">
        <v>651</v>
      </c>
      <c r="AF2401" s="2" t="s">
        <v>24325</v>
      </c>
      <c r="AG2401" s="2" t="s">
        <v>72</v>
      </c>
      <c r="AH2401" s="2" t="s">
        <v>90</v>
      </c>
      <c r="AI2401" s="2" t="s">
        <v>24326</v>
      </c>
      <c r="AJ2401" s="2" t="s">
        <v>24327</v>
      </c>
      <c r="AK2401" s="2" t="s">
        <v>74</v>
      </c>
      <c r="AL2401" s="2" t="s">
        <v>24328</v>
      </c>
      <c r="AM2401" s="2" t="s">
        <v>57</v>
      </c>
      <c r="AN2401" s="19" t="s">
        <v>57</v>
      </c>
      <c r="AO2401" s="2" t="s">
        <v>57</v>
      </c>
      <c r="AP2401" s="2" t="s">
        <v>57</v>
      </c>
      <c r="AQ2401" s="2" t="s">
        <v>57</v>
      </c>
      <c r="AR2401" s="2" t="s">
        <v>57</v>
      </c>
      <c r="AS2401" s="2" t="s">
        <v>57</v>
      </c>
      <c r="AT2401" s="2" t="s">
        <v>57</v>
      </c>
      <c r="AU2401" s="19" t="s">
        <v>56</v>
      </c>
      <c r="AV2401" s="2" t="s">
        <v>55</v>
      </c>
      <c r="AW2401" s="2" t="s">
        <v>56</v>
      </c>
      <c r="AX2401" s="2" t="s">
        <v>55</v>
      </c>
    </row>
    <row r="2402" spans="1:50" ht="22.5" customHeight="1" x14ac:dyDescent="0.25">
      <c r="A2402" s="18" t="s">
        <v>24329</v>
      </c>
      <c r="B2402" s="2" t="s">
        <v>24330</v>
      </c>
      <c r="C2402" s="2" t="s">
        <v>77</v>
      </c>
      <c r="D2402" s="2" t="s">
        <v>23508</v>
      </c>
      <c r="E2402" s="2" t="s">
        <v>55</v>
      </c>
      <c r="F2402" s="19">
        <v>1</v>
      </c>
      <c r="G2402" s="19">
        <v>73.09</v>
      </c>
      <c r="H2402" s="19">
        <v>8.9600000000000009</v>
      </c>
      <c r="I2402" s="19">
        <v>-18.43</v>
      </c>
      <c r="J2402" s="19">
        <v>-8.9600000000000009</v>
      </c>
      <c r="K2402" s="19" t="s">
        <v>56</v>
      </c>
      <c r="L2402" s="19">
        <v>54.66</v>
      </c>
      <c r="M2402" s="2" t="s">
        <v>57</v>
      </c>
      <c r="N2402" s="2" t="s">
        <v>79</v>
      </c>
      <c r="O2402" s="2" t="s">
        <v>474</v>
      </c>
      <c r="P2402" s="2" t="s">
        <v>475</v>
      </c>
      <c r="Q2402" s="2" t="s">
        <v>60</v>
      </c>
      <c r="R2402" s="2" t="s">
        <v>476</v>
      </c>
      <c r="S2402" s="2" t="s">
        <v>57</v>
      </c>
      <c r="T2402" s="19">
        <v>73.09</v>
      </c>
      <c r="U2402" s="19" t="s">
        <v>62</v>
      </c>
      <c r="V2402" s="2" t="s">
        <v>83</v>
      </c>
      <c r="W2402" s="2" t="s">
        <v>57</v>
      </c>
      <c r="X2402" s="2" t="s">
        <v>57</v>
      </c>
      <c r="Y2402" s="2" t="s">
        <v>57</v>
      </c>
      <c r="Z2402" s="2" t="s">
        <v>57</v>
      </c>
      <c r="AA2402" s="2" t="s">
        <v>24331</v>
      </c>
      <c r="AB2402" s="2" t="s">
        <v>24332</v>
      </c>
      <c r="AC2402" s="2" t="s">
        <v>24333</v>
      </c>
      <c r="AD2402" s="2" t="s">
        <v>11076</v>
      </c>
      <c r="AE2402" s="2" t="s">
        <v>335</v>
      </c>
      <c r="AF2402" s="2" t="s">
        <v>24334</v>
      </c>
      <c r="AG2402" s="2" t="s">
        <v>72</v>
      </c>
      <c r="AH2402" s="2" t="s">
        <v>90</v>
      </c>
      <c r="AI2402" s="2" t="s">
        <v>24335</v>
      </c>
      <c r="AJ2402" s="2" t="s">
        <v>24336</v>
      </c>
      <c r="AK2402" s="2" t="s">
        <v>74</v>
      </c>
      <c r="AL2402" s="2" t="s">
        <v>24337</v>
      </c>
      <c r="AM2402" s="2" t="s">
        <v>57</v>
      </c>
      <c r="AN2402" s="19" t="s">
        <v>57</v>
      </c>
      <c r="AO2402" s="2" t="s">
        <v>57</v>
      </c>
      <c r="AP2402" s="2" t="s">
        <v>57</v>
      </c>
      <c r="AQ2402" s="2" t="s">
        <v>57</v>
      </c>
      <c r="AR2402" s="2" t="s">
        <v>57</v>
      </c>
      <c r="AS2402" s="2" t="s">
        <v>57</v>
      </c>
      <c r="AT2402" s="2" t="s">
        <v>57</v>
      </c>
      <c r="AU2402" s="19" t="s">
        <v>56</v>
      </c>
      <c r="AV2402" s="2" t="s">
        <v>55</v>
      </c>
      <c r="AW2402" s="2" t="s">
        <v>56</v>
      </c>
      <c r="AX2402" s="2" t="s">
        <v>55</v>
      </c>
    </row>
    <row r="2403" spans="1:50" ht="22.5" customHeight="1" x14ac:dyDescent="0.25">
      <c r="A2403" s="18" t="s">
        <v>24338</v>
      </c>
      <c r="B2403" s="2" t="s">
        <v>24339</v>
      </c>
      <c r="C2403" s="2" t="s">
        <v>77</v>
      </c>
      <c r="D2403" s="2" t="s">
        <v>21964</v>
      </c>
      <c r="E2403" s="2" t="s">
        <v>79</v>
      </c>
      <c r="F2403" s="19">
        <v>1</v>
      </c>
      <c r="G2403" s="19">
        <v>122.61</v>
      </c>
      <c r="H2403" s="19" t="s">
        <v>56</v>
      </c>
      <c r="I2403" s="19">
        <v>-14.71</v>
      </c>
      <c r="J2403" s="19">
        <v>-22.95</v>
      </c>
      <c r="K2403" s="19" t="s">
        <v>56</v>
      </c>
      <c r="L2403" s="19">
        <v>84.95</v>
      </c>
      <c r="M2403" s="2" t="s">
        <v>57</v>
      </c>
      <c r="N2403" s="2" t="s">
        <v>57</v>
      </c>
      <c r="O2403" s="2" t="s">
        <v>2603</v>
      </c>
      <c r="P2403" s="2" t="s">
        <v>7536</v>
      </c>
      <c r="Q2403" s="2" t="s">
        <v>60</v>
      </c>
      <c r="R2403" s="2" t="s">
        <v>7537</v>
      </c>
      <c r="S2403" s="2" t="s">
        <v>57</v>
      </c>
      <c r="T2403" s="19">
        <v>122.61</v>
      </c>
      <c r="U2403" s="19" t="s">
        <v>146</v>
      </c>
      <c r="V2403" s="2" t="s">
        <v>63</v>
      </c>
      <c r="W2403" s="2" t="s">
        <v>24340</v>
      </c>
      <c r="X2403" s="2" t="s">
        <v>24341</v>
      </c>
      <c r="Y2403" s="2" t="s">
        <v>24342</v>
      </c>
      <c r="Z2403" s="2" t="s">
        <v>57</v>
      </c>
      <c r="AA2403" s="2" t="s">
        <v>24340</v>
      </c>
      <c r="AB2403" s="2" t="s">
        <v>24343</v>
      </c>
      <c r="AC2403" s="2" t="s">
        <v>24344</v>
      </c>
      <c r="AD2403" s="2" t="s">
        <v>548</v>
      </c>
      <c r="AE2403" s="2" t="s">
        <v>88</v>
      </c>
      <c r="AF2403" s="2" t="s">
        <v>24345</v>
      </c>
      <c r="AG2403" s="2" t="s">
        <v>72</v>
      </c>
      <c r="AH2403" s="2" t="s">
        <v>73</v>
      </c>
      <c r="AI2403" s="2" t="s">
        <v>24346</v>
      </c>
      <c r="AJ2403" s="2" t="s">
        <v>24347</v>
      </c>
      <c r="AK2403" s="2" t="s">
        <v>74</v>
      </c>
      <c r="AL2403" s="2" t="s">
        <v>24348</v>
      </c>
      <c r="AM2403" s="2" t="s">
        <v>24349</v>
      </c>
      <c r="AN2403" s="19" t="s">
        <v>57</v>
      </c>
      <c r="AO2403" s="2" t="s">
        <v>57</v>
      </c>
      <c r="AP2403" s="2" t="s">
        <v>57</v>
      </c>
      <c r="AQ2403" s="2" t="s">
        <v>57</v>
      </c>
      <c r="AR2403" s="2" t="s">
        <v>57</v>
      </c>
      <c r="AS2403" s="2" t="s">
        <v>57</v>
      </c>
      <c r="AT2403" s="2" t="s">
        <v>57</v>
      </c>
      <c r="AU2403" s="19" t="s">
        <v>56</v>
      </c>
      <c r="AV2403" s="2" t="s">
        <v>55</v>
      </c>
      <c r="AW2403" s="2" t="s">
        <v>56</v>
      </c>
      <c r="AX2403" s="2" t="s">
        <v>55</v>
      </c>
    </row>
    <row r="2404" spans="1:50" ht="22.5" customHeight="1" x14ac:dyDescent="0.25">
      <c r="A2404" s="18" t="s">
        <v>24350</v>
      </c>
      <c r="B2404" s="2" t="s">
        <v>24351</v>
      </c>
      <c r="C2404" s="2" t="s">
        <v>77</v>
      </c>
      <c r="D2404" s="2" t="s">
        <v>23508</v>
      </c>
      <c r="E2404" s="2" t="s">
        <v>79</v>
      </c>
      <c r="F2404" s="19">
        <v>1</v>
      </c>
      <c r="G2404" s="19">
        <v>117.9</v>
      </c>
      <c r="H2404" s="19">
        <v>8.1199999999999992</v>
      </c>
      <c r="I2404" s="19">
        <v>-14.15</v>
      </c>
      <c r="J2404" s="19">
        <v>-31.07</v>
      </c>
      <c r="K2404" s="19" t="s">
        <v>56</v>
      </c>
      <c r="L2404" s="19">
        <v>80.8</v>
      </c>
      <c r="M2404" s="2" t="s">
        <v>57</v>
      </c>
      <c r="N2404" s="2" t="s">
        <v>57</v>
      </c>
      <c r="O2404" s="2" t="s">
        <v>1659</v>
      </c>
      <c r="P2404" s="2" t="s">
        <v>8622</v>
      </c>
      <c r="Q2404" s="2" t="s">
        <v>60</v>
      </c>
      <c r="R2404" s="2" t="s">
        <v>8623</v>
      </c>
      <c r="S2404" s="2" t="s">
        <v>57</v>
      </c>
      <c r="T2404" s="19">
        <v>117.9</v>
      </c>
      <c r="U2404" s="19" t="s">
        <v>146</v>
      </c>
      <c r="V2404" s="2" t="s">
        <v>83</v>
      </c>
      <c r="W2404" s="2" t="s">
        <v>57</v>
      </c>
      <c r="X2404" s="2" t="s">
        <v>57</v>
      </c>
      <c r="Y2404" s="2" t="s">
        <v>57</v>
      </c>
      <c r="Z2404" s="2" t="s">
        <v>57</v>
      </c>
      <c r="AA2404" s="2" t="s">
        <v>24352</v>
      </c>
      <c r="AB2404" s="2" t="s">
        <v>24353</v>
      </c>
      <c r="AC2404" s="2" t="s">
        <v>24354</v>
      </c>
      <c r="AD2404" s="2" t="s">
        <v>10772</v>
      </c>
      <c r="AE2404" s="2" t="s">
        <v>651</v>
      </c>
      <c r="AF2404" s="2" t="s">
        <v>24355</v>
      </c>
      <c r="AG2404" s="2" t="s">
        <v>72</v>
      </c>
      <c r="AH2404" s="2" t="s">
        <v>90</v>
      </c>
      <c r="AI2404" s="2" t="s">
        <v>24356</v>
      </c>
      <c r="AJ2404" s="2" t="s">
        <v>24357</v>
      </c>
      <c r="AK2404" s="2" t="s">
        <v>74</v>
      </c>
      <c r="AL2404" s="2" t="s">
        <v>24358</v>
      </c>
      <c r="AM2404" s="2" t="s">
        <v>57</v>
      </c>
      <c r="AN2404" s="19" t="s">
        <v>57</v>
      </c>
      <c r="AO2404" s="2" t="s">
        <v>57</v>
      </c>
      <c r="AP2404" s="2" t="s">
        <v>57</v>
      </c>
      <c r="AQ2404" s="2" t="s">
        <v>57</v>
      </c>
      <c r="AR2404" s="2" t="s">
        <v>57</v>
      </c>
      <c r="AS2404" s="2" t="s">
        <v>57</v>
      </c>
      <c r="AT2404" s="2" t="s">
        <v>57</v>
      </c>
      <c r="AU2404" s="19" t="s">
        <v>56</v>
      </c>
      <c r="AV2404" s="2" t="s">
        <v>55</v>
      </c>
      <c r="AW2404" s="2" t="s">
        <v>56</v>
      </c>
      <c r="AX2404" s="2" t="s">
        <v>55</v>
      </c>
    </row>
    <row r="2405" spans="1:50" ht="22.5" customHeight="1" x14ac:dyDescent="0.25">
      <c r="A2405" s="18" t="s">
        <v>24359</v>
      </c>
      <c r="B2405" s="2" t="s">
        <v>24360</v>
      </c>
      <c r="C2405" s="2" t="s">
        <v>77</v>
      </c>
      <c r="D2405" s="2" t="s">
        <v>23508</v>
      </c>
      <c r="E2405" s="2" t="s">
        <v>55</v>
      </c>
      <c r="F2405" s="19">
        <v>1</v>
      </c>
      <c r="G2405" s="19">
        <v>47.9</v>
      </c>
      <c r="H2405" s="19">
        <v>10.52</v>
      </c>
      <c r="I2405" s="19">
        <v>-14.14</v>
      </c>
      <c r="J2405" s="19">
        <v>-10.52</v>
      </c>
      <c r="K2405" s="19" t="s">
        <v>56</v>
      </c>
      <c r="L2405" s="19">
        <v>33.76</v>
      </c>
      <c r="M2405" s="2" t="s">
        <v>57</v>
      </c>
      <c r="N2405" s="2" t="s">
        <v>79</v>
      </c>
      <c r="O2405" s="2" t="s">
        <v>644</v>
      </c>
      <c r="P2405" s="2" t="s">
        <v>746</v>
      </c>
      <c r="Q2405" s="2" t="s">
        <v>60</v>
      </c>
      <c r="R2405" s="2" t="s">
        <v>747</v>
      </c>
      <c r="S2405" s="2" t="s">
        <v>57</v>
      </c>
      <c r="T2405" s="19">
        <v>47.9</v>
      </c>
      <c r="U2405" s="19" t="s">
        <v>62</v>
      </c>
      <c r="V2405" s="2" t="s">
        <v>83</v>
      </c>
      <c r="W2405" s="2" t="s">
        <v>57</v>
      </c>
      <c r="X2405" s="2" t="s">
        <v>57</v>
      </c>
      <c r="Y2405" s="2" t="s">
        <v>57</v>
      </c>
      <c r="Z2405" s="2" t="s">
        <v>57</v>
      </c>
      <c r="AA2405" s="2" t="s">
        <v>24361</v>
      </c>
      <c r="AB2405" s="2" t="s">
        <v>24362</v>
      </c>
      <c r="AC2405" s="2" t="s">
        <v>24363</v>
      </c>
      <c r="AD2405" s="2" t="s">
        <v>10268</v>
      </c>
      <c r="AE2405" s="2" t="s">
        <v>88</v>
      </c>
      <c r="AF2405" s="2" t="s">
        <v>24364</v>
      </c>
      <c r="AG2405" s="2" t="s">
        <v>72</v>
      </c>
      <c r="AH2405" s="2" t="s">
        <v>90</v>
      </c>
      <c r="AI2405" s="2" t="s">
        <v>24365</v>
      </c>
      <c r="AJ2405" s="2" t="s">
        <v>24366</v>
      </c>
      <c r="AK2405" s="2" t="s">
        <v>74</v>
      </c>
      <c r="AL2405" s="2" t="s">
        <v>24367</v>
      </c>
      <c r="AM2405" s="2" t="s">
        <v>57</v>
      </c>
      <c r="AN2405" s="19" t="s">
        <v>57</v>
      </c>
      <c r="AO2405" s="2" t="s">
        <v>57</v>
      </c>
      <c r="AP2405" s="2" t="s">
        <v>57</v>
      </c>
      <c r="AQ2405" s="2" t="s">
        <v>57</v>
      </c>
      <c r="AR2405" s="2" t="s">
        <v>57</v>
      </c>
      <c r="AS2405" s="2" t="s">
        <v>57</v>
      </c>
      <c r="AT2405" s="2" t="s">
        <v>57</v>
      </c>
      <c r="AU2405" s="19" t="s">
        <v>56</v>
      </c>
      <c r="AV2405" s="2" t="s">
        <v>55</v>
      </c>
      <c r="AW2405" s="2" t="s">
        <v>56</v>
      </c>
      <c r="AX2405" s="2" t="s">
        <v>55</v>
      </c>
    </row>
    <row r="2406" spans="1:50" ht="22.5" customHeight="1" x14ac:dyDescent="0.25">
      <c r="A2406" s="18" t="s">
        <v>24368</v>
      </c>
      <c r="B2406" s="2" t="s">
        <v>24369</v>
      </c>
      <c r="C2406" s="2" t="s">
        <v>77</v>
      </c>
      <c r="D2406" s="2" t="s">
        <v>23508</v>
      </c>
      <c r="E2406" s="2" t="s">
        <v>55</v>
      </c>
      <c r="F2406" s="19">
        <v>1</v>
      </c>
      <c r="G2406" s="19">
        <v>73.09</v>
      </c>
      <c r="H2406" s="19">
        <v>16.649999999999999</v>
      </c>
      <c r="I2406" s="19">
        <v>-18.43</v>
      </c>
      <c r="J2406" s="19">
        <v>-16.649999999999999</v>
      </c>
      <c r="K2406" s="19" t="s">
        <v>56</v>
      </c>
      <c r="L2406" s="19">
        <v>54.66</v>
      </c>
      <c r="M2406" s="2" t="s">
        <v>57</v>
      </c>
      <c r="N2406" s="2" t="s">
        <v>57</v>
      </c>
      <c r="O2406" s="2" t="s">
        <v>474</v>
      </c>
      <c r="P2406" s="2" t="s">
        <v>475</v>
      </c>
      <c r="Q2406" s="2" t="s">
        <v>60</v>
      </c>
      <c r="R2406" s="2" t="s">
        <v>476</v>
      </c>
      <c r="S2406" s="2" t="s">
        <v>57</v>
      </c>
      <c r="T2406" s="19">
        <v>73.09</v>
      </c>
      <c r="U2406" s="19" t="s">
        <v>62</v>
      </c>
      <c r="V2406" s="2" t="s">
        <v>83</v>
      </c>
      <c r="W2406" s="2" t="s">
        <v>57</v>
      </c>
      <c r="X2406" s="2" t="s">
        <v>57</v>
      </c>
      <c r="Y2406" s="2" t="s">
        <v>57</v>
      </c>
      <c r="Z2406" s="2" t="s">
        <v>57</v>
      </c>
      <c r="AA2406" s="2" t="s">
        <v>24370</v>
      </c>
      <c r="AB2406" s="2" t="s">
        <v>24371</v>
      </c>
      <c r="AC2406" s="2" t="s">
        <v>24372</v>
      </c>
      <c r="AD2406" s="2" t="s">
        <v>8896</v>
      </c>
      <c r="AE2406" s="2" t="s">
        <v>137</v>
      </c>
      <c r="AF2406" s="2" t="s">
        <v>24373</v>
      </c>
      <c r="AG2406" s="2" t="s">
        <v>72</v>
      </c>
      <c r="AH2406" s="2" t="s">
        <v>90</v>
      </c>
      <c r="AI2406" s="2" t="s">
        <v>24374</v>
      </c>
      <c r="AJ2406" s="2" t="s">
        <v>24375</v>
      </c>
      <c r="AK2406" s="2" t="s">
        <v>74</v>
      </c>
      <c r="AL2406" s="2" t="s">
        <v>24376</v>
      </c>
      <c r="AM2406" s="2" t="s">
        <v>57</v>
      </c>
      <c r="AN2406" s="19" t="s">
        <v>57</v>
      </c>
      <c r="AO2406" s="2" t="s">
        <v>57</v>
      </c>
      <c r="AP2406" s="2" t="s">
        <v>57</v>
      </c>
      <c r="AQ2406" s="2" t="s">
        <v>57</v>
      </c>
      <c r="AR2406" s="2" t="s">
        <v>57</v>
      </c>
      <c r="AS2406" s="2" t="s">
        <v>57</v>
      </c>
      <c r="AT2406" s="2" t="s">
        <v>57</v>
      </c>
      <c r="AU2406" s="19" t="s">
        <v>56</v>
      </c>
      <c r="AV2406" s="2" t="s">
        <v>55</v>
      </c>
      <c r="AW2406" s="2" t="s">
        <v>56</v>
      </c>
      <c r="AX2406" s="2" t="s">
        <v>55</v>
      </c>
    </row>
    <row r="2407" spans="1:50" ht="22.5" customHeight="1" x14ac:dyDescent="0.25">
      <c r="A2407" s="18" t="s">
        <v>24377</v>
      </c>
      <c r="B2407" s="2" t="s">
        <v>24378</v>
      </c>
      <c r="C2407" s="2" t="s">
        <v>21530</v>
      </c>
      <c r="D2407" s="2" t="s">
        <v>21531</v>
      </c>
      <c r="E2407" s="2" t="s">
        <v>55</v>
      </c>
      <c r="F2407" s="19">
        <v>1</v>
      </c>
      <c r="G2407" s="19">
        <v>37.9</v>
      </c>
      <c r="H2407" s="19" t="s">
        <v>56</v>
      </c>
      <c r="I2407" s="19">
        <v>-12.44</v>
      </c>
      <c r="J2407" s="19" t="s">
        <v>56</v>
      </c>
      <c r="K2407" s="19">
        <v>-25.46</v>
      </c>
      <c r="L2407" s="19">
        <v>0</v>
      </c>
      <c r="M2407" s="2" t="s">
        <v>57</v>
      </c>
      <c r="N2407" s="2" t="s">
        <v>57</v>
      </c>
      <c r="O2407" s="2" t="s">
        <v>115</v>
      </c>
      <c r="P2407" s="2" t="s">
        <v>116</v>
      </c>
      <c r="Q2407" s="2" t="s">
        <v>60</v>
      </c>
      <c r="R2407" s="2" t="s">
        <v>117</v>
      </c>
      <c r="S2407" s="2" t="s">
        <v>57</v>
      </c>
      <c r="T2407" s="19">
        <v>37.9</v>
      </c>
      <c r="U2407" s="19" t="s">
        <v>62</v>
      </c>
      <c r="V2407" s="2" t="s">
        <v>63</v>
      </c>
      <c r="W2407" s="2" t="s">
        <v>57</v>
      </c>
      <c r="X2407" s="2" t="s">
        <v>57</v>
      </c>
      <c r="Y2407" s="2" t="s">
        <v>57</v>
      </c>
      <c r="Z2407" s="2" t="s">
        <v>57</v>
      </c>
      <c r="AA2407" s="2" t="s">
        <v>24379</v>
      </c>
      <c r="AB2407" s="2" t="s">
        <v>24380</v>
      </c>
      <c r="AC2407" s="2" t="s">
        <v>57</v>
      </c>
      <c r="AD2407" s="2" t="s">
        <v>10344</v>
      </c>
      <c r="AE2407" s="2" t="s">
        <v>137</v>
      </c>
      <c r="AF2407" s="2" t="s">
        <v>24381</v>
      </c>
      <c r="AG2407" s="2" t="s">
        <v>72</v>
      </c>
      <c r="AH2407" s="2" t="s">
        <v>90</v>
      </c>
      <c r="AI2407" s="2" t="s">
        <v>57</v>
      </c>
      <c r="AJ2407" s="2" t="s">
        <v>57</v>
      </c>
      <c r="AK2407" s="2" t="s">
        <v>57</v>
      </c>
      <c r="AL2407" s="2" t="s">
        <v>57</v>
      </c>
      <c r="AM2407" s="2" t="s">
        <v>57</v>
      </c>
      <c r="AN2407" s="19" t="s">
        <v>57</v>
      </c>
      <c r="AO2407" s="2" t="s">
        <v>57</v>
      </c>
      <c r="AP2407" s="2" t="s">
        <v>57</v>
      </c>
      <c r="AQ2407" s="2" t="s">
        <v>57</v>
      </c>
      <c r="AR2407" s="2" t="s">
        <v>57</v>
      </c>
      <c r="AS2407" s="2" t="s">
        <v>57</v>
      </c>
      <c r="AT2407" s="2" t="s">
        <v>57</v>
      </c>
      <c r="AU2407" s="19" t="s">
        <v>56</v>
      </c>
      <c r="AV2407" s="2" t="s">
        <v>55</v>
      </c>
      <c r="AW2407" s="2" t="s">
        <v>56</v>
      </c>
      <c r="AX2407" s="2" t="s">
        <v>55</v>
      </c>
    </row>
    <row r="2408" spans="1:50" ht="22.5" customHeight="1" x14ac:dyDescent="0.25">
      <c r="A2408" s="18" t="s">
        <v>24382</v>
      </c>
      <c r="B2408" s="2" t="s">
        <v>24383</v>
      </c>
      <c r="C2408" s="2" t="s">
        <v>77</v>
      </c>
      <c r="D2408" s="2" t="s">
        <v>23508</v>
      </c>
      <c r="E2408" s="2" t="s">
        <v>55</v>
      </c>
      <c r="F2408" s="19">
        <v>1</v>
      </c>
      <c r="G2408" s="19">
        <v>17.899999999999999</v>
      </c>
      <c r="H2408" s="19">
        <v>14.4</v>
      </c>
      <c r="I2408" s="19">
        <v>-9.0399999999999991</v>
      </c>
      <c r="J2408" s="19">
        <v>-14.4</v>
      </c>
      <c r="K2408" s="19" t="s">
        <v>56</v>
      </c>
      <c r="L2408" s="19">
        <v>8.86</v>
      </c>
      <c r="M2408" s="2" t="s">
        <v>57</v>
      </c>
      <c r="N2408" s="2" t="s">
        <v>57</v>
      </c>
      <c r="O2408" s="2" t="s">
        <v>2454</v>
      </c>
      <c r="P2408" s="2" t="s">
        <v>2455</v>
      </c>
      <c r="Q2408" s="2" t="s">
        <v>60</v>
      </c>
      <c r="R2408" s="2" t="s">
        <v>2456</v>
      </c>
      <c r="S2408" s="2" t="s">
        <v>57</v>
      </c>
      <c r="T2408" s="19">
        <v>17.899999999999999</v>
      </c>
      <c r="U2408" s="19" t="s">
        <v>62</v>
      </c>
      <c r="V2408" s="2" t="s">
        <v>83</v>
      </c>
      <c r="W2408" s="2" t="s">
        <v>57</v>
      </c>
      <c r="X2408" s="2" t="s">
        <v>57</v>
      </c>
      <c r="Y2408" s="2" t="s">
        <v>57</v>
      </c>
      <c r="Z2408" s="2" t="s">
        <v>57</v>
      </c>
      <c r="AA2408" s="2" t="s">
        <v>24384</v>
      </c>
      <c r="AB2408" s="2" t="s">
        <v>24385</v>
      </c>
      <c r="AC2408" s="2" t="s">
        <v>24386</v>
      </c>
      <c r="AD2408" s="2" t="s">
        <v>535</v>
      </c>
      <c r="AE2408" s="2" t="s">
        <v>137</v>
      </c>
      <c r="AF2408" s="2" t="s">
        <v>24387</v>
      </c>
      <c r="AG2408" s="2" t="s">
        <v>72</v>
      </c>
      <c r="AH2408" s="2" t="s">
        <v>90</v>
      </c>
      <c r="AI2408" s="2" t="s">
        <v>24388</v>
      </c>
      <c r="AJ2408" s="2" t="s">
        <v>24389</v>
      </c>
      <c r="AK2408" s="2" t="s">
        <v>74</v>
      </c>
      <c r="AL2408" s="2" t="s">
        <v>24390</v>
      </c>
      <c r="AM2408" s="2" t="s">
        <v>57</v>
      </c>
      <c r="AN2408" s="19" t="s">
        <v>57</v>
      </c>
      <c r="AO2408" s="2" t="s">
        <v>57</v>
      </c>
      <c r="AP2408" s="2" t="s">
        <v>57</v>
      </c>
      <c r="AQ2408" s="2" t="s">
        <v>57</v>
      </c>
      <c r="AR2408" s="2" t="s">
        <v>57</v>
      </c>
      <c r="AS2408" s="2" t="s">
        <v>57</v>
      </c>
      <c r="AT2408" s="2" t="s">
        <v>57</v>
      </c>
      <c r="AU2408" s="19" t="s">
        <v>56</v>
      </c>
      <c r="AV2408" s="2" t="s">
        <v>55</v>
      </c>
      <c r="AW2408" s="2" t="s">
        <v>56</v>
      </c>
      <c r="AX2408" s="2" t="s">
        <v>55</v>
      </c>
    </row>
    <row r="2409" spans="1:50" ht="22.5" customHeight="1" x14ac:dyDescent="0.25">
      <c r="A2409" s="18" t="s">
        <v>24391</v>
      </c>
      <c r="B2409" s="2" t="s">
        <v>24392</v>
      </c>
      <c r="C2409" s="2" t="s">
        <v>77</v>
      </c>
      <c r="D2409" s="2" t="s">
        <v>23508</v>
      </c>
      <c r="E2409" s="2" t="s">
        <v>79</v>
      </c>
      <c r="F2409" s="19">
        <v>1</v>
      </c>
      <c r="G2409" s="19">
        <v>69.3</v>
      </c>
      <c r="H2409" s="19" t="s">
        <v>56</v>
      </c>
      <c r="I2409" s="19">
        <v>-14.32</v>
      </c>
      <c r="J2409" s="19" t="s">
        <v>56</v>
      </c>
      <c r="K2409" s="19" t="s">
        <v>56</v>
      </c>
      <c r="L2409" s="19">
        <v>54.98</v>
      </c>
      <c r="M2409" s="2" t="s">
        <v>57</v>
      </c>
      <c r="N2409" s="2" t="s">
        <v>79</v>
      </c>
      <c r="O2409" s="2" t="s">
        <v>529</v>
      </c>
      <c r="P2409" s="2" t="s">
        <v>2826</v>
      </c>
      <c r="Q2409" s="2" t="s">
        <v>60</v>
      </c>
      <c r="R2409" s="2" t="s">
        <v>1817</v>
      </c>
      <c r="S2409" s="2" t="s">
        <v>57</v>
      </c>
      <c r="T2409" s="19">
        <v>69.3</v>
      </c>
      <c r="U2409" s="19" t="s">
        <v>146</v>
      </c>
      <c r="V2409" s="2" t="s">
        <v>83</v>
      </c>
      <c r="W2409" s="2" t="s">
        <v>57</v>
      </c>
      <c r="X2409" s="2" t="s">
        <v>57</v>
      </c>
      <c r="Y2409" s="2" t="s">
        <v>57</v>
      </c>
      <c r="Z2409" s="2" t="s">
        <v>57</v>
      </c>
      <c r="AA2409" s="2" t="s">
        <v>24393</v>
      </c>
      <c r="AB2409" s="2" t="s">
        <v>24394</v>
      </c>
      <c r="AC2409" s="2" t="s">
        <v>24395</v>
      </c>
      <c r="AD2409" s="2" t="s">
        <v>8627</v>
      </c>
      <c r="AE2409" s="2" t="s">
        <v>88</v>
      </c>
      <c r="AF2409" s="2" t="s">
        <v>24396</v>
      </c>
      <c r="AG2409" s="2" t="s">
        <v>72</v>
      </c>
      <c r="AH2409" s="2" t="s">
        <v>90</v>
      </c>
      <c r="AI2409" s="2" t="s">
        <v>24397</v>
      </c>
      <c r="AJ2409" s="2" t="s">
        <v>24398</v>
      </c>
      <c r="AK2409" s="2" t="s">
        <v>74</v>
      </c>
      <c r="AL2409" s="2" t="s">
        <v>24399</v>
      </c>
      <c r="AM2409" s="2" t="s">
        <v>57</v>
      </c>
      <c r="AN2409" s="19" t="s">
        <v>57</v>
      </c>
      <c r="AO2409" s="2" t="s">
        <v>57</v>
      </c>
      <c r="AP2409" s="2" t="s">
        <v>57</v>
      </c>
      <c r="AQ2409" s="2" t="s">
        <v>57</v>
      </c>
      <c r="AR2409" s="2" t="s">
        <v>57</v>
      </c>
      <c r="AS2409" s="2" t="s">
        <v>57</v>
      </c>
      <c r="AT2409" s="2" t="s">
        <v>57</v>
      </c>
      <c r="AU2409" s="19" t="s">
        <v>56</v>
      </c>
      <c r="AV2409" s="2" t="s">
        <v>55</v>
      </c>
      <c r="AW2409" s="2" t="s">
        <v>56</v>
      </c>
      <c r="AX2409" s="2" t="s">
        <v>55</v>
      </c>
    </row>
    <row r="2410" spans="1:50" ht="22.5" customHeight="1" x14ac:dyDescent="0.25">
      <c r="A2410" s="18" t="s">
        <v>24400</v>
      </c>
      <c r="B2410" s="2" t="s">
        <v>24392</v>
      </c>
      <c r="C2410" s="2" t="s">
        <v>77</v>
      </c>
      <c r="D2410" s="2" t="s">
        <v>23508</v>
      </c>
      <c r="E2410" s="2" t="s">
        <v>55</v>
      </c>
      <c r="F2410" s="19">
        <v>1</v>
      </c>
      <c r="G2410" s="19">
        <v>73.09</v>
      </c>
      <c r="H2410" s="19">
        <v>14.46</v>
      </c>
      <c r="I2410" s="19">
        <v>-18.43</v>
      </c>
      <c r="J2410" s="19">
        <v>-14.46</v>
      </c>
      <c r="K2410" s="19" t="s">
        <v>56</v>
      </c>
      <c r="L2410" s="19">
        <v>54.66</v>
      </c>
      <c r="M2410" s="2" t="s">
        <v>57</v>
      </c>
      <c r="N2410" s="2" t="s">
        <v>79</v>
      </c>
      <c r="O2410" s="2" t="s">
        <v>474</v>
      </c>
      <c r="P2410" s="2" t="s">
        <v>475</v>
      </c>
      <c r="Q2410" s="2" t="s">
        <v>60</v>
      </c>
      <c r="R2410" s="2" t="s">
        <v>476</v>
      </c>
      <c r="S2410" s="2" t="s">
        <v>57</v>
      </c>
      <c r="T2410" s="19">
        <v>73.09</v>
      </c>
      <c r="U2410" s="19" t="s">
        <v>62</v>
      </c>
      <c r="V2410" s="2" t="s">
        <v>83</v>
      </c>
      <c r="W2410" s="2" t="s">
        <v>57</v>
      </c>
      <c r="X2410" s="2" t="s">
        <v>57</v>
      </c>
      <c r="Y2410" s="2" t="s">
        <v>57</v>
      </c>
      <c r="Z2410" s="2" t="s">
        <v>57</v>
      </c>
      <c r="AA2410" s="2" t="s">
        <v>24401</v>
      </c>
      <c r="AB2410" s="2" t="s">
        <v>24402</v>
      </c>
      <c r="AC2410" s="2" t="s">
        <v>24403</v>
      </c>
      <c r="AD2410" s="2" t="s">
        <v>24404</v>
      </c>
      <c r="AE2410" s="2" t="s">
        <v>279</v>
      </c>
      <c r="AF2410" s="2" t="s">
        <v>24405</v>
      </c>
      <c r="AG2410" s="2" t="s">
        <v>72</v>
      </c>
      <c r="AH2410" s="2" t="s">
        <v>90</v>
      </c>
      <c r="AI2410" s="2" t="s">
        <v>24406</v>
      </c>
      <c r="AJ2410" s="2" t="s">
        <v>24407</v>
      </c>
      <c r="AK2410" s="2" t="s">
        <v>74</v>
      </c>
      <c r="AL2410" s="2" t="s">
        <v>24408</v>
      </c>
      <c r="AM2410" s="2" t="s">
        <v>57</v>
      </c>
      <c r="AN2410" s="19" t="s">
        <v>57</v>
      </c>
      <c r="AO2410" s="2" t="s">
        <v>57</v>
      </c>
      <c r="AP2410" s="2" t="s">
        <v>57</v>
      </c>
      <c r="AQ2410" s="2" t="s">
        <v>57</v>
      </c>
      <c r="AR2410" s="2" t="s">
        <v>57</v>
      </c>
      <c r="AS2410" s="2" t="s">
        <v>57</v>
      </c>
      <c r="AT2410" s="2" t="s">
        <v>57</v>
      </c>
      <c r="AU2410" s="19" t="s">
        <v>56</v>
      </c>
      <c r="AV2410" s="2" t="s">
        <v>55</v>
      </c>
      <c r="AW2410" s="2" t="s">
        <v>56</v>
      </c>
      <c r="AX2410" s="2" t="s">
        <v>55</v>
      </c>
    </row>
    <row r="2411" spans="1:50" ht="22.5" customHeight="1" x14ac:dyDescent="0.25">
      <c r="A2411" s="18" t="s">
        <v>24409</v>
      </c>
      <c r="B2411" s="2" t="s">
        <v>24410</v>
      </c>
      <c r="C2411" s="2" t="s">
        <v>77</v>
      </c>
      <c r="D2411" s="2" t="s">
        <v>23508</v>
      </c>
      <c r="E2411" s="2" t="s">
        <v>79</v>
      </c>
      <c r="F2411" s="19">
        <v>1</v>
      </c>
      <c r="G2411" s="19">
        <v>74.900000000000006</v>
      </c>
      <c r="H2411" s="19" t="s">
        <v>56</v>
      </c>
      <c r="I2411" s="19">
        <v>-18.73</v>
      </c>
      <c r="J2411" s="19" t="s">
        <v>56</v>
      </c>
      <c r="K2411" s="19" t="s">
        <v>56</v>
      </c>
      <c r="L2411" s="19">
        <v>56.17</v>
      </c>
      <c r="M2411" s="2" t="s">
        <v>57</v>
      </c>
      <c r="N2411" s="2" t="s">
        <v>57</v>
      </c>
      <c r="O2411" s="2" t="s">
        <v>542</v>
      </c>
      <c r="P2411" s="2" t="s">
        <v>5772</v>
      </c>
      <c r="Q2411" s="2" t="s">
        <v>60</v>
      </c>
      <c r="R2411" s="2" t="s">
        <v>544</v>
      </c>
      <c r="S2411" s="2" t="s">
        <v>57</v>
      </c>
      <c r="T2411" s="19">
        <v>74.900000000000006</v>
      </c>
      <c r="U2411" s="19" t="s">
        <v>62</v>
      </c>
      <c r="V2411" s="2" t="s">
        <v>83</v>
      </c>
      <c r="W2411" s="2" t="s">
        <v>57</v>
      </c>
      <c r="X2411" s="2" t="s">
        <v>57</v>
      </c>
      <c r="Y2411" s="2" t="s">
        <v>57</v>
      </c>
      <c r="Z2411" s="2" t="s">
        <v>57</v>
      </c>
      <c r="AA2411" s="2" t="s">
        <v>24411</v>
      </c>
      <c r="AB2411" s="2" t="s">
        <v>24412</v>
      </c>
      <c r="AC2411" s="2" t="s">
        <v>24413</v>
      </c>
      <c r="AD2411" s="2" t="s">
        <v>24414</v>
      </c>
      <c r="AE2411" s="2" t="s">
        <v>137</v>
      </c>
      <c r="AF2411" s="2" t="s">
        <v>24415</v>
      </c>
      <c r="AG2411" s="2" t="s">
        <v>72</v>
      </c>
      <c r="AH2411" s="2" t="s">
        <v>90</v>
      </c>
      <c r="AI2411" s="2" t="s">
        <v>24374</v>
      </c>
      <c r="AJ2411" s="2" t="s">
        <v>24416</v>
      </c>
      <c r="AK2411" s="2" t="s">
        <v>74</v>
      </c>
      <c r="AL2411" s="2" t="s">
        <v>24417</v>
      </c>
      <c r="AM2411" s="2" t="s">
        <v>57</v>
      </c>
      <c r="AN2411" s="19" t="s">
        <v>57</v>
      </c>
      <c r="AO2411" s="2" t="s">
        <v>57</v>
      </c>
      <c r="AP2411" s="2" t="s">
        <v>57</v>
      </c>
      <c r="AQ2411" s="2" t="s">
        <v>57</v>
      </c>
      <c r="AR2411" s="2" t="s">
        <v>57</v>
      </c>
      <c r="AS2411" s="2" t="s">
        <v>57</v>
      </c>
      <c r="AT2411" s="2" t="s">
        <v>57</v>
      </c>
      <c r="AU2411" s="19" t="s">
        <v>56</v>
      </c>
      <c r="AV2411" s="2" t="s">
        <v>55</v>
      </c>
      <c r="AW2411" s="2" t="s">
        <v>56</v>
      </c>
      <c r="AX2411" s="2" t="s">
        <v>55</v>
      </c>
    </row>
    <row r="2412" spans="1:50" ht="22.5" customHeight="1" x14ac:dyDescent="0.25">
      <c r="A2412" s="18" t="s">
        <v>24418</v>
      </c>
      <c r="B2412" s="2" t="s">
        <v>24419</v>
      </c>
      <c r="C2412" s="2" t="s">
        <v>77</v>
      </c>
      <c r="D2412" s="2" t="s">
        <v>21964</v>
      </c>
      <c r="E2412" s="2" t="s">
        <v>79</v>
      </c>
      <c r="F2412" s="19">
        <v>2</v>
      </c>
      <c r="G2412" s="19">
        <v>45.98</v>
      </c>
      <c r="H2412" s="19">
        <v>14.9</v>
      </c>
      <c r="I2412" s="19">
        <v>-19.82</v>
      </c>
      <c r="J2412" s="19">
        <v>-14.9</v>
      </c>
      <c r="K2412" s="19" t="s">
        <v>56</v>
      </c>
      <c r="L2412" s="19">
        <v>26.16</v>
      </c>
      <c r="M2412" s="2" t="s">
        <v>57</v>
      </c>
      <c r="N2412" s="2" t="s">
        <v>79</v>
      </c>
      <c r="O2412" s="2" t="s">
        <v>849</v>
      </c>
      <c r="P2412" s="2" t="s">
        <v>23442</v>
      </c>
      <c r="Q2412" s="2" t="s">
        <v>60</v>
      </c>
      <c r="R2412" s="2" t="s">
        <v>23443</v>
      </c>
      <c r="S2412" s="2" t="s">
        <v>57</v>
      </c>
      <c r="T2412" s="19">
        <v>22.99</v>
      </c>
      <c r="U2412" s="19" t="s">
        <v>62</v>
      </c>
      <c r="V2412" s="2" t="s">
        <v>83</v>
      </c>
      <c r="W2412" s="2" t="s">
        <v>57</v>
      </c>
      <c r="X2412" s="2" t="s">
        <v>57</v>
      </c>
      <c r="Y2412" s="2" t="s">
        <v>57</v>
      </c>
      <c r="Z2412" s="2" t="s">
        <v>57</v>
      </c>
      <c r="AA2412" s="2" t="s">
        <v>24420</v>
      </c>
      <c r="AB2412" s="2" t="s">
        <v>24421</v>
      </c>
      <c r="AC2412" s="2" t="s">
        <v>24422</v>
      </c>
      <c r="AD2412" s="2" t="s">
        <v>122</v>
      </c>
      <c r="AE2412" s="2" t="s">
        <v>122</v>
      </c>
      <c r="AF2412" s="2" t="s">
        <v>24423</v>
      </c>
      <c r="AG2412" s="2" t="s">
        <v>72</v>
      </c>
      <c r="AH2412" s="2" t="s">
        <v>90</v>
      </c>
      <c r="AI2412" s="2" t="s">
        <v>24424</v>
      </c>
      <c r="AJ2412" s="2" t="s">
        <v>24425</v>
      </c>
      <c r="AK2412" s="2" t="s">
        <v>74</v>
      </c>
      <c r="AL2412" s="2" t="s">
        <v>24426</v>
      </c>
      <c r="AM2412" s="2" t="s">
        <v>57</v>
      </c>
      <c r="AN2412" s="19" t="s">
        <v>57</v>
      </c>
      <c r="AO2412" s="2" t="s">
        <v>57</v>
      </c>
      <c r="AP2412" s="2" t="s">
        <v>57</v>
      </c>
      <c r="AQ2412" s="2" t="s">
        <v>57</v>
      </c>
      <c r="AR2412" s="2" t="s">
        <v>57</v>
      </c>
      <c r="AS2412" s="2" t="s">
        <v>57</v>
      </c>
      <c r="AT2412" s="2" t="s">
        <v>57</v>
      </c>
      <c r="AU2412" s="19" t="s">
        <v>56</v>
      </c>
      <c r="AV2412" s="2" t="s">
        <v>55</v>
      </c>
      <c r="AW2412" s="2" t="s">
        <v>56</v>
      </c>
      <c r="AX2412" s="2" t="s">
        <v>55</v>
      </c>
    </row>
    <row r="2413" spans="1:50" ht="22.5" customHeight="1" x14ac:dyDescent="0.25">
      <c r="A2413" s="18" t="s">
        <v>24427</v>
      </c>
      <c r="B2413" s="2" t="s">
        <v>24428</v>
      </c>
      <c r="C2413" s="2" t="s">
        <v>77</v>
      </c>
      <c r="D2413" s="2" t="s">
        <v>23508</v>
      </c>
      <c r="E2413" s="2" t="s">
        <v>55</v>
      </c>
      <c r="F2413" s="19">
        <v>1</v>
      </c>
      <c r="G2413" s="19">
        <v>47.9</v>
      </c>
      <c r="H2413" s="19">
        <v>9.77</v>
      </c>
      <c r="I2413" s="19">
        <v>-14.14</v>
      </c>
      <c r="J2413" s="19">
        <v>-9.77</v>
      </c>
      <c r="K2413" s="19" t="s">
        <v>56</v>
      </c>
      <c r="L2413" s="19">
        <v>33.76</v>
      </c>
      <c r="M2413" s="2" t="s">
        <v>57</v>
      </c>
      <c r="N2413" s="2" t="s">
        <v>79</v>
      </c>
      <c r="O2413" s="2" t="s">
        <v>644</v>
      </c>
      <c r="P2413" s="2" t="s">
        <v>746</v>
      </c>
      <c r="Q2413" s="2" t="s">
        <v>60</v>
      </c>
      <c r="R2413" s="2" t="s">
        <v>747</v>
      </c>
      <c r="S2413" s="2" t="s">
        <v>57</v>
      </c>
      <c r="T2413" s="19">
        <v>47.9</v>
      </c>
      <c r="U2413" s="19" t="s">
        <v>62</v>
      </c>
      <c r="V2413" s="2" t="s">
        <v>83</v>
      </c>
      <c r="W2413" s="2" t="s">
        <v>57</v>
      </c>
      <c r="X2413" s="2" t="s">
        <v>57</v>
      </c>
      <c r="Y2413" s="2" t="s">
        <v>57</v>
      </c>
      <c r="Z2413" s="2" t="s">
        <v>57</v>
      </c>
      <c r="AA2413" s="2" t="s">
        <v>24429</v>
      </c>
      <c r="AB2413" s="2" t="s">
        <v>24430</v>
      </c>
      <c r="AC2413" s="2" t="s">
        <v>24431</v>
      </c>
      <c r="AD2413" s="2" t="s">
        <v>150</v>
      </c>
      <c r="AE2413" s="2" t="s">
        <v>88</v>
      </c>
      <c r="AF2413" s="2" t="s">
        <v>24432</v>
      </c>
      <c r="AG2413" s="2" t="s">
        <v>72</v>
      </c>
      <c r="AH2413" s="2" t="s">
        <v>90</v>
      </c>
      <c r="AI2413" s="2" t="s">
        <v>24433</v>
      </c>
      <c r="AJ2413" s="2" t="s">
        <v>24434</v>
      </c>
      <c r="AK2413" s="2" t="s">
        <v>74</v>
      </c>
      <c r="AL2413" s="2" t="s">
        <v>24435</v>
      </c>
      <c r="AM2413" s="2" t="s">
        <v>57</v>
      </c>
      <c r="AN2413" s="19" t="s">
        <v>57</v>
      </c>
      <c r="AO2413" s="2" t="s">
        <v>57</v>
      </c>
      <c r="AP2413" s="2" t="s">
        <v>57</v>
      </c>
      <c r="AQ2413" s="2" t="s">
        <v>57</v>
      </c>
      <c r="AR2413" s="2" t="s">
        <v>57</v>
      </c>
      <c r="AS2413" s="2" t="s">
        <v>57</v>
      </c>
      <c r="AT2413" s="2" t="s">
        <v>57</v>
      </c>
      <c r="AU2413" s="19" t="s">
        <v>56</v>
      </c>
      <c r="AV2413" s="2" t="s">
        <v>55</v>
      </c>
      <c r="AW2413" s="2" t="s">
        <v>56</v>
      </c>
      <c r="AX2413" s="2" t="s">
        <v>55</v>
      </c>
    </row>
    <row r="2414" spans="1:50" ht="22.5" customHeight="1" x14ac:dyDescent="0.25">
      <c r="A2414" s="18" t="s">
        <v>24436</v>
      </c>
      <c r="B2414" s="2" t="s">
        <v>24437</v>
      </c>
      <c r="C2414" s="2" t="s">
        <v>77</v>
      </c>
      <c r="D2414" s="2" t="s">
        <v>23508</v>
      </c>
      <c r="E2414" s="2" t="s">
        <v>55</v>
      </c>
      <c r="F2414" s="19">
        <v>1</v>
      </c>
      <c r="G2414" s="19">
        <v>64.989999999999995</v>
      </c>
      <c r="H2414" s="19">
        <v>14.46</v>
      </c>
      <c r="I2414" s="19">
        <v>-17.05</v>
      </c>
      <c r="J2414" s="19">
        <v>-14.46</v>
      </c>
      <c r="K2414" s="19" t="s">
        <v>56</v>
      </c>
      <c r="L2414" s="19">
        <v>47.94</v>
      </c>
      <c r="M2414" s="2" t="s">
        <v>57</v>
      </c>
      <c r="N2414" s="2" t="s">
        <v>79</v>
      </c>
      <c r="O2414" s="2" t="s">
        <v>542</v>
      </c>
      <c r="P2414" s="2" t="s">
        <v>1485</v>
      </c>
      <c r="Q2414" s="2" t="s">
        <v>60</v>
      </c>
      <c r="R2414" s="2" t="s">
        <v>1486</v>
      </c>
      <c r="S2414" s="2" t="s">
        <v>57</v>
      </c>
      <c r="T2414" s="19">
        <v>64.989999999999995</v>
      </c>
      <c r="U2414" s="19" t="s">
        <v>62</v>
      </c>
      <c r="V2414" s="2" t="s">
        <v>83</v>
      </c>
      <c r="W2414" s="2" t="s">
        <v>57</v>
      </c>
      <c r="X2414" s="2" t="s">
        <v>57</v>
      </c>
      <c r="Y2414" s="2" t="s">
        <v>57</v>
      </c>
      <c r="Z2414" s="2" t="s">
        <v>57</v>
      </c>
      <c r="AA2414" s="2" t="s">
        <v>24438</v>
      </c>
      <c r="AB2414" s="2" t="s">
        <v>24439</v>
      </c>
      <c r="AC2414" s="2" t="s">
        <v>24440</v>
      </c>
      <c r="AD2414" s="2" t="s">
        <v>7592</v>
      </c>
      <c r="AE2414" s="2" t="s">
        <v>88</v>
      </c>
      <c r="AF2414" s="2" t="s">
        <v>24441</v>
      </c>
      <c r="AG2414" s="2" t="s">
        <v>72</v>
      </c>
      <c r="AH2414" s="2" t="s">
        <v>90</v>
      </c>
      <c r="AI2414" s="2" t="s">
        <v>24442</v>
      </c>
      <c r="AJ2414" s="2" t="s">
        <v>24443</v>
      </c>
      <c r="AK2414" s="2" t="s">
        <v>74</v>
      </c>
      <c r="AL2414" s="2" t="s">
        <v>24444</v>
      </c>
      <c r="AM2414" s="2" t="s">
        <v>57</v>
      </c>
      <c r="AN2414" s="19" t="s">
        <v>57</v>
      </c>
      <c r="AO2414" s="2" t="s">
        <v>57</v>
      </c>
      <c r="AP2414" s="2" t="s">
        <v>57</v>
      </c>
      <c r="AQ2414" s="2" t="s">
        <v>57</v>
      </c>
      <c r="AR2414" s="2" t="s">
        <v>57</v>
      </c>
      <c r="AS2414" s="2" t="s">
        <v>57</v>
      </c>
      <c r="AT2414" s="2" t="s">
        <v>57</v>
      </c>
      <c r="AU2414" s="19" t="s">
        <v>56</v>
      </c>
      <c r="AV2414" s="2" t="s">
        <v>55</v>
      </c>
      <c r="AW2414" s="2" t="s">
        <v>56</v>
      </c>
      <c r="AX2414" s="2" t="s">
        <v>55</v>
      </c>
    </row>
    <row r="2415" spans="1:50" ht="22.5" customHeight="1" x14ac:dyDescent="0.25">
      <c r="A2415" s="18" t="s">
        <v>24445</v>
      </c>
      <c r="B2415" s="2" t="s">
        <v>24446</v>
      </c>
      <c r="C2415" s="2" t="s">
        <v>77</v>
      </c>
      <c r="D2415" s="2" t="s">
        <v>23508</v>
      </c>
      <c r="E2415" s="2" t="s">
        <v>55</v>
      </c>
      <c r="F2415" s="19">
        <v>1</v>
      </c>
      <c r="G2415" s="19">
        <v>69.3</v>
      </c>
      <c r="H2415" s="19">
        <v>17.02</v>
      </c>
      <c r="I2415" s="19">
        <v>-14.32</v>
      </c>
      <c r="J2415" s="19">
        <v>-17.02</v>
      </c>
      <c r="K2415" s="19" t="s">
        <v>56</v>
      </c>
      <c r="L2415" s="19">
        <v>54.98</v>
      </c>
      <c r="M2415" s="2" t="s">
        <v>57</v>
      </c>
      <c r="N2415" s="2" t="s">
        <v>57</v>
      </c>
      <c r="O2415" s="2" t="s">
        <v>529</v>
      </c>
      <c r="P2415" s="2" t="s">
        <v>2826</v>
      </c>
      <c r="Q2415" s="2" t="s">
        <v>60</v>
      </c>
      <c r="R2415" s="2" t="s">
        <v>1817</v>
      </c>
      <c r="S2415" s="2" t="s">
        <v>57</v>
      </c>
      <c r="T2415" s="19">
        <v>69.3</v>
      </c>
      <c r="U2415" s="19" t="s">
        <v>146</v>
      </c>
      <c r="V2415" s="2" t="s">
        <v>83</v>
      </c>
      <c r="W2415" s="2" t="s">
        <v>57</v>
      </c>
      <c r="X2415" s="2" t="s">
        <v>57</v>
      </c>
      <c r="Y2415" s="2" t="s">
        <v>57</v>
      </c>
      <c r="Z2415" s="2" t="s">
        <v>57</v>
      </c>
      <c r="AA2415" s="2" t="s">
        <v>24447</v>
      </c>
      <c r="AB2415" s="2" t="s">
        <v>24448</v>
      </c>
      <c r="AC2415" s="2" t="s">
        <v>24449</v>
      </c>
      <c r="AD2415" s="2" t="s">
        <v>20207</v>
      </c>
      <c r="AE2415" s="2" t="s">
        <v>88</v>
      </c>
      <c r="AF2415" s="2" t="s">
        <v>20208</v>
      </c>
      <c r="AG2415" s="2" t="s">
        <v>72</v>
      </c>
      <c r="AH2415" s="2" t="s">
        <v>90</v>
      </c>
      <c r="AI2415" s="2" t="s">
        <v>24450</v>
      </c>
      <c r="AJ2415" s="2" t="s">
        <v>24451</v>
      </c>
      <c r="AK2415" s="2" t="s">
        <v>74</v>
      </c>
      <c r="AL2415" s="2" t="s">
        <v>24452</v>
      </c>
      <c r="AM2415" s="2" t="s">
        <v>57</v>
      </c>
      <c r="AN2415" s="19" t="s">
        <v>57</v>
      </c>
      <c r="AO2415" s="2" t="s">
        <v>57</v>
      </c>
      <c r="AP2415" s="2" t="s">
        <v>57</v>
      </c>
      <c r="AQ2415" s="2" t="s">
        <v>57</v>
      </c>
      <c r="AR2415" s="2" t="s">
        <v>57</v>
      </c>
      <c r="AS2415" s="2" t="s">
        <v>57</v>
      </c>
      <c r="AT2415" s="2" t="s">
        <v>57</v>
      </c>
      <c r="AU2415" s="19" t="s">
        <v>56</v>
      </c>
      <c r="AV2415" s="2" t="s">
        <v>55</v>
      </c>
      <c r="AW2415" s="2" t="s">
        <v>56</v>
      </c>
      <c r="AX2415" s="2" t="s">
        <v>55</v>
      </c>
    </row>
    <row r="2416" spans="1:50" ht="22.5" customHeight="1" x14ac:dyDescent="0.25">
      <c r="A2416" s="18" t="s">
        <v>24453</v>
      </c>
      <c r="B2416" s="2" t="s">
        <v>24454</v>
      </c>
      <c r="C2416" s="2" t="s">
        <v>312</v>
      </c>
      <c r="D2416" s="2" t="s">
        <v>313</v>
      </c>
      <c r="E2416" s="2" t="s">
        <v>55</v>
      </c>
      <c r="F2416" s="19">
        <v>1</v>
      </c>
      <c r="G2416" s="19">
        <v>119.7</v>
      </c>
      <c r="H2416" s="19" t="s">
        <v>56</v>
      </c>
      <c r="I2416" s="19">
        <v>-20.350000000000001</v>
      </c>
      <c r="J2416" s="19">
        <v>-19.45</v>
      </c>
      <c r="K2416" s="19">
        <v>-79.900000000000006</v>
      </c>
      <c r="L2416" s="19">
        <v>0</v>
      </c>
      <c r="M2416" s="2" t="s">
        <v>57</v>
      </c>
      <c r="N2416" s="2" t="s">
        <v>79</v>
      </c>
      <c r="O2416" s="2" t="s">
        <v>288</v>
      </c>
      <c r="P2416" s="2" t="s">
        <v>300</v>
      </c>
      <c r="Q2416" s="2" t="s">
        <v>60</v>
      </c>
      <c r="R2416" s="2" t="s">
        <v>301</v>
      </c>
      <c r="S2416" s="2" t="s">
        <v>57</v>
      </c>
      <c r="T2416" s="19">
        <v>119.7</v>
      </c>
      <c r="U2416" s="19" t="s">
        <v>62</v>
      </c>
      <c r="V2416" s="2" t="s">
        <v>83</v>
      </c>
      <c r="W2416" s="2" t="s">
        <v>57</v>
      </c>
      <c r="X2416" s="2" t="s">
        <v>57</v>
      </c>
      <c r="Y2416" s="2" t="s">
        <v>57</v>
      </c>
      <c r="Z2416" s="2" t="s">
        <v>57</v>
      </c>
      <c r="AA2416" s="2" t="s">
        <v>24455</v>
      </c>
      <c r="AB2416" s="2" t="s">
        <v>24456</v>
      </c>
      <c r="AC2416" s="2" t="s">
        <v>57</v>
      </c>
      <c r="AD2416" s="2" t="s">
        <v>24457</v>
      </c>
      <c r="AE2416" s="2" t="s">
        <v>88</v>
      </c>
      <c r="AF2416" s="2" t="s">
        <v>24458</v>
      </c>
      <c r="AG2416" s="2" t="s">
        <v>72</v>
      </c>
      <c r="AH2416" s="2" t="s">
        <v>90</v>
      </c>
      <c r="AI2416" s="2" t="s">
        <v>57</v>
      </c>
      <c r="AJ2416" s="2" t="s">
        <v>57</v>
      </c>
      <c r="AK2416" s="2" t="s">
        <v>74</v>
      </c>
      <c r="AL2416" s="2" t="s">
        <v>24459</v>
      </c>
      <c r="AM2416" s="2" t="s">
        <v>57</v>
      </c>
      <c r="AN2416" s="19" t="s">
        <v>57</v>
      </c>
      <c r="AO2416" s="2" t="s">
        <v>57</v>
      </c>
      <c r="AP2416" s="2" t="s">
        <v>57</v>
      </c>
      <c r="AQ2416" s="2" t="s">
        <v>57</v>
      </c>
      <c r="AR2416" s="2" t="s">
        <v>57</v>
      </c>
      <c r="AS2416" s="2" t="s">
        <v>57</v>
      </c>
      <c r="AT2416" s="2" t="s">
        <v>57</v>
      </c>
      <c r="AU2416" s="19" t="s">
        <v>56</v>
      </c>
      <c r="AV2416" s="2" t="s">
        <v>55</v>
      </c>
      <c r="AW2416" s="2" t="s">
        <v>56</v>
      </c>
      <c r="AX2416" s="2" t="s">
        <v>55</v>
      </c>
    </row>
    <row r="2417" spans="1:50" ht="22.5" customHeight="1" x14ac:dyDescent="0.25">
      <c r="A2417" s="18" t="s">
        <v>24460</v>
      </c>
      <c r="B2417" s="2" t="s">
        <v>24461</v>
      </c>
      <c r="C2417" s="2" t="s">
        <v>77</v>
      </c>
      <c r="D2417" s="2" t="s">
        <v>21964</v>
      </c>
      <c r="E2417" s="2" t="s">
        <v>79</v>
      </c>
      <c r="F2417" s="19">
        <v>1</v>
      </c>
      <c r="G2417" s="19">
        <v>278.37</v>
      </c>
      <c r="H2417" s="19" t="s">
        <v>56</v>
      </c>
      <c r="I2417" s="19">
        <v>-33.4</v>
      </c>
      <c r="J2417" s="19">
        <v>-40.950000000000003</v>
      </c>
      <c r="K2417" s="19" t="s">
        <v>56</v>
      </c>
      <c r="L2417" s="19">
        <v>204.02</v>
      </c>
      <c r="M2417" s="2" t="s">
        <v>57</v>
      </c>
      <c r="N2417" s="2" t="s">
        <v>79</v>
      </c>
      <c r="O2417" s="2" t="s">
        <v>24462</v>
      </c>
      <c r="P2417" s="2" t="s">
        <v>24463</v>
      </c>
      <c r="Q2417" s="2" t="s">
        <v>60</v>
      </c>
      <c r="R2417" s="2" t="s">
        <v>24464</v>
      </c>
      <c r="S2417" s="2" t="s">
        <v>57</v>
      </c>
      <c r="T2417" s="19">
        <v>278.37</v>
      </c>
      <c r="U2417" s="19" t="s">
        <v>146</v>
      </c>
      <c r="V2417" s="2" t="s">
        <v>63</v>
      </c>
      <c r="W2417" s="2" t="s">
        <v>24465</v>
      </c>
      <c r="X2417" s="2" t="s">
        <v>24466</v>
      </c>
      <c r="Y2417" s="2" t="s">
        <v>24467</v>
      </c>
      <c r="Z2417" s="2" t="s">
        <v>57</v>
      </c>
      <c r="AA2417" s="2" t="s">
        <v>24465</v>
      </c>
      <c r="AB2417" s="2" t="s">
        <v>24468</v>
      </c>
      <c r="AC2417" s="2" t="s">
        <v>24469</v>
      </c>
      <c r="AD2417" s="2" t="s">
        <v>24470</v>
      </c>
      <c r="AE2417" s="2" t="s">
        <v>88</v>
      </c>
      <c r="AF2417" s="2" t="s">
        <v>24471</v>
      </c>
      <c r="AG2417" s="2" t="s">
        <v>72</v>
      </c>
      <c r="AH2417" s="2" t="s">
        <v>73</v>
      </c>
      <c r="AI2417" s="2" t="s">
        <v>24472</v>
      </c>
      <c r="AJ2417" s="2" t="s">
        <v>24473</v>
      </c>
      <c r="AK2417" s="2" t="s">
        <v>74</v>
      </c>
      <c r="AL2417" s="2" t="s">
        <v>24474</v>
      </c>
      <c r="AM2417" s="2" t="s">
        <v>57</v>
      </c>
      <c r="AN2417" s="19" t="s">
        <v>57</v>
      </c>
      <c r="AO2417" s="2" t="s">
        <v>57</v>
      </c>
      <c r="AP2417" s="2" t="s">
        <v>57</v>
      </c>
      <c r="AQ2417" s="2" t="s">
        <v>57</v>
      </c>
      <c r="AR2417" s="2" t="s">
        <v>57</v>
      </c>
      <c r="AS2417" s="2" t="s">
        <v>57</v>
      </c>
      <c r="AT2417" s="2" t="s">
        <v>57</v>
      </c>
      <c r="AU2417" s="19" t="s">
        <v>56</v>
      </c>
      <c r="AV2417" s="2" t="s">
        <v>55</v>
      </c>
      <c r="AW2417" s="2" t="s">
        <v>56</v>
      </c>
      <c r="AX2417" s="2" t="s">
        <v>55</v>
      </c>
    </row>
    <row r="2418" spans="1:50" ht="22.5" customHeight="1" x14ac:dyDescent="0.25">
      <c r="A2418" s="18" t="s">
        <v>24475</v>
      </c>
      <c r="B2418" s="2" t="s">
        <v>24476</v>
      </c>
      <c r="C2418" s="2" t="s">
        <v>4828</v>
      </c>
      <c r="D2418" s="2" t="s">
        <v>17174</v>
      </c>
      <c r="E2418" s="2" t="s">
        <v>79</v>
      </c>
      <c r="F2418" s="19">
        <v>1</v>
      </c>
      <c r="G2418" s="19">
        <v>69.3</v>
      </c>
      <c r="H2418" s="19">
        <v>2.82</v>
      </c>
      <c r="I2418" s="19">
        <v>-14.32</v>
      </c>
      <c r="J2418" s="19">
        <v>-2.82</v>
      </c>
      <c r="K2418" s="19">
        <v>-54.98</v>
      </c>
      <c r="L2418" s="19">
        <v>0</v>
      </c>
      <c r="M2418" s="2" t="s">
        <v>57</v>
      </c>
      <c r="N2418" s="2" t="s">
        <v>79</v>
      </c>
      <c r="O2418" s="2" t="s">
        <v>529</v>
      </c>
      <c r="P2418" s="2" t="s">
        <v>2826</v>
      </c>
      <c r="Q2418" s="2" t="s">
        <v>60</v>
      </c>
      <c r="R2418" s="2" t="s">
        <v>1817</v>
      </c>
      <c r="S2418" s="2" t="s">
        <v>57</v>
      </c>
      <c r="T2418" s="19">
        <v>69.3</v>
      </c>
      <c r="U2418" s="19" t="s">
        <v>146</v>
      </c>
      <c r="V2418" s="2" t="s">
        <v>83</v>
      </c>
      <c r="W2418" s="2" t="s">
        <v>24477</v>
      </c>
      <c r="X2418" s="2" t="s">
        <v>24478</v>
      </c>
      <c r="Y2418" s="2" t="s">
        <v>24479</v>
      </c>
      <c r="Z2418" s="2" t="s">
        <v>57</v>
      </c>
      <c r="AA2418" s="2" t="s">
        <v>24477</v>
      </c>
      <c r="AB2418" s="2" t="s">
        <v>24480</v>
      </c>
      <c r="AC2418" s="2" t="s">
        <v>1906</v>
      </c>
      <c r="AD2418" s="2" t="s">
        <v>88</v>
      </c>
      <c r="AE2418" s="2" t="s">
        <v>88</v>
      </c>
      <c r="AF2418" s="2" t="s">
        <v>1907</v>
      </c>
      <c r="AG2418" s="2" t="s">
        <v>72</v>
      </c>
      <c r="AH2418" s="2" t="s">
        <v>90</v>
      </c>
      <c r="AI2418" s="2" t="s">
        <v>24481</v>
      </c>
      <c r="AJ2418" s="2" t="s">
        <v>24482</v>
      </c>
      <c r="AK2418" s="2" t="s">
        <v>74</v>
      </c>
      <c r="AL2418" s="2" t="s">
        <v>24483</v>
      </c>
      <c r="AM2418" s="2" t="s">
        <v>57</v>
      </c>
      <c r="AN2418" s="19" t="s">
        <v>57</v>
      </c>
      <c r="AO2418" s="2" t="s">
        <v>57</v>
      </c>
      <c r="AP2418" s="2" t="s">
        <v>57</v>
      </c>
      <c r="AQ2418" s="2" t="s">
        <v>57</v>
      </c>
      <c r="AR2418" s="2" t="s">
        <v>57</v>
      </c>
      <c r="AS2418" s="2" t="s">
        <v>57</v>
      </c>
      <c r="AT2418" s="2" t="s">
        <v>57</v>
      </c>
      <c r="AU2418" s="19" t="s">
        <v>56</v>
      </c>
      <c r="AV2418" s="2" t="s">
        <v>55</v>
      </c>
      <c r="AW2418" s="2" t="s">
        <v>56</v>
      </c>
      <c r="AX2418" s="2" t="s">
        <v>55</v>
      </c>
    </row>
    <row r="2419" spans="1:50" ht="22.5" customHeight="1" x14ac:dyDescent="0.25">
      <c r="A2419" s="18" t="s">
        <v>24484</v>
      </c>
      <c r="B2419" s="2" t="s">
        <v>24485</v>
      </c>
      <c r="C2419" s="2" t="s">
        <v>77</v>
      </c>
      <c r="D2419" s="2" t="s">
        <v>23508</v>
      </c>
      <c r="E2419" s="2" t="s">
        <v>79</v>
      </c>
      <c r="F2419" s="19">
        <v>1</v>
      </c>
      <c r="G2419" s="19">
        <v>49.7</v>
      </c>
      <c r="H2419" s="19" t="s">
        <v>56</v>
      </c>
      <c r="I2419" s="19">
        <v>-14.45</v>
      </c>
      <c r="J2419" s="19" t="s">
        <v>56</v>
      </c>
      <c r="K2419" s="19" t="s">
        <v>56</v>
      </c>
      <c r="L2419" s="19">
        <v>35.25</v>
      </c>
      <c r="M2419" s="2" t="s">
        <v>57</v>
      </c>
      <c r="N2419" s="2" t="s">
        <v>57</v>
      </c>
      <c r="O2419" s="2" t="s">
        <v>3599</v>
      </c>
      <c r="P2419" s="2" t="s">
        <v>3600</v>
      </c>
      <c r="Q2419" s="2" t="s">
        <v>60</v>
      </c>
      <c r="R2419" s="2" t="s">
        <v>3601</v>
      </c>
      <c r="S2419" s="2" t="s">
        <v>57</v>
      </c>
      <c r="T2419" s="19">
        <v>49.7</v>
      </c>
      <c r="U2419" s="19" t="s">
        <v>62</v>
      </c>
      <c r="V2419" s="2" t="s">
        <v>83</v>
      </c>
      <c r="W2419" s="2" t="s">
        <v>57</v>
      </c>
      <c r="X2419" s="2" t="s">
        <v>57</v>
      </c>
      <c r="Y2419" s="2" t="s">
        <v>57</v>
      </c>
      <c r="Z2419" s="2" t="s">
        <v>57</v>
      </c>
      <c r="AA2419" s="2" t="s">
        <v>24486</v>
      </c>
      <c r="AB2419" s="2" t="s">
        <v>24487</v>
      </c>
      <c r="AC2419" s="2" t="s">
        <v>24488</v>
      </c>
      <c r="AD2419" s="2" t="s">
        <v>16059</v>
      </c>
      <c r="AE2419" s="2" t="s">
        <v>88</v>
      </c>
      <c r="AF2419" s="2" t="s">
        <v>24489</v>
      </c>
      <c r="AG2419" s="2" t="s">
        <v>72</v>
      </c>
      <c r="AH2419" s="2" t="s">
        <v>90</v>
      </c>
      <c r="AI2419" s="2" t="s">
        <v>24049</v>
      </c>
      <c r="AJ2419" s="2" t="s">
        <v>24490</v>
      </c>
      <c r="AK2419" s="2" t="s">
        <v>74</v>
      </c>
      <c r="AL2419" s="2" t="s">
        <v>24491</v>
      </c>
      <c r="AM2419" s="2" t="s">
        <v>57</v>
      </c>
      <c r="AN2419" s="19" t="s">
        <v>57</v>
      </c>
      <c r="AO2419" s="2" t="s">
        <v>57</v>
      </c>
      <c r="AP2419" s="2" t="s">
        <v>57</v>
      </c>
      <c r="AQ2419" s="2" t="s">
        <v>57</v>
      </c>
      <c r="AR2419" s="2" t="s">
        <v>57</v>
      </c>
      <c r="AS2419" s="2" t="s">
        <v>57</v>
      </c>
      <c r="AT2419" s="2" t="s">
        <v>57</v>
      </c>
      <c r="AU2419" s="19" t="s">
        <v>56</v>
      </c>
      <c r="AV2419" s="2" t="s">
        <v>55</v>
      </c>
      <c r="AW2419" s="2" t="s">
        <v>56</v>
      </c>
      <c r="AX2419" s="2" t="s">
        <v>55</v>
      </c>
    </row>
    <row r="2420" spans="1:50" ht="22.5" customHeight="1" x14ac:dyDescent="0.25">
      <c r="A2420" s="18" t="s">
        <v>24492</v>
      </c>
      <c r="B2420" s="2" t="s">
        <v>24493</v>
      </c>
      <c r="C2420" s="2" t="s">
        <v>77</v>
      </c>
      <c r="D2420" s="2" t="s">
        <v>21964</v>
      </c>
      <c r="E2420" s="2" t="s">
        <v>55</v>
      </c>
      <c r="F2420" s="19">
        <v>1</v>
      </c>
      <c r="G2420" s="19">
        <v>197.9</v>
      </c>
      <c r="H2420" s="19" t="s">
        <v>56</v>
      </c>
      <c r="I2420" s="19">
        <v>-33.64</v>
      </c>
      <c r="J2420" s="19">
        <v>-22.95</v>
      </c>
      <c r="K2420" s="19" t="s">
        <v>56</v>
      </c>
      <c r="L2420" s="19">
        <v>141.31</v>
      </c>
      <c r="M2420" s="2" t="s">
        <v>57</v>
      </c>
      <c r="N2420" s="2" t="s">
        <v>79</v>
      </c>
      <c r="O2420" s="2" t="s">
        <v>130</v>
      </c>
      <c r="P2420" s="2" t="s">
        <v>1861</v>
      </c>
      <c r="Q2420" s="2" t="s">
        <v>60</v>
      </c>
      <c r="R2420" s="2" t="s">
        <v>1862</v>
      </c>
      <c r="S2420" s="2" t="s">
        <v>57</v>
      </c>
      <c r="T2420" s="19">
        <v>197.9</v>
      </c>
      <c r="U2420" s="19" t="s">
        <v>62</v>
      </c>
      <c r="V2420" s="2" t="s">
        <v>83</v>
      </c>
      <c r="W2420" s="2" t="s">
        <v>57</v>
      </c>
      <c r="X2420" s="2" t="s">
        <v>57</v>
      </c>
      <c r="Y2420" s="2" t="s">
        <v>57</v>
      </c>
      <c r="Z2420" s="2" t="s">
        <v>57</v>
      </c>
      <c r="AA2420" s="2" t="s">
        <v>24494</v>
      </c>
      <c r="AB2420" s="2" t="s">
        <v>24495</v>
      </c>
      <c r="AC2420" s="2" t="s">
        <v>24496</v>
      </c>
      <c r="AD2420" s="2" t="s">
        <v>24497</v>
      </c>
      <c r="AE2420" s="2" t="s">
        <v>335</v>
      </c>
      <c r="AF2420" s="2" t="s">
        <v>24498</v>
      </c>
      <c r="AG2420" s="2" t="s">
        <v>72</v>
      </c>
      <c r="AH2420" s="2" t="s">
        <v>90</v>
      </c>
      <c r="AI2420" s="2" t="s">
        <v>24499</v>
      </c>
      <c r="AJ2420" s="2" t="s">
        <v>24500</v>
      </c>
      <c r="AK2420" s="2" t="s">
        <v>74</v>
      </c>
      <c r="AL2420" s="2" t="s">
        <v>24501</v>
      </c>
      <c r="AM2420" s="2" t="s">
        <v>57</v>
      </c>
      <c r="AN2420" s="19" t="s">
        <v>57</v>
      </c>
      <c r="AO2420" s="2" t="s">
        <v>57</v>
      </c>
      <c r="AP2420" s="2" t="s">
        <v>57</v>
      </c>
      <c r="AQ2420" s="2" t="s">
        <v>57</v>
      </c>
      <c r="AR2420" s="2" t="s">
        <v>57</v>
      </c>
      <c r="AS2420" s="2" t="s">
        <v>57</v>
      </c>
      <c r="AT2420" s="2" t="s">
        <v>57</v>
      </c>
      <c r="AU2420" s="19" t="s">
        <v>56</v>
      </c>
      <c r="AV2420" s="2" t="s">
        <v>55</v>
      </c>
      <c r="AW2420" s="2" t="s">
        <v>56</v>
      </c>
      <c r="AX2420" s="2" t="s">
        <v>55</v>
      </c>
    </row>
    <row r="2421" spans="1:50" ht="22.5" customHeight="1" x14ac:dyDescent="0.25">
      <c r="A2421" s="18" t="s">
        <v>24502</v>
      </c>
      <c r="B2421" s="2" t="s">
        <v>24503</v>
      </c>
      <c r="C2421" s="2" t="s">
        <v>77</v>
      </c>
      <c r="D2421" s="2" t="s">
        <v>23508</v>
      </c>
      <c r="E2421" s="2" t="s">
        <v>79</v>
      </c>
      <c r="F2421" s="19">
        <v>1</v>
      </c>
      <c r="G2421" s="19">
        <v>167.9</v>
      </c>
      <c r="H2421" s="19" t="s">
        <v>56</v>
      </c>
      <c r="I2421" s="19">
        <v>-20.149999999999999</v>
      </c>
      <c r="J2421" s="19">
        <v>-23.45</v>
      </c>
      <c r="K2421" s="19" t="s">
        <v>56</v>
      </c>
      <c r="L2421" s="19">
        <v>124.3</v>
      </c>
      <c r="M2421" s="2" t="s">
        <v>57</v>
      </c>
      <c r="N2421" s="2" t="s">
        <v>57</v>
      </c>
      <c r="O2421" s="2" t="s">
        <v>1351</v>
      </c>
      <c r="P2421" s="2" t="s">
        <v>1839</v>
      </c>
      <c r="Q2421" s="2" t="s">
        <v>60</v>
      </c>
      <c r="R2421" s="2" t="s">
        <v>1840</v>
      </c>
      <c r="S2421" s="2" t="s">
        <v>57</v>
      </c>
      <c r="T2421" s="19">
        <v>167.9</v>
      </c>
      <c r="U2421" s="19" t="s">
        <v>146</v>
      </c>
      <c r="V2421" s="2" t="s">
        <v>83</v>
      </c>
      <c r="W2421" s="2" t="s">
        <v>57</v>
      </c>
      <c r="X2421" s="2" t="s">
        <v>57</v>
      </c>
      <c r="Y2421" s="2" t="s">
        <v>57</v>
      </c>
      <c r="Z2421" s="2" t="s">
        <v>57</v>
      </c>
      <c r="AA2421" s="2" t="s">
        <v>24504</v>
      </c>
      <c r="AB2421" s="2" t="s">
        <v>24505</v>
      </c>
      <c r="AC2421" s="2" t="s">
        <v>24506</v>
      </c>
      <c r="AD2421" s="2" t="s">
        <v>677</v>
      </c>
      <c r="AE2421" s="2" t="s">
        <v>122</v>
      </c>
      <c r="AF2421" s="2" t="s">
        <v>24507</v>
      </c>
      <c r="AG2421" s="2" t="s">
        <v>72</v>
      </c>
      <c r="AH2421" s="2" t="s">
        <v>90</v>
      </c>
      <c r="AI2421" s="2" t="s">
        <v>24508</v>
      </c>
      <c r="AJ2421" s="2" t="s">
        <v>24509</v>
      </c>
      <c r="AK2421" s="2" t="s">
        <v>74</v>
      </c>
      <c r="AL2421" s="2" t="s">
        <v>24510</v>
      </c>
      <c r="AM2421" s="2" t="s">
        <v>57</v>
      </c>
      <c r="AN2421" s="19" t="s">
        <v>57</v>
      </c>
      <c r="AO2421" s="2" t="s">
        <v>57</v>
      </c>
      <c r="AP2421" s="2" t="s">
        <v>57</v>
      </c>
      <c r="AQ2421" s="2" t="s">
        <v>57</v>
      </c>
      <c r="AR2421" s="2" t="s">
        <v>57</v>
      </c>
      <c r="AS2421" s="2" t="s">
        <v>57</v>
      </c>
      <c r="AT2421" s="2" t="s">
        <v>57</v>
      </c>
      <c r="AU2421" s="19" t="s">
        <v>56</v>
      </c>
      <c r="AV2421" s="2" t="s">
        <v>55</v>
      </c>
      <c r="AW2421" s="2" t="s">
        <v>56</v>
      </c>
      <c r="AX2421" s="2" t="s">
        <v>55</v>
      </c>
    </row>
    <row r="2422" spans="1:50" ht="22.5" customHeight="1" x14ac:dyDescent="0.25">
      <c r="A2422" s="18" t="s">
        <v>24511</v>
      </c>
      <c r="B2422" s="2" t="s">
        <v>24512</v>
      </c>
      <c r="C2422" s="2" t="s">
        <v>77</v>
      </c>
      <c r="D2422" s="2" t="s">
        <v>23508</v>
      </c>
      <c r="E2422" s="2" t="s">
        <v>55</v>
      </c>
      <c r="F2422" s="19">
        <v>1</v>
      </c>
      <c r="G2422" s="19">
        <v>125</v>
      </c>
      <c r="H2422" s="19" t="s">
        <v>56</v>
      </c>
      <c r="I2422" s="19">
        <v>-21.25</v>
      </c>
      <c r="J2422" s="19">
        <v>-21.45</v>
      </c>
      <c r="K2422" s="19" t="s">
        <v>56</v>
      </c>
      <c r="L2422" s="19">
        <v>82.3</v>
      </c>
      <c r="M2422" s="2" t="s">
        <v>57</v>
      </c>
      <c r="N2422" s="2" t="s">
        <v>57</v>
      </c>
      <c r="O2422" s="2" t="s">
        <v>6940</v>
      </c>
      <c r="P2422" s="2" t="s">
        <v>6941</v>
      </c>
      <c r="Q2422" s="2" t="s">
        <v>60</v>
      </c>
      <c r="R2422" s="2" t="s">
        <v>6942</v>
      </c>
      <c r="S2422" s="2" t="s">
        <v>57</v>
      </c>
      <c r="T2422" s="19">
        <v>125</v>
      </c>
      <c r="U2422" s="19" t="s">
        <v>62</v>
      </c>
      <c r="V2422" s="2" t="s">
        <v>83</v>
      </c>
      <c r="W2422" s="2" t="s">
        <v>57</v>
      </c>
      <c r="X2422" s="2" t="s">
        <v>57</v>
      </c>
      <c r="Y2422" s="2" t="s">
        <v>57</v>
      </c>
      <c r="Z2422" s="2" t="s">
        <v>57</v>
      </c>
      <c r="AA2422" s="2" t="s">
        <v>24513</v>
      </c>
      <c r="AB2422" s="2" t="s">
        <v>24514</v>
      </c>
      <c r="AC2422" s="2" t="s">
        <v>24515</v>
      </c>
      <c r="AD2422" s="2" t="s">
        <v>4103</v>
      </c>
      <c r="AE2422" s="2" t="s">
        <v>3827</v>
      </c>
      <c r="AF2422" s="2" t="s">
        <v>24516</v>
      </c>
      <c r="AG2422" s="2" t="s">
        <v>72</v>
      </c>
      <c r="AH2422" s="2" t="s">
        <v>90</v>
      </c>
      <c r="AI2422" s="2" t="s">
        <v>24517</v>
      </c>
      <c r="AJ2422" s="2" t="s">
        <v>24518</v>
      </c>
      <c r="AK2422" s="2" t="s">
        <v>74</v>
      </c>
      <c r="AL2422" s="2" t="s">
        <v>24519</v>
      </c>
      <c r="AM2422" s="2" t="s">
        <v>57</v>
      </c>
      <c r="AN2422" s="19" t="s">
        <v>57</v>
      </c>
      <c r="AO2422" s="2" t="s">
        <v>57</v>
      </c>
      <c r="AP2422" s="2" t="s">
        <v>57</v>
      </c>
      <c r="AQ2422" s="2" t="s">
        <v>57</v>
      </c>
      <c r="AR2422" s="2" t="s">
        <v>57</v>
      </c>
      <c r="AS2422" s="2" t="s">
        <v>57</v>
      </c>
      <c r="AT2422" s="2" t="s">
        <v>57</v>
      </c>
      <c r="AU2422" s="19" t="s">
        <v>56</v>
      </c>
      <c r="AV2422" s="2" t="s">
        <v>55</v>
      </c>
      <c r="AW2422" s="2" t="s">
        <v>56</v>
      </c>
      <c r="AX2422" s="2" t="s">
        <v>55</v>
      </c>
    </row>
    <row r="2423" spans="1:50" ht="22.5" customHeight="1" x14ac:dyDescent="0.25">
      <c r="A2423" s="18" t="s">
        <v>24520</v>
      </c>
      <c r="B2423" s="2" t="s">
        <v>24521</v>
      </c>
      <c r="C2423" s="2" t="s">
        <v>77</v>
      </c>
      <c r="D2423" s="2" t="s">
        <v>21964</v>
      </c>
      <c r="E2423" s="2" t="s">
        <v>55</v>
      </c>
      <c r="F2423" s="19">
        <v>1</v>
      </c>
      <c r="G2423" s="19">
        <v>74.69</v>
      </c>
      <c r="H2423" s="19">
        <v>39.340000000000003</v>
      </c>
      <c r="I2423" s="19">
        <v>-18.7</v>
      </c>
      <c r="J2423" s="19">
        <v>-39.340000000000003</v>
      </c>
      <c r="K2423" s="19" t="s">
        <v>56</v>
      </c>
      <c r="L2423" s="19">
        <v>55.99</v>
      </c>
      <c r="M2423" s="2" t="s">
        <v>57</v>
      </c>
      <c r="N2423" s="2" t="s">
        <v>79</v>
      </c>
      <c r="O2423" s="2" t="s">
        <v>2148</v>
      </c>
      <c r="P2423" s="2" t="s">
        <v>13089</v>
      </c>
      <c r="Q2423" s="2" t="s">
        <v>60</v>
      </c>
      <c r="R2423" s="2" t="s">
        <v>10262</v>
      </c>
      <c r="S2423" s="2" t="s">
        <v>57</v>
      </c>
      <c r="T2423" s="19">
        <v>74.69</v>
      </c>
      <c r="U2423" s="19" t="s">
        <v>62</v>
      </c>
      <c r="V2423" s="2" t="s">
        <v>63</v>
      </c>
      <c r="W2423" s="2" t="s">
        <v>24522</v>
      </c>
      <c r="X2423" s="2" t="s">
        <v>24523</v>
      </c>
      <c r="Y2423" s="2" t="s">
        <v>24524</v>
      </c>
      <c r="Z2423" s="2" t="s">
        <v>57</v>
      </c>
      <c r="AA2423" s="2" t="s">
        <v>24522</v>
      </c>
      <c r="AB2423" s="2" t="s">
        <v>24525</v>
      </c>
      <c r="AC2423" s="2" t="s">
        <v>24526</v>
      </c>
      <c r="AD2423" s="2" t="s">
        <v>2333</v>
      </c>
      <c r="AE2423" s="2" t="s">
        <v>88</v>
      </c>
      <c r="AF2423" s="2" t="s">
        <v>24527</v>
      </c>
      <c r="AG2423" s="2" t="s">
        <v>72</v>
      </c>
      <c r="AH2423" s="2" t="s">
        <v>73</v>
      </c>
      <c r="AI2423" s="2" t="s">
        <v>24528</v>
      </c>
      <c r="AJ2423" s="2" t="s">
        <v>24529</v>
      </c>
      <c r="AK2423" s="2" t="s">
        <v>74</v>
      </c>
      <c r="AL2423" s="2" t="s">
        <v>24530</v>
      </c>
      <c r="AM2423" s="2" t="s">
        <v>57</v>
      </c>
      <c r="AN2423" s="19" t="s">
        <v>57</v>
      </c>
      <c r="AO2423" s="2" t="s">
        <v>57</v>
      </c>
      <c r="AP2423" s="2" t="s">
        <v>57</v>
      </c>
      <c r="AQ2423" s="2" t="s">
        <v>57</v>
      </c>
      <c r="AR2423" s="2" t="s">
        <v>57</v>
      </c>
      <c r="AS2423" s="2" t="s">
        <v>57</v>
      </c>
      <c r="AT2423" s="2" t="s">
        <v>57</v>
      </c>
      <c r="AU2423" s="19" t="s">
        <v>56</v>
      </c>
      <c r="AV2423" s="2" t="s">
        <v>55</v>
      </c>
      <c r="AW2423" s="2" t="s">
        <v>56</v>
      </c>
      <c r="AX2423" s="2" t="s">
        <v>55</v>
      </c>
    </row>
    <row r="2424" spans="1:50" ht="22.5" customHeight="1" x14ac:dyDescent="0.25">
      <c r="A2424" s="18" t="s">
        <v>24531</v>
      </c>
      <c r="B2424" s="2" t="s">
        <v>24532</v>
      </c>
      <c r="C2424" s="2" t="s">
        <v>77</v>
      </c>
      <c r="D2424" s="2" t="s">
        <v>23508</v>
      </c>
      <c r="E2424" s="2" t="s">
        <v>55</v>
      </c>
      <c r="F2424" s="19">
        <v>1</v>
      </c>
      <c r="G2424" s="19">
        <v>47.9</v>
      </c>
      <c r="H2424" s="19">
        <v>19.03</v>
      </c>
      <c r="I2424" s="19">
        <v>-14.14</v>
      </c>
      <c r="J2424" s="19">
        <v>-19.03</v>
      </c>
      <c r="K2424" s="19" t="s">
        <v>56</v>
      </c>
      <c r="L2424" s="19">
        <v>33.76</v>
      </c>
      <c r="M2424" s="2" t="s">
        <v>57</v>
      </c>
      <c r="N2424" s="2" t="s">
        <v>79</v>
      </c>
      <c r="O2424" s="2" t="s">
        <v>644</v>
      </c>
      <c r="P2424" s="2" t="s">
        <v>645</v>
      </c>
      <c r="Q2424" s="2" t="s">
        <v>60</v>
      </c>
      <c r="R2424" s="2" t="s">
        <v>646</v>
      </c>
      <c r="S2424" s="2" t="s">
        <v>57</v>
      </c>
      <c r="T2424" s="19">
        <v>47.9</v>
      </c>
      <c r="U2424" s="19" t="s">
        <v>62</v>
      </c>
      <c r="V2424" s="2" t="s">
        <v>83</v>
      </c>
      <c r="W2424" s="2" t="s">
        <v>57</v>
      </c>
      <c r="X2424" s="2" t="s">
        <v>57</v>
      </c>
      <c r="Y2424" s="2" t="s">
        <v>57</v>
      </c>
      <c r="Z2424" s="2" t="s">
        <v>57</v>
      </c>
      <c r="AA2424" s="2" t="s">
        <v>24533</v>
      </c>
      <c r="AB2424" s="2" t="s">
        <v>24534</v>
      </c>
      <c r="AC2424" s="2" t="s">
        <v>24535</v>
      </c>
      <c r="AD2424" s="2" t="s">
        <v>13565</v>
      </c>
      <c r="AE2424" s="2" t="s">
        <v>122</v>
      </c>
      <c r="AF2424" s="2" t="s">
        <v>24536</v>
      </c>
      <c r="AG2424" s="2" t="s">
        <v>72</v>
      </c>
      <c r="AH2424" s="2" t="s">
        <v>90</v>
      </c>
      <c r="AI2424" s="2" t="s">
        <v>24537</v>
      </c>
      <c r="AJ2424" s="2" t="s">
        <v>24538</v>
      </c>
      <c r="AK2424" s="2" t="s">
        <v>74</v>
      </c>
      <c r="AL2424" s="2" t="s">
        <v>24539</v>
      </c>
      <c r="AM2424" s="2" t="s">
        <v>57</v>
      </c>
      <c r="AN2424" s="19" t="s">
        <v>57</v>
      </c>
      <c r="AO2424" s="2" t="s">
        <v>57</v>
      </c>
      <c r="AP2424" s="2" t="s">
        <v>57</v>
      </c>
      <c r="AQ2424" s="2" t="s">
        <v>57</v>
      </c>
      <c r="AR2424" s="2" t="s">
        <v>57</v>
      </c>
      <c r="AS2424" s="2" t="s">
        <v>57</v>
      </c>
      <c r="AT2424" s="2" t="s">
        <v>57</v>
      </c>
      <c r="AU2424" s="19" t="s">
        <v>56</v>
      </c>
      <c r="AV2424" s="2" t="s">
        <v>55</v>
      </c>
      <c r="AW2424" s="2" t="s">
        <v>56</v>
      </c>
      <c r="AX2424" s="2" t="s">
        <v>55</v>
      </c>
    </row>
    <row r="2425" spans="1:50" ht="22.5" customHeight="1" x14ac:dyDescent="0.25">
      <c r="A2425" s="18" t="s">
        <v>24540</v>
      </c>
      <c r="B2425" s="2" t="s">
        <v>24541</v>
      </c>
      <c r="C2425" s="2" t="s">
        <v>77</v>
      </c>
      <c r="D2425" s="2" t="s">
        <v>20859</v>
      </c>
      <c r="E2425" s="2" t="s">
        <v>55</v>
      </c>
      <c r="F2425" s="19">
        <v>1</v>
      </c>
      <c r="G2425" s="19">
        <v>37.99</v>
      </c>
      <c r="H2425" s="19">
        <v>24.34</v>
      </c>
      <c r="I2425" s="19">
        <v>-10.56</v>
      </c>
      <c r="J2425" s="19">
        <v>-24.34</v>
      </c>
      <c r="K2425" s="19" t="s">
        <v>56</v>
      </c>
      <c r="L2425" s="19">
        <v>27.43</v>
      </c>
      <c r="M2425" s="2" t="s">
        <v>57</v>
      </c>
      <c r="N2425" s="2" t="s">
        <v>57</v>
      </c>
      <c r="O2425" s="2" t="s">
        <v>3984</v>
      </c>
      <c r="P2425" s="2" t="s">
        <v>3985</v>
      </c>
      <c r="Q2425" s="2" t="s">
        <v>60</v>
      </c>
      <c r="R2425" s="2" t="s">
        <v>3986</v>
      </c>
      <c r="S2425" s="2" t="s">
        <v>57</v>
      </c>
      <c r="T2425" s="19">
        <v>37.99</v>
      </c>
      <c r="U2425" s="19" t="s">
        <v>146</v>
      </c>
      <c r="V2425" s="2" t="s">
        <v>63</v>
      </c>
      <c r="W2425" s="2" t="s">
        <v>24542</v>
      </c>
      <c r="X2425" s="2" t="s">
        <v>24543</v>
      </c>
      <c r="Y2425" s="2" t="s">
        <v>24544</v>
      </c>
      <c r="Z2425" s="2" t="s">
        <v>57</v>
      </c>
      <c r="AA2425" s="2" t="s">
        <v>24542</v>
      </c>
      <c r="AB2425" s="2" t="s">
        <v>24545</v>
      </c>
      <c r="AC2425" s="2" t="s">
        <v>24546</v>
      </c>
      <c r="AD2425" s="2" t="s">
        <v>6274</v>
      </c>
      <c r="AE2425" s="2" t="s">
        <v>195</v>
      </c>
      <c r="AF2425" s="2" t="s">
        <v>24547</v>
      </c>
      <c r="AG2425" s="2" t="s">
        <v>72</v>
      </c>
      <c r="AH2425" s="2" t="s">
        <v>73</v>
      </c>
      <c r="AI2425" s="2" t="s">
        <v>24022</v>
      </c>
      <c r="AJ2425" s="2" t="s">
        <v>22640</v>
      </c>
      <c r="AK2425" s="2" t="s">
        <v>74</v>
      </c>
      <c r="AL2425" s="2" t="s">
        <v>24548</v>
      </c>
      <c r="AM2425" s="2" t="s">
        <v>57</v>
      </c>
      <c r="AN2425" s="19" t="s">
        <v>57</v>
      </c>
      <c r="AO2425" s="2" t="s">
        <v>57</v>
      </c>
      <c r="AP2425" s="2" t="s">
        <v>57</v>
      </c>
      <c r="AQ2425" s="2" t="s">
        <v>57</v>
      </c>
      <c r="AR2425" s="2" t="s">
        <v>57</v>
      </c>
      <c r="AS2425" s="2" t="s">
        <v>57</v>
      </c>
      <c r="AT2425" s="2" t="s">
        <v>57</v>
      </c>
      <c r="AU2425" s="19" t="s">
        <v>56</v>
      </c>
      <c r="AV2425" s="2" t="s">
        <v>55</v>
      </c>
      <c r="AW2425" s="2" t="s">
        <v>56</v>
      </c>
      <c r="AX2425" s="2" t="s">
        <v>55</v>
      </c>
    </row>
    <row r="2426" spans="1:50" ht="22.5" customHeight="1" x14ac:dyDescent="0.25">
      <c r="A2426" s="18" t="s">
        <v>24549</v>
      </c>
      <c r="B2426" s="2" t="s">
        <v>24550</v>
      </c>
      <c r="C2426" s="2" t="s">
        <v>77</v>
      </c>
      <c r="D2426" s="2" t="s">
        <v>21964</v>
      </c>
      <c r="E2426" s="2" t="s">
        <v>55</v>
      </c>
      <c r="F2426" s="19">
        <v>1</v>
      </c>
      <c r="G2426" s="19">
        <v>197.9</v>
      </c>
      <c r="H2426" s="19">
        <v>1.59</v>
      </c>
      <c r="I2426" s="19">
        <v>-33.64</v>
      </c>
      <c r="J2426" s="19" t="s">
        <v>56</v>
      </c>
      <c r="K2426" s="19" t="s">
        <v>56</v>
      </c>
      <c r="L2426" s="19">
        <v>165.85</v>
      </c>
      <c r="M2426" s="2" t="s">
        <v>57</v>
      </c>
      <c r="N2426" s="2" t="s">
        <v>79</v>
      </c>
      <c r="O2426" s="2" t="s">
        <v>130</v>
      </c>
      <c r="P2426" s="2" t="s">
        <v>1861</v>
      </c>
      <c r="Q2426" s="2" t="s">
        <v>60</v>
      </c>
      <c r="R2426" s="2" t="s">
        <v>1862</v>
      </c>
      <c r="S2426" s="2" t="s">
        <v>57</v>
      </c>
      <c r="T2426" s="19">
        <v>197.9</v>
      </c>
      <c r="U2426" s="19" t="s">
        <v>62</v>
      </c>
      <c r="V2426" s="2" t="s">
        <v>63</v>
      </c>
      <c r="W2426" s="2" t="s">
        <v>24551</v>
      </c>
      <c r="X2426" s="2" t="s">
        <v>24552</v>
      </c>
      <c r="Y2426" s="2" t="s">
        <v>24553</v>
      </c>
      <c r="Z2426" s="2" t="s">
        <v>57</v>
      </c>
      <c r="AA2426" s="2" t="s">
        <v>24551</v>
      </c>
      <c r="AB2426" s="2" t="s">
        <v>24554</v>
      </c>
      <c r="AC2426" s="2" t="s">
        <v>24555</v>
      </c>
      <c r="AD2426" s="2" t="s">
        <v>13255</v>
      </c>
      <c r="AE2426" s="2" t="s">
        <v>88</v>
      </c>
      <c r="AF2426" s="2" t="s">
        <v>24556</v>
      </c>
      <c r="AG2426" s="2" t="s">
        <v>72</v>
      </c>
      <c r="AH2426" s="2" t="s">
        <v>106</v>
      </c>
      <c r="AI2426" s="2" t="s">
        <v>24557</v>
      </c>
      <c r="AJ2426" s="2" t="s">
        <v>23632</v>
      </c>
      <c r="AK2426" s="2" t="s">
        <v>24558</v>
      </c>
      <c r="AL2426" s="2" t="s">
        <v>24559</v>
      </c>
      <c r="AM2426" s="2" t="s">
        <v>57</v>
      </c>
      <c r="AN2426" s="19" t="s">
        <v>57</v>
      </c>
      <c r="AO2426" s="2" t="s">
        <v>57</v>
      </c>
      <c r="AP2426" s="2" t="s">
        <v>57</v>
      </c>
      <c r="AQ2426" s="2" t="s">
        <v>57</v>
      </c>
      <c r="AR2426" s="2" t="s">
        <v>57</v>
      </c>
      <c r="AS2426" s="2" t="s">
        <v>57</v>
      </c>
      <c r="AT2426" s="2" t="s">
        <v>57</v>
      </c>
      <c r="AU2426" s="19" t="s">
        <v>56</v>
      </c>
      <c r="AV2426" s="2" t="s">
        <v>55</v>
      </c>
      <c r="AW2426" s="2" t="s">
        <v>56</v>
      </c>
      <c r="AX2426" s="2" t="s">
        <v>55</v>
      </c>
    </row>
    <row r="2427" spans="1:50" ht="22.5" customHeight="1" x14ac:dyDescent="0.25">
      <c r="A2427" s="18" t="s">
        <v>24560</v>
      </c>
      <c r="B2427" s="2" t="s">
        <v>24561</v>
      </c>
      <c r="C2427" s="2" t="s">
        <v>77</v>
      </c>
      <c r="D2427" s="2" t="s">
        <v>20859</v>
      </c>
      <c r="E2427" s="2" t="s">
        <v>55</v>
      </c>
      <c r="F2427" s="19">
        <v>1</v>
      </c>
      <c r="G2427" s="19">
        <v>72.7</v>
      </c>
      <c r="H2427" s="19">
        <v>18.88</v>
      </c>
      <c r="I2427" s="19">
        <v>-14.72</v>
      </c>
      <c r="J2427" s="19">
        <v>-18.88</v>
      </c>
      <c r="K2427" s="19" t="s">
        <v>56</v>
      </c>
      <c r="L2427" s="19">
        <v>57.98</v>
      </c>
      <c r="M2427" s="2" t="s">
        <v>57</v>
      </c>
      <c r="N2427" s="2" t="s">
        <v>57</v>
      </c>
      <c r="O2427" s="2" t="s">
        <v>10450</v>
      </c>
      <c r="P2427" s="2" t="s">
        <v>10451</v>
      </c>
      <c r="Q2427" s="2" t="s">
        <v>60</v>
      </c>
      <c r="R2427" s="2" t="s">
        <v>10452</v>
      </c>
      <c r="S2427" s="2" t="s">
        <v>57</v>
      </c>
      <c r="T2427" s="19">
        <v>72.7</v>
      </c>
      <c r="U2427" s="19" t="s">
        <v>146</v>
      </c>
      <c r="V2427" s="2" t="s">
        <v>63</v>
      </c>
      <c r="W2427" s="2" t="s">
        <v>24562</v>
      </c>
      <c r="X2427" s="2" t="s">
        <v>24563</v>
      </c>
      <c r="Y2427" s="2" t="s">
        <v>24564</v>
      </c>
      <c r="Z2427" s="2" t="s">
        <v>57</v>
      </c>
      <c r="AA2427" s="2" t="s">
        <v>24562</v>
      </c>
      <c r="AB2427" s="2" t="s">
        <v>24565</v>
      </c>
      <c r="AC2427" s="2" t="s">
        <v>24566</v>
      </c>
      <c r="AD2427" s="2" t="s">
        <v>24567</v>
      </c>
      <c r="AE2427" s="2" t="s">
        <v>335</v>
      </c>
      <c r="AF2427" s="2" t="s">
        <v>24568</v>
      </c>
      <c r="AG2427" s="2" t="s">
        <v>72</v>
      </c>
      <c r="AH2427" s="2" t="s">
        <v>73</v>
      </c>
      <c r="AI2427" s="2" t="s">
        <v>24061</v>
      </c>
      <c r="AJ2427" s="2" t="s">
        <v>24569</v>
      </c>
      <c r="AK2427" s="2" t="s">
        <v>74</v>
      </c>
      <c r="AL2427" s="2" t="s">
        <v>24570</v>
      </c>
      <c r="AM2427" s="2" t="s">
        <v>57</v>
      </c>
      <c r="AN2427" s="19" t="s">
        <v>57</v>
      </c>
      <c r="AO2427" s="2" t="s">
        <v>57</v>
      </c>
      <c r="AP2427" s="2" t="s">
        <v>57</v>
      </c>
      <c r="AQ2427" s="2" t="s">
        <v>57</v>
      </c>
      <c r="AR2427" s="2" t="s">
        <v>57</v>
      </c>
      <c r="AS2427" s="2" t="s">
        <v>57</v>
      </c>
      <c r="AT2427" s="2" t="s">
        <v>57</v>
      </c>
      <c r="AU2427" s="19" t="s">
        <v>56</v>
      </c>
      <c r="AV2427" s="2" t="s">
        <v>55</v>
      </c>
      <c r="AW2427" s="2" t="s">
        <v>56</v>
      </c>
      <c r="AX2427" s="2" t="s">
        <v>55</v>
      </c>
    </row>
    <row r="2428" spans="1:50" ht="22.5" customHeight="1" x14ac:dyDescent="0.25">
      <c r="A2428" s="18" t="s">
        <v>24571</v>
      </c>
      <c r="B2428" s="2" t="s">
        <v>24572</v>
      </c>
      <c r="C2428" s="2" t="s">
        <v>77</v>
      </c>
      <c r="D2428" s="2" t="s">
        <v>24573</v>
      </c>
      <c r="E2428" s="2" t="s">
        <v>55</v>
      </c>
      <c r="F2428" s="19">
        <v>1</v>
      </c>
      <c r="G2428" s="19">
        <v>61.7</v>
      </c>
      <c r="H2428" s="19">
        <v>10.52</v>
      </c>
      <c r="I2428" s="19">
        <v>-16.489999999999998</v>
      </c>
      <c r="J2428" s="19">
        <v>-10.52</v>
      </c>
      <c r="K2428" s="19" t="s">
        <v>56</v>
      </c>
      <c r="L2428" s="19">
        <v>45.21</v>
      </c>
      <c r="M2428" s="2" t="s">
        <v>57</v>
      </c>
      <c r="N2428" s="2" t="s">
        <v>57</v>
      </c>
      <c r="O2428" s="2" t="s">
        <v>5729</v>
      </c>
      <c r="P2428" s="2" t="s">
        <v>5730</v>
      </c>
      <c r="Q2428" s="2" t="s">
        <v>60</v>
      </c>
      <c r="R2428" s="2" t="s">
        <v>5731</v>
      </c>
      <c r="S2428" s="2" t="s">
        <v>57</v>
      </c>
      <c r="T2428" s="19">
        <v>61.7</v>
      </c>
      <c r="U2428" s="19" t="s">
        <v>62</v>
      </c>
      <c r="V2428" s="2" t="s">
        <v>83</v>
      </c>
      <c r="W2428" s="2" t="s">
        <v>57</v>
      </c>
      <c r="X2428" s="2" t="s">
        <v>57</v>
      </c>
      <c r="Y2428" s="2" t="s">
        <v>57</v>
      </c>
      <c r="Z2428" s="2" t="s">
        <v>57</v>
      </c>
      <c r="AA2428" s="2" t="s">
        <v>24574</v>
      </c>
      <c r="AB2428" s="2" t="s">
        <v>24575</v>
      </c>
      <c r="AC2428" s="2" t="s">
        <v>24576</v>
      </c>
      <c r="AD2428" s="2" t="s">
        <v>2017</v>
      </c>
      <c r="AE2428" s="2" t="s">
        <v>88</v>
      </c>
      <c r="AF2428" s="2" t="s">
        <v>24577</v>
      </c>
      <c r="AG2428" s="2" t="s">
        <v>72</v>
      </c>
      <c r="AH2428" s="2" t="s">
        <v>90</v>
      </c>
      <c r="AI2428" s="2" t="s">
        <v>24578</v>
      </c>
      <c r="AJ2428" s="2" t="s">
        <v>24579</v>
      </c>
      <c r="AK2428" s="2" t="s">
        <v>74</v>
      </c>
      <c r="AL2428" s="2" t="s">
        <v>24580</v>
      </c>
      <c r="AM2428" s="2" t="s">
        <v>57</v>
      </c>
      <c r="AN2428" s="19" t="s">
        <v>57</v>
      </c>
      <c r="AO2428" s="2" t="s">
        <v>57</v>
      </c>
      <c r="AP2428" s="2" t="s">
        <v>57</v>
      </c>
      <c r="AQ2428" s="2" t="s">
        <v>57</v>
      </c>
      <c r="AR2428" s="2" t="s">
        <v>57</v>
      </c>
      <c r="AS2428" s="2" t="s">
        <v>57</v>
      </c>
      <c r="AT2428" s="2" t="s">
        <v>57</v>
      </c>
      <c r="AU2428" s="19" t="s">
        <v>56</v>
      </c>
      <c r="AV2428" s="2" t="s">
        <v>55</v>
      </c>
      <c r="AW2428" s="2" t="s">
        <v>56</v>
      </c>
      <c r="AX2428" s="2" t="s">
        <v>55</v>
      </c>
    </row>
    <row r="2429" spans="1:50" ht="22.5" customHeight="1" x14ac:dyDescent="0.25">
      <c r="A2429" s="18" t="s">
        <v>24581</v>
      </c>
      <c r="B2429" s="2" t="s">
        <v>24582</v>
      </c>
      <c r="C2429" s="2" t="s">
        <v>77</v>
      </c>
      <c r="D2429" s="2" t="s">
        <v>21964</v>
      </c>
      <c r="E2429" s="2" t="s">
        <v>79</v>
      </c>
      <c r="F2429" s="19">
        <v>2</v>
      </c>
      <c r="G2429" s="19">
        <v>81.44</v>
      </c>
      <c r="H2429" s="19" t="s">
        <v>56</v>
      </c>
      <c r="I2429" s="19">
        <v>-21.78</v>
      </c>
      <c r="J2429" s="19" t="s">
        <v>56</v>
      </c>
      <c r="K2429" s="19" t="s">
        <v>56</v>
      </c>
      <c r="L2429" s="19">
        <v>59.66</v>
      </c>
      <c r="M2429" s="2" t="s">
        <v>57</v>
      </c>
      <c r="N2429" s="2" t="s">
        <v>57</v>
      </c>
      <c r="O2429" s="2" t="s">
        <v>23851</v>
      </c>
      <c r="P2429" s="2" t="s">
        <v>24583</v>
      </c>
      <c r="Q2429" s="2" t="s">
        <v>60</v>
      </c>
      <c r="R2429" s="2" t="s">
        <v>24584</v>
      </c>
      <c r="S2429" s="2" t="s">
        <v>57</v>
      </c>
      <c r="T2429" s="19">
        <v>40.72</v>
      </c>
      <c r="U2429" s="19" t="s">
        <v>146</v>
      </c>
      <c r="V2429" s="2" t="s">
        <v>63</v>
      </c>
      <c r="W2429" s="2" t="s">
        <v>24585</v>
      </c>
      <c r="X2429" s="2" t="s">
        <v>24586</v>
      </c>
      <c r="Y2429" s="2" t="s">
        <v>24587</v>
      </c>
      <c r="Z2429" s="2" t="s">
        <v>57</v>
      </c>
      <c r="AA2429" s="2" t="s">
        <v>24585</v>
      </c>
      <c r="AB2429" s="2" t="s">
        <v>24588</v>
      </c>
      <c r="AC2429" s="2" t="s">
        <v>24589</v>
      </c>
      <c r="AD2429" s="2" t="s">
        <v>88</v>
      </c>
      <c r="AE2429" s="2" t="s">
        <v>88</v>
      </c>
      <c r="AF2429" s="2" t="s">
        <v>24590</v>
      </c>
      <c r="AG2429" s="2" t="s">
        <v>72</v>
      </c>
      <c r="AH2429" s="2" t="s">
        <v>73</v>
      </c>
      <c r="AI2429" s="2" t="s">
        <v>24591</v>
      </c>
      <c r="AJ2429" s="2" t="s">
        <v>24592</v>
      </c>
      <c r="AK2429" s="2" t="s">
        <v>74</v>
      </c>
      <c r="AL2429" s="2" t="s">
        <v>24593</v>
      </c>
      <c r="AM2429" s="2" t="s">
        <v>57</v>
      </c>
      <c r="AN2429" s="19" t="s">
        <v>57</v>
      </c>
      <c r="AO2429" s="2" t="s">
        <v>57</v>
      </c>
      <c r="AP2429" s="2" t="s">
        <v>57</v>
      </c>
      <c r="AQ2429" s="2" t="s">
        <v>57</v>
      </c>
      <c r="AR2429" s="2" t="s">
        <v>57</v>
      </c>
      <c r="AS2429" s="2" t="s">
        <v>57</v>
      </c>
      <c r="AT2429" s="2" t="s">
        <v>57</v>
      </c>
      <c r="AU2429" s="19" t="s">
        <v>56</v>
      </c>
      <c r="AV2429" s="2" t="s">
        <v>55</v>
      </c>
      <c r="AW2429" s="2" t="s">
        <v>56</v>
      </c>
      <c r="AX2429" s="2" t="s">
        <v>55</v>
      </c>
    </row>
    <row r="2430" spans="1:50" ht="22.5" customHeight="1" x14ac:dyDescent="0.25">
      <c r="A2430" s="18" t="s">
        <v>24594</v>
      </c>
      <c r="B2430" s="2" t="s">
        <v>24595</v>
      </c>
      <c r="C2430" s="2" t="s">
        <v>24596</v>
      </c>
      <c r="D2430" s="2" t="s">
        <v>10189</v>
      </c>
      <c r="E2430" s="2" t="s">
        <v>55</v>
      </c>
      <c r="F2430" s="19">
        <v>1</v>
      </c>
      <c r="G2430" s="19">
        <v>37.99</v>
      </c>
      <c r="H2430" s="19">
        <v>13.18</v>
      </c>
      <c r="I2430" s="19">
        <v>-10.56</v>
      </c>
      <c r="J2430" s="19">
        <v>-13.18</v>
      </c>
      <c r="K2430" s="19">
        <v>-27.43</v>
      </c>
      <c r="L2430" s="19">
        <v>0</v>
      </c>
      <c r="M2430" s="2" t="s">
        <v>57</v>
      </c>
      <c r="N2430" s="2" t="s">
        <v>79</v>
      </c>
      <c r="O2430" s="2" t="s">
        <v>2588</v>
      </c>
      <c r="P2430" s="2" t="s">
        <v>2589</v>
      </c>
      <c r="Q2430" s="2" t="s">
        <v>60</v>
      </c>
      <c r="R2430" s="2" t="s">
        <v>2590</v>
      </c>
      <c r="S2430" s="2" t="s">
        <v>57</v>
      </c>
      <c r="T2430" s="19">
        <v>37.99</v>
      </c>
      <c r="U2430" s="19" t="s">
        <v>146</v>
      </c>
      <c r="V2430" s="2" t="s">
        <v>63</v>
      </c>
      <c r="W2430" s="2" t="s">
        <v>24597</v>
      </c>
      <c r="X2430" s="2" t="s">
        <v>24598</v>
      </c>
      <c r="Y2430" s="2" t="s">
        <v>24599</v>
      </c>
      <c r="Z2430" s="2" t="s">
        <v>57</v>
      </c>
      <c r="AA2430" s="2" t="s">
        <v>24597</v>
      </c>
      <c r="AB2430" s="2" t="s">
        <v>24600</v>
      </c>
      <c r="AC2430" s="2" t="s">
        <v>57</v>
      </c>
      <c r="AD2430" s="2" t="s">
        <v>3727</v>
      </c>
      <c r="AE2430" s="2" t="s">
        <v>137</v>
      </c>
      <c r="AF2430" s="2" t="s">
        <v>24601</v>
      </c>
      <c r="AG2430" s="2" t="s">
        <v>72</v>
      </c>
      <c r="AH2430" s="2" t="s">
        <v>73</v>
      </c>
      <c r="AI2430" s="2" t="s">
        <v>57</v>
      </c>
      <c r="AJ2430" s="2" t="s">
        <v>57</v>
      </c>
      <c r="AK2430" s="2" t="s">
        <v>57</v>
      </c>
      <c r="AL2430" s="2" t="s">
        <v>57</v>
      </c>
      <c r="AM2430" s="2" t="s">
        <v>57</v>
      </c>
      <c r="AN2430" s="19" t="s">
        <v>57</v>
      </c>
      <c r="AO2430" s="2" t="s">
        <v>57</v>
      </c>
      <c r="AP2430" s="2" t="s">
        <v>57</v>
      </c>
      <c r="AQ2430" s="2" t="s">
        <v>57</v>
      </c>
      <c r="AR2430" s="2" t="s">
        <v>57</v>
      </c>
      <c r="AS2430" s="2" t="s">
        <v>57</v>
      </c>
      <c r="AT2430" s="2" t="s">
        <v>57</v>
      </c>
      <c r="AU2430" s="19" t="s">
        <v>56</v>
      </c>
      <c r="AV2430" s="2" t="s">
        <v>55</v>
      </c>
      <c r="AW2430" s="2">
        <v>1</v>
      </c>
      <c r="AX2430" s="2" t="s">
        <v>55</v>
      </c>
    </row>
    <row r="2431" spans="1:50" ht="22.5" customHeight="1" x14ac:dyDescent="0.25">
      <c r="A2431" s="18" t="s">
        <v>24602</v>
      </c>
      <c r="B2431" s="2" t="s">
        <v>24603</v>
      </c>
      <c r="C2431" s="2" t="s">
        <v>77</v>
      </c>
      <c r="D2431" s="2" t="s">
        <v>20859</v>
      </c>
      <c r="E2431" s="2" t="s">
        <v>79</v>
      </c>
      <c r="F2431" s="19">
        <v>1</v>
      </c>
      <c r="G2431" s="19">
        <v>19.899999999999999</v>
      </c>
      <c r="H2431" s="19" t="s">
        <v>56</v>
      </c>
      <c r="I2431" s="19">
        <v>-9.3800000000000008</v>
      </c>
      <c r="J2431" s="19" t="s">
        <v>56</v>
      </c>
      <c r="K2431" s="19" t="s">
        <v>56</v>
      </c>
      <c r="L2431" s="19">
        <v>10.52</v>
      </c>
      <c r="M2431" s="2" t="s">
        <v>57</v>
      </c>
      <c r="N2431" s="2" t="s">
        <v>57</v>
      </c>
      <c r="O2431" s="2" t="s">
        <v>1620</v>
      </c>
      <c r="P2431" s="2" t="s">
        <v>4335</v>
      </c>
      <c r="Q2431" s="2" t="s">
        <v>60</v>
      </c>
      <c r="R2431" s="2" t="s">
        <v>4336</v>
      </c>
      <c r="S2431" s="2" t="s">
        <v>57</v>
      </c>
      <c r="T2431" s="19">
        <v>19.899999999999999</v>
      </c>
      <c r="U2431" s="19" t="s">
        <v>62</v>
      </c>
      <c r="V2431" s="2" t="s">
        <v>83</v>
      </c>
      <c r="W2431" s="2" t="s">
        <v>57</v>
      </c>
      <c r="X2431" s="2" t="s">
        <v>57</v>
      </c>
      <c r="Y2431" s="2" t="s">
        <v>57</v>
      </c>
      <c r="Z2431" s="2" t="s">
        <v>57</v>
      </c>
      <c r="AA2431" s="2" t="s">
        <v>24604</v>
      </c>
      <c r="AB2431" s="2" t="s">
        <v>24605</v>
      </c>
      <c r="AC2431" s="2" t="s">
        <v>24606</v>
      </c>
      <c r="AD2431" s="2" t="s">
        <v>24607</v>
      </c>
      <c r="AE2431" s="2" t="s">
        <v>88</v>
      </c>
      <c r="AF2431" s="2" t="s">
        <v>24608</v>
      </c>
      <c r="AG2431" s="2" t="s">
        <v>72</v>
      </c>
      <c r="AH2431" s="2" t="s">
        <v>90</v>
      </c>
      <c r="AI2431" s="2" t="s">
        <v>24609</v>
      </c>
      <c r="AJ2431" s="2" t="s">
        <v>24610</v>
      </c>
      <c r="AK2431" s="2" t="s">
        <v>74</v>
      </c>
      <c r="AL2431" s="2" t="s">
        <v>24611</v>
      </c>
      <c r="AM2431" s="2" t="s">
        <v>57</v>
      </c>
      <c r="AN2431" s="19" t="s">
        <v>57</v>
      </c>
      <c r="AO2431" s="2" t="s">
        <v>57</v>
      </c>
      <c r="AP2431" s="2" t="s">
        <v>57</v>
      </c>
      <c r="AQ2431" s="2" t="s">
        <v>57</v>
      </c>
      <c r="AR2431" s="2" t="s">
        <v>57</v>
      </c>
      <c r="AS2431" s="2" t="s">
        <v>57</v>
      </c>
      <c r="AT2431" s="2" t="s">
        <v>57</v>
      </c>
      <c r="AU2431" s="19" t="s">
        <v>56</v>
      </c>
      <c r="AV2431" s="2" t="s">
        <v>55</v>
      </c>
      <c r="AW2431" s="2" t="s">
        <v>56</v>
      </c>
      <c r="AX2431" s="2" t="s">
        <v>55</v>
      </c>
    </row>
    <row r="2432" spans="1:50" ht="22.5" customHeight="1" x14ac:dyDescent="0.25">
      <c r="A2432" s="18" t="s">
        <v>24612</v>
      </c>
      <c r="B2432" s="2" t="s">
        <v>24613</v>
      </c>
      <c r="C2432" s="2" t="s">
        <v>77</v>
      </c>
      <c r="D2432" s="2" t="s">
        <v>24573</v>
      </c>
      <c r="E2432" s="2" t="s">
        <v>55</v>
      </c>
      <c r="F2432" s="19">
        <v>1</v>
      </c>
      <c r="G2432" s="19">
        <v>125</v>
      </c>
      <c r="H2432" s="19" t="s">
        <v>56</v>
      </c>
      <c r="I2432" s="19">
        <v>-21.25</v>
      </c>
      <c r="J2432" s="19">
        <v>-21.45</v>
      </c>
      <c r="K2432" s="19" t="s">
        <v>56</v>
      </c>
      <c r="L2432" s="19">
        <v>82.3</v>
      </c>
      <c r="M2432" s="2" t="s">
        <v>57</v>
      </c>
      <c r="N2432" s="2" t="s">
        <v>57</v>
      </c>
      <c r="O2432" s="2" t="s">
        <v>6940</v>
      </c>
      <c r="P2432" s="2" t="s">
        <v>6941</v>
      </c>
      <c r="Q2432" s="2" t="s">
        <v>60</v>
      </c>
      <c r="R2432" s="2" t="s">
        <v>6942</v>
      </c>
      <c r="S2432" s="2" t="s">
        <v>57</v>
      </c>
      <c r="T2432" s="19">
        <v>125</v>
      </c>
      <c r="U2432" s="19" t="s">
        <v>62</v>
      </c>
      <c r="V2432" s="2" t="s">
        <v>83</v>
      </c>
      <c r="W2432" s="2" t="s">
        <v>57</v>
      </c>
      <c r="X2432" s="2" t="s">
        <v>57</v>
      </c>
      <c r="Y2432" s="2" t="s">
        <v>57</v>
      </c>
      <c r="Z2432" s="2" t="s">
        <v>57</v>
      </c>
      <c r="AA2432" s="2" t="s">
        <v>24614</v>
      </c>
      <c r="AB2432" s="2" t="s">
        <v>24615</v>
      </c>
      <c r="AC2432" s="2" t="s">
        <v>24616</v>
      </c>
      <c r="AD2432" s="2" t="s">
        <v>855</v>
      </c>
      <c r="AE2432" s="2" t="s">
        <v>88</v>
      </c>
      <c r="AF2432" s="2" t="s">
        <v>24617</v>
      </c>
      <c r="AG2432" s="2" t="s">
        <v>72</v>
      </c>
      <c r="AH2432" s="2" t="s">
        <v>90</v>
      </c>
      <c r="AI2432" s="2" t="s">
        <v>24618</v>
      </c>
      <c r="AJ2432" s="2" t="s">
        <v>24619</v>
      </c>
      <c r="AK2432" s="2" t="s">
        <v>74</v>
      </c>
      <c r="AL2432" s="2" t="s">
        <v>24620</v>
      </c>
      <c r="AM2432" s="2" t="s">
        <v>57</v>
      </c>
      <c r="AN2432" s="19" t="s">
        <v>57</v>
      </c>
      <c r="AO2432" s="2" t="s">
        <v>57</v>
      </c>
      <c r="AP2432" s="2" t="s">
        <v>57</v>
      </c>
      <c r="AQ2432" s="2" t="s">
        <v>57</v>
      </c>
      <c r="AR2432" s="2" t="s">
        <v>57</v>
      </c>
      <c r="AS2432" s="2" t="s">
        <v>57</v>
      </c>
      <c r="AT2432" s="2" t="s">
        <v>57</v>
      </c>
      <c r="AU2432" s="19" t="s">
        <v>56</v>
      </c>
      <c r="AV2432" s="2" t="s">
        <v>55</v>
      </c>
      <c r="AW2432" s="2" t="s">
        <v>56</v>
      </c>
      <c r="AX2432" s="2" t="s">
        <v>55</v>
      </c>
    </row>
    <row r="2433" spans="1:50" ht="22.5" customHeight="1" x14ac:dyDescent="0.25">
      <c r="A2433" s="18" t="s">
        <v>24621</v>
      </c>
      <c r="B2433" s="2" t="s">
        <v>24622</v>
      </c>
      <c r="C2433" s="2" t="s">
        <v>77</v>
      </c>
      <c r="D2433" s="2" t="s">
        <v>23508</v>
      </c>
      <c r="E2433" s="2" t="s">
        <v>55</v>
      </c>
      <c r="F2433" s="19">
        <v>1</v>
      </c>
      <c r="G2433" s="19">
        <v>189.7</v>
      </c>
      <c r="H2433" s="19" t="s">
        <v>56</v>
      </c>
      <c r="I2433" s="19">
        <v>-32.25</v>
      </c>
      <c r="J2433" s="19">
        <v>-23.95</v>
      </c>
      <c r="K2433" s="19" t="s">
        <v>56</v>
      </c>
      <c r="L2433" s="19">
        <v>133.5</v>
      </c>
      <c r="M2433" s="2" t="s">
        <v>57</v>
      </c>
      <c r="N2433" s="2" t="s">
        <v>79</v>
      </c>
      <c r="O2433" s="2" t="s">
        <v>1523</v>
      </c>
      <c r="P2433" s="2" t="s">
        <v>6236</v>
      </c>
      <c r="Q2433" s="2" t="s">
        <v>60</v>
      </c>
      <c r="R2433" s="2" t="s">
        <v>6237</v>
      </c>
      <c r="S2433" s="2" t="s">
        <v>57</v>
      </c>
      <c r="T2433" s="19">
        <v>189.7</v>
      </c>
      <c r="U2433" s="19" t="s">
        <v>62</v>
      </c>
      <c r="V2433" s="2" t="s">
        <v>83</v>
      </c>
      <c r="W2433" s="2" t="s">
        <v>57</v>
      </c>
      <c r="X2433" s="2" t="s">
        <v>57</v>
      </c>
      <c r="Y2433" s="2" t="s">
        <v>57</v>
      </c>
      <c r="Z2433" s="2" t="s">
        <v>57</v>
      </c>
      <c r="AA2433" s="2" t="s">
        <v>24623</v>
      </c>
      <c r="AB2433" s="2" t="s">
        <v>24624</v>
      </c>
      <c r="AC2433" s="2" t="s">
        <v>24625</v>
      </c>
      <c r="AD2433" s="2" t="s">
        <v>24626</v>
      </c>
      <c r="AE2433" s="2" t="s">
        <v>88</v>
      </c>
      <c r="AF2433" s="2" t="s">
        <v>24627</v>
      </c>
      <c r="AG2433" s="2" t="s">
        <v>72</v>
      </c>
      <c r="AH2433" s="2" t="s">
        <v>90</v>
      </c>
      <c r="AI2433" s="2" t="s">
        <v>24628</v>
      </c>
      <c r="AJ2433" s="2" t="s">
        <v>24629</v>
      </c>
      <c r="AK2433" s="2" t="s">
        <v>74</v>
      </c>
      <c r="AL2433" s="2" t="s">
        <v>24630</v>
      </c>
      <c r="AM2433" s="2" t="s">
        <v>57</v>
      </c>
      <c r="AN2433" s="19" t="s">
        <v>57</v>
      </c>
      <c r="AO2433" s="2" t="s">
        <v>57</v>
      </c>
      <c r="AP2433" s="2" t="s">
        <v>57</v>
      </c>
      <c r="AQ2433" s="2" t="s">
        <v>57</v>
      </c>
      <c r="AR2433" s="2" t="s">
        <v>57</v>
      </c>
      <c r="AS2433" s="2" t="s">
        <v>57</v>
      </c>
      <c r="AT2433" s="2" t="s">
        <v>57</v>
      </c>
      <c r="AU2433" s="19" t="s">
        <v>56</v>
      </c>
      <c r="AV2433" s="2" t="s">
        <v>55</v>
      </c>
      <c r="AW2433" s="2" t="s">
        <v>56</v>
      </c>
      <c r="AX2433" s="2" t="s">
        <v>55</v>
      </c>
    </row>
    <row r="2434" spans="1:50" ht="22.5" customHeight="1" x14ac:dyDescent="0.25">
      <c r="A2434" s="18" t="s">
        <v>24631</v>
      </c>
      <c r="B2434" s="2" t="s">
        <v>24632</v>
      </c>
      <c r="C2434" s="2" t="s">
        <v>77</v>
      </c>
      <c r="D2434" s="2" t="s">
        <v>24573</v>
      </c>
      <c r="E2434" s="2" t="s">
        <v>55</v>
      </c>
      <c r="F2434" s="19">
        <v>1</v>
      </c>
      <c r="G2434" s="19">
        <v>123.7</v>
      </c>
      <c r="H2434" s="19" t="s">
        <v>56</v>
      </c>
      <c r="I2434" s="19">
        <v>-21.03</v>
      </c>
      <c r="J2434" s="19">
        <v>-19.45</v>
      </c>
      <c r="K2434" s="19" t="s">
        <v>56</v>
      </c>
      <c r="L2434" s="19">
        <v>83.22</v>
      </c>
      <c r="M2434" s="2" t="s">
        <v>57</v>
      </c>
      <c r="N2434" s="2" t="s">
        <v>57</v>
      </c>
      <c r="O2434" s="2" t="s">
        <v>288</v>
      </c>
      <c r="P2434" s="2" t="s">
        <v>1923</v>
      </c>
      <c r="Q2434" s="2" t="s">
        <v>60</v>
      </c>
      <c r="R2434" s="2" t="s">
        <v>1924</v>
      </c>
      <c r="S2434" s="2" t="s">
        <v>57</v>
      </c>
      <c r="T2434" s="19">
        <v>123.7</v>
      </c>
      <c r="U2434" s="19" t="s">
        <v>62</v>
      </c>
      <c r="V2434" s="2" t="s">
        <v>83</v>
      </c>
      <c r="W2434" s="2" t="s">
        <v>57</v>
      </c>
      <c r="X2434" s="2" t="s">
        <v>57</v>
      </c>
      <c r="Y2434" s="2" t="s">
        <v>57</v>
      </c>
      <c r="Z2434" s="2" t="s">
        <v>57</v>
      </c>
      <c r="AA2434" s="2" t="s">
        <v>24633</v>
      </c>
      <c r="AB2434" s="2" t="s">
        <v>24634</v>
      </c>
      <c r="AC2434" s="2" t="s">
        <v>24635</v>
      </c>
      <c r="AD2434" s="2" t="s">
        <v>88</v>
      </c>
      <c r="AE2434" s="2" t="s">
        <v>88</v>
      </c>
      <c r="AF2434" s="2" t="s">
        <v>24636</v>
      </c>
      <c r="AG2434" s="2" t="s">
        <v>72</v>
      </c>
      <c r="AH2434" s="2" t="s">
        <v>90</v>
      </c>
      <c r="AI2434" s="2" t="s">
        <v>24637</v>
      </c>
      <c r="AJ2434" s="2" t="s">
        <v>24638</v>
      </c>
      <c r="AK2434" s="2" t="s">
        <v>74</v>
      </c>
      <c r="AL2434" s="2" t="s">
        <v>24639</v>
      </c>
      <c r="AM2434" s="2" t="s">
        <v>57</v>
      </c>
      <c r="AN2434" s="19" t="s">
        <v>57</v>
      </c>
      <c r="AO2434" s="2" t="s">
        <v>57</v>
      </c>
      <c r="AP2434" s="2" t="s">
        <v>57</v>
      </c>
      <c r="AQ2434" s="2" t="s">
        <v>57</v>
      </c>
      <c r="AR2434" s="2" t="s">
        <v>57</v>
      </c>
      <c r="AS2434" s="2" t="s">
        <v>57</v>
      </c>
      <c r="AT2434" s="2" t="s">
        <v>57</v>
      </c>
      <c r="AU2434" s="19" t="s">
        <v>56</v>
      </c>
      <c r="AV2434" s="2" t="s">
        <v>55</v>
      </c>
      <c r="AW2434" s="2" t="s">
        <v>56</v>
      </c>
      <c r="AX2434" s="2" t="s">
        <v>55</v>
      </c>
    </row>
    <row r="2435" spans="1:50" ht="22.5" customHeight="1" x14ac:dyDescent="0.25">
      <c r="A2435" s="18" t="s">
        <v>24640</v>
      </c>
      <c r="B2435" s="2" t="s">
        <v>24641</v>
      </c>
      <c r="C2435" s="2" t="s">
        <v>77</v>
      </c>
      <c r="D2435" s="2" t="s">
        <v>24573</v>
      </c>
      <c r="E2435" s="2" t="s">
        <v>55</v>
      </c>
      <c r="F2435" s="19">
        <v>1</v>
      </c>
      <c r="G2435" s="19">
        <v>123.7</v>
      </c>
      <c r="H2435" s="19" t="s">
        <v>56</v>
      </c>
      <c r="I2435" s="19">
        <v>-21.03</v>
      </c>
      <c r="J2435" s="19">
        <v>-19.45</v>
      </c>
      <c r="K2435" s="19" t="s">
        <v>56</v>
      </c>
      <c r="L2435" s="19">
        <v>83.22</v>
      </c>
      <c r="M2435" s="2" t="s">
        <v>57</v>
      </c>
      <c r="N2435" s="2" t="s">
        <v>57</v>
      </c>
      <c r="O2435" s="2" t="s">
        <v>288</v>
      </c>
      <c r="P2435" s="2" t="s">
        <v>1923</v>
      </c>
      <c r="Q2435" s="2" t="s">
        <v>60</v>
      </c>
      <c r="R2435" s="2" t="s">
        <v>1924</v>
      </c>
      <c r="S2435" s="2" t="s">
        <v>57</v>
      </c>
      <c r="T2435" s="19">
        <v>123.7</v>
      </c>
      <c r="U2435" s="19" t="s">
        <v>62</v>
      </c>
      <c r="V2435" s="2" t="s">
        <v>83</v>
      </c>
      <c r="W2435" s="2" t="s">
        <v>57</v>
      </c>
      <c r="X2435" s="2" t="s">
        <v>57</v>
      </c>
      <c r="Y2435" s="2" t="s">
        <v>57</v>
      </c>
      <c r="Z2435" s="2" t="s">
        <v>57</v>
      </c>
      <c r="AA2435" s="2" t="s">
        <v>24642</v>
      </c>
      <c r="AB2435" s="2" t="s">
        <v>24643</v>
      </c>
      <c r="AC2435" s="2" t="s">
        <v>24644</v>
      </c>
      <c r="AD2435" s="2" t="s">
        <v>24645</v>
      </c>
      <c r="AE2435" s="2" t="s">
        <v>88</v>
      </c>
      <c r="AF2435" s="2" t="s">
        <v>24646</v>
      </c>
      <c r="AG2435" s="2" t="s">
        <v>72</v>
      </c>
      <c r="AH2435" s="2" t="s">
        <v>90</v>
      </c>
      <c r="AI2435" s="2" t="s">
        <v>24578</v>
      </c>
      <c r="AJ2435" s="2" t="s">
        <v>24647</v>
      </c>
      <c r="AK2435" s="2" t="s">
        <v>74</v>
      </c>
      <c r="AL2435" s="2" t="s">
        <v>24648</v>
      </c>
      <c r="AM2435" s="2" t="s">
        <v>57</v>
      </c>
      <c r="AN2435" s="19" t="s">
        <v>57</v>
      </c>
      <c r="AO2435" s="2" t="s">
        <v>57</v>
      </c>
      <c r="AP2435" s="2" t="s">
        <v>57</v>
      </c>
      <c r="AQ2435" s="2" t="s">
        <v>57</v>
      </c>
      <c r="AR2435" s="2" t="s">
        <v>57</v>
      </c>
      <c r="AS2435" s="2" t="s">
        <v>57</v>
      </c>
      <c r="AT2435" s="2" t="s">
        <v>57</v>
      </c>
      <c r="AU2435" s="19" t="s">
        <v>56</v>
      </c>
      <c r="AV2435" s="2" t="s">
        <v>55</v>
      </c>
      <c r="AW2435" s="2" t="s">
        <v>56</v>
      </c>
      <c r="AX2435" s="2" t="s">
        <v>55</v>
      </c>
    </row>
    <row r="2436" spans="1:50" ht="22.5" customHeight="1" x14ac:dyDescent="0.25">
      <c r="A2436" s="18" t="s">
        <v>24649</v>
      </c>
      <c r="B2436" s="2" t="s">
        <v>24650</v>
      </c>
      <c r="C2436" s="2" t="s">
        <v>77</v>
      </c>
      <c r="D2436" s="2" t="s">
        <v>18038</v>
      </c>
      <c r="E2436" s="2" t="s">
        <v>55</v>
      </c>
      <c r="F2436" s="19">
        <v>1</v>
      </c>
      <c r="G2436" s="19">
        <v>189.7</v>
      </c>
      <c r="H2436" s="19">
        <v>25.67</v>
      </c>
      <c r="I2436" s="19">
        <v>-32.25</v>
      </c>
      <c r="J2436" s="19">
        <v>-49.62</v>
      </c>
      <c r="K2436" s="19" t="s">
        <v>56</v>
      </c>
      <c r="L2436" s="19">
        <v>133.5</v>
      </c>
      <c r="M2436" s="2" t="s">
        <v>57</v>
      </c>
      <c r="N2436" s="2" t="s">
        <v>57</v>
      </c>
      <c r="O2436" s="2" t="s">
        <v>1523</v>
      </c>
      <c r="P2436" s="2" t="s">
        <v>6236</v>
      </c>
      <c r="Q2436" s="2" t="s">
        <v>60</v>
      </c>
      <c r="R2436" s="2" t="s">
        <v>6237</v>
      </c>
      <c r="S2436" s="2" t="s">
        <v>57</v>
      </c>
      <c r="T2436" s="19">
        <v>189.7</v>
      </c>
      <c r="U2436" s="19" t="s">
        <v>62</v>
      </c>
      <c r="V2436" s="2" t="s">
        <v>83</v>
      </c>
      <c r="W2436" s="2" t="s">
        <v>57</v>
      </c>
      <c r="X2436" s="2" t="s">
        <v>57</v>
      </c>
      <c r="Y2436" s="2" t="s">
        <v>57</v>
      </c>
      <c r="Z2436" s="2" t="s">
        <v>57</v>
      </c>
      <c r="AA2436" s="2" t="s">
        <v>24651</v>
      </c>
      <c r="AB2436" s="2" t="s">
        <v>24652</v>
      </c>
      <c r="AC2436" s="2" t="s">
        <v>24653</v>
      </c>
      <c r="AD2436" s="2" t="s">
        <v>24654</v>
      </c>
      <c r="AE2436" s="2" t="s">
        <v>598</v>
      </c>
      <c r="AF2436" s="2" t="s">
        <v>24655</v>
      </c>
      <c r="AG2436" s="2" t="s">
        <v>72</v>
      </c>
      <c r="AH2436" s="2" t="s">
        <v>90</v>
      </c>
      <c r="AI2436" s="2" t="s">
        <v>24656</v>
      </c>
      <c r="AJ2436" s="2" t="s">
        <v>24657</v>
      </c>
      <c r="AK2436" s="2" t="s">
        <v>74</v>
      </c>
      <c r="AL2436" s="2" t="s">
        <v>24658</v>
      </c>
      <c r="AM2436" s="2" t="s">
        <v>57</v>
      </c>
      <c r="AN2436" s="19" t="s">
        <v>57</v>
      </c>
      <c r="AO2436" s="2" t="s">
        <v>57</v>
      </c>
      <c r="AP2436" s="2" t="s">
        <v>57</v>
      </c>
      <c r="AQ2436" s="2" t="s">
        <v>57</v>
      </c>
      <c r="AR2436" s="2" t="s">
        <v>57</v>
      </c>
      <c r="AS2436" s="2" t="s">
        <v>57</v>
      </c>
      <c r="AT2436" s="2" t="s">
        <v>57</v>
      </c>
      <c r="AU2436" s="19" t="s">
        <v>56</v>
      </c>
      <c r="AV2436" s="2" t="s">
        <v>55</v>
      </c>
      <c r="AW2436" s="2" t="s">
        <v>56</v>
      </c>
      <c r="AX2436" s="2" t="s">
        <v>55</v>
      </c>
    </row>
    <row r="2437" spans="1:50" ht="22.5" customHeight="1" x14ac:dyDescent="0.25">
      <c r="A2437" s="18" t="s">
        <v>24659</v>
      </c>
      <c r="B2437" s="2" t="s">
        <v>24660</v>
      </c>
      <c r="C2437" s="2" t="s">
        <v>77</v>
      </c>
      <c r="D2437" s="2" t="s">
        <v>23508</v>
      </c>
      <c r="E2437" s="2" t="s">
        <v>55</v>
      </c>
      <c r="F2437" s="19">
        <v>1</v>
      </c>
      <c r="G2437" s="19">
        <v>119.7</v>
      </c>
      <c r="H2437" s="19" t="s">
        <v>56</v>
      </c>
      <c r="I2437" s="19">
        <v>-20.350000000000001</v>
      </c>
      <c r="J2437" s="19">
        <v>-19.45</v>
      </c>
      <c r="K2437" s="19" t="s">
        <v>56</v>
      </c>
      <c r="L2437" s="19">
        <v>79.900000000000006</v>
      </c>
      <c r="M2437" s="2" t="s">
        <v>57</v>
      </c>
      <c r="N2437" s="2" t="s">
        <v>57</v>
      </c>
      <c r="O2437" s="2" t="s">
        <v>288</v>
      </c>
      <c r="P2437" s="2" t="s">
        <v>300</v>
      </c>
      <c r="Q2437" s="2" t="s">
        <v>60</v>
      </c>
      <c r="R2437" s="2" t="s">
        <v>301</v>
      </c>
      <c r="S2437" s="2" t="s">
        <v>57</v>
      </c>
      <c r="T2437" s="19">
        <v>119.7</v>
      </c>
      <c r="U2437" s="19" t="s">
        <v>62</v>
      </c>
      <c r="V2437" s="2" t="s">
        <v>83</v>
      </c>
      <c r="W2437" s="2" t="s">
        <v>57</v>
      </c>
      <c r="X2437" s="2" t="s">
        <v>57</v>
      </c>
      <c r="Y2437" s="2" t="s">
        <v>57</v>
      </c>
      <c r="Z2437" s="2" t="s">
        <v>57</v>
      </c>
      <c r="AA2437" s="2" t="s">
        <v>24661</v>
      </c>
      <c r="AB2437" s="2" t="s">
        <v>24662</v>
      </c>
      <c r="AC2437" s="2" t="s">
        <v>24663</v>
      </c>
      <c r="AD2437" s="2" t="s">
        <v>24664</v>
      </c>
      <c r="AE2437" s="2" t="s">
        <v>137</v>
      </c>
      <c r="AF2437" s="2" t="s">
        <v>24665</v>
      </c>
      <c r="AG2437" s="2" t="s">
        <v>72</v>
      </c>
      <c r="AH2437" s="2" t="s">
        <v>90</v>
      </c>
      <c r="AI2437" s="2" t="s">
        <v>24666</v>
      </c>
      <c r="AJ2437" s="2" t="s">
        <v>24667</v>
      </c>
      <c r="AK2437" s="2" t="s">
        <v>74</v>
      </c>
      <c r="AL2437" s="2" t="s">
        <v>24668</v>
      </c>
      <c r="AM2437" s="2" t="s">
        <v>57</v>
      </c>
      <c r="AN2437" s="19" t="s">
        <v>57</v>
      </c>
      <c r="AO2437" s="2" t="s">
        <v>57</v>
      </c>
      <c r="AP2437" s="2" t="s">
        <v>57</v>
      </c>
      <c r="AQ2437" s="2" t="s">
        <v>57</v>
      </c>
      <c r="AR2437" s="2" t="s">
        <v>57</v>
      </c>
      <c r="AS2437" s="2" t="s">
        <v>57</v>
      </c>
      <c r="AT2437" s="2" t="s">
        <v>57</v>
      </c>
      <c r="AU2437" s="19" t="s">
        <v>56</v>
      </c>
      <c r="AV2437" s="2" t="s">
        <v>55</v>
      </c>
      <c r="AW2437" s="2" t="s">
        <v>56</v>
      </c>
      <c r="AX2437" s="2" t="s">
        <v>55</v>
      </c>
    </row>
    <row r="2438" spans="1:50" ht="22.5" customHeight="1" x14ac:dyDescent="0.25">
      <c r="A2438" s="18" t="s">
        <v>24669</v>
      </c>
      <c r="B2438" s="2" t="s">
        <v>24670</v>
      </c>
      <c r="C2438" s="2" t="s">
        <v>77</v>
      </c>
      <c r="D2438" s="2" t="s">
        <v>23508</v>
      </c>
      <c r="E2438" s="2" t="s">
        <v>55</v>
      </c>
      <c r="F2438" s="19">
        <v>1</v>
      </c>
      <c r="G2438" s="19">
        <v>73.09</v>
      </c>
      <c r="H2438" s="19">
        <v>14.46</v>
      </c>
      <c r="I2438" s="19">
        <v>-18.43</v>
      </c>
      <c r="J2438" s="19">
        <v>-14.46</v>
      </c>
      <c r="K2438" s="19" t="s">
        <v>56</v>
      </c>
      <c r="L2438" s="19">
        <v>54.66</v>
      </c>
      <c r="M2438" s="2" t="s">
        <v>57</v>
      </c>
      <c r="N2438" s="2" t="s">
        <v>79</v>
      </c>
      <c r="O2438" s="2" t="s">
        <v>474</v>
      </c>
      <c r="P2438" s="2" t="s">
        <v>475</v>
      </c>
      <c r="Q2438" s="2" t="s">
        <v>60</v>
      </c>
      <c r="R2438" s="2" t="s">
        <v>476</v>
      </c>
      <c r="S2438" s="2" t="s">
        <v>57</v>
      </c>
      <c r="T2438" s="19">
        <v>73.09</v>
      </c>
      <c r="U2438" s="19" t="s">
        <v>62</v>
      </c>
      <c r="V2438" s="2" t="s">
        <v>83</v>
      </c>
      <c r="W2438" s="2" t="s">
        <v>57</v>
      </c>
      <c r="X2438" s="2" t="s">
        <v>57</v>
      </c>
      <c r="Y2438" s="2" t="s">
        <v>57</v>
      </c>
      <c r="Z2438" s="2" t="s">
        <v>57</v>
      </c>
      <c r="AA2438" s="2" t="s">
        <v>24671</v>
      </c>
      <c r="AB2438" s="2" t="s">
        <v>24672</v>
      </c>
      <c r="AC2438" s="2" t="s">
        <v>24673</v>
      </c>
      <c r="AD2438" s="2" t="s">
        <v>1918</v>
      </c>
      <c r="AE2438" s="2" t="s">
        <v>279</v>
      </c>
      <c r="AF2438" s="2" t="s">
        <v>1919</v>
      </c>
      <c r="AG2438" s="2" t="s">
        <v>72</v>
      </c>
      <c r="AH2438" s="2" t="s">
        <v>90</v>
      </c>
      <c r="AI2438" s="2" t="s">
        <v>24674</v>
      </c>
      <c r="AJ2438" s="2" t="s">
        <v>24389</v>
      </c>
      <c r="AK2438" s="2" t="s">
        <v>74</v>
      </c>
      <c r="AL2438" s="2" t="s">
        <v>24675</v>
      </c>
      <c r="AM2438" s="2" t="s">
        <v>57</v>
      </c>
      <c r="AN2438" s="19" t="s">
        <v>57</v>
      </c>
      <c r="AO2438" s="2" t="s">
        <v>57</v>
      </c>
      <c r="AP2438" s="2" t="s">
        <v>57</v>
      </c>
      <c r="AQ2438" s="2" t="s">
        <v>57</v>
      </c>
      <c r="AR2438" s="2" t="s">
        <v>57</v>
      </c>
      <c r="AS2438" s="2" t="s">
        <v>57</v>
      </c>
      <c r="AT2438" s="2" t="s">
        <v>57</v>
      </c>
      <c r="AU2438" s="19" t="s">
        <v>56</v>
      </c>
      <c r="AV2438" s="2" t="s">
        <v>55</v>
      </c>
      <c r="AW2438" s="2" t="s">
        <v>56</v>
      </c>
      <c r="AX2438" s="2" t="s">
        <v>55</v>
      </c>
    </row>
    <row r="2439" spans="1:50" ht="22.5" customHeight="1" x14ac:dyDescent="0.25">
      <c r="A2439" s="18" t="s">
        <v>24676</v>
      </c>
      <c r="B2439" s="2" t="s">
        <v>24677</v>
      </c>
      <c r="C2439" s="2" t="s">
        <v>77</v>
      </c>
      <c r="D2439" s="2" t="s">
        <v>23508</v>
      </c>
      <c r="E2439" s="2" t="s">
        <v>55</v>
      </c>
      <c r="F2439" s="19">
        <v>1</v>
      </c>
      <c r="G2439" s="19">
        <v>167.9</v>
      </c>
      <c r="H2439" s="19" t="s">
        <v>56</v>
      </c>
      <c r="I2439" s="19">
        <v>-20.149999999999999</v>
      </c>
      <c r="J2439" s="19">
        <v>-23.45</v>
      </c>
      <c r="K2439" s="19" t="s">
        <v>56</v>
      </c>
      <c r="L2439" s="19">
        <v>124.3</v>
      </c>
      <c r="M2439" s="2" t="s">
        <v>57</v>
      </c>
      <c r="N2439" s="2" t="s">
        <v>57</v>
      </c>
      <c r="O2439" s="2" t="s">
        <v>1351</v>
      </c>
      <c r="P2439" s="2" t="s">
        <v>1839</v>
      </c>
      <c r="Q2439" s="2" t="s">
        <v>60</v>
      </c>
      <c r="R2439" s="2" t="s">
        <v>1840</v>
      </c>
      <c r="S2439" s="2" t="s">
        <v>57</v>
      </c>
      <c r="T2439" s="19">
        <v>167.9</v>
      </c>
      <c r="U2439" s="19" t="s">
        <v>146</v>
      </c>
      <c r="V2439" s="2" t="s">
        <v>83</v>
      </c>
      <c r="W2439" s="2" t="s">
        <v>57</v>
      </c>
      <c r="X2439" s="2" t="s">
        <v>57</v>
      </c>
      <c r="Y2439" s="2" t="s">
        <v>57</v>
      </c>
      <c r="Z2439" s="2" t="s">
        <v>57</v>
      </c>
      <c r="AA2439" s="2" t="s">
        <v>24678</v>
      </c>
      <c r="AB2439" s="2" t="s">
        <v>24679</v>
      </c>
      <c r="AC2439" s="2" t="s">
        <v>24680</v>
      </c>
      <c r="AD2439" s="2" t="s">
        <v>677</v>
      </c>
      <c r="AE2439" s="2" t="s">
        <v>122</v>
      </c>
      <c r="AF2439" s="2" t="s">
        <v>24681</v>
      </c>
      <c r="AG2439" s="2" t="s">
        <v>72</v>
      </c>
      <c r="AH2439" s="2" t="s">
        <v>90</v>
      </c>
      <c r="AI2439" s="2" t="s">
        <v>24508</v>
      </c>
      <c r="AJ2439" s="2" t="s">
        <v>24682</v>
      </c>
      <c r="AK2439" s="2" t="s">
        <v>74</v>
      </c>
      <c r="AL2439" s="2" t="s">
        <v>24683</v>
      </c>
      <c r="AM2439" s="2" t="s">
        <v>57</v>
      </c>
      <c r="AN2439" s="19" t="s">
        <v>57</v>
      </c>
      <c r="AO2439" s="2" t="s">
        <v>57</v>
      </c>
      <c r="AP2439" s="2" t="s">
        <v>57</v>
      </c>
      <c r="AQ2439" s="2" t="s">
        <v>57</v>
      </c>
      <c r="AR2439" s="2" t="s">
        <v>57</v>
      </c>
      <c r="AS2439" s="2" t="s">
        <v>57</v>
      </c>
      <c r="AT2439" s="2" t="s">
        <v>57</v>
      </c>
      <c r="AU2439" s="19" t="s">
        <v>56</v>
      </c>
      <c r="AV2439" s="2" t="s">
        <v>55</v>
      </c>
      <c r="AW2439" s="2" t="s">
        <v>56</v>
      </c>
      <c r="AX2439" s="2" t="s">
        <v>55</v>
      </c>
    </row>
    <row r="2440" spans="1:50" ht="22.5" customHeight="1" x14ac:dyDescent="0.25">
      <c r="A2440" s="18" t="s">
        <v>24684</v>
      </c>
      <c r="B2440" s="2" t="s">
        <v>24685</v>
      </c>
      <c r="C2440" s="2" t="s">
        <v>77</v>
      </c>
      <c r="D2440" s="2" t="s">
        <v>23508</v>
      </c>
      <c r="E2440" s="2" t="s">
        <v>55</v>
      </c>
      <c r="F2440" s="19">
        <v>1</v>
      </c>
      <c r="G2440" s="19">
        <v>121.69</v>
      </c>
      <c r="H2440" s="19">
        <v>1.59</v>
      </c>
      <c r="I2440" s="19">
        <v>-20.69</v>
      </c>
      <c r="J2440" s="19" t="s">
        <v>56</v>
      </c>
      <c r="K2440" s="19" t="s">
        <v>56</v>
      </c>
      <c r="L2440" s="19">
        <v>102.59</v>
      </c>
      <c r="M2440" s="2" t="s">
        <v>57</v>
      </c>
      <c r="N2440" s="2" t="s">
        <v>57</v>
      </c>
      <c r="O2440" s="2" t="s">
        <v>10157</v>
      </c>
      <c r="P2440" s="2" t="s">
        <v>24686</v>
      </c>
      <c r="Q2440" s="2" t="s">
        <v>60</v>
      </c>
      <c r="R2440" s="2" t="s">
        <v>24687</v>
      </c>
      <c r="S2440" s="2" t="s">
        <v>57</v>
      </c>
      <c r="T2440" s="19">
        <v>121.69</v>
      </c>
      <c r="U2440" s="19" t="s">
        <v>62</v>
      </c>
      <c r="V2440" s="2" t="s">
        <v>63</v>
      </c>
      <c r="W2440" s="2" t="s">
        <v>24688</v>
      </c>
      <c r="X2440" s="2" t="s">
        <v>24689</v>
      </c>
      <c r="Y2440" s="2" t="s">
        <v>24690</v>
      </c>
      <c r="Z2440" s="2" t="s">
        <v>57</v>
      </c>
      <c r="AA2440" s="2" t="s">
        <v>24688</v>
      </c>
      <c r="AB2440" s="2" t="s">
        <v>24691</v>
      </c>
      <c r="AC2440" s="2" t="s">
        <v>24692</v>
      </c>
      <c r="AD2440" s="2" t="s">
        <v>6318</v>
      </c>
      <c r="AE2440" s="2" t="s">
        <v>88</v>
      </c>
      <c r="AF2440" s="2" t="s">
        <v>24693</v>
      </c>
      <c r="AG2440" s="2" t="s">
        <v>72</v>
      </c>
      <c r="AH2440" s="2" t="s">
        <v>106</v>
      </c>
      <c r="AI2440" s="2" t="s">
        <v>24694</v>
      </c>
      <c r="AJ2440" s="2" t="s">
        <v>24695</v>
      </c>
      <c r="AK2440" s="2" t="s">
        <v>24558</v>
      </c>
      <c r="AL2440" s="2" t="s">
        <v>24696</v>
      </c>
      <c r="AM2440" s="2" t="s">
        <v>57</v>
      </c>
      <c r="AN2440" s="19" t="s">
        <v>57</v>
      </c>
      <c r="AO2440" s="2" t="s">
        <v>57</v>
      </c>
      <c r="AP2440" s="2" t="s">
        <v>57</v>
      </c>
      <c r="AQ2440" s="2" t="s">
        <v>57</v>
      </c>
      <c r="AR2440" s="2" t="s">
        <v>57</v>
      </c>
      <c r="AS2440" s="2" t="s">
        <v>57</v>
      </c>
      <c r="AT2440" s="2" t="s">
        <v>57</v>
      </c>
      <c r="AU2440" s="19" t="s">
        <v>56</v>
      </c>
      <c r="AV2440" s="2" t="s">
        <v>55</v>
      </c>
      <c r="AW2440" s="2" t="s">
        <v>56</v>
      </c>
      <c r="AX2440" s="2" t="s">
        <v>55</v>
      </c>
    </row>
    <row r="2441" spans="1:50" ht="22.5" customHeight="1" x14ac:dyDescent="0.25">
      <c r="A2441" s="18" t="s">
        <v>24697</v>
      </c>
      <c r="B2441" s="2" t="s">
        <v>24698</v>
      </c>
      <c r="C2441" s="2" t="s">
        <v>77</v>
      </c>
      <c r="D2441" s="2" t="s">
        <v>24573</v>
      </c>
      <c r="E2441" s="2" t="s">
        <v>55</v>
      </c>
      <c r="F2441" s="19">
        <v>1</v>
      </c>
      <c r="G2441" s="19">
        <v>119.7</v>
      </c>
      <c r="H2441" s="19" t="s">
        <v>56</v>
      </c>
      <c r="I2441" s="19">
        <v>-20.350000000000001</v>
      </c>
      <c r="J2441" s="19">
        <v>-19.45</v>
      </c>
      <c r="K2441" s="19" t="s">
        <v>56</v>
      </c>
      <c r="L2441" s="19">
        <v>79.900000000000006</v>
      </c>
      <c r="M2441" s="2" t="s">
        <v>57</v>
      </c>
      <c r="N2441" s="2" t="s">
        <v>57</v>
      </c>
      <c r="O2441" s="2" t="s">
        <v>288</v>
      </c>
      <c r="P2441" s="2" t="s">
        <v>300</v>
      </c>
      <c r="Q2441" s="2" t="s">
        <v>60</v>
      </c>
      <c r="R2441" s="2" t="s">
        <v>301</v>
      </c>
      <c r="S2441" s="2" t="s">
        <v>57</v>
      </c>
      <c r="T2441" s="19">
        <v>119.7</v>
      </c>
      <c r="U2441" s="19" t="s">
        <v>62</v>
      </c>
      <c r="V2441" s="2" t="s">
        <v>83</v>
      </c>
      <c r="W2441" s="2" t="s">
        <v>57</v>
      </c>
      <c r="X2441" s="2" t="s">
        <v>57</v>
      </c>
      <c r="Y2441" s="2" t="s">
        <v>57</v>
      </c>
      <c r="Z2441" s="2" t="s">
        <v>57</v>
      </c>
      <c r="AA2441" s="2" t="s">
        <v>24699</v>
      </c>
      <c r="AB2441" s="2" t="s">
        <v>24700</v>
      </c>
      <c r="AC2441" s="2" t="s">
        <v>24701</v>
      </c>
      <c r="AD2441" s="2" t="s">
        <v>88</v>
      </c>
      <c r="AE2441" s="2" t="s">
        <v>88</v>
      </c>
      <c r="AF2441" s="2" t="s">
        <v>24702</v>
      </c>
      <c r="AG2441" s="2" t="s">
        <v>72</v>
      </c>
      <c r="AH2441" s="2" t="s">
        <v>90</v>
      </c>
      <c r="AI2441" s="2" t="s">
        <v>24703</v>
      </c>
      <c r="AJ2441" s="2" t="s">
        <v>24704</v>
      </c>
      <c r="AK2441" s="2" t="s">
        <v>74</v>
      </c>
      <c r="AL2441" s="2" t="s">
        <v>24705</v>
      </c>
      <c r="AM2441" s="2" t="s">
        <v>57</v>
      </c>
      <c r="AN2441" s="19" t="s">
        <v>57</v>
      </c>
      <c r="AO2441" s="2" t="s">
        <v>57</v>
      </c>
      <c r="AP2441" s="2" t="s">
        <v>57</v>
      </c>
      <c r="AQ2441" s="2" t="s">
        <v>57</v>
      </c>
      <c r="AR2441" s="2" t="s">
        <v>57</v>
      </c>
      <c r="AS2441" s="2" t="s">
        <v>57</v>
      </c>
      <c r="AT2441" s="2" t="s">
        <v>57</v>
      </c>
      <c r="AU2441" s="19" t="s">
        <v>56</v>
      </c>
      <c r="AV2441" s="2" t="s">
        <v>55</v>
      </c>
      <c r="AW2441" s="2" t="s">
        <v>56</v>
      </c>
      <c r="AX2441" s="2" t="s">
        <v>55</v>
      </c>
    </row>
    <row r="2442" spans="1:50" ht="22.5" customHeight="1" x14ac:dyDescent="0.25">
      <c r="A2442" s="18" t="s">
        <v>24706</v>
      </c>
      <c r="B2442" s="2" t="s">
        <v>24707</v>
      </c>
      <c r="C2442" s="2" t="s">
        <v>77</v>
      </c>
      <c r="D2442" s="2" t="s">
        <v>19892</v>
      </c>
      <c r="E2442" s="2" t="s">
        <v>79</v>
      </c>
      <c r="F2442" s="19">
        <v>1</v>
      </c>
      <c r="G2442" s="19">
        <v>64.75</v>
      </c>
      <c r="H2442" s="19" t="s">
        <v>56</v>
      </c>
      <c r="I2442" s="19">
        <v>-13.77</v>
      </c>
      <c r="J2442" s="19" t="s">
        <v>56</v>
      </c>
      <c r="K2442" s="19" t="s">
        <v>56</v>
      </c>
      <c r="L2442" s="19">
        <v>50.98</v>
      </c>
      <c r="M2442" s="2" t="s">
        <v>57</v>
      </c>
      <c r="N2442" s="2" t="s">
        <v>79</v>
      </c>
      <c r="O2442" s="2" t="s">
        <v>1366</v>
      </c>
      <c r="P2442" s="2" t="s">
        <v>1367</v>
      </c>
      <c r="Q2442" s="2" t="s">
        <v>60</v>
      </c>
      <c r="R2442" s="2" t="s">
        <v>1368</v>
      </c>
      <c r="S2442" s="2" t="s">
        <v>57</v>
      </c>
      <c r="T2442" s="19">
        <v>64.75</v>
      </c>
      <c r="U2442" s="19" t="s">
        <v>146</v>
      </c>
      <c r="V2442" s="2" t="s">
        <v>83</v>
      </c>
      <c r="W2442" s="2" t="s">
        <v>57</v>
      </c>
      <c r="X2442" s="2" t="s">
        <v>57</v>
      </c>
      <c r="Y2442" s="2" t="s">
        <v>57</v>
      </c>
      <c r="Z2442" s="2" t="s">
        <v>57</v>
      </c>
      <c r="AA2442" s="2" t="s">
        <v>24708</v>
      </c>
      <c r="AB2442" s="2" t="s">
        <v>24709</v>
      </c>
      <c r="AC2442" s="2" t="s">
        <v>24710</v>
      </c>
      <c r="AD2442" s="2" t="s">
        <v>480</v>
      </c>
      <c r="AE2442" s="2" t="s">
        <v>481</v>
      </c>
      <c r="AF2442" s="2" t="s">
        <v>24711</v>
      </c>
      <c r="AG2442" s="2" t="s">
        <v>72</v>
      </c>
      <c r="AH2442" s="2" t="s">
        <v>90</v>
      </c>
      <c r="AI2442" s="2" t="s">
        <v>24712</v>
      </c>
      <c r="AJ2442" s="2" t="s">
        <v>24713</v>
      </c>
      <c r="AK2442" s="2" t="s">
        <v>74</v>
      </c>
      <c r="AL2442" s="2" t="s">
        <v>24714</v>
      </c>
      <c r="AM2442" s="2" t="s">
        <v>57</v>
      </c>
      <c r="AN2442" s="19" t="s">
        <v>57</v>
      </c>
      <c r="AO2442" s="2" t="s">
        <v>57</v>
      </c>
      <c r="AP2442" s="2" t="s">
        <v>57</v>
      </c>
      <c r="AQ2442" s="2" t="s">
        <v>57</v>
      </c>
      <c r="AR2442" s="2" t="s">
        <v>57</v>
      </c>
      <c r="AS2442" s="2" t="s">
        <v>57</v>
      </c>
      <c r="AT2442" s="2" t="s">
        <v>57</v>
      </c>
      <c r="AU2442" s="19" t="s">
        <v>56</v>
      </c>
      <c r="AV2442" s="2" t="s">
        <v>55</v>
      </c>
      <c r="AW2442" s="2" t="s">
        <v>56</v>
      </c>
      <c r="AX2442" s="2" t="s">
        <v>55</v>
      </c>
    </row>
    <row r="2443" spans="1:50" ht="22.5" customHeight="1" x14ac:dyDescent="0.25">
      <c r="A2443" s="18" t="s">
        <v>24715</v>
      </c>
      <c r="B2443" s="2" t="s">
        <v>24716</v>
      </c>
      <c r="C2443" s="2" t="s">
        <v>77</v>
      </c>
      <c r="D2443" s="2" t="s">
        <v>23508</v>
      </c>
      <c r="E2443" s="2" t="s">
        <v>79</v>
      </c>
      <c r="F2443" s="19">
        <v>1</v>
      </c>
      <c r="G2443" s="19">
        <v>64.989999999999995</v>
      </c>
      <c r="H2443" s="19" t="s">
        <v>56</v>
      </c>
      <c r="I2443" s="19">
        <v>-17.05</v>
      </c>
      <c r="J2443" s="19" t="s">
        <v>56</v>
      </c>
      <c r="K2443" s="19" t="s">
        <v>56</v>
      </c>
      <c r="L2443" s="19">
        <v>47.94</v>
      </c>
      <c r="M2443" s="2" t="s">
        <v>57</v>
      </c>
      <c r="N2443" s="2" t="s">
        <v>79</v>
      </c>
      <c r="O2443" s="2" t="s">
        <v>542</v>
      </c>
      <c r="P2443" s="2" t="s">
        <v>1485</v>
      </c>
      <c r="Q2443" s="2" t="s">
        <v>60</v>
      </c>
      <c r="R2443" s="2" t="s">
        <v>1486</v>
      </c>
      <c r="S2443" s="2" t="s">
        <v>57</v>
      </c>
      <c r="T2443" s="19">
        <v>64.989999999999995</v>
      </c>
      <c r="U2443" s="19" t="s">
        <v>62</v>
      </c>
      <c r="V2443" s="2" t="s">
        <v>83</v>
      </c>
      <c r="W2443" s="2" t="s">
        <v>57</v>
      </c>
      <c r="X2443" s="2" t="s">
        <v>57</v>
      </c>
      <c r="Y2443" s="2" t="s">
        <v>57</v>
      </c>
      <c r="Z2443" s="2" t="s">
        <v>57</v>
      </c>
      <c r="AA2443" s="2" t="s">
        <v>24717</v>
      </c>
      <c r="AB2443" s="2" t="s">
        <v>24718</v>
      </c>
      <c r="AC2443" s="2" t="s">
        <v>24719</v>
      </c>
      <c r="AD2443" s="2" t="s">
        <v>4329</v>
      </c>
      <c r="AE2443" s="2" t="s">
        <v>195</v>
      </c>
      <c r="AF2443" s="2" t="s">
        <v>24720</v>
      </c>
      <c r="AG2443" s="2" t="s">
        <v>72</v>
      </c>
      <c r="AH2443" s="2" t="s">
        <v>90</v>
      </c>
      <c r="AI2443" s="2" t="s">
        <v>24508</v>
      </c>
      <c r="AJ2443" s="2" t="s">
        <v>24721</v>
      </c>
      <c r="AK2443" s="2" t="s">
        <v>74</v>
      </c>
      <c r="AL2443" s="2" t="s">
        <v>24722</v>
      </c>
      <c r="AM2443" s="2" t="s">
        <v>57</v>
      </c>
      <c r="AN2443" s="19" t="s">
        <v>57</v>
      </c>
      <c r="AO2443" s="2" t="s">
        <v>57</v>
      </c>
      <c r="AP2443" s="2" t="s">
        <v>57</v>
      </c>
      <c r="AQ2443" s="2" t="s">
        <v>57</v>
      </c>
      <c r="AR2443" s="2" t="s">
        <v>57</v>
      </c>
      <c r="AS2443" s="2" t="s">
        <v>57</v>
      </c>
      <c r="AT2443" s="2" t="s">
        <v>57</v>
      </c>
      <c r="AU2443" s="19" t="s">
        <v>56</v>
      </c>
      <c r="AV2443" s="2" t="s">
        <v>55</v>
      </c>
      <c r="AW2443" s="2" t="s">
        <v>56</v>
      </c>
      <c r="AX2443" s="2" t="s">
        <v>55</v>
      </c>
    </row>
    <row r="2444" spans="1:50" ht="22.5" customHeight="1" x14ac:dyDescent="0.25">
      <c r="A2444" s="18" t="s">
        <v>24723</v>
      </c>
      <c r="B2444" s="2" t="s">
        <v>24724</v>
      </c>
      <c r="C2444" s="2" t="s">
        <v>77</v>
      </c>
      <c r="D2444" s="2" t="s">
        <v>21964</v>
      </c>
      <c r="E2444" s="2" t="s">
        <v>55</v>
      </c>
      <c r="F2444" s="19">
        <v>1</v>
      </c>
      <c r="G2444" s="19">
        <v>129.99</v>
      </c>
      <c r="H2444" s="19" t="s">
        <v>56</v>
      </c>
      <c r="I2444" s="19">
        <v>-22.1</v>
      </c>
      <c r="J2444" s="19">
        <v>-18.95</v>
      </c>
      <c r="K2444" s="19" t="s">
        <v>56</v>
      </c>
      <c r="L2444" s="19">
        <v>88.94</v>
      </c>
      <c r="M2444" s="2" t="s">
        <v>57</v>
      </c>
      <c r="N2444" s="2" t="s">
        <v>79</v>
      </c>
      <c r="O2444" s="2" t="s">
        <v>1379</v>
      </c>
      <c r="P2444" s="2" t="s">
        <v>1380</v>
      </c>
      <c r="Q2444" s="2" t="s">
        <v>60</v>
      </c>
      <c r="R2444" s="2" t="s">
        <v>1381</v>
      </c>
      <c r="S2444" s="2" t="s">
        <v>57</v>
      </c>
      <c r="T2444" s="19">
        <v>129.99</v>
      </c>
      <c r="U2444" s="19" t="s">
        <v>62</v>
      </c>
      <c r="V2444" s="2" t="s">
        <v>83</v>
      </c>
      <c r="W2444" s="2" t="s">
        <v>57</v>
      </c>
      <c r="X2444" s="2" t="s">
        <v>57</v>
      </c>
      <c r="Y2444" s="2" t="s">
        <v>57</v>
      </c>
      <c r="Z2444" s="2" t="s">
        <v>57</v>
      </c>
      <c r="AA2444" s="2" t="s">
        <v>24725</v>
      </c>
      <c r="AB2444" s="2" t="s">
        <v>24726</v>
      </c>
      <c r="AC2444" s="2" t="s">
        <v>24727</v>
      </c>
      <c r="AD2444" s="2" t="s">
        <v>24728</v>
      </c>
      <c r="AE2444" s="2" t="s">
        <v>306</v>
      </c>
      <c r="AF2444" s="2" t="s">
        <v>24729</v>
      </c>
      <c r="AG2444" s="2" t="s">
        <v>72</v>
      </c>
      <c r="AH2444" s="2" t="s">
        <v>90</v>
      </c>
      <c r="AI2444" s="2" t="s">
        <v>24730</v>
      </c>
      <c r="AJ2444" s="2" t="s">
        <v>24731</v>
      </c>
      <c r="AK2444" s="2" t="s">
        <v>74</v>
      </c>
      <c r="AL2444" s="2" t="s">
        <v>24732</v>
      </c>
      <c r="AM2444" s="2" t="s">
        <v>57</v>
      </c>
      <c r="AN2444" s="19" t="s">
        <v>57</v>
      </c>
      <c r="AO2444" s="2" t="s">
        <v>57</v>
      </c>
      <c r="AP2444" s="2" t="s">
        <v>57</v>
      </c>
      <c r="AQ2444" s="2" t="s">
        <v>57</v>
      </c>
      <c r="AR2444" s="2" t="s">
        <v>57</v>
      </c>
      <c r="AS2444" s="2" t="s">
        <v>57</v>
      </c>
      <c r="AT2444" s="2" t="s">
        <v>57</v>
      </c>
      <c r="AU2444" s="19" t="s">
        <v>56</v>
      </c>
      <c r="AV2444" s="2" t="s">
        <v>55</v>
      </c>
      <c r="AW2444" s="2" t="s">
        <v>56</v>
      </c>
      <c r="AX2444" s="2" t="s">
        <v>55</v>
      </c>
    </row>
    <row r="2445" spans="1:50" ht="22.5" customHeight="1" x14ac:dyDescent="0.25">
      <c r="A2445" s="18" t="s">
        <v>24733</v>
      </c>
      <c r="B2445" s="2" t="s">
        <v>24734</v>
      </c>
      <c r="C2445" s="2" t="s">
        <v>77</v>
      </c>
      <c r="D2445" s="2" t="s">
        <v>21964</v>
      </c>
      <c r="E2445" s="2" t="s">
        <v>79</v>
      </c>
      <c r="F2445" s="19">
        <v>1</v>
      </c>
      <c r="G2445" s="19">
        <v>65.989999999999995</v>
      </c>
      <c r="H2445" s="19">
        <v>28.36</v>
      </c>
      <c r="I2445" s="19">
        <v>-17.22</v>
      </c>
      <c r="J2445" s="19">
        <v>-28.36</v>
      </c>
      <c r="K2445" s="19" t="s">
        <v>56</v>
      </c>
      <c r="L2445" s="19">
        <v>48.77</v>
      </c>
      <c r="M2445" s="2" t="s">
        <v>57</v>
      </c>
      <c r="N2445" s="2" t="s">
        <v>57</v>
      </c>
      <c r="O2445" s="2" t="s">
        <v>632</v>
      </c>
      <c r="P2445" s="2" t="s">
        <v>633</v>
      </c>
      <c r="Q2445" s="2" t="s">
        <v>60</v>
      </c>
      <c r="R2445" s="2" t="s">
        <v>634</v>
      </c>
      <c r="S2445" s="2" t="s">
        <v>57</v>
      </c>
      <c r="T2445" s="19">
        <v>65.989999999999995</v>
      </c>
      <c r="U2445" s="19" t="s">
        <v>62</v>
      </c>
      <c r="V2445" s="2" t="s">
        <v>83</v>
      </c>
      <c r="W2445" s="2" t="s">
        <v>57</v>
      </c>
      <c r="X2445" s="2" t="s">
        <v>57</v>
      </c>
      <c r="Y2445" s="2" t="s">
        <v>57</v>
      </c>
      <c r="Z2445" s="2" t="s">
        <v>57</v>
      </c>
      <c r="AA2445" s="2" t="s">
        <v>24735</v>
      </c>
      <c r="AB2445" s="2" t="s">
        <v>24736</v>
      </c>
      <c r="AC2445" s="2" t="s">
        <v>24737</v>
      </c>
      <c r="AD2445" s="2" t="s">
        <v>389</v>
      </c>
      <c r="AE2445" s="2" t="s">
        <v>122</v>
      </c>
      <c r="AF2445" s="2" t="s">
        <v>24738</v>
      </c>
      <c r="AG2445" s="2" t="s">
        <v>72</v>
      </c>
      <c r="AH2445" s="2" t="s">
        <v>90</v>
      </c>
      <c r="AI2445" s="2" t="s">
        <v>24739</v>
      </c>
      <c r="AJ2445" s="2" t="s">
        <v>24740</v>
      </c>
      <c r="AK2445" s="2" t="s">
        <v>74</v>
      </c>
      <c r="AL2445" s="2" t="s">
        <v>24741</v>
      </c>
      <c r="AM2445" s="2" t="s">
        <v>57</v>
      </c>
      <c r="AN2445" s="19" t="s">
        <v>57</v>
      </c>
      <c r="AO2445" s="2" t="s">
        <v>57</v>
      </c>
      <c r="AP2445" s="2" t="s">
        <v>57</v>
      </c>
      <c r="AQ2445" s="2" t="s">
        <v>57</v>
      </c>
      <c r="AR2445" s="2" t="s">
        <v>57</v>
      </c>
      <c r="AS2445" s="2" t="s">
        <v>57</v>
      </c>
      <c r="AT2445" s="2" t="s">
        <v>57</v>
      </c>
      <c r="AU2445" s="19" t="s">
        <v>56</v>
      </c>
      <c r="AV2445" s="2" t="s">
        <v>55</v>
      </c>
      <c r="AW2445" s="2" t="s">
        <v>56</v>
      </c>
      <c r="AX2445" s="2" t="s">
        <v>55</v>
      </c>
    </row>
    <row r="2446" spans="1:50" ht="22.5" customHeight="1" x14ac:dyDescent="0.25">
      <c r="A2446" s="18" t="s">
        <v>24742</v>
      </c>
      <c r="B2446" s="2" t="s">
        <v>24743</v>
      </c>
      <c r="C2446" s="2" t="s">
        <v>2090</v>
      </c>
      <c r="D2446" s="2" t="s">
        <v>5061</v>
      </c>
      <c r="E2446" s="2" t="s">
        <v>79</v>
      </c>
      <c r="F2446" s="19">
        <v>1</v>
      </c>
      <c r="G2446" s="19">
        <v>72.489999999999995</v>
      </c>
      <c r="H2446" s="19" t="s">
        <v>56</v>
      </c>
      <c r="I2446" s="19">
        <v>-56.52</v>
      </c>
      <c r="J2446" s="19" t="s">
        <v>56</v>
      </c>
      <c r="K2446" s="19">
        <v>-54.17</v>
      </c>
      <c r="L2446" s="19">
        <v>-38.200000000000003</v>
      </c>
      <c r="M2446" s="2" t="s">
        <v>57</v>
      </c>
      <c r="N2446" s="2" t="s">
        <v>79</v>
      </c>
      <c r="O2446" s="2" t="s">
        <v>529</v>
      </c>
      <c r="P2446" s="2" t="s">
        <v>1816</v>
      </c>
      <c r="Q2446" s="2" t="s">
        <v>60</v>
      </c>
      <c r="R2446" s="2" t="s">
        <v>1817</v>
      </c>
      <c r="S2446" s="2" t="s">
        <v>57</v>
      </c>
      <c r="T2446" s="19">
        <v>72.489999999999995</v>
      </c>
      <c r="U2446" s="19" t="s">
        <v>62</v>
      </c>
      <c r="V2446" s="2" t="s">
        <v>83</v>
      </c>
      <c r="W2446" s="2" t="s">
        <v>24744</v>
      </c>
      <c r="X2446" s="2" t="s">
        <v>24745</v>
      </c>
      <c r="Y2446" s="2" t="s">
        <v>24746</v>
      </c>
      <c r="Z2446" s="2" t="s">
        <v>57</v>
      </c>
      <c r="AA2446" s="2" t="s">
        <v>24744</v>
      </c>
      <c r="AB2446" s="2" t="s">
        <v>24747</v>
      </c>
      <c r="AC2446" s="2" t="s">
        <v>1906</v>
      </c>
      <c r="AD2446" s="2" t="s">
        <v>88</v>
      </c>
      <c r="AE2446" s="2" t="s">
        <v>88</v>
      </c>
      <c r="AF2446" s="2" t="s">
        <v>1907</v>
      </c>
      <c r="AG2446" s="2" t="s">
        <v>72</v>
      </c>
      <c r="AH2446" s="2" t="s">
        <v>90</v>
      </c>
      <c r="AI2446" s="2" t="s">
        <v>24748</v>
      </c>
      <c r="AJ2446" s="2" t="s">
        <v>346</v>
      </c>
      <c r="AK2446" s="2" t="s">
        <v>74</v>
      </c>
      <c r="AL2446" s="2" t="s">
        <v>24749</v>
      </c>
      <c r="AM2446" s="2" t="s">
        <v>2821</v>
      </c>
      <c r="AN2446" s="19" t="s">
        <v>57</v>
      </c>
      <c r="AO2446" s="2" t="s">
        <v>57</v>
      </c>
      <c r="AP2446" s="2" t="s">
        <v>57</v>
      </c>
      <c r="AQ2446" s="2" t="s">
        <v>57</v>
      </c>
      <c r="AR2446" s="2" t="s">
        <v>57</v>
      </c>
      <c r="AS2446" s="2" t="s">
        <v>57</v>
      </c>
      <c r="AT2446" s="2" t="s">
        <v>57</v>
      </c>
      <c r="AU2446" s="19" t="s">
        <v>56</v>
      </c>
      <c r="AV2446" s="2" t="s">
        <v>55</v>
      </c>
      <c r="AW2446" s="2">
        <v>1</v>
      </c>
      <c r="AX2446" s="2" t="s">
        <v>55</v>
      </c>
    </row>
    <row r="2447" spans="1:50" ht="22.5" customHeight="1" x14ac:dyDescent="0.25">
      <c r="A2447" s="18" t="s">
        <v>24750</v>
      </c>
      <c r="B2447" s="2" t="s">
        <v>24751</v>
      </c>
      <c r="C2447" s="2" t="s">
        <v>77</v>
      </c>
      <c r="D2447" s="2" t="s">
        <v>23508</v>
      </c>
      <c r="E2447" s="2" t="s">
        <v>55</v>
      </c>
      <c r="F2447" s="19">
        <v>1</v>
      </c>
      <c r="G2447" s="19">
        <v>69.989999999999995</v>
      </c>
      <c r="H2447" s="19">
        <v>13.9</v>
      </c>
      <c r="I2447" s="19">
        <v>-14.4</v>
      </c>
      <c r="J2447" s="19" t="s">
        <v>56</v>
      </c>
      <c r="K2447" s="19" t="s">
        <v>56</v>
      </c>
      <c r="L2447" s="19">
        <v>69.489999999999995</v>
      </c>
      <c r="M2447" s="2" t="s">
        <v>57</v>
      </c>
      <c r="N2447" s="2" t="s">
        <v>57</v>
      </c>
      <c r="O2447" s="2" t="s">
        <v>3677</v>
      </c>
      <c r="P2447" s="2" t="s">
        <v>3678</v>
      </c>
      <c r="Q2447" s="2" t="s">
        <v>60</v>
      </c>
      <c r="R2447" s="2" t="s">
        <v>3679</v>
      </c>
      <c r="S2447" s="2" t="s">
        <v>57</v>
      </c>
      <c r="T2447" s="19">
        <v>69.989999999999995</v>
      </c>
      <c r="U2447" s="19" t="s">
        <v>146</v>
      </c>
      <c r="V2447" s="2" t="s">
        <v>63</v>
      </c>
      <c r="W2447" s="2" t="s">
        <v>24752</v>
      </c>
      <c r="X2447" s="2" t="s">
        <v>24753</v>
      </c>
      <c r="Y2447" s="2" t="s">
        <v>24754</v>
      </c>
      <c r="Z2447" s="2" t="s">
        <v>57</v>
      </c>
      <c r="AA2447" s="2" t="s">
        <v>24752</v>
      </c>
      <c r="AB2447" s="2" t="s">
        <v>24755</v>
      </c>
      <c r="AC2447" s="2" t="s">
        <v>24756</v>
      </c>
      <c r="AD2447" s="2" t="s">
        <v>88</v>
      </c>
      <c r="AE2447" s="2" t="s">
        <v>88</v>
      </c>
      <c r="AF2447" s="2" t="s">
        <v>24757</v>
      </c>
      <c r="AG2447" s="2" t="s">
        <v>72</v>
      </c>
      <c r="AH2447" s="2" t="s">
        <v>106</v>
      </c>
      <c r="AI2447" s="2" t="s">
        <v>24758</v>
      </c>
      <c r="AJ2447" s="2" t="s">
        <v>24759</v>
      </c>
      <c r="AK2447" s="2" t="s">
        <v>5037</v>
      </c>
      <c r="AL2447" s="2" t="s">
        <v>24760</v>
      </c>
      <c r="AM2447" s="2" t="s">
        <v>57</v>
      </c>
      <c r="AN2447" s="19" t="s">
        <v>57</v>
      </c>
      <c r="AO2447" s="2" t="s">
        <v>57</v>
      </c>
      <c r="AP2447" s="2" t="s">
        <v>57</v>
      </c>
      <c r="AQ2447" s="2" t="s">
        <v>57</v>
      </c>
      <c r="AR2447" s="2" t="s">
        <v>57</v>
      </c>
      <c r="AS2447" s="2" t="s">
        <v>57</v>
      </c>
      <c r="AT2447" s="2" t="s">
        <v>57</v>
      </c>
      <c r="AU2447" s="19" t="s">
        <v>56</v>
      </c>
      <c r="AV2447" s="2" t="s">
        <v>55</v>
      </c>
      <c r="AW2447" s="2" t="s">
        <v>56</v>
      </c>
      <c r="AX2447" s="2" t="s">
        <v>55</v>
      </c>
    </row>
    <row r="2448" spans="1:50" ht="22.5" customHeight="1" x14ac:dyDescent="0.25">
      <c r="A2448" s="18" t="s">
        <v>24761</v>
      </c>
      <c r="B2448" s="2" t="s">
        <v>24762</v>
      </c>
      <c r="C2448" s="2" t="s">
        <v>77</v>
      </c>
      <c r="D2448" s="2" t="s">
        <v>23508</v>
      </c>
      <c r="E2448" s="2" t="s">
        <v>55</v>
      </c>
      <c r="F2448" s="19">
        <v>1</v>
      </c>
      <c r="G2448" s="19">
        <v>39</v>
      </c>
      <c r="H2448" s="19">
        <v>18.39</v>
      </c>
      <c r="I2448" s="19">
        <v>-12.63</v>
      </c>
      <c r="J2448" s="19">
        <v>-18.39</v>
      </c>
      <c r="K2448" s="19" t="s">
        <v>56</v>
      </c>
      <c r="L2448" s="19">
        <v>26.37</v>
      </c>
      <c r="M2448" s="2" t="s">
        <v>57</v>
      </c>
      <c r="N2448" s="2" t="s">
        <v>57</v>
      </c>
      <c r="O2448" s="2" t="s">
        <v>244</v>
      </c>
      <c r="P2448" s="2" t="s">
        <v>245</v>
      </c>
      <c r="Q2448" s="2" t="s">
        <v>60</v>
      </c>
      <c r="R2448" s="2" t="s">
        <v>246</v>
      </c>
      <c r="S2448" s="2" t="s">
        <v>57</v>
      </c>
      <c r="T2448" s="19">
        <v>39</v>
      </c>
      <c r="U2448" s="19" t="s">
        <v>62</v>
      </c>
      <c r="V2448" s="2" t="s">
        <v>83</v>
      </c>
      <c r="W2448" s="2" t="s">
        <v>57</v>
      </c>
      <c r="X2448" s="2" t="s">
        <v>57</v>
      </c>
      <c r="Y2448" s="2" t="s">
        <v>57</v>
      </c>
      <c r="Z2448" s="2" t="s">
        <v>57</v>
      </c>
      <c r="AA2448" s="2" t="s">
        <v>24763</v>
      </c>
      <c r="AB2448" s="2" t="s">
        <v>24764</v>
      </c>
      <c r="AC2448" s="2" t="s">
        <v>24765</v>
      </c>
      <c r="AD2448" s="2" t="s">
        <v>14275</v>
      </c>
      <c r="AE2448" s="2" t="s">
        <v>335</v>
      </c>
      <c r="AF2448" s="2" t="s">
        <v>14276</v>
      </c>
      <c r="AG2448" s="2" t="s">
        <v>72</v>
      </c>
      <c r="AH2448" s="2" t="s">
        <v>90</v>
      </c>
      <c r="AI2448" s="2" t="s">
        <v>24766</v>
      </c>
      <c r="AJ2448" s="2" t="s">
        <v>24767</v>
      </c>
      <c r="AK2448" s="2" t="s">
        <v>74</v>
      </c>
      <c r="AL2448" s="2" t="s">
        <v>24768</v>
      </c>
      <c r="AM2448" s="2" t="s">
        <v>57</v>
      </c>
      <c r="AN2448" s="19" t="s">
        <v>57</v>
      </c>
      <c r="AO2448" s="2" t="s">
        <v>57</v>
      </c>
      <c r="AP2448" s="2" t="s">
        <v>57</v>
      </c>
      <c r="AQ2448" s="2" t="s">
        <v>57</v>
      </c>
      <c r="AR2448" s="2" t="s">
        <v>57</v>
      </c>
      <c r="AS2448" s="2" t="s">
        <v>57</v>
      </c>
      <c r="AT2448" s="2" t="s">
        <v>57</v>
      </c>
      <c r="AU2448" s="19" t="s">
        <v>56</v>
      </c>
      <c r="AV2448" s="2" t="s">
        <v>55</v>
      </c>
      <c r="AW2448" s="2" t="s">
        <v>56</v>
      </c>
      <c r="AX2448" s="2" t="s">
        <v>55</v>
      </c>
    </row>
    <row r="2449" spans="1:50" ht="22.5" customHeight="1" x14ac:dyDescent="0.25">
      <c r="A2449" s="18" t="s">
        <v>24769</v>
      </c>
      <c r="B2449" s="2" t="s">
        <v>24770</v>
      </c>
      <c r="C2449" s="2" t="s">
        <v>77</v>
      </c>
      <c r="D2449" s="2" t="s">
        <v>20859</v>
      </c>
      <c r="E2449" s="2" t="s">
        <v>55</v>
      </c>
      <c r="F2449" s="19">
        <v>1</v>
      </c>
      <c r="G2449" s="19">
        <v>102.9</v>
      </c>
      <c r="H2449" s="19" t="s">
        <v>56</v>
      </c>
      <c r="I2449" s="19">
        <v>-17.489999999999998</v>
      </c>
      <c r="J2449" s="19">
        <v>-23.95</v>
      </c>
      <c r="K2449" s="19" t="s">
        <v>56</v>
      </c>
      <c r="L2449" s="19">
        <v>61.46</v>
      </c>
      <c r="M2449" s="2" t="s">
        <v>57</v>
      </c>
      <c r="N2449" s="2" t="s">
        <v>57</v>
      </c>
      <c r="O2449" s="2" t="s">
        <v>256</v>
      </c>
      <c r="P2449" s="2" t="s">
        <v>24771</v>
      </c>
      <c r="Q2449" s="2" t="s">
        <v>60</v>
      </c>
      <c r="R2449" s="2" t="s">
        <v>4252</v>
      </c>
      <c r="S2449" s="2" t="s">
        <v>57</v>
      </c>
      <c r="T2449" s="19">
        <v>102.9</v>
      </c>
      <c r="U2449" s="19" t="s">
        <v>62</v>
      </c>
      <c r="V2449" s="2" t="s">
        <v>63</v>
      </c>
      <c r="W2449" s="2" t="s">
        <v>24772</v>
      </c>
      <c r="X2449" s="2" t="s">
        <v>24773</v>
      </c>
      <c r="Y2449" s="2" t="s">
        <v>24774</v>
      </c>
      <c r="Z2449" s="2" t="s">
        <v>57</v>
      </c>
      <c r="AA2449" s="2" t="s">
        <v>24772</v>
      </c>
      <c r="AB2449" s="2" t="s">
        <v>24775</v>
      </c>
      <c r="AC2449" s="2" t="s">
        <v>24776</v>
      </c>
      <c r="AD2449" s="2" t="s">
        <v>8252</v>
      </c>
      <c r="AE2449" s="2" t="s">
        <v>122</v>
      </c>
      <c r="AF2449" s="2" t="s">
        <v>24777</v>
      </c>
      <c r="AG2449" s="2" t="s">
        <v>72</v>
      </c>
      <c r="AH2449" s="2" t="s">
        <v>73</v>
      </c>
      <c r="AI2449" s="2" t="s">
        <v>24778</v>
      </c>
      <c r="AJ2449" s="2" t="s">
        <v>24779</v>
      </c>
      <c r="AK2449" s="2" t="s">
        <v>74</v>
      </c>
      <c r="AL2449" s="2" t="s">
        <v>24780</v>
      </c>
      <c r="AM2449" s="2" t="s">
        <v>57</v>
      </c>
      <c r="AN2449" s="19" t="s">
        <v>57</v>
      </c>
      <c r="AO2449" s="2" t="s">
        <v>57</v>
      </c>
      <c r="AP2449" s="2" t="s">
        <v>57</v>
      </c>
      <c r="AQ2449" s="2" t="s">
        <v>57</v>
      </c>
      <c r="AR2449" s="2" t="s">
        <v>57</v>
      </c>
      <c r="AS2449" s="2" t="s">
        <v>57</v>
      </c>
      <c r="AT2449" s="2" t="s">
        <v>57</v>
      </c>
      <c r="AU2449" s="19" t="s">
        <v>56</v>
      </c>
      <c r="AV2449" s="2" t="s">
        <v>55</v>
      </c>
      <c r="AW2449" s="2" t="s">
        <v>56</v>
      </c>
      <c r="AX2449" s="2" t="s">
        <v>55</v>
      </c>
    </row>
    <row r="2450" spans="1:50" ht="22.5" customHeight="1" x14ac:dyDescent="0.25">
      <c r="A2450" s="18" t="s">
        <v>24781</v>
      </c>
      <c r="B2450" s="2" t="s">
        <v>24782</v>
      </c>
      <c r="C2450" s="2" t="s">
        <v>77</v>
      </c>
      <c r="D2450" s="2" t="s">
        <v>21964</v>
      </c>
      <c r="E2450" s="2" t="s">
        <v>55</v>
      </c>
      <c r="F2450" s="19">
        <v>1</v>
      </c>
      <c r="G2450" s="19">
        <v>92.43</v>
      </c>
      <c r="H2450" s="19" t="s">
        <v>56</v>
      </c>
      <c r="I2450" s="19">
        <v>-11.09</v>
      </c>
      <c r="J2450" s="19">
        <v>-23.95</v>
      </c>
      <c r="K2450" s="19" t="s">
        <v>56</v>
      </c>
      <c r="L2450" s="19">
        <v>57.39</v>
      </c>
      <c r="M2450" s="2" t="s">
        <v>57</v>
      </c>
      <c r="N2450" s="2" t="s">
        <v>57</v>
      </c>
      <c r="O2450" s="2" t="s">
        <v>4738</v>
      </c>
      <c r="P2450" s="2" t="s">
        <v>4739</v>
      </c>
      <c r="Q2450" s="2" t="s">
        <v>60</v>
      </c>
      <c r="R2450" s="2" t="s">
        <v>4740</v>
      </c>
      <c r="S2450" s="2" t="s">
        <v>57</v>
      </c>
      <c r="T2450" s="19">
        <v>92.43</v>
      </c>
      <c r="U2450" s="19" t="s">
        <v>146</v>
      </c>
      <c r="V2450" s="2" t="s">
        <v>63</v>
      </c>
      <c r="W2450" s="2" t="s">
        <v>24783</v>
      </c>
      <c r="X2450" s="2" t="s">
        <v>24784</v>
      </c>
      <c r="Y2450" s="2" t="s">
        <v>24785</v>
      </c>
      <c r="Z2450" s="2" t="s">
        <v>57</v>
      </c>
      <c r="AA2450" s="2" t="s">
        <v>24783</v>
      </c>
      <c r="AB2450" s="2" t="s">
        <v>24786</v>
      </c>
      <c r="AC2450" s="2" t="s">
        <v>24787</v>
      </c>
      <c r="AD2450" s="2" t="s">
        <v>784</v>
      </c>
      <c r="AE2450" s="2" t="s">
        <v>122</v>
      </c>
      <c r="AF2450" s="2" t="s">
        <v>24788</v>
      </c>
      <c r="AG2450" s="2" t="s">
        <v>72</v>
      </c>
      <c r="AH2450" s="2" t="s">
        <v>73</v>
      </c>
      <c r="AI2450" s="2" t="s">
        <v>24789</v>
      </c>
      <c r="AJ2450" s="2" t="s">
        <v>24790</v>
      </c>
      <c r="AK2450" s="2" t="s">
        <v>74</v>
      </c>
      <c r="AL2450" s="2" t="s">
        <v>24791</v>
      </c>
      <c r="AM2450" s="2" t="s">
        <v>57</v>
      </c>
      <c r="AN2450" s="19" t="s">
        <v>57</v>
      </c>
      <c r="AO2450" s="2" t="s">
        <v>57</v>
      </c>
      <c r="AP2450" s="2" t="s">
        <v>57</v>
      </c>
      <c r="AQ2450" s="2" t="s">
        <v>57</v>
      </c>
      <c r="AR2450" s="2" t="s">
        <v>57</v>
      </c>
      <c r="AS2450" s="2" t="s">
        <v>57</v>
      </c>
      <c r="AT2450" s="2" t="s">
        <v>57</v>
      </c>
      <c r="AU2450" s="19" t="s">
        <v>56</v>
      </c>
      <c r="AV2450" s="2" t="s">
        <v>55</v>
      </c>
      <c r="AW2450" s="2" t="s">
        <v>56</v>
      </c>
      <c r="AX2450" s="2" t="s">
        <v>55</v>
      </c>
    </row>
    <row r="2451" spans="1:50" ht="22.5" customHeight="1" x14ac:dyDescent="0.25">
      <c r="A2451" s="18" t="s">
        <v>24792</v>
      </c>
      <c r="B2451" s="2" t="s">
        <v>24793</v>
      </c>
      <c r="C2451" s="2" t="s">
        <v>77</v>
      </c>
      <c r="D2451" s="2" t="s">
        <v>23508</v>
      </c>
      <c r="E2451" s="2" t="s">
        <v>79</v>
      </c>
      <c r="F2451" s="19">
        <v>1</v>
      </c>
      <c r="G2451" s="19">
        <v>37.9</v>
      </c>
      <c r="H2451" s="19">
        <v>7.62</v>
      </c>
      <c r="I2451" s="19">
        <v>-12.44</v>
      </c>
      <c r="J2451" s="19">
        <v>-7.62</v>
      </c>
      <c r="K2451" s="19" t="s">
        <v>56</v>
      </c>
      <c r="L2451" s="19">
        <v>25.46</v>
      </c>
      <c r="M2451" s="2" t="s">
        <v>57</v>
      </c>
      <c r="N2451" s="2" t="s">
        <v>57</v>
      </c>
      <c r="O2451" s="2" t="s">
        <v>115</v>
      </c>
      <c r="P2451" s="2" t="s">
        <v>116</v>
      </c>
      <c r="Q2451" s="2" t="s">
        <v>60</v>
      </c>
      <c r="R2451" s="2" t="s">
        <v>117</v>
      </c>
      <c r="S2451" s="2" t="s">
        <v>57</v>
      </c>
      <c r="T2451" s="19">
        <v>37.9</v>
      </c>
      <c r="U2451" s="19" t="s">
        <v>62</v>
      </c>
      <c r="V2451" s="2" t="s">
        <v>83</v>
      </c>
      <c r="W2451" s="2" t="s">
        <v>57</v>
      </c>
      <c r="X2451" s="2" t="s">
        <v>57</v>
      </c>
      <c r="Y2451" s="2" t="s">
        <v>57</v>
      </c>
      <c r="Z2451" s="2" t="s">
        <v>57</v>
      </c>
      <c r="AA2451" s="2" t="s">
        <v>24794</v>
      </c>
      <c r="AB2451" s="2" t="s">
        <v>24795</v>
      </c>
      <c r="AC2451" s="2" t="s">
        <v>24796</v>
      </c>
      <c r="AD2451" s="2" t="s">
        <v>3279</v>
      </c>
      <c r="AE2451" s="2" t="s">
        <v>137</v>
      </c>
      <c r="AF2451" s="2" t="s">
        <v>24797</v>
      </c>
      <c r="AG2451" s="2" t="s">
        <v>72</v>
      </c>
      <c r="AH2451" s="2" t="s">
        <v>90</v>
      </c>
      <c r="AI2451" s="2" t="s">
        <v>24798</v>
      </c>
      <c r="AJ2451" s="2" t="s">
        <v>24799</v>
      </c>
      <c r="AK2451" s="2" t="s">
        <v>74</v>
      </c>
      <c r="AL2451" s="2" t="s">
        <v>24800</v>
      </c>
      <c r="AM2451" s="2" t="s">
        <v>57</v>
      </c>
      <c r="AN2451" s="19" t="s">
        <v>57</v>
      </c>
      <c r="AO2451" s="2" t="s">
        <v>57</v>
      </c>
      <c r="AP2451" s="2" t="s">
        <v>57</v>
      </c>
      <c r="AQ2451" s="2" t="s">
        <v>57</v>
      </c>
      <c r="AR2451" s="2" t="s">
        <v>57</v>
      </c>
      <c r="AS2451" s="2" t="s">
        <v>57</v>
      </c>
      <c r="AT2451" s="2" t="s">
        <v>57</v>
      </c>
      <c r="AU2451" s="19" t="s">
        <v>56</v>
      </c>
      <c r="AV2451" s="2" t="s">
        <v>55</v>
      </c>
      <c r="AW2451" s="2" t="s">
        <v>56</v>
      </c>
      <c r="AX2451" s="2" t="s">
        <v>55</v>
      </c>
    </row>
    <row r="2452" spans="1:50" ht="22.5" customHeight="1" x14ac:dyDescent="0.25">
      <c r="A2452" s="18" t="s">
        <v>24801</v>
      </c>
      <c r="B2452" s="2" t="s">
        <v>24802</v>
      </c>
      <c r="C2452" s="2" t="s">
        <v>77</v>
      </c>
      <c r="D2452" s="2" t="s">
        <v>20859</v>
      </c>
      <c r="E2452" s="2" t="s">
        <v>55</v>
      </c>
      <c r="F2452" s="19">
        <v>1</v>
      </c>
      <c r="G2452" s="19">
        <v>165.89</v>
      </c>
      <c r="H2452" s="19" t="s">
        <v>56</v>
      </c>
      <c r="I2452" s="19">
        <v>-28.2</v>
      </c>
      <c r="J2452" s="19">
        <v>-40.950000000000003</v>
      </c>
      <c r="K2452" s="19" t="s">
        <v>56</v>
      </c>
      <c r="L2452" s="19">
        <v>96.74</v>
      </c>
      <c r="M2452" s="2" t="s">
        <v>57</v>
      </c>
      <c r="N2452" s="2" t="s">
        <v>57</v>
      </c>
      <c r="O2452" s="2" t="s">
        <v>24803</v>
      </c>
      <c r="P2452" s="2" t="s">
        <v>24804</v>
      </c>
      <c r="Q2452" s="2" t="s">
        <v>60</v>
      </c>
      <c r="R2452" s="2" t="s">
        <v>24805</v>
      </c>
      <c r="S2452" s="2" t="s">
        <v>57</v>
      </c>
      <c r="T2452" s="19">
        <v>165.89</v>
      </c>
      <c r="U2452" s="19" t="s">
        <v>62</v>
      </c>
      <c r="V2452" s="2" t="s">
        <v>63</v>
      </c>
      <c r="W2452" s="2" t="s">
        <v>24806</v>
      </c>
      <c r="X2452" s="2" t="s">
        <v>24807</v>
      </c>
      <c r="Y2452" s="2" t="s">
        <v>24808</v>
      </c>
      <c r="Z2452" s="2" t="s">
        <v>57</v>
      </c>
      <c r="AA2452" s="2" t="s">
        <v>24806</v>
      </c>
      <c r="AB2452" s="2" t="s">
        <v>24809</v>
      </c>
      <c r="AC2452" s="2" t="s">
        <v>24810</v>
      </c>
      <c r="AD2452" s="2" t="s">
        <v>305</v>
      </c>
      <c r="AE2452" s="2" t="s">
        <v>306</v>
      </c>
      <c r="AF2452" s="2" t="s">
        <v>24811</v>
      </c>
      <c r="AG2452" s="2" t="s">
        <v>72</v>
      </c>
      <c r="AH2452" s="2" t="s">
        <v>73</v>
      </c>
      <c r="AI2452" s="2" t="s">
        <v>23812</v>
      </c>
      <c r="AJ2452" s="2" t="s">
        <v>24812</v>
      </c>
      <c r="AK2452" s="2" t="s">
        <v>74</v>
      </c>
      <c r="AL2452" s="2" t="s">
        <v>24813</v>
      </c>
      <c r="AM2452" s="2" t="s">
        <v>57</v>
      </c>
      <c r="AN2452" s="19" t="s">
        <v>57</v>
      </c>
      <c r="AO2452" s="2" t="s">
        <v>57</v>
      </c>
      <c r="AP2452" s="2" t="s">
        <v>57</v>
      </c>
      <c r="AQ2452" s="2" t="s">
        <v>57</v>
      </c>
      <c r="AR2452" s="2" t="s">
        <v>57</v>
      </c>
      <c r="AS2452" s="2" t="s">
        <v>57</v>
      </c>
      <c r="AT2452" s="2" t="s">
        <v>57</v>
      </c>
      <c r="AU2452" s="19" t="s">
        <v>56</v>
      </c>
      <c r="AV2452" s="2" t="s">
        <v>55</v>
      </c>
      <c r="AW2452" s="2" t="s">
        <v>56</v>
      </c>
      <c r="AX2452" s="2" t="s">
        <v>55</v>
      </c>
    </row>
    <row r="2453" spans="1:50" ht="22.5" customHeight="1" x14ac:dyDescent="0.25">
      <c r="A2453" s="18" t="s">
        <v>24814</v>
      </c>
      <c r="B2453" s="2" t="s">
        <v>24815</v>
      </c>
      <c r="C2453" s="2" t="s">
        <v>77</v>
      </c>
      <c r="D2453" s="2" t="s">
        <v>23508</v>
      </c>
      <c r="E2453" s="2" t="s">
        <v>55</v>
      </c>
      <c r="F2453" s="19">
        <v>1</v>
      </c>
      <c r="G2453" s="19">
        <v>22.99</v>
      </c>
      <c r="H2453" s="19">
        <v>11.5</v>
      </c>
      <c r="I2453" s="19">
        <v>-9.91</v>
      </c>
      <c r="J2453" s="19">
        <v>-11.5</v>
      </c>
      <c r="K2453" s="19" t="s">
        <v>56</v>
      </c>
      <c r="L2453" s="19">
        <v>13.08</v>
      </c>
      <c r="M2453" s="2" t="s">
        <v>57</v>
      </c>
      <c r="N2453" s="2" t="s">
        <v>57</v>
      </c>
      <c r="O2453" s="2" t="s">
        <v>849</v>
      </c>
      <c r="P2453" s="2" t="s">
        <v>23442</v>
      </c>
      <c r="Q2453" s="2" t="s">
        <v>60</v>
      </c>
      <c r="R2453" s="2" t="s">
        <v>23443</v>
      </c>
      <c r="S2453" s="2" t="s">
        <v>57</v>
      </c>
      <c r="T2453" s="19">
        <v>22.99</v>
      </c>
      <c r="U2453" s="19" t="s">
        <v>62</v>
      </c>
      <c r="V2453" s="2" t="s">
        <v>83</v>
      </c>
      <c r="W2453" s="2" t="s">
        <v>57</v>
      </c>
      <c r="X2453" s="2" t="s">
        <v>57</v>
      </c>
      <c r="Y2453" s="2" t="s">
        <v>57</v>
      </c>
      <c r="Z2453" s="2" t="s">
        <v>57</v>
      </c>
      <c r="AA2453" s="2" t="s">
        <v>24816</v>
      </c>
      <c r="AB2453" s="2" t="s">
        <v>24817</v>
      </c>
      <c r="AC2453" s="2" t="s">
        <v>24818</v>
      </c>
      <c r="AD2453" s="2" t="s">
        <v>24819</v>
      </c>
      <c r="AE2453" s="2" t="s">
        <v>88</v>
      </c>
      <c r="AF2453" s="2" t="s">
        <v>24820</v>
      </c>
      <c r="AG2453" s="2" t="s">
        <v>72</v>
      </c>
      <c r="AH2453" s="2" t="s">
        <v>90</v>
      </c>
      <c r="AI2453" s="2" t="s">
        <v>24049</v>
      </c>
      <c r="AJ2453" s="2" t="s">
        <v>24821</v>
      </c>
      <c r="AK2453" s="2" t="s">
        <v>74</v>
      </c>
      <c r="AL2453" s="2" t="s">
        <v>24822</v>
      </c>
      <c r="AM2453" s="2" t="s">
        <v>57</v>
      </c>
      <c r="AN2453" s="19" t="s">
        <v>57</v>
      </c>
      <c r="AO2453" s="2" t="s">
        <v>57</v>
      </c>
      <c r="AP2453" s="2" t="s">
        <v>57</v>
      </c>
      <c r="AQ2453" s="2" t="s">
        <v>57</v>
      </c>
      <c r="AR2453" s="2" t="s">
        <v>57</v>
      </c>
      <c r="AS2453" s="2" t="s">
        <v>57</v>
      </c>
      <c r="AT2453" s="2" t="s">
        <v>57</v>
      </c>
      <c r="AU2453" s="19" t="s">
        <v>56</v>
      </c>
      <c r="AV2453" s="2" t="s">
        <v>55</v>
      </c>
      <c r="AW2453" s="2" t="s">
        <v>56</v>
      </c>
      <c r="AX2453" s="2" t="s">
        <v>55</v>
      </c>
    </row>
    <row r="2454" spans="1:50" ht="22.5" customHeight="1" x14ac:dyDescent="0.25">
      <c r="A2454" s="18" t="s">
        <v>24823</v>
      </c>
      <c r="B2454" s="2" t="s">
        <v>24824</v>
      </c>
      <c r="C2454" s="2" t="s">
        <v>4828</v>
      </c>
      <c r="D2454" s="2" t="s">
        <v>16467</v>
      </c>
      <c r="E2454" s="2" t="s">
        <v>55</v>
      </c>
      <c r="F2454" s="19">
        <v>1</v>
      </c>
      <c r="G2454" s="19">
        <v>75.290000000000006</v>
      </c>
      <c r="H2454" s="19">
        <v>15.19</v>
      </c>
      <c r="I2454" s="19">
        <v>-18.8</v>
      </c>
      <c r="J2454" s="19">
        <v>-15.19</v>
      </c>
      <c r="K2454" s="19">
        <v>-56.49</v>
      </c>
      <c r="L2454" s="19">
        <v>0</v>
      </c>
      <c r="M2454" s="2" t="s">
        <v>57</v>
      </c>
      <c r="N2454" s="2" t="s">
        <v>57</v>
      </c>
      <c r="O2454" s="2" t="s">
        <v>272</v>
      </c>
      <c r="P2454" s="2" t="s">
        <v>1226</v>
      </c>
      <c r="Q2454" s="2" t="s">
        <v>60</v>
      </c>
      <c r="R2454" s="2" t="s">
        <v>1227</v>
      </c>
      <c r="S2454" s="2" t="s">
        <v>57</v>
      </c>
      <c r="T2454" s="19">
        <v>75.290000000000006</v>
      </c>
      <c r="U2454" s="19" t="s">
        <v>62</v>
      </c>
      <c r="V2454" s="2" t="s">
        <v>83</v>
      </c>
      <c r="W2454" s="2" t="s">
        <v>24825</v>
      </c>
      <c r="X2454" s="2" t="s">
        <v>24826</v>
      </c>
      <c r="Y2454" s="2" t="s">
        <v>24827</v>
      </c>
      <c r="Z2454" s="2" t="s">
        <v>57</v>
      </c>
      <c r="AA2454" s="2" t="s">
        <v>24825</v>
      </c>
      <c r="AB2454" s="2" t="s">
        <v>24828</v>
      </c>
      <c r="AC2454" s="2" t="s">
        <v>1906</v>
      </c>
      <c r="AD2454" s="2" t="s">
        <v>88</v>
      </c>
      <c r="AE2454" s="2" t="s">
        <v>88</v>
      </c>
      <c r="AF2454" s="2" t="s">
        <v>1907</v>
      </c>
      <c r="AG2454" s="2" t="s">
        <v>72</v>
      </c>
      <c r="AH2454" s="2" t="s">
        <v>90</v>
      </c>
      <c r="AI2454" s="2" t="s">
        <v>13312</v>
      </c>
      <c r="AJ2454" s="2" t="s">
        <v>21734</v>
      </c>
      <c r="AK2454" s="2" t="s">
        <v>74</v>
      </c>
      <c r="AL2454" s="2" t="s">
        <v>24829</v>
      </c>
      <c r="AM2454" s="2" t="s">
        <v>57</v>
      </c>
      <c r="AN2454" s="19" t="s">
        <v>57</v>
      </c>
      <c r="AO2454" s="2" t="s">
        <v>57</v>
      </c>
      <c r="AP2454" s="2" t="s">
        <v>57</v>
      </c>
      <c r="AQ2454" s="2" t="s">
        <v>57</v>
      </c>
      <c r="AR2454" s="2" t="s">
        <v>57</v>
      </c>
      <c r="AS2454" s="2" t="s">
        <v>57</v>
      </c>
      <c r="AT2454" s="2" t="s">
        <v>57</v>
      </c>
      <c r="AU2454" s="19" t="s">
        <v>56</v>
      </c>
      <c r="AV2454" s="2" t="s">
        <v>55</v>
      </c>
      <c r="AW2454" s="2" t="s">
        <v>56</v>
      </c>
      <c r="AX2454" s="2" t="s">
        <v>55</v>
      </c>
    </row>
    <row r="2455" spans="1:50" ht="22.5" customHeight="1" x14ac:dyDescent="0.25">
      <c r="A2455" s="18" t="s">
        <v>24830</v>
      </c>
      <c r="B2455" s="2" t="s">
        <v>24831</v>
      </c>
      <c r="C2455" s="2" t="s">
        <v>77</v>
      </c>
      <c r="D2455" s="2" t="s">
        <v>24573</v>
      </c>
      <c r="E2455" s="2" t="s">
        <v>55</v>
      </c>
      <c r="F2455" s="19">
        <v>1</v>
      </c>
      <c r="G2455" s="19">
        <v>67.3</v>
      </c>
      <c r="H2455" s="19">
        <v>15.81</v>
      </c>
      <c r="I2455" s="19">
        <v>-14.08</v>
      </c>
      <c r="J2455" s="19">
        <v>-15.81</v>
      </c>
      <c r="K2455" s="19" t="s">
        <v>56</v>
      </c>
      <c r="L2455" s="19">
        <v>53.22</v>
      </c>
      <c r="M2455" s="2" t="s">
        <v>57</v>
      </c>
      <c r="N2455" s="2" t="s">
        <v>79</v>
      </c>
      <c r="O2455" s="2" t="s">
        <v>529</v>
      </c>
      <c r="P2455" s="2" t="s">
        <v>530</v>
      </c>
      <c r="Q2455" s="2" t="s">
        <v>60</v>
      </c>
      <c r="R2455" s="2" t="s">
        <v>531</v>
      </c>
      <c r="S2455" s="2" t="s">
        <v>57</v>
      </c>
      <c r="T2455" s="19">
        <v>67.3</v>
      </c>
      <c r="U2455" s="19" t="s">
        <v>146</v>
      </c>
      <c r="V2455" s="2" t="s">
        <v>83</v>
      </c>
      <c r="W2455" s="2" t="s">
        <v>57</v>
      </c>
      <c r="X2455" s="2" t="s">
        <v>57</v>
      </c>
      <c r="Y2455" s="2" t="s">
        <v>57</v>
      </c>
      <c r="Z2455" s="2" t="s">
        <v>57</v>
      </c>
      <c r="AA2455" s="2" t="s">
        <v>23657</v>
      </c>
      <c r="AB2455" s="2" t="s">
        <v>24832</v>
      </c>
      <c r="AC2455" s="2" t="s">
        <v>24833</v>
      </c>
      <c r="AD2455" s="2" t="s">
        <v>88</v>
      </c>
      <c r="AE2455" s="2" t="s">
        <v>88</v>
      </c>
      <c r="AF2455" s="2" t="s">
        <v>24834</v>
      </c>
      <c r="AG2455" s="2" t="s">
        <v>72</v>
      </c>
      <c r="AH2455" s="2" t="s">
        <v>90</v>
      </c>
      <c r="AI2455" s="2" t="s">
        <v>24835</v>
      </c>
      <c r="AJ2455" s="2" t="s">
        <v>24836</v>
      </c>
      <c r="AK2455" s="2" t="s">
        <v>74</v>
      </c>
      <c r="AL2455" s="2" t="s">
        <v>24837</v>
      </c>
      <c r="AM2455" s="2" t="s">
        <v>57</v>
      </c>
      <c r="AN2455" s="19" t="s">
        <v>57</v>
      </c>
      <c r="AO2455" s="2" t="s">
        <v>57</v>
      </c>
      <c r="AP2455" s="2" t="s">
        <v>57</v>
      </c>
      <c r="AQ2455" s="2" t="s">
        <v>57</v>
      </c>
      <c r="AR2455" s="2" t="s">
        <v>57</v>
      </c>
      <c r="AS2455" s="2" t="s">
        <v>57</v>
      </c>
      <c r="AT2455" s="2" t="s">
        <v>57</v>
      </c>
      <c r="AU2455" s="19" t="s">
        <v>56</v>
      </c>
      <c r="AV2455" s="2" t="s">
        <v>55</v>
      </c>
      <c r="AW2455" s="2" t="s">
        <v>56</v>
      </c>
      <c r="AX2455" s="2" t="s">
        <v>55</v>
      </c>
    </row>
    <row r="2456" spans="1:50" ht="22.5" customHeight="1" x14ac:dyDescent="0.25">
      <c r="A2456" s="18" t="s">
        <v>24838</v>
      </c>
      <c r="B2456" s="2" t="s">
        <v>24839</v>
      </c>
      <c r="C2456" s="2" t="s">
        <v>77</v>
      </c>
      <c r="D2456" s="2" t="s">
        <v>24573</v>
      </c>
      <c r="E2456" s="2" t="s">
        <v>79</v>
      </c>
      <c r="F2456" s="19">
        <v>1</v>
      </c>
      <c r="G2456" s="19">
        <v>46.19</v>
      </c>
      <c r="H2456" s="19" t="s">
        <v>56</v>
      </c>
      <c r="I2456" s="19">
        <v>-13.85</v>
      </c>
      <c r="J2456" s="19" t="s">
        <v>56</v>
      </c>
      <c r="K2456" s="19" t="s">
        <v>56</v>
      </c>
      <c r="L2456" s="19">
        <v>32.340000000000003</v>
      </c>
      <c r="M2456" s="2" t="s">
        <v>57</v>
      </c>
      <c r="N2456" s="2" t="s">
        <v>79</v>
      </c>
      <c r="O2456" s="2" t="s">
        <v>1536</v>
      </c>
      <c r="P2456" s="2" t="s">
        <v>3437</v>
      </c>
      <c r="Q2456" s="2" t="s">
        <v>60</v>
      </c>
      <c r="R2456" s="2" t="s">
        <v>3438</v>
      </c>
      <c r="S2456" s="2" t="s">
        <v>57</v>
      </c>
      <c r="T2456" s="19">
        <v>46.19</v>
      </c>
      <c r="U2456" s="19" t="s">
        <v>62</v>
      </c>
      <c r="V2456" s="2" t="s">
        <v>83</v>
      </c>
      <c r="W2456" s="2" t="s">
        <v>57</v>
      </c>
      <c r="X2456" s="2" t="s">
        <v>57</v>
      </c>
      <c r="Y2456" s="2" t="s">
        <v>57</v>
      </c>
      <c r="Z2456" s="2" t="s">
        <v>57</v>
      </c>
      <c r="AA2456" s="2" t="s">
        <v>24840</v>
      </c>
      <c r="AB2456" s="2" t="s">
        <v>24841</v>
      </c>
      <c r="AC2456" s="2" t="s">
        <v>24842</v>
      </c>
      <c r="AD2456" s="2" t="s">
        <v>24843</v>
      </c>
      <c r="AE2456" s="2" t="s">
        <v>88</v>
      </c>
      <c r="AF2456" s="2" t="s">
        <v>24844</v>
      </c>
      <c r="AG2456" s="2" t="s">
        <v>72</v>
      </c>
      <c r="AH2456" s="2" t="s">
        <v>90</v>
      </c>
      <c r="AI2456" s="2" t="s">
        <v>24845</v>
      </c>
      <c r="AJ2456" s="2" t="s">
        <v>24846</v>
      </c>
      <c r="AK2456" s="2" t="s">
        <v>74</v>
      </c>
      <c r="AL2456" s="2" t="s">
        <v>24847</v>
      </c>
      <c r="AM2456" s="2" t="s">
        <v>57</v>
      </c>
      <c r="AN2456" s="19" t="s">
        <v>57</v>
      </c>
      <c r="AO2456" s="2" t="s">
        <v>57</v>
      </c>
      <c r="AP2456" s="2" t="s">
        <v>57</v>
      </c>
      <c r="AQ2456" s="2" t="s">
        <v>57</v>
      </c>
      <c r="AR2456" s="2" t="s">
        <v>57</v>
      </c>
      <c r="AS2456" s="2" t="s">
        <v>57</v>
      </c>
      <c r="AT2456" s="2" t="s">
        <v>57</v>
      </c>
      <c r="AU2456" s="19" t="s">
        <v>56</v>
      </c>
      <c r="AV2456" s="2" t="s">
        <v>55</v>
      </c>
      <c r="AW2456" s="2" t="s">
        <v>56</v>
      </c>
      <c r="AX2456" s="2" t="s">
        <v>55</v>
      </c>
    </row>
    <row r="2457" spans="1:50" ht="22.5" customHeight="1" x14ac:dyDescent="0.25">
      <c r="A2457" s="18" t="s">
        <v>24848</v>
      </c>
      <c r="B2457" s="2" t="s">
        <v>24849</v>
      </c>
      <c r="C2457" s="2" t="s">
        <v>77</v>
      </c>
      <c r="D2457" s="2" t="s">
        <v>23508</v>
      </c>
      <c r="E2457" s="2" t="s">
        <v>55</v>
      </c>
      <c r="F2457" s="19">
        <v>1</v>
      </c>
      <c r="G2457" s="19">
        <v>109.78</v>
      </c>
      <c r="H2457" s="19" t="s">
        <v>56</v>
      </c>
      <c r="I2457" s="19">
        <v>-18.66</v>
      </c>
      <c r="J2457" s="19">
        <v>-18.95</v>
      </c>
      <c r="K2457" s="19" t="s">
        <v>56</v>
      </c>
      <c r="L2457" s="19">
        <v>72.17</v>
      </c>
      <c r="M2457" s="2" t="s">
        <v>57</v>
      </c>
      <c r="N2457" s="2" t="s">
        <v>57</v>
      </c>
      <c r="O2457" s="2" t="s">
        <v>2092</v>
      </c>
      <c r="P2457" s="2" t="s">
        <v>2093</v>
      </c>
      <c r="Q2457" s="2" t="s">
        <v>60</v>
      </c>
      <c r="R2457" s="2" t="s">
        <v>370</v>
      </c>
      <c r="S2457" s="2" t="s">
        <v>57</v>
      </c>
      <c r="T2457" s="19">
        <v>109.78</v>
      </c>
      <c r="U2457" s="19" t="s">
        <v>62</v>
      </c>
      <c r="V2457" s="2" t="s">
        <v>83</v>
      </c>
      <c r="W2457" s="2" t="s">
        <v>57</v>
      </c>
      <c r="X2457" s="2" t="s">
        <v>57</v>
      </c>
      <c r="Y2457" s="2" t="s">
        <v>57</v>
      </c>
      <c r="Z2457" s="2" t="s">
        <v>57</v>
      </c>
      <c r="AA2457" s="2" t="s">
        <v>24850</v>
      </c>
      <c r="AB2457" s="2" t="s">
        <v>24851</v>
      </c>
      <c r="AC2457" s="2" t="s">
        <v>24852</v>
      </c>
      <c r="AD2457" s="2" t="s">
        <v>24853</v>
      </c>
      <c r="AE2457" s="2" t="s">
        <v>279</v>
      </c>
      <c r="AF2457" s="2" t="s">
        <v>24854</v>
      </c>
      <c r="AG2457" s="2" t="s">
        <v>72</v>
      </c>
      <c r="AH2457" s="2" t="s">
        <v>90</v>
      </c>
      <c r="AI2457" s="2" t="s">
        <v>24674</v>
      </c>
      <c r="AJ2457" s="2" t="s">
        <v>24855</v>
      </c>
      <c r="AK2457" s="2" t="s">
        <v>74</v>
      </c>
      <c r="AL2457" s="2" t="s">
        <v>24856</v>
      </c>
      <c r="AM2457" s="2" t="s">
        <v>57</v>
      </c>
      <c r="AN2457" s="19" t="s">
        <v>57</v>
      </c>
      <c r="AO2457" s="2" t="s">
        <v>57</v>
      </c>
      <c r="AP2457" s="2" t="s">
        <v>57</v>
      </c>
      <c r="AQ2457" s="2" t="s">
        <v>57</v>
      </c>
      <c r="AR2457" s="2" t="s">
        <v>57</v>
      </c>
      <c r="AS2457" s="2" t="s">
        <v>57</v>
      </c>
      <c r="AT2457" s="2" t="s">
        <v>57</v>
      </c>
      <c r="AU2457" s="19" t="s">
        <v>56</v>
      </c>
      <c r="AV2457" s="2" t="s">
        <v>55</v>
      </c>
      <c r="AW2457" s="2" t="s">
        <v>56</v>
      </c>
      <c r="AX2457" s="2" t="s">
        <v>55</v>
      </c>
    </row>
    <row r="2458" spans="1:50" ht="22.5" customHeight="1" x14ac:dyDescent="0.25">
      <c r="A2458" s="18" t="s">
        <v>24857</v>
      </c>
      <c r="B2458" s="2" t="s">
        <v>24858</v>
      </c>
      <c r="C2458" s="2" t="s">
        <v>77</v>
      </c>
      <c r="D2458" s="2" t="s">
        <v>21964</v>
      </c>
      <c r="E2458" s="2" t="s">
        <v>79</v>
      </c>
      <c r="F2458" s="19">
        <v>1</v>
      </c>
      <c r="G2458" s="19">
        <v>17.899999999999999</v>
      </c>
      <c r="H2458" s="19" t="s">
        <v>56</v>
      </c>
      <c r="I2458" s="19">
        <v>-9.0399999999999991</v>
      </c>
      <c r="J2458" s="19" t="s">
        <v>56</v>
      </c>
      <c r="K2458" s="19" t="s">
        <v>56</v>
      </c>
      <c r="L2458" s="19">
        <v>8.86</v>
      </c>
      <c r="M2458" s="2" t="s">
        <v>57</v>
      </c>
      <c r="N2458" s="2" t="s">
        <v>57</v>
      </c>
      <c r="O2458" s="2" t="s">
        <v>80</v>
      </c>
      <c r="P2458" s="2" t="s">
        <v>81</v>
      </c>
      <c r="Q2458" s="2" t="s">
        <v>60</v>
      </c>
      <c r="R2458" s="2" t="s">
        <v>82</v>
      </c>
      <c r="S2458" s="2" t="s">
        <v>57</v>
      </c>
      <c r="T2458" s="19">
        <v>17.899999999999999</v>
      </c>
      <c r="U2458" s="19" t="s">
        <v>62</v>
      </c>
      <c r="V2458" s="2" t="s">
        <v>83</v>
      </c>
      <c r="W2458" s="2" t="s">
        <v>57</v>
      </c>
      <c r="X2458" s="2" t="s">
        <v>57</v>
      </c>
      <c r="Y2458" s="2" t="s">
        <v>57</v>
      </c>
      <c r="Z2458" s="2" t="s">
        <v>57</v>
      </c>
      <c r="AA2458" s="2" t="s">
        <v>24859</v>
      </c>
      <c r="AB2458" s="2" t="s">
        <v>24860</v>
      </c>
      <c r="AC2458" s="2" t="s">
        <v>24861</v>
      </c>
      <c r="AD2458" s="2" t="s">
        <v>10150</v>
      </c>
      <c r="AE2458" s="2" t="s">
        <v>335</v>
      </c>
      <c r="AF2458" s="2" t="s">
        <v>24862</v>
      </c>
      <c r="AG2458" s="2" t="s">
        <v>72</v>
      </c>
      <c r="AH2458" s="2" t="s">
        <v>90</v>
      </c>
      <c r="AI2458" s="2" t="s">
        <v>24863</v>
      </c>
      <c r="AJ2458" s="2" t="s">
        <v>24864</v>
      </c>
      <c r="AK2458" s="2" t="s">
        <v>74</v>
      </c>
      <c r="AL2458" s="2" t="s">
        <v>24865</v>
      </c>
      <c r="AM2458" s="2" t="s">
        <v>57</v>
      </c>
      <c r="AN2458" s="19" t="s">
        <v>57</v>
      </c>
      <c r="AO2458" s="2" t="s">
        <v>57</v>
      </c>
      <c r="AP2458" s="2" t="s">
        <v>57</v>
      </c>
      <c r="AQ2458" s="2" t="s">
        <v>57</v>
      </c>
      <c r="AR2458" s="2" t="s">
        <v>57</v>
      </c>
      <c r="AS2458" s="2" t="s">
        <v>57</v>
      </c>
      <c r="AT2458" s="2" t="s">
        <v>57</v>
      </c>
      <c r="AU2458" s="19" t="s">
        <v>56</v>
      </c>
      <c r="AV2458" s="2" t="s">
        <v>55</v>
      </c>
      <c r="AW2458" s="2" t="s">
        <v>56</v>
      </c>
      <c r="AX2458" s="2" t="s">
        <v>55</v>
      </c>
    </row>
    <row r="2459" spans="1:50" ht="22.5" customHeight="1" x14ac:dyDescent="0.25">
      <c r="A2459" s="18" t="s">
        <v>24866</v>
      </c>
      <c r="B2459" s="2" t="s">
        <v>24867</v>
      </c>
      <c r="C2459" s="2" t="s">
        <v>6677</v>
      </c>
      <c r="D2459" s="2" t="s">
        <v>24868</v>
      </c>
      <c r="E2459" s="2" t="s">
        <v>79</v>
      </c>
      <c r="F2459" s="19">
        <v>2</v>
      </c>
      <c r="G2459" s="19">
        <v>139.97999999999999</v>
      </c>
      <c r="H2459" s="19" t="s">
        <v>56</v>
      </c>
      <c r="I2459" s="19">
        <v>-28.8</v>
      </c>
      <c r="J2459" s="19" t="s">
        <v>56</v>
      </c>
      <c r="K2459" s="19" t="s">
        <v>56</v>
      </c>
      <c r="L2459" s="19">
        <v>111.18</v>
      </c>
      <c r="M2459" s="2" t="s">
        <v>57</v>
      </c>
      <c r="N2459" s="2" t="s">
        <v>57</v>
      </c>
      <c r="O2459" s="2" t="s">
        <v>2148</v>
      </c>
      <c r="P2459" s="2" t="s">
        <v>10261</v>
      </c>
      <c r="Q2459" s="2" t="s">
        <v>60</v>
      </c>
      <c r="R2459" s="2" t="s">
        <v>10262</v>
      </c>
      <c r="S2459" s="2" t="s">
        <v>57</v>
      </c>
      <c r="T2459" s="19">
        <v>69.989999999999995</v>
      </c>
      <c r="U2459" s="19" t="s">
        <v>146</v>
      </c>
      <c r="V2459" s="2" t="s">
        <v>63</v>
      </c>
      <c r="W2459" s="2" t="s">
        <v>24869</v>
      </c>
      <c r="X2459" s="2" t="s">
        <v>24870</v>
      </c>
      <c r="Y2459" s="2" t="s">
        <v>24871</v>
      </c>
      <c r="Z2459" s="2" t="s">
        <v>57</v>
      </c>
      <c r="AA2459" s="2" t="s">
        <v>24869</v>
      </c>
      <c r="AB2459" s="2" t="s">
        <v>24872</v>
      </c>
      <c r="AC2459" s="2" t="s">
        <v>24873</v>
      </c>
      <c r="AD2459" s="2" t="s">
        <v>1004</v>
      </c>
      <c r="AE2459" s="2" t="s">
        <v>88</v>
      </c>
      <c r="AF2459" s="2" t="s">
        <v>24874</v>
      </c>
      <c r="AG2459" s="2" t="s">
        <v>72</v>
      </c>
      <c r="AH2459" s="2" t="s">
        <v>73</v>
      </c>
      <c r="AI2459" s="2" t="s">
        <v>23709</v>
      </c>
      <c r="AJ2459" s="2" t="s">
        <v>24875</v>
      </c>
      <c r="AK2459" s="2" t="s">
        <v>74</v>
      </c>
      <c r="AL2459" s="2" t="s">
        <v>24876</v>
      </c>
      <c r="AM2459" s="2" t="s">
        <v>57</v>
      </c>
      <c r="AN2459" s="19" t="s">
        <v>57</v>
      </c>
      <c r="AO2459" s="2" t="s">
        <v>57</v>
      </c>
      <c r="AP2459" s="2" t="s">
        <v>57</v>
      </c>
      <c r="AQ2459" s="2" t="s">
        <v>57</v>
      </c>
      <c r="AR2459" s="2" t="s">
        <v>57</v>
      </c>
      <c r="AS2459" s="2" t="s">
        <v>57</v>
      </c>
      <c r="AT2459" s="2" t="s">
        <v>57</v>
      </c>
      <c r="AU2459" s="19" t="s">
        <v>56</v>
      </c>
      <c r="AV2459" s="2" t="s">
        <v>55</v>
      </c>
      <c r="AW2459" s="2">
        <v>1</v>
      </c>
      <c r="AX2459" s="2" t="s">
        <v>55</v>
      </c>
    </row>
    <row r="2460" spans="1:50" ht="22.5" customHeight="1" x14ac:dyDescent="0.25">
      <c r="A2460" s="18" t="s">
        <v>24877</v>
      </c>
      <c r="B2460" s="2" t="s">
        <v>24878</v>
      </c>
      <c r="C2460" s="2" t="s">
        <v>77</v>
      </c>
      <c r="D2460" s="2" t="s">
        <v>21964</v>
      </c>
      <c r="E2460" s="2" t="s">
        <v>55</v>
      </c>
      <c r="F2460" s="19">
        <v>1</v>
      </c>
      <c r="G2460" s="19">
        <v>85</v>
      </c>
      <c r="H2460" s="19" t="s">
        <v>56</v>
      </c>
      <c r="I2460" s="19">
        <v>-14.45</v>
      </c>
      <c r="J2460" s="19">
        <v>-21.45</v>
      </c>
      <c r="K2460" s="19" t="s">
        <v>56</v>
      </c>
      <c r="L2460" s="19">
        <v>49.1</v>
      </c>
      <c r="M2460" s="2" t="s">
        <v>57</v>
      </c>
      <c r="N2460" s="2" t="s">
        <v>57</v>
      </c>
      <c r="O2460" s="2" t="s">
        <v>717</v>
      </c>
      <c r="P2460" s="2" t="s">
        <v>718</v>
      </c>
      <c r="Q2460" s="2" t="s">
        <v>60</v>
      </c>
      <c r="R2460" s="2" t="s">
        <v>719</v>
      </c>
      <c r="S2460" s="2" t="s">
        <v>57</v>
      </c>
      <c r="T2460" s="19">
        <v>85</v>
      </c>
      <c r="U2460" s="19" t="s">
        <v>62</v>
      </c>
      <c r="V2460" s="2" t="s">
        <v>63</v>
      </c>
      <c r="W2460" s="2" t="s">
        <v>24879</v>
      </c>
      <c r="X2460" s="2" t="s">
        <v>24880</v>
      </c>
      <c r="Y2460" s="2" t="s">
        <v>24881</v>
      </c>
      <c r="Z2460" s="2" t="s">
        <v>57</v>
      </c>
      <c r="AA2460" s="2" t="s">
        <v>24879</v>
      </c>
      <c r="AB2460" s="2" t="s">
        <v>24882</v>
      </c>
      <c r="AC2460" s="2" t="s">
        <v>24883</v>
      </c>
      <c r="AD2460" s="2" t="s">
        <v>24884</v>
      </c>
      <c r="AE2460" s="2" t="s">
        <v>88</v>
      </c>
      <c r="AF2460" s="2" t="s">
        <v>24885</v>
      </c>
      <c r="AG2460" s="2" t="s">
        <v>72</v>
      </c>
      <c r="AH2460" s="2" t="s">
        <v>73</v>
      </c>
      <c r="AI2460" s="2" t="s">
        <v>24886</v>
      </c>
      <c r="AJ2460" s="2" t="s">
        <v>22238</v>
      </c>
      <c r="AK2460" s="2" t="s">
        <v>74</v>
      </c>
      <c r="AL2460" s="2" t="s">
        <v>24887</v>
      </c>
      <c r="AM2460" s="2" t="s">
        <v>24888</v>
      </c>
      <c r="AN2460" s="19" t="s">
        <v>57</v>
      </c>
      <c r="AO2460" s="2" t="s">
        <v>57</v>
      </c>
      <c r="AP2460" s="2" t="s">
        <v>57</v>
      </c>
      <c r="AQ2460" s="2" t="s">
        <v>57</v>
      </c>
      <c r="AR2460" s="2" t="s">
        <v>57</v>
      </c>
      <c r="AS2460" s="2" t="s">
        <v>57</v>
      </c>
      <c r="AT2460" s="2" t="s">
        <v>57</v>
      </c>
      <c r="AU2460" s="19" t="s">
        <v>56</v>
      </c>
      <c r="AV2460" s="2" t="s">
        <v>55</v>
      </c>
      <c r="AW2460" s="2" t="s">
        <v>56</v>
      </c>
      <c r="AX2460" s="2" t="s">
        <v>55</v>
      </c>
    </row>
    <row r="2461" spans="1:50" ht="22.5" customHeight="1" x14ac:dyDescent="0.25">
      <c r="A2461" s="18" t="s">
        <v>24889</v>
      </c>
      <c r="B2461" s="2" t="s">
        <v>24890</v>
      </c>
      <c r="C2461" s="2" t="s">
        <v>77</v>
      </c>
      <c r="D2461" s="2" t="s">
        <v>18038</v>
      </c>
      <c r="E2461" s="2" t="s">
        <v>55</v>
      </c>
      <c r="F2461" s="19">
        <v>1</v>
      </c>
      <c r="G2461" s="19">
        <v>85</v>
      </c>
      <c r="H2461" s="19">
        <v>8.5500000000000007</v>
      </c>
      <c r="I2461" s="19">
        <v>-14.45</v>
      </c>
      <c r="J2461" s="19">
        <v>-30</v>
      </c>
      <c r="K2461" s="19" t="s">
        <v>56</v>
      </c>
      <c r="L2461" s="19">
        <v>49.1</v>
      </c>
      <c r="M2461" s="2" t="s">
        <v>57</v>
      </c>
      <c r="N2461" s="2" t="s">
        <v>57</v>
      </c>
      <c r="O2461" s="2" t="s">
        <v>717</v>
      </c>
      <c r="P2461" s="2" t="s">
        <v>718</v>
      </c>
      <c r="Q2461" s="2" t="s">
        <v>60</v>
      </c>
      <c r="R2461" s="2" t="s">
        <v>719</v>
      </c>
      <c r="S2461" s="2" t="s">
        <v>57</v>
      </c>
      <c r="T2461" s="19">
        <v>85</v>
      </c>
      <c r="U2461" s="19" t="s">
        <v>62</v>
      </c>
      <c r="V2461" s="2" t="s">
        <v>63</v>
      </c>
      <c r="W2461" s="2" t="s">
        <v>24891</v>
      </c>
      <c r="X2461" s="2" t="s">
        <v>24892</v>
      </c>
      <c r="Y2461" s="2" t="s">
        <v>24893</v>
      </c>
      <c r="Z2461" s="2" t="s">
        <v>57</v>
      </c>
      <c r="AA2461" s="2" t="s">
        <v>24891</v>
      </c>
      <c r="AB2461" s="2" t="s">
        <v>24894</v>
      </c>
      <c r="AC2461" s="2" t="s">
        <v>24895</v>
      </c>
      <c r="AD2461" s="2" t="s">
        <v>7362</v>
      </c>
      <c r="AE2461" s="2" t="s">
        <v>7363</v>
      </c>
      <c r="AF2461" s="2" t="s">
        <v>24896</v>
      </c>
      <c r="AG2461" s="2" t="s">
        <v>72</v>
      </c>
      <c r="AH2461" s="2" t="s">
        <v>73</v>
      </c>
      <c r="AI2461" s="2" t="s">
        <v>24897</v>
      </c>
      <c r="AJ2461" s="2" t="s">
        <v>24898</v>
      </c>
      <c r="AK2461" s="2" t="s">
        <v>74</v>
      </c>
      <c r="AL2461" s="2" t="s">
        <v>24899</v>
      </c>
      <c r="AM2461" s="2" t="s">
        <v>57</v>
      </c>
      <c r="AN2461" s="19" t="s">
        <v>57</v>
      </c>
      <c r="AO2461" s="2" t="s">
        <v>57</v>
      </c>
      <c r="AP2461" s="2" t="s">
        <v>57</v>
      </c>
      <c r="AQ2461" s="2" t="s">
        <v>57</v>
      </c>
      <c r="AR2461" s="2" t="s">
        <v>57</v>
      </c>
      <c r="AS2461" s="2" t="s">
        <v>57</v>
      </c>
      <c r="AT2461" s="2" t="s">
        <v>57</v>
      </c>
      <c r="AU2461" s="19" t="s">
        <v>56</v>
      </c>
      <c r="AV2461" s="2" t="s">
        <v>55</v>
      </c>
      <c r="AW2461" s="2" t="s">
        <v>56</v>
      </c>
      <c r="AX2461" s="2" t="s">
        <v>55</v>
      </c>
    </row>
    <row r="2462" spans="1:50" ht="22.5" customHeight="1" x14ac:dyDescent="0.25">
      <c r="A2462" s="18" t="s">
        <v>24900</v>
      </c>
      <c r="B2462" s="2" t="s">
        <v>24901</v>
      </c>
      <c r="C2462" s="2" t="s">
        <v>77</v>
      </c>
      <c r="D2462" s="2" t="s">
        <v>24902</v>
      </c>
      <c r="E2462" s="2" t="s">
        <v>79</v>
      </c>
      <c r="F2462" s="19">
        <v>1</v>
      </c>
      <c r="G2462" s="19">
        <v>73.09</v>
      </c>
      <c r="H2462" s="19" t="s">
        <v>56</v>
      </c>
      <c r="I2462" s="19">
        <v>-18.43</v>
      </c>
      <c r="J2462" s="19" t="s">
        <v>56</v>
      </c>
      <c r="K2462" s="19" t="s">
        <v>56</v>
      </c>
      <c r="L2462" s="19">
        <v>54.66</v>
      </c>
      <c r="M2462" s="2" t="s">
        <v>57</v>
      </c>
      <c r="N2462" s="2" t="s">
        <v>57</v>
      </c>
      <c r="O2462" s="2" t="s">
        <v>474</v>
      </c>
      <c r="P2462" s="2" t="s">
        <v>8247</v>
      </c>
      <c r="Q2462" s="2" t="s">
        <v>60</v>
      </c>
      <c r="R2462" s="2" t="s">
        <v>8248</v>
      </c>
      <c r="S2462" s="2" t="s">
        <v>57</v>
      </c>
      <c r="T2462" s="19">
        <v>73.09</v>
      </c>
      <c r="U2462" s="19" t="s">
        <v>62</v>
      </c>
      <c r="V2462" s="2" t="s">
        <v>83</v>
      </c>
      <c r="W2462" s="2" t="s">
        <v>57</v>
      </c>
      <c r="X2462" s="2" t="s">
        <v>57</v>
      </c>
      <c r="Y2462" s="2" t="s">
        <v>57</v>
      </c>
      <c r="Z2462" s="2" t="s">
        <v>57</v>
      </c>
      <c r="AA2462" s="2" t="s">
        <v>24903</v>
      </c>
      <c r="AB2462" s="2" t="s">
        <v>24904</v>
      </c>
      <c r="AC2462" s="2" t="s">
        <v>24905</v>
      </c>
      <c r="AD2462" s="2" t="s">
        <v>11755</v>
      </c>
      <c r="AE2462" s="2" t="s">
        <v>88</v>
      </c>
      <c r="AF2462" s="2" t="s">
        <v>24906</v>
      </c>
      <c r="AG2462" s="2" t="s">
        <v>72</v>
      </c>
      <c r="AH2462" s="2" t="s">
        <v>90</v>
      </c>
      <c r="AI2462" s="2" t="s">
        <v>24907</v>
      </c>
      <c r="AJ2462" s="2" t="s">
        <v>24908</v>
      </c>
      <c r="AK2462" s="2" t="s">
        <v>74</v>
      </c>
      <c r="AL2462" s="2" t="s">
        <v>24909</v>
      </c>
      <c r="AM2462" s="2" t="s">
        <v>57</v>
      </c>
      <c r="AN2462" s="19" t="s">
        <v>57</v>
      </c>
      <c r="AO2462" s="2" t="s">
        <v>57</v>
      </c>
      <c r="AP2462" s="2" t="s">
        <v>57</v>
      </c>
      <c r="AQ2462" s="2" t="s">
        <v>57</v>
      </c>
      <c r="AR2462" s="2" t="s">
        <v>57</v>
      </c>
      <c r="AS2462" s="2" t="s">
        <v>57</v>
      </c>
      <c r="AT2462" s="2" t="s">
        <v>57</v>
      </c>
      <c r="AU2462" s="19" t="s">
        <v>56</v>
      </c>
      <c r="AV2462" s="2" t="s">
        <v>55</v>
      </c>
      <c r="AW2462" s="2" t="s">
        <v>56</v>
      </c>
      <c r="AX2462" s="2" t="s">
        <v>55</v>
      </c>
    </row>
    <row r="2463" spans="1:50" ht="22.5" customHeight="1" x14ac:dyDescent="0.25">
      <c r="A2463" s="18" t="s">
        <v>24910</v>
      </c>
      <c r="B2463" s="2" t="s">
        <v>24911</v>
      </c>
      <c r="C2463" s="2" t="s">
        <v>77</v>
      </c>
      <c r="D2463" s="2" t="s">
        <v>20859</v>
      </c>
      <c r="E2463" s="2" t="s">
        <v>79</v>
      </c>
      <c r="F2463" s="19">
        <v>1</v>
      </c>
      <c r="G2463" s="19">
        <v>202.89</v>
      </c>
      <c r="H2463" s="19" t="s">
        <v>56</v>
      </c>
      <c r="I2463" s="19">
        <v>-34.49</v>
      </c>
      <c r="J2463" s="19">
        <v>-23.45</v>
      </c>
      <c r="K2463" s="19" t="s">
        <v>56</v>
      </c>
      <c r="L2463" s="19">
        <v>144.94999999999999</v>
      </c>
      <c r="M2463" s="2" t="s">
        <v>57</v>
      </c>
      <c r="N2463" s="2" t="s">
        <v>57</v>
      </c>
      <c r="O2463" s="2" t="s">
        <v>16497</v>
      </c>
      <c r="P2463" s="2" t="s">
        <v>20062</v>
      </c>
      <c r="Q2463" s="2" t="s">
        <v>60</v>
      </c>
      <c r="R2463" s="2" t="s">
        <v>20063</v>
      </c>
      <c r="S2463" s="2" t="s">
        <v>57</v>
      </c>
      <c r="T2463" s="19">
        <v>202.89</v>
      </c>
      <c r="U2463" s="19" t="s">
        <v>62</v>
      </c>
      <c r="V2463" s="2" t="s">
        <v>63</v>
      </c>
      <c r="W2463" s="2" t="s">
        <v>24912</v>
      </c>
      <c r="X2463" s="2" t="s">
        <v>24913</v>
      </c>
      <c r="Y2463" s="2" t="s">
        <v>24914</v>
      </c>
      <c r="Z2463" s="2" t="s">
        <v>57</v>
      </c>
      <c r="AA2463" s="2" t="s">
        <v>24912</v>
      </c>
      <c r="AB2463" s="2" t="s">
        <v>24915</v>
      </c>
      <c r="AC2463" s="2" t="s">
        <v>24916</v>
      </c>
      <c r="AD2463" s="2" t="s">
        <v>389</v>
      </c>
      <c r="AE2463" s="2" t="s">
        <v>122</v>
      </c>
      <c r="AF2463" s="2" t="s">
        <v>24917</v>
      </c>
      <c r="AG2463" s="2" t="s">
        <v>72</v>
      </c>
      <c r="AH2463" s="2" t="s">
        <v>73</v>
      </c>
      <c r="AI2463" s="2" t="s">
        <v>24918</v>
      </c>
      <c r="AJ2463" s="2" t="s">
        <v>24919</v>
      </c>
      <c r="AK2463" s="2" t="s">
        <v>74</v>
      </c>
      <c r="AL2463" s="2" t="s">
        <v>24920</v>
      </c>
      <c r="AM2463" s="2" t="s">
        <v>57</v>
      </c>
      <c r="AN2463" s="19" t="s">
        <v>57</v>
      </c>
      <c r="AO2463" s="2" t="s">
        <v>57</v>
      </c>
      <c r="AP2463" s="2" t="s">
        <v>57</v>
      </c>
      <c r="AQ2463" s="2" t="s">
        <v>57</v>
      </c>
      <c r="AR2463" s="2" t="s">
        <v>57</v>
      </c>
      <c r="AS2463" s="2" t="s">
        <v>57</v>
      </c>
      <c r="AT2463" s="2" t="s">
        <v>57</v>
      </c>
      <c r="AU2463" s="19" t="s">
        <v>56</v>
      </c>
      <c r="AV2463" s="2" t="s">
        <v>55</v>
      </c>
      <c r="AW2463" s="2" t="s">
        <v>56</v>
      </c>
      <c r="AX2463" s="2" t="s">
        <v>55</v>
      </c>
    </row>
    <row r="2464" spans="1:50" ht="22.5" customHeight="1" x14ac:dyDescent="0.25">
      <c r="A2464" s="18" t="s">
        <v>24921</v>
      </c>
      <c r="B2464" s="2" t="s">
        <v>24922</v>
      </c>
      <c r="C2464" s="2" t="s">
        <v>77</v>
      </c>
      <c r="D2464" s="2" t="s">
        <v>23508</v>
      </c>
      <c r="E2464" s="2" t="s">
        <v>79</v>
      </c>
      <c r="F2464" s="19">
        <v>1</v>
      </c>
      <c r="G2464" s="19">
        <v>45</v>
      </c>
      <c r="H2464" s="19" t="s">
        <v>56</v>
      </c>
      <c r="I2464" s="19">
        <v>-13.65</v>
      </c>
      <c r="J2464" s="19" t="s">
        <v>56</v>
      </c>
      <c r="K2464" s="19" t="s">
        <v>56</v>
      </c>
      <c r="L2464" s="19">
        <v>31.35</v>
      </c>
      <c r="M2464" s="2" t="s">
        <v>57</v>
      </c>
      <c r="N2464" s="2" t="s">
        <v>79</v>
      </c>
      <c r="O2464" s="2" t="s">
        <v>244</v>
      </c>
      <c r="P2464" s="2" t="s">
        <v>836</v>
      </c>
      <c r="Q2464" s="2" t="s">
        <v>60</v>
      </c>
      <c r="R2464" s="2" t="s">
        <v>837</v>
      </c>
      <c r="S2464" s="2" t="s">
        <v>57</v>
      </c>
      <c r="T2464" s="19">
        <v>45</v>
      </c>
      <c r="U2464" s="19" t="s">
        <v>62</v>
      </c>
      <c r="V2464" s="2" t="s">
        <v>83</v>
      </c>
      <c r="W2464" s="2" t="s">
        <v>57</v>
      </c>
      <c r="X2464" s="2" t="s">
        <v>57</v>
      </c>
      <c r="Y2464" s="2" t="s">
        <v>57</v>
      </c>
      <c r="Z2464" s="2" t="s">
        <v>57</v>
      </c>
      <c r="AA2464" s="2" t="s">
        <v>24923</v>
      </c>
      <c r="AB2464" s="2" t="s">
        <v>24924</v>
      </c>
      <c r="AC2464" s="2" t="s">
        <v>24925</v>
      </c>
      <c r="AD2464" s="2" t="s">
        <v>9613</v>
      </c>
      <c r="AE2464" s="2" t="s">
        <v>88</v>
      </c>
      <c r="AF2464" s="2" t="s">
        <v>9614</v>
      </c>
      <c r="AG2464" s="2" t="s">
        <v>72</v>
      </c>
      <c r="AH2464" s="2" t="s">
        <v>90</v>
      </c>
      <c r="AI2464" s="2" t="s">
        <v>24926</v>
      </c>
      <c r="AJ2464" s="2" t="s">
        <v>24927</v>
      </c>
      <c r="AK2464" s="2" t="s">
        <v>74</v>
      </c>
      <c r="AL2464" s="2" t="s">
        <v>24928</v>
      </c>
      <c r="AM2464" s="2" t="s">
        <v>57</v>
      </c>
      <c r="AN2464" s="19" t="s">
        <v>57</v>
      </c>
      <c r="AO2464" s="2" t="s">
        <v>57</v>
      </c>
      <c r="AP2464" s="2" t="s">
        <v>57</v>
      </c>
      <c r="AQ2464" s="2" t="s">
        <v>57</v>
      </c>
      <c r="AR2464" s="2" t="s">
        <v>57</v>
      </c>
      <c r="AS2464" s="2" t="s">
        <v>57</v>
      </c>
      <c r="AT2464" s="2" t="s">
        <v>57</v>
      </c>
      <c r="AU2464" s="19" t="s">
        <v>56</v>
      </c>
      <c r="AV2464" s="2" t="s">
        <v>55</v>
      </c>
      <c r="AW2464" s="2" t="s">
        <v>56</v>
      </c>
      <c r="AX2464" s="2" t="s">
        <v>55</v>
      </c>
    </row>
    <row r="2465" spans="1:50" ht="22.5" customHeight="1" x14ac:dyDescent="0.25">
      <c r="A2465" s="18" t="s">
        <v>24929</v>
      </c>
      <c r="B2465" s="2" t="s">
        <v>24930</v>
      </c>
      <c r="C2465" s="2" t="s">
        <v>77</v>
      </c>
      <c r="D2465" s="2" t="s">
        <v>19892</v>
      </c>
      <c r="E2465" s="2" t="s">
        <v>55</v>
      </c>
      <c r="F2465" s="19">
        <v>1</v>
      </c>
      <c r="G2465" s="19">
        <v>297.89999999999998</v>
      </c>
      <c r="H2465" s="19">
        <v>35.619999999999997</v>
      </c>
      <c r="I2465" s="19">
        <v>-50.64</v>
      </c>
      <c r="J2465" s="19">
        <v>-58.57</v>
      </c>
      <c r="K2465" s="19" t="s">
        <v>56</v>
      </c>
      <c r="L2465" s="19">
        <v>224.31</v>
      </c>
      <c r="M2465" s="2" t="s">
        <v>57</v>
      </c>
      <c r="N2465" s="2" t="s">
        <v>57</v>
      </c>
      <c r="O2465" s="2" t="s">
        <v>11161</v>
      </c>
      <c r="P2465" s="2" t="s">
        <v>21886</v>
      </c>
      <c r="Q2465" s="2" t="s">
        <v>60</v>
      </c>
      <c r="R2465" s="2" t="s">
        <v>21887</v>
      </c>
      <c r="S2465" s="2" t="s">
        <v>57</v>
      </c>
      <c r="T2465" s="19">
        <v>297.89999999999998</v>
      </c>
      <c r="U2465" s="19" t="s">
        <v>62</v>
      </c>
      <c r="V2465" s="2" t="s">
        <v>63</v>
      </c>
      <c r="W2465" s="2" t="s">
        <v>24931</v>
      </c>
      <c r="X2465" s="2" t="s">
        <v>24932</v>
      </c>
      <c r="Y2465" s="2" t="s">
        <v>24933</v>
      </c>
      <c r="Z2465" s="2" t="s">
        <v>57</v>
      </c>
      <c r="AA2465" s="2" t="s">
        <v>24931</v>
      </c>
      <c r="AB2465" s="2" t="s">
        <v>24934</v>
      </c>
      <c r="AC2465" s="2" t="s">
        <v>24935</v>
      </c>
      <c r="AD2465" s="2" t="s">
        <v>24936</v>
      </c>
      <c r="AE2465" s="2" t="s">
        <v>70</v>
      </c>
      <c r="AF2465" s="2" t="s">
        <v>24937</v>
      </c>
      <c r="AG2465" s="2" t="s">
        <v>72</v>
      </c>
      <c r="AH2465" s="2" t="s">
        <v>73</v>
      </c>
      <c r="AI2465" s="2" t="s">
        <v>24938</v>
      </c>
      <c r="AJ2465" s="2" t="s">
        <v>24939</v>
      </c>
      <c r="AK2465" s="2" t="s">
        <v>74</v>
      </c>
      <c r="AL2465" s="2" t="s">
        <v>24940</v>
      </c>
      <c r="AM2465" s="2" t="s">
        <v>57</v>
      </c>
      <c r="AN2465" s="19" t="s">
        <v>57</v>
      </c>
      <c r="AO2465" s="2" t="s">
        <v>57</v>
      </c>
      <c r="AP2465" s="2" t="s">
        <v>57</v>
      </c>
      <c r="AQ2465" s="2" t="s">
        <v>57</v>
      </c>
      <c r="AR2465" s="2" t="s">
        <v>57</v>
      </c>
      <c r="AS2465" s="2" t="s">
        <v>57</v>
      </c>
      <c r="AT2465" s="2" t="s">
        <v>57</v>
      </c>
      <c r="AU2465" s="19" t="s">
        <v>56</v>
      </c>
      <c r="AV2465" s="2" t="s">
        <v>55</v>
      </c>
      <c r="AW2465" s="2" t="s">
        <v>56</v>
      </c>
      <c r="AX2465" s="2" t="s">
        <v>55</v>
      </c>
    </row>
    <row r="2466" spans="1:50" ht="22.5" customHeight="1" x14ac:dyDescent="0.25">
      <c r="A2466" s="18" t="s">
        <v>24941</v>
      </c>
      <c r="B2466" s="2" t="s">
        <v>24942</v>
      </c>
      <c r="C2466" s="2" t="s">
        <v>77</v>
      </c>
      <c r="D2466" s="2" t="s">
        <v>21964</v>
      </c>
      <c r="E2466" s="2" t="s">
        <v>55</v>
      </c>
      <c r="F2466" s="19">
        <v>1</v>
      </c>
      <c r="G2466" s="19">
        <v>185.89</v>
      </c>
      <c r="H2466" s="19">
        <v>13.48</v>
      </c>
      <c r="I2466" s="19">
        <v>-31.6</v>
      </c>
      <c r="J2466" s="19">
        <v>-37.43</v>
      </c>
      <c r="K2466" s="19" t="s">
        <v>56</v>
      </c>
      <c r="L2466" s="19">
        <v>130.34</v>
      </c>
      <c r="M2466" s="2" t="s">
        <v>57</v>
      </c>
      <c r="N2466" s="2" t="s">
        <v>57</v>
      </c>
      <c r="O2466" s="2" t="s">
        <v>777</v>
      </c>
      <c r="P2466" s="2" t="s">
        <v>778</v>
      </c>
      <c r="Q2466" s="2" t="s">
        <v>60</v>
      </c>
      <c r="R2466" s="2" t="s">
        <v>779</v>
      </c>
      <c r="S2466" s="2" t="s">
        <v>57</v>
      </c>
      <c r="T2466" s="19">
        <v>185.89</v>
      </c>
      <c r="U2466" s="19" t="s">
        <v>62</v>
      </c>
      <c r="V2466" s="2" t="s">
        <v>63</v>
      </c>
      <c r="W2466" s="2" t="s">
        <v>24943</v>
      </c>
      <c r="X2466" s="2" t="s">
        <v>24944</v>
      </c>
      <c r="Y2466" s="2" t="s">
        <v>24945</v>
      </c>
      <c r="Z2466" s="2" t="s">
        <v>57</v>
      </c>
      <c r="AA2466" s="2" t="s">
        <v>24943</v>
      </c>
      <c r="AB2466" s="2" t="s">
        <v>24946</v>
      </c>
      <c r="AC2466" s="2" t="s">
        <v>24947</v>
      </c>
      <c r="AD2466" s="2" t="s">
        <v>5597</v>
      </c>
      <c r="AE2466" s="2" t="s">
        <v>279</v>
      </c>
      <c r="AF2466" s="2" t="s">
        <v>5598</v>
      </c>
      <c r="AG2466" s="2" t="s">
        <v>72</v>
      </c>
      <c r="AH2466" s="2" t="s">
        <v>73</v>
      </c>
      <c r="AI2466" s="2" t="s">
        <v>24948</v>
      </c>
      <c r="AJ2466" s="2" t="s">
        <v>24949</v>
      </c>
      <c r="AK2466" s="2" t="s">
        <v>74</v>
      </c>
      <c r="AL2466" s="2" t="s">
        <v>24950</v>
      </c>
      <c r="AM2466" s="2" t="s">
        <v>57</v>
      </c>
      <c r="AN2466" s="19" t="s">
        <v>57</v>
      </c>
      <c r="AO2466" s="2" t="s">
        <v>57</v>
      </c>
      <c r="AP2466" s="2" t="s">
        <v>57</v>
      </c>
      <c r="AQ2466" s="2" t="s">
        <v>57</v>
      </c>
      <c r="AR2466" s="2" t="s">
        <v>57</v>
      </c>
      <c r="AS2466" s="2" t="s">
        <v>57</v>
      </c>
      <c r="AT2466" s="2" t="s">
        <v>57</v>
      </c>
      <c r="AU2466" s="19" t="s">
        <v>56</v>
      </c>
      <c r="AV2466" s="2" t="s">
        <v>55</v>
      </c>
      <c r="AW2466" s="2" t="s">
        <v>56</v>
      </c>
      <c r="AX2466" s="2" t="s">
        <v>55</v>
      </c>
    </row>
    <row r="2467" spans="1:50" ht="22.5" customHeight="1" x14ac:dyDescent="0.25">
      <c r="A2467" s="18" t="s">
        <v>24951</v>
      </c>
      <c r="B2467" s="2" t="s">
        <v>24952</v>
      </c>
      <c r="C2467" s="2" t="s">
        <v>77</v>
      </c>
      <c r="D2467" s="2" t="s">
        <v>19020</v>
      </c>
      <c r="E2467" s="2" t="s">
        <v>55</v>
      </c>
      <c r="F2467" s="19">
        <v>1</v>
      </c>
      <c r="G2467" s="19">
        <v>97.86</v>
      </c>
      <c r="H2467" s="19" t="s">
        <v>56</v>
      </c>
      <c r="I2467" s="19">
        <v>-11.74</v>
      </c>
      <c r="J2467" s="19">
        <v>-21.45</v>
      </c>
      <c r="K2467" s="19" t="s">
        <v>56</v>
      </c>
      <c r="L2467" s="19">
        <v>64.67</v>
      </c>
      <c r="M2467" s="2" t="s">
        <v>57</v>
      </c>
      <c r="N2467" s="2" t="s">
        <v>57</v>
      </c>
      <c r="O2467" s="2" t="s">
        <v>13198</v>
      </c>
      <c r="P2467" s="2" t="s">
        <v>13199</v>
      </c>
      <c r="Q2467" s="2" t="s">
        <v>60</v>
      </c>
      <c r="R2467" s="2" t="s">
        <v>13200</v>
      </c>
      <c r="S2467" s="2" t="s">
        <v>57</v>
      </c>
      <c r="T2467" s="19">
        <v>97.86</v>
      </c>
      <c r="U2467" s="19" t="s">
        <v>146</v>
      </c>
      <c r="V2467" s="2" t="s">
        <v>63</v>
      </c>
      <c r="W2467" s="2" t="s">
        <v>24953</v>
      </c>
      <c r="X2467" s="2" t="s">
        <v>24954</v>
      </c>
      <c r="Y2467" s="2" t="s">
        <v>24955</v>
      </c>
      <c r="Z2467" s="2" t="s">
        <v>57</v>
      </c>
      <c r="AA2467" s="2" t="s">
        <v>24953</v>
      </c>
      <c r="AB2467" s="2" t="s">
        <v>24956</v>
      </c>
      <c r="AC2467" s="2" t="s">
        <v>24957</v>
      </c>
      <c r="AD2467" s="2" t="s">
        <v>11076</v>
      </c>
      <c r="AE2467" s="2" t="s">
        <v>335</v>
      </c>
      <c r="AF2467" s="2" t="s">
        <v>24958</v>
      </c>
      <c r="AG2467" s="2" t="s">
        <v>72</v>
      </c>
      <c r="AH2467" s="2" t="s">
        <v>73</v>
      </c>
      <c r="AI2467" s="2" t="s">
        <v>22575</v>
      </c>
      <c r="AJ2467" s="2" t="s">
        <v>19487</v>
      </c>
      <c r="AK2467" s="2" t="s">
        <v>74</v>
      </c>
      <c r="AL2467" s="2" t="s">
        <v>24959</v>
      </c>
      <c r="AM2467" s="2" t="s">
        <v>57</v>
      </c>
      <c r="AN2467" s="19" t="s">
        <v>57</v>
      </c>
      <c r="AO2467" s="2" t="s">
        <v>57</v>
      </c>
      <c r="AP2467" s="2" t="s">
        <v>57</v>
      </c>
      <c r="AQ2467" s="2" t="s">
        <v>57</v>
      </c>
      <c r="AR2467" s="2" t="s">
        <v>57</v>
      </c>
      <c r="AS2467" s="2" t="s">
        <v>57</v>
      </c>
      <c r="AT2467" s="2" t="s">
        <v>57</v>
      </c>
      <c r="AU2467" s="19" t="s">
        <v>56</v>
      </c>
      <c r="AV2467" s="2" t="s">
        <v>55</v>
      </c>
      <c r="AW2467" s="2" t="s">
        <v>56</v>
      </c>
      <c r="AX2467" s="2" t="s">
        <v>55</v>
      </c>
    </row>
    <row r="2468" spans="1:50" ht="22.5" customHeight="1" x14ac:dyDescent="0.25">
      <c r="A2468" s="18" t="s">
        <v>24960</v>
      </c>
      <c r="B2468" s="2" t="s">
        <v>24961</v>
      </c>
      <c r="C2468" s="2" t="s">
        <v>77</v>
      </c>
      <c r="D2468" s="2" t="s">
        <v>23508</v>
      </c>
      <c r="E2468" s="2" t="s">
        <v>55</v>
      </c>
      <c r="F2468" s="19">
        <v>1</v>
      </c>
      <c r="G2468" s="19">
        <v>79.14</v>
      </c>
      <c r="H2468" s="19">
        <v>1.59</v>
      </c>
      <c r="I2468" s="19">
        <v>-13.45</v>
      </c>
      <c r="J2468" s="19" t="s">
        <v>56</v>
      </c>
      <c r="K2468" s="19" t="s">
        <v>56</v>
      </c>
      <c r="L2468" s="19">
        <v>67.28</v>
      </c>
      <c r="M2468" s="2" t="s">
        <v>57</v>
      </c>
      <c r="N2468" s="2" t="s">
        <v>57</v>
      </c>
      <c r="O2468" s="2" t="s">
        <v>24962</v>
      </c>
      <c r="P2468" s="2" t="s">
        <v>24963</v>
      </c>
      <c r="Q2468" s="2" t="s">
        <v>60</v>
      </c>
      <c r="R2468" s="2" t="s">
        <v>24964</v>
      </c>
      <c r="S2468" s="2" t="s">
        <v>57</v>
      </c>
      <c r="T2468" s="19">
        <v>79.14</v>
      </c>
      <c r="U2468" s="19" t="s">
        <v>62</v>
      </c>
      <c r="V2468" s="2" t="s">
        <v>63</v>
      </c>
      <c r="W2468" s="2" t="s">
        <v>24965</v>
      </c>
      <c r="X2468" s="2" t="s">
        <v>24966</v>
      </c>
      <c r="Y2468" s="2" t="s">
        <v>24967</v>
      </c>
      <c r="Z2468" s="2" t="s">
        <v>57</v>
      </c>
      <c r="AA2468" s="2" t="s">
        <v>24965</v>
      </c>
      <c r="AB2468" s="2" t="s">
        <v>24968</v>
      </c>
      <c r="AC2468" s="2" t="s">
        <v>24969</v>
      </c>
      <c r="AD2468" s="2" t="s">
        <v>6318</v>
      </c>
      <c r="AE2468" s="2" t="s">
        <v>88</v>
      </c>
      <c r="AF2468" s="2" t="s">
        <v>24970</v>
      </c>
      <c r="AG2468" s="2" t="s">
        <v>72</v>
      </c>
      <c r="AH2468" s="2" t="s">
        <v>106</v>
      </c>
      <c r="AI2468" s="2" t="s">
        <v>24971</v>
      </c>
      <c r="AJ2468" s="2" t="s">
        <v>24972</v>
      </c>
      <c r="AK2468" s="2" t="s">
        <v>24973</v>
      </c>
      <c r="AL2468" s="2" t="s">
        <v>24974</v>
      </c>
      <c r="AM2468" s="2" t="s">
        <v>57</v>
      </c>
      <c r="AN2468" s="19" t="s">
        <v>57</v>
      </c>
      <c r="AO2468" s="2" t="s">
        <v>57</v>
      </c>
      <c r="AP2468" s="2" t="s">
        <v>57</v>
      </c>
      <c r="AQ2468" s="2" t="s">
        <v>57</v>
      </c>
      <c r="AR2468" s="2" t="s">
        <v>57</v>
      </c>
      <c r="AS2468" s="2" t="s">
        <v>57</v>
      </c>
      <c r="AT2468" s="2" t="s">
        <v>57</v>
      </c>
      <c r="AU2468" s="19" t="s">
        <v>56</v>
      </c>
      <c r="AV2468" s="2" t="s">
        <v>55</v>
      </c>
      <c r="AW2468" s="2" t="s">
        <v>56</v>
      </c>
      <c r="AX2468" s="2" t="s">
        <v>55</v>
      </c>
    </row>
    <row r="2469" spans="1:50" ht="22.5" customHeight="1" x14ac:dyDescent="0.25">
      <c r="A2469" s="18" t="s">
        <v>24975</v>
      </c>
      <c r="B2469" s="2" t="s">
        <v>24976</v>
      </c>
      <c r="C2469" s="2" t="s">
        <v>24977</v>
      </c>
      <c r="D2469" s="2" t="s">
        <v>8229</v>
      </c>
      <c r="E2469" s="2" t="s">
        <v>55</v>
      </c>
      <c r="F2469" s="19">
        <v>1</v>
      </c>
      <c r="G2469" s="19">
        <v>95.9</v>
      </c>
      <c r="H2469" s="19" t="s">
        <v>56</v>
      </c>
      <c r="I2469" s="19">
        <v>-16.3</v>
      </c>
      <c r="J2469" s="19">
        <v>-18.95</v>
      </c>
      <c r="K2469" s="19">
        <v>-60.65</v>
      </c>
      <c r="L2469" s="19">
        <v>0</v>
      </c>
      <c r="M2469" s="2" t="s">
        <v>57</v>
      </c>
      <c r="N2469" s="2" t="s">
        <v>57</v>
      </c>
      <c r="O2469" s="2" t="s">
        <v>272</v>
      </c>
      <c r="P2469" s="2" t="s">
        <v>273</v>
      </c>
      <c r="Q2469" s="2" t="s">
        <v>60</v>
      </c>
      <c r="R2469" s="2" t="s">
        <v>274</v>
      </c>
      <c r="S2469" s="2" t="s">
        <v>57</v>
      </c>
      <c r="T2469" s="19">
        <v>95.9</v>
      </c>
      <c r="U2469" s="19" t="s">
        <v>62</v>
      </c>
      <c r="V2469" s="2" t="s">
        <v>83</v>
      </c>
      <c r="W2469" s="2" t="s">
        <v>57</v>
      </c>
      <c r="X2469" s="2" t="s">
        <v>57</v>
      </c>
      <c r="Y2469" s="2" t="s">
        <v>57</v>
      </c>
      <c r="Z2469" s="2" t="s">
        <v>57</v>
      </c>
      <c r="AA2469" s="2" t="s">
        <v>24978</v>
      </c>
      <c r="AB2469" s="2" t="s">
        <v>24979</v>
      </c>
      <c r="AC2469" s="2" t="s">
        <v>57</v>
      </c>
      <c r="AD2469" s="2" t="s">
        <v>15423</v>
      </c>
      <c r="AE2469" s="2" t="s">
        <v>887</v>
      </c>
      <c r="AF2469" s="2" t="s">
        <v>24980</v>
      </c>
      <c r="AG2469" s="2" t="s">
        <v>72</v>
      </c>
      <c r="AH2469" s="2" t="s">
        <v>90</v>
      </c>
      <c r="AI2469" s="2" t="s">
        <v>24981</v>
      </c>
      <c r="AJ2469" s="2" t="s">
        <v>57</v>
      </c>
      <c r="AK2469" s="2" t="s">
        <v>74</v>
      </c>
      <c r="AL2469" s="2" t="s">
        <v>24982</v>
      </c>
      <c r="AM2469" s="2" t="s">
        <v>57</v>
      </c>
      <c r="AN2469" s="19" t="s">
        <v>57</v>
      </c>
      <c r="AO2469" s="2" t="s">
        <v>57</v>
      </c>
      <c r="AP2469" s="2" t="s">
        <v>57</v>
      </c>
      <c r="AQ2469" s="2" t="s">
        <v>57</v>
      </c>
      <c r="AR2469" s="2" t="s">
        <v>57</v>
      </c>
      <c r="AS2469" s="2" t="s">
        <v>57</v>
      </c>
      <c r="AT2469" s="2" t="s">
        <v>57</v>
      </c>
      <c r="AU2469" s="19" t="s">
        <v>56</v>
      </c>
      <c r="AV2469" s="2" t="s">
        <v>55</v>
      </c>
      <c r="AW2469" s="2" t="s">
        <v>56</v>
      </c>
      <c r="AX2469" s="2" t="s">
        <v>55</v>
      </c>
    </row>
    <row r="2470" spans="1:50" ht="22.5" customHeight="1" x14ac:dyDescent="0.25">
      <c r="A2470" s="18" t="s">
        <v>24983</v>
      </c>
      <c r="B2470" s="2" t="s">
        <v>24984</v>
      </c>
      <c r="C2470" s="2" t="s">
        <v>77</v>
      </c>
      <c r="D2470" s="2" t="s">
        <v>23508</v>
      </c>
      <c r="E2470" s="2" t="s">
        <v>55</v>
      </c>
      <c r="F2470" s="19">
        <v>1</v>
      </c>
      <c r="G2470" s="19">
        <v>197.9</v>
      </c>
      <c r="H2470" s="19" t="s">
        <v>56</v>
      </c>
      <c r="I2470" s="19">
        <v>-33.64</v>
      </c>
      <c r="J2470" s="19">
        <v>-22.95</v>
      </c>
      <c r="K2470" s="19" t="s">
        <v>56</v>
      </c>
      <c r="L2470" s="19">
        <v>141.31</v>
      </c>
      <c r="M2470" s="2" t="s">
        <v>57</v>
      </c>
      <c r="N2470" s="2" t="s">
        <v>57</v>
      </c>
      <c r="O2470" s="2" t="s">
        <v>130</v>
      </c>
      <c r="P2470" s="2" t="s">
        <v>131</v>
      </c>
      <c r="Q2470" s="2" t="s">
        <v>60</v>
      </c>
      <c r="R2470" s="2" t="s">
        <v>132</v>
      </c>
      <c r="S2470" s="2" t="s">
        <v>57</v>
      </c>
      <c r="T2470" s="19">
        <v>197.9</v>
      </c>
      <c r="U2470" s="19" t="s">
        <v>62</v>
      </c>
      <c r="V2470" s="2" t="s">
        <v>83</v>
      </c>
      <c r="W2470" s="2" t="s">
        <v>57</v>
      </c>
      <c r="X2470" s="2" t="s">
        <v>57</v>
      </c>
      <c r="Y2470" s="2" t="s">
        <v>57</v>
      </c>
      <c r="Z2470" s="2" t="s">
        <v>57</v>
      </c>
      <c r="AA2470" s="2" t="s">
        <v>24985</v>
      </c>
      <c r="AB2470" s="2" t="s">
        <v>24986</v>
      </c>
      <c r="AC2470" s="2" t="s">
        <v>24987</v>
      </c>
      <c r="AD2470" s="2" t="s">
        <v>24988</v>
      </c>
      <c r="AE2470" s="2" t="s">
        <v>137</v>
      </c>
      <c r="AF2470" s="2" t="s">
        <v>24989</v>
      </c>
      <c r="AG2470" s="2" t="s">
        <v>72</v>
      </c>
      <c r="AH2470" s="2" t="s">
        <v>90</v>
      </c>
      <c r="AI2470" s="2" t="s">
        <v>24990</v>
      </c>
      <c r="AJ2470" s="2" t="s">
        <v>24991</v>
      </c>
      <c r="AK2470" s="2" t="s">
        <v>74</v>
      </c>
      <c r="AL2470" s="2" t="s">
        <v>24992</v>
      </c>
      <c r="AM2470" s="2" t="s">
        <v>57</v>
      </c>
      <c r="AN2470" s="19" t="s">
        <v>57</v>
      </c>
      <c r="AO2470" s="2" t="s">
        <v>57</v>
      </c>
      <c r="AP2470" s="2" t="s">
        <v>57</v>
      </c>
      <c r="AQ2470" s="2" t="s">
        <v>57</v>
      </c>
      <c r="AR2470" s="2" t="s">
        <v>57</v>
      </c>
      <c r="AS2470" s="2" t="s">
        <v>57</v>
      </c>
      <c r="AT2470" s="2" t="s">
        <v>57</v>
      </c>
      <c r="AU2470" s="19" t="s">
        <v>56</v>
      </c>
      <c r="AV2470" s="2" t="s">
        <v>55</v>
      </c>
      <c r="AW2470" s="2" t="s">
        <v>56</v>
      </c>
      <c r="AX2470" s="2" t="s">
        <v>55</v>
      </c>
    </row>
    <row r="2471" spans="1:50" ht="22.5" customHeight="1" x14ac:dyDescent="0.25">
      <c r="A2471" s="18" t="s">
        <v>24993</v>
      </c>
      <c r="B2471" s="2" t="s">
        <v>24994</v>
      </c>
      <c r="C2471" s="2" t="s">
        <v>77</v>
      </c>
      <c r="D2471" s="2" t="s">
        <v>23508</v>
      </c>
      <c r="E2471" s="2" t="s">
        <v>55</v>
      </c>
      <c r="F2471" s="19">
        <v>1</v>
      </c>
      <c r="G2471" s="19">
        <v>109.6</v>
      </c>
      <c r="H2471" s="19" t="s">
        <v>56</v>
      </c>
      <c r="I2471" s="19">
        <v>-18.63</v>
      </c>
      <c r="J2471" s="19">
        <v>-18.95</v>
      </c>
      <c r="K2471" s="19" t="s">
        <v>56</v>
      </c>
      <c r="L2471" s="19">
        <v>75.680000000000007</v>
      </c>
      <c r="M2471" s="2" t="s">
        <v>57</v>
      </c>
      <c r="N2471" s="2" t="s">
        <v>57</v>
      </c>
      <c r="O2471" s="2" t="s">
        <v>3415</v>
      </c>
      <c r="P2471" s="2" t="s">
        <v>8936</v>
      </c>
      <c r="Q2471" s="2" t="s">
        <v>60</v>
      </c>
      <c r="R2471" s="2" t="s">
        <v>8937</v>
      </c>
      <c r="S2471" s="2" t="s">
        <v>57</v>
      </c>
      <c r="T2471" s="19">
        <v>109.6</v>
      </c>
      <c r="U2471" s="19" t="s">
        <v>62</v>
      </c>
      <c r="V2471" s="2" t="s">
        <v>83</v>
      </c>
      <c r="W2471" s="2" t="s">
        <v>57</v>
      </c>
      <c r="X2471" s="2" t="s">
        <v>57</v>
      </c>
      <c r="Y2471" s="2" t="s">
        <v>57</v>
      </c>
      <c r="Z2471" s="2" t="s">
        <v>57</v>
      </c>
      <c r="AA2471" s="2" t="s">
        <v>24995</v>
      </c>
      <c r="AB2471" s="2" t="s">
        <v>24996</v>
      </c>
      <c r="AC2471" s="2" t="s">
        <v>24997</v>
      </c>
      <c r="AD2471" s="2" t="s">
        <v>24257</v>
      </c>
      <c r="AE2471" s="2" t="s">
        <v>195</v>
      </c>
      <c r="AF2471" s="2" t="s">
        <v>24258</v>
      </c>
      <c r="AG2471" s="2" t="s">
        <v>72</v>
      </c>
      <c r="AH2471" s="2" t="s">
        <v>90</v>
      </c>
      <c r="AI2471" s="2" t="s">
        <v>24998</v>
      </c>
      <c r="AJ2471" s="2" t="s">
        <v>24999</v>
      </c>
      <c r="AK2471" s="2" t="s">
        <v>74</v>
      </c>
      <c r="AL2471" s="2" t="s">
        <v>25000</v>
      </c>
      <c r="AM2471" s="2" t="s">
        <v>57</v>
      </c>
      <c r="AN2471" s="19" t="s">
        <v>57</v>
      </c>
      <c r="AO2471" s="2" t="s">
        <v>57</v>
      </c>
      <c r="AP2471" s="2" t="s">
        <v>57</v>
      </c>
      <c r="AQ2471" s="2" t="s">
        <v>57</v>
      </c>
      <c r="AR2471" s="2" t="s">
        <v>57</v>
      </c>
      <c r="AS2471" s="2" t="s">
        <v>57</v>
      </c>
      <c r="AT2471" s="2" t="s">
        <v>57</v>
      </c>
      <c r="AU2471" s="19" t="s">
        <v>56</v>
      </c>
      <c r="AV2471" s="2" t="s">
        <v>55</v>
      </c>
      <c r="AW2471" s="2" t="s">
        <v>56</v>
      </c>
      <c r="AX2471" s="2" t="s">
        <v>55</v>
      </c>
    </row>
    <row r="2472" spans="1:50" ht="22.5" customHeight="1" x14ac:dyDescent="0.25">
      <c r="A2472" s="18" t="s">
        <v>25001</v>
      </c>
      <c r="B2472" s="2" t="s">
        <v>25002</v>
      </c>
      <c r="C2472" s="2" t="s">
        <v>1897</v>
      </c>
      <c r="D2472" s="2" t="s">
        <v>1898</v>
      </c>
      <c r="E2472" s="2" t="s">
        <v>55</v>
      </c>
      <c r="F2472" s="19">
        <v>1</v>
      </c>
      <c r="G2472" s="19">
        <v>47.9</v>
      </c>
      <c r="H2472" s="19">
        <v>14.55</v>
      </c>
      <c r="I2472" s="19">
        <v>-14.14</v>
      </c>
      <c r="J2472" s="19">
        <v>-14.55</v>
      </c>
      <c r="K2472" s="19" t="s">
        <v>56</v>
      </c>
      <c r="L2472" s="19">
        <v>33.76</v>
      </c>
      <c r="M2472" s="2" t="s">
        <v>57</v>
      </c>
      <c r="N2472" s="2" t="s">
        <v>57</v>
      </c>
      <c r="O2472" s="2" t="s">
        <v>5484</v>
      </c>
      <c r="P2472" s="2" t="s">
        <v>5485</v>
      </c>
      <c r="Q2472" s="2" t="s">
        <v>60</v>
      </c>
      <c r="R2472" s="2" t="s">
        <v>5486</v>
      </c>
      <c r="S2472" s="2" t="s">
        <v>57</v>
      </c>
      <c r="T2472" s="19">
        <v>47.9</v>
      </c>
      <c r="U2472" s="19" t="s">
        <v>62</v>
      </c>
      <c r="V2472" s="2" t="s">
        <v>83</v>
      </c>
      <c r="W2472" s="2" t="s">
        <v>25003</v>
      </c>
      <c r="X2472" s="2" t="s">
        <v>25004</v>
      </c>
      <c r="Y2472" s="2" t="s">
        <v>25005</v>
      </c>
      <c r="Z2472" s="2" t="s">
        <v>57</v>
      </c>
      <c r="AA2472" s="2" t="s">
        <v>25003</v>
      </c>
      <c r="AB2472" s="2" t="s">
        <v>25006</v>
      </c>
      <c r="AC2472" s="2" t="s">
        <v>1906</v>
      </c>
      <c r="AD2472" s="2" t="s">
        <v>88</v>
      </c>
      <c r="AE2472" s="2" t="s">
        <v>88</v>
      </c>
      <c r="AF2472" s="2" t="s">
        <v>1907</v>
      </c>
      <c r="AG2472" s="2" t="s">
        <v>72</v>
      </c>
      <c r="AH2472" s="2" t="s">
        <v>90</v>
      </c>
      <c r="AI2472" s="2" t="s">
        <v>57</v>
      </c>
      <c r="AJ2472" s="2" t="s">
        <v>57</v>
      </c>
      <c r="AK2472" s="2" t="s">
        <v>74</v>
      </c>
      <c r="AL2472" s="2" t="s">
        <v>57</v>
      </c>
      <c r="AM2472" s="2" t="s">
        <v>57</v>
      </c>
      <c r="AN2472" s="19" t="s">
        <v>57</v>
      </c>
      <c r="AO2472" s="2" t="s">
        <v>57</v>
      </c>
      <c r="AP2472" s="2" t="s">
        <v>57</v>
      </c>
      <c r="AQ2472" s="2" t="s">
        <v>57</v>
      </c>
      <c r="AR2472" s="2" t="s">
        <v>57</v>
      </c>
      <c r="AS2472" s="2" t="s">
        <v>57</v>
      </c>
      <c r="AT2472" s="2" t="s">
        <v>57</v>
      </c>
      <c r="AU2472" s="19" t="s">
        <v>56</v>
      </c>
      <c r="AV2472" s="94" t="s">
        <v>79</v>
      </c>
      <c r="AW2472" s="2" t="s">
        <v>56</v>
      </c>
      <c r="AX2472" s="2" t="s">
        <v>55</v>
      </c>
    </row>
    <row r="2473" spans="1:50" ht="22.5" customHeight="1" x14ac:dyDescent="0.25">
      <c r="A2473" s="20" t="s">
        <v>25007</v>
      </c>
      <c r="B2473" s="21" t="s">
        <v>25002</v>
      </c>
      <c r="C2473" s="22" t="s">
        <v>77</v>
      </c>
      <c r="D2473" s="23" t="s">
        <v>24573</v>
      </c>
      <c r="E2473" s="24" t="s">
        <v>79</v>
      </c>
      <c r="F2473" s="25">
        <v>1</v>
      </c>
      <c r="G2473" s="39">
        <v>117.9</v>
      </c>
      <c r="H2473" s="27" t="s">
        <v>56</v>
      </c>
      <c r="I2473" s="28">
        <v>-20.043000000000003</v>
      </c>
      <c r="J2473" s="29">
        <v>-22.45</v>
      </c>
      <c r="K2473" s="30" t="s">
        <v>56</v>
      </c>
      <c r="L2473" s="31">
        <v>75.406999999999996</v>
      </c>
      <c r="M2473" s="32" t="s">
        <v>57</v>
      </c>
      <c r="N2473" s="33" t="s">
        <v>57</v>
      </c>
      <c r="O2473" s="34" t="s">
        <v>658</v>
      </c>
      <c r="P2473" s="35" t="s">
        <v>659</v>
      </c>
      <c r="Q2473" s="36" t="s">
        <v>60</v>
      </c>
      <c r="R2473" s="37" t="s">
        <v>660</v>
      </c>
      <c r="S2473" s="38" t="s">
        <v>57</v>
      </c>
      <c r="T2473" s="39">
        <v>117.9</v>
      </c>
      <c r="U2473" s="40" t="s">
        <v>62</v>
      </c>
      <c r="V2473" s="41" t="s">
        <v>57</v>
      </c>
      <c r="W2473" s="42" t="s">
        <v>57</v>
      </c>
      <c r="X2473" s="43" t="s">
        <v>57</v>
      </c>
      <c r="Y2473" s="44" t="s">
        <v>57</v>
      </c>
      <c r="Z2473" s="45" t="s">
        <v>57</v>
      </c>
      <c r="AA2473" s="46" t="s">
        <v>57</v>
      </c>
      <c r="AB2473" s="47" t="s">
        <v>57</v>
      </c>
      <c r="AC2473" s="48" t="s">
        <v>57</v>
      </c>
      <c r="AD2473" s="49" t="s">
        <v>57</v>
      </c>
      <c r="AE2473" s="50" t="s">
        <v>57</v>
      </c>
      <c r="AF2473" s="51" t="s">
        <v>57</v>
      </c>
      <c r="AG2473" s="52" t="s">
        <v>57</v>
      </c>
      <c r="AH2473" s="53" t="s">
        <v>57</v>
      </c>
      <c r="AI2473" s="54" t="s">
        <v>57</v>
      </c>
      <c r="AJ2473" s="55" t="s">
        <v>57</v>
      </c>
      <c r="AK2473" s="56" t="s">
        <v>57</v>
      </c>
      <c r="AL2473" s="57" t="s">
        <v>57</v>
      </c>
      <c r="AM2473" s="58" t="s">
        <v>57</v>
      </c>
      <c r="AN2473" s="59" t="s">
        <v>57</v>
      </c>
      <c r="AO2473" s="60" t="s">
        <v>57</v>
      </c>
      <c r="AP2473" s="61" t="s">
        <v>57</v>
      </c>
      <c r="AQ2473" s="62" t="s">
        <v>57</v>
      </c>
      <c r="AR2473" s="63" t="s">
        <v>57</v>
      </c>
      <c r="AS2473" s="64" t="s">
        <v>57</v>
      </c>
      <c r="AT2473" s="65" t="s">
        <v>57</v>
      </c>
      <c r="AU2473" s="66" t="s">
        <v>56</v>
      </c>
      <c r="AV2473" s="67" t="s">
        <v>55</v>
      </c>
      <c r="AW2473" s="68" t="s">
        <v>56</v>
      </c>
      <c r="AX2473" s="69" t="s">
        <v>55</v>
      </c>
    </row>
    <row r="2474" spans="1:50" ht="22.5" customHeight="1" x14ac:dyDescent="0.25">
      <c r="A2474" s="20" t="s">
        <v>25008</v>
      </c>
      <c r="B2474" s="21" t="s">
        <v>25002</v>
      </c>
      <c r="C2474" s="22" t="s">
        <v>77</v>
      </c>
      <c r="D2474" s="23" t="s">
        <v>24573</v>
      </c>
      <c r="E2474" s="24" t="s">
        <v>79</v>
      </c>
      <c r="F2474" s="25">
        <v>1</v>
      </c>
      <c r="G2474" s="39">
        <v>102.9</v>
      </c>
      <c r="H2474" s="27" t="s">
        <v>56</v>
      </c>
      <c r="I2474" s="28">
        <v>-17.493000000000002</v>
      </c>
      <c r="J2474" s="29">
        <v>-22.45</v>
      </c>
      <c r="K2474" s="30" t="s">
        <v>56</v>
      </c>
      <c r="L2474" s="31">
        <v>62.957000000000008</v>
      </c>
      <c r="M2474" s="32" t="s">
        <v>57</v>
      </c>
      <c r="N2474" s="33" t="s">
        <v>57</v>
      </c>
      <c r="O2474" s="34" t="s">
        <v>256</v>
      </c>
      <c r="P2474" s="35" t="s">
        <v>257</v>
      </c>
      <c r="Q2474" s="36" t="s">
        <v>60</v>
      </c>
      <c r="R2474" s="37" t="s">
        <v>258</v>
      </c>
      <c r="S2474" s="38" t="s">
        <v>57</v>
      </c>
      <c r="T2474" s="39">
        <v>102.9</v>
      </c>
      <c r="U2474" s="40" t="s">
        <v>62</v>
      </c>
      <c r="V2474" s="41" t="s">
        <v>57</v>
      </c>
      <c r="W2474" s="42" t="s">
        <v>57</v>
      </c>
      <c r="X2474" s="43" t="s">
        <v>57</v>
      </c>
      <c r="Y2474" s="44" t="s">
        <v>57</v>
      </c>
      <c r="Z2474" s="45" t="s">
        <v>57</v>
      </c>
      <c r="AA2474" s="46" t="s">
        <v>57</v>
      </c>
      <c r="AB2474" s="47" t="s">
        <v>57</v>
      </c>
      <c r="AC2474" s="48" t="s">
        <v>57</v>
      </c>
      <c r="AD2474" s="49" t="s">
        <v>57</v>
      </c>
      <c r="AE2474" s="50" t="s">
        <v>57</v>
      </c>
      <c r="AF2474" s="51" t="s">
        <v>57</v>
      </c>
      <c r="AG2474" s="52" t="s">
        <v>57</v>
      </c>
      <c r="AH2474" s="53" t="s">
        <v>57</v>
      </c>
      <c r="AI2474" s="54" t="s">
        <v>57</v>
      </c>
      <c r="AJ2474" s="55" t="s">
        <v>57</v>
      </c>
      <c r="AK2474" s="56" t="s">
        <v>57</v>
      </c>
      <c r="AL2474" s="57" t="s">
        <v>57</v>
      </c>
      <c r="AM2474" s="58" t="s">
        <v>57</v>
      </c>
      <c r="AN2474" s="59" t="s">
        <v>57</v>
      </c>
      <c r="AO2474" s="60" t="s">
        <v>57</v>
      </c>
      <c r="AP2474" s="61" t="s">
        <v>57</v>
      </c>
      <c r="AQ2474" s="62" t="s">
        <v>57</v>
      </c>
      <c r="AR2474" s="63" t="s">
        <v>57</v>
      </c>
      <c r="AS2474" s="64" t="s">
        <v>57</v>
      </c>
      <c r="AT2474" s="65" t="s">
        <v>57</v>
      </c>
      <c r="AU2474" s="66" t="s">
        <v>56</v>
      </c>
      <c r="AV2474" s="67" t="s">
        <v>55</v>
      </c>
      <c r="AW2474" s="68" t="s">
        <v>56</v>
      </c>
      <c r="AX2474" s="69" t="s">
        <v>55</v>
      </c>
    </row>
    <row r="2475" spans="1:50" ht="22.5" customHeight="1" x14ac:dyDescent="0.25">
      <c r="A2475" s="18" t="s">
        <v>25009</v>
      </c>
      <c r="B2475" s="2" t="s">
        <v>25010</v>
      </c>
      <c r="C2475" s="2" t="s">
        <v>77</v>
      </c>
      <c r="D2475" s="2" t="s">
        <v>24573</v>
      </c>
      <c r="E2475" s="2" t="s">
        <v>55</v>
      </c>
      <c r="F2475" s="19">
        <v>1</v>
      </c>
      <c r="G2475" s="19">
        <v>49.7</v>
      </c>
      <c r="H2475" s="19">
        <v>13.52</v>
      </c>
      <c r="I2475" s="19">
        <v>-14.45</v>
      </c>
      <c r="J2475" s="19">
        <v>-13.52</v>
      </c>
      <c r="K2475" s="19" t="s">
        <v>56</v>
      </c>
      <c r="L2475" s="19">
        <v>35.25</v>
      </c>
      <c r="M2475" s="2" t="s">
        <v>57</v>
      </c>
      <c r="N2475" s="2" t="s">
        <v>79</v>
      </c>
      <c r="O2475" s="2" t="s">
        <v>3599</v>
      </c>
      <c r="P2475" s="2" t="s">
        <v>3600</v>
      </c>
      <c r="Q2475" s="2" t="s">
        <v>60</v>
      </c>
      <c r="R2475" s="2" t="s">
        <v>3601</v>
      </c>
      <c r="S2475" s="2" t="s">
        <v>57</v>
      </c>
      <c r="T2475" s="19">
        <v>49.7</v>
      </c>
      <c r="U2475" s="19" t="s">
        <v>62</v>
      </c>
      <c r="V2475" s="2" t="s">
        <v>83</v>
      </c>
      <c r="W2475" s="2" t="s">
        <v>57</v>
      </c>
      <c r="X2475" s="2" t="s">
        <v>57</v>
      </c>
      <c r="Y2475" s="2" t="s">
        <v>57</v>
      </c>
      <c r="Z2475" s="2" t="s">
        <v>57</v>
      </c>
      <c r="AA2475" s="2" t="s">
        <v>25011</v>
      </c>
      <c r="AB2475" s="2" t="s">
        <v>25012</v>
      </c>
      <c r="AC2475" s="2" t="s">
        <v>25013</v>
      </c>
      <c r="AD2475" s="2" t="s">
        <v>17556</v>
      </c>
      <c r="AE2475" s="2" t="s">
        <v>306</v>
      </c>
      <c r="AF2475" s="2" t="s">
        <v>17557</v>
      </c>
      <c r="AG2475" s="2" t="s">
        <v>72</v>
      </c>
      <c r="AH2475" s="2" t="s">
        <v>90</v>
      </c>
      <c r="AI2475" s="2" t="s">
        <v>25014</v>
      </c>
      <c r="AJ2475" s="2" t="s">
        <v>25015</v>
      </c>
      <c r="AK2475" s="2" t="s">
        <v>74</v>
      </c>
      <c r="AL2475" s="2" t="s">
        <v>25016</v>
      </c>
      <c r="AM2475" s="2" t="s">
        <v>57</v>
      </c>
      <c r="AN2475" s="19" t="s">
        <v>57</v>
      </c>
      <c r="AO2475" s="2" t="s">
        <v>57</v>
      </c>
      <c r="AP2475" s="2" t="s">
        <v>57</v>
      </c>
      <c r="AQ2475" s="2" t="s">
        <v>57</v>
      </c>
      <c r="AR2475" s="2" t="s">
        <v>57</v>
      </c>
      <c r="AS2475" s="2" t="s">
        <v>57</v>
      </c>
      <c r="AT2475" s="2" t="s">
        <v>57</v>
      </c>
      <c r="AU2475" s="19" t="s">
        <v>56</v>
      </c>
      <c r="AV2475" s="2" t="s">
        <v>55</v>
      </c>
      <c r="AW2475" s="2" t="s">
        <v>56</v>
      </c>
      <c r="AX2475" s="2" t="s">
        <v>55</v>
      </c>
    </row>
    <row r="2476" spans="1:50" ht="22.5" customHeight="1" x14ac:dyDescent="0.25">
      <c r="A2476" s="18" t="s">
        <v>25017</v>
      </c>
      <c r="B2476" s="2" t="s">
        <v>25018</v>
      </c>
      <c r="C2476" s="2" t="s">
        <v>312</v>
      </c>
      <c r="D2476" s="2" t="s">
        <v>776</v>
      </c>
      <c r="E2476" s="2" t="s">
        <v>55</v>
      </c>
      <c r="F2476" s="19">
        <v>1</v>
      </c>
      <c r="G2476" s="19">
        <v>42.49</v>
      </c>
      <c r="H2476" s="19">
        <v>16.649999999999999</v>
      </c>
      <c r="I2476" s="19">
        <v>-13.22</v>
      </c>
      <c r="J2476" s="19">
        <v>-16.649999999999999</v>
      </c>
      <c r="K2476" s="19">
        <v>-29.27</v>
      </c>
      <c r="L2476" s="19">
        <v>0</v>
      </c>
      <c r="M2476" s="2" t="s">
        <v>57</v>
      </c>
      <c r="N2476" s="2" t="s">
        <v>57</v>
      </c>
      <c r="O2476" s="2" t="s">
        <v>200</v>
      </c>
      <c r="P2476" s="2" t="s">
        <v>25019</v>
      </c>
      <c r="Q2476" s="2" t="s">
        <v>60</v>
      </c>
      <c r="R2476" s="2" t="s">
        <v>6075</v>
      </c>
      <c r="S2476" s="2" t="s">
        <v>57</v>
      </c>
      <c r="T2476" s="19">
        <v>42.49</v>
      </c>
      <c r="U2476" s="19" t="s">
        <v>62</v>
      </c>
      <c r="V2476" s="2" t="s">
        <v>63</v>
      </c>
      <c r="W2476" s="2" t="s">
        <v>25020</v>
      </c>
      <c r="X2476" s="2" t="s">
        <v>25021</v>
      </c>
      <c r="Y2476" s="2" t="s">
        <v>25022</v>
      </c>
      <c r="Z2476" s="2" t="s">
        <v>57</v>
      </c>
      <c r="AA2476" s="2" t="s">
        <v>25020</v>
      </c>
      <c r="AB2476" s="2" t="s">
        <v>25023</v>
      </c>
      <c r="AC2476" s="2" t="s">
        <v>57</v>
      </c>
      <c r="AD2476" s="2" t="s">
        <v>3039</v>
      </c>
      <c r="AE2476" s="2" t="s">
        <v>122</v>
      </c>
      <c r="AF2476" s="2" t="s">
        <v>25024</v>
      </c>
      <c r="AG2476" s="2" t="s">
        <v>72</v>
      </c>
      <c r="AH2476" s="2" t="s">
        <v>73</v>
      </c>
      <c r="AI2476" s="2" t="s">
        <v>57</v>
      </c>
      <c r="AJ2476" s="2" t="s">
        <v>57</v>
      </c>
      <c r="AK2476" s="2" t="s">
        <v>74</v>
      </c>
      <c r="AL2476" s="2" t="s">
        <v>57</v>
      </c>
      <c r="AM2476" s="2" t="s">
        <v>57</v>
      </c>
      <c r="AN2476" s="19" t="s">
        <v>57</v>
      </c>
      <c r="AO2476" s="2" t="s">
        <v>57</v>
      </c>
      <c r="AP2476" s="2" t="s">
        <v>57</v>
      </c>
      <c r="AQ2476" s="2" t="s">
        <v>57</v>
      </c>
      <c r="AR2476" s="2" t="s">
        <v>57</v>
      </c>
      <c r="AS2476" s="2" t="s">
        <v>57</v>
      </c>
      <c r="AT2476" s="2" t="s">
        <v>57</v>
      </c>
      <c r="AU2476" s="19" t="s">
        <v>56</v>
      </c>
      <c r="AV2476" s="2" t="s">
        <v>55</v>
      </c>
      <c r="AW2476" s="2" t="s">
        <v>56</v>
      </c>
      <c r="AX2476" s="2" t="s">
        <v>55</v>
      </c>
    </row>
    <row r="2477" spans="1:50" ht="22.5" customHeight="1" x14ac:dyDescent="0.25">
      <c r="A2477" s="18" t="s">
        <v>25025</v>
      </c>
      <c r="B2477" s="2" t="s">
        <v>25026</v>
      </c>
      <c r="C2477" s="2" t="s">
        <v>77</v>
      </c>
      <c r="D2477" s="2" t="s">
        <v>24573</v>
      </c>
      <c r="E2477" s="2" t="s">
        <v>55</v>
      </c>
      <c r="F2477" s="19">
        <v>1</v>
      </c>
      <c r="G2477" s="19">
        <v>47.9</v>
      </c>
      <c r="H2477" s="19">
        <v>8.58</v>
      </c>
      <c r="I2477" s="19">
        <v>-14.14</v>
      </c>
      <c r="J2477" s="19">
        <v>-8.58</v>
      </c>
      <c r="K2477" s="19" t="s">
        <v>56</v>
      </c>
      <c r="L2477" s="19">
        <v>33.76</v>
      </c>
      <c r="M2477" s="2" t="s">
        <v>57</v>
      </c>
      <c r="N2477" s="2" t="s">
        <v>57</v>
      </c>
      <c r="O2477" s="2" t="s">
        <v>644</v>
      </c>
      <c r="P2477" s="2" t="s">
        <v>746</v>
      </c>
      <c r="Q2477" s="2" t="s">
        <v>60</v>
      </c>
      <c r="R2477" s="2" t="s">
        <v>747</v>
      </c>
      <c r="S2477" s="2" t="s">
        <v>57</v>
      </c>
      <c r="T2477" s="19">
        <v>47.9</v>
      </c>
      <c r="U2477" s="19" t="s">
        <v>62</v>
      </c>
      <c r="V2477" s="2" t="s">
        <v>83</v>
      </c>
      <c r="W2477" s="2" t="s">
        <v>57</v>
      </c>
      <c r="X2477" s="2" t="s">
        <v>57</v>
      </c>
      <c r="Y2477" s="2" t="s">
        <v>57</v>
      </c>
      <c r="Z2477" s="2" t="s">
        <v>57</v>
      </c>
      <c r="AA2477" s="2" t="s">
        <v>25027</v>
      </c>
      <c r="AB2477" s="2" t="s">
        <v>25028</v>
      </c>
      <c r="AC2477" s="2" t="s">
        <v>25029</v>
      </c>
      <c r="AD2477" s="2" t="s">
        <v>6434</v>
      </c>
      <c r="AE2477" s="2" t="s">
        <v>88</v>
      </c>
      <c r="AF2477" s="2" t="s">
        <v>25030</v>
      </c>
      <c r="AG2477" s="2" t="s">
        <v>72</v>
      </c>
      <c r="AH2477" s="2" t="s">
        <v>90</v>
      </c>
      <c r="AI2477" s="2" t="s">
        <v>25031</v>
      </c>
      <c r="AJ2477" s="2" t="s">
        <v>25032</v>
      </c>
      <c r="AK2477" s="2" t="s">
        <v>74</v>
      </c>
      <c r="AL2477" s="2" t="s">
        <v>25033</v>
      </c>
      <c r="AM2477" s="2" t="s">
        <v>57</v>
      </c>
      <c r="AN2477" s="19" t="s">
        <v>57</v>
      </c>
      <c r="AO2477" s="2" t="s">
        <v>57</v>
      </c>
      <c r="AP2477" s="2" t="s">
        <v>57</v>
      </c>
      <c r="AQ2477" s="2" t="s">
        <v>57</v>
      </c>
      <c r="AR2477" s="2" t="s">
        <v>57</v>
      </c>
      <c r="AS2477" s="2" t="s">
        <v>57</v>
      </c>
      <c r="AT2477" s="2" t="s">
        <v>57</v>
      </c>
      <c r="AU2477" s="19" t="s">
        <v>56</v>
      </c>
      <c r="AV2477" s="2" t="s">
        <v>55</v>
      </c>
      <c r="AW2477" s="2" t="s">
        <v>56</v>
      </c>
      <c r="AX2477" s="2" t="s">
        <v>55</v>
      </c>
    </row>
    <row r="2478" spans="1:50" ht="22.5" customHeight="1" x14ac:dyDescent="0.25">
      <c r="A2478" s="18" t="s">
        <v>25034</v>
      </c>
      <c r="B2478" s="2" t="s">
        <v>25035</v>
      </c>
      <c r="C2478" s="2" t="s">
        <v>77</v>
      </c>
      <c r="D2478" s="2" t="s">
        <v>23508</v>
      </c>
      <c r="E2478" s="2" t="s">
        <v>79</v>
      </c>
      <c r="F2478" s="19">
        <v>2</v>
      </c>
      <c r="G2478" s="19">
        <v>129.5</v>
      </c>
      <c r="H2478" s="19" t="s">
        <v>56</v>
      </c>
      <c r="I2478" s="19">
        <v>-27.54</v>
      </c>
      <c r="J2478" s="19" t="s">
        <v>56</v>
      </c>
      <c r="K2478" s="19" t="s">
        <v>56</v>
      </c>
      <c r="L2478" s="19">
        <v>101.96</v>
      </c>
      <c r="M2478" s="2" t="s">
        <v>57</v>
      </c>
      <c r="N2478" s="2" t="s">
        <v>79</v>
      </c>
      <c r="O2478" s="2" t="s">
        <v>1366</v>
      </c>
      <c r="P2478" s="2" t="s">
        <v>1367</v>
      </c>
      <c r="Q2478" s="2" t="s">
        <v>60</v>
      </c>
      <c r="R2478" s="2" t="s">
        <v>1368</v>
      </c>
      <c r="S2478" s="2" t="s">
        <v>57</v>
      </c>
      <c r="T2478" s="19">
        <v>64.75</v>
      </c>
      <c r="U2478" s="19" t="s">
        <v>146</v>
      </c>
      <c r="V2478" s="2" t="s">
        <v>83</v>
      </c>
      <c r="W2478" s="2" t="s">
        <v>57</v>
      </c>
      <c r="X2478" s="2" t="s">
        <v>57</v>
      </c>
      <c r="Y2478" s="2" t="s">
        <v>57</v>
      </c>
      <c r="Z2478" s="2" t="s">
        <v>57</v>
      </c>
      <c r="AA2478" s="2" t="s">
        <v>25036</v>
      </c>
      <c r="AB2478" s="2" t="s">
        <v>25037</v>
      </c>
      <c r="AC2478" s="2" t="s">
        <v>25038</v>
      </c>
      <c r="AD2478" s="2" t="s">
        <v>122</v>
      </c>
      <c r="AE2478" s="2" t="s">
        <v>122</v>
      </c>
      <c r="AF2478" s="2" t="s">
        <v>25039</v>
      </c>
      <c r="AG2478" s="2" t="s">
        <v>72</v>
      </c>
      <c r="AH2478" s="2" t="s">
        <v>90</v>
      </c>
      <c r="AI2478" s="2" t="s">
        <v>24508</v>
      </c>
      <c r="AJ2478" s="2" t="s">
        <v>25040</v>
      </c>
      <c r="AK2478" s="2" t="s">
        <v>74</v>
      </c>
      <c r="AL2478" s="2" t="s">
        <v>25041</v>
      </c>
      <c r="AM2478" s="2" t="s">
        <v>57</v>
      </c>
      <c r="AN2478" s="19" t="s">
        <v>57</v>
      </c>
      <c r="AO2478" s="2" t="s">
        <v>57</v>
      </c>
      <c r="AP2478" s="2" t="s">
        <v>57</v>
      </c>
      <c r="AQ2478" s="2" t="s">
        <v>57</v>
      </c>
      <c r="AR2478" s="2" t="s">
        <v>57</v>
      </c>
      <c r="AS2478" s="2" t="s">
        <v>57</v>
      </c>
      <c r="AT2478" s="2" t="s">
        <v>57</v>
      </c>
      <c r="AU2478" s="19" t="s">
        <v>56</v>
      </c>
      <c r="AV2478" s="2" t="s">
        <v>55</v>
      </c>
      <c r="AW2478" s="2" t="s">
        <v>56</v>
      </c>
      <c r="AX2478" s="2" t="s">
        <v>55</v>
      </c>
    </row>
    <row r="2479" spans="1:50" ht="22.5" customHeight="1" x14ac:dyDescent="0.25">
      <c r="A2479" s="18" t="s">
        <v>25042</v>
      </c>
      <c r="B2479" s="2" t="s">
        <v>25043</v>
      </c>
      <c r="C2479" s="2" t="s">
        <v>77</v>
      </c>
      <c r="D2479" s="2" t="s">
        <v>23508</v>
      </c>
      <c r="E2479" s="2" t="s">
        <v>79</v>
      </c>
      <c r="F2479" s="19">
        <v>1</v>
      </c>
      <c r="G2479" s="19">
        <v>23</v>
      </c>
      <c r="H2479" s="19">
        <v>6.32</v>
      </c>
      <c r="I2479" s="19">
        <v>-9.91</v>
      </c>
      <c r="J2479" s="19">
        <v>-6.32</v>
      </c>
      <c r="K2479" s="19" t="s">
        <v>56</v>
      </c>
      <c r="L2479" s="19">
        <v>13.09</v>
      </c>
      <c r="M2479" s="2" t="s">
        <v>57</v>
      </c>
      <c r="N2479" s="2" t="s">
        <v>79</v>
      </c>
      <c r="O2479" s="2" t="s">
        <v>2384</v>
      </c>
      <c r="P2479" s="2" t="s">
        <v>4646</v>
      </c>
      <c r="Q2479" s="2" t="s">
        <v>60</v>
      </c>
      <c r="R2479" s="2" t="s">
        <v>4647</v>
      </c>
      <c r="S2479" s="2" t="s">
        <v>57</v>
      </c>
      <c r="T2479" s="19">
        <v>23</v>
      </c>
      <c r="U2479" s="19" t="s">
        <v>62</v>
      </c>
      <c r="V2479" s="2" t="s">
        <v>83</v>
      </c>
      <c r="W2479" s="2" t="s">
        <v>57</v>
      </c>
      <c r="X2479" s="2" t="s">
        <v>57</v>
      </c>
      <c r="Y2479" s="2" t="s">
        <v>57</v>
      </c>
      <c r="Z2479" s="2" t="s">
        <v>57</v>
      </c>
      <c r="AA2479" s="2" t="s">
        <v>25044</v>
      </c>
      <c r="AB2479" s="2" t="s">
        <v>25045</v>
      </c>
      <c r="AC2479" s="2" t="s">
        <v>25046</v>
      </c>
      <c r="AD2479" s="2" t="s">
        <v>10972</v>
      </c>
      <c r="AE2479" s="2" t="s">
        <v>88</v>
      </c>
      <c r="AF2479" s="2" t="s">
        <v>25047</v>
      </c>
      <c r="AG2479" s="2" t="s">
        <v>72</v>
      </c>
      <c r="AH2479" s="2" t="s">
        <v>90</v>
      </c>
      <c r="AI2479" s="2" t="s">
        <v>25048</v>
      </c>
      <c r="AJ2479" s="2" t="s">
        <v>25049</v>
      </c>
      <c r="AK2479" s="2" t="s">
        <v>74</v>
      </c>
      <c r="AL2479" s="2" t="s">
        <v>25050</v>
      </c>
      <c r="AM2479" s="2" t="s">
        <v>57</v>
      </c>
      <c r="AN2479" s="19" t="s">
        <v>57</v>
      </c>
      <c r="AO2479" s="2" t="s">
        <v>57</v>
      </c>
      <c r="AP2479" s="2" t="s">
        <v>57</v>
      </c>
      <c r="AQ2479" s="2" t="s">
        <v>57</v>
      </c>
      <c r="AR2479" s="2" t="s">
        <v>57</v>
      </c>
      <c r="AS2479" s="2" t="s">
        <v>57</v>
      </c>
      <c r="AT2479" s="2" t="s">
        <v>57</v>
      </c>
      <c r="AU2479" s="19" t="s">
        <v>56</v>
      </c>
      <c r="AV2479" s="2" t="s">
        <v>55</v>
      </c>
      <c r="AW2479" s="2" t="s">
        <v>56</v>
      </c>
      <c r="AX2479" s="2" t="s">
        <v>55</v>
      </c>
    </row>
    <row r="2480" spans="1:50" ht="22.5" customHeight="1" x14ac:dyDescent="0.25">
      <c r="A2480" s="18" t="s">
        <v>25051</v>
      </c>
      <c r="B2480" s="2" t="s">
        <v>25052</v>
      </c>
      <c r="C2480" s="2" t="s">
        <v>77</v>
      </c>
      <c r="D2480" s="2" t="s">
        <v>21964</v>
      </c>
      <c r="E2480" s="2" t="s">
        <v>55</v>
      </c>
      <c r="F2480" s="19">
        <v>1</v>
      </c>
      <c r="G2480" s="19">
        <v>197.9</v>
      </c>
      <c r="H2480" s="19" t="s">
        <v>56</v>
      </c>
      <c r="I2480" s="19">
        <v>-33.64</v>
      </c>
      <c r="J2480" s="19">
        <v>-22.95</v>
      </c>
      <c r="K2480" s="19" t="s">
        <v>56</v>
      </c>
      <c r="L2480" s="19">
        <v>141.31</v>
      </c>
      <c r="M2480" s="2" t="s">
        <v>57</v>
      </c>
      <c r="N2480" s="2" t="s">
        <v>57</v>
      </c>
      <c r="O2480" s="2" t="s">
        <v>130</v>
      </c>
      <c r="P2480" s="2" t="s">
        <v>1861</v>
      </c>
      <c r="Q2480" s="2" t="s">
        <v>60</v>
      </c>
      <c r="R2480" s="2" t="s">
        <v>1862</v>
      </c>
      <c r="S2480" s="2" t="s">
        <v>57</v>
      </c>
      <c r="T2480" s="19">
        <v>197.9</v>
      </c>
      <c r="U2480" s="19" t="s">
        <v>62</v>
      </c>
      <c r="V2480" s="2" t="s">
        <v>83</v>
      </c>
      <c r="W2480" s="2" t="s">
        <v>57</v>
      </c>
      <c r="X2480" s="2" t="s">
        <v>57</v>
      </c>
      <c r="Y2480" s="2" t="s">
        <v>57</v>
      </c>
      <c r="Z2480" s="2" t="s">
        <v>57</v>
      </c>
      <c r="AA2480" s="2" t="s">
        <v>25053</v>
      </c>
      <c r="AB2480" s="2" t="s">
        <v>25054</v>
      </c>
      <c r="AC2480" s="2" t="s">
        <v>25055</v>
      </c>
      <c r="AD2480" s="2" t="s">
        <v>25056</v>
      </c>
      <c r="AE2480" s="2" t="s">
        <v>180</v>
      </c>
      <c r="AF2480" s="2" t="s">
        <v>25057</v>
      </c>
      <c r="AG2480" s="2" t="s">
        <v>72</v>
      </c>
      <c r="AH2480" s="2" t="s">
        <v>90</v>
      </c>
      <c r="AI2480" s="2" t="s">
        <v>25058</v>
      </c>
      <c r="AJ2480" s="2" t="s">
        <v>25059</v>
      </c>
      <c r="AK2480" s="2" t="s">
        <v>74</v>
      </c>
      <c r="AL2480" s="2" t="s">
        <v>25060</v>
      </c>
      <c r="AM2480" s="2" t="s">
        <v>57</v>
      </c>
      <c r="AN2480" s="19" t="s">
        <v>57</v>
      </c>
      <c r="AO2480" s="2" t="s">
        <v>57</v>
      </c>
      <c r="AP2480" s="2" t="s">
        <v>57</v>
      </c>
      <c r="AQ2480" s="2" t="s">
        <v>57</v>
      </c>
      <c r="AR2480" s="2" t="s">
        <v>57</v>
      </c>
      <c r="AS2480" s="2" t="s">
        <v>57</v>
      </c>
      <c r="AT2480" s="2" t="s">
        <v>57</v>
      </c>
      <c r="AU2480" s="19" t="s">
        <v>56</v>
      </c>
      <c r="AV2480" s="2" t="s">
        <v>55</v>
      </c>
      <c r="AW2480" s="2" t="s">
        <v>56</v>
      </c>
      <c r="AX2480" s="2" t="s">
        <v>55</v>
      </c>
    </row>
    <row r="2481" spans="1:50" ht="22.5" customHeight="1" x14ac:dyDescent="0.25">
      <c r="A2481" s="18" t="s">
        <v>25061</v>
      </c>
      <c r="B2481" s="2" t="s">
        <v>25062</v>
      </c>
      <c r="C2481" s="2" t="s">
        <v>77</v>
      </c>
      <c r="D2481" s="2" t="s">
        <v>21964</v>
      </c>
      <c r="E2481" s="2" t="s">
        <v>79</v>
      </c>
      <c r="F2481" s="19">
        <v>1</v>
      </c>
      <c r="G2481" s="19">
        <v>73.09</v>
      </c>
      <c r="H2481" s="19" t="s">
        <v>56</v>
      </c>
      <c r="I2481" s="19">
        <v>-18.43</v>
      </c>
      <c r="J2481" s="19" t="s">
        <v>56</v>
      </c>
      <c r="K2481" s="19" t="s">
        <v>56</v>
      </c>
      <c r="L2481" s="19">
        <v>54.66</v>
      </c>
      <c r="M2481" s="2" t="s">
        <v>57</v>
      </c>
      <c r="N2481" s="2" t="s">
        <v>79</v>
      </c>
      <c r="O2481" s="2" t="s">
        <v>474</v>
      </c>
      <c r="P2481" s="2" t="s">
        <v>475</v>
      </c>
      <c r="Q2481" s="2" t="s">
        <v>60</v>
      </c>
      <c r="R2481" s="2" t="s">
        <v>476</v>
      </c>
      <c r="S2481" s="2" t="s">
        <v>57</v>
      </c>
      <c r="T2481" s="19">
        <v>73.09</v>
      </c>
      <c r="U2481" s="19" t="s">
        <v>62</v>
      </c>
      <c r="V2481" s="2" t="s">
        <v>83</v>
      </c>
      <c r="W2481" s="2" t="s">
        <v>57</v>
      </c>
      <c r="X2481" s="2" t="s">
        <v>57</v>
      </c>
      <c r="Y2481" s="2" t="s">
        <v>57</v>
      </c>
      <c r="Z2481" s="2" t="s">
        <v>57</v>
      </c>
      <c r="AA2481" s="2" t="s">
        <v>25063</v>
      </c>
      <c r="AB2481" s="2" t="s">
        <v>25064</v>
      </c>
      <c r="AC2481" s="2" t="s">
        <v>25065</v>
      </c>
      <c r="AD2481" s="2" t="s">
        <v>17355</v>
      </c>
      <c r="AE2481" s="2" t="s">
        <v>70</v>
      </c>
      <c r="AF2481" s="2" t="s">
        <v>25066</v>
      </c>
      <c r="AG2481" s="2" t="s">
        <v>72</v>
      </c>
      <c r="AH2481" s="2" t="s">
        <v>90</v>
      </c>
      <c r="AI2481" s="2" t="s">
        <v>22969</v>
      </c>
      <c r="AJ2481" s="2" t="s">
        <v>25067</v>
      </c>
      <c r="AK2481" s="2" t="s">
        <v>74</v>
      </c>
      <c r="AL2481" s="2" t="s">
        <v>25068</v>
      </c>
      <c r="AM2481" s="2" t="s">
        <v>57</v>
      </c>
      <c r="AN2481" s="19" t="s">
        <v>57</v>
      </c>
      <c r="AO2481" s="2" t="s">
        <v>57</v>
      </c>
      <c r="AP2481" s="2" t="s">
        <v>57</v>
      </c>
      <c r="AQ2481" s="2" t="s">
        <v>57</v>
      </c>
      <c r="AR2481" s="2" t="s">
        <v>57</v>
      </c>
      <c r="AS2481" s="2" t="s">
        <v>57</v>
      </c>
      <c r="AT2481" s="2" t="s">
        <v>57</v>
      </c>
      <c r="AU2481" s="19" t="s">
        <v>56</v>
      </c>
      <c r="AV2481" s="2" t="s">
        <v>55</v>
      </c>
      <c r="AW2481" s="2" t="s">
        <v>56</v>
      </c>
      <c r="AX2481" s="2" t="s">
        <v>55</v>
      </c>
    </row>
    <row r="2482" spans="1:50" ht="22.5" customHeight="1" x14ac:dyDescent="0.25">
      <c r="A2482" s="18" t="s">
        <v>25069</v>
      </c>
      <c r="B2482" s="2" t="s">
        <v>25062</v>
      </c>
      <c r="C2482" s="2" t="s">
        <v>77</v>
      </c>
      <c r="D2482" s="2" t="s">
        <v>19020</v>
      </c>
      <c r="E2482" s="2" t="s">
        <v>55</v>
      </c>
      <c r="F2482" s="19">
        <v>1</v>
      </c>
      <c r="G2482" s="19">
        <v>143.15</v>
      </c>
      <c r="H2482" s="19" t="s">
        <v>56</v>
      </c>
      <c r="I2482" s="19">
        <v>-24.34</v>
      </c>
      <c r="J2482" s="19">
        <v>-21.45</v>
      </c>
      <c r="K2482" s="19" t="s">
        <v>56</v>
      </c>
      <c r="L2482" s="19">
        <v>97.36</v>
      </c>
      <c r="M2482" s="2" t="s">
        <v>57</v>
      </c>
      <c r="N2482" s="2" t="s">
        <v>57</v>
      </c>
      <c r="O2482" s="2" t="s">
        <v>8921</v>
      </c>
      <c r="P2482" s="2" t="s">
        <v>8922</v>
      </c>
      <c r="Q2482" s="2" t="s">
        <v>60</v>
      </c>
      <c r="R2482" s="2" t="s">
        <v>8923</v>
      </c>
      <c r="S2482" s="2" t="s">
        <v>57</v>
      </c>
      <c r="T2482" s="19">
        <v>143.15</v>
      </c>
      <c r="U2482" s="19" t="s">
        <v>62</v>
      </c>
      <c r="V2482" s="2" t="s">
        <v>63</v>
      </c>
      <c r="W2482" s="2" t="s">
        <v>25070</v>
      </c>
      <c r="X2482" s="2" t="s">
        <v>25071</v>
      </c>
      <c r="Y2482" s="2" t="s">
        <v>25072</v>
      </c>
      <c r="Z2482" s="2" t="s">
        <v>57</v>
      </c>
      <c r="AA2482" s="2" t="s">
        <v>25070</v>
      </c>
      <c r="AB2482" s="2" t="s">
        <v>25073</v>
      </c>
      <c r="AC2482" s="2" t="s">
        <v>25074</v>
      </c>
      <c r="AD2482" s="2" t="s">
        <v>741</v>
      </c>
      <c r="AE2482" s="2" t="s">
        <v>88</v>
      </c>
      <c r="AF2482" s="2" t="s">
        <v>25075</v>
      </c>
      <c r="AG2482" s="2" t="s">
        <v>72</v>
      </c>
      <c r="AH2482" s="2" t="s">
        <v>73</v>
      </c>
      <c r="AI2482" s="2" t="s">
        <v>25076</v>
      </c>
      <c r="AJ2482" s="2" t="s">
        <v>19487</v>
      </c>
      <c r="AK2482" s="2" t="s">
        <v>74</v>
      </c>
      <c r="AL2482" s="2" t="s">
        <v>25077</v>
      </c>
      <c r="AM2482" s="2" t="s">
        <v>57</v>
      </c>
      <c r="AN2482" s="19" t="s">
        <v>57</v>
      </c>
      <c r="AO2482" s="2" t="s">
        <v>57</v>
      </c>
      <c r="AP2482" s="2" t="s">
        <v>57</v>
      </c>
      <c r="AQ2482" s="2" t="s">
        <v>57</v>
      </c>
      <c r="AR2482" s="2" t="s">
        <v>57</v>
      </c>
      <c r="AS2482" s="2" t="s">
        <v>57</v>
      </c>
      <c r="AT2482" s="2" t="s">
        <v>57</v>
      </c>
      <c r="AU2482" s="19" t="s">
        <v>56</v>
      </c>
      <c r="AV2482" s="2" t="s">
        <v>55</v>
      </c>
      <c r="AW2482" s="2" t="s">
        <v>56</v>
      </c>
      <c r="AX2482" s="2" t="s">
        <v>55</v>
      </c>
    </row>
    <row r="2483" spans="1:50" ht="22.5" customHeight="1" x14ac:dyDescent="0.25">
      <c r="A2483" s="18" t="s">
        <v>25078</v>
      </c>
      <c r="B2483" s="2" t="s">
        <v>25079</v>
      </c>
      <c r="C2483" s="2" t="s">
        <v>77</v>
      </c>
      <c r="D2483" s="2" t="s">
        <v>23508</v>
      </c>
      <c r="E2483" s="2" t="s">
        <v>79</v>
      </c>
      <c r="F2483" s="19">
        <v>5</v>
      </c>
      <c r="G2483" s="19">
        <v>99.5</v>
      </c>
      <c r="H2483" s="19" t="s">
        <v>56</v>
      </c>
      <c r="I2483" s="19">
        <v>-46.9</v>
      </c>
      <c r="J2483" s="19" t="s">
        <v>56</v>
      </c>
      <c r="K2483" s="19" t="s">
        <v>56</v>
      </c>
      <c r="L2483" s="19">
        <v>52.6</v>
      </c>
      <c r="M2483" s="2" t="s">
        <v>57</v>
      </c>
      <c r="N2483" s="2" t="s">
        <v>57</v>
      </c>
      <c r="O2483" s="2" t="s">
        <v>3206</v>
      </c>
      <c r="P2483" s="2" t="s">
        <v>3207</v>
      </c>
      <c r="Q2483" s="2" t="s">
        <v>60</v>
      </c>
      <c r="R2483" s="2" t="s">
        <v>3208</v>
      </c>
      <c r="S2483" s="2" t="s">
        <v>57</v>
      </c>
      <c r="T2483" s="19">
        <v>19.899999999999999</v>
      </c>
      <c r="U2483" s="19" t="s">
        <v>62</v>
      </c>
      <c r="V2483" s="2" t="s">
        <v>83</v>
      </c>
      <c r="W2483" s="2" t="s">
        <v>57</v>
      </c>
      <c r="X2483" s="2" t="s">
        <v>57</v>
      </c>
      <c r="Y2483" s="2" t="s">
        <v>57</v>
      </c>
      <c r="Z2483" s="2" t="s">
        <v>57</v>
      </c>
      <c r="AA2483" s="2" t="s">
        <v>25080</v>
      </c>
      <c r="AB2483" s="2" t="s">
        <v>25081</v>
      </c>
      <c r="AC2483" s="2" t="s">
        <v>25082</v>
      </c>
      <c r="AD2483" s="2" t="s">
        <v>7518</v>
      </c>
      <c r="AE2483" s="2" t="s">
        <v>195</v>
      </c>
      <c r="AF2483" s="2" t="s">
        <v>25083</v>
      </c>
      <c r="AG2483" s="2" t="s">
        <v>72</v>
      </c>
      <c r="AH2483" s="2" t="s">
        <v>90</v>
      </c>
      <c r="AI2483" s="2" t="s">
        <v>25084</v>
      </c>
      <c r="AJ2483" s="2" t="s">
        <v>25085</v>
      </c>
      <c r="AK2483" s="2" t="s">
        <v>74</v>
      </c>
      <c r="AL2483" s="2" t="s">
        <v>25086</v>
      </c>
      <c r="AM2483" s="2" t="s">
        <v>57</v>
      </c>
      <c r="AN2483" s="19" t="s">
        <v>57</v>
      </c>
      <c r="AO2483" s="2" t="s">
        <v>57</v>
      </c>
      <c r="AP2483" s="2" t="s">
        <v>57</v>
      </c>
      <c r="AQ2483" s="2" t="s">
        <v>57</v>
      </c>
      <c r="AR2483" s="2" t="s">
        <v>57</v>
      </c>
      <c r="AS2483" s="2" t="s">
        <v>57</v>
      </c>
      <c r="AT2483" s="2" t="s">
        <v>57</v>
      </c>
      <c r="AU2483" s="19" t="s">
        <v>56</v>
      </c>
      <c r="AV2483" s="2" t="s">
        <v>55</v>
      </c>
      <c r="AW2483" s="2" t="s">
        <v>56</v>
      </c>
      <c r="AX2483" s="2" t="s">
        <v>55</v>
      </c>
    </row>
    <row r="2484" spans="1:50" ht="22.5" customHeight="1" x14ac:dyDescent="0.25">
      <c r="A2484" s="18" t="s">
        <v>25087</v>
      </c>
      <c r="B2484" s="2" t="s">
        <v>25088</v>
      </c>
      <c r="C2484" s="2" t="s">
        <v>77</v>
      </c>
      <c r="D2484" s="2" t="s">
        <v>23508</v>
      </c>
      <c r="E2484" s="2" t="s">
        <v>55</v>
      </c>
      <c r="F2484" s="19">
        <v>2</v>
      </c>
      <c r="G2484" s="19">
        <v>90</v>
      </c>
      <c r="H2484" s="19">
        <v>16.96</v>
      </c>
      <c r="I2484" s="19">
        <v>-27.3</v>
      </c>
      <c r="J2484" s="19">
        <v>-16.96</v>
      </c>
      <c r="K2484" s="19" t="s">
        <v>56</v>
      </c>
      <c r="L2484" s="19">
        <v>62.7</v>
      </c>
      <c r="M2484" s="2" t="s">
        <v>57</v>
      </c>
      <c r="N2484" s="2" t="s">
        <v>79</v>
      </c>
      <c r="O2484" s="2" t="s">
        <v>244</v>
      </c>
      <c r="P2484" s="2" t="s">
        <v>836</v>
      </c>
      <c r="Q2484" s="2" t="s">
        <v>60</v>
      </c>
      <c r="R2484" s="2" t="s">
        <v>837</v>
      </c>
      <c r="S2484" s="2" t="s">
        <v>57</v>
      </c>
      <c r="T2484" s="19">
        <v>45</v>
      </c>
      <c r="U2484" s="19" t="s">
        <v>62</v>
      </c>
      <c r="V2484" s="2" t="s">
        <v>83</v>
      </c>
      <c r="W2484" s="2" t="s">
        <v>57</v>
      </c>
      <c r="X2484" s="2" t="s">
        <v>57</v>
      </c>
      <c r="Y2484" s="2" t="s">
        <v>57</v>
      </c>
      <c r="Z2484" s="2" t="s">
        <v>57</v>
      </c>
      <c r="AA2484" s="2" t="s">
        <v>25089</v>
      </c>
      <c r="AB2484" s="2" t="s">
        <v>25090</v>
      </c>
      <c r="AC2484" s="2" t="s">
        <v>25091</v>
      </c>
      <c r="AD2484" s="2" t="s">
        <v>1123</v>
      </c>
      <c r="AE2484" s="2" t="s">
        <v>1124</v>
      </c>
      <c r="AF2484" s="2" t="s">
        <v>25092</v>
      </c>
      <c r="AG2484" s="2" t="s">
        <v>72</v>
      </c>
      <c r="AH2484" s="2" t="s">
        <v>90</v>
      </c>
      <c r="AI2484" s="2" t="s">
        <v>25093</v>
      </c>
      <c r="AJ2484" s="2" t="s">
        <v>23220</v>
      </c>
      <c r="AK2484" s="2" t="s">
        <v>74</v>
      </c>
      <c r="AL2484" s="2" t="s">
        <v>25094</v>
      </c>
      <c r="AM2484" s="2" t="s">
        <v>57</v>
      </c>
      <c r="AN2484" s="19" t="s">
        <v>57</v>
      </c>
      <c r="AO2484" s="2" t="s">
        <v>57</v>
      </c>
      <c r="AP2484" s="2" t="s">
        <v>57</v>
      </c>
      <c r="AQ2484" s="2" t="s">
        <v>57</v>
      </c>
      <c r="AR2484" s="2" t="s">
        <v>57</v>
      </c>
      <c r="AS2484" s="2" t="s">
        <v>57</v>
      </c>
      <c r="AT2484" s="2" t="s">
        <v>57</v>
      </c>
      <c r="AU2484" s="19" t="s">
        <v>56</v>
      </c>
      <c r="AV2484" s="2" t="s">
        <v>55</v>
      </c>
      <c r="AW2484" s="2" t="s">
        <v>56</v>
      </c>
      <c r="AX2484" s="2" t="s">
        <v>55</v>
      </c>
    </row>
    <row r="2485" spans="1:50" ht="22.5" customHeight="1" x14ac:dyDescent="0.25">
      <c r="A2485" s="18" t="s">
        <v>25095</v>
      </c>
      <c r="B2485" s="2" t="s">
        <v>25096</v>
      </c>
      <c r="C2485" s="2" t="s">
        <v>77</v>
      </c>
      <c r="D2485" s="2" t="s">
        <v>21964</v>
      </c>
      <c r="E2485" s="2" t="s">
        <v>55</v>
      </c>
      <c r="F2485" s="19">
        <v>1</v>
      </c>
      <c r="G2485" s="19">
        <v>46.19</v>
      </c>
      <c r="H2485" s="19">
        <v>10.52</v>
      </c>
      <c r="I2485" s="19">
        <v>-13.85</v>
      </c>
      <c r="J2485" s="19">
        <v>-10.52</v>
      </c>
      <c r="K2485" s="19" t="s">
        <v>56</v>
      </c>
      <c r="L2485" s="19">
        <v>32.340000000000003</v>
      </c>
      <c r="M2485" s="2" t="s">
        <v>57</v>
      </c>
      <c r="N2485" s="2" t="s">
        <v>57</v>
      </c>
      <c r="O2485" s="2" t="s">
        <v>1536</v>
      </c>
      <c r="P2485" s="2" t="s">
        <v>25097</v>
      </c>
      <c r="Q2485" s="2" t="s">
        <v>60</v>
      </c>
      <c r="R2485" s="2" t="s">
        <v>25098</v>
      </c>
      <c r="S2485" s="2" t="s">
        <v>57</v>
      </c>
      <c r="T2485" s="19">
        <v>46.19</v>
      </c>
      <c r="U2485" s="19" t="s">
        <v>62</v>
      </c>
      <c r="V2485" s="2" t="s">
        <v>63</v>
      </c>
      <c r="W2485" s="2" t="s">
        <v>25099</v>
      </c>
      <c r="X2485" s="2" t="s">
        <v>25100</v>
      </c>
      <c r="Y2485" s="2" t="s">
        <v>25101</v>
      </c>
      <c r="Z2485" s="2" t="s">
        <v>57</v>
      </c>
      <c r="AA2485" s="2" t="s">
        <v>25099</v>
      </c>
      <c r="AB2485" s="2" t="s">
        <v>25102</v>
      </c>
      <c r="AC2485" s="2" t="s">
        <v>25103</v>
      </c>
      <c r="AD2485" s="2" t="s">
        <v>725</v>
      </c>
      <c r="AE2485" s="2" t="s">
        <v>88</v>
      </c>
      <c r="AF2485" s="2" t="s">
        <v>25104</v>
      </c>
      <c r="AG2485" s="2" t="s">
        <v>72</v>
      </c>
      <c r="AH2485" s="2" t="s">
        <v>73</v>
      </c>
      <c r="AI2485" s="2" t="s">
        <v>25105</v>
      </c>
      <c r="AJ2485" s="2" t="s">
        <v>25106</v>
      </c>
      <c r="AK2485" s="2" t="s">
        <v>74</v>
      </c>
      <c r="AL2485" s="2" t="s">
        <v>25107</v>
      </c>
      <c r="AM2485" s="2" t="s">
        <v>57</v>
      </c>
      <c r="AN2485" s="19" t="s">
        <v>57</v>
      </c>
      <c r="AO2485" s="2" t="s">
        <v>57</v>
      </c>
      <c r="AP2485" s="2" t="s">
        <v>57</v>
      </c>
      <c r="AQ2485" s="2" t="s">
        <v>57</v>
      </c>
      <c r="AR2485" s="2" t="s">
        <v>57</v>
      </c>
      <c r="AS2485" s="2" t="s">
        <v>57</v>
      </c>
      <c r="AT2485" s="2" t="s">
        <v>57</v>
      </c>
      <c r="AU2485" s="19" t="s">
        <v>56</v>
      </c>
      <c r="AV2485" s="2" t="s">
        <v>55</v>
      </c>
      <c r="AW2485" s="2" t="s">
        <v>56</v>
      </c>
      <c r="AX2485" s="2" t="s">
        <v>55</v>
      </c>
    </row>
    <row r="2486" spans="1:50" ht="22.5" customHeight="1" x14ac:dyDescent="0.25">
      <c r="A2486" s="18" t="s">
        <v>25108</v>
      </c>
      <c r="B2486" s="2" t="s">
        <v>25109</v>
      </c>
      <c r="C2486" s="2" t="s">
        <v>77</v>
      </c>
      <c r="D2486" s="2" t="s">
        <v>23508</v>
      </c>
      <c r="E2486" s="2" t="s">
        <v>55</v>
      </c>
      <c r="F2486" s="19">
        <v>1</v>
      </c>
      <c r="G2486" s="19">
        <v>47.9</v>
      </c>
      <c r="H2486" s="19">
        <v>14.11</v>
      </c>
      <c r="I2486" s="19">
        <v>-14.14</v>
      </c>
      <c r="J2486" s="19">
        <v>-14.11</v>
      </c>
      <c r="K2486" s="19" t="s">
        <v>56</v>
      </c>
      <c r="L2486" s="19">
        <v>33.76</v>
      </c>
      <c r="M2486" s="2" t="s">
        <v>57</v>
      </c>
      <c r="N2486" s="2" t="s">
        <v>57</v>
      </c>
      <c r="O2486" s="2" t="s">
        <v>644</v>
      </c>
      <c r="P2486" s="2" t="s">
        <v>645</v>
      </c>
      <c r="Q2486" s="2" t="s">
        <v>60</v>
      </c>
      <c r="R2486" s="2" t="s">
        <v>646</v>
      </c>
      <c r="S2486" s="2" t="s">
        <v>57</v>
      </c>
      <c r="T2486" s="19">
        <v>47.9</v>
      </c>
      <c r="U2486" s="19" t="s">
        <v>62</v>
      </c>
      <c r="V2486" s="2" t="s">
        <v>83</v>
      </c>
      <c r="W2486" s="2" t="s">
        <v>57</v>
      </c>
      <c r="X2486" s="2" t="s">
        <v>57</v>
      </c>
      <c r="Y2486" s="2" t="s">
        <v>57</v>
      </c>
      <c r="Z2486" s="2" t="s">
        <v>57</v>
      </c>
      <c r="AA2486" s="2" t="s">
        <v>25110</v>
      </c>
      <c r="AB2486" s="2" t="s">
        <v>25111</v>
      </c>
      <c r="AC2486" s="2" t="s">
        <v>25112</v>
      </c>
      <c r="AD2486" s="2" t="s">
        <v>389</v>
      </c>
      <c r="AE2486" s="2" t="s">
        <v>122</v>
      </c>
      <c r="AF2486" s="2" t="s">
        <v>25113</v>
      </c>
      <c r="AG2486" s="2" t="s">
        <v>72</v>
      </c>
      <c r="AH2486" s="2" t="s">
        <v>90</v>
      </c>
      <c r="AI2486" s="2" t="s">
        <v>25114</v>
      </c>
      <c r="AJ2486" s="2" t="s">
        <v>25115</v>
      </c>
      <c r="AK2486" s="2" t="s">
        <v>74</v>
      </c>
      <c r="AL2486" s="2" t="s">
        <v>25116</v>
      </c>
      <c r="AM2486" s="2" t="s">
        <v>25117</v>
      </c>
      <c r="AN2486" s="19" t="s">
        <v>57</v>
      </c>
      <c r="AO2486" s="2" t="s">
        <v>57</v>
      </c>
      <c r="AP2486" s="2" t="s">
        <v>57</v>
      </c>
      <c r="AQ2486" s="2" t="s">
        <v>57</v>
      </c>
      <c r="AR2486" s="2" t="s">
        <v>57</v>
      </c>
      <c r="AS2486" s="2" t="s">
        <v>57</v>
      </c>
      <c r="AT2486" s="2" t="s">
        <v>57</v>
      </c>
      <c r="AU2486" s="19" t="s">
        <v>56</v>
      </c>
      <c r="AV2486" s="2" t="s">
        <v>55</v>
      </c>
      <c r="AW2486" s="2" t="s">
        <v>56</v>
      </c>
      <c r="AX2486" s="2" t="s">
        <v>55</v>
      </c>
    </row>
    <row r="2487" spans="1:50" ht="22.5" customHeight="1" x14ac:dyDescent="0.25">
      <c r="A2487" s="18" t="s">
        <v>25118</v>
      </c>
      <c r="B2487" s="2" t="s">
        <v>25119</v>
      </c>
      <c r="C2487" s="2" t="s">
        <v>77</v>
      </c>
      <c r="D2487" s="2" t="s">
        <v>24573</v>
      </c>
      <c r="E2487" s="2" t="s">
        <v>55</v>
      </c>
      <c r="F2487" s="19">
        <v>1</v>
      </c>
      <c r="G2487" s="19">
        <v>89.7</v>
      </c>
      <c r="H2487" s="19" t="s">
        <v>56</v>
      </c>
      <c r="I2487" s="19">
        <v>-15.25</v>
      </c>
      <c r="J2487" s="19">
        <v>-21.45</v>
      </c>
      <c r="K2487" s="19" t="s">
        <v>56</v>
      </c>
      <c r="L2487" s="19">
        <v>53</v>
      </c>
      <c r="M2487" s="2" t="s">
        <v>57</v>
      </c>
      <c r="N2487" s="2" t="s">
        <v>79</v>
      </c>
      <c r="O2487" s="2" t="s">
        <v>605</v>
      </c>
      <c r="P2487" s="2" t="s">
        <v>606</v>
      </c>
      <c r="Q2487" s="2" t="s">
        <v>60</v>
      </c>
      <c r="R2487" s="2" t="s">
        <v>607</v>
      </c>
      <c r="S2487" s="2" t="s">
        <v>57</v>
      </c>
      <c r="T2487" s="19">
        <v>89.7</v>
      </c>
      <c r="U2487" s="19" t="s">
        <v>62</v>
      </c>
      <c r="V2487" s="2" t="s">
        <v>83</v>
      </c>
      <c r="W2487" s="2" t="s">
        <v>57</v>
      </c>
      <c r="X2487" s="2" t="s">
        <v>57</v>
      </c>
      <c r="Y2487" s="2" t="s">
        <v>57</v>
      </c>
      <c r="Z2487" s="2" t="s">
        <v>57</v>
      </c>
      <c r="AA2487" s="2" t="s">
        <v>25120</v>
      </c>
      <c r="AB2487" s="2" t="s">
        <v>25121</v>
      </c>
      <c r="AC2487" s="2" t="s">
        <v>25122</v>
      </c>
      <c r="AD2487" s="2" t="s">
        <v>2806</v>
      </c>
      <c r="AE2487" s="2" t="s">
        <v>88</v>
      </c>
      <c r="AF2487" s="2" t="s">
        <v>25123</v>
      </c>
      <c r="AG2487" s="2" t="s">
        <v>72</v>
      </c>
      <c r="AH2487" s="2" t="s">
        <v>90</v>
      </c>
      <c r="AI2487" s="2" t="s">
        <v>25124</v>
      </c>
      <c r="AJ2487" s="2" t="s">
        <v>25125</v>
      </c>
      <c r="AK2487" s="2" t="s">
        <v>74</v>
      </c>
      <c r="AL2487" s="2" t="s">
        <v>25126</v>
      </c>
      <c r="AM2487" s="2" t="s">
        <v>57</v>
      </c>
      <c r="AN2487" s="19" t="s">
        <v>57</v>
      </c>
      <c r="AO2487" s="2" t="s">
        <v>57</v>
      </c>
      <c r="AP2487" s="2" t="s">
        <v>57</v>
      </c>
      <c r="AQ2487" s="2" t="s">
        <v>57</v>
      </c>
      <c r="AR2487" s="2" t="s">
        <v>57</v>
      </c>
      <c r="AS2487" s="2" t="s">
        <v>57</v>
      </c>
      <c r="AT2487" s="2" t="s">
        <v>57</v>
      </c>
      <c r="AU2487" s="19" t="s">
        <v>56</v>
      </c>
      <c r="AV2487" s="2" t="s">
        <v>55</v>
      </c>
      <c r="AW2487" s="2" t="s">
        <v>56</v>
      </c>
      <c r="AX2487" s="2" t="s">
        <v>55</v>
      </c>
    </row>
    <row r="2488" spans="1:50" ht="22.5" customHeight="1" x14ac:dyDescent="0.25">
      <c r="A2488" s="18" t="s">
        <v>25127</v>
      </c>
      <c r="B2488" s="2" t="s">
        <v>25128</v>
      </c>
      <c r="C2488" s="2" t="s">
        <v>77</v>
      </c>
      <c r="D2488" s="2" t="s">
        <v>19892</v>
      </c>
      <c r="E2488" s="2" t="s">
        <v>79</v>
      </c>
      <c r="F2488" s="19">
        <v>1</v>
      </c>
      <c r="G2488" s="19">
        <v>176.9</v>
      </c>
      <c r="H2488" s="19" t="s">
        <v>56</v>
      </c>
      <c r="I2488" s="19">
        <v>-21.23</v>
      </c>
      <c r="J2488" s="19">
        <v>-23.95</v>
      </c>
      <c r="K2488" s="19" t="s">
        <v>56</v>
      </c>
      <c r="L2488" s="19">
        <v>131.72</v>
      </c>
      <c r="M2488" s="2" t="s">
        <v>57</v>
      </c>
      <c r="N2488" s="2" t="s">
        <v>57</v>
      </c>
      <c r="O2488" s="2" t="s">
        <v>1523</v>
      </c>
      <c r="P2488" s="2" t="s">
        <v>1524</v>
      </c>
      <c r="Q2488" s="2" t="s">
        <v>60</v>
      </c>
      <c r="R2488" s="2" t="s">
        <v>1525</v>
      </c>
      <c r="S2488" s="2" t="s">
        <v>57</v>
      </c>
      <c r="T2488" s="19">
        <v>176.9</v>
      </c>
      <c r="U2488" s="19" t="s">
        <v>146</v>
      </c>
      <c r="V2488" s="2" t="s">
        <v>63</v>
      </c>
      <c r="W2488" s="2" t="s">
        <v>25129</v>
      </c>
      <c r="X2488" s="2" t="s">
        <v>25130</v>
      </c>
      <c r="Y2488" s="2" t="s">
        <v>25131</v>
      </c>
      <c r="Z2488" s="2" t="s">
        <v>57</v>
      </c>
      <c r="AA2488" s="2" t="s">
        <v>25129</v>
      </c>
      <c r="AB2488" s="2" t="s">
        <v>25132</v>
      </c>
      <c r="AC2488" s="2" t="s">
        <v>25133</v>
      </c>
      <c r="AD2488" s="2" t="s">
        <v>25134</v>
      </c>
      <c r="AE2488" s="2" t="s">
        <v>279</v>
      </c>
      <c r="AF2488" s="2" t="s">
        <v>25135</v>
      </c>
      <c r="AG2488" s="2" t="s">
        <v>72</v>
      </c>
      <c r="AH2488" s="2" t="s">
        <v>73</v>
      </c>
      <c r="AI2488" s="2" t="s">
        <v>25136</v>
      </c>
      <c r="AJ2488" s="2" t="s">
        <v>21713</v>
      </c>
      <c r="AK2488" s="2" t="s">
        <v>74</v>
      </c>
      <c r="AL2488" s="2" t="s">
        <v>25137</v>
      </c>
      <c r="AM2488" s="2" t="s">
        <v>57</v>
      </c>
      <c r="AN2488" s="19" t="s">
        <v>57</v>
      </c>
      <c r="AO2488" s="2" t="s">
        <v>57</v>
      </c>
      <c r="AP2488" s="2" t="s">
        <v>57</v>
      </c>
      <c r="AQ2488" s="2" t="s">
        <v>57</v>
      </c>
      <c r="AR2488" s="2" t="s">
        <v>57</v>
      </c>
      <c r="AS2488" s="2" t="s">
        <v>57</v>
      </c>
      <c r="AT2488" s="2" t="s">
        <v>57</v>
      </c>
      <c r="AU2488" s="19" t="s">
        <v>56</v>
      </c>
      <c r="AV2488" s="2" t="s">
        <v>55</v>
      </c>
      <c r="AW2488" s="2" t="s">
        <v>56</v>
      </c>
      <c r="AX2488" s="2" t="s">
        <v>55</v>
      </c>
    </row>
    <row r="2489" spans="1:50" ht="22.5" customHeight="1" x14ac:dyDescent="0.25">
      <c r="A2489" s="18" t="s">
        <v>25138</v>
      </c>
      <c r="B2489" s="2" t="s">
        <v>25139</v>
      </c>
      <c r="C2489" s="2" t="s">
        <v>77</v>
      </c>
      <c r="D2489" s="2" t="s">
        <v>23508</v>
      </c>
      <c r="E2489" s="2" t="s">
        <v>79</v>
      </c>
      <c r="F2489" s="19">
        <v>1</v>
      </c>
      <c r="G2489" s="19">
        <v>46.19</v>
      </c>
      <c r="H2489" s="19">
        <v>15.9</v>
      </c>
      <c r="I2489" s="19">
        <v>-13.85</v>
      </c>
      <c r="J2489" s="19" t="s">
        <v>56</v>
      </c>
      <c r="K2489" s="19" t="s">
        <v>56</v>
      </c>
      <c r="L2489" s="19">
        <v>48.24</v>
      </c>
      <c r="M2489" s="2" t="s">
        <v>57</v>
      </c>
      <c r="N2489" s="2" t="s">
        <v>57</v>
      </c>
      <c r="O2489" s="2" t="s">
        <v>1536</v>
      </c>
      <c r="P2489" s="2" t="s">
        <v>1537</v>
      </c>
      <c r="Q2489" s="2" t="s">
        <v>60</v>
      </c>
      <c r="R2489" s="2" t="s">
        <v>1538</v>
      </c>
      <c r="S2489" s="2" t="s">
        <v>57</v>
      </c>
      <c r="T2489" s="19">
        <v>46.19</v>
      </c>
      <c r="U2489" s="19" t="s">
        <v>62</v>
      </c>
      <c r="V2489" s="2" t="s">
        <v>63</v>
      </c>
      <c r="W2489" s="2" t="s">
        <v>25140</v>
      </c>
      <c r="X2489" s="2" t="s">
        <v>25141</v>
      </c>
      <c r="Y2489" s="2" t="s">
        <v>25142</v>
      </c>
      <c r="Z2489" s="2" t="s">
        <v>57</v>
      </c>
      <c r="AA2489" s="2" t="s">
        <v>25140</v>
      </c>
      <c r="AB2489" s="2" t="s">
        <v>25143</v>
      </c>
      <c r="AC2489" s="2" t="s">
        <v>25144</v>
      </c>
      <c r="AD2489" s="2" t="s">
        <v>88</v>
      </c>
      <c r="AE2489" s="2" t="s">
        <v>88</v>
      </c>
      <c r="AF2489" s="2" t="s">
        <v>25145</v>
      </c>
      <c r="AG2489" s="2" t="s">
        <v>72</v>
      </c>
      <c r="AH2489" s="2" t="s">
        <v>106</v>
      </c>
      <c r="AI2489" s="2" t="s">
        <v>23975</v>
      </c>
      <c r="AJ2489" s="2" t="s">
        <v>25146</v>
      </c>
      <c r="AK2489" s="2" t="s">
        <v>109</v>
      </c>
      <c r="AL2489" s="2" t="s">
        <v>25147</v>
      </c>
      <c r="AM2489" s="2" t="s">
        <v>57</v>
      </c>
      <c r="AN2489" s="19" t="s">
        <v>57</v>
      </c>
      <c r="AO2489" s="2" t="s">
        <v>57</v>
      </c>
      <c r="AP2489" s="2" t="s">
        <v>57</v>
      </c>
      <c r="AQ2489" s="2" t="s">
        <v>57</v>
      </c>
      <c r="AR2489" s="2" t="s">
        <v>57</v>
      </c>
      <c r="AS2489" s="2" t="s">
        <v>57</v>
      </c>
      <c r="AT2489" s="2" t="s">
        <v>57</v>
      </c>
      <c r="AU2489" s="19" t="s">
        <v>56</v>
      </c>
      <c r="AV2489" s="2" t="s">
        <v>55</v>
      </c>
      <c r="AW2489" s="2" t="s">
        <v>56</v>
      </c>
      <c r="AX2489" s="2" t="s">
        <v>55</v>
      </c>
    </row>
    <row r="2490" spans="1:50" ht="22.5" customHeight="1" x14ac:dyDescent="0.25">
      <c r="A2490" s="18" t="s">
        <v>25148</v>
      </c>
      <c r="B2490" s="2" t="s">
        <v>25149</v>
      </c>
      <c r="C2490" s="2" t="s">
        <v>77</v>
      </c>
      <c r="D2490" s="2" t="s">
        <v>19020</v>
      </c>
      <c r="E2490" s="2" t="s">
        <v>55</v>
      </c>
      <c r="F2490" s="19">
        <v>1</v>
      </c>
      <c r="G2490" s="19">
        <v>214.58</v>
      </c>
      <c r="H2490" s="19" t="s">
        <v>56</v>
      </c>
      <c r="I2490" s="19">
        <v>-36.479999999999997</v>
      </c>
      <c r="J2490" s="19">
        <v>-23.45</v>
      </c>
      <c r="K2490" s="19" t="s">
        <v>56</v>
      </c>
      <c r="L2490" s="19">
        <v>154.65</v>
      </c>
      <c r="M2490" s="2" t="s">
        <v>57</v>
      </c>
      <c r="N2490" s="2" t="s">
        <v>57</v>
      </c>
      <c r="O2490" s="2" t="s">
        <v>25150</v>
      </c>
      <c r="P2490" s="2" t="s">
        <v>25151</v>
      </c>
      <c r="Q2490" s="2" t="s">
        <v>60</v>
      </c>
      <c r="R2490" s="2" t="s">
        <v>25152</v>
      </c>
      <c r="S2490" s="2" t="s">
        <v>57</v>
      </c>
      <c r="T2490" s="19">
        <v>214.58</v>
      </c>
      <c r="U2490" s="19" t="s">
        <v>62</v>
      </c>
      <c r="V2490" s="2" t="s">
        <v>63</v>
      </c>
      <c r="W2490" s="2" t="s">
        <v>25153</v>
      </c>
      <c r="X2490" s="2" t="s">
        <v>25154</v>
      </c>
      <c r="Y2490" s="2" t="s">
        <v>25155</v>
      </c>
      <c r="Z2490" s="2" t="s">
        <v>57</v>
      </c>
      <c r="AA2490" s="2" t="s">
        <v>25153</v>
      </c>
      <c r="AB2490" s="2" t="s">
        <v>25156</v>
      </c>
      <c r="AC2490" s="2" t="s">
        <v>25157</v>
      </c>
      <c r="AD2490" s="2" t="s">
        <v>25158</v>
      </c>
      <c r="AE2490" s="2" t="s">
        <v>279</v>
      </c>
      <c r="AF2490" s="2" t="s">
        <v>25159</v>
      </c>
      <c r="AG2490" s="2" t="s">
        <v>72</v>
      </c>
      <c r="AH2490" s="2" t="s">
        <v>73</v>
      </c>
      <c r="AI2490" s="2" t="s">
        <v>25160</v>
      </c>
      <c r="AJ2490" s="2" t="s">
        <v>25161</v>
      </c>
      <c r="AK2490" s="2" t="s">
        <v>74</v>
      </c>
      <c r="AL2490" s="2" t="s">
        <v>25162</v>
      </c>
      <c r="AM2490" s="2" t="s">
        <v>57</v>
      </c>
      <c r="AN2490" s="19" t="s">
        <v>57</v>
      </c>
      <c r="AO2490" s="2" t="s">
        <v>57</v>
      </c>
      <c r="AP2490" s="2" t="s">
        <v>57</v>
      </c>
      <c r="AQ2490" s="2" t="s">
        <v>57</v>
      </c>
      <c r="AR2490" s="2" t="s">
        <v>57</v>
      </c>
      <c r="AS2490" s="2" t="s">
        <v>57</v>
      </c>
      <c r="AT2490" s="2" t="s">
        <v>57</v>
      </c>
      <c r="AU2490" s="19" t="s">
        <v>56</v>
      </c>
      <c r="AV2490" s="2" t="s">
        <v>55</v>
      </c>
      <c r="AW2490" s="2" t="s">
        <v>56</v>
      </c>
      <c r="AX2490" s="2" t="s">
        <v>55</v>
      </c>
    </row>
    <row r="2491" spans="1:50" ht="22.5" customHeight="1" x14ac:dyDescent="0.25">
      <c r="A2491" s="18" t="s">
        <v>25163</v>
      </c>
      <c r="B2491" s="2" t="s">
        <v>25164</v>
      </c>
      <c r="C2491" s="2" t="s">
        <v>77</v>
      </c>
      <c r="D2491" s="2" t="s">
        <v>24573</v>
      </c>
      <c r="E2491" s="2" t="s">
        <v>79</v>
      </c>
      <c r="F2491" s="19">
        <v>1</v>
      </c>
      <c r="G2491" s="19">
        <v>47.9</v>
      </c>
      <c r="H2491" s="19">
        <v>1.51</v>
      </c>
      <c r="I2491" s="19">
        <v>-14.14</v>
      </c>
      <c r="J2491" s="19">
        <v>-1.51</v>
      </c>
      <c r="K2491" s="19" t="s">
        <v>56</v>
      </c>
      <c r="L2491" s="19">
        <v>33.76</v>
      </c>
      <c r="M2491" s="2" t="s">
        <v>57</v>
      </c>
      <c r="N2491" s="2" t="s">
        <v>57</v>
      </c>
      <c r="O2491" s="2" t="s">
        <v>644</v>
      </c>
      <c r="P2491" s="2" t="s">
        <v>746</v>
      </c>
      <c r="Q2491" s="2" t="s">
        <v>60</v>
      </c>
      <c r="R2491" s="2" t="s">
        <v>747</v>
      </c>
      <c r="S2491" s="2" t="s">
        <v>57</v>
      </c>
      <c r="T2491" s="19">
        <v>47.9</v>
      </c>
      <c r="U2491" s="19" t="s">
        <v>62</v>
      </c>
      <c r="V2491" s="2" t="s">
        <v>83</v>
      </c>
      <c r="W2491" s="2" t="s">
        <v>57</v>
      </c>
      <c r="X2491" s="2" t="s">
        <v>57</v>
      </c>
      <c r="Y2491" s="2" t="s">
        <v>57</v>
      </c>
      <c r="Z2491" s="2" t="s">
        <v>57</v>
      </c>
      <c r="AA2491" s="2" t="s">
        <v>25165</v>
      </c>
      <c r="AB2491" s="2" t="s">
        <v>25166</v>
      </c>
      <c r="AC2491" s="2" t="s">
        <v>25167</v>
      </c>
      <c r="AD2491" s="2" t="s">
        <v>741</v>
      </c>
      <c r="AE2491" s="2" t="s">
        <v>88</v>
      </c>
      <c r="AF2491" s="2" t="s">
        <v>25168</v>
      </c>
      <c r="AG2491" s="2" t="s">
        <v>72</v>
      </c>
      <c r="AH2491" s="2" t="s">
        <v>90</v>
      </c>
      <c r="AI2491" s="2" t="s">
        <v>25169</v>
      </c>
      <c r="AJ2491" s="2" t="s">
        <v>25170</v>
      </c>
      <c r="AK2491" s="2" t="s">
        <v>74</v>
      </c>
      <c r="AL2491" s="2" t="s">
        <v>25171</v>
      </c>
      <c r="AM2491" s="2" t="s">
        <v>57</v>
      </c>
      <c r="AN2491" s="19" t="s">
        <v>57</v>
      </c>
      <c r="AO2491" s="2" t="s">
        <v>57</v>
      </c>
      <c r="AP2491" s="2" t="s">
        <v>57</v>
      </c>
      <c r="AQ2491" s="2" t="s">
        <v>57</v>
      </c>
      <c r="AR2491" s="2" t="s">
        <v>57</v>
      </c>
      <c r="AS2491" s="2" t="s">
        <v>57</v>
      </c>
      <c r="AT2491" s="2" t="s">
        <v>57</v>
      </c>
      <c r="AU2491" s="19" t="s">
        <v>56</v>
      </c>
      <c r="AV2491" s="2" t="s">
        <v>55</v>
      </c>
      <c r="AW2491" s="2" t="s">
        <v>56</v>
      </c>
      <c r="AX2491" s="2" t="s">
        <v>55</v>
      </c>
    </row>
    <row r="2492" spans="1:50" ht="22.5" customHeight="1" x14ac:dyDescent="0.25">
      <c r="A2492" s="18" t="s">
        <v>25172</v>
      </c>
      <c r="B2492" s="2" t="s">
        <v>25173</v>
      </c>
      <c r="C2492" s="2" t="s">
        <v>77</v>
      </c>
      <c r="D2492" s="2" t="s">
        <v>23508</v>
      </c>
      <c r="E2492" s="2" t="s">
        <v>79</v>
      </c>
      <c r="F2492" s="19">
        <v>1</v>
      </c>
      <c r="G2492" s="19">
        <v>347.9</v>
      </c>
      <c r="H2492" s="19">
        <v>1.59</v>
      </c>
      <c r="I2492" s="19">
        <v>-41.75</v>
      </c>
      <c r="J2492" s="19" t="s">
        <v>56</v>
      </c>
      <c r="K2492" s="19" t="s">
        <v>56</v>
      </c>
      <c r="L2492" s="19">
        <v>307.74</v>
      </c>
      <c r="M2492" s="2" t="s">
        <v>57</v>
      </c>
      <c r="N2492" s="2" t="s">
        <v>57</v>
      </c>
      <c r="O2492" s="2" t="s">
        <v>1507</v>
      </c>
      <c r="P2492" s="2" t="s">
        <v>21605</v>
      </c>
      <c r="Q2492" s="2" t="s">
        <v>60</v>
      </c>
      <c r="R2492" s="2" t="s">
        <v>8890</v>
      </c>
      <c r="S2492" s="2" t="s">
        <v>57</v>
      </c>
      <c r="T2492" s="19">
        <v>347.9</v>
      </c>
      <c r="U2492" s="19" t="s">
        <v>146</v>
      </c>
      <c r="V2492" s="2" t="s">
        <v>63</v>
      </c>
      <c r="W2492" s="2" t="s">
        <v>25174</v>
      </c>
      <c r="X2492" s="2" t="s">
        <v>25175</v>
      </c>
      <c r="Y2492" s="2" t="s">
        <v>25176</v>
      </c>
      <c r="Z2492" s="2" t="s">
        <v>57</v>
      </c>
      <c r="AA2492" s="2" t="s">
        <v>25174</v>
      </c>
      <c r="AB2492" s="2" t="s">
        <v>25177</v>
      </c>
      <c r="AC2492" s="2" t="s">
        <v>25178</v>
      </c>
      <c r="AD2492" s="2" t="s">
        <v>1191</v>
      </c>
      <c r="AE2492" s="2" t="s">
        <v>88</v>
      </c>
      <c r="AF2492" s="2" t="s">
        <v>25179</v>
      </c>
      <c r="AG2492" s="2" t="s">
        <v>72</v>
      </c>
      <c r="AH2492" s="2" t="s">
        <v>106</v>
      </c>
      <c r="AI2492" s="2" t="s">
        <v>25180</v>
      </c>
      <c r="AJ2492" s="2" t="s">
        <v>25181</v>
      </c>
      <c r="AK2492" s="2" t="s">
        <v>25182</v>
      </c>
      <c r="AL2492" s="2" t="s">
        <v>25183</v>
      </c>
      <c r="AM2492" s="2" t="s">
        <v>57</v>
      </c>
      <c r="AN2492" s="19" t="s">
        <v>57</v>
      </c>
      <c r="AO2492" s="2" t="s">
        <v>57</v>
      </c>
      <c r="AP2492" s="2" t="s">
        <v>57</v>
      </c>
      <c r="AQ2492" s="2" t="s">
        <v>57</v>
      </c>
      <c r="AR2492" s="2" t="s">
        <v>57</v>
      </c>
      <c r="AS2492" s="2" t="s">
        <v>57</v>
      </c>
      <c r="AT2492" s="2" t="s">
        <v>57</v>
      </c>
      <c r="AU2492" s="19" t="s">
        <v>56</v>
      </c>
      <c r="AV2492" s="2" t="s">
        <v>55</v>
      </c>
      <c r="AW2492" s="2" t="s">
        <v>56</v>
      </c>
      <c r="AX2492" s="2" t="s">
        <v>55</v>
      </c>
    </row>
    <row r="2493" spans="1:50" ht="22.5" customHeight="1" x14ac:dyDescent="0.25">
      <c r="A2493" s="18" t="s">
        <v>25184</v>
      </c>
      <c r="B2493" s="2" t="s">
        <v>25185</v>
      </c>
      <c r="C2493" s="2" t="s">
        <v>25186</v>
      </c>
      <c r="D2493" s="2" t="s">
        <v>25187</v>
      </c>
      <c r="E2493" s="2" t="s">
        <v>55</v>
      </c>
      <c r="F2493" s="19">
        <v>1</v>
      </c>
      <c r="G2493" s="19">
        <v>192.27</v>
      </c>
      <c r="H2493" s="19" t="s">
        <v>56</v>
      </c>
      <c r="I2493" s="19">
        <v>-23.07</v>
      </c>
      <c r="J2493" s="19">
        <v>-23.95</v>
      </c>
      <c r="K2493" s="19">
        <v>-145.25</v>
      </c>
      <c r="L2493" s="19">
        <v>0</v>
      </c>
      <c r="M2493" s="2" t="s">
        <v>57</v>
      </c>
      <c r="N2493" s="2" t="s">
        <v>57</v>
      </c>
      <c r="O2493" s="2" t="s">
        <v>1471</v>
      </c>
      <c r="P2493" s="2" t="s">
        <v>1472</v>
      </c>
      <c r="Q2493" s="2" t="s">
        <v>60</v>
      </c>
      <c r="R2493" s="2" t="s">
        <v>1473</v>
      </c>
      <c r="S2493" s="2" t="s">
        <v>57</v>
      </c>
      <c r="T2493" s="19">
        <v>192.27</v>
      </c>
      <c r="U2493" s="19" t="s">
        <v>146</v>
      </c>
      <c r="V2493" s="2" t="s">
        <v>63</v>
      </c>
      <c r="W2493" s="2" t="s">
        <v>25188</v>
      </c>
      <c r="X2493" s="2" t="s">
        <v>25189</v>
      </c>
      <c r="Y2493" s="2" t="s">
        <v>25190</v>
      </c>
      <c r="Z2493" s="2" t="s">
        <v>57</v>
      </c>
      <c r="AA2493" s="2" t="s">
        <v>25188</v>
      </c>
      <c r="AB2493" s="2" t="s">
        <v>25191</v>
      </c>
      <c r="AC2493" s="2" t="s">
        <v>57</v>
      </c>
      <c r="AD2493" s="2" t="s">
        <v>12840</v>
      </c>
      <c r="AE2493" s="2" t="s">
        <v>122</v>
      </c>
      <c r="AF2493" s="2" t="s">
        <v>25192</v>
      </c>
      <c r="AG2493" s="2" t="s">
        <v>72</v>
      </c>
      <c r="AH2493" s="2" t="s">
        <v>73</v>
      </c>
      <c r="AI2493" s="2" t="s">
        <v>24918</v>
      </c>
      <c r="AJ2493" s="2" t="s">
        <v>57</v>
      </c>
      <c r="AK2493" s="2" t="s">
        <v>74</v>
      </c>
      <c r="AL2493" s="2" t="s">
        <v>25193</v>
      </c>
      <c r="AM2493" s="2" t="s">
        <v>57</v>
      </c>
      <c r="AN2493" s="19" t="s">
        <v>57</v>
      </c>
      <c r="AO2493" s="2" t="s">
        <v>57</v>
      </c>
      <c r="AP2493" s="2" t="s">
        <v>57</v>
      </c>
      <c r="AQ2493" s="2" t="s">
        <v>57</v>
      </c>
      <c r="AR2493" s="2" t="s">
        <v>57</v>
      </c>
      <c r="AS2493" s="2" t="s">
        <v>57</v>
      </c>
      <c r="AT2493" s="2" t="s">
        <v>57</v>
      </c>
      <c r="AU2493" s="19" t="s">
        <v>56</v>
      </c>
      <c r="AV2493" s="2" t="s">
        <v>55</v>
      </c>
      <c r="AW2493" s="2" t="s">
        <v>56</v>
      </c>
      <c r="AX2493" s="2" t="s">
        <v>55</v>
      </c>
    </row>
    <row r="2494" spans="1:50" ht="22.5" customHeight="1" x14ac:dyDescent="0.25">
      <c r="A2494" s="18" t="s">
        <v>25194</v>
      </c>
      <c r="B2494" s="2" t="s">
        <v>25195</v>
      </c>
      <c r="C2494" s="2" t="s">
        <v>77</v>
      </c>
      <c r="D2494" s="2" t="s">
        <v>20859</v>
      </c>
      <c r="E2494" s="2" t="s">
        <v>55</v>
      </c>
      <c r="F2494" s="19">
        <v>1</v>
      </c>
      <c r="G2494" s="19">
        <v>96.49</v>
      </c>
      <c r="H2494" s="19" t="s">
        <v>56</v>
      </c>
      <c r="I2494" s="19">
        <v>-16.399999999999999</v>
      </c>
      <c r="J2494" s="19">
        <v>-21.45</v>
      </c>
      <c r="K2494" s="19" t="s">
        <v>56</v>
      </c>
      <c r="L2494" s="19">
        <v>58.64</v>
      </c>
      <c r="M2494" s="2" t="s">
        <v>57</v>
      </c>
      <c r="N2494" s="2" t="s">
        <v>57</v>
      </c>
      <c r="O2494" s="2" t="s">
        <v>1964</v>
      </c>
      <c r="P2494" s="2" t="s">
        <v>1965</v>
      </c>
      <c r="Q2494" s="2" t="s">
        <v>60</v>
      </c>
      <c r="R2494" s="2" t="s">
        <v>1966</v>
      </c>
      <c r="S2494" s="2" t="s">
        <v>57</v>
      </c>
      <c r="T2494" s="19">
        <v>96.49</v>
      </c>
      <c r="U2494" s="19" t="s">
        <v>62</v>
      </c>
      <c r="V2494" s="2" t="s">
        <v>63</v>
      </c>
      <c r="W2494" s="2" t="s">
        <v>25196</v>
      </c>
      <c r="X2494" s="2" t="s">
        <v>25197</v>
      </c>
      <c r="Y2494" s="2" t="s">
        <v>25198</v>
      </c>
      <c r="Z2494" s="2" t="s">
        <v>57</v>
      </c>
      <c r="AA2494" s="2" t="s">
        <v>25196</v>
      </c>
      <c r="AB2494" s="2" t="s">
        <v>25199</v>
      </c>
      <c r="AC2494" s="2" t="s">
        <v>25200</v>
      </c>
      <c r="AD2494" s="2" t="s">
        <v>3039</v>
      </c>
      <c r="AE2494" s="2" t="s">
        <v>122</v>
      </c>
      <c r="AF2494" s="2" t="s">
        <v>25201</v>
      </c>
      <c r="AG2494" s="2" t="s">
        <v>72</v>
      </c>
      <c r="AH2494" s="2" t="s">
        <v>73</v>
      </c>
      <c r="AI2494" s="2" t="s">
        <v>24918</v>
      </c>
      <c r="AJ2494" s="2" t="s">
        <v>25202</v>
      </c>
      <c r="AK2494" s="2" t="s">
        <v>74</v>
      </c>
      <c r="AL2494" s="2" t="s">
        <v>25203</v>
      </c>
      <c r="AM2494" s="2" t="s">
        <v>57</v>
      </c>
      <c r="AN2494" s="19" t="s">
        <v>57</v>
      </c>
      <c r="AO2494" s="2" t="s">
        <v>57</v>
      </c>
      <c r="AP2494" s="2" t="s">
        <v>57</v>
      </c>
      <c r="AQ2494" s="2" t="s">
        <v>57</v>
      </c>
      <c r="AR2494" s="2" t="s">
        <v>57</v>
      </c>
      <c r="AS2494" s="2" t="s">
        <v>57</v>
      </c>
      <c r="AT2494" s="2" t="s">
        <v>57</v>
      </c>
      <c r="AU2494" s="19" t="s">
        <v>56</v>
      </c>
      <c r="AV2494" s="2" t="s">
        <v>55</v>
      </c>
      <c r="AW2494" s="2" t="s">
        <v>56</v>
      </c>
      <c r="AX2494" s="2" t="s">
        <v>55</v>
      </c>
    </row>
    <row r="2495" spans="1:50" ht="22.5" customHeight="1" x14ac:dyDescent="0.25">
      <c r="A2495" s="18" t="s">
        <v>25204</v>
      </c>
      <c r="B2495" s="2" t="s">
        <v>25195</v>
      </c>
      <c r="C2495" s="2" t="s">
        <v>77</v>
      </c>
      <c r="D2495" s="2" t="s">
        <v>23508</v>
      </c>
      <c r="E2495" s="2" t="s">
        <v>79</v>
      </c>
      <c r="F2495" s="19">
        <v>1</v>
      </c>
      <c r="G2495" s="19">
        <v>37.549999999999997</v>
      </c>
      <c r="H2495" s="19">
        <v>15.9</v>
      </c>
      <c r="I2495" s="19">
        <v>-12.38</v>
      </c>
      <c r="J2495" s="19" t="s">
        <v>56</v>
      </c>
      <c r="K2495" s="19" t="s">
        <v>56</v>
      </c>
      <c r="L2495" s="19">
        <v>41.07</v>
      </c>
      <c r="M2495" s="2" t="s">
        <v>57</v>
      </c>
      <c r="N2495" s="2" t="s">
        <v>79</v>
      </c>
      <c r="O2495" s="2" t="s">
        <v>7468</v>
      </c>
      <c r="P2495" s="2" t="s">
        <v>7469</v>
      </c>
      <c r="Q2495" s="2" t="s">
        <v>60</v>
      </c>
      <c r="R2495" s="2" t="s">
        <v>7470</v>
      </c>
      <c r="S2495" s="2" t="s">
        <v>57</v>
      </c>
      <c r="T2495" s="19">
        <v>37.549999999999997</v>
      </c>
      <c r="U2495" s="19" t="s">
        <v>62</v>
      </c>
      <c r="V2495" s="2" t="s">
        <v>63</v>
      </c>
      <c r="W2495" s="2" t="s">
        <v>25205</v>
      </c>
      <c r="X2495" s="2" t="s">
        <v>25206</v>
      </c>
      <c r="Y2495" s="2" t="s">
        <v>25207</v>
      </c>
      <c r="Z2495" s="2" t="s">
        <v>57</v>
      </c>
      <c r="AA2495" s="2" t="s">
        <v>25205</v>
      </c>
      <c r="AB2495" s="2" t="s">
        <v>25208</v>
      </c>
      <c r="AC2495" s="2" t="s">
        <v>25209</v>
      </c>
      <c r="AD2495" s="2" t="s">
        <v>1330</v>
      </c>
      <c r="AE2495" s="2" t="s">
        <v>88</v>
      </c>
      <c r="AF2495" s="2" t="s">
        <v>25210</v>
      </c>
      <c r="AG2495" s="2" t="s">
        <v>72</v>
      </c>
      <c r="AH2495" s="2" t="s">
        <v>106</v>
      </c>
      <c r="AI2495" s="2" t="s">
        <v>24971</v>
      </c>
      <c r="AJ2495" s="2" t="s">
        <v>25211</v>
      </c>
      <c r="AK2495" s="2" t="s">
        <v>24973</v>
      </c>
      <c r="AL2495" s="2" t="s">
        <v>25212</v>
      </c>
      <c r="AM2495" s="2" t="s">
        <v>57</v>
      </c>
      <c r="AN2495" s="19" t="s">
        <v>57</v>
      </c>
      <c r="AO2495" s="2" t="s">
        <v>57</v>
      </c>
      <c r="AP2495" s="2" t="s">
        <v>57</v>
      </c>
      <c r="AQ2495" s="2" t="s">
        <v>57</v>
      </c>
      <c r="AR2495" s="2" t="s">
        <v>57</v>
      </c>
      <c r="AS2495" s="2" t="s">
        <v>57</v>
      </c>
      <c r="AT2495" s="2" t="s">
        <v>57</v>
      </c>
      <c r="AU2495" s="19" t="s">
        <v>56</v>
      </c>
      <c r="AV2495" s="2" t="s">
        <v>55</v>
      </c>
      <c r="AW2495" s="2" t="s">
        <v>56</v>
      </c>
      <c r="AX2495" s="2" t="s">
        <v>55</v>
      </c>
    </row>
    <row r="2496" spans="1:50" ht="22.5" customHeight="1" x14ac:dyDescent="0.25">
      <c r="A2496" s="18" t="s">
        <v>25213</v>
      </c>
      <c r="B2496" s="2" t="s">
        <v>25214</v>
      </c>
      <c r="C2496" s="2" t="s">
        <v>77</v>
      </c>
      <c r="D2496" s="2" t="s">
        <v>13929</v>
      </c>
      <c r="E2496" s="2" t="s">
        <v>79</v>
      </c>
      <c r="F2496" s="19">
        <v>1</v>
      </c>
      <c r="G2496" s="19">
        <v>73.09</v>
      </c>
      <c r="H2496" s="19" t="s">
        <v>56</v>
      </c>
      <c r="I2496" s="19">
        <v>-18.43</v>
      </c>
      <c r="J2496" s="19" t="s">
        <v>56</v>
      </c>
      <c r="K2496" s="19" t="s">
        <v>56</v>
      </c>
      <c r="L2496" s="19">
        <v>54.66</v>
      </c>
      <c r="M2496" s="2" t="s">
        <v>57</v>
      </c>
      <c r="N2496" s="2" t="s">
        <v>57</v>
      </c>
      <c r="O2496" s="2" t="s">
        <v>474</v>
      </c>
      <c r="P2496" s="2" t="s">
        <v>1066</v>
      </c>
      <c r="Q2496" s="2" t="s">
        <v>60</v>
      </c>
      <c r="R2496" s="2" t="s">
        <v>1067</v>
      </c>
      <c r="S2496" s="2" t="s">
        <v>57</v>
      </c>
      <c r="T2496" s="19">
        <v>73.09</v>
      </c>
      <c r="U2496" s="19" t="s">
        <v>62</v>
      </c>
      <c r="V2496" s="2" t="s">
        <v>83</v>
      </c>
      <c r="W2496" s="2" t="s">
        <v>57</v>
      </c>
      <c r="X2496" s="2" t="s">
        <v>57</v>
      </c>
      <c r="Y2496" s="2" t="s">
        <v>57</v>
      </c>
      <c r="Z2496" s="2" t="s">
        <v>57</v>
      </c>
      <c r="AA2496" s="2" t="s">
        <v>10798</v>
      </c>
      <c r="AB2496" s="2" t="s">
        <v>10799</v>
      </c>
      <c r="AC2496" s="2" t="s">
        <v>10800</v>
      </c>
      <c r="AD2496" s="2" t="s">
        <v>10801</v>
      </c>
      <c r="AE2496" s="2" t="s">
        <v>598</v>
      </c>
      <c r="AF2496" s="2" t="s">
        <v>10802</v>
      </c>
      <c r="AG2496" s="2" t="s">
        <v>72</v>
      </c>
      <c r="AH2496" s="2" t="s">
        <v>90</v>
      </c>
      <c r="AI2496" s="2" t="s">
        <v>25215</v>
      </c>
      <c r="AJ2496" s="2" t="s">
        <v>15694</v>
      </c>
      <c r="AK2496" s="2" t="s">
        <v>74</v>
      </c>
      <c r="AL2496" s="2" t="s">
        <v>25216</v>
      </c>
      <c r="AM2496" s="2" t="s">
        <v>57</v>
      </c>
      <c r="AN2496" s="19" t="s">
        <v>57</v>
      </c>
      <c r="AO2496" s="2" t="s">
        <v>57</v>
      </c>
      <c r="AP2496" s="2" t="s">
        <v>57</v>
      </c>
      <c r="AQ2496" s="2" t="s">
        <v>57</v>
      </c>
      <c r="AR2496" s="2" t="s">
        <v>57</v>
      </c>
      <c r="AS2496" s="2" t="s">
        <v>57</v>
      </c>
      <c r="AT2496" s="2" t="s">
        <v>57</v>
      </c>
      <c r="AU2496" s="19" t="s">
        <v>56</v>
      </c>
      <c r="AV2496" s="2" t="s">
        <v>55</v>
      </c>
      <c r="AW2496" s="2" t="s">
        <v>56</v>
      </c>
      <c r="AX2496" s="2" t="s">
        <v>55</v>
      </c>
    </row>
    <row r="2497" spans="1:50" ht="22.5" customHeight="1" x14ac:dyDescent="0.25">
      <c r="A2497" s="18" t="s">
        <v>25217</v>
      </c>
      <c r="B2497" s="2" t="s">
        <v>25218</v>
      </c>
      <c r="C2497" s="2" t="s">
        <v>77</v>
      </c>
      <c r="D2497" s="2" t="s">
        <v>20859</v>
      </c>
      <c r="E2497" s="2" t="s">
        <v>79</v>
      </c>
      <c r="F2497" s="19">
        <v>2</v>
      </c>
      <c r="G2497" s="19">
        <v>75.8</v>
      </c>
      <c r="H2497" s="19" t="s">
        <v>56</v>
      </c>
      <c r="I2497" s="19">
        <v>-24.88</v>
      </c>
      <c r="J2497" s="19" t="s">
        <v>56</v>
      </c>
      <c r="K2497" s="19" t="s">
        <v>56</v>
      </c>
      <c r="L2497" s="19">
        <v>50.92</v>
      </c>
      <c r="M2497" s="2" t="s">
        <v>57</v>
      </c>
      <c r="N2497" s="2" t="s">
        <v>79</v>
      </c>
      <c r="O2497" s="2" t="s">
        <v>115</v>
      </c>
      <c r="P2497" s="2" t="s">
        <v>116</v>
      </c>
      <c r="Q2497" s="2" t="s">
        <v>60</v>
      </c>
      <c r="R2497" s="2" t="s">
        <v>117</v>
      </c>
      <c r="S2497" s="2" t="s">
        <v>57</v>
      </c>
      <c r="T2497" s="19">
        <v>37.9</v>
      </c>
      <c r="U2497" s="19" t="s">
        <v>62</v>
      </c>
      <c r="V2497" s="2" t="s">
        <v>83</v>
      </c>
      <c r="W2497" s="2" t="s">
        <v>57</v>
      </c>
      <c r="X2497" s="2" t="s">
        <v>57</v>
      </c>
      <c r="Y2497" s="2" t="s">
        <v>57</v>
      </c>
      <c r="Z2497" s="2" t="s">
        <v>57</v>
      </c>
      <c r="AA2497" s="2" t="s">
        <v>25219</v>
      </c>
      <c r="AB2497" s="2" t="s">
        <v>25220</v>
      </c>
      <c r="AC2497" s="2" t="s">
        <v>25221</v>
      </c>
      <c r="AD2497" s="2" t="s">
        <v>7020</v>
      </c>
      <c r="AE2497" s="2" t="s">
        <v>122</v>
      </c>
      <c r="AF2497" s="2" t="s">
        <v>25222</v>
      </c>
      <c r="AG2497" s="2" t="s">
        <v>72</v>
      </c>
      <c r="AH2497" s="2" t="s">
        <v>90</v>
      </c>
      <c r="AI2497" s="2" t="s">
        <v>23060</v>
      </c>
      <c r="AJ2497" s="2" t="s">
        <v>25223</v>
      </c>
      <c r="AK2497" s="2" t="s">
        <v>74</v>
      </c>
      <c r="AL2497" s="2" t="s">
        <v>25224</v>
      </c>
      <c r="AM2497" s="2" t="s">
        <v>57</v>
      </c>
      <c r="AN2497" s="19" t="s">
        <v>57</v>
      </c>
      <c r="AO2497" s="2" t="s">
        <v>57</v>
      </c>
      <c r="AP2497" s="2" t="s">
        <v>57</v>
      </c>
      <c r="AQ2497" s="2" t="s">
        <v>57</v>
      </c>
      <c r="AR2497" s="2" t="s">
        <v>57</v>
      </c>
      <c r="AS2497" s="2" t="s">
        <v>57</v>
      </c>
      <c r="AT2497" s="2" t="s">
        <v>57</v>
      </c>
      <c r="AU2497" s="19" t="s">
        <v>56</v>
      </c>
      <c r="AV2497" s="2" t="s">
        <v>55</v>
      </c>
      <c r="AW2497" s="2" t="s">
        <v>56</v>
      </c>
      <c r="AX2497" s="2" t="s">
        <v>55</v>
      </c>
    </row>
    <row r="2498" spans="1:50" ht="22.5" customHeight="1" x14ac:dyDescent="0.25">
      <c r="A2498" s="18" t="s">
        <v>25225</v>
      </c>
      <c r="B2498" s="2" t="s">
        <v>25226</v>
      </c>
      <c r="C2498" s="2" t="s">
        <v>77</v>
      </c>
      <c r="D2498" s="2" t="s">
        <v>20859</v>
      </c>
      <c r="E2498" s="2" t="s">
        <v>55</v>
      </c>
      <c r="F2498" s="19">
        <v>1</v>
      </c>
      <c r="G2498" s="19">
        <v>396.4</v>
      </c>
      <c r="H2498" s="19" t="s">
        <v>56</v>
      </c>
      <c r="I2498" s="19">
        <v>-67.39</v>
      </c>
      <c r="J2498" s="19">
        <v>-63.95</v>
      </c>
      <c r="K2498" s="19" t="s">
        <v>56</v>
      </c>
      <c r="L2498" s="19">
        <v>265.06</v>
      </c>
      <c r="M2498" s="2" t="s">
        <v>57</v>
      </c>
      <c r="N2498" s="2" t="s">
        <v>79</v>
      </c>
      <c r="O2498" s="2" t="s">
        <v>9073</v>
      </c>
      <c r="P2498" s="2" t="s">
        <v>9074</v>
      </c>
      <c r="Q2498" s="2" t="s">
        <v>60</v>
      </c>
      <c r="R2498" s="2" t="s">
        <v>9075</v>
      </c>
      <c r="S2498" s="2" t="s">
        <v>57</v>
      </c>
      <c r="T2498" s="19">
        <v>396.4</v>
      </c>
      <c r="U2498" s="19" t="s">
        <v>62</v>
      </c>
      <c r="V2498" s="2" t="s">
        <v>83</v>
      </c>
      <c r="W2498" s="2" t="s">
        <v>57</v>
      </c>
      <c r="X2498" s="2" t="s">
        <v>57</v>
      </c>
      <c r="Y2498" s="2" t="s">
        <v>57</v>
      </c>
      <c r="Z2498" s="2" t="s">
        <v>57</v>
      </c>
      <c r="AA2498" s="2" t="s">
        <v>25227</v>
      </c>
      <c r="AB2498" s="2" t="s">
        <v>25228</v>
      </c>
      <c r="AC2498" s="2" t="s">
        <v>25229</v>
      </c>
      <c r="AD2498" s="2" t="s">
        <v>278</v>
      </c>
      <c r="AE2498" s="2" t="s">
        <v>279</v>
      </c>
      <c r="AF2498" s="2" t="s">
        <v>25230</v>
      </c>
      <c r="AG2498" s="2" t="s">
        <v>72</v>
      </c>
      <c r="AH2498" s="2" t="s">
        <v>90</v>
      </c>
      <c r="AI2498" s="2" t="s">
        <v>25231</v>
      </c>
      <c r="AJ2498" s="2" t="s">
        <v>25232</v>
      </c>
      <c r="AK2498" s="2" t="s">
        <v>74</v>
      </c>
      <c r="AL2498" s="2" t="s">
        <v>25233</v>
      </c>
      <c r="AM2498" s="2" t="s">
        <v>57</v>
      </c>
      <c r="AN2498" s="19" t="s">
        <v>57</v>
      </c>
      <c r="AO2498" s="2" t="s">
        <v>57</v>
      </c>
      <c r="AP2498" s="2" t="s">
        <v>57</v>
      </c>
      <c r="AQ2498" s="2" t="s">
        <v>57</v>
      </c>
      <c r="AR2498" s="2" t="s">
        <v>57</v>
      </c>
      <c r="AS2498" s="2" t="s">
        <v>57</v>
      </c>
      <c r="AT2498" s="2" t="s">
        <v>57</v>
      </c>
      <c r="AU2498" s="19" t="s">
        <v>56</v>
      </c>
      <c r="AV2498" s="2" t="s">
        <v>55</v>
      </c>
      <c r="AW2498" s="2" t="s">
        <v>56</v>
      </c>
      <c r="AX2498" s="2" t="s">
        <v>55</v>
      </c>
    </row>
    <row r="2499" spans="1:50" ht="22.5" customHeight="1" x14ac:dyDescent="0.25">
      <c r="A2499" s="18" t="s">
        <v>25234</v>
      </c>
      <c r="B2499" s="2" t="s">
        <v>25235</v>
      </c>
      <c r="C2499" s="2" t="s">
        <v>77</v>
      </c>
      <c r="D2499" s="2" t="s">
        <v>24573</v>
      </c>
      <c r="E2499" s="2" t="s">
        <v>55</v>
      </c>
      <c r="F2499" s="19">
        <v>1</v>
      </c>
      <c r="G2499" s="19">
        <v>72.489999999999995</v>
      </c>
      <c r="H2499" s="19">
        <v>10.23</v>
      </c>
      <c r="I2499" s="19">
        <v>-18.32</v>
      </c>
      <c r="J2499" s="19">
        <v>-10.23</v>
      </c>
      <c r="K2499" s="19" t="s">
        <v>56</v>
      </c>
      <c r="L2499" s="19">
        <v>54.17</v>
      </c>
      <c r="M2499" s="2" t="s">
        <v>57</v>
      </c>
      <c r="N2499" s="2" t="s">
        <v>57</v>
      </c>
      <c r="O2499" s="2" t="s">
        <v>529</v>
      </c>
      <c r="P2499" s="2" t="s">
        <v>1816</v>
      </c>
      <c r="Q2499" s="2" t="s">
        <v>60</v>
      </c>
      <c r="R2499" s="2" t="s">
        <v>1817</v>
      </c>
      <c r="S2499" s="2" t="s">
        <v>57</v>
      </c>
      <c r="T2499" s="19">
        <v>72.489999999999995</v>
      </c>
      <c r="U2499" s="19" t="s">
        <v>62</v>
      </c>
      <c r="V2499" s="2" t="s">
        <v>83</v>
      </c>
      <c r="W2499" s="2" t="s">
        <v>57</v>
      </c>
      <c r="X2499" s="2" t="s">
        <v>57</v>
      </c>
      <c r="Y2499" s="2" t="s">
        <v>57</v>
      </c>
      <c r="Z2499" s="2" t="s">
        <v>57</v>
      </c>
      <c r="AA2499" s="2" t="s">
        <v>25236</v>
      </c>
      <c r="AB2499" s="2" t="s">
        <v>25237</v>
      </c>
      <c r="AC2499" s="2" t="s">
        <v>25238</v>
      </c>
      <c r="AD2499" s="2" t="s">
        <v>88</v>
      </c>
      <c r="AE2499" s="2" t="s">
        <v>88</v>
      </c>
      <c r="AF2499" s="2" t="s">
        <v>25239</v>
      </c>
      <c r="AG2499" s="2" t="s">
        <v>72</v>
      </c>
      <c r="AH2499" s="2" t="s">
        <v>90</v>
      </c>
      <c r="AI2499" s="2" t="s">
        <v>25240</v>
      </c>
      <c r="AJ2499" s="2" t="s">
        <v>25241</v>
      </c>
      <c r="AK2499" s="2" t="s">
        <v>74</v>
      </c>
      <c r="AL2499" s="2" t="s">
        <v>25242</v>
      </c>
      <c r="AM2499" s="2" t="s">
        <v>57</v>
      </c>
      <c r="AN2499" s="19" t="s">
        <v>57</v>
      </c>
      <c r="AO2499" s="2" t="s">
        <v>57</v>
      </c>
      <c r="AP2499" s="2" t="s">
        <v>57</v>
      </c>
      <c r="AQ2499" s="2" t="s">
        <v>57</v>
      </c>
      <c r="AR2499" s="2" t="s">
        <v>57</v>
      </c>
      <c r="AS2499" s="2" t="s">
        <v>57</v>
      </c>
      <c r="AT2499" s="2" t="s">
        <v>57</v>
      </c>
      <c r="AU2499" s="19" t="s">
        <v>56</v>
      </c>
      <c r="AV2499" s="2" t="s">
        <v>55</v>
      </c>
      <c r="AW2499" s="2" t="s">
        <v>56</v>
      </c>
      <c r="AX2499" s="2" t="s">
        <v>55</v>
      </c>
    </row>
    <row r="2500" spans="1:50" ht="22.5" customHeight="1" x14ac:dyDescent="0.25">
      <c r="A2500" s="20" t="s">
        <v>25244</v>
      </c>
      <c r="B2500" s="21" t="s">
        <v>25243</v>
      </c>
      <c r="C2500" s="22" t="s">
        <v>77</v>
      </c>
      <c r="D2500" s="23" t="s">
        <v>19020</v>
      </c>
      <c r="E2500" s="24" t="s">
        <v>79</v>
      </c>
      <c r="F2500" s="25">
        <v>1</v>
      </c>
      <c r="G2500" s="39">
        <v>145.81</v>
      </c>
      <c r="H2500" s="27" t="s">
        <v>56</v>
      </c>
      <c r="I2500" s="28">
        <f>G2500*-0.12</f>
        <v>-17.497199999999999</v>
      </c>
      <c r="J2500" s="29">
        <v>-23.45</v>
      </c>
      <c r="K2500" s="30" t="s">
        <v>56</v>
      </c>
      <c r="L2500" s="31">
        <v>104.86280000000001</v>
      </c>
      <c r="M2500" s="32" t="s">
        <v>57</v>
      </c>
      <c r="N2500" s="33" t="s">
        <v>57</v>
      </c>
      <c r="O2500" s="34" t="s">
        <v>15835</v>
      </c>
      <c r="P2500" s="35" t="s">
        <v>25245</v>
      </c>
      <c r="Q2500" s="36" t="s">
        <v>60</v>
      </c>
      <c r="R2500" s="37" t="s">
        <v>25246</v>
      </c>
      <c r="S2500" s="38" t="s">
        <v>57</v>
      </c>
      <c r="T2500" s="39">
        <v>145.81</v>
      </c>
      <c r="U2500" s="40" t="s">
        <v>146</v>
      </c>
      <c r="V2500" s="41" t="s">
        <v>57</v>
      </c>
      <c r="W2500" s="42" t="s">
        <v>57</v>
      </c>
      <c r="X2500" s="43" t="s">
        <v>57</v>
      </c>
      <c r="Y2500" s="44" t="s">
        <v>57</v>
      </c>
      <c r="Z2500" s="45" t="s">
        <v>57</v>
      </c>
      <c r="AA2500" s="46" t="s">
        <v>57</v>
      </c>
      <c r="AB2500" s="47" t="s">
        <v>57</v>
      </c>
      <c r="AC2500" s="48" t="s">
        <v>57</v>
      </c>
      <c r="AD2500" s="49" t="s">
        <v>57</v>
      </c>
      <c r="AE2500" s="50" t="s">
        <v>57</v>
      </c>
      <c r="AF2500" s="51" t="s">
        <v>57</v>
      </c>
      <c r="AG2500" s="52" t="s">
        <v>57</v>
      </c>
      <c r="AH2500" s="53" t="s">
        <v>57</v>
      </c>
      <c r="AI2500" s="54" t="s">
        <v>57</v>
      </c>
      <c r="AJ2500" s="55" t="s">
        <v>57</v>
      </c>
      <c r="AK2500" s="56" t="s">
        <v>57</v>
      </c>
      <c r="AL2500" s="57" t="s">
        <v>57</v>
      </c>
      <c r="AM2500" s="58" t="s">
        <v>57</v>
      </c>
      <c r="AN2500" s="59" t="s">
        <v>57</v>
      </c>
      <c r="AO2500" s="60" t="s">
        <v>57</v>
      </c>
      <c r="AP2500" s="61" t="s">
        <v>57</v>
      </c>
      <c r="AQ2500" s="62" t="s">
        <v>57</v>
      </c>
      <c r="AR2500" s="63" t="s">
        <v>57</v>
      </c>
      <c r="AS2500" s="64" t="s">
        <v>57</v>
      </c>
      <c r="AT2500" s="65" t="s">
        <v>57</v>
      </c>
      <c r="AU2500" s="66" t="s">
        <v>56</v>
      </c>
      <c r="AV2500" s="67" t="s">
        <v>55</v>
      </c>
      <c r="AW2500" s="68" t="s">
        <v>56</v>
      </c>
      <c r="AX2500" s="69" t="s">
        <v>55</v>
      </c>
    </row>
    <row r="2501" spans="1:50" ht="22.5" customHeight="1" x14ac:dyDescent="0.25">
      <c r="A2501" s="20" t="s">
        <v>25247</v>
      </c>
      <c r="B2501" s="21" t="s">
        <v>25248</v>
      </c>
      <c r="C2501" s="22" t="s">
        <v>77</v>
      </c>
      <c r="D2501" s="23" t="s">
        <v>19020</v>
      </c>
      <c r="E2501" s="24" t="s">
        <v>79</v>
      </c>
      <c r="F2501" s="25">
        <v>1</v>
      </c>
      <c r="G2501" s="39">
        <v>151.81</v>
      </c>
      <c r="H2501" s="27" t="s">
        <v>56</v>
      </c>
      <c r="I2501" s="28">
        <f>G2501*-0.17</f>
        <v>-25.807700000000001</v>
      </c>
      <c r="J2501" s="29">
        <v>-23.45</v>
      </c>
      <c r="K2501" s="30" t="s">
        <v>56</v>
      </c>
      <c r="L2501" s="31">
        <v>104.86280000000001</v>
      </c>
      <c r="M2501" s="32" t="s">
        <v>57</v>
      </c>
      <c r="N2501" s="33" t="s">
        <v>57</v>
      </c>
      <c r="O2501" s="34" t="s">
        <v>25249</v>
      </c>
      <c r="P2501" s="35" t="s">
        <v>25250</v>
      </c>
      <c r="Q2501" s="36" t="s">
        <v>60</v>
      </c>
      <c r="R2501" s="37" t="s">
        <v>25251</v>
      </c>
      <c r="S2501" s="38" t="s">
        <v>57</v>
      </c>
      <c r="T2501" s="39">
        <v>151.81</v>
      </c>
      <c r="U2501" s="40" t="s">
        <v>62</v>
      </c>
      <c r="V2501" s="41" t="s">
        <v>57</v>
      </c>
      <c r="W2501" s="42" t="s">
        <v>57</v>
      </c>
      <c r="X2501" s="43" t="s">
        <v>57</v>
      </c>
      <c r="Y2501" s="44" t="s">
        <v>57</v>
      </c>
      <c r="Z2501" s="45" t="s">
        <v>57</v>
      </c>
      <c r="AA2501" s="46" t="s">
        <v>57</v>
      </c>
      <c r="AB2501" s="47" t="s">
        <v>57</v>
      </c>
      <c r="AC2501" s="48" t="s">
        <v>57</v>
      </c>
      <c r="AD2501" s="49" t="s">
        <v>57</v>
      </c>
      <c r="AE2501" s="50" t="s">
        <v>57</v>
      </c>
      <c r="AF2501" s="51" t="s">
        <v>57</v>
      </c>
      <c r="AG2501" s="52" t="s">
        <v>57</v>
      </c>
      <c r="AH2501" s="53" t="s">
        <v>57</v>
      </c>
      <c r="AI2501" s="54" t="s">
        <v>57</v>
      </c>
      <c r="AJ2501" s="55" t="s">
        <v>57</v>
      </c>
      <c r="AK2501" s="56" t="s">
        <v>57</v>
      </c>
      <c r="AL2501" s="57" t="s">
        <v>57</v>
      </c>
      <c r="AM2501" s="58" t="s">
        <v>57</v>
      </c>
      <c r="AN2501" s="59" t="s">
        <v>57</v>
      </c>
      <c r="AO2501" s="60" t="s">
        <v>57</v>
      </c>
      <c r="AP2501" s="61" t="s">
        <v>57</v>
      </c>
      <c r="AQ2501" s="62" t="s">
        <v>57</v>
      </c>
      <c r="AR2501" s="63" t="s">
        <v>57</v>
      </c>
      <c r="AS2501" s="64" t="s">
        <v>57</v>
      </c>
      <c r="AT2501" s="65" t="s">
        <v>57</v>
      </c>
      <c r="AU2501" s="66" t="s">
        <v>56</v>
      </c>
      <c r="AV2501" s="67" t="s">
        <v>55</v>
      </c>
      <c r="AW2501" s="68" t="s">
        <v>56</v>
      </c>
      <c r="AX2501" s="69" t="s">
        <v>55</v>
      </c>
    </row>
    <row r="2502" spans="1:50" ht="22.5" customHeight="1" x14ac:dyDescent="0.25">
      <c r="A2502" s="18" t="s">
        <v>25252</v>
      </c>
      <c r="B2502" s="2" t="s">
        <v>25253</v>
      </c>
      <c r="C2502" s="2" t="s">
        <v>77</v>
      </c>
      <c r="D2502" s="2" t="s">
        <v>21964</v>
      </c>
      <c r="E2502" s="2" t="s">
        <v>79</v>
      </c>
      <c r="F2502" s="19">
        <v>1</v>
      </c>
      <c r="G2502" s="19">
        <v>47.9</v>
      </c>
      <c r="H2502" s="19" t="s">
        <v>56</v>
      </c>
      <c r="I2502" s="19">
        <v>-14.14</v>
      </c>
      <c r="J2502" s="19" t="s">
        <v>56</v>
      </c>
      <c r="K2502" s="19" t="s">
        <v>56</v>
      </c>
      <c r="L2502" s="19">
        <v>33.76</v>
      </c>
      <c r="M2502" s="2" t="s">
        <v>57</v>
      </c>
      <c r="N2502" s="2" t="s">
        <v>57</v>
      </c>
      <c r="O2502" s="2" t="s">
        <v>644</v>
      </c>
      <c r="P2502" s="2" t="s">
        <v>645</v>
      </c>
      <c r="Q2502" s="2" t="s">
        <v>60</v>
      </c>
      <c r="R2502" s="2" t="s">
        <v>646</v>
      </c>
      <c r="S2502" s="2" t="s">
        <v>57</v>
      </c>
      <c r="T2502" s="19">
        <v>47.9</v>
      </c>
      <c r="U2502" s="19" t="s">
        <v>62</v>
      </c>
      <c r="V2502" s="2" t="s">
        <v>83</v>
      </c>
      <c r="W2502" s="2" t="s">
        <v>57</v>
      </c>
      <c r="X2502" s="2" t="s">
        <v>57</v>
      </c>
      <c r="Y2502" s="2" t="s">
        <v>57</v>
      </c>
      <c r="Z2502" s="2" t="s">
        <v>57</v>
      </c>
      <c r="AA2502" s="2" t="s">
        <v>25254</v>
      </c>
      <c r="AB2502" s="2" t="s">
        <v>25255</v>
      </c>
      <c r="AC2502" s="2" t="s">
        <v>25256</v>
      </c>
      <c r="AD2502" s="2" t="s">
        <v>4600</v>
      </c>
      <c r="AE2502" s="2" t="s">
        <v>195</v>
      </c>
      <c r="AF2502" s="2" t="s">
        <v>25257</v>
      </c>
      <c r="AG2502" s="2" t="s">
        <v>72</v>
      </c>
      <c r="AH2502" s="2" t="s">
        <v>90</v>
      </c>
      <c r="AI2502" s="2" t="s">
        <v>25258</v>
      </c>
      <c r="AJ2502" s="2" t="s">
        <v>25259</v>
      </c>
      <c r="AK2502" s="2" t="s">
        <v>74</v>
      </c>
      <c r="AL2502" s="2" t="s">
        <v>25260</v>
      </c>
      <c r="AM2502" s="2" t="s">
        <v>57</v>
      </c>
      <c r="AN2502" s="19" t="s">
        <v>57</v>
      </c>
      <c r="AO2502" s="2" t="s">
        <v>57</v>
      </c>
      <c r="AP2502" s="2" t="s">
        <v>57</v>
      </c>
      <c r="AQ2502" s="2" t="s">
        <v>57</v>
      </c>
      <c r="AR2502" s="2" t="s">
        <v>57</v>
      </c>
      <c r="AS2502" s="2" t="s">
        <v>57</v>
      </c>
      <c r="AT2502" s="2" t="s">
        <v>57</v>
      </c>
      <c r="AU2502" s="19" t="s">
        <v>56</v>
      </c>
      <c r="AV2502" s="2" t="s">
        <v>55</v>
      </c>
      <c r="AW2502" s="2" t="s">
        <v>56</v>
      </c>
      <c r="AX2502" s="2" t="s">
        <v>55</v>
      </c>
    </row>
    <row r="2503" spans="1:50" ht="22.5" customHeight="1" x14ac:dyDescent="0.25">
      <c r="A2503" s="18" t="s">
        <v>25261</v>
      </c>
      <c r="B2503" s="2" t="s">
        <v>25262</v>
      </c>
      <c r="C2503" s="2" t="s">
        <v>77</v>
      </c>
      <c r="D2503" s="2" t="s">
        <v>20859</v>
      </c>
      <c r="E2503" s="2" t="s">
        <v>79</v>
      </c>
      <c r="F2503" s="19">
        <v>1</v>
      </c>
      <c r="G2503" s="19">
        <v>41.44</v>
      </c>
      <c r="H2503" s="19" t="s">
        <v>56</v>
      </c>
      <c r="I2503" s="19">
        <v>-10.97</v>
      </c>
      <c r="J2503" s="19" t="s">
        <v>56</v>
      </c>
      <c r="K2503" s="19" t="s">
        <v>56</v>
      </c>
      <c r="L2503" s="19">
        <v>31.86</v>
      </c>
      <c r="M2503" s="2" t="s">
        <v>57</v>
      </c>
      <c r="N2503" s="2" t="s">
        <v>57</v>
      </c>
      <c r="O2503" s="2" t="s">
        <v>4403</v>
      </c>
      <c r="P2503" s="2" t="s">
        <v>4404</v>
      </c>
      <c r="Q2503" s="2" t="s">
        <v>60</v>
      </c>
      <c r="R2503" s="2" t="s">
        <v>4405</v>
      </c>
      <c r="S2503" s="2" t="s">
        <v>57</v>
      </c>
      <c r="T2503" s="19">
        <v>41.44</v>
      </c>
      <c r="U2503" s="19" t="s">
        <v>146</v>
      </c>
      <c r="V2503" s="2" t="s">
        <v>83</v>
      </c>
      <c r="W2503" s="2" t="s">
        <v>57</v>
      </c>
      <c r="X2503" s="2" t="s">
        <v>57</v>
      </c>
      <c r="Y2503" s="2" t="s">
        <v>57</v>
      </c>
      <c r="Z2503" s="2" t="s">
        <v>57</v>
      </c>
      <c r="AA2503" s="2" t="s">
        <v>25263</v>
      </c>
      <c r="AB2503" s="2" t="s">
        <v>25264</v>
      </c>
      <c r="AC2503" s="2" t="s">
        <v>25265</v>
      </c>
      <c r="AD2503" s="2" t="s">
        <v>25266</v>
      </c>
      <c r="AE2503" s="2" t="s">
        <v>335</v>
      </c>
      <c r="AF2503" s="2" t="s">
        <v>25267</v>
      </c>
      <c r="AG2503" s="2" t="s">
        <v>72</v>
      </c>
      <c r="AH2503" s="2" t="s">
        <v>90</v>
      </c>
      <c r="AI2503" s="2" t="s">
        <v>25268</v>
      </c>
      <c r="AJ2503" s="2" t="s">
        <v>22477</v>
      </c>
      <c r="AK2503" s="2" t="s">
        <v>74</v>
      </c>
      <c r="AL2503" s="2" t="s">
        <v>25269</v>
      </c>
      <c r="AM2503" s="2" t="s">
        <v>57</v>
      </c>
      <c r="AN2503" s="19" t="s">
        <v>57</v>
      </c>
      <c r="AO2503" s="2" t="s">
        <v>57</v>
      </c>
      <c r="AP2503" s="2" t="s">
        <v>57</v>
      </c>
      <c r="AQ2503" s="2" t="s">
        <v>57</v>
      </c>
      <c r="AR2503" s="2" t="s">
        <v>57</v>
      </c>
      <c r="AS2503" s="2" t="s">
        <v>57</v>
      </c>
      <c r="AT2503" s="2" t="s">
        <v>57</v>
      </c>
      <c r="AU2503" s="19" t="s">
        <v>56</v>
      </c>
      <c r="AV2503" s="2" t="s">
        <v>55</v>
      </c>
      <c r="AW2503" s="2" t="s">
        <v>56</v>
      </c>
      <c r="AX2503" s="2" t="s">
        <v>55</v>
      </c>
    </row>
    <row r="2504" spans="1:50" ht="22.5" customHeight="1" x14ac:dyDescent="0.25">
      <c r="A2504" s="18" t="s">
        <v>25270</v>
      </c>
      <c r="B2504" s="2" t="s">
        <v>25262</v>
      </c>
      <c r="C2504" s="2" t="s">
        <v>77</v>
      </c>
      <c r="D2504" s="2" t="s">
        <v>21964</v>
      </c>
      <c r="E2504" s="2" t="s">
        <v>79</v>
      </c>
      <c r="F2504" s="19">
        <v>1</v>
      </c>
      <c r="G2504" s="19">
        <v>41.44</v>
      </c>
      <c r="H2504" s="19" t="s">
        <v>56</v>
      </c>
      <c r="I2504" s="19">
        <v>-10.97</v>
      </c>
      <c r="J2504" s="19" t="s">
        <v>56</v>
      </c>
      <c r="K2504" s="19" t="s">
        <v>56</v>
      </c>
      <c r="L2504" s="19">
        <v>31.86</v>
      </c>
      <c r="M2504" s="2" t="s">
        <v>57</v>
      </c>
      <c r="N2504" s="2" t="s">
        <v>57</v>
      </c>
      <c r="O2504" s="2" t="s">
        <v>4403</v>
      </c>
      <c r="P2504" s="2" t="s">
        <v>4404</v>
      </c>
      <c r="Q2504" s="2" t="s">
        <v>60</v>
      </c>
      <c r="R2504" s="2" t="s">
        <v>4405</v>
      </c>
      <c r="S2504" s="2" t="s">
        <v>57</v>
      </c>
      <c r="T2504" s="19">
        <v>41.44</v>
      </c>
      <c r="U2504" s="19" t="s">
        <v>146</v>
      </c>
      <c r="V2504" s="2" t="s">
        <v>83</v>
      </c>
      <c r="W2504" s="2" t="s">
        <v>57</v>
      </c>
      <c r="X2504" s="2" t="s">
        <v>57</v>
      </c>
      <c r="Y2504" s="2" t="s">
        <v>57</v>
      </c>
      <c r="Z2504" s="2" t="s">
        <v>57</v>
      </c>
      <c r="AA2504" s="2" t="s">
        <v>25263</v>
      </c>
      <c r="AB2504" s="2" t="s">
        <v>25264</v>
      </c>
      <c r="AC2504" s="2" t="s">
        <v>25265</v>
      </c>
      <c r="AD2504" s="2" t="s">
        <v>25266</v>
      </c>
      <c r="AE2504" s="2" t="s">
        <v>335</v>
      </c>
      <c r="AF2504" s="2" t="s">
        <v>25267</v>
      </c>
      <c r="AG2504" s="2" t="s">
        <v>72</v>
      </c>
      <c r="AH2504" s="2" t="s">
        <v>90</v>
      </c>
      <c r="AI2504" s="2" t="s">
        <v>24618</v>
      </c>
      <c r="AJ2504" s="2" t="s">
        <v>22237</v>
      </c>
      <c r="AK2504" s="2" t="s">
        <v>74</v>
      </c>
      <c r="AL2504" s="2" t="s">
        <v>25271</v>
      </c>
      <c r="AM2504" s="2" t="s">
        <v>57</v>
      </c>
      <c r="AN2504" s="19" t="s">
        <v>57</v>
      </c>
      <c r="AO2504" s="2" t="s">
        <v>57</v>
      </c>
      <c r="AP2504" s="2" t="s">
        <v>57</v>
      </c>
      <c r="AQ2504" s="2" t="s">
        <v>57</v>
      </c>
      <c r="AR2504" s="2" t="s">
        <v>57</v>
      </c>
      <c r="AS2504" s="2" t="s">
        <v>57</v>
      </c>
      <c r="AT2504" s="2" t="s">
        <v>57</v>
      </c>
      <c r="AU2504" s="19" t="s">
        <v>56</v>
      </c>
      <c r="AV2504" s="2" t="s">
        <v>55</v>
      </c>
      <c r="AW2504" s="2" t="s">
        <v>56</v>
      </c>
      <c r="AX2504" s="2" t="s">
        <v>55</v>
      </c>
    </row>
    <row r="2505" spans="1:50" ht="22.5" customHeight="1" x14ac:dyDescent="0.25">
      <c r="A2505" s="18" t="s">
        <v>25272</v>
      </c>
      <c r="B2505" s="2" t="s">
        <v>25273</v>
      </c>
      <c r="C2505" s="2" t="s">
        <v>77</v>
      </c>
      <c r="D2505" s="2" t="s">
        <v>20859</v>
      </c>
      <c r="E2505" s="2" t="s">
        <v>79</v>
      </c>
      <c r="F2505" s="19">
        <v>1</v>
      </c>
      <c r="G2505" s="19">
        <v>239.19</v>
      </c>
      <c r="H2505" s="19" t="s">
        <v>56</v>
      </c>
      <c r="I2505" s="19">
        <v>-28.7</v>
      </c>
      <c r="J2505" s="19">
        <v>-23.45</v>
      </c>
      <c r="K2505" s="19" t="s">
        <v>56</v>
      </c>
      <c r="L2505" s="19">
        <v>187.04</v>
      </c>
      <c r="M2505" s="2" t="s">
        <v>57</v>
      </c>
      <c r="N2505" s="2" t="s">
        <v>57</v>
      </c>
      <c r="O2505" s="2" t="s">
        <v>2442</v>
      </c>
      <c r="P2505" s="2" t="s">
        <v>25274</v>
      </c>
      <c r="Q2505" s="2" t="s">
        <v>60</v>
      </c>
      <c r="R2505" s="2" t="s">
        <v>25275</v>
      </c>
      <c r="S2505" s="2" t="s">
        <v>57</v>
      </c>
      <c r="T2505" s="19">
        <v>239.19</v>
      </c>
      <c r="U2505" s="19" t="s">
        <v>146</v>
      </c>
      <c r="V2505" s="2" t="s">
        <v>63</v>
      </c>
      <c r="W2505" s="2" t="s">
        <v>25276</v>
      </c>
      <c r="X2505" s="2" t="s">
        <v>25277</v>
      </c>
      <c r="Y2505" s="2" t="s">
        <v>25278</v>
      </c>
      <c r="Z2505" s="2" t="s">
        <v>57</v>
      </c>
      <c r="AA2505" s="2" t="s">
        <v>25276</v>
      </c>
      <c r="AB2505" s="2" t="s">
        <v>25279</v>
      </c>
      <c r="AC2505" s="2" t="s">
        <v>25280</v>
      </c>
      <c r="AD2505" s="2" t="s">
        <v>25281</v>
      </c>
      <c r="AE2505" s="2" t="s">
        <v>88</v>
      </c>
      <c r="AF2505" s="2" t="s">
        <v>25282</v>
      </c>
      <c r="AG2505" s="2" t="s">
        <v>72</v>
      </c>
      <c r="AH2505" s="2" t="s">
        <v>73</v>
      </c>
      <c r="AI2505" s="2" t="s">
        <v>25283</v>
      </c>
      <c r="AJ2505" s="2" t="s">
        <v>25284</v>
      </c>
      <c r="AK2505" s="2" t="s">
        <v>74</v>
      </c>
      <c r="AL2505" s="2" t="s">
        <v>25285</v>
      </c>
      <c r="AM2505" s="2" t="s">
        <v>57</v>
      </c>
      <c r="AN2505" s="19" t="s">
        <v>57</v>
      </c>
      <c r="AO2505" s="2" t="s">
        <v>57</v>
      </c>
      <c r="AP2505" s="2" t="s">
        <v>57</v>
      </c>
      <c r="AQ2505" s="2" t="s">
        <v>57</v>
      </c>
      <c r="AR2505" s="2" t="s">
        <v>57</v>
      </c>
      <c r="AS2505" s="2" t="s">
        <v>57</v>
      </c>
      <c r="AT2505" s="2" t="s">
        <v>57</v>
      </c>
      <c r="AU2505" s="19" t="s">
        <v>56</v>
      </c>
      <c r="AV2505" s="2" t="s">
        <v>55</v>
      </c>
      <c r="AW2505" s="2" t="s">
        <v>56</v>
      </c>
      <c r="AX2505" s="2" t="s">
        <v>55</v>
      </c>
    </row>
    <row r="2506" spans="1:50" ht="22.5" customHeight="1" x14ac:dyDescent="0.25">
      <c r="A2506" s="18" t="s">
        <v>25286</v>
      </c>
      <c r="B2506" s="2" t="s">
        <v>25287</v>
      </c>
      <c r="C2506" s="2" t="s">
        <v>77</v>
      </c>
      <c r="D2506" s="2" t="s">
        <v>21964</v>
      </c>
      <c r="E2506" s="2" t="s">
        <v>79</v>
      </c>
      <c r="F2506" s="19">
        <v>1</v>
      </c>
      <c r="G2506" s="19">
        <v>85</v>
      </c>
      <c r="H2506" s="19" t="s">
        <v>56</v>
      </c>
      <c r="I2506" s="19">
        <v>-14.45</v>
      </c>
      <c r="J2506" s="19">
        <v>-21.45</v>
      </c>
      <c r="K2506" s="19" t="s">
        <v>56</v>
      </c>
      <c r="L2506" s="19">
        <v>49.1</v>
      </c>
      <c r="M2506" s="2" t="s">
        <v>57</v>
      </c>
      <c r="N2506" s="2" t="s">
        <v>57</v>
      </c>
      <c r="O2506" s="2" t="s">
        <v>717</v>
      </c>
      <c r="P2506" s="2" t="s">
        <v>718</v>
      </c>
      <c r="Q2506" s="2" t="s">
        <v>60</v>
      </c>
      <c r="R2506" s="2" t="s">
        <v>719</v>
      </c>
      <c r="S2506" s="2" t="s">
        <v>57</v>
      </c>
      <c r="T2506" s="19">
        <v>85</v>
      </c>
      <c r="U2506" s="19" t="s">
        <v>62</v>
      </c>
      <c r="V2506" s="2" t="s">
        <v>63</v>
      </c>
      <c r="W2506" s="2" t="s">
        <v>25288</v>
      </c>
      <c r="X2506" s="2" t="s">
        <v>25289</v>
      </c>
      <c r="Y2506" s="2" t="s">
        <v>25290</v>
      </c>
      <c r="Z2506" s="2" t="s">
        <v>57</v>
      </c>
      <c r="AA2506" s="2" t="s">
        <v>25288</v>
      </c>
      <c r="AB2506" s="2" t="s">
        <v>25291</v>
      </c>
      <c r="AC2506" s="2" t="s">
        <v>25292</v>
      </c>
      <c r="AD2506" s="2" t="s">
        <v>25293</v>
      </c>
      <c r="AE2506" s="2" t="s">
        <v>88</v>
      </c>
      <c r="AF2506" s="2" t="s">
        <v>25294</v>
      </c>
      <c r="AG2506" s="2" t="s">
        <v>72</v>
      </c>
      <c r="AH2506" s="2" t="s">
        <v>73</v>
      </c>
      <c r="AI2506" s="2" t="s">
        <v>25295</v>
      </c>
      <c r="AJ2506" s="2" t="s">
        <v>25296</v>
      </c>
      <c r="AK2506" s="2" t="s">
        <v>74</v>
      </c>
      <c r="AL2506" s="2" t="s">
        <v>25297</v>
      </c>
      <c r="AM2506" s="2" t="s">
        <v>57</v>
      </c>
      <c r="AN2506" s="19" t="s">
        <v>57</v>
      </c>
      <c r="AO2506" s="2" t="s">
        <v>57</v>
      </c>
      <c r="AP2506" s="2" t="s">
        <v>57</v>
      </c>
      <c r="AQ2506" s="2" t="s">
        <v>57</v>
      </c>
      <c r="AR2506" s="2" t="s">
        <v>57</v>
      </c>
      <c r="AS2506" s="2" t="s">
        <v>57</v>
      </c>
      <c r="AT2506" s="2" t="s">
        <v>57</v>
      </c>
      <c r="AU2506" s="19" t="s">
        <v>56</v>
      </c>
      <c r="AV2506" s="2" t="s">
        <v>55</v>
      </c>
      <c r="AW2506" s="2" t="s">
        <v>56</v>
      </c>
      <c r="AX2506" s="2" t="s">
        <v>55</v>
      </c>
    </row>
    <row r="2507" spans="1:50" ht="22.5" customHeight="1" x14ac:dyDescent="0.25">
      <c r="A2507" s="18" t="s">
        <v>25298</v>
      </c>
      <c r="B2507" s="2" t="s">
        <v>25299</v>
      </c>
      <c r="C2507" s="2" t="s">
        <v>77</v>
      </c>
      <c r="D2507" s="2" t="s">
        <v>20859</v>
      </c>
      <c r="E2507" s="2" t="s">
        <v>79</v>
      </c>
      <c r="F2507" s="19">
        <v>1</v>
      </c>
      <c r="G2507" s="19">
        <v>199.9</v>
      </c>
      <c r="H2507" s="19" t="s">
        <v>56</v>
      </c>
      <c r="I2507" s="19">
        <v>-33.979999999999997</v>
      </c>
      <c r="J2507" s="19">
        <v>-40.950000000000003</v>
      </c>
      <c r="K2507" s="19" t="s">
        <v>56</v>
      </c>
      <c r="L2507" s="19">
        <v>124.97</v>
      </c>
      <c r="M2507" s="2" t="s">
        <v>57</v>
      </c>
      <c r="N2507" s="2" t="s">
        <v>57</v>
      </c>
      <c r="O2507" s="2" t="s">
        <v>2128</v>
      </c>
      <c r="P2507" s="2" t="s">
        <v>2129</v>
      </c>
      <c r="Q2507" s="2" t="s">
        <v>60</v>
      </c>
      <c r="R2507" s="2" t="s">
        <v>2130</v>
      </c>
      <c r="S2507" s="2" t="s">
        <v>57</v>
      </c>
      <c r="T2507" s="19">
        <v>199.9</v>
      </c>
      <c r="U2507" s="19" t="s">
        <v>62</v>
      </c>
      <c r="V2507" s="2" t="s">
        <v>63</v>
      </c>
      <c r="W2507" s="2" t="s">
        <v>25300</v>
      </c>
      <c r="X2507" s="2" t="s">
        <v>25301</v>
      </c>
      <c r="Y2507" s="2" t="s">
        <v>25302</v>
      </c>
      <c r="Z2507" s="2" t="s">
        <v>57</v>
      </c>
      <c r="AA2507" s="2" t="s">
        <v>25300</v>
      </c>
      <c r="AB2507" s="2" t="s">
        <v>25303</v>
      </c>
      <c r="AC2507" s="2" t="s">
        <v>25304</v>
      </c>
      <c r="AD2507" s="2" t="s">
        <v>751</v>
      </c>
      <c r="AE2507" s="2" t="s">
        <v>335</v>
      </c>
      <c r="AF2507" s="2" t="s">
        <v>25305</v>
      </c>
      <c r="AG2507" s="2" t="s">
        <v>72</v>
      </c>
      <c r="AH2507" s="2" t="s">
        <v>73</v>
      </c>
      <c r="AI2507" s="2" t="s">
        <v>25160</v>
      </c>
      <c r="AJ2507" s="2" t="s">
        <v>25306</v>
      </c>
      <c r="AK2507" s="2" t="s">
        <v>74</v>
      </c>
      <c r="AL2507" s="2" t="s">
        <v>25307</v>
      </c>
      <c r="AM2507" s="2" t="s">
        <v>57</v>
      </c>
      <c r="AN2507" s="19" t="s">
        <v>57</v>
      </c>
      <c r="AO2507" s="2" t="s">
        <v>57</v>
      </c>
      <c r="AP2507" s="2" t="s">
        <v>57</v>
      </c>
      <c r="AQ2507" s="2" t="s">
        <v>57</v>
      </c>
      <c r="AR2507" s="2" t="s">
        <v>57</v>
      </c>
      <c r="AS2507" s="2" t="s">
        <v>57</v>
      </c>
      <c r="AT2507" s="2" t="s">
        <v>57</v>
      </c>
      <c r="AU2507" s="19" t="s">
        <v>56</v>
      </c>
      <c r="AV2507" s="2" t="s">
        <v>55</v>
      </c>
      <c r="AW2507" s="2" t="s">
        <v>56</v>
      </c>
      <c r="AX2507" s="2" t="s">
        <v>55</v>
      </c>
    </row>
    <row r="2508" spans="1:50" ht="22.5" customHeight="1" x14ac:dyDescent="0.25">
      <c r="A2508" s="18" t="s">
        <v>25308</v>
      </c>
      <c r="B2508" s="2" t="s">
        <v>25309</v>
      </c>
      <c r="C2508" s="2" t="s">
        <v>77</v>
      </c>
      <c r="D2508" s="2" t="s">
        <v>23508</v>
      </c>
      <c r="E2508" s="2" t="s">
        <v>55</v>
      </c>
      <c r="F2508" s="19">
        <v>1</v>
      </c>
      <c r="G2508" s="19">
        <v>176.9</v>
      </c>
      <c r="H2508" s="19">
        <v>1.59</v>
      </c>
      <c r="I2508" s="19">
        <v>-21.23</v>
      </c>
      <c r="J2508" s="19" t="s">
        <v>56</v>
      </c>
      <c r="K2508" s="19" t="s">
        <v>56</v>
      </c>
      <c r="L2508" s="19">
        <v>157.26</v>
      </c>
      <c r="M2508" s="2" t="s">
        <v>57</v>
      </c>
      <c r="N2508" s="2" t="s">
        <v>57</v>
      </c>
      <c r="O2508" s="2" t="s">
        <v>1523</v>
      </c>
      <c r="P2508" s="2" t="s">
        <v>1524</v>
      </c>
      <c r="Q2508" s="2" t="s">
        <v>60</v>
      </c>
      <c r="R2508" s="2" t="s">
        <v>1525</v>
      </c>
      <c r="S2508" s="2" t="s">
        <v>57</v>
      </c>
      <c r="T2508" s="19">
        <v>176.9</v>
      </c>
      <c r="U2508" s="19" t="s">
        <v>146</v>
      </c>
      <c r="V2508" s="2" t="s">
        <v>63</v>
      </c>
      <c r="W2508" s="2" t="s">
        <v>25310</v>
      </c>
      <c r="X2508" s="2" t="s">
        <v>25311</v>
      </c>
      <c r="Y2508" s="2" t="s">
        <v>25312</v>
      </c>
      <c r="Z2508" s="2" t="s">
        <v>57</v>
      </c>
      <c r="AA2508" s="2" t="s">
        <v>25310</v>
      </c>
      <c r="AB2508" s="2" t="s">
        <v>25313</v>
      </c>
      <c r="AC2508" s="2" t="s">
        <v>25314</v>
      </c>
      <c r="AD2508" s="2" t="s">
        <v>1159</v>
      </c>
      <c r="AE2508" s="2" t="s">
        <v>88</v>
      </c>
      <c r="AF2508" s="2" t="s">
        <v>25315</v>
      </c>
      <c r="AG2508" s="2" t="s">
        <v>72</v>
      </c>
      <c r="AH2508" s="2" t="s">
        <v>106</v>
      </c>
      <c r="AI2508" s="2" t="s">
        <v>25316</v>
      </c>
      <c r="AJ2508" s="2" t="s">
        <v>24069</v>
      </c>
      <c r="AK2508" s="2" t="s">
        <v>3857</v>
      </c>
      <c r="AL2508" s="2" t="s">
        <v>25317</v>
      </c>
      <c r="AM2508" s="2" t="s">
        <v>57</v>
      </c>
      <c r="AN2508" s="19" t="s">
        <v>57</v>
      </c>
      <c r="AO2508" s="2" t="s">
        <v>57</v>
      </c>
      <c r="AP2508" s="2" t="s">
        <v>57</v>
      </c>
      <c r="AQ2508" s="2" t="s">
        <v>57</v>
      </c>
      <c r="AR2508" s="2" t="s">
        <v>57</v>
      </c>
      <c r="AS2508" s="2" t="s">
        <v>57</v>
      </c>
      <c r="AT2508" s="2" t="s">
        <v>57</v>
      </c>
      <c r="AU2508" s="19" t="s">
        <v>56</v>
      </c>
      <c r="AV2508" s="2" t="s">
        <v>55</v>
      </c>
      <c r="AW2508" s="2" t="s">
        <v>56</v>
      </c>
      <c r="AX2508" s="2" t="s">
        <v>55</v>
      </c>
    </row>
    <row r="2509" spans="1:50" ht="22.5" customHeight="1" x14ac:dyDescent="0.25">
      <c r="A2509" s="18" t="s">
        <v>25318</v>
      </c>
      <c r="B2509" s="2" t="s">
        <v>25309</v>
      </c>
      <c r="C2509" s="2" t="s">
        <v>77</v>
      </c>
      <c r="D2509" s="2" t="s">
        <v>19892</v>
      </c>
      <c r="E2509" s="2" t="s">
        <v>55</v>
      </c>
      <c r="F2509" s="19">
        <v>1</v>
      </c>
      <c r="G2509" s="19">
        <v>78.7</v>
      </c>
      <c r="H2509" s="19">
        <v>11.8</v>
      </c>
      <c r="I2509" s="19">
        <v>-15.44</v>
      </c>
      <c r="J2509" s="19">
        <v>-11.8</v>
      </c>
      <c r="K2509" s="19" t="s">
        <v>56</v>
      </c>
      <c r="L2509" s="19">
        <v>63.26</v>
      </c>
      <c r="M2509" s="2" t="s">
        <v>57</v>
      </c>
      <c r="N2509" s="2" t="s">
        <v>57</v>
      </c>
      <c r="O2509" s="2" t="s">
        <v>2103</v>
      </c>
      <c r="P2509" s="2" t="s">
        <v>2104</v>
      </c>
      <c r="Q2509" s="2" t="s">
        <v>60</v>
      </c>
      <c r="R2509" s="2" t="s">
        <v>2105</v>
      </c>
      <c r="S2509" s="2" t="s">
        <v>57</v>
      </c>
      <c r="T2509" s="19">
        <v>78.7</v>
      </c>
      <c r="U2509" s="19" t="s">
        <v>146</v>
      </c>
      <c r="V2509" s="2" t="s">
        <v>63</v>
      </c>
      <c r="W2509" s="2" t="s">
        <v>25319</v>
      </c>
      <c r="X2509" s="2" t="s">
        <v>25320</v>
      </c>
      <c r="Y2509" s="2" t="s">
        <v>25321</v>
      </c>
      <c r="Z2509" s="2" t="s">
        <v>57</v>
      </c>
      <c r="AA2509" s="2" t="s">
        <v>25319</v>
      </c>
      <c r="AB2509" s="2" t="s">
        <v>25322</v>
      </c>
      <c r="AC2509" s="2" t="s">
        <v>25323</v>
      </c>
      <c r="AD2509" s="2" t="s">
        <v>2830</v>
      </c>
      <c r="AE2509" s="2" t="s">
        <v>195</v>
      </c>
      <c r="AF2509" s="2" t="s">
        <v>25324</v>
      </c>
      <c r="AG2509" s="2" t="s">
        <v>72</v>
      </c>
      <c r="AH2509" s="2" t="s">
        <v>73</v>
      </c>
      <c r="AI2509" s="2" t="s">
        <v>25325</v>
      </c>
      <c r="AJ2509" s="2" t="s">
        <v>25326</v>
      </c>
      <c r="AK2509" s="2" t="s">
        <v>74</v>
      </c>
      <c r="AL2509" s="2" t="s">
        <v>25327</v>
      </c>
      <c r="AM2509" s="2" t="s">
        <v>25328</v>
      </c>
      <c r="AN2509" s="19" t="s">
        <v>57</v>
      </c>
      <c r="AO2509" s="2" t="s">
        <v>57</v>
      </c>
      <c r="AP2509" s="2" t="s">
        <v>57</v>
      </c>
      <c r="AQ2509" s="2" t="s">
        <v>57</v>
      </c>
      <c r="AR2509" s="2" t="s">
        <v>57</v>
      </c>
      <c r="AS2509" s="2" t="s">
        <v>57</v>
      </c>
      <c r="AT2509" s="2" t="s">
        <v>57</v>
      </c>
      <c r="AU2509" s="19" t="s">
        <v>56</v>
      </c>
      <c r="AV2509" s="2" t="s">
        <v>55</v>
      </c>
      <c r="AW2509" s="2" t="s">
        <v>56</v>
      </c>
      <c r="AX2509" s="2" t="s">
        <v>55</v>
      </c>
    </row>
    <row r="2510" spans="1:50" ht="22.5" customHeight="1" x14ac:dyDescent="0.25">
      <c r="A2510" s="18" t="s">
        <v>25329</v>
      </c>
      <c r="B2510" s="2" t="s">
        <v>25330</v>
      </c>
      <c r="C2510" s="2" t="s">
        <v>7157</v>
      </c>
      <c r="D2510" s="2" t="s">
        <v>7158</v>
      </c>
      <c r="E2510" s="2" t="s">
        <v>55</v>
      </c>
      <c r="F2510" s="19">
        <v>1</v>
      </c>
      <c r="G2510" s="19">
        <v>75.290000000000006</v>
      </c>
      <c r="H2510" s="19">
        <v>20.86</v>
      </c>
      <c r="I2510" s="19">
        <v>-18.8</v>
      </c>
      <c r="J2510" s="19">
        <v>-20.86</v>
      </c>
      <c r="K2510" s="19" t="s">
        <v>56</v>
      </c>
      <c r="L2510" s="19">
        <v>56.49</v>
      </c>
      <c r="M2510" s="2" t="s">
        <v>57</v>
      </c>
      <c r="N2510" s="2" t="s">
        <v>57</v>
      </c>
      <c r="O2510" s="2" t="s">
        <v>272</v>
      </c>
      <c r="P2510" s="2" t="s">
        <v>6987</v>
      </c>
      <c r="Q2510" s="2" t="s">
        <v>60</v>
      </c>
      <c r="R2510" s="2" t="s">
        <v>6988</v>
      </c>
      <c r="S2510" s="2" t="s">
        <v>57</v>
      </c>
      <c r="T2510" s="19">
        <v>75.290000000000006</v>
      </c>
      <c r="U2510" s="19" t="s">
        <v>62</v>
      </c>
      <c r="V2510" s="2" t="s">
        <v>83</v>
      </c>
      <c r="W2510" s="2" t="s">
        <v>57</v>
      </c>
      <c r="X2510" s="2" t="s">
        <v>57</v>
      </c>
      <c r="Y2510" s="2" t="s">
        <v>57</v>
      </c>
      <c r="Z2510" s="2" t="s">
        <v>57</v>
      </c>
      <c r="AA2510" s="2" t="s">
        <v>25331</v>
      </c>
      <c r="AB2510" s="2" t="s">
        <v>25332</v>
      </c>
      <c r="AC2510" s="2" t="s">
        <v>57</v>
      </c>
      <c r="AD2510" s="2" t="s">
        <v>2238</v>
      </c>
      <c r="AE2510" s="2" t="s">
        <v>122</v>
      </c>
      <c r="AF2510" s="2" t="s">
        <v>25333</v>
      </c>
      <c r="AG2510" s="2" t="s">
        <v>72</v>
      </c>
      <c r="AH2510" s="2" t="s">
        <v>90</v>
      </c>
      <c r="AI2510" s="2" t="s">
        <v>25334</v>
      </c>
      <c r="AJ2510" s="2" t="s">
        <v>57</v>
      </c>
      <c r="AK2510" s="2" t="s">
        <v>74</v>
      </c>
      <c r="AL2510" s="2" t="s">
        <v>25335</v>
      </c>
      <c r="AM2510" s="2" t="s">
        <v>57</v>
      </c>
      <c r="AN2510" s="19" t="s">
        <v>57</v>
      </c>
      <c r="AO2510" s="2" t="s">
        <v>57</v>
      </c>
      <c r="AP2510" s="2" t="s">
        <v>57</v>
      </c>
      <c r="AQ2510" s="2" t="s">
        <v>57</v>
      </c>
      <c r="AR2510" s="2" t="s">
        <v>57</v>
      </c>
      <c r="AS2510" s="2" t="s">
        <v>57</v>
      </c>
      <c r="AT2510" s="2" t="s">
        <v>57</v>
      </c>
      <c r="AU2510" s="19" t="s">
        <v>56</v>
      </c>
      <c r="AV2510" s="2" t="s">
        <v>55</v>
      </c>
      <c r="AW2510" s="2" t="s">
        <v>56</v>
      </c>
      <c r="AX2510" s="2" t="s">
        <v>55</v>
      </c>
    </row>
    <row r="2511" spans="1:50" ht="22.5" customHeight="1" x14ac:dyDescent="0.25">
      <c r="A2511" s="18" t="s">
        <v>25336</v>
      </c>
      <c r="B2511" s="2" t="s">
        <v>25337</v>
      </c>
      <c r="C2511" s="2" t="s">
        <v>77</v>
      </c>
      <c r="D2511" s="2" t="s">
        <v>24902</v>
      </c>
      <c r="E2511" s="2" t="s">
        <v>55</v>
      </c>
      <c r="F2511" s="19">
        <v>1</v>
      </c>
      <c r="G2511" s="19">
        <v>67.900000000000006</v>
      </c>
      <c r="H2511" s="19">
        <v>19.760000000000002</v>
      </c>
      <c r="I2511" s="19">
        <v>-17.54</v>
      </c>
      <c r="J2511" s="19">
        <v>-19.760000000000002</v>
      </c>
      <c r="K2511" s="19" t="s">
        <v>56</v>
      </c>
      <c r="L2511" s="19">
        <v>50.36</v>
      </c>
      <c r="M2511" s="2" t="s">
        <v>57</v>
      </c>
      <c r="N2511" s="2" t="s">
        <v>79</v>
      </c>
      <c r="O2511" s="2" t="s">
        <v>447</v>
      </c>
      <c r="P2511" s="2" t="s">
        <v>448</v>
      </c>
      <c r="Q2511" s="2" t="s">
        <v>60</v>
      </c>
      <c r="R2511" s="2" t="s">
        <v>449</v>
      </c>
      <c r="S2511" s="2" t="s">
        <v>57</v>
      </c>
      <c r="T2511" s="19">
        <v>67.900000000000006</v>
      </c>
      <c r="U2511" s="19" t="s">
        <v>62</v>
      </c>
      <c r="V2511" s="2" t="s">
        <v>83</v>
      </c>
      <c r="W2511" s="2" t="s">
        <v>57</v>
      </c>
      <c r="X2511" s="2" t="s">
        <v>57</v>
      </c>
      <c r="Y2511" s="2" t="s">
        <v>57</v>
      </c>
      <c r="Z2511" s="2" t="s">
        <v>57</v>
      </c>
      <c r="AA2511" s="2" t="s">
        <v>25338</v>
      </c>
      <c r="AB2511" s="2" t="s">
        <v>25339</v>
      </c>
      <c r="AC2511" s="2" t="s">
        <v>25340</v>
      </c>
      <c r="AD2511" s="2" t="s">
        <v>24124</v>
      </c>
      <c r="AE2511" s="2" t="s">
        <v>306</v>
      </c>
      <c r="AF2511" s="2" t="s">
        <v>25341</v>
      </c>
      <c r="AG2511" s="2" t="s">
        <v>72</v>
      </c>
      <c r="AH2511" s="2" t="s">
        <v>90</v>
      </c>
      <c r="AI2511" s="2" t="s">
        <v>25342</v>
      </c>
      <c r="AJ2511" s="2" t="s">
        <v>25343</v>
      </c>
      <c r="AK2511" s="2" t="s">
        <v>74</v>
      </c>
      <c r="AL2511" s="2" t="s">
        <v>25344</v>
      </c>
      <c r="AM2511" s="2" t="s">
        <v>57</v>
      </c>
      <c r="AN2511" s="19" t="s">
        <v>57</v>
      </c>
      <c r="AO2511" s="2" t="s">
        <v>57</v>
      </c>
      <c r="AP2511" s="2" t="s">
        <v>57</v>
      </c>
      <c r="AQ2511" s="2" t="s">
        <v>57</v>
      </c>
      <c r="AR2511" s="2" t="s">
        <v>57</v>
      </c>
      <c r="AS2511" s="2" t="s">
        <v>57</v>
      </c>
      <c r="AT2511" s="2" t="s">
        <v>57</v>
      </c>
      <c r="AU2511" s="19" t="s">
        <v>56</v>
      </c>
      <c r="AV2511" s="2" t="s">
        <v>55</v>
      </c>
      <c r="AW2511" s="2" t="s">
        <v>56</v>
      </c>
      <c r="AX2511" s="2" t="s">
        <v>55</v>
      </c>
    </row>
    <row r="2512" spans="1:50" ht="22.5" customHeight="1" x14ac:dyDescent="0.25">
      <c r="A2512" s="18" t="s">
        <v>25345</v>
      </c>
      <c r="B2512" s="2" t="s">
        <v>25346</v>
      </c>
      <c r="C2512" s="2" t="s">
        <v>77</v>
      </c>
      <c r="D2512" s="2" t="s">
        <v>24902</v>
      </c>
      <c r="E2512" s="2" t="s">
        <v>55</v>
      </c>
      <c r="F2512" s="19">
        <v>1</v>
      </c>
      <c r="G2512" s="19">
        <v>19.899999999999999</v>
      </c>
      <c r="H2512" s="19">
        <v>29.8</v>
      </c>
      <c r="I2512" s="19">
        <v>-9.3800000000000008</v>
      </c>
      <c r="J2512" s="19">
        <v>-29.8</v>
      </c>
      <c r="K2512" s="19" t="s">
        <v>56</v>
      </c>
      <c r="L2512" s="19">
        <v>10.52</v>
      </c>
      <c r="M2512" s="2" t="s">
        <v>57</v>
      </c>
      <c r="N2512" s="2" t="s">
        <v>79</v>
      </c>
      <c r="O2512" s="2" t="s">
        <v>1620</v>
      </c>
      <c r="P2512" s="2" t="s">
        <v>4335</v>
      </c>
      <c r="Q2512" s="2" t="s">
        <v>60</v>
      </c>
      <c r="R2512" s="2" t="s">
        <v>4336</v>
      </c>
      <c r="S2512" s="2" t="s">
        <v>57</v>
      </c>
      <c r="T2512" s="19">
        <v>19.899999999999999</v>
      </c>
      <c r="U2512" s="19" t="s">
        <v>62</v>
      </c>
      <c r="V2512" s="2" t="s">
        <v>83</v>
      </c>
      <c r="W2512" s="2" t="s">
        <v>57</v>
      </c>
      <c r="X2512" s="2" t="s">
        <v>57</v>
      </c>
      <c r="Y2512" s="2" t="s">
        <v>57</v>
      </c>
      <c r="Z2512" s="2" t="s">
        <v>57</v>
      </c>
      <c r="AA2512" s="2" t="s">
        <v>25347</v>
      </c>
      <c r="AB2512" s="2" t="s">
        <v>25348</v>
      </c>
      <c r="AC2512" s="2" t="s">
        <v>25349</v>
      </c>
      <c r="AD2512" s="2" t="s">
        <v>5786</v>
      </c>
      <c r="AE2512" s="2" t="s">
        <v>279</v>
      </c>
      <c r="AF2512" s="2" t="s">
        <v>5787</v>
      </c>
      <c r="AG2512" s="2" t="s">
        <v>72</v>
      </c>
      <c r="AH2512" s="2" t="s">
        <v>90</v>
      </c>
      <c r="AI2512" s="2" t="s">
        <v>25350</v>
      </c>
      <c r="AJ2512" s="2" t="s">
        <v>25351</v>
      </c>
      <c r="AK2512" s="2" t="s">
        <v>74</v>
      </c>
      <c r="AL2512" s="2" t="s">
        <v>25352</v>
      </c>
      <c r="AM2512" s="2" t="s">
        <v>57</v>
      </c>
      <c r="AN2512" s="19" t="s">
        <v>57</v>
      </c>
      <c r="AO2512" s="2" t="s">
        <v>57</v>
      </c>
      <c r="AP2512" s="2" t="s">
        <v>57</v>
      </c>
      <c r="AQ2512" s="2" t="s">
        <v>57</v>
      </c>
      <c r="AR2512" s="2" t="s">
        <v>57</v>
      </c>
      <c r="AS2512" s="2" t="s">
        <v>57</v>
      </c>
      <c r="AT2512" s="2" t="s">
        <v>57</v>
      </c>
      <c r="AU2512" s="19" t="s">
        <v>56</v>
      </c>
      <c r="AV2512" s="2" t="s">
        <v>55</v>
      </c>
      <c r="AW2512" s="2" t="s">
        <v>56</v>
      </c>
      <c r="AX2512" s="2" t="s">
        <v>55</v>
      </c>
    </row>
    <row r="2513" spans="1:50" ht="22.5" customHeight="1" x14ac:dyDescent="0.25">
      <c r="A2513" s="18" t="s">
        <v>25353</v>
      </c>
      <c r="B2513" s="2" t="s">
        <v>25354</v>
      </c>
      <c r="C2513" s="2" t="s">
        <v>77</v>
      </c>
      <c r="D2513" s="2" t="s">
        <v>24902</v>
      </c>
      <c r="E2513" s="2" t="s">
        <v>55</v>
      </c>
      <c r="F2513" s="19">
        <v>1</v>
      </c>
      <c r="G2513" s="19">
        <v>89.7</v>
      </c>
      <c r="H2513" s="19" t="s">
        <v>56</v>
      </c>
      <c r="I2513" s="19">
        <v>-15.25</v>
      </c>
      <c r="J2513" s="19">
        <v>-21.45</v>
      </c>
      <c r="K2513" s="19" t="s">
        <v>56</v>
      </c>
      <c r="L2513" s="19">
        <v>53</v>
      </c>
      <c r="M2513" s="2" t="s">
        <v>57</v>
      </c>
      <c r="N2513" s="2" t="s">
        <v>79</v>
      </c>
      <c r="O2513" s="2" t="s">
        <v>605</v>
      </c>
      <c r="P2513" s="2" t="s">
        <v>606</v>
      </c>
      <c r="Q2513" s="2" t="s">
        <v>60</v>
      </c>
      <c r="R2513" s="2" t="s">
        <v>607</v>
      </c>
      <c r="S2513" s="2" t="s">
        <v>57</v>
      </c>
      <c r="T2513" s="19">
        <v>89.7</v>
      </c>
      <c r="U2513" s="19" t="s">
        <v>62</v>
      </c>
      <c r="V2513" s="2" t="s">
        <v>83</v>
      </c>
      <c r="W2513" s="2" t="s">
        <v>57</v>
      </c>
      <c r="X2513" s="2" t="s">
        <v>57</v>
      </c>
      <c r="Y2513" s="2" t="s">
        <v>57</v>
      </c>
      <c r="Z2513" s="2" t="s">
        <v>57</v>
      </c>
      <c r="AA2513" s="2" t="s">
        <v>25355</v>
      </c>
      <c r="AB2513" s="2" t="s">
        <v>25356</v>
      </c>
      <c r="AC2513" s="2" t="s">
        <v>25357</v>
      </c>
      <c r="AD2513" s="2" t="s">
        <v>25358</v>
      </c>
      <c r="AE2513" s="2" t="s">
        <v>122</v>
      </c>
      <c r="AF2513" s="2" t="s">
        <v>25359</v>
      </c>
      <c r="AG2513" s="2" t="s">
        <v>72</v>
      </c>
      <c r="AH2513" s="2" t="s">
        <v>90</v>
      </c>
      <c r="AI2513" s="2" t="s">
        <v>25360</v>
      </c>
      <c r="AJ2513" s="2" t="s">
        <v>25361</v>
      </c>
      <c r="AK2513" s="2" t="s">
        <v>74</v>
      </c>
      <c r="AL2513" s="2" t="s">
        <v>25362</v>
      </c>
      <c r="AM2513" s="2" t="s">
        <v>57</v>
      </c>
      <c r="AN2513" s="19" t="s">
        <v>57</v>
      </c>
      <c r="AO2513" s="2" t="s">
        <v>57</v>
      </c>
      <c r="AP2513" s="2" t="s">
        <v>57</v>
      </c>
      <c r="AQ2513" s="2" t="s">
        <v>57</v>
      </c>
      <c r="AR2513" s="2" t="s">
        <v>57</v>
      </c>
      <c r="AS2513" s="2" t="s">
        <v>57</v>
      </c>
      <c r="AT2513" s="2" t="s">
        <v>57</v>
      </c>
      <c r="AU2513" s="19" t="s">
        <v>56</v>
      </c>
      <c r="AV2513" s="2" t="s">
        <v>55</v>
      </c>
      <c r="AW2513" s="2" t="s">
        <v>56</v>
      </c>
      <c r="AX2513" s="2" t="s">
        <v>55</v>
      </c>
    </row>
    <row r="2514" spans="1:50" ht="22.5" customHeight="1" x14ac:dyDescent="0.25">
      <c r="A2514" s="18" t="s">
        <v>25363</v>
      </c>
      <c r="B2514" s="2" t="s">
        <v>25364</v>
      </c>
      <c r="C2514" s="2" t="s">
        <v>77</v>
      </c>
      <c r="D2514" s="2" t="s">
        <v>23508</v>
      </c>
      <c r="E2514" s="2" t="s">
        <v>79</v>
      </c>
      <c r="F2514" s="19">
        <v>1</v>
      </c>
      <c r="G2514" s="19">
        <v>69.3</v>
      </c>
      <c r="H2514" s="19" t="s">
        <v>56</v>
      </c>
      <c r="I2514" s="19">
        <v>-14.32</v>
      </c>
      <c r="J2514" s="19" t="s">
        <v>56</v>
      </c>
      <c r="K2514" s="19" t="s">
        <v>56</v>
      </c>
      <c r="L2514" s="19">
        <v>54.98</v>
      </c>
      <c r="M2514" s="2" t="s">
        <v>57</v>
      </c>
      <c r="N2514" s="2" t="s">
        <v>79</v>
      </c>
      <c r="O2514" s="2" t="s">
        <v>529</v>
      </c>
      <c r="P2514" s="2" t="s">
        <v>2826</v>
      </c>
      <c r="Q2514" s="2" t="s">
        <v>60</v>
      </c>
      <c r="R2514" s="2" t="s">
        <v>1817</v>
      </c>
      <c r="S2514" s="2" t="s">
        <v>57</v>
      </c>
      <c r="T2514" s="19">
        <v>69.3</v>
      </c>
      <c r="U2514" s="19" t="s">
        <v>146</v>
      </c>
      <c r="V2514" s="2" t="s">
        <v>83</v>
      </c>
      <c r="W2514" s="2" t="s">
        <v>57</v>
      </c>
      <c r="X2514" s="2" t="s">
        <v>57</v>
      </c>
      <c r="Y2514" s="2" t="s">
        <v>57</v>
      </c>
      <c r="Z2514" s="2" t="s">
        <v>57</v>
      </c>
      <c r="AA2514" s="2" t="s">
        <v>25365</v>
      </c>
      <c r="AB2514" s="2" t="s">
        <v>25366</v>
      </c>
      <c r="AC2514" s="2" t="s">
        <v>25367</v>
      </c>
      <c r="AD2514" s="2" t="s">
        <v>25368</v>
      </c>
      <c r="AE2514" s="2" t="s">
        <v>1652</v>
      </c>
      <c r="AF2514" s="2" t="s">
        <v>25369</v>
      </c>
      <c r="AG2514" s="2" t="s">
        <v>72</v>
      </c>
      <c r="AH2514" s="2" t="s">
        <v>90</v>
      </c>
      <c r="AI2514" s="2" t="s">
        <v>25370</v>
      </c>
      <c r="AJ2514" s="2" t="s">
        <v>25371</v>
      </c>
      <c r="AK2514" s="2" t="s">
        <v>74</v>
      </c>
      <c r="AL2514" s="2" t="s">
        <v>25372</v>
      </c>
      <c r="AM2514" s="2" t="s">
        <v>57</v>
      </c>
      <c r="AN2514" s="19" t="s">
        <v>57</v>
      </c>
      <c r="AO2514" s="2" t="s">
        <v>57</v>
      </c>
      <c r="AP2514" s="2" t="s">
        <v>57</v>
      </c>
      <c r="AQ2514" s="2" t="s">
        <v>57</v>
      </c>
      <c r="AR2514" s="2" t="s">
        <v>57</v>
      </c>
      <c r="AS2514" s="2" t="s">
        <v>57</v>
      </c>
      <c r="AT2514" s="2" t="s">
        <v>57</v>
      </c>
      <c r="AU2514" s="19" t="s">
        <v>56</v>
      </c>
      <c r="AV2514" s="2" t="s">
        <v>55</v>
      </c>
      <c r="AW2514" s="2" t="s">
        <v>56</v>
      </c>
      <c r="AX2514" s="2" t="s">
        <v>55</v>
      </c>
    </row>
    <row r="2515" spans="1:50" ht="22.5" customHeight="1" x14ac:dyDescent="0.25">
      <c r="A2515" s="18" t="s">
        <v>25373</v>
      </c>
      <c r="B2515" s="2" t="s">
        <v>25374</v>
      </c>
      <c r="C2515" s="2" t="s">
        <v>77</v>
      </c>
      <c r="D2515" s="2" t="s">
        <v>19892</v>
      </c>
      <c r="E2515" s="2" t="s">
        <v>55</v>
      </c>
      <c r="F2515" s="19">
        <v>1</v>
      </c>
      <c r="G2515" s="19">
        <v>47.9</v>
      </c>
      <c r="H2515" s="19" t="s">
        <v>56</v>
      </c>
      <c r="I2515" s="19">
        <v>-14.14</v>
      </c>
      <c r="J2515" s="19" t="s">
        <v>56</v>
      </c>
      <c r="K2515" s="19" t="s">
        <v>56</v>
      </c>
      <c r="L2515" s="19">
        <v>33.76</v>
      </c>
      <c r="M2515" s="2" t="s">
        <v>57</v>
      </c>
      <c r="N2515" s="2" t="s">
        <v>79</v>
      </c>
      <c r="O2515" s="2" t="s">
        <v>644</v>
      </c>
      <c r="P2515" s="2" t="s">
        <v>746</v>
      </c>
      <c r="Q2515" s="2" t="s">
        <v>60</v>
      </c>
      <c r="R2515" s="2" t="s">
        <v>747</v>
      </c>
      <c r="S2515" s="2" t="s">
        <v>57</v>
      </c>
      <c r="T2515" s="19">
        <v>47.9</v>
      </c>
      <c r="U2515" s="19" t="s">
        <v>62</v>
      </c>
      <c r="V2515" s="2" t="s">
        <v>83</v>
      </c>
      <c r="W2515" s="2" t="s">
        <v>57</v>
      </c>
      <c r="X2515" s="2" t="s">
        <v>57</v>
      </c>
      <c r="Y2515" s="2" t="s">
        <v>57</v>
      </c>
      <c r="Z2515" s="2" t="s">
        <v>57</v>
      </c>
      <c r="AA2515" s="2" t="s">
        <v>25375</v>
      </c>
      <c r="AB2515" s="2" t="s">
        <v>25376</v>
      </c>
      <c r="AC2515" s="2" t="s">
        <v>25377</v>
      </c>
      <c r="AD2515" s="2" t="s">
        <v>25378</v>
      </c>
      <c r="AE2515" s="2" t="s">
        <v>651</v>
      </c>
      <c r="AF2515" s="2" t="s">
        <v>25379</v>
      </c>
      <c r="AG2515" s="2" t="s">
        <v>72</v>
      </c>
      <c r="AH2515" s="2" t="s">
        <v>90</v>
      </c>
      <c r="AI2515" s="2" t="s">
        <v>25380</v>
      </c>
      <c r="AJ2515" s="2" t="s">
        <v>25381</v>
      </c>
      <c r="AK2515" s="2" t="s">
        <v>74</v>
      </c>
      <c r="AL2515" s="2" t="s">
        <v>25382</v>
      </c>
      <c r="AM2515" s="2" t="s">
        <v>57</v>
      </c>
      <c r="AN2515" s="19" t="s">
        <v>57</v>
      </c>
      <c r="AO2515" s="2" t="s">
        <v>57</v>
      </c>
      <c r="AP2515" s="2" t="s">
        <v>57</v>
      </c>
      <c r="AQ2515" s="2" t="s">
        <v>57</v>
      </c>
      <c r="AR2515" s="2" t="s">
        <v>57</v>
      </c>
      <c r="AS2515" s="2" t="s">
        <v>57</v>
      </c>
      <c r="AT2515" s="2" t="s">
        <v>57</v>
      </c>
      <c r="AU2515" s="19" t="s">
        <v>56</v>
      </c>
      <c r="AV2515" s="2" t="s">
        <v>55</v>
      </c>
      <c r="AW2515" s="2" t="s">
        <v>56</v>
      </c>
      <c r="AX2515" s="2" t="s">
        <v>55</v>
      </c>
    </row>
    <row r="2516" spans="1:50" ht="22.5" customHeight="1" x14ac:dyDescent="0.25">
      <c r="A2516" s="18" t="s">
        <v>25383</v>
      </c>
      <c r="B2516" s="2" t="s">
        <v>25384</v>
      </c>
      <c r="C2516" s="2" t="s">
        <v>77</v>
      </c>
      <c r="D2516" s="2" t="s">
        <v>19892</v>
      </c>
      <c r="E2516" s="2" t="s">
        <v>79</v>
      </c>
      <c r="F2516" s="19">
        <v>1</v>
      </c>
      <c r="G2516" s="19">
        <v>75</v>
      </c>
      <c r="H2516" s="19" t="s">
        <v>56</v>
      </c>
      <c r="I2516" s="19">
        <v>-18.75</v>
      </c>
      <c r="J2516" s="19" t="s">
        <v>56</v>
      </c>
      <c r="K2516" s="19" t="s">
        <v>56</v>
      </c>
      <c r="L2516" s="19">
        <v>56.25</v>
      </c>
      <c r="M2516" s="2" t="s">
        <v>57</v>
      </c>
      <c r="N2516" s="2" t="s">
        <v>57</v>
      </c>
      <c r="O2516" s="2" t="s">
        <v>383</v>
      </c>
      <c r="P2516" s="2" t="s">
        <v>384</v>
      </c>
      <c r="Q2516" s="2" t="s">
        <v>60</v>
      </c>
      <c r="R2516" s="2" t="s">
        <v>385</v>
      </c>
      <c r="S2516" s="2" t="s">
        <v>57</v>
      </c>
      <c r="T2516" s="19">
        <v>75</v>
      </c>
      <c r="U2516" s="19" t="s">
        <v>62</v>
      </c>
      <c r="V2516" s="2" t="s">
        <v>83</v>
      </c>
      <c r="W2516" s="2" t="s">
        <v>57</v>
      </c>
      <c r="X2516" s="2" t="s">
        <v>57</v>
      </c>
      <c r="Y2516" s="2" t="s">
        <v>57</v>
      </c>
      <c r="Z2516" s="2" t="s">
        <v>57</v>
      </c>
      <c r="AA2516" s="2" t="s">
        <v>25385</v>
      </c>
      <c r="AB2516" s="2" t="s">
        <v>25386</v>
      </c>
      <c r="AC2516" s="2" t="s">
        <v>25387</v>
      </c>
      <c r="AD2516" s="2" t="s">
        <v>7571</v>
      </c>
      <c r="AE2516" s="2" t="s">
        <v>88</v>
      </c>
      <c r="AF2516" s="2" t="s">
        <v>25388</v>
      </c>
      <c r="AG2516" s="2" t="s">
        <v>72</v>
      </c>
      <c r="AH2516" s="2" t="s">
        <v>90</v>
      </c>
      <c r="AI2516" s="2" t="s">
        <v>25389</v>
      </c>
      <c r="AJ2516" s="2" t="s">
        <v>25390</v>
      </c>
      <c r="AK2516" s="2" t="s">
        <v>74</v>
      </c>
      <c r="AL2516" s="2" t="s">
        <v>25391</v>
      </c>
      <c r="AM2516" s="2" t="s">
        <v>25392</v>
      </c>
      <c r="AN2516" s="19" t="s">
        <v>57</v>
      </c>
      <c r="AO2516" s="2" t="s">
        <v>57</v>
      </c>
      <c r="AP2516" s="2" t="s">
        <v>57</v>
      </c>
      <c r="AQ2516" s="2" t="s">
        <v>57</v>
      </c>
      <c r="AR2516" s="2" t="s">
        <v>57</v>
      </c>
      <c r="AS2516" s="2" t="s">
        <v>57</v>
      </c>
      <c r="AT2516" s="2" t="s">
        <v>57</v>
      </c>
      <c r="AU2516" s="19" t="s">
        <v>56</v>
      </c>
      <c r="AV2516" s="2" t="s">
        <v>55</v>
      </c>
      <c r="AW2516" s="2" t="s">
        <v>56</v>
      </c>
      <c r="AX2516" s="2" t="s">
        <v>55</v>
      </c>
    </row>
    <row r="2517" spans="1:50" ht="22.5" customHeight="1" x14ac:dyDescent="0.25">
      <c r="A2517" s="18" t="s">
        <v>25393</v>
      </c>
      <c r="B2517" s="2" t="s">
        <v>25394</v>
      </c>
      <c r="C2517" s="2" t="s">
        <v>77</v>
      </c>
      <c r="D2517" s="2" t="s">
        <v>24902</v>
      </c>
      <c r="E2517" s="2" t="s">
        <v>55</v>
      </c>
      <c r="F2517" s="19">
        <v>1</v>
      </c>
      <c r="G2517" s="19">
        <v>49.7</v>
      </c>
      <c r="H2517" s="19">
        <v>17.68</v>
      </c>
      <c r="I2517" s="19">
        <v>-14.45</v>
      </c>
      <c r="J2517" s="19">
        <v>-17.68</v>
      </c>
      <c r="K2517" s="19" t="s">
        <v>56</v>
      </c>
      <c r="L2517" s="19">
        <v>35.25</v>
      </c>
      <c r="M2517" s="2" t="s">
        <v>57</v>
      </c>
      <c r="N2517" s="2" t="s">
        <v>79</v>
      </c>
      <c r="O2517" s="2" t="s">
        <v>3599</v>
      </c>
      <c r="P2517" s="2" t="s">
        <v>3600</v>
      </c>
      <c r="Q2517" s="2" t="s">
        <v>60</v>
      </c>
      <c r="R2517" s="2" t="s">
        <v>3601</v>
      </c>
      <c r="S2517" s="2" t="s">
        <v>57</v>
      </c>
      <c r="T2517" s="19">
        <v>49.7</v>
      </c>
      <c r="U2517" s="19" t="s">
        <v>62</v>
      </c>
      <c r="V2517" s="2" t="s">
        <v>83</v>
      </c>
      <c r="W2517" s="2" t="s">
        <v>57</v>
      </c>
      <c r="X2517" s="2" t="s">
        <v>57</v>
      </c>
      <c r="Y2517" s="2" t="s">
        <v>57</v>
      </c>
      <c r="Z2517" s="2" t="s">
        <v>57</v>
      </c>
      <c r="AA2517" s="2" t="s">
        <v>25395</v>
      </c>
      <c r="AB2517" s="2" t="s">
        <v>25396</v>
      </c>
      <c r="AC2517" s="2" t="s">
        <v>25397</v>
      </c>
      <c r="AD2517" s="2" t="s">
        <v>25398</v>
      </c>
      <c r="AE2517" s="2" t="s">
        <v>122</v>
      </c>
      <c r="AF2517" s="2" t="s">
        <v>25399</v>
      </c>
      <c r="AG2517" s="2" t="s">
        <v>72</v>
      </c>
      <c r="AH2517" s="2" t="s">
        <v>90</v>
      </c>
      <c r="AI2517" s="2" t="s">
        <v>25360</v>
      </c>
      <c r="AJ2517" s="2" t="s">
        <v>25400</v>
      </c>
      <c r="AK2517" s="2" t="s">
        <v>74</v>
      </c>
      <c r="AL2517" s="2" t="s">
        <v>25401</v>
      </c>
      <c r="AM2517" s="2" t="s">
        <v>57</v>
      </c>
      <c r="AN2517" s="19" t="s">
        <v>57</v>
      </c>
      <c r="AO2517" s="2" t="s">
        <v>57</v>
      </c>
      <c r="AP2517" s="2" t="s">
        <v>57</v>
      </c>
      <c r="AQ2517" s="2" t="s">
        <v>57</v>
      </c>
      <c r="AR2517" s="2" t="s">
        <v>57</v>
      </c>
      <c r="AS2517" s="2" t="s">
        <v>57</v>
      </c>
      <c r="AT2517" s="2" t="s">
        <v>57</v>
      </c>
      <c r="AU2517" s="19" t="s">
        <v>56</v>
      </c>
      <c r="AV2517" s="2" t="s">
        <v>55</v>
      </c>
      <c r="AW2517" s="2" t="s">
        <v>56</v>
      </c>
      <c r="AX2517" s="2" t="s">
        <v>55</v>
      </c>
    </row>
    <row r="2518" spans="1:50" ht="22.5" customHeight="1" x14ac:dyDescent="0.25">
      <c r="A2518" s="18" t="s">
        <v>25402</v>
      </c>
      <c r="B2518" s="2" t="s">
        <v>25403</v>
      </c>
      <c r="C2518" s="2" t="s">
        <v>77</v>
      </c>
      <c r="D2518" s="2" t="s">
        <v>24902</v>
      </c>
      <c r="E2518" s="2" t="s">
        <v>55</v>
      </c>
      <c r="F2518" s="19">
        <v>1</v>
      </c>
      <c r="G2518" s="19">
        <v>74.900000000000006</v>
      </c>
      <c r="H2518" s="19">
        <v>11.88</v>
      </c>
      <c r="I2518" s="19">
        <v>-18.73</v>
      </c>
      <c r="J2518" s="19">
        <v>-11.88</v>
      </c>
      <c r="K2518" s="19" t="s">
        <v>56</v>
      </c>
      <c r="L2518" s="19">
        <v>56.17</v>
      </c>
      <c r="M2518" s="2" t="s">
        <v>57</v>
      </c>
      <c r="N2518" s="2" t="s">
        <v>79</v>
      </c>
      <c r="O2518" s="2" t="s">
        <v>542</v>
      </c>
      <c r="P2518" s="2" t="s">
        <v>5772</v>
      </c>
      <c r="Q2518" s="2" t="s">
        <v>60</v>
      </c>
      <c r="R2518" s="2" t="s">
        <v>544</v>
      </c>
      <c r="S2518" s="2" t="s">
        <v>57</v>
      </c>
      <c r="T2518" s="19">
        <v>74.900000000000006</v>
      </c>
      <c r="U2518" s="19" t="s">
        <v>62</v>
      </c>
      <c r="V2518" s="2" t="s">
        <v>83</v>
      </c>
      <c r="W2518" s="2" t="s">
        <v>57</v>
      </c>
      <c r="X2518" s="2" t="s">
        <v>57</v>
      </c>
      <c r="Y2518" s="2" t="s">
        <v>57</v>
      </c>
      <c r="Z2518" s="2" t="s">
        <v>57</v>
      </c>
      <c r="AA2518" s="2" t="s">
        <v>20072</v>
      </c>
      <c r="AB2518" s="2" t="s">
        <v>25404</v>
      </c>
      <c r="AC2518" s="2" t="s">
        <v>25405</v>
      </c>
      <c r="AD2518" s="2" t="s">
        <v>305</v>
      </c>
      <c r="AE2518" s="2" t="s">
        <v>306</v>
      </c>
      <c r="AF2518" s="2" t="s">
        <v>25406</v>
      </c>
      <c r="AG2518" s="2" t="s">
        <v>72</v>
      </c>
      <c r="AH2518" s="2" t="s">
        <v>90</v>
      </c>
      <c r="AI2518" s="2" t="s">
        <v>25407</v>
      </c>
      <c r="AJ2518" s="2" t="s">
        <v>25408</v>
      </c>
      <c r="AK2518" s="2" t="s">
        <v>74</v>
      </c>
      <c r="AL2518" s="2" t="s">
        <v>25409</v>
      </c>
      <c r="AM2518" s="2" t="s">
        <v>57</v>
      </c>
      <c r="AN2518" s="19" t="s">
        <v>57</v>
      </c>
      <c r="AO2518" s="2" t="s">
        <v>57</v>
      </c>
      <c r="AP2518" s="2" t="s">
        <v>57</v>
      </c>
      <c r="AQ2518" s="2" t="s">
        <v>57</v>
      </c>
      <c r="AR2518" s="2" t="s">
        <v>57</v>
      </c>
      <c r="AS2518" s="2" t="s">
        <v>57</v>
      </c>
      <c r="AT2518" s="2" t="s">
        <v>57</v>
      </c>
      <c r="AU2518" s="19" t="s">
        <v>56</v>
      </c>
      <c r="AV2518" s="2" t="s">
        <v>55</v>
      </c>
      <c r="AW2518" s="2" t="s">
        <v>56</v>
      </c>
      <c r="AX2518" s="2" t="s">
        <v>55</v>
      </c>
    </row>
    <row r="2519" spans="1:50" ht="22.5" customHeight="1" x14ac:dyDescent="0.25">
      <c r="A2519" s="18" t="s">
        <v>25410</v>
      </c>
      <c r="B2519" s="2" t="s">
        <v>25411</v>
      </c>
      <c r="C2519" s="2" t="s">
        <v>77</v>
      </c>
      <c r="D2519" s="2" t="s">
        <v>24902</v>
      </c>
      <c r="E2519" s="2" t="s">
        <v>55</v>
      </c>
      <c r="F2519" s="19">
        <v>1</v>
      </c>
      <c r="G2519" s="19">
        <v>74.900000000000006</v>
      </c>
      <c r="H2519" s="19">
        <v>19.399999999999999</v>
      </c>
      <c r="I2519" s="19">
        <v>-18.73</v>
      </c>
      <c r="J2519" s="19">
        <v>-19.399999999999999</v>
      </c>
      <c r="K2519" s="19" t="s">
        <v>56</v>
      </c>
      <c r="L2519" s="19">
        <v>56.17</v>
      </c>
      <c r="M2519" s="2" t="s">
        <v>57</v>
      </c>
      <c r="N2519" s="2" t="s">
        <v>57</v>
      </c>
      <c r="O2519" s="2" t="s">
        <v>542</v>
      </c>
      <c r="P2519" s="2" t="s">
        <v>5772</v>
      </c>
      <c r="Q2519" s="2" t="s">
        <v>60</v>
      </c>
      <c r="R2519" s="2" t="s">
        <v>544</v>
      </c>
      <c r="S2519" s="2" t="s">
        <v>57</v>
      </c>
      <c r="T2519" s="19">
        <v>74.900000000000006</v>
      </c>
      <c r="U2519" s="19" t="s">
        <v>62</v>
      </c>
      <c r="V2519" s="2" t="s">
        <v>83</v>
      </c>
      <c r="W2519" s="2" t="s">
        <v>57</v>
      </c>
      <c r="X2519" s="2" t="s">
        <v>57</v>
      </c>
      <c r="Y2519" s="2" t="s">
        <v>57</v>
      </c>
      <c r="Z2519" s="2" t="s">
        <v>57</v>
      </c>
      <c r="AA2519" s="2" t="s">
        <v>25412</v>
      </c>
      <c r="AB2519" s="2" t="s">
        <v>25413</v>
      </c>
      <c r="AC2519" s="2" t="s">
        <v>25414</v>
      </c>
      <c r="AD2519" s="2" t="s">
        <v>23200</v>
      </c>
      <c r="AE2519" s="2" t="s">
        <v>88</v>
      </c>
      <c r="AF2519" s="2" t="s">
        <v>25415</v>
      </c>
      <c r="AG2519" s="2" t="s">
        <v>72</v>
      </c>
      <c r="AH2519" s="2" t="s">
        <v>90</v>
      </c>
      <c r="AI2519" s="2" t="s">
        <v>25416</v>
      </c>
      <c r="AJ2519" s="2" t="s">
        <v>25417</v>
      </c>
      <c r="AK2519" s="2" t="s">
        <v>74</v>
      </c>
      <c r="AL2519" s="2" t="s">
        <v>25418</v>
      </c>
      <c r="AM2519" s="2" t="s">
        <v>57</v>
      </c>
      <c r="AN2519" s="19" t="s">
        <v>57</v>
      </c>
      <c r="AO2519" s="2" t="s">
        <v>57</v>
      </c>
      <c r="AP2519" s="2" t="s">
        <v>57</v>
      </c>
      <c r="AQ2519" s="2" t="s">
        <v>57</v>
      </c>
      <c r="AR2519" s="2" t="s">
        <v>57</v>
      </c>
      <c r="AS2519" s="2" t="s">
        <v>57</v>
      </c>
      <c r="AT2519" s="2" t="s">
        <v>57</v>
      </c>
      <c r="AU2519" s="19" t="s">
        <v>56</v>
      </c>
      <c r="AV2519" s="2" t="s">
        <v>55</v>
      </c>
      <c r="AW2519" s="2" t="s">
        <v>56</v>
      </c>
      <c r="AX2519" s="2" t="s">
        <v>55</v>
      </c>
    </row>
    <row r="2520" spans="1:50" ht="22.5" customHeight="1" x14ac:dyDescent="0.25">
      <c r="A2520" s="18" t="s">
        <v>25419</v>
      </c>
      <c r="B2520" s="2" t="s">
        <v>25420</v>
      </c>
      <c r="C2520" s="2" t="s">
        <v>77</v>
      </c>
      <c r="D2520" s="2" t="s">
        <v>24902</v>
      </c>
      <c r="E2520" s="2" t="s">
        <v>55</v>
      </c>
      <c r="F2520" s="19">
        <v>1</v>
      </c>
      <c r="G2520" s="19">
        <v>129</v>
      </c>
      <c r="H2520" s="19" t="s">
        <v>56</v>
      </c>
      <c r="I2520" s="19">
        <v>-21.93</v>
      </c>
      <c r="J2520" s="19">
        <v>-21.45</v>
      </c>
      <c r="K2520" s="19" t="s">
        <v>56</v>
      </c>
      <c r="L2520" s="19">
        <v>85.62</v>
      </c>
      <c r="M2520" s="2" t="s">
        <v>57</v>
      </c>
      <c r="N2520" s="2" t="s">
        <v>57</v>
      </c>
      <c r="O2520" s="2" t="s">
        <v>6479</v>
      </c>
      <c r="P2520" s="2" t="s">
        <v>6480</v>
      </c>
      <c r="Q2520" s="2" t="s">
        <v>60</v>
      </c>
      <c r="R2520" s="2" t="s">
        <v>6481</v>
      </c>
      <c r="S2520" s="2" t="s">
        <v>57</v>
      </c>
      <c r="T2520" s="19">
        <v>129</v>
      </c>
      <c r="U2520" s="19" t="s">
        <v>62</v>
      </c>
      <c r="V2520" s="2" t="s">
        <v>83</v>
      </c>
      <c r="W2520" s="2" t="s">
        <v>57</v>
      </c>
      <c r="X2520" s="2" t="s">
        <v>57</v>
      </c>
      <c r="Y2520" s="2" t="s">
        <v>57</v>
      </c>
      <c r="Z2520" s="2" t="s">
        <v>57</v>
      </c>
      <c r="AA2520" s="2" t="s">
        <v>25421</v>
      </c>
      <c r="AB2520" s="2" t="s">
        <v>25422</v>
      </c>
      <c r="AC2520" s="2" t="s">
        <v>25423</v>
      </c>
      <c r="AD2520" s="2" t="s">
        <v>25424</v>
      </c>
      <c r="AE2520" s="2" t="s">
        <v>88</v>
      </c>
      <c r="AF2520" s="2" t="s">
        <v>25425</v>
      </c>
      <c r="AG2520" s="2" t="s">
        <v>72</v>
      </c>
      <c r="AH2520" s="2" t="s">
        <v>90</v>
      </c>
      <c r="AI2520" s="2" t="s">
        <v>25426</v>
      </c>
      <c r="AJ2520" s="2" t="s">
        <v>25427</v>
      </c>
      <c r="AK2520" s="2" t="s">
        <v>74</v>
      </c>
      <c r="AL2520" s="2" t="s">
        <v>25428</v>
      </c>
      <c r="AM2520" s="2" t="s">
        <v>57</v>
      </c>
      <c r="AN2520" s="19" t="s">
        <v>57</v>
      </c>
      <c r="AO2520" s="2" t="s">
        <v>57</v>
      </c>
      <c r="AP2520" s="2" t="s">
        <v>57</v>
      </c>
      <c r="AQ2520" s="2" t="s">
        <v>57</v>
      </c>
      <c r="AR2520" s="2" t="s">
        <v>57</v>
      </c>
      <c r="AS2520" s="2" t="s">
        <v>57</v>
      </c>
      <c r="AT2520" s="2" t="s">
        <v>57</v>
      </c>
      <c r="AU2520" s="19" t="s">
        <v>56</v>
      </c>
      <c r="AV2520" s="2" t="s">
        <v>55</v>
      </c>
      <c r="AW2520" s="2" t="s">
        <v>56</v>
      </c>
      <c r="AX2520" s="2" t="s">
        <v>55</v>
      </c>
    </row>
    <row r="2521" spans="1:50" ht="22.5" customHeight="1" x14ac:dyDescent="0.25">
      <c r="A2521" s="18" t="s">
        <v>25429</v>
      </c>
      <c r="B2521" s="2" t="s">
        <v>25430</v>
      </c>
      <c r="C2521" s="2" t="s">
        <v>77</v>
      </c>
      <c r="D2521" s="2" t="s">
        <v>20859</v>
      </c>
      <c r="E2521" s="2" t="s">
        <v>55</v>
      </c>
      <c r="F2521" s="19">
        <v>1</v>
      </c>
      <c r="G2521" s="19">
        <v>113.7</v>
      </c>
      <c r="H2521" s="19" t="s">
        <v>56</v>
      </c>
      <c r="I2521" s="19">
        <v>-13.64</v>
      </c>
      <c r="J2521" s="19">
        <v>-21.45</v>
      </c>
      <c r="K2521" s="19" t="s">
        <v>56</v>
      </c>
      <c r="L2521" s="19">
        <v>78.61</v>
      </c>
      <c r="M2521" s="2" t="s">
        <v>57</v>
      </c>
      <c r="N2521" s="2" t="s">
        <v>57</v>
      </c>
      <c r="O2521" s="2" t="s">
        <v>288</v>
      </c>
      <c r="P2521" s="2" t="s">
        <v>4323</v>
      </c>
      <c r="Q2521" s="2" t="s">
        <v>60</v>
      </c>
      <c r="R2521" s="2" t="s">
        <v>301</v>
      </c>
      <c r="S2521" s="2" t="s">
        <v>57</v>
      </c>
      <c r="T2521" s="19">
        <v>113.7</v>
      </c>
      <c r="U2521" s="19" t="s">
        <v>146</v>
      </c>
      <c r="V2521" s="2" t="s">
        <v>63</v>
      </c>
      <c r="W2521" s="2" t="s">
        <v>25431</v>
      </c>
      <c r="X2521" s="2" t="s">
        <v>25432</v>
      </c>
      <c r="Y2521" s="2" t="s">
        <v>25433</v>
      </c>
      <c r="Z2521" s="2" t="s">
        <v>57</v>
      </c>
      <c r="AA2521" s="2" t="s">
        <v>25431</v>
      </c>
      <c r="AB2521" s="2" t="s">
        <v>25434</v>
      </c>
      <c r="AC2521" s="2" t="s">
        <v>25435</v>
      </c>
      <c r="AD2521" s="2" t="s">
        <v>8101</v>
      </c>
      <c r="AE2521" s="2" t="s">
        <v>306</v>
      </c>
      <c r="AF2521" s="2" t="s">
        <v>8102</v>
      </c>
      <c r="AG2521" s="2" t="s">
        <v>72</v>
      </c>
      <c r="AH2521" s="2" t="s">
        <v>73</v>
      </c>
      <c r="AI2521" s="2" t="s">
        <v>25283</v>
      </c>
      <c r="AJ2521" s="2" t="s">
        <v>25436</v>
      </c>
      <c r="AK2521" s="2" t="s">
        <v>74</v>
      </c>
      <c r="AL2521" s="2" t="s">
        <v>25437</v>
      </c>
      <c r="AM2521" s="2" t="s">
        <v>57</v>
      </c>
      <c r="AN2521" s="19" t="s">
        <v>57</v>
      </c>
      <c r="AO2521" s="2" t="s">
        <v>57</v>
      </c>
      <c r="AP2521" s="2" t="s">
        <v>57</v>
      </c>
      <c r="AQ2521" s="2" t="s">
        <v>57</v>
      </c>
      <c r="AR2521" s="2" t="s">
        <v>57</v>
      </c>
      <c r="AS2521" s="2" t="s">
        <v>57</v>
      </c>
      <c r="AT2521" s="2" t="s">
        <v>57</v>
      </c>
      <c r="AU2521" s="19" t="s">
        <v>56</v>
      </c>
      <c r="AV2521" s="2" t="s">
        <v>55</v>
      </c>
      <c r="AW2521" s="2" t="s">
        <v>56</v>
      </c>
      <c r="AX2521" s="2" t="s">
        <v>55</v>
      </c>
    </row>
    <row r="2522" spans="1:50" ht="22.5" customHeight="1" x14ac:dyDescent="0.25">
      <c r="A2522" s="18" t="s">
        <v>25438</v>
      </c>
      <c r="B2522" s="2" t="s">
        <v>25439</v>
      </c>
      <c r="C2522" s="2" t="s">
        <v>6677</v>
      </c>
      <c r="D2522" s="2" t="s">
        <v>25440</v>
      </c>
      <c r="E2522" s="2" t="s">
        <v>55</v>
      </c>
      <c r="F2522" s="19">
        <v>1</v>
      </c>
      <c r="G2522" s="19">
        <v>47.9</v>
      </c>
      <c r="H2522" s="19" t="s">
        <v>56</v>
      </c>
      <c r="I2522" s="19">
        <v>-14.14</v>
      </c>
      <c r="J2522" s="19" t="s">
        <v>56</v>
      </c>
      <c r="K2522" s="19" t="s">
        <v>56</v>
      </c>
      <c r="L2522" s="19">
        <v>33.76</v>
      </c>
      <c r="M2522" s="2" t="s">
        <v>57</v>
      </c>
      <c r="N2522" s="2" t="s">
        <v>79</v>
      </c>
      <c r="O2522" s="2" t="s">
        <v>644</v>
      </c>
      <c r="P2522" s="2" t="s">
        <v>746</v>
      </c>
      <c r="Q2522" s="2" t="s">
        <v>60</v>
      </c>
      <c r="R2522" s="2" t="s">
        <v>747</v>
      </c>
      <c r="S2522" s="2" t="s">
        <v>57</v>
      </c>
      <c r="T2522" s="19">
        <v>47.9</v>
      </c>
      <c r="U2522" s="19" t="s">
        <v>62</v>
      </c>
      <c r="V2522" s="2" t="s">
        <v>83</v>
      </c>
      <c r="W2522" s="2" t="s">
        <v>57</v>
      </c>
      <c r="X2522" s="2" t="s">
        <v>57</v>
      </c>
      <c r="Y2522" s="2" t="s">
        <v>57</v>
      </c>
      <c r="Z2522" s="2" t="s">
        <v>57</v>
      </c>
      <c r="AA2522" s="2" t="s">
        <v>25441</v>
      </c>
      <c r="AB2522" s="2" t="s">
        <v>25442</v>
      </c>
      <c r="AC2522" s="2" t="s">
        <v>25443</v>
      </c>
      <c r="AD2522" s="2" t="s">
        <v>4764</v>
      </c>
      <c r="AE2522" s="2" t="s">
        <v>511</v>
      </c>
      <c r="AF2522" s="2" t="s">
        <v>25444</v>
      </c>
      <c r="AG2522" s="2" t="s">
        <v>72</v>
      </c>
      <c r="AH2522" s="2" t="s">
        <v>90</v>
      </c>
      <c r="AI2522" s="2" t="s">
        <v>23438</v>
      </c>
      <c r="AJ2522" s="2" t="s">
        <v>25445</v>
      </c>
      <c r="AK2522" s="2" t="s">
        <v>74</v>
      </c>
      <c r="AL2522" s="2" t="s">
        <v>25446</v>
      </c>
      <c r="AM2522" s="2" t="s">
        <v>57</v>
      </c>
      <c r="AN2522" s="19" t="s">
        <v>57</v>
      </c>
      <c r="AO2522" s="2" t="s">
        <v>57</v>
      </c>
      <c r="AP2522" s="2" t="s">
        <v>57</v>
      </c>
      <c r="AQ2522" s="2" t="s">
        <v>57</v>
      </c>
      <c r="AR2522" s="2" t="s">
        <v>57</v>
      </c>
      <c r="AS2522" s="2" t="s">
        <v>57</v>
      </c>
      <c r="AT2522" s="2" t="s">
        <v>57</v>
      </c>
      <c r="AU2522" s="19" t="s">
        <v>56</v>
      </c>
      <c r="AV2522" s="2" t="s">
        <v>55</v>
      </c>
      <c r="AW2522" s="2" t="s">
        <v>56</v>
      </c>
      <c r="AX2522" s="2" t="s">
        <v>55</v>
      </c>
    </row>
    <row r="2523" spans="1:50" ht="22.5" customHeight="1" x14ac:dyDescent="0.25">
      <c r="A2523" s="18" t="s">
        <v>25447</v>
      </c>
      <c r="B2523" s="2" t="s">
        <v>25448</v>
      </c>
      <c r="C2523" s="2" t="s">
        <v>312</v>
      </c>
      <c r="D2523" s="2" t="s">
        <v>968</v>
      </c>
      <c r="E2523" s="2" t="s">
        <v>55</v>
      </c>
      <c r="F2523" s="19">
        <v>1</v>
      </c>
      <c r="G2523" s="19">
        <v>113.45</v>
      </c>
      <c r="H2523" s="19" t="s">
        <v>56</v>
      </c>
      <c r="I2523" s="19">
        <v>-13.61</v>
      </c>
      <c r="J2523" s="19">
        <v>-22.45</v>
      </c>
      <c r="K2523" s="19">
        <v>-77.39</v>
      </c>
      <c r="L2523" s="19">
        <v>0</v>
      </c>
      <c r="M2523" s="2" t="s">
        <v>57</v>
      </c>
      <c r="N2523" s="2" t="s">
        <v>57</v>
      </c>
      <c r="O2523" s="2" t="s">
        <v>23838</v>
      </c>
      <c r="P2523" s="2" t="s">
        <v>24181</v>
      </c>
      <c r="Q2523" s="2" t="s">
        <v>60</v>
      </c>
      <c r="R2523" s="2" t="s">
        <v>23840</v>
      </c>
      <c r="S2523" s="2" t="s">
        <v>57</v>
      </c>
      <c r="T2523" s="19">
        <v>113.45</v>
      </c>
      <c r="U2523" s="19" t="s">
        <v>146</v>
      </c>
      <c r="V2523" s="2" t="s">
        <v>63</v>
      </c>
      <c r="W2523" s="2" t="s">
        <v>25449</v>
      </c>
      <c r="X2523" s="2" t="s">
        <v>25450</v>
      </c>
      <c r="Y2523" s="2" t="s">
        <v>25451</v>
      </c>
      <c r="Z2523" s="2" t="s">
        <v>57</v>
      </c>
      <c r="AA2523" s="2" t="s">
        <v>25449</v>
      </c>
      <c r="AB2523" s="2" t="s">
        <v>25452</v>
      </c>
      <c r="AC2523" s="2" t="s">
        <v>57</v>
      </c>
      <c r="AD2523" s="2" t="s">
        <v>7964</v>
      </c>
      <c r="AE2523" s="2" t="s">
        <v>306</v>
      </c>
      <c r="AF2523" s="2" t="s">
        <v>7965</v>
      </c>
      <c r="AG2523" s="2" t="s">
        <v>72</v>
      </c>
      <c r="AH2523" s="2" t="s">
        <v>73</v>
      </c>
      <c r="AI2523" s="2" t="s">
        <v>57</v>
      </c>
      <c r="AJ2523" s="2" t="s">
        <v>57</v>
      </c>
      <c r="AK2523" s="2" t="s">
        <v>74</v>
      </c>
      <c r="AL2523" s="2" t="s">
        <v>25453</v>
      </c>
      <c r="AM2523" s="2" t="s">
        <v>57</v>
      </c>
      <c r="AN2523" s="19" t="s">
        <v>57</v>
      </c>
      <c r="AO2523" s="2" t="s">
        <v>57</v>
      </c>
      <c r="AP2523" s="2" t="s">
        <v>57</v>
      </c>
      <c r="AQ2523" s="2" t="s">
        <v>57</v>
      </c>
      <c r="AR2523" s="2" t="s">
        <v>57</v>
      </c>
      <c r="AS2523" s="2" t="s">
        <v>57</v>
      </c>
      <c r="AT2523" s="2" t="s">
        <v>57</v>
      </c>
      <c r="AU2523" s="19" t="s">
        <v>56</v>
      </c>
      <c r="AV2523" s="2" t="s">
        <v>55</v>
      </c>
      <c r="AW2523" s="2" t="s">
        <v>56</v>
      </c>
      <c r="AX2523" s="2" t="s">
        <v>55</v>
      </c>
    </row>
    <row r="2524" spans="1:50" ht="22.5" customHeight="1" x14ac:dyDescent="0.25">
      <c r="A2524" s="18" t="s">
        <v>25454</v>
      </c>
      <c r="B2524" s="2" t="s">
        <v>25455</v>
      </c>
      <c r="C2524" s="2" t="s">
        <v>77</v>
      </c>
      <c r="D2524" s="2" t="s">
        <v>23508</v>
      </c>
      <c r="E2524" s="2" t="s">
        <v>79</v>
      </c>
      <c r="F2524" s="19">
        <v>1</v>
      </c>
      <c r="G2524" s="19">
        <v>22.99</v>
      </c>
      <c r="H2524" s="19">
        <v>1.66</v>
      </c>
      <c r="I2524" s="19">
        <v>-9.91</v>
      </c>
      <c r="J2524" s="19">
        <v>-1.66</v>
      </c>
      <c r="K2524" s="19" t="s">
        <v>56</v>
      </c>
      <c r="L2524" s="19">
        <v>13.08</v>
      </c>
      <c r="M2524" s="2" t="s">
        <v>57</v>
      </c>
      <c r="N2524" s="2" t="s">
        <v>79</v>
      </c>
      <c r="O2524" s="2" t="s">
        <v>849</v>
      </c>
      <c r="P2524" s="2" t="s">
        <v>23442</v>
      </c>
      <c r="Q2524" s="2" t="s">
        <v>60</v>
      </c>
      <c r="R2524" s="2" t="s">
        <v>23443</v>
      </c>
      <c r="S2524" s="2" t="s">
        <v>57</v>
      </c>
      <c r="T2524" s="19">
        <v>22.99</v>
      </c>
      <c r="U2524" s="19" t="s">
        <v>62</v>
      </c>
      <c r="V2524" s="2" t="s">
        <v>83</v>
      </c>
      <c r="W2524" s="2" t="s">
        <v>57</v>
      </c>
      <c r="X2524" s="2" t="s">
        <v>57</v>
      </c>
      <c r="Y2524" s="2" t="s">
        <v>57</v>
      </c>
      <c r="Z2524" s="2" t="s">
        <v>57</v>
      </c>
      <c r="AA2524" s="2" t="s">
        <v>25456</v>
      </c>
      <c r="AB2524" s="2" t="s">
        <v>25457</v>
      </c>
      <c r="AC2524" s="2" t="s">
        <v>25458</v>
      </c>
      <c r="AD2524" s="2" t="s">
        <v>25459</v>
      </c>
      <c r="AE2524" s="2" t="s">
        <v>137</v>
      </c>
      <c r="AF2524" s="2" t="s">
        <v>25460</v>
      </c>
      <c r="AG2524" s="2" t="s">
        <v>72</v>
      </c>
      <c r="AH2524" s="2" t="s">
        <v>90</v>
      </c>
      <c r="AI2524" s="2" t="s">
        <v>25350</v>
      </c>
      <c r="AJ2524" s="2" t="s">
        <v>25461</v>
      </c>
      <c r="AK2524" s="2" t="s">
        <v>74</v>
      </c>
      <c r="AL2524" s="2" t="s">
        <v>25462</v>
      </c>
      <c r="AM2524" s="2" t="s">
        <v>57</v>
      </c>
      <c r="AN2524" s="19" t="s">
        <v>57</v>
      </c>
      <c r="AO2524" s="2" t="s">
        <v>57</v>
      </c>
      <c r="AP2524" s="2" t="s">
        <v>57</v>
      </c>
      <c r="AQ2524" s="2" t="s">
        <v>57</v>
      </c>
      <c r="AR2524" s="2" t="s">
        <v>57</v>
      </c>
      <c r="AS2524" s="2" t="s">
        <v>57</v>
      </c>
      <c r="AT2524" s="2" t="s">
        <v>57</v>
      </c>
      <c r="AU2524" s="19" t="s">
        <v>56</v>
      </c>
      <c r="AV2524" s="2" t="s">
        <v>55</v>
      </c>
      <c r="AW2524" s="2" t="s">
        <v>56</v>
      </c>
      <c r="AX2524" s="2" t="s">
        <v>55</v>
      </c>
    </row>
    <row r="2525" spans="1:50" ht="22.5" customHeight="1" x14ac:dyDescent="0.25">
      <c r="A2525" s="18" t="s">
        <v>25463</v>
      </c>
      <c r="B2525" s="2" t="s">
        <v>25464</v>
      </c>
      <c r="C2525" s="2" t="s">
        <v>77</v>
      </c>
      <c r="D2525" s="2" t="s">
        <v>20859</v>
      </c>
      <c r="E2525" s="2" t="s">
        <v>79</v>
      </c>
      <c r="F2525" s="19">
        <v>1</v>
      </c>
      <c r="G2525" s="19">
        <v>349.99</v>
      </c>
      <c r="H2525" s="19" t="s">
        <v>56</v>
      </c>
      <c r="I2525" s="19">
        <v>-42</v>
      </c>
      <c r="J2525" s="19">
        <v>-23.45</v>
      </c>
      <c r="K2525" s="19" t="s">
        <v>56</v>
      </c>
      <c r="L2525" s="19">
        <v>284.54000000000002</v>
      </c>
      <c r="M2525" s="2" t="s">
        <v>57</v>
      </c>
      <c r="N2525" s="2" t="s">
        <v>57</v>
      </c>
      <c r="O2525" s="2" t="s">
        <v>25465</v>
      </c>
      <c r="P2525" s="2" t="s">
        <v>25466</v>
      </c>
      <c r="Q2525" s="2" t="s">
        <v>60</v>
      </c>
      <c r="R2525" s="2" t="s">
        <v>25467</v>
      </c>
      <c r="S2525" s="2" t="s">
        <v>57</v>
      </c>
      <c r="T2525" s="19">
        <v>349.99</v>
      </c>
      <c r="U2525" s="19" t="s">
        <v>146</v>
      </c>
      <c r="V2525" s="2" t="s">
        <v>63</v>
      </c>
      <c r="W2525" s="2" t="s">
        <v>25468</v>
      </c>
      <c r="X2525" s="2" t="s">
        <v>25469</v>
      </c>
      <c r="Y2525" s="2" t="s">
        <v>25470</v>
      </c>
      <c r="Z2525" s="2" t="s">
        <v>57</v>
      </c>
      <c r="AA2525" s="2" t="s">
        <v>25468</v>
      </c>
      <c r="AB2525" s="2" t="s">
        <v>25471</v>
      </c>
      <c r="AC2525" s="2" t="s">
        <v>25472</v>
      </c>
      <c r="AD2525" s="2" t="s">
        <v>784</v>
      </c>
      <c r="AE2525" s="2" t="s">
        <v>122</v>
      </c>
      <c r="AF2525" s="2" t="s">
        <v>25473</v>
      </c>
      <c r="AG2525" s="2" t="s">
        <v>72</v>
      </c>
      <c r="AH2525" s="2" t="s">
        <v>73</v>
      </c>
      <c r="AI2525" s="2" t="s">
        <v>25474</v>
      </c>
      <c r="AJ2525" s="2" t="s">
        <v>25475</v>
      </c>
      <c r="AK2525" s="2" t="s">
        <v>74</v>
      </c>
      <c r="AL2525" s="2" t="s">
        <v>25476</v>
      </c>
      <c r="AM2525" s="2" t="s">
        <v>57</v>
      </c>
      <c r="AN2525" s="19" t="s">
        <v>57</v>
      </c>
      <c r="AO2525" s="2" t="s">
        <v>57</v>
      </c>
      <c r="AP2525" s="2" t="s">
        <v>57</v>
      </c>
      <c r="AQ2525" s="2" t="s">
        <v>57</v>
      </c>
      <c r="AR2525" s="2" t="s">
        <v>57</v>
      </c>
      <c r="AS2525" s="2" t="s">
        <v>57</v>
      </c>
      <c r="AT2525" s="2" t="s">
        <v>57</v>
      </c>
      <c r="AU2525" s="19" t="s">
        <v>56</v>
      </c>
      <c r="AV2525" s="2" t="s">
        <v>55</v>
      </c>
      <c r="AW2525" s="2" t="s">
        <v>56</v>
      </c>
      <c r="AX2525" s="2" t="s">
        <v>55</v>
      </c>
    </row>
    <row r="2526" spans="1:50" ht="22.5" customHeight="1" x14ac:dyDescent="0.25">
      <c r="A2526" s="18" t="s">
        <v>25477</v>
      </c>
      <c r="B2526" s="2" t="s">
        <v>25478</v>
      </c>
      <c r="C2526" s="2" t="s">
        <v>77</v>
      </c>
      <c r="D2526" s="2" t="s">
        <v>24902</v>
      </c>
      <c r="E2526" s="2" t="s">
        <v>79</v>
      </c>
      <c r="F2526" s="19">
        <v>1</v>
      </c>
      <c r="G2526" s="19">
        <v>125</v>
      </c>
      <c r="H2526" s="19" t="s">
        <v>56</v>
      </c>
      <c r="I2526" s="19">
        <v>-21.25</v>
      </c>
      <c r="J2526" s="19">
        <v>-21.45</v>
      </c>
      <c r="K2526" s="19" t="s">
        <v>56</v>
      </c>
      <c r="L2526" s="19">
        <v>82.3</v>
      </c>
      <c r="M2526" s="2" t="s">
        <v>57</v>
      </c>
      <c r="N2526" s="2" t="s">
        <v>79</v>
      </c>
      <c r="O2526" s="2" t="s">
        <v>6940</v>
      </c>
      <c r="P2526" s="2" t="s">
        <v>6941</v>
      </c>
      <c r="Q2526" s="2" t="s">
        <v>60</v>
      </c>
      <c r="R2526" s="2" t="s">
        <v>6942</v>
      </c>
      <c r="S2526" s="2" t="s">
        <v>57</v>
      </c>
      <c r="T2526" s="19">
        <v>125</v>
      </c>
      <c r="U2526" s="19" t="s">
        <v>62</v>
      </c>
      <c r="V2526" s="2" t="s">
        <v>83</v>
      </c>
      <c r="W2526" s="2" t="s">
        <v>57</v>
      </c>
      <c r="X2526" s="2" t="s">
        <v>57</v>
      </c>
      <c r="Y2526" s="2" t="s">
        <v>57</v>
      </c>
      <c r="Z2526" s="2" t="s">
        <v>57</v>
      </c>
      <c r="AA2526" s="2" t="s">
        <v>25479</v>
      </c>
      <c r="AB2526" s="2" t="s">
        <v>25480</v>
      </c>
      <c r="AC2526" s="2" t="s">
        <v>25481</v>
      </c>
      <c r="AD2526" s="2" t="s">
        <v>1715</v>
      </c>
      <c r="AE2526" s="2" t="s">
        <v>137</v>
      </c>
      <c r="AF2526" s="2" t="s">
        <v>25482</v>
      </c>
      <c r="AG2526" s="2" t="s">
        <v>72</v>
      </c>
      <c r="AH2526" s="2" t="s">
        <v>90</v>
      </c>
      <c r="AI2526" s="2" t="s">
        <v>25426</v>
      </c>
      <c r="AJ2526" s="2" t="s">
        <v>25483</v>
      </c>
      <c r="AK2526" s="2" t="s">
        <v>74</v>
      </c>
      <c r="AL2526" s="2" t="s">
        <v>25484</v>
      </c>
      <c r="AM2526" s="2" t="s">
        <v>57</v>
      </c>
      <c r="AN2526" s="19" t="s">
        <v>57</v>
      </c>
      <c r="AO2526" s="2" t="s">
        <v>57</v>
      </c>
      <c r="AP2526" s="2" t="s">
        <v>57</v>
      </c>
      <c r="AQ2526" s="2" t="s">
        <v>57</v>
      </c>
      <c r="AR2526" s="2" t="s">
        <v>57</v>
      </c>
      <c r="AS2526" s="2" t="s">
        <v>57</v>
      </c>
      <c r="AT2526" s="2" t="s">
        <v>57</v>
      </c>
      <c r="AU2526" s="19" t="s">
        <v>56</v>
      </c>
      <c r="AV2526" s="2" t="s">
        <v>55</v>
      </c>
      <c r="AW2526" s="2" t="s">
        <v>56</v>
      </c>
      <c r="AX2526" s="2" t="s">
        <v>55</v>
      </c>
    </row>
    <row r="2527" spans="1:50" ht="22.5" customHeight="1" x14ac:dyDescent="0.25">
      <c r="A2527" s="18" t="s">
        <v>25485</v>
      </c>
      <c r="B2527" s="2" t="s">
        <v>25486</v>
      </c>
      <c r="C2527" s="2" t="s">
        <v>312</v>
      </c>
      <c r="D2527" s="2" t="s">
        <v>2255</v>
      </c>
      <c r="E2527" s="2" t="s">
        <v>55</v>
      </c>
      <c r="F2527" s="19">
        <v>1</v>
      </c>
      <c r="G2527" s="19">
        <v>22.99</v>
      </c>
      <c r="H2527" s="19">
        <v>11.2</v>
      </c>
      <c r="I2527" s="19">
        <v>-9.91</v>
      </c>
      <c r="J2527" s="19">
        <v>-11.2</v>
      </c>
      <c r="K2527" s="19">
        <v>-13.08</v>
      </c>
      <c r="L2527" s="19">
        <v>0</v>
      </c>
      <c r="M2527" s="2" t="s">
        <v>57</v>
      </c>
      <c r="N2527" s="2" t="s">
        <v>79</v>
      </c>
      <c r="O2527" s="2" t="s">
        <v>849</v>
      </c>
      <c r="P2527" s="2" t="s">
        <v>23442</v>
      </c>
      <c r="Q2527" s="2" t="s">
        <v>60</v>
      </c>
      <c r="R2527" s="2" t="s">
        <v>23443</v>
      </c>
      <c r="S2527" s="2" t="s">
        <v>57</v>
      </c>
      <c r="T2527" s="19">
        <v>22.99</v>
      </c>
      <c r="U2527" s="19" t="s">
        <v>62</v>
      </c>
      <c r="V2527" s="2" t="s">
        <v>83</v>
      </c>
      <c r="W2527" s="2" t="s">
        <v>57</v>
      </c>
      <c r="X2527" s="2" t="s">
        <v>57</v>
      </c>
      <c r="Y2527" s="2" t="s">
        <v>57</v>
      </c>
      <c r="Z2527" s="2" t="s">
        <v>57</v>
      </c>
      <c r="AA2527" s="2" t="s">
        <v>25487</v>
      </c>
      <c r="AB2527" s="2" t="s">
        <v>25488</v>
      </c>
      <c r="AC2527" s="2" t="s">
        <v>57</v>
      </c>
      <c r="AD2527" s="2" t="s">
        <v>88</v>
      </c>
      <c r="AE2527" s="2" t="s">
        <v>88</v>
      </c>
      <c r="AF2527" s="2" t="s">
        <v>25489</v>
      </c>
      <c r="AG2527" s="2" t="s">
        <v>72</v>
      </c>
      <c r="AH2527" s="2" t="s">
        <v>90</v>
      </c>
      <c r="AI2527" s="2" t="s">
        <v>57</v>
      </c>
      <c r="AJ2527" s="2" t="s">
        <v>57</v>
      </c>
      <c r="AK2527" s="2" t="s">
        <v>74</v>
      </c>
      <c r="AL2527" s="2" t="s">
        <v>25490</v>
      </c>
      <c r="AM2527" s="2" t="s">
        <v>57</v>
      </c>
      <c r="AN2527" s="19" t="s">
        <v>57</v>
      </c>
      <c r="AO2527" s="2" t="s">
        <v>57</v>
      </c>
      <c r="AP2527" s="2" t="s">
        <v>57</v>
      </c>
      <c r="AQ2527" s="2" t="s">
        <v>57</v>
      </c>
      <c r="AR2527" s="2" t="s">
        <v>57</v>
      </c>
      <c r="AS2527" s="2" t="s">
        <v>57</v>
      </c>
      <c r="AT2527" s="2" t="s">
        <v>57</v>
      </c>
      <c r="AU2527" s="19" t="s">
        <v>56</v>
      </c>
      <c r="AV2527" s="2" t="s">
        <v>55</v>
      </c>
      <c r="AW2527" s="2" t="s">
        <v>56</v>
      </c>
      <c r="AX2527" s="2" t="s">
        <v>55</v>
      </c>
    </row>
    <row r="2528" spans="1:50" ht="22.5" customHeight="1" x14ac:dyDescent="0.25">
      <c r="A2528" s="18" t="s">
        <v>25491</v>
      </c>
      <c r="B2528" s="2" t="s">
        <v>25492</v>
      </c>
      <c r="C2528" s="2" t="s">
        <v>77</v>
      </c>
      <c r="D2528" s="2" t="s">
        <v>24902</v>
      </c>
      <c r="E2528" s="2" t="s">
        <v>79</v>
      </c>
      <c r="F2528" s="19">
        <v>1</v>
      </c>
      <c r="G2528" s="19">
        <v>23</v>
      </c>
      <c r="H2528" s="19" t="s">
        <v>56</v>
      </c>
      <c r="I2528" s="19">
        <v>-9.91</v>
      </c>
      <c r="J2528" s="19" t="s">
        <v>56</v>
      </c>
      <c r="K2528" s="19" t="s">
        <v>56</v>
      </c>
      <c r="L2528" s="19">
        <v>13.09</v>
      </c>
      <c r="M2528" s="2" t="s">
        <v>57</v>
      </c>
      <c r="N2528" s="2" t="s">
        <v>57</v>
      </c>
      <c r="O2528" s="2" t="s">
        <v>1571</v>
      </c>
      <c r="P2528" s="2" t="s">
        <v>1572</v>
      </c>
      <c r="Q2528" s="2" t="s">
        <v>60</v>
      </c>
      <c r="R2528" s="2" t="s">
        <v>1573</v>
      </c>
      <c r="S2528" s="2" t="s">
        <v>57</v>
      </c>
      <c r="T2528" s="19">
        <v>23</v>
      </c>
      <c r="U2528" s="19" t="s">
        <v>62</v>
      </c>
      <c r="V2528" s="2" t="s">
        <v>83</v>
      </c>
      <c r="W2528" s="2" t="s">
        <v>57</v>
      </c>
      <c r="X2528" s="2" t="s">
        <v>57</v>
      </c>
      <c r="Y2528" s="2" t="s">
        <v>57</v>
      </c>
      <c r="Z2528" s="2" t="s">
        <v>57</v>
      </c>
      <c r="AA2528" s="2" t="s">
        <v>25493</v>
      </c>
      <c r="AB2528" s="2" t="s">
        <v>25494</v>
      </c>
      <c r="AC2528" s="2" t="s">
        <v>25495</v>
      </c>
      <c r="AD2528" s="2" t="s">
        <v>164</v>
      </c>
      <c r="AE2528" s="2" t="s">
        <v>88</v>
      </c>
      <c r="AF2528" s="2" t="s">
        <v>1577</v>
      </c>
      <c r="AG2528" s="2" t="s">
        <v>72</v>
      </c>
      <c r="AH2528" s="2" t="s">
        <v>90</v>
      </c>
      <c r="AI2528" s="2" t="s">
        <v>25496</v>
      </c>
      <c r="AJ2528" s="2" t="s">
        <v>25497</v>
      </c>
      <c r="AK2528" s="2" t="s">
        <v>74</v>
      </c>
      <c r="AL2528" s="2" t="s">
        <v>25498</v>
      </c>
      <c r="AM2528" s="2" t="s">
        <v>57</v>
      </c>
      <c r="AN2528" s="19" t="s">
        <v>57</v>
      </c>
      <c r="AO2528" s="2" t="s">
        <v>57</v>
      </c>
      <c r="AP2528" s="2" t="s">
        <v>57</v>
      </c>
      <c r="AQ2528" s="2" t="s">
        <v>57</v>
      </c>
      <c r="AR2528" s="2" t="s">
        <v>57</v>
      </c>
      <c r="AS2528" s="2" t="s">
        <v>57</v>
      </c>
      <c r="AT2528" s="2" t="s">
        <v>57</v>
      </c>
      <c r="AU2528" s="19" t="s">
        <v>56</v>
      </c>
      <c r="AV2528" s="2" t="s">
        <v>55</v>
      </c>
      <c r="AW2528" s="2" t="s">
        <v>56</v>
      </c>
      <c r="AX2528" s="2" t="s">
        <v>55</v>
      </c>
    </row>
    <row r="2529" spans="1:50" ht="22.5" customHeight="1" x14ac:dyDescent="0.25">
      <c r="A2529" s="18" t="s">
        <v>25499</v>
      </c>
      <c r="B2529" s="2" t="s">
        <v>25500</v>
      </c>
      <c r="C2529" s="2" t="s">
        <v>77</v>
      </c>
      <c r="D2529" s="2" t="s">
        <v>20859</v>
      </c>
      <c r="E2529" s="2" t="s">
        <v>55</v>
      </c>
      <c r="F2529" s="19">
        <v>1</v>
      </c>
      <c r="G2529" s="19">
        <v>167.9</v>
      </c>
      <c r="H2529" s="19" t="s">
        <v>56</v>
      </c>
      <c r="I2529" s="19">
        <v>-20.149999999999999</v>
      </c>
      <c r="J2529" s="19">
        <v>-23.95</v>
      </c>
      <c r="K2529" s="19" t="s">
        <v>56</v>
      </c>
      <c r="L2529" s="19">
        <v>123.8</v>
      </c>
      <c r="M2529" s="2" t="s">
        <v>57</v>
      </c>
      <c r="N2529" s="2" t="s">
        <v>57</v>
      </c>
      <c r="O2529" s="2" t="s">
        <v>1351</v>
      </c>
      <c r="P2529" s="2" t="s">
        <v>1352</v>
      </c>
      <c r="Q2529" s="2" t="s">
        <v>60</v>
      </c>
      <c r="R2529" s="2" t="s">
        <v>1353</v>
      </c>
      <c r="S2529" s="2" t="s">
        <v>57</v>
      </c>
      <c r="T2529" s="19">
        <v>167.9</v>
      </c>
      <c r="U2529" s="19" t="s">
        <v>146</v>
      </c>
      <c r="V2529" s="2" t="s">
        <v>63</v>
      </c>
      <c r="W2529" s="2" t="s">
        <v>25501</v>
      </c>
      <c r="X2529" s="2" t="s">
        <v>25502</v>
      </c>
      <c r="Y2529" s="2" t="s">
        <v>25503</v>
      </c>
      <c r="Z2529" s="2" t="s">
        <v>57</v>
      </c>
      <c r="AA2529" s="2" t="s">
        <v>25501</v>
      </c>
      <c r="AB2529" s="2" t="s">
        <v>25504</v>
      </c>
      <c r="AC2529" s="2" t="s">
        <v>25505</v>
      </c>
      <c r="AD2529" s="2" t="s">
        <v>2212</v>
      </c>
      <c r="AE2529" s="2" t="s">
        <v>122</v>
      </c>
      <c r="AF2529" s="2" t="s">
        <v>25506</v>
      </c>
      <c r="AG2529" s="2" t="s">
        <v>72</v>
      </c>
      <c r="AH2529" s="2" t="s">
        <v>73</v>
      </c>
      <c r="AI2529" s="2" t="s">
        <v>24918</v>
      </c>
      <c r="AJ2529" s="2" t="s">
        <v>21163</v>
      </c>
      <c r="AK2529" s="2" t="s">
        <v>74</v>
      </c>
      <c r="AL2529" s="2" t="s">
        <v>25507</v>
      </c>
      <c r="AM2529" s="2" t="s">
        <v>57</v>
      </c>
      <c r="AN2529" s="19" t="s">
        <v>57</v>
      </c>
      <c r="AO2529" s="2" t="s">
        <v>57</v>
      </c>
      <c r="AP2529" s="2" t="s">
        <v>57</v>
      </c>
      <c r="AQ2529" s="2" t="s">
        <v>57</v>
      </c>
      <c r="AR2529" s="2" t="s">
        <v>57</v>
      </c>
      <c r="AS2529" s="2" t="s">
        <v>57</v>
      </c>
      <c r="AT2529" s="2" t="s">
        <v>57</v>
      </c>
      <c r="AU2529" s="19" t="s">
        <v>56</v>
      </c>
      <c r="AV2529" s="2" t="s">
        <v>55</v>
      </c>
      <c r="AW2529" s="2" t="s">
        <v>56</v>
      </c>
      <c r="AX2529" s="2" t="s">
        <v>55</v>
      </c>
    </row>
    <row r="2530" spans="1:50" ht="22.5" customHeight="1" x14ac:dyDescent="0.25">
      <c r="A2530" s="18" t="s">
        <v>25508</v>
      </c>
      <c r="B2530" s="2" t="s">
        <v>25509</v>
      </c>
      <c r="C2530" s="2" t="s">
        <v>4828</v>
      </c>
      <c r="D2530" s="2" t="s">
        <v>16467</v>
      </c>
      <c r="E2530" s="2" t="s">
        <v>55</v>
      </c>
      <c r="F2530" s="19">
        <v>1</v>
      </c>
      <c r="G2530" s="19">
        <v>197.9</v>
      </c>
      <c r="H2530" s="19" t="s">
        <v>56</v>
      </c>
      <c r="I2530" s="19">
        <v>-33.64</v>
      </c>
      <c r="J2530" s="19">
        <v>-22.95</v>
      </c>
      <c r="K2530" s="19">
        <v>-141.31</v>
      </c>
      <c r="L2530" s="19">
        <v>0</v>
      </c>
      <c r="M2530" s="2" t="s">
        <v>57</v>
      </c>
      <c r="N2530" s="2" t="s">
        <v>79</v>
      </c>
      <c r="O2530" s="2" t="s">
        <v>130</v>
      </c>
      <c r="P2530" s="2" t="s">
        <v>131</v>
      </c>
      <c r="Q2530" s="2" t="s">
        <v>60</v>
      </c>
      <c r="R2530" s="2" t="s">
        <v>132</v>
      </c>
      <c r="S2530" s="2" t="s">
        <v>57</v>
      </c>
      <c r="T2530" s="19">
        <v>197.9</v>
      </c>
      <c r="U2530" s="19" t="s">
        <v>62</v>
      </c>
      <c r="V2530" s="2" t="s">
        <v>83</v>
      </c>
      <c r="W2530" s="2" t="s">
        <v>25510</v>
      </c>
      <c r="X2530" s="2" t="s">
        <v>25511</v>
      </c>
      <c r="Y2530" s="2" t="s">
        <v>25512</v>
      </c>
      <c r="Z2530" s="2" t="s">
        <v>57</v>
      </c>
      <c r="AA2530" s="2" t="s">
        <v>25510</v>
      </c>
      <c r="AB2530" s="2" t="s">
        <v>25513</v>
      </c>
      <c r="AC2530" s="2" t="s">
        <v>1906</v>
      </c>
      <c r="AD2530" s="2" t="s">
        <v>88</v>
      </c>
      <c r="AE2530" s="2" t="s">
        <v>88</v>
      </c>
      <c r="AF2530" s="2" t="s">
        <v>1907</v>
      </c>
      <c r="AG2530" s="2" t="s">
        <v>72</v>
      </c>
      <c r="AH2530" s="2" t="s">
        <v>90</v>
      </c>
      <c r="AI2530" s="2" t="s">
        <v>25514</v>
      </c>
      <c r="AJ2530" s="2" t="s">
        <v>16473</v>
      </c>
      <c r="AK2530" s="2" t="s">
        <v>74</v>
      </c>
      <c r="AL2530" s="2" t="s">
        <v>25515</v>
      </c>
      <c r="AM2530" s="2" t="s">
        <v>2821</v>
      </c>
      <c r="AN2530" s="19" t="s">
        <v>57</v>
      </c>
      <c r="AO2530" s="2" t="s">
        <v>57</v>
      </c>
      <c r="AP2530" s="2" t="s">
        <v>57</v>
      </c>
      <c r="AQ2530" s="2" t="s">
        <v>57</v>
      </c>
      <c r="AR2530" s="2" t="s">
        <v>57</v>
      </c>
      <c r="AS2530" s="2" t="s">
        <v>57</v>
      </c>
      <c r="AT2530" s="2" t="s">
        <v>57</v>
      </c>
      <c r="AU2530" s="19" t="s">
        <v>56</v>
      </c>
      <c r="AV2530" s="2" t="s">
        <v>55</v>
      </c>
      <c r="AW2530" s="2" t="s">
        <v>56</v>
      </c>
      <c r="AX2530" s="2" t="s">
        <v>55</v>
      </c>
    </row>
    <row r="2531" spans="1:50" ht="22.5" customHeight="1" x14ac:dyDescent="0.25">
      <c r="A2531" s="18" t="s">
        <v>25516</v>
      </c>
      <c r="B2531" s="2" t="s">
        <v>25517</v>
      </c>
      <c r="C2531" s="2" t="s">
        <v>77</v>
      </c>
      <c r="D2531" s="2" t="s">
        <v>20859</v>
      </c>
      <c r="E2531" s="2" t="s">
        <v>79</v>
      </c>
      <c r="F2531" s="19">
        <v>1</v>
      </c>
      <c r="G2531" s="19">
        <v>67.900000000000006</v>
      </c>
      <c r="H2531" s="19">
        <v>19.95</v>
      </c>
      <c r="I2531" s="19">
        <v>-17.54</v>
      </c>
      <c r="J2531" s="19">
        <v>-19.95</v>
      </c>
      <c r="K2531" s="19" t="s">
        <v>56</v>
      </c>
      <c r="L2531" s="19">
        <v>50.36</v>
      </c>
      <c r="M2531" s="2" t="s">
        <v>57</v>
      </c>
      <c r="N2531" s="2" t="s">
        <v>57</v>
      </c>
      <c r="O2531" s="2" t="s">
        <v>25518</v>
      </c>
      <c r="P2531" s="2" t="s">
        <v>25519</v>
      </c>
      <c r="Q2531" s="2" t="s">
        <v>60</v>
      </c>
      <c r="R2531" s="2" t="s">
        <v>25520</v>
      </c>
      <c r="S2531" s="2" t="s">
        <v>57</v>
      </c>
      <c r="T2531" s="19">
        <v>67.900000000000006</v>
      </c>
      <c r="U2531" s="19" t="s">
        <v>62</v>
      </c>
      <c r="V2531" s="2" t="s">
        <v>63</v>
      </c>
      <c r="W2531" s="2" t="s">
        <v>25521</v>
      </c>
      <c r="X2531" s="2" t="s">
        <v>25522</v>
      </c>
      <c r="Y2531" s="2" t="s">
        <v>25523</v>
      </c>
      <c r="Z2531" s="2" t="s">
        <v>57</v>
      </c>
      <c r="AA2531" s="2" t="s">
        <v>25521</v>
      </c>
      <c r="AB2531" s="2" t="s">
        <v>25524</v>
      </c>
      <c r="AC2531" s="2" t="s">
        <v>25525</v>
      </c>
      <c r="AD2531" s="2" t="s">
        <v>13875</v>
      </c>
      <c r="AE2531" s="2" t="s">
        <v>195</v>
      </c>
      <c r="AF2531" s="2" t="s">
        <v>13876</v>
      </c>
      <c r="AG2531" s="2" t="s">
        <v>72</v>
      </c>
      <c r="AH2531" s="2" t="s">
        <v>73</v>
      </c>
      <c r="AI2531" s="2" t="s">
        <v>24022</v>
      </c>
      <c r="AJ2531" s="2" t="s">
        <v>25526</v>
      </c>
      <c r="AK2531" s="2" t="s">
        <v>74</v>
      </c>
      <c r="AL2531" s="2" t="s">
        <v>25527</v>
      </c>
      <c r="AM2531" s="2" t="s">
        <v>57</v>
      </c>
      <c r="AN2531" s="19" t="s">
        <v>57</v>
      </c>
      <c r="AO2531" s="2" t="s">
        <v>57</v>
      </c>
      <c r="AP2531" s="2" t="s">
        <v>57</v>
      </c>
      <c r="AQ2531" s="2" t="s">
        <v>57</v>
      </c>
      <c r="AR2531" s="2" t="s">
        <v>57</v>
      </c>
      <c r="AS2531" s="2" t="s">
        <v>57</v>
      </c>
      <c r="AT2531" s="2" t="s">
        <v>57</v>
      </c>
      <c r="AU2531" s="19" t="s">
        <v>56</v>
      </c>
      <c r="AV2531" s="2" t="s">
        <v>55</v>
      </c>
      <c r="AW2531" s="2" t="s">
        <v>56</v>
      </c>
      <c r="AX2531" s="2" t="s">
        <v>55</v>
      </c>
    </row>
    <row r="2532" spans="1:50" ht="22.5" customHeight="1" x14ac:dyDescent="0.25">
      <c r="A2532" s="18" t="s">
        <v>25528</v>
      </c>
      <c r="B2532" s="2" t="s">
        <v>25529</v>
      </c>
      <c r="C2532" s="2" t="s">
        <v>77</v>
      </c>
      <c r="D2532" s="2" t="s">
        <v>24902</v>
      </c>
      <c r="E2532" s="2" t="s">
        <v>55</v>
      </c>
      <c r="F2532" s="19">
        <v>1</v>
      </c>
      <c r="G2532" s="19">
        <v>119.7</v>
      </c>
      <c r="H2532" s="19" t="s">
        <v>56</v>
      </c>
      <c r="I2532" s="19">
        <v>-20.350000000000001</v>
      </c>
      <c r="J2532" s="19">
        <v>-19.45</v>
      </c>
      <c r="K2532" s="19" t="s">
        <v>56</v>
      </c>
      <c r="L2532" s="19">
        <v>79.900000000000006</v>
      </c>
      <c r="M2532" s="2" t="s">
        <v>57</v>
      </c>
      <c r="N2532" s="2" t="s">
        <v>57</v>
      </c>
      <c r="O2532" s="2" t="s">
        <v>288</v>
      </c>
      <c r="P2532" s="2" t="s">
        <v>300</v>
      </c>
      <c r="Q2532" s="2" t="s">
        <v>60</v>
      </c>
      <c r="R2532" s="2" t="s">
        <v>301</v>
      </c>
      <c r="S2532" s="2" t="s">
        <v>57</v>
      </c>
      <c r="T2532" s="19">
        <v>119.7</v>
      </c>
      <c r="U2532" s="19" t="s">
        <v>62</v>
      </c>
      <c r="V2532" s="2" t="s">
        <v>83</v>
      </c>
      <c r="W2532" s="2" t="s">
        <v>57</v>
      </c>
      <c r="X2532" s="2" t="s">
        <v>57</v>
      </c>
      <c r="Y2532" s="2" t="s">
        <v>57</v>
      </c>
      <c r="Z2532" s="2" t="s">
        <v>57</v>
      </c>
      <c r="AA2532" s="2" t="s">
        <v>25530</v>
      </c>
      <c r="AB2532" s="2" t="s">
        <v>25531</v>
      </c>
      <c r="AC2532" s="2" t="s">
        <v>25532</v>
      </c>
      <c r="AD2532" s="2" t="s">
        <v>25533</v>
      </c>
      <c r="AE2532" s="2" t="s">
        <v>137</v>
      </c>
      <c r="AF2532" s="2" t="s">
        <v>25534</v>
      </c>
      <c r="AG2532" s="2" t="s">
        <v>72</v>
      </c>
      <c r="AH2532" s="2" t="s">
        <v>90</v>
      </c>
      <c r="AI2532" s="2" t="s">
        <v>25535</v>
      </c>
      <c r="AJ2532" s="2" t="s">
        <v>25536</v>
      </c>
      <c r="AK2532" s="2" t="s">
        <v>74</v>
      </c>
      <c r="AL2532" s="2" t="s">
        <v>25537</v>
      </c>
      <c r="AM2532" s="2" t="s">
        <v>57</v>
      </c>
      <c r="AN2532" s="19" t="s">
        <v>57</v>
      </c>
      <c r="AO2532" s="2" t="s">
        <v>57</v>
      </c>
      <c r="AP2532" s="2" t="s">
        <v>57</v>
      </c>
      <c r="AQ2532" s="2" t="s">
        <v>57</v>
      </c>
      <c r="AR2532" s="2" t="s">
        <v>57</v>
      </c>
      <c r="AS2532" s="2" t="s">
        <v>57</v>
      </c>
      <c r="AT2532" s="2" t="s">
        <v>57</v>
      </c>
      <c r="AU2532" s="19" t="s">
        <v>56</v>
      </c>
      <c r="AV2532" s="2" t="s">
        <v>55</v>
      </c>
      <c r="AW2532" s="2" t="s">
        <v>56</v>
      </c>
      <c r="AX2532" s="2" t="s">
        <v>55</v>
      </c>
    </row>
    <row r="2533" spans="1:50" ht="22.5" customHeight="1" x14ac:dyDescent="0.25">
      <c r="A2533" s="18" t="s">
        <v>25538</v>
      </c>
      <c r="B2533" s="2" t="s">
        <v>25539</v>
      </c>
      <c r="C2533" s="2" t="s">
        <v>77</v>
      </c>
      <c r="D2533" s="2" t="s">
        <v>23508</v>
      </c>
      <c r="E2533" s="2" t="s">
        <v>55</v>
      </c>
      <c r="F2533" s="19">
        <v>1</v>
      </c>
      <c r="G2533" s="19">
        <v>49.7</v>
      </c>
      <c r="H2533" s="19">
        <v>15.47</v>
      </c>
      <c r="I2533" s="19">
        <v>-14.45</v>
      </c>
      <c r="J2533" s="19">
        <v>-15.47</v>
      </c>
      <c r="K2533" s="19" t="s">
        <v>56</v>
      </c>
      <c r="L2533" s="19">
        <v>35.25</v>
      </c>
      <c r="M2533" s="2" t="s">
        <v>57</v>
      </c>
      <c r="N2533" s="2" t="s">
        <v>57</v>
      </c>
      <c r="O2533" s="2" t="s">
        <v>3599</v>
      </c>
      <c r="P2533" s="2" t="s">
        <v>3600</v>
      </c>
      <c r="Q2533" s="2" t="s">
        <v>60</v>
      </c>
      <c r="R2533" s="2" t="s">
        <v>3601</v>
      </c>
      <c r="S2533" s="2" t="s">
        <v>57</v>
      </c>
      <c r="T2533" s="19">
        <v>49.7</v>
      </c>
      <c r="U2533" s="19" t="s">
        <v>62</v>
      </c>
      <c r="V2533" s="2" t="s">
        <v>83</v>
      </c>
      <c r="W2533" s="2" t="s">
        <v>57</v>
      </c>
      <c r="X2533" s="2" t="s">
        <v>57</v>
      </c>
      <c r="Y2533" s="2" t="s">
        <v>57</v>
      </c>
      <c r="Z2533" s="2" t="s">
        <v>57</v>
      </c>
      <c r="AA2533" s="2" t="s">
        <v>25540</v>
      </c>
      <c r="AB2533" s="2" t="s">
        <v>25541</v>
      </c>
      <c r="AC2533" s="2" t="s">
        <v>25542</v>
      </c>
      <c r="AD2533" s="2" t="s">
        <v>25543</v>
      </c>
      <c r="AE2533" s="2" t="s">
        <v>137</v>
      </c>
      <c r="AF2533" s="2" t="s">
        <v>25544</v>
      </c>
      <c r="AG2533" s="2" t="s">
        <v>72</v>
      </c>
      <c r="AH2533" s="2" t="s">
        <v>90</v>
      </c>
      <c r="AI2533" s="2" t="s">
        <v>25545</v>
      </c>
      <c r="AJ2533" s="2" t="s">
        <v>25546</v>
      </c>
      <c r="AK2533" s="2" t="s">
        <v>74</v>
      </c>
      <c r="AL2533" s="2" t="s">
        <v>25547</v>
      </c>
      <c r="AM2533" s="2" t="s">
        <v>57</v>
      </c>
      <c r="AN2533" s="19" t="s">
        <v>57</v>
      </c>
      <c r="AO2533" s="2" t="s">
        <v>57</v>
      </c>
      <c r="AP2533" s="2" t="s">
        <v>57</v>
      </c>
      <c r="AQ2533" s="2" t="s">
        <v>57</v>
      </c>
      <c r="AR2533" s="2" t="s">
        <v>57</v>
      </c>
      <c r="AS2533" s="2" t="s">
        <v>57</v>
      </c>
      <c r="AT2533" s="2" t="s">
        <v>57</v>
      </c>
      <c r="AU2533" s="19" t="s">
        <v>56</v>
      </c>
      <c r="AV2533" s="2" t="s">
        <v>55</v>
      </c>
      <c r="AW2533" s="2" t="s">
        <v>56</v>
      </c>
      <c r="AX2533" s="2" t="s">
        <v>55</v>
      </c>
    </row>
    <row r="2534" spans="1:50" ht="22.5" customHeight="1" x14ac:dyDescent="0.25">
      <c r="A2534" s="18" t="s">
        <v>25548</v>
      </c>
      <c r="B2534" s="2" t="s">
        <v>25549</v>
      </c>
      <c r="C2534" s="2" t="s">
        <v>4828</v>
      </c>
      <c r="D2534" s="2" t="s">
        <v>16467</v>
      </c>
      <c r="E2534" s="2" t="s">
        <v>55</v>
      </c>
      <c r="F2534" s="19">
        <v>1</v>
      </c>
      <c r="G2534" s="19">
        <v>197.9</v>
      </c>
      <c r="H2534" s="19" t="s">
        <v>56</v>
      </c>
      <c r="I2534" s="19">
        <v>-33.64</v>
      </c>
      <c r="J2534" s="19">
        <v>-22.95</v>
      </c>
      <c r="K2534" s="19">
        <v>-141.31</v>
      </c>
      <c r="L2534" s="19">
        <v>0</v>
      </c>
      <c r="M2534" s="2" t="s">
        <v>57</v>
      </c>
      <c r="N2534" s="2" t="s">
        <v>79</v>
      </c>
      <c r="O2534" s="2" t="s">
        <v>130</v>
      </c>
      <c r="P2534" s="2" t="s">
        <v>131</v>
      </c>
      <c r="Q2534" s="2" t="s">
        <v>60</v>
      </c>
      <c r="R2534" s="2" t="s">
        <v>132</v>
      </c>
      <c r="S2534" s="2" t="s">
        <v>57</v>
      </c>
      <c r="T2534" s="19">
        <v>197.9</v>
      </c>
      <c r="U2534" s="19" t="s">
        <v>62</v>
      </c>
      <c r="V2534" s="2" t="s">
        <v>83</v>
      </c>
      <c r="W2534" s="2" t="s">
        <v>25550</v>
      </c>
      <c r="X2534" s="2" t="s">
        <v>25551</v>
      </c>
      <c r="Y2534" s="2" t="s">
        <v>25552</v>
      </c>
      <c r="Z2534" s="2" t="s">
        <v>57</v>
      </c>
      <c r="AA2534" s="2" t="s">
        <v>25550</v>
      </c>
      <c r="AB2534" s="2" t="s">
        <v>25553</v>
      </c>
      <c r="AC2534" s="2" t="s">
        <v>1906</v>
      </c>
      <c r="AD2534" s="2" t="s">
        <v>88</v>
      </c>
      <c r="AE2534" s="2" t="s">
        <v>88</v>
      </c>
      <c r="AF2534" s="2" t="s">
        <v>1907</v>
      </c>
      <c r="AG2534" s="2" t="s">
        <v>72</v>
      </c>
      <c r="AH2534" s="2" t="s">
        <v>90</v>
      </c>
      <c r="AI2534" s="2" t="s">
        <v>25554</v>
      </c>
      <c r="AJ2534" s="2" t="s">
        <v>16473</v>
      </c>
      <c r="AK2534" s="2" t="s">
        <v>74</v>
      </c>
      <c r="AL2534" s="2" t="s">
        <v>25555</v>
      </c>
      <c r="AM2534" s="2" t="s">
        <v>2821</v>
      </c>
      <c r="AN2534" s="19" t="s">
        <v>57</v>
      </c>
      <c r="AO2534" s="2" t="s">
        <v>57</v>
      </c>
      <c r="AP2534" s="2" t="s">
        <v>57</v>
      </c>
      <c r="AQ2534" s="2" t="s">
        <v>57</v>
      </c>
      <c r="AR2534" s="2" t="s">
        <v>57</v>
      </c>
      <c r="AS2534" s="2" t="s">
        <v>57</v>
      </c>
      <c r="AT2534" s="2" t="s">
        <v>57</v>
      </c>
      <c r="AU2534" s="19" t="s">
        <v>56</v>
      </c>
      <c r="AV2534" s="2" t="s">
        <v>55</v>
      </c>
      <c r="AW2534" s="2" t="s">
        <v>56</v>
      </c>
      <c r="AX2534" s="2" t="s">
        <v>55</v>
      </c>
    </row>
    <row r="2535" spans="1:50" ht="22.5" customHeight="1" x14ac:dyDescent="0.25">
      <c r="A2535" s="18" t="s">
        <v>25556</v>
      </c>
      <c r="B2535" s="2" t="s">
        <v>25557</v>
      </c>
      <c r="C2535" s="2" t="s">
        <v>77</v>
      </c>
      <c r="D2535" s="2" t="s">
        <v>21964</v>
      </c>
      <c r="E2535" s="2" t="s">
        <v>79</v>
      </c>
      <c r="F2535" s="19">
        <v>1</v>
      </c>
      <c r="G2535" s="19">
        <v>122.61</v>
      </c>
      <c r="H2535" s="19" t="s">
        <v>56</v>
      </c>
      <c r="I2535" s="19">
        <v>-14.71</v>
      </c>
      <c r="J2535" s="19">
        <v>-22.95</v>
      </c>
      <c r="K2535" s="19" t="s">
        <v>56</v>
      </c>
      <c r="L2535" s="19">
        <v>84.95</v>
      </c>
      <c r="M2535" s="2" t="s">
        <v>57</v>
      </c>
      <c r="N2535" s="2" t="s">
        <v>57</v>
      </c>
      <c r="O2535" s="2" t="s">
        <v>2603</v>
      </c>
      <c r="P2535" s="2" t="s">
        <v>7536</v>
      </c>
      <c r="Q2535" s="2" t="s">
        <v>60</v>
      </c>
      <c r="R2535" s="2" t="s">
        <v>7537</v>
      </c>
      <c r="S2535" s="2" t="s">
        <v>57</v>
      </c>
      <c r="T2535" s="19">
        <v>122.61</v>
      </c>
      <c r="U2535" s="19" t="s">
        <v>146</v>
      </c>
      <c r="V2535" s="2" t="s">
        <v>63</v>
      </c>
      <c r="W2535" s="2" t="s">
        <v>25558</v>
      </c>
      <c r="X2535" s="2" t="s">
        <v>25559</v>
      </c>
      <c r="Y2535" s="2" t="s">
        <v>25560</v>
      </c>
      <c r="Z2535" s="2" t="s">
        <v>57</v>
      </c>
      <c r="AA2535" s="2" t="s">
        <v>25558</v>
      </c>
      <c r="AB2535" s="2" t="s">
        <v>25561</v>
      </c>
      <c r="AC2535" s="2" t="s">
        <v>25562</v>
      </c>
      <c r="AD2535" s="2" t="s">
        <v>17630</v>
      </c>
      <c r="AE2535" s="2" t="s">
        <v>88</v>
      </c>
      <c r="AF2535" s="2" t="s">
        <v>17631</v>
      </c>
      <c r="AG2535" s="2" t="s">
        <v>72</v>
      </c>
      <c r="AH2535" s="2" t="s">
        <v>73</v>
      </c>
      <c r="AI2535" s="2" t="s">
        <v>25563</v>
      </c>
      <c r="AJ2535" s="2" t="s">
        <v>25564</v>
      </c>
      <c r="AK2535" s="2" t="s">
        <v>74</v>
      </c>
      <c r="AL2535" s="2" t="s">
        <v>25565</v>
      </c>
      <c r="AM2535" s="2" t="s">
        <v>57</v>
      </c>
      <c r="AN2535" s="19" t="s">
        <v>57</v>
      </c>
      <c r="AO2535" s="2" t="s">
        <v>57</v>
      </c>
      <c r="AP2535" s="2" t="s">
        <v>57</v>
      </c>
      <c r="AQ2535" s="2" t="s">
        <v>57</v>
      </c>
      <c r="AR2535" s="2" t="s">
        <v>57</v>
      </c>
      <c r="AS2535" s="2" t="s">
        <v>57</v>
      </c>
      <c r="AT2535" s="2" t="s">
        <v>57</v>
      </c>
      <c r="AU2535" s="19" t="s">
        <v>56</v>
      </c>
      <c r="AV2535" s="2" t="s">
        <v>55</v>
      </c>
      <c r="AW2535" s="2" t="s">
        <v>56</v>
      </c>
      <c r="AX2535" s="2" t="s">
        <v>55</v>
      </c>
    </row>
    <row r="2536" spans="1:50" ht="22.5" customHeight="1" x14ac:dyDescent="0.25">
      <c r="A2536" s="18" t="s">
        <v>25566</v>
      </c>
      <c r="B2536" s="2" t="s">
        <v>25567</v>
      </c>
      <c r="C2536" s="2" t="s">
        <v>77</v>
      </c>
      <c r="D2536" s="2" t="s">
        <v>24902</v>
      </c>
      <c r="E2536" s="2" t="s">
        <v>55</v>
      </c>
      <c r="F2536" s="19">
        <v>1</v>
      </c>
      <c r="G2536" s="19">
        <v>67.900000000000006</v>
      </c>
      <c r="H2536" s="19">
        <v>17.93</v>
      </c>
      <c r="I2536" s="19">
        <v>-14.15</v>
      </c>
      <c r="J2536" s="19">
        <v>-17.93</v>
      </c>
      <c r="K2536" s="19" t="s">
        <v>56</v>
      </c>
      <c r="L2536" s="19">
        <v>53.75</v>
      </c>
      <c r="M2536" s="2" t="s">
        <v>57</v>
      </c>
      <c r="N2536" s="2" t="s">
        <v>79</v>
      </c>
      <c r="O2536" s="2" t="s">
        <v>542</v>
      </c>
      <c r="P2536" s="2" t="s">
        <v>543</v>
      </c>
      <c r="Q2536" s="2" t="s">
        <v>60</v>
      </c>
      <c r="R2536" s="2" t="s">
        <v>544</v>
      </c>
      <c r="S2536" s="2" t="s">
        <v>57</v>
      </c>
      <c r="T2536" s="19">
        <v>67.900000000000006</v>
      </c>
      <c r="U2536" s="19" t="s">
        <v>146</v>
      </c>
      <c r="V2536" s="2" t="s">
        <v>83</v>
      </c>
      <c r="W2536" s="2" t="s">
        <v>57</v>
      </c>
      <c r="X2536" s="2" t="s">
        <v>57</v>
      </c>
      <c r="Y2536" s="2" t="s">
        <v>57</v>
      </c>
      <c r="Z2536" s="2" t="s">
        <v>57</v>
      </c>
      <c r="AA2536" s="2" t="s">
        <v>25568</v>
      </c>
      <c r="AB2536" s="2" t="s">
        <v>25569</v>
      </c>
      <c r="AC2536" s="2" t="s">
        <v>25570</v>
      </c>
      <c r="AD2536" s="2" t="s">
        <v>535</v>
      </c>
      <c r="AE2536" s="2" t="s">
        <v>137</v>
      </c>
      <c r="AF2536" s="2" t="s">
        <v>25571</v>
      </c>
      <c r="AG2536" s="2" t="s">
        <v>72</v>
      </c>
      <c r="AH2536" s="2" t="s">
        <v>90</v>
      </c>
      <c r="AI2536" s="2" t="s">
        <v>25572</v>
      </c>
      <c r="AJ2536" s="2" t="s">
        <v>25573</v>
      </c>
      <c r="AK2536" s="2" t="s">
        <v>74</v>
      </c>
      <c r="AL2536" s="2" t="s">
        <v>25574</v>
      </c>
      <c r="AM2536" s="2" t="s">
        <v>57</v>
      </c>
      <c r="AN2536" s="19" t="s">
        <v>57</v>
      </c>
      <c r="AO2536" s="2" t="s">
        <v>57</v>
      </c>
      <c r="AP2536" s="2" t="s">
        <v>57</v>
      </c>
      <c r="AQ2536" s="2" t="s">
        <v>57</v>
      </c>
      <c r="AR2536" s="2" t="s">
        <v>57</v>
      </c>
      <c r="AS2536" s="2" t="s">
        <v>57</v>
      </c>
      <c r="AT2536" s="2" t="s">
        <v>57</v>
      </c>
      <c r="AU2536" s="19" t="s">
        <v>56</v>
      </c>
      <c r="AV2536" s="2" t="s">
        <v>55</v>
      </c>
      <c r="AW2536" s="2" t="s">
        <v>56</v>
      </c>
      <c r="AX2536" s="2" t="s">
        <v>55</v>
      </c>
    </row>
    <row r="2537" spans="1:50" ht="22.5" customHeight="1" x14ac:dyDescent="0.25">
      <c r="A2537" s="18" t="s">
        <v>25575</v>
      </c>
      <c r="B2537" s="2" t="s">
        <v>25576</v>
      </c>
      <c r="C2537" s="2" t="s">
        <v>77</v>
      </c>
      <c r="D2537" s="2" t="s">
        <v>24902</v>
      </c>
      <c r="E2537" s="2" t="s">
        <v>55</v>
      </c>
      <c r="F2537" s="19">
        <v>1</v>
      </c>
      <c r="G2537" s="19">
        <v>69.3</v>
      </c>
      <c r="H2537" s="19">
        <v>24.88</v>
      </c>
      <c r="I2537" s="19">
        <v>-14.32</v>
      </c>
      <c r="J2537" s="19">
        <v>-24.88</v>
      </c>
      <c r="K2537" s="19" t="s">
        <v>56</v>
      </c>
      <c r="L2537" s="19">
        <v>54.98</v>
      </c>
      <c r="M2537" s="2" t="s">
        <v>57</v>
      </c>
      <c r="N2537" s="2" t="s">
        <v>57</v>
      </c>
      <c r="O2537" s="2" t="s">
        <v>529</v>
      </c>
      <c r="P2537" s="2" t="s">
        <v>2826</v>
      </c>
      <c r="Q2537" s="2" t="s">
        <v>60</v>
      </c>
      <c r="R2537" s="2" t="s">
        <v>1817</v>
      </c>
      <c r="S2537" s="2" t="s">
        <v>57</v>
      </c>
      <c r="T2537" s="19">
        <v>69.3</v>
      </c>
      <c r="U2537" s="19" t="s">
        <v>146</v>
      </c>
      <c r="V2537" s="2" t="s">
        <v>83</v>
      </c>
      <c r="W2537" s="2" t="s">
        <v>57</v>
      </c>
      <c r="X2537" s="2" t="s">
        <v>57</v>
      </c>
      <c r="Y2537" s="2" t="s">
        <v>57</v>
      </c>
      <c r="Z2537" s="2" t="s">
        <v>57</v>
      </c>
      <c r="AA2537" s="2" t="s">
        <v>25577</v>
      </c>
      <c r="AB2537" s="2" t="s">
        <v>25578</v>
      </c>
      <c r="AC2537" s="2" t="s">
        <v>25579</v>
      </c>
      <c r="AD2537" s="2" t="s">
        <v>25580</v>
      </c>
      <c r="AE2537" s="2" t="s">
        <v>335</v>
      </c>
      <c r="AF2537" s="2" t="s">
        <v>25581</v>
      </c>
      <c r="AG2537" s="2" t="s">
        <v>72</v>
      </c>
      <c r="AH2537" s="2" t="s">
        <v>90</v>
      </c>
      <c r="AI2537" s="2" t="s">
        <v>25496</v>
      </c>
      <c r="AJ2537" s="2" t="s">
        <v>25582</v>
      </c>
      <c r="AK2537" s="2" t="s">
        <v>74</v>
      </c>
      <c r="AL2537" s="2" t="s">
        <v>25583</v>
      </c>
      <c r="AM2537" s="2" t="s">
        <v>57</v>
      </c>
      <c r="AN2537" s="19" t="s">
        <v>57</v>
      </c>
      <c r="AO2537" s="2" t="s">
        <v>57</v>
      </c>
      <c r="AP2537" s="2" t="s">
        <v>57</v>
      </c>
      <c r="AQ2537" s="2" t="s">
        <v>57</v>
      </c>
      <c r="AR2537" s="2" t="s">
        <v>57</v>
      </c>
      <c r="AS2537" s="2" t="s">
        <v>57</v>
      </c>
      <c r="AT2537" s="2" t="s">
        <v>57</v>
      </c>
      <c r="AU2537" s="19" t="s">
        <v>56</v>
      </c>
      <c r="AV2537" s="2" t="s">
        <v>55</v>
      </c>
      <c r="AW2537" s="2" t="s">
        <v>56</v>
      </c>
      <c r="AX2537" s="2" t="s">
        <v>55</v>
      </c>
    </row>
    <row r="2538" spans="1:50" ht="22.5" customHeight="1" x14ac:dyDescent="0.25">
      <c r="A2538" s="18" t="s">
        <v>25584</v>
      </c>
      <c r="B2538" s="2" t="s">
        <v>25585</v>
      </c>
      <c r="C2538" s="2" t="s">
        <v>77</v>
      </c>
      <c r="D2538" s="2" t="s">
        <v>20859</v>
      </c>
      <c r="E2538" s="2" t="s">
        <v>55</v>
      </c>
      <c r="F2538" s="19">
        <v>1</v>
      </c>
      <c r="G2538" s="19">
        <v>49.87</v>
      </c>
      <c r="H2538" s="19">
        <v>12.41</v>
      </c>
      <c r="I2538" s="19">
        <v>-11.98</v>
      </c>
      <c r="J2538" s="19">
        <v>-12.41</v>
      </c>
      <c r="K2538" s="19" t="s">
        <v>56</v>
      </c>
      <c r="L2538" s="19">
        <v>37.89</v>
      </c>
      <c r="M2538" s="2" t="s">
        <v>57</v>
      </c>
      <c r="N2538" s="2" t="s">
        <v>57</v>
      </c>
      <c r="O2538" s="2" t="s">
        <v>823</v>
      </c>
      <c r="P2538" s="2" t="s">
        <v>1317</v>
      </c>
      <c r="Q2538" s="2" t="s">
        <v>60</v>
      </c>
      <c r="R2538" s="2" t="s">
        <v>1318</v>
      </c>
      <c r="S2538" s="2" t="s">
        <v>57</v>
      </c>
      <c r="T2538" s="19">
        <v>49.87</v>
      </c>
      <c r="U2538" s="19" t="s">
        <v>146</v>
      </c>
      <c r="V2538" s="2" t="s">
        <v>63</v>
      </c>
      <c r="W2538" s="2" t="s">
        <v>25586</v>
      </c>
      <c r="X2538" s="2" t="s">
        <v>25587</v>
      </c>
      <c r="Y2538" s="2" t="s">
        <v>25588</v>
      </c>
      <c r="Z2538" s="2" t="s">
        <v>57</v>
      </c>
      <c r="AA2538" s="2" t="s">
        <v>25586</v>
      </c>
      <c r="AB2538" s="2" t="s">
        <v>25589</v>
      </c>
      <c r="AC2538" s="2" t="s">
        <v>25590</v>
      </c>
      <c r="AD2538" s="2" t="s">
        <v>24664</v>
      </c>
      <c r="AE2538" s="2" t="s">
        <v>137</v>
      </c>
      <c r="AF2538" s="2" t="s">
        <v>25591</v>
      </c>
      <c r="AG2538" s="2" t="s">
        <v>72</v>
      </c>
      <c r="AH2538" s="2" t="s">
        <v>73</v>
      </c>
      <c r="AI2538" s="2" t="s">
        <v>25592</v>
      </c>
      <c r="AJ2538" s="2" t="s">
        <v>25593</v>
      </c>
      <c r="AK2538" s="2" t="s">
        <v>74</v>
      </c>
      <c r="AL2538" s="2" t="s">
        <v>25594</v>
      </c>
      <c r="AM2538" s="2" t="s">
        <v>25595</v>
      </c>
      <c r="AN2538" s="19" t="s">
        <v>57</v>
      </c>
      <c r="AO2538" s="2" t="s">
        <v>57</v>
      </c>
      <c r="AP2538" s="2" t="s">
        <v>57</v>
      </c>
      <c r="AQ2538" s="2" t="s">
        <v>57</v>
      </c>
      <c r="AR2538" s="2" t="s">
        <v>57</v>
      </c>
      <c r="AS2538" s="2" t="s">
        <v>57</v>
      </c>
      <c r="AT2538" s="2" t="s">
        <v>57</v>
      </c>
      <c r="AU2538" s="19" t="s">
        <v>56</v>
      </c>
      <c r="AV2538" s="2" t="s">
        <v>55</v>
      </c>
      <c r="AW2538" s="2" t="s">
        <v>56</v>
      </c>
      <c r="AX2538" s="2" t="s">
        <v>55</v>
      </c>
    </row>
    <row r="2539" spans="1:50" ht="22.5" customHeight="1" x14ac:dyDescent="0.25">
      <c r="A2539" s="18" t="s">
        <v>25596</v>
      </c>
      <c r="B2539" s="2" t="s">
        <v>25597</v>
      </c>
      <c r="C2539" s="2" t="s">
        <v>77</v>
      </c>
      <c r="D2539" s="2" t="s">
        <v>24902</v>
      </c>
      <c r="E2539" s="2" t="s">
        <v>55</v>
      </c>
      <c r="F2539" s="19">
        <v>1</v>
      </c>
      <c r="G2539" s="19">
        <v>237.9</v>
      </c>
      <c r="H2539" s="19" t="s">
        <v>56</v>
      </c>
      <c r="I2539" s="19">
        <v>-40.44</v>
      </c>
      <c r="J2539" s="19">
        <v>-21.45</v>
      </c>
      <c r="K2539" s="19" t="s">
        <v>56</v>
      </c>
      <c r="L2539" s="19">
        <v>176.01</v>
      </c>
      <c r="M2539" s="2" t="s">
        <v>57</v>
      </c>
      <c r="N2539" s="2" t="s">
        <v>79</v>
      </c>
      <c r="O2539" s="2" t="s">
        <v>433</v>
      </c>
      <c r="P2539" s="2" t="s">
        <v>434</v>
      </c>
      <c r="Q2539" s="2" t="s">
        <v>60</v>
      </c>
      <c r="R2539" s="2" t="s">
        <v>435</v>
      </c>
      <c r="S2539" s="2" t="s">
        <v>57</v>
      </c>
      <c r="T2539" s="19">
        <v>237.9</v>
      </c>
      <c r="U2539" s="19" t="s">
        <v>62</v>
      </c>
      <c r="V2539" s="2" t="s">
        <v>83</v>
      </c>
      <c r="W2539" s="2" t="s">
        <v>57</v>
      </c>
      <c r="X2539" s="2" t="s">
        <v>57</v>
      </c>
      <c r="Y2539" s="2" t="s">
        <v>57</v>
      </c>
      <c r="Z2539" s="2" t="s">
        <v>57</v>
      </c>
      <c r="AA2539" s="2" t="s">
        <v>25598</v>
      </c>
      <c r="AB2539" s="2" t="s">
        <v>25599</v>
      </c>
      <c r="AC2539" s="2" t="s">
        <v>25600</v>
      </c>
      <c r="AD2539" s="2" t="s">
        <v>122</v>
      </c>
      <c r="AE2539" s="2" t="s">
        <v>122</v>
      </c>
      <c r="AF2539" s="2" t="s">
        <v>25601</v>
      </c>
      <c r="AG2539" s="2" t="s">
        <v>72</v>
      </c>
      <c r="AH2539" s="2" t="s">
        <v>90</v>
      </c>
      <c r="AI2539" s="2" t="s">
        <v>25602</v>
      </c>
      <c r="AJ2539" s="2" t="s">
        <v>25603</v>
      </c>
      <c r="AK2539" s="2" t="s">
        <v>74</v>
      </c>
      <c r="AL2539" s="2" t="s">
        <v>25604</v>
      </c>
      <c r="AM2539" s="2" t="s">
        <v>57</v>
      </c>
      <c r="AN2539" s="19" t="s">
        <v>57</v>
      </c>
      <c r="AO2539" s="2" t="s">
        <v>57</v>
      </c>
      <c r="AP2539" s="2" t="s">
        <v>57</v>
      </c>
      <c r="AQ2539" s="2" t="s">
        <v>57</v>
      </c>
      <c r="AR2539" s="2" t="s">
        <v>57</v>
      </c>
      <c r="AS2539" s="2" t="s">
        <v>57</v>
      </c>
      <c r="AT2539" s="2" t="s">
        <v>57</v>
      </c>
      <c r="AU2539" s="19" t="s">
        <v>56</v>
      </c>
      <c r="AV2539" s="2" t="s">
        <v>55</v>
      </c>
      <c r="AW2539" s="2" t="s">
        <v>56</v>
      </c>
      <c r="AX2539" s="2" t="s">
        <v>55</v>
      </c>
    </row>
    <row r="2540" spans="1:50" ht="22.5" customHeight="1" x14ac:dyDescent="0.25">
      <c r="A2540" s="18" t="s">
        <v>25605</v>
      </c>
      <c r="B2540" s="2" t="s">
        <v>25606</v>
      </c>
      <c r="C2540" s="2" t="s">
        <v>77</v>
      </c>
      <c r="D2540" s="2" t="s">
        <v>23508</v>
      </c>
      <c r="E2540" s="2" t="s">
        <v>79</v>
      </c>
      <c r="F2540" s="19">
        <v>3</v>
      </c>
      <c r="G2540" s="19">
        <v>68.97</v>
      </c>
      <c r="H2540" s="19">
        <v>18.2</v>
      </c>
      <c r="I2540" s="19">
        <v>-29.73</v>
      </c>
      <c r="J2540" s="19">
        <v>-18.2</v>
      </c>
      <c r="K2540" s="19" t="s">
        <v>56</v>
      </c>
      <c r="L2540" s="19">
        <v>39.24</v>
      </c>
      <c r="M2540" s="2" t="s">
        <v>57</v>
      </c>
      <c r="N2540" s="2" t="s">
        <v>79</v>
      </c>
      <c r="O2540" s="2" t="s">
        <v>849</v>
      </c>
      <c r="P2540" s="2" t="s">
        <v>23442</v>
      </c>
      <c r="Q2540" s="2" t="s">
        <v>60</v>
      </c>
      <c r="R2540" s="2" t="s">
        <v>23443</v>
      </c>
      <c r="S2540" s="2" t="s">
        <v>57</v>
      </c>
      <c r="T2540" s="19">
        <v>22.99</v>
      </c>
      <c r="U2540" s="19" t="s">
        <v>62</v>
      </c>
      <c r="V2540" s="2" t="s">
        <v>83</v>
      </c>
      <c r="W2540" s="2" t="s">
        <v>57</v>
      </c>
      <c r="X2540" s="2" t="s">
        <v>57</v>
      </c>
      <c r="Y2540" s="2" t="s">
        <v>57</v>
      </c>
      <c r="Z2540" s="2" t="s">
        <v>57</v>
      </c>
      <c r="AA2540" s="2" t="s">
        <v>25607</v>
      </c>
      <c r="AB2540" s="2" t="s">
        <v>25608</v>
      </c>
      <c r="AC2540" s="2" t="s">
        <v>25609</v>
      </c>
      <c r="AD2540" s="2" t="s">
        <v>25610</v>
      </c>
      <c r="AE2540" s="2" t="s">
        <v>137</v>
      </c>
      <c r="AF2540" s="2" t="s">
        <v>25611</v>
      </c>
      <c r="AG2540" s="2" t="s">
        <v>72</v>
      </c>
      <c r="AH2540" s="2" t="s">
        <v>90</v>
      </c>
      <c r="AI2540" s="2" t="s">
        <v>25612</v>
      </c>
      <c r="AJ2540" s="2" t="s">
        <v>25613</v>
      </c>
      <c r="AK2540" s="2" t="s">
        <v>74</v>
      </c>
      <c r="AL2540" s="2" t="s">
        <v>25614</v>
      </c>
      <c r="AM2540" s="2" t="s">
        <v>57</v>
      </c>
      <c r="AN2540" s="19" t="s">
        <v>57</v>
      </c>
      <c r="AO2540" s="2" t="s">
        <v>57</v>
      </c>
      <c r="AP2540" s="2" t="s">
        <v>57</v>
      </c>
      <c r="AQ2540" s="2" t="s">
        <v>57</v>
      </c>
      <c r="AR2540" s="2" t="s">
        <v>57</v>
      </c>
      <c r="AS2540" s="2" t="s">
        <v>57</v>
      </c>
      <c r="AT2540" s="2" t="s">
        <v>57</v>
      </c>
      <c r="AU2540" s="19" t="s">
        <v>56</v>
      </c>
      <c r="AV2540" s="2" t="s">
        <v>55</v>
      </c>
      <c r="AW2540" s="2" t="s">
        <v>56</v>
      </c>
      <c r="AX2540" s="2" t="s">
        <v>55</v>
      </c>
    </row>
    <row r="2541" spans="1:50" ht="22.5" customHeight="1" x14ac:dyDescent="0.25">
      <c r="A2541" s="18" t="s">
        <v>25615</v>
      </c>
      <c r="B2541" s="2" t="s">
        <v>25616</v>
      </c>
      <c r="C2541" s="2" t="s">
        <v>77</v>
      </c>
      <c r="D2541" s="2" t="s">
        <v>21964</v>
      </c>
      <c r="E2541" s="2" t="s">
        <v>55</v>
      </c>
      <c r="F2541" s="19">
        <v>1</v>
      </c>
      <c r="G2541" s="19">
        <v>39.770000000000003</v>
      </c>
      <c r="H2541" s="19">
        <v>15.22</v>
      </c>
      <c r="I2541" s="19">
        <v>-10.77</v>
      </c>
      <c r="J2541" s="19">
        <v>-15.22</v>
      </c>
      <c r="K2541" s="19" t="s">
        <v>56</v>
      </c>
      <c r="L2541" s="19">
        <v>29</v>
      </c>
      <c r="M2541" s="2" t="s">
        <v>57</v>
      </c>
      <c r="N2541" s="2" t="s">
        <v>57</v>
      </c>
      <c r="O2541" s="2" t="s">
        <v>200</v>
      </c>
      <c r="P2541" s="2" t="s">
        <v>6074</v>
      </c>
      <c r="Q2541" s="2" t="s">
        <v>60</v>
      </c>
      <c r="R2541" s="2" t="s">
        <v>6075</v>
      </c>
      <c r="S2541" s="2" t="s">
        <v>57</v>
      </c>
      <c r="T2541" s="19">
        <v>39.770000000000003</v>
      </c>
      <c r="U2541" s="19" t="s">
        <v>146</v>
      </c>
      <c r="V2541" s="2" t="s">
        <v>63</v>
      </c>
      <c r="W2541" s="2" t="s">
        <v>25617</v>
      </c>
      <c r="X2541" s="2" t="s">
        <v>25618</v>
      </c>
      <c r="Y2541" s="2" t="s">
        <v>25619</v>
      </c>
      <c r="Z2541" s="2" t="s">
        <v>57</v>
      </c>
      <c r="AA2541" s="2" t="s">
        <v>25617</v>
      </c>
      <c r="AB2541" s="2" t="s">
        <v>25620</v>
      </c>
      <c r="AC2541" s="2" t="s">
        <v>25621</v>
      </c>
      <c r="AD2541" s="2" t="s">
        <v>25622</v>
      </c>
      <c r="AE2541" s="2" t="s">
        <v>88</v>
      </c>
      <c r="AF2541" s="2" t="s">
        <v>25623</v>
      </c>
      <c r="AG2541" s="2" t="s">
        <v>72</v>
      </c>
      <c r="AH2541" s="2" t="s">
        <v>73</v>
      </c>
      <c r="AI2541" s="2" t="s">
        <v>25624</v>
      </c>
      <c r="AJ2541" s="2" t="s">
        <v>25625</v>
      </c>
      <c r="AK2541" s="2" t="s">
        <v>74</v>
      </c>
      <c r="AL2541" s="2" t="s">
        <v>25626</v>
      </c>
      <c r="AM2541" s="2" t="s">
        <v>57</v>
      </c>
      <c r="AN2541" s="19" t="s">
        <v>57</v>
      </c>
      <c r="AO2541" s="2" t="s">
        <v>57</v>
      </c>
      <c r="AP2541" s="2" t="s">
        <v>57</v>
      </c>
      <c r="AQ2541" s="2" t="s">
        <v>57</v>
      </c>
      <c r="AR2541" s="2" t="s">
        <v>57</v>
      </c>
      <c r="AS2541" s="2" t="s">
        <v>57</v>
      </c>
      <c r="AT2541" s="2" t="s">
        <v>57</v>
      </c>
      <c r="AU2541" s="19" t="s">
        <v>56</v>
      </c>
      <c r="AV2541" s="2" t="s">
        <v>55</v>
      </c>
      <c r="AW2541" s="2" t="s">
        <v>56</v>
      </c>
      <c r="AX2541" s="2" t="s">
        <v>55</v>
      </c>
    </row>
    <row r="2542" spans="1:50" ht="22.5" customHeight="1" x14ac:dyDescent="0.25">
      <c r="A2542" s="18" t="s">
        <v>25627</v>
      </c>
      <c r="B2542" s="2" t="s">
        <v>25628</v>
      </c>
      <c r="C2542" s="2" t="s">
        <v>77</v>
      </c>
      <c r="D2542" s="2" t="s">
        <v>24902</v>
      </c>
      <c r="E2542" s="2" t="s">
        <v>79</v>
      </c>
      <c r="F2542" s="19">
        <v>1</v>
      </c>
      <c r="G2542" s="19">
        <v>75</v>
      </c>
      <c r="H2542" s="19" t="s">
        <v>56</v>
      </c>
      <c r="I2542" s="19">
        <v>-18.75</v>
      </c>
      <c r="J2542" s="19" t="s">
        <v>56</v>
      </c>
      <c r="K2542" s="19" t="s">
        <v>56</v>
      </c>
      <c r="L2542" s="19">
        <v>56.25</v>
      </c>
      <c r="M2542" s="2" t="s">
        <v>57</v>
      </c>
      <c r="N2542" s="2" t="s">
        <v>79</v>
      </c>
      <c r="O2542" s="2" t="s">
        <v>383</v>
      </c>
      <c r="P2542" s="2" t="s">
        <v>384</v>
      </c>
      <c r="Q2542" s="2" t="s">
        <v>60</v>
      </c>
      <c r="R2542" s="2" t="s">
        <v>385</v>
      </c>
      <c r="S2542" s="2" t="s">
        <v>57</v>
      </c>
      <c r="T2542" s="19">
        <v>75</v>
      </c>
      <c r="U2542" s="19" t="s">
        <v>62</v>
      </c>
      <c r="V2542" s="2" t="s">
        <v>83</v>
      </c>
      <c r="W2542" s="2" t="s">
        <v>57</v>
      </c>
      <c r="X2542" s="2" t="s">
        <v>57</v>
      </c>
      <c r="Y2542" s="2" t="s">
        <v>57</v>
      </c>
      <c r="Z2542" s="2" t="s">
        <v>57</v>
      </c>
      <c r="AA2542" s="2" t="s">
        <v>25629</v>
      </c>
      <c r="AB2542" s="2" t="s">
        <v>25630</v>
      </c>
      <c r="AC2542" s="2" t="s">
        <v>25631</v>
      </c>
      <c r="AD2542" s="2" t="s">
        <v>25632</v>
      </c>
      <c r="AE2542" s="2" t="s">
        <v>137</v>
      </c>
      <c r="AF2542" s="2" t="s">
        <v>25633</v>
      </c>
      <c r="AG2542" s="2" t="s">
        <v>72</v>
      </c>
      <c r="AH2542" s="2" t="s">
        <v>90</v>
      </c>
      <c r="AI2542" s="2" t="s">
        <v>25572</v>
      </c>
      <c r="AJ2542" s="2" t="s">
        <v>25634</v>
      </c>
      <c r="AK2542" s="2" t="s">
        <v>74</v>
      </c>
      <c r="AL2542" s="2" t="s">
        <v>25635</v>
      </c>
      <c r="AM2542" s="2" t="s">
        <v>57</v>
      </c>
      <c r="AN2542" s="19" t="s">
        <v>57</v>
      </c>
      <c r="AO2542" s="2" t="s">
        <v>57</v>
      </c>
      <c r="AP2542" s="2" t="s">
        <v>57</v>
      </c>
      <c r="AQ2542" s="2" t="s">
        <v>57</v>
      </c>
      <c r="AR2542" s="2" t="s">
        <v>57</v>
      </c>
      <c r="AS2542" s="2" t="s">
        <v>57</v>
      </c>
      <c r="AT2542" s="2" t="s">
        <v>57</v>
      </c>
      <c r="AU2542" s="19" t="s">
        <v>56</v>
      </c>
      <c r="AV2542" s="2" t="s">
        <v>55</v>
      </c>
      <c r="AW2542" s="2" t="s">
        <v>56</v>
      </c>
      <c r="AX2542" s="2" t="s">
        <v>55</v>
      </c>
    </row>
    <row r="2543" spans="1:50" ht="22.5" customHeight="1" x14ac:dyDescent="0.25">
      <c r="A2543" s="18" t="s">
        <v>25636</v>
      </c>
      <c r="B2543" s="2" t="s">
        <v>25637</v>
      </c>
      <c r="C2543" s="2" t="s">
        <v>77</v>
      </c>
      <c r="D2543" s="2" t="s">
        <v>24902</v>
      </c>
      <c r="E2543" s="2" t="s">
        <v>55</v>
      </c>
      <c r="F2543" s="19">
        <v>1</v>
      </c>
      <c r="G2543" s="19">
        <v>129.99</v>
      </c>
      <c r="H2543" s="19" t="s">
        <v>56</v>
      </c>
      <c r="I2543" s="19">
        <v>-22.1</v>
      </c>
      <c r="J2543" s="19">
        <v>-18.95</v>
      </c>
      <c r="K2543" s="19" t="s">
        <v>56</v>
      </c>
      <c r="L2543" s="19">
        <v>88.94</v>
      </c>
      <c r="M2543" s="2" t="s">
        <v>57</v>
      </c>
      <c r="N2543" s="2" t="s">
        <v>79</v>
      </c>
      <c r="O2543" s="2" t="s">
        <v>1379</v>
      </c>
      <c r="P2543" s="2" t="s">
        <v>1380</v>
      </c>
      <c r="Q2543" s="2" t="s">
        <v>60</v>
      </c>
      <c r="R2543" s="2" t="s">
        <v>1381</v>
      </c>
      <c r="S2543" s="2" t="s">
        <v>57</v>
      </c>
      <c r="T2543" s="19">
        <v>129.99</v>
      </c>
      <c r="U2543" s="19" t="s">
        <v>62</v>
      </c>
      <c r="V2543" s="2" t="s">
        <v>83</v>
      </c>
      <c r="W2543" s="2" t="s">
        <v>57</v>
      </c>
      <c r="X2543" s="2" t="s">
        <v>57</v>
      </c>
      <c r="Y2543" s="2" t="s">
        <v>57</v>
      </c>
      <c r="Z2543" s="2" t="s">
        <v>57</v>
      </c>
      <c r="AA2543" s="2" t="s">
        <v>25638</v>
      </c>
      <c r="AB2543" s="2" t="s">
        <v>25639</v>
      </c>
      <c r="AC2543" s="2" t="s">
        <v>25640</v>
      </c>
      <c r="AD2543" s="2" t="s">
        <v>278</v>
      </c>
      <c r="AE2543" s="2" t="s">
        <v>279</v>
      </c>
      <c r="AF2543" s="2" t="s">
        <v>25641</v>
      </c>
      <c r="AG2543" s="2" t="s">
        <v>72</v>
      </c>
      <c r="AH2543" s="2" t="s">
        <v>90</v>
      </c>
      <c r="AI2543" s="2" t="s">
        <v>25642</v>
      </c>
      <c r="AJ2543" s="2" t="s">
        <v>25643</v>
      </c>
      <c r="AK2543" s="2" t="s">
        <v>74</v>
      </c>
      <c r="AL2543" s="2" t="s">
        <v>25644</v>
      </c>
      <c r="AM2543" s="2" t="s">
        <v>57</v>
      </c>
      <c r="AN2543" s="19" t="s">
        <v>57</v>
      </c>
      <c r="AO2543" s="2" t="s">
        <v>57</v>
      </c>
      <c r="AP2543" s="2" t="s">
        <v>57</v>
      </c>
      <c r="AQ2543" s="2" t="s">
        <v>57</v>
      </c>
      <c r="AR2543" s="2" t="s">
        <v>57</v>
      </c>
      <c r="AS2543" s="2" t="s">
        <v>57</v>
      </c>
      <c r="AT2543" s="2" t="s">
        <v>57</v>
      </c>
      <c r="AU2543" s="19" t="s">
        <v>56</v>
      </c>
      <c r="AV2543" s="2" t="s">
        <v>55</v>
      </c>
      <c r="AW2543" s="2" t="s">
        <v>56</v>
      </c>
      <c r="AX2543" s="2" t="s">
        <v>55</v>
      </c>
    </row>
    <row r="2544" spans="1:50" ht="22.5" customHeight="1" x14ac:dyDescent="0.25">
      <c r="A2544" s="18" t="s">
        <v>25645</v>
      </c>
      <c r="B2544" s="2" t="s">
        <v>25646</v>
      </c>
      <c r="C2544" s="2" t="s">
        <v>77</v>
      </c>
      <c r="D2544" s="2" t="s">
        <v>16741</v>
      </c>
      <c r="E2544" s="2" t="s">
        <v>55</v>
      </c>
      <c r="F2544" s="19">
        <v>1</v>
      </c>
      <c r="G2544" s="19">
        <v>197.9</v>
      </c>
      <c r="H2544" s="19">
        <v>38.520000000000003</v>
      </c>
      <c r="I2544" s="19">
        <v>-33.64</v>
      </c>
      <c r="J2544" s="19">
        <v>-61.47</v>
      </c>
      <c r="K2544" s="19" t="s">
        <v>56</v>
      </c>
      <c r="L2544" s="19">
        <v>141.31</v>
      </c>
      <c r="M2544" s="2" t="s">
        <v>57</v>
      </c>
      <c r="N2544" s="2" t="s">
        <v>79</v>
      </c>
      <c r="O2544" s="2" t="s">
        <v>130</v>
      </c>
      <c r="P2544" s="2" t="s">
        <v>131</v>
      </c>
      <c r="Q2544" s="2" t="s">
        <v>60</v>
      </c>
      <c r="R2544" s="2" t="s">
        <v>132</v>
      </c>
      <c r="S2544" s="2" t="s">
        <v>57</v>
      </c>
      <c r="T2544" s="19">
        <v>197.9</v>
      </c>
      <c r="U2544" s="19" t="s">
        <v>62</v>
      </c>
      <c r="V2544" s="2" t="s">
        <v>83</v>
      </c>
      <c r="W2544" s="2" t="s">
        <v>57</v>
      </c>
      <c r="X2544" s="2" t="s">
        <v>57</v>
      </c>
      <c r="Y2544" s="2" t="s">
        <v>57</v>
      </c>
      <c r="Z2544" s="2" t="s">
        <v>57</v>
      </c>
      <c r="AA2544" s="2" t="s">
        <v>25647</v>
      </c>
      <c r="AB2544" s="2" t="s">
        <v>25648</v>
      </c>
      <c r="AC2544" s="2" t="s">
        <v>25649</v>
      </c>
      <c r="AD2544" s="2" t="s">
        <v>25650</v>
      </c>
      <c r="AE2544" s="2" t="s">
        <v>427</v>
      </c>
      <c r="AF2544" s="2" t="s">
        <v>25651</v>
      </c>
      <c r="AG2544" s="2" t="s">
        <v>72</v>
      </c>
      <c r="AH2544" s="2" t="s">
        <v>90</v>
      </c>
      <c r="AI2544" s="2" t="s">
        <v>25652</v>
      </c>
      <c r="AJ2544" s="2" t="s">
        <v>25653</v>
      </c>
      <c r="AK2544" s="2" t="s">
        <v>3065</v>
      </c>
      <c r="AL2544" s="2" t="s">
        <v>25654</v>
      </c>
      <c r="AM2544" s="2" t="s">
        <v>25655</v>
      </c>
      <c r="AN2544" s="19" t="s">
        <v>57</v>
      </c>
      <c r="AO2544" s="2" t="s">
        <v>57</v>
      </c>
      <c r="AP2544" s="2" t="s">
        <v>57</v>
      </c>
      <c r="AQ2544" s="2" t="s">
        <v>57</v>
      </c>
      <c r="AR2544" s="2" t="s">
        <v>57</v>
      </c>
      <c r="AS2544" s="2" t="s">
        <v>57</v>
      </c>
      <c r="AT2544" s="2" t="s">
        <v>57</v>
      </c>
      <c r="AU2544" s="19" t="s">
        <v>56</v>
      </c>
      <c r="AV2544" s="2" t="s">
        <v>55</v>
      </c>
      <c r="AW2544" s="2" t="s">
        <v>56</v>
      </c>
      <c r="AX2544" s="2" t="s">
        <v>55</v>
      </c>
    </row>
    <row r="2545" spans="1:50" ht="22.5" customHeight="1" x14ac:dyDescent="0.25">
      <c r="A2545" s="18" t="s">
        <v>25656</v>
      </c>
      <c r="B2545" s="2" t="s">
        <v>25657</v>
      </c>
      <c r="C2545" s="2" t="s">
        <v>847</v>
      </c>
      <c r="D2545" s="2" t="s">
        <v>848</v>
      </c>
      <c r="E2545" s="2" t="s">
        <v>79</v>
      </c>
      <c r="F2545" s="19">
        <v>1</v>
      </c>
      <c r="G2545" s="19">
        <v>57.99</v>
      </c>
      <c r="H2545" s="19">
        <v>22.5</v>
      </c>
      <c r="I2545" s="19">
        <v>-15.86</v>
      </c>
      <c r="J2545" s="19">
        <v>-22.5</v>
      </c>
      <c r="K2545" s="19" t="s">
        <v>56</v>
      </c>
      <c r="L2545" s="19">
        <v>42.13</v>
      </c>
      <c r="M2545" s="2" t="s">
        <v>57</v>
      </c>
      <c r="N2545" s="2" t="s">
        <v>57</v>
      </c>
      <c r="O2545" s="2" t="s">
        <v>173</v>
      </c>
      <c r="P2545" s="2" t="s">
        <v>2079</v>
      </c>
      <c r="Q2545" s="2" t="s">
        <v>60</v>
      </c>
      <c r="R2545" s="2" t="s">
        <v>2080</v>
      </c>
      <c r="S2545" s="2" t="s">
        <v>57</v>
      </c>
      <c r="T2545" s="19">
        <v>57.99</v>
      </c>
      <c r="U2545" s="19" t="s">
        <v>62</v>
      </c>
      <c r="V2545" s="2" t="s">
        <v>83</v>
      </c>
      <c r="W2545" s="2" t="s">
        <v>57</v>
      </c>
      <c r="X2545" s="2" t="s">
        <v>57</v>
      </c>
      <c r="Y2545" s="2" t="s">
        <v>57</v>
      </c>
      <c r="Z2545" s="2" t="s">
        <v>57</v>
      </c>
      <c r="AA2545" s="2" t="s">
        <v>21215</v>
      </c>
      <c r="AB2545" s="2" t="s">
        <v>21216</v>
      </c>
      <c r="AC2545" s="2" t="s">
        <v>21217</v>
      </c>
      <c r="AD2545" s="2" t="s">
        <v>21218</v>
      </c>
      <c r="AE2545" s="2" t="s">
        <v>651</v>
      </c>
      <c r="AF2545" s="2" t="s">
        <v>21219</v>
      </c>
      <c r="AG2545" s="2" t="s">
        <v>72</v>
      </c>
      <c r="AH2545" s="2" t="s">
        <v>90</v>
      </c>
      <c r="AI2545" s="2" t="s">
        <v>25658</v>
      </c>
      <c r="AJ2545" s="2" t="s">
        <v>25659</v>
      </c>
      <c r="AK2545" s="2" t="s">
        <v>74</v>
      </c>
      <c r="AL2545" s="2" t="s">
        <v>25660</v>
      </c>
      <c r="AM2545" s="2" t="s">
        <v>57</v>
      </c>
      <c r="AN2545" s="19" t="s">
        <v>57</v>
      </c>
      <c r="AO2545" s="2" t="s">
        <v>57</v>
      </c>
      <c r="AP2545" s="2" t="s">
        <v>57</v>
      </c>
      <c r="AQ2545" s="2" t="s">
        <v>57</v>
      </c>
      <c r="AR2545" s="2" t="s">
        <v>57</v>
      </c>
      <c r="AS2545" s="2" t="s">
        <v>57</v>
      </c>
      <c r="AT2545" s="2" t="s">
        <v>57</v>
      </c>
      <c r="AU2545" s="19" t="s">
        <v>56</v>
      </c>
      <c r="AV2545" s="2" t="s">
        <v>55</v>
      </c>
      <c r="AW2545" s="2">
        <v>1</v>
      </c>
      <c r="AX2545" s="2" t="s">
        <v>55</v>
      </c>
    </row>
    <row r="2546" spans="1:50" ht="22.5" customHeight="1" x14ac:dyDescent="0.25">
      <c r="A2546" s="18" t="s">
        <v>25661</v>
      </c>
      <c r="B2546" s="2" t="s">
        <v>25662</v>
      </c>
      <c r="C2546" s="2" t="s">
        <v>77</v>
      </c>
      <c r="D2546" s="2" t="s">
        <v>24902</v>
      </c>
      <c r="E2546" s="2" t="s">
        <v>55</v>
      </c>
      <c r="F2546" s="19">
        <v>1</v>
      </c>
      <c r="G2546" s="19">
        <v>72.489999999999995</v>
      </c>
      <c r="H2546" s="19">
        <v>24.06</v>
      </c>
      <c r="I2546" s="19">
        <v>-18.32</v>
      </c>
      <c r="J2546" s="19">
        <v>-24.06</v>
      </c>
      <c r="K2546" s="19" t="s">
        <v>56</v>
      </c>
      <c r="L2546" s="19">
        <v>54.17</v>
      </c>
      <c r="M2546" s="2" t="s">
        <v>57</v>
      </c>
      <c r="N2546" s="2" t="s">
        <v>57</v>
      </c>
      <c r="O2546" s="2" t="s">
        <v>529</v>
      </c>
      <c r="P2546" s="2" t="s">
        <v>1816</v>
      </c>
      <c r="Q2546" s="2" t="s">
        <v>60</v>
      </c>
      <c r="R2546" s="2" t="s">
        <v>1817</v>
      </c>
      <c r="S2546" s="2" t="s">
        <v>57</v>
      </c>
      <c r="T2546" s="19">
        <v>72.489999999999995</v>
      </c>
      <c r="U2546" s="19" t="s">
        <v>62</v>
      </c>
      <c r="V2546" s="2" t="s">
        <v>83</v>
      </c>
      <c r="W2546" s="2" t="s">
        <v>57</v>
      </c>
      <c r="X2546" s="2" t="s">
        <v>57</v>
      </c>
      <c r="Y2546" s="2" t="s">
        <v>57</v>
      </c>
      <c r="Z2546" s="2" t="s">
        <v>57</v>
      </c>
      <c r="AA2546" s="2" t="s">
        <v>25663</v>
      </c>
      <c r="AB2546" s="2" t="s">
        <v>25664</v>
      </c>
      <c r="AC2546" s="2" t="s">
        <v>25665</v>
      </c>
      <c r="AD2546" s="2" t="s">
        <v>305</v>
      </c>
      <c r="AE2546" s="2" t="s">
        <v>306</v>
      </c>
      <c r="AF2546" s="2" t="s">
        <v>25666</v>
      </c>
      <c r="AG2546" s="2" t="s">
        <v>72</v>
      </c>
      <c r="AH2546" s="2" t="s">
        <v>90</v>
      </c>
      <c r="AI2546" s="2" t="s">
        <v>25667</v>
      </c>
      <c r="AJ2546" s="2" t="s">
        <v>25668</v>
      </c>
      <c r="AK2546" s="2" t="s">
        <v>74</v>
      </c>
      <c r="AL2546" s="2" t="s">
        <v>25669</v>
      </c>
      <c r="AM2546" s="2" t="s">
        <v>57</v>
      </c>
      <c r="AN2546" s="19" t="s">
        <v>57</v>
      </c>
      <c r="AO2546" s="2" t="s">
        <v>57</v>
      </c>
      <c r="AP2546" s="2" t="s">
        <v>57</v>
      </c>
      <c r="AQ2546" s="2" t="s">
        <v>57</v>
      </c>
      <c r="AR2546" s="2" t="s">
        <v>57</v>
      </c>
      <c r="AS2546" s="2" t="s">
        <v>57</v>
      </c>
      <c r="AT2546" s="2" t="s">
        <v>57</v>
      </c>
      <c r="AU2546" s="19" t="s">
        <v>56</v>
      </c>
      <c r="AV2546" s="2" t="s">
        <v>55</v>
      </c>
      <c r="AW2546" s="2" t="s">
        <v>56</v>
      </c>
      <c r="AX2546" s="2" t="s">
        <v>55</v>
      </c>
    </row>
    <row r="2547" spans="1:50" ht="22.5" customHeight="1" x14ac:dyDescent="0.25">
      <c r="A2547" s="18" t="s">
        <v>25670</v>
      </c>
      <c r="B2547" s="2" t="s">
        <v>25671</v>
      </c>
      <c r="C2547" s="2" t="s">
        <v>77</v>
      </c>
      <c r="D2547" s="2" t="s">
        <v>23508</v>
      </c>
      <c r="E2547" s="2" t="s">
        <v>79</v>
      </c>
      <c r="F2547" s="19">
        <v>1</v>
      </c>
      <c r="G2547" s="19">
        <v>76.14</v>
      </c>
      <c r="H2547" s="19" t="s">
        <v>56</v>
      </c>
      <c r="I2547" s="19">
        <v>-15.14</v>
      </c>
      <c r="J2547" s="19" t="s">
        <v>56</v>
      </c>
      <c r="K2547" s="19" t="s">
        <v>56</v>
      </c>
      <c r="L2547" s="19">
        <v>61</v>
      </c>
      <c r="M2547" s="2" t="s">
        <v>57</v>
      </c>
      <c r="N2547" s="2" t="s">
        <v>79</v>
      </c>
      <c r="O2547" s="2" t="s">
        <v>802</v>
      </c>
      <c r="P2547" s="2" t="s">
        <v>803</v>
      </c>
      <c r="Q2547" s="2" t="s">
        <v>60</v>
      </c>
      <c r="R2547" s="2" t="s">
        <v>804</v>
      </c>
      <c r="S2547" s="2" t="s">
        <v>57</v>
      </c>
      <c r="T2547" s="19">
        <v>76.14</v>
      </c>
      <c r="U2547" s="19" t="s">
        <v>146</v>
      </c>
      <c r="V2547" s="2" t="s">
        <v>83</v>
      </c>
      <c r="W2547" s="2" t="s">
        <v>57</v>
      </c>
      <c r="X2547" s="2" t="s">
        <v>57</v>
      </c>
      <c r="Y2547" s="2" t="s">
        <v>57</v>
      </c>
      <c r="Z2547" s="2" t="s">
        <v>57</v>
      </c>
      <c r="AA2547" s="2" t="s">
        <v>25672</v>
      </c>
      <c r="AB2547" s="2" t="s">
        <v>25673</v>
      </c>
      <c r="AC2547" s="2" t="s">
        <v>25674</v>
      </c>
      <c r="AD2547" s="2" t="s">
        <v>1766</v>
      </c>
      <c r="AE2547" s="2" t="s">
        <v>1652</v>
      </c>
      <c r="AF2547" s="2" t="s">
        <v>25675</v>
      </c>
      <c r="AG2547" s="2" t="s">
        <v>72</v>
      </c>
      <c r="AH2547" s="2" t="s">
        <v>90</v>
      </c>
      <c r="AI2547" s="2" t="s">
        <v>25676</v>
      </c>
      <c r="AJ2547" s="2" t="s">
        <v>25677</v>
      </c>
      <c r="AK2547" s="2" t="s">
        <v>74</v>
      </c>
      <c r="AL2547" s="2" t="s">
        <v>25678</v>
      </c>
      <c r="AM2547" s="2" t="s">
        <v>57</v>
      </c>
      <c r="AN2547" s="19" t="s">
        <v>57</v>
      </c>
      <c r="AO2547" s="2" t="s">
        <v>57</v>
      </c>
      <c r="AP2547" s="2" t="s">
        <v>57</v>
      </c>
      <c r="AQ2547" s="2" t="s">
        <v>57</v>
      </c>
      <c r="AR2547" s="2" t="s">
        <v>57</v>
      </c>
      <c r="AS2547" s="2" t="s">
        <v>57</v>
      </c>
      <c r="AT2547" s="2" t="s">
        <v>57</v>
      </c>
      <c r="AU2547" s="19" t="s">
        <v>56</v>
      </c>
      <c r="AV2547" s="2" t="s">
        <v>55</v>
      </c>
      <c r="AW2547" s="2" t="s">
        <v>56</v>
      </c>
      <c r="AX2547" s="2" t="s">
        <v>55</v>
      </c>
    </row>
    <row r="2548" spans="1:50" ht="22.5" customHeight="1" x14ac:dyDescent="0.25">
      <c r="A2548" s="18" t="s">
        <v>25679</v>
      </c>
      <c r="B2548" s="2" t="s">
        <v>25680</v>
      </c>
      <c r="C2548" s="2" t="s">
        <v>77</v>
      </c>
      <c r="D2548" s="2" t="s">
        <v>23508</v>
      </c>
      <c r="E2548" s="2" t="s">
        <v>55</v>
      </c>
      <c r="F2548" s="19">
        <v>1</v>
      </c>
      <c r="G2548" s="19">
        <v>79</v>
      </c>
      <c r="H2548" s="19">
        <v>6.43</v>
      </c>
      <c r="I2548" s="19">
        <v>-13.43</v>
      </c>
      <c r="J2548" s="19">
        <v>-25.38</v>
      </c>
      <c r="K2548" s="19" t="s">
        <v>56</v>
      </c>
      <c r="L2548" s="19">
        <v>46.62</v>
      </c>
      <c r="M2548" s="2" t="s">
        <v>57</v>
      </c>
      <c r="N2548" s="2" t="s">
        <v>57</v>
      </c>
      <c r="O2548" s="2" t="s">
        <v>18453</v>
      </c>
      <c r="P2548" s="2" t="s">
        <v>25681</v>
      </c>
      <c r="Q2548" s="2" t="s">
        <v>60</v>
      </c>
      <c r="R2548" s="2" t="s">
        <v>20548</v>
      </c>
      <c r="S2548" s="2" t="s">
        <v>57</v>
      </c>
      <c r="T2548" s="19">
        <v>79</v>
      </c>
      <c r="U2548" s="19" t="s">
        <v>62</v>
      </c>
      <c r="V2548" s="2" t="s">
        <v>63</v>
      </c>
      <c r="W2548" s="2" t="s">
        <v>25682</v>
      </c>
      <c r="X2548" s="2" t="s">
        <v>25683</v>
      </c>
      <c r="Y2548" s="2" t="s">
        <v>25684</v>
      </c>
      <c r="Z2548" s="2" t="s">
        <v>57</v>
      </c>
      <c r="AA2548" s="2" t="s">
        <v>25682</v>
      </c>
      <c r="AB2548" s="2" t="s">
        <v>25685</v>
      </c>
      <c r="AC2548" s="2" t="s">
        <v>25686</v>
      </c>
      <c r="AD2548" s="2" t="s">
        <v>25687</v>
      </c>
      <c r="AE2548" s="2" t="s">
        <v>651</v>
      </c>
      <c r="AF2548" s="2" t="s">
        <v>25688</v>
      </c>
      <c r="AG2548" s="2" t="s">
        <v>72</v>
      </c>
      <c r="AH2548" s="2" t="s">
        <v>73</v>
      </c>
      <c r="AI2548" s="2" t="s">
        <v>25689</v>
      </c>
      <c r="AJ2548" s="2" t="s">
        <v>25690</v>
      </c>
      <c r="AK2548" s="2" t="s">
        <v>74</v>
      </c>
      <c r="AL2548" s="2" t="s">
        <v>25691</v>
      </c>
      <c r="AM2548" s="2" t="s">
        <v>57</v>
      </c>
      <c r="AN2548" s="19" t="s">
        <v>57</v>
      </c>
      <c r="AO2548" s="2" t="s">
        <v>57</v>
      </c>
      <c r="AP2548" s="2" t="s">
        <v>57</v>
      </c>
      <c r="AQ2548" s="2" t="s">
        <v>57</v>
      </c>
      <c r="AR2548" s="2" t="s">
        <v>57</v>
      </c>
      <c r="AS2548" s="2" t="s">
        <v>57</v>
      </c>
      <c r="AT2548" s="2" t="s">
        <v>57</v>
      </c>
      <c r="AU2548" s="19" t="s">
        <v>56</v>
      </c>
      <c r="AV2548" s="2" t="s">
        <v>55</v>
      </c>
      <c r="AW2548" s="2" t="s">
        <v>56</v>
      </c>
      <c r="AX2548" s="2" t="s">
        <v>55</v>
      </c>
    </row>
    <row r="2549" spans="1:50" ht="22.5" customHeight="1" x14ac:dyDescent="0.25">
      <c r="A2549" s="18" t="s">
        <v>25692</v>
      </c>
      <c r="B2549" s="2" t="s">
        <v>25693</v>
      </c>
      <c r="C2549" s="2" t="s">
        <v>77</v>
      </c>
      <c r="D2549" s="2" t="s">
        <v>24902</v>
      </c>
      <c r="E2549" s="2" t="s">
        <v>55</v>
      </c>
      <c r="F2549" s="19">
        <v>1</v>
      </c>
      <c r="G2549" s="19">
        <v>47.9</v>
      </c>
      <c r="H2549" s="19">
        <v>13.18</v>
      </c>
      <c r="I2549" s="19">
        <v>-14.14</v>
      </c>
      <c r="J2549" s="19">
        <v>-13.18</v>
      </c>
      <c r="K2549" s="19" t="s">
        <v>56</v>
      </c>
      <c r="L2549" s="19">
        <v>33.76</v>
      </c>
      <c r="M2549" s="2" t="s">
        <v>57</v>
      </c>
      <c r="N2549" s="2" t="s">
        <v>79</v>
      </c>
      <c r="O2549" s="2" t="s">
        <v>644</v>
      </c>
      <c r="P2549" s="2" t="s">
        <v>746</v>
      </c>
      <c r="Q2549" s="2" t="s">
        <v>60</v>
      </c>
      <c r="R2549" s="2" t="s">
        <v>747</v>
      </c>
      <c r="S2549" s="2" t="s">
        <v>57</v>
      </c>
      <c r="T2549" s="19">
        <v>47.9</v>
      </c>
      <c r="U2549" s="19" t="s">
        <v>62</v>
      </c>
      <c r="V2549" s="2" t="s">
        <v>83</v>
      </c>
      <c r="W2549" s="2" t="s">
        <v>57</v>
      </c>
      <c r="X2549" s="2" t="s">
        <v>57</v>
      </c>
      <c r="Y2549" s="2" t="s">
        <v>57</v>
      </c>
      <c r="Z2549" s="2" t="s">
        <v>57</v>
      </c>
      <c r="AA2549" s="2" t="s">
        <v>25694</v>
      </c>
      <c r="AB2549" s="2" t="s">
        <v>25695</v>
      </c>
      <c r="AC2549" s="2" t="s">
        <v>25696</v>
      </c>
      <c r="AD2549" s="2" t="s">
        <v>10364</v>
      </c>
      <c r="AE2549" s="2" t="s">
        <v>137</v>
      </c>
      <c r="AF2549" s="2" t="s">
        <v>25697</v>
      </c>
      <c r="AG2549" s="2" t="s">
        <v>72</v>
      </c>
      <c r="AH2549" s="2" t="s">
        <v>90</v>
      </c>
      <c r="AI2549" s="2" t="s">
        <v>25698</v>
      </c>
      <c r="AJ2549" s="2" t="s">
        <v>25699</v>
      </c>
      <c r="AK2549" s="2" t="s">
        <v>74</v>
      </c>
      <c r="AL2549" s="2" t="s">
        <v>25700</v>
      </c>
      <c r="AM2549" s="2" t="s">
        <v>57</v>
      </c>
      <c r="AN2549" s="19" t="s">
        <v>57</v>
      </c>
      <c r="AO2549" s="2" t="s">
        <v>57</v>
      </c>
      <c r="AP2549" s="2" t="s">
        <v>57</v>
      </c>
      <c r="AQ2549" s="2" t="s">
        <v>57</v>
      </c>
      <c r="AR2549" s="2" t="s">
        <v>57</v>
      </c>
      <c r="AS2549" s="2" t="s">
        <v>57</v>
      </c>
      <c r="AT2549" s="2" t="s">
        <v>57</v>
      </c>
      <c r="AU2549" s="19" t="s">
        <v>56</v>
      </c>
      <c r="AV2549" s="2" t="s">
        <v>55</v>
      </c>
      <c r="AW2549" s="2" t="s">
        <v>56</v>
      </c>
      <c r="AX2549" s="2" t="s">
        <v>55</v>
      </c>
    </row>
    <row r="2550" spans="1:50" ht="22.5" customHeight="1" x14ac:dyDescent="0.25">
      <c r="A2550" s="18" t="s">
        <v>25701</v>
      </c>
      <c r="B2550" s="2" t="s">
        <v>25702</v>
      </c>
      <c r="C2550" s="2" t="s">
        <v>77</v>
      </c>
      <c r="D2550" s="2" t="s">
        <v>20859</v>
      </c>
      <c r="E2550" s="2" t="s">
        <v>55</v>
      </c>
      <c r="F2550" s="19">
        <v>1</v>
      </c>
      <c r="G2550" s="19">
        <v>23</v>
      </c>
      <c r="H2550" s="19">
        <v>12.5</v>
      </c>
      <c r="I2550" s="19">
        <v>-9.91</v>
      </c>
      <c r="J2550" s="19">
        <v>-12.5</v>
      </c>
      <c r="K2550" s="19" t="s">
        <v>56</v>
      </c>
      <c r="L2550" s="19">
        <v>13.09</v>
      </c>
      <c r="M2550" s="2" t="s">
        <v>57</v>
      </c>
      <c r="N2550" s="2" t="s">
        <v>57</v>
      </c>
      <c r="O2550" s="2" t="s">
        <v>619</v>
      </c>
      <c r="P2550" s="2" t="s">
        <v>25703</v>
      </c>
      <c r="Q2550" s="2" t="s">
        <v>60</v>
      </c>
      <c r="R2550" s="2" t="s">
        <v>25704</v>
      </c>
      <c r="S2550" s="2" t="s">
        <v>57</v>
      </c>
      <c r="T2550" s="19">
        <v>23</v>
      </c>
      <c r="U2550" s="19" t="s">
        <v>62</v>
      </c>
      <c r="V2550" s="2" t="s">
        <v>63</v>
      </c>
      <c r="W2550" s="2" t="s">
        <v>14001</v>
      </c>
      <c r="X2550" s="2" t="s">
        <v>25705</v>
      </c>
      <c r="Y2550" s="2" t="s">
        <v>25706</v>
      </c>
      <c r="Z2550" s="2" t="s">
        <v>57</v>
      </c>
      <c r="AA2550" s="2" t="s">
        <v>14001</v>
      </c>
      <c r="AB2550" s="2" t="s">
        <v>14002</v>
      </c>
      <c r="AC2550" s="2" t="s">
        <v>14003</v>
      </c>
      <c r="AD2550" s="2" t="s">
        <v>14004</v>
      </c>
      <c r="AE2550" s="2" t="s">
        <v>88</v>
      </c>
      <c r="AF2550" s="2" t="s">
        <v>14005</v>
      </c>
      <c r="AG2550" s="2" t="s">
        <v>72</v>
      </c>
      <c r="AH2550" s="2" t="s">
        <v>73</v>
      </c>
      <c r="AI2550" s="2" t="s">
        <v>25707</v>
      </c>
      <c r="AJ2550" s="2" t="s">
        <v>25708</v>
      </c>
      <c r="AK2550" s="2" t="s">
        <v>74</v>
      </c>
      <c r="AL2550" s="2" t="s">
        <v>25709</v>
      </c>
      <c r="AM2550" s="2" t="s">
        <v>25710</v>
      </c>
      <c r="AN2550" s="19" t="s">
        <v>57</v>
      </c>
      <c r="AO2550" s="2" t="s">
        <v>57</v>
      </c>
      <c r="AP2550" s="2" t="s">
        <v>57</v>
      </c>
      <c r="AQ2550" s="2" t="s">
        <v>57</v>
      </c>
      <c r="AR2550" s="2" t="s">
        <v>57</v>
      </c>
      <c r="AS2550" s="2" t="s">
        <v>57</v>
      </c>
      <c r="AT2550" s="2" t="s">
        <v>57</v>
      </c>
      <c r="AU2550" s="19" t="s">
        <v>56</v>
      </c>
      <c r="AV2550" s="2" t="s">
        <v>55</v>
      </c>
      <c r="AW2550" s="2" t="s">
        <v>56</v>
      </c>
      <c r="AX2550" s="2" t="s">
        <v>55</v>
      </c>
    </row>
    <row r="2551" spans="1:50" ht="22.5" customHeight="1" x14ac:dyDescent="0.25">
      <c r="A2551" s="18" t="s">
        <v>25711</v>
      </c>
      <c r="B2551" s="2" t="s">
        <v>25712</v>
      </c>
      <c r="C2551" s="2" t="s">
        <v>77</v>
      </c>
      <c r="D2551" s="2" t="s">
        <v>24902</v>
      </c>
      <c r="E2551" s="2" t="s">
        <v>55</v>
      </c>
      <c r="F2551" s="19">
        <v>1</v>
      </c>
      <c r="G2551" s="19">
        <v>64.75</v>
      </c>
      <c r="H2551" s="19">
        <v>9.77</v>
      </c>
      <c r="I2551" s="19">
        <v>-13.77</v>
      </c>
      <c r="J2551" s="19">
        <v>-9.77</v>
      </c>
      <c r="K2551" s="19" t="s">
        <v>56</v>
      </c>
      <c r="L2551" s="19">
        <v>50.98</v>
      </c>
      <c r="M2551" s="2" t="s">
        <v>57</v>
      </c>
      <c r="N2551" s="2" t="s">
        <v>57</v>
      </c>
      <c r="O2551" s="2" t="s">
        <v>1366</v>
      </c>
      <c r="P2551" s="2" t="s">
        <v>1367</v>
      </c>
      <c r="Q2551" s="2" t="s">
        <v>60</v>
      </c>
      <c r="R2551" s="2" t="s">
        <v>1368</v>
      </c>
      <c r="S2551" s="2" t="s">
        <v>57</v>
      </c>
      <c r="T2551" s="19">
        <v>64.75</v>
      </c>
      <c r="U2551" s="19" t="s">
        <v>146</v>
      </c>
      <c r="V2551" s="2" t="s">
        <v>83</v>
      </c>
      <c r="W2551" s="2" t="s">
        <v>57</v>
      </c>
      <c r="X2551" s="2" t="s">
        <v>57</v>
      </c>
      <c r="Y2551" s="2" t="s">
        <v>57</v>
      </c>
      <c r="Z2551" s="2" t="s">
        <v>57</v>
      </c>
      <c r="AA2551" s="2" t="s">
        <v>25713</v>
      </c>
      <c r="AB2551" s="2" t="s">
        <v>25714</v>
      </c>
      <c r="AC2551" s="2" t="s">
        <v>25715</v>
      </c>
      <c r="AD2551" s="2" t="s">
        <v>10268</v>
      </c>
      <c r="AE2551" s="2" t="s">
        <v>88</v>
      </c>
      <c r="AF2551" s="2" t="s">
        <v>25716</v>
      </c>
      <c r="AG2551" s="2" t="s">
        <v>72</v>
      </c>
      <c r="AH2551" s="2" t="s">
        <v>90</v>
      </c>
      <c r="AI2551" s="2" t="s">
        <v>25717</v>
      </c>
      <c r="AJ2551" s="2" t="s">
        <v>25718</v>
      </c>
      <c r="AK2551" s="2" t="s">
        <v>74</v>
      </c>
      <c r="AL2551" s="2" t="s">
        <v>25719</v>
      </c>
      <c r="AM2551" s="2" t="s">
        <v>57</v>
      </c>
      <c r="AN2551" s="19" t="s">
        <v>57</v>
      </c>
      <c r="AO2551" s="2" t="s">
        <v>57</v>
      </c>
      <c r="AP2551" s="2" t="s">
        <v>57</v>
      </c>
      <c r="AQ2551" s="2" t="s">
        <v>57</v>
      </c>
      <c r="AR2551" s="2" t="s">
        <v>57</v>
      </c>
      <c r="AS2551" s="2" t="s">
        <v>57</v>
      </c>
      <c r="AT2551" s="2" t="s">
        <v>57</v>
      </c>
      <c r="AU2551" s="19" t="s">
        <v>56</v>
      </c>
      <c r="AV2551" s="2" t="s">
        <v>55</v>
      </c>
      <c r="AW2551" s="2" t="s">
        <v>56</v>
      </c>
      <c r="AX2551" s="2" t="s">
        <v>55</v>
      </c>
    </row>
    <row r="2552" spans="1:50" ht="22.5" customHeight="1" x14ac:dyDescent="0.25">
      <c r="A2552" s="18" t="s">
        <v>25720</v>
      </c>
      <c r="B2552" s="2" t="s">
        <v>25721</v>
      </c>
      <c r="C2552" s="2" t="s">
        <v>77</v>
      </c>
      <c r="D2552" s="2" t="s">
        <v>24902</v>
      </c>
      <c r="E2552" s="2" t="s">
        <v>79</v>
      </c>
      <c r="F2552" s="19">
        <v>1</v>
      </c>
      <c r="G2552" s="19">
        <v>270</v>
      </c>
      <c r="H2552" s="19" t="s">
        <v>56</v>
      </c>
      <c r="I2552" s="19">
        <v>-45.9</v>
      </c>
      <c r="J2552" s="19">
        <v>-23.45</v>
      </c>
      <c r="K2552" s="19" t="s">
        <v>56</v>
      </c>
      <c r="L2552" s="19">
        <v>200.65</v>
      </c>
      <c r="M2552" s="2" t="s">
        <v>57</v>
      </c>
      <c r="N2552" s="2" t="s">
        <v>57</v>
      </c>
      <c r="O2552" s="2" t="s">
        <v>433</v>
      </c>
      <c r="P2552" s="2" t="s">
        <v>19789</v>
      </c>
      <c r="Q2552" s="2" t="s">
        <v>60</v>
      </c>
      <c r="R2552" s="2" t="s">
        <v>435</v>
      </c>
      <c r="S2552" s="2" t="s">
        <v>57</v>
      </c>
      <c r="T2552" s="19">
        <v>270</v>
      </c>
      <c r="U2552" s="19" t="s">
        <v>62</v>
      </c>
      <c r="V2552" s="2" t="s">
        <v>83</v>
      </c>
      <c r="W2552" s="2" t="s">
        <v>57</v>
      </c>
      <c r="X2552" s="2" t="s">
        <v>57</v>
      </c>
      <c r="Y2552" s="2" t="s">
        <v>57</v>
      </c>
      <c r="Z2552" s="2" t="s">
        <v>57</v>
      </c>
      <c r="AA2552" s="2" t="s">
        <v>25722</v>
      </c>
      <c r="AB2552" s="2" t="s">
        <v>25723</v>
      </c>
      <c r="AC2552" s="2" t="s">
        <v>25724</v>
      </c>
      <c r="AD2552" s="2" t="s">
        <v>17983</v>
      </c>
      <c r="AE2552" s="2" t="s">
        <v>122</v>
      </c>
      <c r="AF2552" s="2" t="s">
        <v>25725</v>
      </c>
      <c r="AG2552" s="2" t="s">
        <v>72</v>
      </c>
      <c r="AH2552" s="2" t="s">
        <v>90</v>
      </c>
      <c r="AI2552" s="2" t="s">
        <v>25726</v>
      </c>
      <c r="AJ2552" s="2" t="s">
        <v>25727</v>
      </c>
      <c r="AK2552" s="2" t="s">
        <v>74</v>
      </c>
      <c r="AL2552" s="2" t="s">
        <v>25728</v>
      </c>
      <c r="AM2552" s="2" t="s">
        <v>57</v>
      </c>
      <c r="AN2552" s="19" t="s">
        <v>57</v>
      </c>
      <c r="AO2552" s="2" t="s">
        <v>57</v>
      </c>
      <c r="AP2552" s="2" t="s">
        <v>57</v>
      </c>
      <c r="AQ2552" s="2" t="s">
        <v>57</v>
      </c>
      <c r="AR2552" s="2" t="s">
        <v>57</v>
      </c>
      <c r="AS2552" s="2" t="s">
        <v>57</v>
      </c>
      <c r="AT2552" s="2" t="s">
        <v>57</v>
      </c>
      <c r="AU2552" s="19" t="s">
        <v>56</v>
      </c>
      <c r="AV2552" s="2" t="s">
        <v>55</v>
      </c>
      <c r="AW2552" s="2" t="s">
        <v>56</v>
      </c>
      <c r="AX2552" s="2" t="s">
        <v>55</v>
      </c>
    </row>
    <row r="2553" spans="1:50" ht="22.5" customHeight="1" x14ac:dyDescent="0.25">
      <c r="A2553" s="18" t="s">
        <v>25729</v>
      </c>
      <c r="B2553" s="2" t="s">
        <v>25730</v>
      </c>
      <c r="C2553" s="2" t="s">
        <v>77</v>
      </c>
      <c r="D2553" s="2" t="s">
        <v>20859</v>
      </c>
      <c r="E2553" s="2" t="s">
        <v>55</v>
      </c>
      <c r="F2553" s="19">
        <v>1</v>
      </c>
      <c r="G2553" s="19">
        <v>75.900000000000006</v>
      </c>
      <c r="H2553" s="19" t="s">
        <v>56</v>
      </c>
      <c r="I2553" s="19">
        <v>-18.899999999999999</v>
      </c>
      <c r="J2553" s="19" t="s">
        <v>56</v>
      </c>
      <c r="K2553" s="19" t="s">
        <v>56</v>
      </c>
      <c r="L2553" s="19">
        <v>57</v>
      </c>
      <c r="M2553" s="2" t="s">
        <v>57</v>
      </c>
      <c r="N2553" s="2" t="s">
        <v>57</v>
      </c>
      <c r="O2553" s="2" t="s">
        <v>4075</v>
      </c>
      <c r="P2553" s="2" t="s">
        <v>12174</v>
      </c>
      <c r="Q2553" s="2" t="s">
        <v>60</v>
      </c>
      <c r="R2553" s="2" t="s">
        <v>12175</v>
      </c>
      <c r="S2553" s="2" t="s">
        <v>57</v>
      </c>
      <c r="T2553" s="19">
        <v>75.900000000000006</v>
      </c>
      <c r="U2553" s="19" t="s">
        <v>62</v>
      </c>
      <c r="V2553" s="2" t="s">
        <v>83</v>
      </c>
      <c r="W2553" s="2" t="s">
        <v>57</v>
      </c>
      <c r="X2553" s="2" t="s">
        <v>57</v>
      </c>
      <c r="Y2553" s="2" t="s">
        <v>57</v>
      </c>
      <c r="Z2553" s="2" t="s">
        <v>57</v>
      </c>
      <c r="AA2553" s="2" t="s">
        <v>25731</v>
      </c>
      <c r="AB2553" s="2" t="s">
        <v>25732</v>
      </c>
      <c r="AC2553" s="2" t="s">
        <v>25733</v>
      </c>
      <c r="AD2553" s="2" t="s">
        <v>1766</v>
      </c>
      <c r="AE2553" s="2" t="s">
        <v>1652</v>
      </c>
      <c r="AF2553" s="2" t="s">
        <v>25734</v>
      </c>
      <c r="AG2553" s="2" t="s">
        <v>72</v>
      </c>
      <c r="AH2553" s="2" t="s">
        <v>90</v>
      </c>
      <c r="AI2553" s="2" t="s">
        <v>23280</v>
      </c>
      <c r="AJ2553" s="2" t="s">
        <v>25735</v>
      </c>
      <c r="AK2553" s="2" t="s">
        <v>74</v>
      </c>
      <c r="AL2553" s="2" t="s">
        <v>25736</v>
      </c>
      <c r="AM2553" s="2" t="s">
        <v>57</v>
      </c>
      <c r="AN2553" s="19" t="s">
        <v>57</v>
      </c>
      <c r="AO2553" s="2" t="s">
        <v>57</v>
      </c>
      <c r="AP2553" s="2" t="s">
        <v>57</v>
      </c>
      <c r="AQ2553" s="2" t="s">
        <v>57</v>
      </c>
      <c r="AR2553" s="2" t="s">
        <v>57</v>
      </c>
      <c r="AS2553" s="2" t="s">
        <v>57</v>
      </c>
      <c r="AT2553" s="2" t="s">
        <v>57</v>
      </c>
      <c r="AU2553" s="19" t="s">
        <v>56</v>
      </c>
      <c r="AV2553" s="2" t="s">
        <v>55</v>
      </c>
      <c r="AW2553" s="2" t="s">
        <v>56</v>
      </c>
      <c r="AX2553" s="2" t="s">
        <v>55</v>
      </c>
    </row>
    <row r="2554" spans="1:50" ht="22.5" customHeight="1" x14ac:dyDescent="0.25">
      <c r="A2554" s="18" t="s">
        <v>25737</v>
      </c>
      <c r="B2554" s="2" t="s">
        <v>25738</v>
      </c>
      <c r="C2554" s="2" t="s">
        <v>77</v>
      </c>
      <c r="D2554" s="2" t="s">
        <v>23508</v>
      </c>
      <c r="E2554" s="2" t="s">
        <v>55</v>
      </c>
      <c r="F2554" s="19">
        <v>1</v>
      </c>
      <c r="G2554" s="19">
        <v>89.7</v>
      </c>
      <c r="H2554" s="19" t="s">
        <v>56</v>
      </c>
      <c r="I2554" s="19">
        <v>-15.25</v>
      </c>
      <c r="J2554" s="19">
        <v>-21.45</v>
      </c>
      <c r="K2554" s="19" t="s">
        <v>56</v>
      </c>
      <c r="L2554" s="19">
        <v>53</v>
      </c>
      <c r="M2554" s="2" t="s">
        <v>57</v>
      </c>
      <c r="N2554" s="2" t="s">
        <v>57</v>
      </c>
      <c r="O2554" s="2" t="s">
        <v>605</v>
      </c>
      <c r="P2554" s="2" t="s">
        <v>606</v>
      </c>
      <c r="Q2554" s="2" t="s">
        <v>60</v>
      </c>
      <c r="R2554" s="2" t="s">
        <v>607</v>
      </c>
      <c r="S2554" s="2" t="s">
        <v>57</v>
      </c>
      <c r="T2554" s="19">
        <v>89.7</v>
      </c>
      <c r="U2554" s="19" t="s">
        <v>62</v>
      </c>
      <c r="V2554" s="2" t="s">
        <v>83</v>
      </c>
      <c r="W2554" s="2" t="s">
        <v>57</v>
      </c>
      <c r="X2554" s="2" t="s">
        <v>57</v>
      </c>
      <c r="Y2554" s="2" t="s">
        <v>57</v>
      </c>
      <c r="Z2554" s="2" t="s">
        <v>57</v>
      </c>
      <c r="AA2554" s="2" t="s">
        <v>25739</v>
      </c>
      <c r="AB2554" s="2" t="s">
        <v>25740</v>
      </c>
      <c r="AC2554" s="2" t="s">
        <v>25741</v>
      </c>
      <c r="AD2554" s="2" t="s">
        <v>25742</v>
      </c>
      <c r="AE2554" s="2" t="s">
        <v>137</v>
      </c>
      <c r="AF2554" s="2" t="s">
        <v>25743</v>
      </c>
      <c r="AG2554" s="2" t="s">
        <v>72</v>
      </c>
      <c r="AH2554" s="2" t="s">
        <v>90</v>
      </c>
      <c r="AI2554" s="2" t="s">
        <v>25744</v>
      </c>
      <c r="AJ2554" s="2" t="s">
        <v>25745</v>
      </c>
      <c r="AK2554" s="2" t="s">
        <v>74</v>
      </c>
      <c r="AL2554" s="2" t="s">
        <v>25746</v>
      </c>
      <c r="AM2554" s="2" t="s">
        <v>57</v>
      </c>
      <c r="AN2554" s="19" t="s">
        <v>57</v>
      </c>
      <c r="AO2554" s="2" t="s">
        <v>57</v>
      </c>
      <c r="AP2554" s="2" t="s">
        <v>57</v>
      </c>
      <c r="AQ2554" s="2" t="s">
        <v>57</v>
      </c>
      <c r="AR2554" s="2" t="s">
        <v>57</v>
      </c>
      <c r="AS2554" s="2" t="s">
        <v>57</v>
      </c>
      <c r="AT2554" s="2" t="s">
        <v>57</v>
      </c>
      <c r="AU2554" s="19" t="s">
        <v>56</v>
      </c>
      <c r="AV2554" s="2" t="s">
        <v>55</v>
      </c>
      <c r="AW2554" s="2" t="s">
        <v>56</v>
      </c>
      <c r="AX2554" s="2" t="s">
        <v>55</v>
      </c>
    </row>
    <row r="2555" spans="1:50" ht="22.5" customHeight="1" x14ac:dyDescent="0.25">
      <c r="A2555" s="18" t="s">
        <v>25747</v>
      </c>
      <c r="B2555" s="2" t="s">
        <v>25748</v>
      </c>
      <c r="C2555" s="2" t="s">
        <v>77</v>
      </c>
      <c r="D2555" s="2" t="s">
        <v>25749</v>
      </c>
      <c r="E2555" s="2" t="s">
        <v>55</v>
      </c>
      <c r="F2555" s="19">
        <v>1</v>
      </c>
      <c r="G2555" s="19">
        <v>69.989999999999995</v>
      </c>
      <c r="H2555" s="19">
        <v>15.9</v>
      </c>
      <c r="I2555" s="19">
        <v>-14.4</v>
      </c>
      <c r="J2555" s="19" t="s">
        <v>56</v>
      </c>
      <c r="K2555" s="19" t="s">
        <v>56</v>
      </c>
      <c r="L2555" s="19">
        <v>71.489999999999995</v>
      </c>
      <c r="M2555" s="2" t="s">
        <v>57</v>
      </c>
      <c r="N2555" s="2" t="s">
        <v>79</v>
      </c>
      <c r="O2555" s="2" t="s">
        <v>3677</v>
      </c>
      <c r="P2555" s="2" t="s">
        <v>3678</v>
      </c>
      <c r="Q2555" s="2" t="s">
        <v>60</v>
      </c>
      <c r="R2555" s="2" t="s">
        <v>3679</v>
      </c>
      <c r="S2555" s="2" t="s">
        <v>57</v>
      </c>
      <c r="T2555" s="19">
        <v>69.989999999999995</v>
      </c>
      <c r="U2555" s="19" t="s">
        <v>146</v>
      </c>
      <c r="V2555" s="2" t="s">
        <v>63</v>
      </c>
      <c r="W2555" s="2" t="s">
        <v>25750</v>
      </c>
      <c r="X2555" s="2" t="s">
        <v>25751</v>
      </c>
      <c r="Y2555" s="2" t="s">
        <v>25752</v>
      </c>
      <c r="Z2555" s="2" t="s">
        <v>57</v>
      </c>
      <c r="AA2555" s="2" t="s">
        <v>25750</v>
      </c>
      <c r="AB2555" s="2" t="s">
        <v>25753</v>
      </c>
      <c r="AC2555" s="2" t="s">
        <v>25754</v>
      </c>
      <c r="AD2555" s="2" t="s">
        <v>2296</v>
      </c>
      <c r="AE2555" s="2" t="s">
        <v>88</v>
      </c>
      <c r="AF2555" s="2" t="s">
        <v>25755</v>
      </c>
      <c r="AG2555" s="2" t="s">
        <v>72</v>
      </c>
      <c r="AH2555" s="2" t="s">
        <v>106</v>
      </c>
      <c r="AI2555" s="2" t="s">
        <v>25756</v>
      </c>
      <c r="AJ2555" s="2" t="s">
        <v>25757</v>
      </c>
      <c r="AK2555" s="2" t="s">
        <v>525</v>
      </c>
      <c r="AL2555" s="2" t="s">
        <v>25758</v>
      </c>
      <c r="AM2555" s="2" t="s">
        <v>57</v>
      </c>
      <c r="AN2555" s="19" t="s">
        <v>57</v>
      </c>
      <c r="AO2555" s="2" t="s">
        <v>57</v>
      </c>
      <c r="AP2555" s="2" t="s">
        <v>57</v>
      </c>
      <c r="AQ2555" s="2" t="s">
        <v>57</v>
      </c>
      <c r="AR2555" s="2" t="s">
        <v>57</v>
      </c>
      <c r="AS2555" s="2" t="s">
        <v>57</v>
      </c>
      <c r="AT2555" s="2" t="s">
        <v>57</v>
      </c>
      <c r="AU2555" s="19" t="s">
        <v>56</v>
      </c>
      <c r="AV2555" s="2" t="s">
        <v>55</v>
      </c>
      <c r="AW2555" s="2" t="s">
        <v>56</v>
      </c>
      <c r="AX2555" s="2" t="s">
        <v>55</v>
      </c>
    </row>
    <row r="2556" spans="1:50" ht="22.5" customHeight="1" x14ac:dyDescent="0.25">
      <c r="A2556" s="18" t="s">
        <v>25759</v>
      </c>
      <c r="B2556" s="2" t="s">
        <v>25760</v>
      </c>
      <c r="C2556" s="2" t="s">
        <v>4828</v>
      </c>
      <c r="D2556" s="2" t="s">
        <v>14035</v>
      </c>
      <c r="E2556" s="2" t="s">
        <v>55</v>
      </c>
      <c r="F2556" s="19">
        <v>1</v>
      </c>
      <c r="G2556" s="19">
        <v>42.99</v>
      </c>
      <c r="H2556" s="19">
        <v>13.18</v>
      </c>
      <c r="I2556" s="19">
        <v>-27.71</v>
      </c>
      <c r="J2556" s="19">
        <v>-13.18</v>
      </c>
      <c r="K2556" s="19">
        <v>-15.28</v>
      </c>
      <c r="L2556" s="19">
        <v>0</v>
      </c>
      <c r="M2556" s="2" t="s">
        <v>57</v>
      </c>
      <c r="N2556" s="2" t="s">
        <v>57</v>
      </c>
      <c r="O2556" s="2" t="s">
        <v>2588</v>
      </c>
      <c r="P2556" s="2" t="s">
        <v>25761</v>
      </c>
      <c r="Q2556" s="2" t="s">
        <v>60</v>
      </c>
      <c r="R2556" s="2" t="s">
        <v>4831</v>
      </c>
      <c r="S2556" s="2" t="s">
        <v>57</v>
      </c>
      <c r="T2556" s="19">
        <v>42.99</v>
      </c>
      <c r="U2556" s="19" t="s">
        <v>62</v>
      </c>
      <c r="V2556" s="2" t="s">
        <v>63</v>
      </c>
      <c r="W2556" s="2" t="s">
        <v>25762</v>
      </c>
      <c r="X2556" s="2" t="s">
        <v>25763</v>
      </c>
      <c r="Y2556" s="2" t="s">
        <v>25764</v>
      </c>
      <c r="Z2556" s="2" t="s">
        <v>57</v>
      </c>
      <c r="AA2556" s="2" t="s">
        <v>25762</v>
      </c>
      <c r="AB2556" s="2" t="s">
        <v>25765</v>
      </c>
      <c r="AC2556" s="2" t="s">
        <v>1906</v>
      </c>
      <c r="AD2556" s="2" t="s">
        <v>88</v>
      </c>
      <c r="AE2556" s="2" t="s">
        <v>88</v>
      </c>
      <c r="AF2556" s="2" t="s">
        <v>1907</v>
      </c>
      <c r="AG2556" s="2" t="s">
        <v>72</v>
      </c>
      <c r="AH2556" s="2" t="s">
        <v>73</v>
      </c>
      <c r="AI2556" s="2" t="s">
        <v>25766</v>
      </c>
      <c r="AJ2556" s="2" t="s">
        <v>14041</v>
      </c>
      <c r="AK2556" s="2" t="s">
        <v>74</v>
      </c>
      <c r="AL2556" s="2" t="s">
        <v>25767</v>
      </c>
      <c r="AM2556" s="2" t="s">
        <v>2821</v>
      </c>
      <c r="AN2556" s="19" t="s">
        <v>57</v>
      </c>
      <c r="AO2556" s="2" t="s">
        <v>57</v>
      </c>
      <c r="AP2556" s="2" t="s">
        <v>57</v>
      </c>
      <c r="AQ2556" s="2" t="s">
        <v>57</v>
      </c>
      <c r="AR2556" s="2" t="s">
        <v>57</v>
      </c>
      <c r="AS2556" s="2" t="s">
        <v>57</v>
      </c>
      <c r="AT2556" s="2" t="s">
        <v>57</v>
      </c>
      <c r="AU2556" s="19" t="s">
        <v>56</v>
      </c>
      <c r="AV2556" s="2" t="s">
        <v>55</v>
      </c>
      <c r="AW2556" s="2" t="s">
        <v>56</v>
      </c>
      <c r="AX2556" s="2" t="s">
        <v>55</v>
      </c>
    </row>
    <row r="2557" spans="1:50" ht="22.5" customHeight="1" x14ac:dyDescent="0.25">
      <c r="A2557" s="18" t="s">
        <v>25768</v>
      </c>
      <c r="B2557" s="2" t="s">
        <v>25769</v>
      </c>
      <c r="C2557" s="2" t="s">
        <v>77</v>
      </c>
      <c r="D2557" s="2" t="s">
        <v>25749</v>
      </c>
      <c r="E2557" s="2" t="s">
        <v>55</v>
      </c>
      <c r="F2557" s="19">
        <v>1</v>
      </c>
      <c r="G2557" s="19">
        <v>20.5</v>
      </c>
      <c r="H2557" s="19">
        <v>15.9</v>
      </c>
      <c r="I2557" s="19">
        <v>-9.48</v>
      </c>
      <c r="J2557" s="19" t="s">
        <v>56</v>
      </c>
      <c r="K2557" s="19" t="s">
        <v>56</v>
      </c>
      <c r="L2557" s="19">
        <v>26.92</v>
      </c>
      <c r="M2557" s="2" t="s">
        <v>57</v>
      </c>
      <c r="N2557" s="2" t="s">
        <v>57</v>
      </c>
      <c r="O2557" s="2" t="s">
        <v>1333</v>
      </c>
      <c r="P2557" s="2" t="s">
        <v>1334</v>
      </c>
      <c r="Q2557" s="2" t="s">
        <v>60</v>
      </c>
      <c r="R2557" s="2" t="s">
        <v>1335</v>
      </c>
      <c r="S2557" s="2" t="s">
        <v>57</v>
      </c>
      <c r="T2557" s="19">
        <v>20.5</v>
      </c>
      <c r="U2557" s="19" t="s">
        <v>62</v>
      </c>
      <c r="V2557" s="2" t="s">
        <v>63</v>
      </c>
      <c r="W2557" s="2" t="s">
        <v>25770</v>
      </c>
      <c r="X2557" s="2" t="s">
        <v>25771</v>
      </c>
      <c r="Y2557" s="2" t="s">
        <v>25772</v>
      </c>
      <c r="Z2557" s="2" t="s">
        <v>57</v>
      </c>
      <c r="AA2557" s="2" t="s">
        <v>25770</v>
      </c>
      <c r="AB2557" s="2" t="s">
        <v>25773</v>
      </c>
      <c r="AC2557" s="2" t="s">
        <v>25774</v>
      </c>
      <c r="AD2557" s="2" t="s">
        <v>3672</v>
      </c>
      <c r="AE2557" s="2" t="s">
        <v>88</v>
      </c>
      <c r="AF2557" s="2" t="s">
        <v>25775</v>
      </c>
      <c r="AG2557" s="2" t="s">
        <v>72</v>
      </c>
      <c r="AH2557" s="2" t="s">
        <v>106</v>
      </c>
      <c r="AI2557" s="2" t="s">
        <v>25776</v>
      </c>
      <c r="AJ2557" s="2" t="s">
        <v>25777</v>
      </c>
      <c r="AK2557" s="2" t="s">
        <v>525</v>
      </c>
      <c r="AL2557" s="2" t="s">
        <v>25778</v>
      </c>
      <c r="AM2557" s="2" t="s">
        <v>57</v>
      </c>
      <c r="AN2557" s="19" t="s">
        <v>57</v>
      </c>
      <c r="AO2557" s="2" t="s">
        <v>57</v>
      </c>
      <c r="AP2557" s="2" t="s">
        <v>57</v>
      </c>
      <c r="AQ2557" s="2" t="s">
        <v>57</v>
      </c>
      <c r="AR2557" s="2" t="s">
        <v>57</v>
      </c>
      <c r="AS2557" s="2" t="s">
        <v>57</v>
      </c>
      <c r="AT2557" s="2" t="s">
        <v>57</v>
      </c>
      <c r="AU2557" s="19" t="s">
        <v>56</v>
      </c>
      <c r="AV2557" s="2" t="s">
        <v>55</v>
      </c>
      <c r="AW2557" s="2" t="s">
        <v>56</v>
      </c>
      <c r="AX2557" s="2" t="s">
        <v>55</v>
      </c>
    </row>
    <row r="2558" spans="1:50" ht="22.5" customHeight="1" x14ac:dyDescent="0.25">
      <c r="A2558" s="18" t="s">
        <v>25779</v>
      </c>
      <c r="B2558" s="2" t="s">
        <v>25780</v>
      </c>
      <c r="C2558" s="2" t="s">
        <v>185</v>
      </c>
      <c r="D2558" s="2" t="s">
        <v>25781</v>
      </c>
      <c r="E2558" s="2" t="s">
        <v>55</v>
      </c>
      <c r="F2558" s="19">
        <v>1</v>
      </c>
      <c r="G2558" s="19">
        <v>175.73</v>
      </c>
      <c r="H2558" s="19" t="s">
        <v>56</v>
      </c>
      <c r="I2558" s="19">
        <v>-21.09</v>
      </c>
      <c r="J2558" s="19">
        <v>-22.45</v>
      </c>
      <c r="K2558" s="19">
        <v>-132.19</v>
      </c>
      <c r="L2558" s="19">
        <v>0</v>
      </c>
      <c r="M2558" s="2" t="s">
        <v>57</v>
      </c>
      <c r="N2558" s="2" t="s">
        <v>57</v>
      </c>
      <c r="O2558" s="2" t="s">
        <v>1284</v>
      </c>
      <c r="P2558" s="2" t="s">
        <v>25782</v>
      </c>
      <c r="Q2558" s="2" t="s">
        <v>60</v>
      </c>
      <c r="R2558" s="2" t="s">
        <v>25783</v>
      </c>
      <c r="S2558" s="2" t="s">
        <v>57</v>
      </c>
      <c r="T2558" s="19">
        <v>175.73</v>
      </c>
      <c r="U2558" s="19" t="s">
        <v>146</v>
      </c>
      <c r="V2558" s="2" t="s">
        <v>63</v>
      </c>
      <c r="W2558" s="2" t="s">
        <v>25784</v>
      </c>
      <c r="X2558" s="2" t="s">
        <v>25785</v>
      </c>
      <c r="Y2558" s="2" t="s">
        <v>25786</v>
      </c>
      <c r="Z2558" s="2" t="s">
        <v>57</v>
      </c>
      <c r="AA2558" s="2" t="s">
        <v>25784</v>
      </c>
      <c r="AB2558" s="2" t="s">
        <v>25787</v>
      </c>
      <c r="AC2558" s="2" t="s">
        <v>57</v>
      </c>
      <c r="AD2558" s="2" t="s">
        <v>7423</v>
      </c>
      <c r="AE2558" s="2" t="s">
        <v>122</v>
      </c>
      <c r="AF2558" s="2" t="s">
        <v>25788</v>
      </c>
      <c r="AG2558" s="2" t="s">
        <v>72</v>
      </c>
      <c r="AH2558" s="2" t="s">
        <v>73</v>
      </c>
      <c r="AI2558" s="2" t="s">
        <v>57</v>
      </c>
      <c r="AJ2558" s="2" t="s">
        <v>57</v>
      </c>
      <c r="AK2558" s="2" t="s">
        <v>74</v>
      </c>
      <c r="AL2558" s="2" t="s">
        <v>25789</v>
      </c>
      <c r="AM2558" s="2" t="s">
        <v>57</v>
      </c>
      <c r="AN2558" s="19" t="s">
        <v>57</v>
      </c>
      <c r="AO2558" s="2" t="s">
        <v>57</v>
      </c>
      <c r="AP2558" s="2" t="s">
        <v>57</v>
      </c>
      <c r="AQ2558" s="2" t="s">
        <v>57</v>
      </c>
      <c r="AR2558" s="2" t="s">
        <v>57</v>
      </c>
      <c r="AS2558" s="2" t="s">
        <v>57</v>
      </c>
      <c r="AT2558" s="2" t="s">
        <v>57</v>
      </c>
      <c r="AU2558" s="19" t="s">
        <v>56</v>
      </c>
      <c r="AV2558" s="2" t="s">
        <v>55</v>
      </c>
      <c r="AW2558" s="2" t="s">
        <v>56</v>
      </c>
      <c r="AX2558" s="2" t="s">
        <v>55</v>
      </c>
    </row>
    <row r="2559" spans="1:50" ht="22.5" customHeight="1" x14ac:dyDescent="0.25">
      <c r="A2559" s="18" t="s">
        <v>25790</v>
      </c>
      <c r="B2559" s="2" t="s">
        <v>25791</v>
      </c>
      <c r="C2559" s="2" t="s">
        <v>77</v>
      </c>
      <c r="D2559" s="2" t="s">
        <v>24902</v>
      </c>
      <c r="E2559" s="2" t="s">
        <v>55</v>
      </c>
      <c r="F2559" s="19">
        <v>1</v>
      </c>
      <c r="G2559" s="19">
        <v>23</v>
      </c>
      <c r="H2559" s="19">
        <v>16.100000000000001</v>
      </c>
      <c r="I2559" s="19">
        <v>-9.91</v>
      </c>
      <c r="J2559" s="19">
        <v>-16.100000000000001</v>
      </c>
      <c r="K2559" s="19" t="s">
        <v>56</v>
      </c>
      <c r="L2559" s="19">
        <v>13.09</v>
      </c>
      <c r="M2559" s="2" t="s">
        <v>57</v>
      </c>
      <c r="N2559" s="2" t="s">
        <v>79</v>
      </c>
      <c r="O2559" s="2" t="s">
        <v>2384</v>
      </c>
      <c r="P2559" s="2" t="s">
        <v>4646</v>
      </c>
      <c r="Q2559" s="2" t="s">
        <v>60</v>
      </c>
      <c r="R2559" s="2" t="s">
        <v>4647</v>
      </c>
      <c r="S2559" s="2" t="s">
        <v>57</v>
      </c>
      <c r="T2559" s="19">
        <v>23</v>
      </c>
      <c r="U2559" s="19" t="s">
        <v>62</v>
      </c>
      <c r="V2559" s="2" t="s">
        <v>83</v>
      </c>
      <c r="W2559" s="2" t="s">
        <v>57</v>
      </c>
      <c r="X2559" s="2" t="s">
        <v>57</v>
      </c>
      <c r="Y2559" s="2" t="s">
        <v>57</v>
      </c>
      <c r="Z2559" s="2" t="s">
        <v>57</v>
      </c>
      <c r="AA2559" s="2" t="s">
        <v>25792</v>
      </c>
      <c r="AB2559" s="2" t="s">
        <v>25793</v>
      </c>
      <c r="AC2559" s="2" t="s">
        <v>25794</v>
      </c>
      <c r="AD2559" s="2" t="s">
        <v>13875</v>
      </c>
      <c r="AE2559" s="2" t="s">
        <v>195</v>
      </c>
      <c r="AF2559" s="2" t="s">
        <v>13876</v>
      </c>
      <c r="AG2559" s="2" t="s">
        <v>72</v>
      </c>
      <c r="AH2559" s="2" t="s">
        <v>90</v>
      </c>
      <c r="AI2559" s="2" t="s">
        <v>25795</v>
      </c>
      <c r="AJ2559" s="2" t="s">
        <v>25796</v>
      </c>
      <c r="AK2559" s="2" t="s">
        <v>74</v>
      </c>
      <c r="AL2559" s="2" t="s">
        <v>25797</v>
      </c>
      <c r="AM2559" s="2" t="s">
        <v>57</v>
      </c>
      <c r="AN2559" s="19" t="s">
        <v>57</v>
      </c>
      <c r="AO2559" s="2" t="s">
        <v>57</v>
      </c>
      <c r="AP2559" s="2" t="s">
        <v>57</v>
      </c>
      <c r="AQ2559" s="2" t="s">
        <v>57</v>
      </c>
      <c r="AR2559" s="2" t="s">
        <v>57</v>
      </c>
      <c r="AS2559" s="2" t="s">
        <v>57</v>
      </c>
      <c r="AT2559" s="2" t="s">
        <v>57</v>
      </c>
      <c r="AU2559" s="19" t="s">
        <v>56</v>
      </c>
      <c r="AV2559" s="2" t="s">
        <v>55</v>
      </c>
      <c r="AW2559" s="2" t="s">
        <v>56</v>
      </c>
      <c r="AX2559" s="2" t="s">
        <v>55</v>
      </c>
    </row>
    <row r="2560" spans="1:50" ht="22.5" customHeight="1" x14ac:dyDescent="0.25">
      <c r="A2560" s="18" t="s">
        <v>25798</v>
      </c>
      <c r="B2560" s="2" t="s">
        <v>25799</v>
      </c>
      <c r="C2560" s="2" t="s">
        <v>77</v>
      </c>
      <c r="D2560" s="2" t="s">
        <v>19020</v>
      </c>
      <c r="E2560" s="2" t="s">
        <v>79</v>
      </c>
      <c r="F2560" s="19">
        <v>1</v>
      </c>
      <c r="G2560" s="19">
        <v>64.989999999999995</v>
      </c>
      <c r="H2560" s="19">
        <v>41.5</v>
      </c>
      <c r="I2560" s="19">
        <v>-17.05</v>
      </c>
      <c r="J2560" s="19">
        <v>-41.5</v>
      </c>
      <c r="K2560" s="19" t="s">
        <v>56</v>
      </c>
      <c r="L2560" s="19">
        <v>47.94</v>
      </c>
      <c r="M2560" s="2" t="s">
        <v>57</v>
      </c>
      <c r="N2560" s="2" t="s">
        <v>79</v>
      </c>
      <c r="O2560" s="2" t="s">
        <v>542</v>
      </c>
      <c r="P2560" s="2" t="s">
        <v>1485</v>
      </c>
      <c r="Q2560" s="2" t="s">
        <v>60</v>
      </c>
      <c r="R2560" s="2" t="s">
        <v>1486</v>
      </c>
      <c r="S2560" s="2" t="s">
        <v>57</v>
      </c>
      <c r="T2560" s="19">
        <v>64.989999999999995</v>
      </c>
      <c r="U2560" s="19" t="s">
        <v>62</v>
      </c>
      <c r="V2560" s="2" t="s">
        <v>83</v>
      </c>
      <c r="W2560" s="2" t="s">
        <v>57</v>
      </c>
      <c r="X2560" s="2" t="s">
        <v>57</v>
      </c>
      <c r="Y2560" s="2" t="s">
        <v>57</v>
      </c>
      <c r="Z2560" s="2" t="s">
        <v>57</v>
      </c>
      <c r="AA2560" s="2" t="s">
        <v>25800</v>
      </c>
      <c r="AB2560" s="2" t="s">
        <v>25801</v>
      </c>
      <c r="AC2560" s="2" t="s">
        <v>25802</v>
      </c>
      <c r="AD2560" s="2" t="s">
        <v>25803</v>
      </c>
      <c r="AE2560" s="2" t="s">
        <v>598</v>
      </c>
      <c r="AF2560" s="2" t="s">
        <v>25804</v>
      </c>
      <c r="AG2560" s="2" t="s">
        <v>72</v>
      </c>
      <c r="AH2560" s="2" t="s">
        <v>90</v>
      </c>
      <c r="AI2560" s="2" t="s">
        <v>25805</v>
      </c>
      <c r="AJ2560" s="2" t="s">
        <v>25806</v>
      </c>
      <c r="AK2560" s="2" t="s">
        <v>74</v>
      </c>
      <c r="AL2560" s="2" t="s">
        <v>25807</v>
      </c>
      <c r="AM2560" s="2" t="s">
        <v>57</v>
      </c>
      <c r="AN2560" s="19" t="s">
        <v>57</v>
      </c>
      <c r="AO2560" s="2" t="s">
        <v>57</v>
      </c>
      <c r="AP2560" s="2" t="s">
        <v>57</v>
      </c>
      <c r="AQ2560" s="2" t="s">
        <v>57</v>
      </c>
      <c r="AR2560" s="2" t="s">
        <v>57</v>
      </c>
      <c r="AS2560" s="2" t="s">
        <v>57</v>
      </c>
      <c r="AT2560" s="2" t="s">
        <v>57</v>
      </c>
      <c r="AU2560" s="19" t="s">
        <v>56</v>
      </c>
      <c r="AV2560" s="2" t="s">
        <v>55</v>
      </c>
      <c r="AW2560" s="2" t="s">
        <v>56</v>
      </c>
      <c r="AX2560" s="2" t="s">
        <v>55</v>
      </c>
    </row>
    <row r="2561" spans="1:50" ht="22.5" customHeight="1" x14ac:dyDescent="0.25">
      <c r="A2561" s="18" t="s">
        <v>25808</v>
      </c>
      <c r="B2561" s="2" t="s">
        <v>25809</v>
      </c>
      <c r="C2561" s="2" t="s">
        <v>77</v>
      </c>
      <c r="D2561" s="2" t="s">
        <v>21964</v>
      </c>
      <c r="E2561" s="2" t="s">
        <v>79</v>
      </c>
      <c r="F2561" s="19">
        <v>1</v>
      </c>
      <c r="G2561" s="19">
        <v>47.9</v>
      </c>
      <c r="H2561" s="19" t="s">
        <v>56</v>
      </c>
      <c r="I2561" s="19">
        <v>-14.14</v>
      </c>
      <c r="J2561" s="19" t="s">
        <v>56</v>
      </c>
      <c r="K2561" s="19" t="s">
        <v>56</v>
      </c>
      <c r="L2561" s="19">
        <v>33.76</v>
      </c>
      <c r="M2561" s="2" t="s">
        <v>57</v>
      </c>
      <c r="N2561" s="2" t="s">
        <v>57</v>
      </c>
      <c r="O2561" s="2" t="s">
        <v>644</v>
      </c>
      <c r="P2561" s="2" t="s">
        <v>645</v>
      </c>
      <c r="Q2561" s="2" t="s">
        <v>60</v>
      </c>
      <c r="R2561" s="2" t="s">
        <v>646</v>
      </c>
      <c r="S2561" s="2" t="s">
        <v>57</v>
      </c>
      <c r="T2561" s="19">
        <v>47.9</v>
      </c>
      <c r="U2561" s="19" t="s">
        <v>62</v>
      </c>
      <c r="V2561" s="2" t="s">
        <v>83</v>
      </c>
      <c r="W2561" s="2" t="s">
        <v>57</v>
      </c>
      <c r="X2561" s="2" t="s">
        <v>57</v>
      </c>
      <c r="Y2561" s="2" t="s">
        <v>57</v>
      </c>
      <c r="Z2561" s="2" t="s">
        <v>57</v>
      </c>
      <c r="AA2561" s="2" t="s">
        <v>25810</v>
      </c>
      <c r="AB2561" s="2" t="s">
        <v>25811</v>
      </c>
      <c r="AC2561" s="2" t="s">
        <v>25812</v>
      </c>
      <c r="AD2561" s="2" t="s">
        <v>3212</v>
      </c>
      <c r="AE2561" s="2" t="s">
        <v>70</v>
      </c>
      <c r="AF2561" s="2" t="s">
        <v>25813</v>
      </c>
      <c r="AG2561" s="2" t="s">
        <v>72</v>
      </c>
      <c r="AH2561" s="2" t="s">
        <v>90</v>
      </c>
      <c r="AI2561" s="2" t="s">
        <v>25814</v>
      </c>
      <c r="AJ2561" s="2" t="s">
        <v>25815</v>
      </c>
      <c r="AK2561" s="2" t="s">
        <v>74</v>
      </c>
      <c r="AL2561" s="2" t="s">
        <v>25816</v>
      </c>
      <c r="AM2561" s="2" t="s">
        <v>57</v>
      </c>
      <c r="AN2561" s="19" t="s">
        <v>57</v>
      </c>
      <c r="AO2561" s="2" t="s">
        <v>57</v>
      </c>
      <c r="AP2561" s="2" t="s">
        <v>57</v>
      </c>
      <c r="AQ2561" s="2" t="s">
        <v>57</v>
      </c>
      <c r="AR2561" s="2" t="s">
        <v>57</v>
      </c>
      <c r="AS2561" s="2" t="s">
        <v>57</v>
      </c>
      <c r="AT2561" s="2" t="s">
        <v>57</v>
      </c>
      <c r="AU2561" s="19" t="s">
        <v>56</v>
      </c>
      <c r="AV2561" s="2" t="s">
        <v>55</v>
      </c>
      <c r="AW2561" s="2" t="s">
        <v>56</v>
      </c>
      <c r="AX2561" s="2" t="s">
        <v>55</v>
      </c>
    </row>
    <row r="2562" spans="1:50" ht="22.5" customHeight="1" x14ac:dyDescent="0.25">
      <c r="A2562" s="18" t="s">
        <v>25817</v>
      </c>
      <c r="B2562" s="2" t="s">
        <v>25818</v>
      </c>
      <c r="C2562" s="2" t="s">
        <v>77</v>
      </c>
      <c r="D2562" s="2" t="s">
        <v>25749</v>
      </c>
      <c r="E2562" s="2" t="s">
        <v>55</v>
      </c>
      <c r="F2562" s="19">
        <v>1</v>
      </c>
      <c r="G2562" s="19">
        <v>67.3</v>
      </c>
      <c r="H2562" s="19">
        <v>15.9</v>
      </c>
      <c r="I2562" s="19">
        <v>-14.08</v>
      </c>
      <c r="J2562" s="19" t="s">
        <v>56</v>
      </c>
      <c r="K2562" s="19" t="s">
        <v>56</v>
      </c>
      <c r="L2562" s="19">
        <v>69.12</v>
      </c>
      <c r="M2562" s="2" t="s">
        <v>57</v>
      </c>
      <c r="N2562" s="2" t="s">
        <v>79</v>
      </c>
      <c r="O2562" s="2" t="s">
        <v>529</v>
      </c>
      <c r="P2562" s="2" t="s">
        <v>530</v>
      </c>
      <c r="Q2562" s="2" t="s">
        <v>60</v>
      </c>
      <c r="R2562" s="2" t="s">
        <v>531</v>
      </c>
      <c r="S2562" s="2" t="s">
        <v>57</v>
      </c>
      <c r="T2562" s="19">
        <v>67.3</v>
      </c>
      <c r="U2562" s="19" t="s">
        <v>146</v>
      </c>
      <c r="V2562" s="2" t="s">
        <v>63</v>
      </c>
      <c r="W2562" s="2" t="s">
        <v>25819</v>
      </c>
      <c r="X2562" s="2" t="s">
        <v>25820</v>
      </c>
      <c r="Y2562" s="2" t="s">
        <v>25821</v>
      </c>
      <c r="Z2562" s="2" t="s">
        <v>57</v>
      </c>
      <c r="AA2562" s="2" t="s">
        <v>25819</v>
      </c>
      <c r="AB2562" s="2" t="s">
        <v>25822</v>
      </c>
      <c r="AC2562" s="2" t="s">
        <v>25823</v>
      </c>
      <c r="AD2562" s="2" t="s">
        <v>88</v>
      </c>
      <c r="AE2562" s="2" t="s">
        <v>88</v>
      </c>
      <c r="AF2562" s="2" t="s">
        <v>25824</v>
      </c>
      <c r="AG2562" s="2" t="s">
        <v>72</v>
      </c>
      <c r="AH2562" s="2" t="s">
        <v>106</v>
      </c>
      <c r="AI2562" s="2" t="s">
        <v>25825</v>
      </c>
      <c r="AJ2562" s="2" t="s">
        <v>25826</v>
      </c>
      <c r="AK2562" s="2" t="s">
        <v>525</v>
      </c>
      <c r="AL2562" s="2" t="s">
        <v>25827</v>
      </c>
      <c r="AM2562" s="2" t="s">
        <v>57</v>
      </c>
      <c r="AN2562" s="19" t="s">
        <v>57</v>
      </c>
      <c r="AO2562" s="2" t="s">
        <v>57</v>
      </c>
      <c r="AP2562" s="2" t="s">
        <v>57</v>
      </c>
      <c r="AQ2562" s="2" t="s">
        <v>57</v>
      </c>
      <c r="AR2562" s="2" t="s">
        <v>57</v>
      </c>
      <c r="AS2562" s="2" t="s">
        <v>57</v>
      </c>
      <c r="AT2562" s="2" t="s">
        <v>57</v>
      </c>
      <c r="AU2562" s="19" t="s">
        <v>56</v>
      </c>
      <c r="AV2562" s="2" t="s">
        <v>55</v>
      </c>
      <c r="AW2562" s="2" t="s">
        <v>56</v>
      </c>
      <c r="AX2562" s="2" t="s">
        <v>55</v>
      </c>
    </row>
    <row r="2563" spans="1:50" ht="22.5" customHeight="1" x14ac:dyDescent="0.25">
      <c r="A2563" s="18" t="s">
        <v>25828</v>
      </c>
      <c r="B2563" s="2" t="s">
        <v>25829</v>
      </c>
      <c r="C2563" s="2" t="s">
        <v>77</v>
      </c>
      <c r="D2563" s="2" t="s">
        <v>24902</v>
      </c>
      <c r="E2563" s="2" t="s">
        <v>55</v>
      </c>
      <c r="F2563" s="19">
        <v>1</v>
      </c>
      <c r="G2563" s="19">
        <v>167.9</v>
      </c>
      <c r="H2563" s="19" t="s">
        <v>56</v>
      </c>
      <c r="I2563" s="19">
        <v>-20.149999999999999</v>
      </c>
      <c r="J2563" s="19">
        <v>-23.45</v>
      </c>
      <c r="K2563" s="19" t="s">
        <v>56</v>
      </c>
      <c r="L2563" s="19">
        <v>124.3</v>
      </c>
      <c r="M2563" s="2" t="s">
        <v>57</v>
      </c>
      <c r="N2563" s="2" t="s">
        <v>57</v>
      </c>
      <c r="O2563" s="2" t="s">
        <v>1351</v>
      </c>
      <c r="P2563" s="2" t="s">
        <v>1839</v>
      </c>
      <c r="Q2563" s="2" t="s">
        <v>60</v>
      </c>
      <c r="R2563" s="2" t="s">
        <v>1840</v>
      </c>
      <c r="S2563" s="2" t="s">
        <v>57</v>
      </c>
      <c r="T2563" s="19">
        <v>167.9</v>
      </c>
      <c r="U2563" s="19" t="s">
        <v>146</v>
      </c>
      <c r="V2563" s="2" t="s">
        <v>83</v>
      </c>
      <c r="W2563" s="2" t="s">
        <v>57</v>
      </c>
      <c r="X2563" s="2" t="s">
        <v>57</v>
      </c>
      <c r="Y2563" s="2" t="s">
        <v>57</v>
      </c>
      <c r="Z2563" s="2" t="s">
        <v>57</v>
      </c>
      <c r="AA2563" s="2" t="s">
        <v>25830</v>
      </c>
      <c r="AB2563" s="2" t="s">
        <v>25831</v>
      </c>
      <c r="AC2563" s="2" t="s">
        <v>25832</v>
      </c>
      <c r="AD2563" s="2" t="s">
        <v>88</v>
      </c>
      <c r="AE2563" s="2" t="s">
        <v>88</v>
      </c>
      <c r="AF2563" s="2" t="s">
        <v>25833</v>
      </c>
      <c r="AG2563" s="2" t="s">
        <v>72</v>
      </c>
      <c r="AH2563" s="2" t="s">
        <v>90</v>
      </c>
      <c r="AI2563" s="2" t="s">
        <v>25834</v>
      </c>
      <c r="AJ2563" s="2" t="s">
        <v>25835</v>
      </c>
      <c r="AK2563" s="2" t="s">
        <v>74</v>
      </c>
      <c r="AL2563" s="2" t="s">
        <v>25836</v>
      </c>
      <c r="AM2563" s="2" t="s">
        <v>57</v>
      </c>
      <c r="AN2563" s="19" t="s">
        <v>57</v>
      </c>
      <c r="AO2563" s="2" t="s">
        <v>57</v>
      </c>
      <c r="AP2563" s="2" t="s">
        <v>57</v>
      </c>
      <c r="AQ2563" s="2" t="s">
        <v>57</v>
      </c>
      <c r="AR2563" s="2" t="s">
        <v>57</v>
      </c>
      <c r="AS2563" s="2" t="s">
        <v>57</v>
      </c>
      <c r="AT2563" s="2" t="s">
        <v>57</v>
      </c>
      <c r="AU2563" s="19" t="s">
        <v>56</v>
      </c>
      <c r="AV2563" s="2" t="s">
        <v>55</v>
      </c>
      <c r="AW2563" s="2" t="s">
        <v>56</v>
      </c>
      <c r="AX2563" s="2" t="s">
        <v>55</v>
      </c>
    </row>
    <row r="2564" spans="1:50" ht="22.5" customHeight="1" x14ac:dyDescent="0.25">
      <c r="A2564" s="18" t="s">
        <v>25837</v>
      </c>
      <c r="B2564" s="2" t="s">
        <v>25838</v>
      </c>
      <c r="C2564" s="2" t="s">
        <v>77</v>
      </c>
      <c r="D2564" s="2" t="s">
        <v>25749</v>
      </c>
      <c r="E2564" s="2" t="s">
        <v>79</v>
      </c>
      <c r="F2564" s="19">
        <v>1</v>
      </c>
      <c r="G2564" s="19">
        <v>69.3</v>
      </c>
      <c r="H2564" s="19" t="s">
        <v>56</v>
      </c>
      <c r="I2564" s="19">
        <v>-14.32</v>
      </c>
      <c r="J2564" s="19" t="s">
        <v>56</v>
      </c>
      <c r="K2564" s="19" t="s">
        <v>56</v>
      </c>
      <c r="L2564" s="19">
        <v>54.98</v>
      </c>
      <c r="M2564" s="2" t="s">
        <v>57</v>
      </c>
      <c r="N2564" s="2" t="s">
        <v>57</v>
      </c>
      <c r="O2564" s="2" t="s">
        <v>529</v>
      </c>
      <c r="P2564" s="2" t="s">
        <v>2826</v>
      </c>
      <c r="Q2564" s="2" t="s">
        <v>60</v>
      </c>
      <c r="R2564" s="2" t="s">
        <v>1817</v>
      </c>
      <c r="S2564" s="2" t="s">
        <v>57</v>
      </c>
      <c r="T2564" s="19">
        <v>69.3</v>
      </c>
      <c r="U2564" s="19" t="s">
        <v>146</v>
      </c>
      <c r="V2564" s="2" t="s">
        <v>83</v>
      </c>
      <c r="W2564" s="2" t="s">
        <v>57</v>
      </c>
      <c r="X2564" s="2" t="s">
        <v>57</v>
      </c>
      <c r="Y2564" s="2" t="s">
        <v>57</v>
      </c>
      <c r="Z2564" s="2" t="s">
        <v>57</v>
      </c>
      <c r="AA2564" s="2" t="s">
        <v>25839</v>
      </c>
      <c r="AB2564" s="2" t="s">
        <v>25840</v>
      </c>
      <c r="AC2564" s="2" t="s">
        <v>25841</v>
      </c>
      <c r="AD2564" s="2" t="s">
        <v>3473</v>
      </c>
      <c r="AE2564" s="2" t="s">
        <v>88</v>
      </c>
      <c r="AF2564" s="2" t="s">
        <v>25842</v>
      </c>
      <c r="AG2564" s="2" t="s">
        <v>72</v>
      </c>
      <c r="AH2564" s="2" t="s">
        <v>90</v>
      </c>
      <c r="AI2564" s="2" t="s">
        <v>25843</v>
      </c>
      <c r="AJ2564" s="2" t="s">
        <v>25844</v>
      </c>
      <c r="AK2564" s="2" t="s">
        <v>74</v>
      </c>
      <c r="AL2564" s="2" t="s">
        <v>25845</v>
      </c>
      <c r="AM2564" s="2" t="s">
        <v>57</v>
      </c>
      <c r="AN2564" s="19" t="s">
        <v>57</v>
      </c>
      <c r="AO2564" s="2" t="s">
        <v>57</v>
      </c>
      <c r="AP2564" s="2" t="s">
        <v>57</v>
      </c>
      <c r="AQ2564" s="2" t="s">
        <v>57</v>
      </c>
      <c r="AR2564" s="2" t="s">
        <v>57</v>
      </c>
      <c r="AS2564" s="2" t="s">
        <v>57</v>
      </c>
      <c r="AT2564" s="2" t="s">
        <v>57</v>
      </c>
      <c r="AU2564" s="19" t="s">
        <v>56</v>
      </c>
      <c r="AV2564" s="2" t="s">
        <v>55</v>
      </c>
      <c r="AW2564" s="2" t="s">
        <v>56</v>
      </c>
      <c r="AX2564" s="2" t="s">
        <v>55</v>
      </c>
    </row>
    <row r="2565" spans="1:50" ht="22.5" customHeight="1" x14ac:dyDescent="0.25">
      <c r="A2565" s="18" t="s">
        <v>25846</v>
      </c>
      <c r="B2565" s="2" t="s">
        <v>25847</v>
      </c>
      <c r="C2565" s="2" t="s">
        <v>77</v>
      </c>
      <c r="D2565" s="2" t="s">
        <v>24573</v>
      </c>
      <c r="E2565" s="2" t="s">
        <v>55</v>
      </c>
      <c r="F2565" s="19">
        <v>1</v>
      </c>
      <c r="G2565" s="19">
        <v>261.48</v>
      </c>
      <c r="H2565" s="19" t="s">
        <v>56</v>
      </c>
      <c r="I2565" s="19">
        <v>-31.38</v>
      </c>
      <c r="J2565" s="19">
        <v>-23.95</v>
      </c>
      <c r="K2565" s="19" t="s">
        <v>56</v>
      </c>
      <c r="L2565" s="19">
        <v>206.15</v>
      </c>
      <c r="M2565" s="2" t="s">
        <v>57</v>
      </c>
      <c r="N2565" s="2" t="s">
        <v>57</v>
      </c>
      <c r="O2565" s="2" t="s">
        <v>25848</v>
      </c>
      <c r="P2565" s="2" t="s">
        <v>25849</v>
      </c>
      <c r="Q2565" s="2" t="s">
        <v>60</v>
      </c>
      <c r="R2565" s="2" t="s">
        <v>25850</v>
      </c>
      <c r="S2565" s="2" t="s">
        <v>57</v>
      </c>
      <c r="T2565" s="19">
        <v>261.48</v>
      </c>
      <c r="U2565" s="19" t="s">
        <v>146</v>
      </c>
      <c r="V2565" s="2" t="s">
        <v>63</v>
      </c>
      <c r="W2565" s="2" t="s">
        <v>3468</v>
      </c>
      <c r="X2565" s="2" t="s">
        <v>25851</v>
      </c>
      <c r="Y2565" s="2" t="s">
        <v>25852</v>
      </c>
      <c r="Z2565" s="2" t="s">
        <v>57</v>
      </c>
      <c r="AA2565" s="2" t="s">
        <v>3468</v>
      </c>
      <c r="AB2565" s="2" t="s">
        <v>25853</v>
      </c>
      <c r="AC2565" s="2" t="s">
        <v>25854</v>
      </c>
      <c r="AD2565" s="2" t="s">
        <v>24626</v>
      </c>
      <c r="AE2565" s="2" t="s">
        <v>88</v>
      </c>
      <c r="AF2565" s="2" t="s">
        <v>24627</v>
      </c>
      <c r="AG2565" s="2" t="s">
        <v>72</v>
      </c>
      <c r="AH2565" s="2" t="s">
        <v>73</v>
      </c>
      <c r="AI2565" s="2" t="s">
        <v>25855</v>
      </c>
      <c r="AJ2565" s="2" t="s">
        <v>25856</v>
      </c>
      <c r="AK2565" s="2" t="s">
        <v>74</v>
      </c>
      <c r="AL2565" s="2" t="s">
        <v>25857</v>
      </c>
      <c r="AM2565" s="2" t="s">
        <v>57</v>
      </c>
      <c r="AN2565" s="19" t="s">
        <v>57</v>
      </c>
      <c r="AO2565" s="2" t="s">
        <v>57</v>
      </c>
      <c r="AP2565" s="2" t="s">
        <v>57</v>
      </c>
      <c r="AQ2565" s="2" t="s">
        <v>57</v>
      </c>
      <c r="AR2565" s="2" t="s">
        <v>57</v>
      </c>
      <c r="AS2565" s="2" t="s">
        <v>57</v>
      </c>
      <c r="AT2565" s="2" t="s">
        <v>57</v>
      </c>
      <c r="AU2565" s="19" t="s">
        <v>56</v>
      </c>
      <c r="AV2565" s="2" t="s">
        <v>55</v>
      </c>
      <c r="AW2565" s="2" t="s">
        <v>56</v>
      </c>
      <c r="AX2565" s="2" t="s">
        <v>55</v>
      </c>
    </row>
    <row r="2566" spans="1:50" ht="22.5" customHeight="1" x14ac:dyDescent="0.25">
      <c r="A2566" s="18" t="s">
        <v>25858</v>
      </c>
      <c r="B2566" s="2" t="s">
        <v>25859</v>
      </c>
      <c r="C2566" s="2" t="s">
        <v>77</v>
      </c>
      <c r="D2566" s="2" t="s">
        <v>24902</v>
      </c>
      <c r="E2566" s="2" t="s">
        <v>55</v>
      </c>
      <c r="F2566" s="19">
        <v>1</v>
      </c>
      <c r="G2566" s="19">
        <v>45.02</v>
      </c>
      <c r="H2566" s="19">
        <v>20.399999999999999</v>
      </c>
      <c r="I2566" s="19">
        <v>-13.65</v>
      </c>
      <c r="J2566" s="19">
        <v>-20.399999999999999</v>
      </c>
      <c r="K2566" s="19" t="s">
        <v>56</v>
      </c>
      <c r="L2566" s="19">
        <v>31.37</v>
      </c>
      <c r="M2566" s="2" t="s">
        <v>57</v>
      </c>
      <c r="N2566" s="2" t="s">
        <v>57</v>
      </c>
      <c r="O2566" s="2" t="s">
        <v>25860</v>
      </c>
      <c r="P2566" s="2" t="s">
        <v>25861</v>
      </c>
      <c r="Q2566" s="2" t="s">
        <v>60</v>
      </c>
      <c r="R2566" s="2" t="s">
        <v>25862</v>
      </c>
      <c r="S2566" s="2" t="s">
        <v>57</v>
      </c>
      <c r="T2566" s="19">
        <v>45.02</v>
      </c>
      <c r="U2566" s="19" t="s">
        <v>62</v>
      </c>
      <c r="V2566" s="2" t="s">
        <v>63</v>
      </c>
      <c r="W2566" s="2" t="s">
        <v>25863</v>
      </c>
      <c r="X2566" s="2" t="s">
        <v>25864</v>
      </c>
      <c r="Y2566" s="2" t="s">
        <v>25865</v>
      </c>
      <c r="Z2566" s="2" t="s">
        <v>57</v>
      </c>
      <c r="AA2566" s="2" t="s">
        <v>25863</v>
      </c>
      <c r="AB2566" s="2" t="s">
        <v>25866</v>
      </c>
      <c r="AC2566" s="2" t="s">
        <v>25867</v>
      </c>
      <c r="AD2566" s="2" t="s">
        <v>19124</v>
      </c>
      <c r="AE2566" s="2" t="s">
        <v>88</v>
      </c>
      <c r="AF2566" s="2" t="s">
        <v>19125</v>
      </c>
      <c r="AG2566" s="2" t="s">
        <v>72</v>
      </c>
      <c r="AH2566" s="2" t="s">
        <v>73</v>
      </c>
      <c r="AI2566" s="2" t="s">
        <v>25868</v>
      </c>
      <c r="AJ2566" s="2" t="s">
        <v>25869</v>
      </c>
      <c r="AK2566" s="2" t="s">
        <v>74</v>
      </c>
      <c r="AL2566" s="2" t="s">
        <v>25870</v>
      </c>
      <c r="AM2566" s="2" t="s">
        <v>57</v>
      </c>
      <c r="AN2566" s="19" t="s">
        <v>57</v>
      </c>
      <c r="AO2566" s="2" t="s">
        <v>57</v>
      </c>
      <c r="AP2566" s="2" t="s">
        <v>57</v>
      </c>
      <c r="AQ2566" s="2" t="s">
        <v>57</v>
      </c>
      <c r="AR2566" s="2" t="s">
        <v>57</v>
      </c>
      <c r="AS2566" s="2" t="s">
        <v>57</v>
      </c>
      <c r="AT2566" s="2" t="s">
        <v>57</v>
      </c>
      <c r="AU2566" s="19" t="s">
        <v>56</v>
      </c>
      <c r="AV2566" s="2" t="s">
        <v>55</v>
      </c>
      <c r="AW2566" s="2" t="s">
        <v>56</v>
      </c>
      <c r="AX2566" s="2" t="s">
        <v>55</v>
      </c>
    </row>
    <row r="2567" spans="1:50" ht="22.5" customHeight="1" x14ac:dyDescent="0.25">
      <c r="A2567" s="18" t="s">
        <v>25871</v>
      </c>
      <c r="B2567" s="2" t="s">
        <v>25872</v>
      </c>
      <c r="C2567" s="2" t="s">
        <v>77</v>
      </c>
      <c r="D2567" s="2" t="s">
        <v>24902</v>
      </c>
      <c r="E2567" s="2" t="s">
        <v>79</v>
      </c>
      <c r="F2567" s="19">
        <v>1</v>
      </c>
      <c r="G2567" s="19">
        <v>67.3</v>
      </c>
      <c r="H2567" s="19" t="s">
        <v>56</v>
      </c>
      <c r="I2567" s="19">
        <v>-14.08</v>
      </c>
      <c r="J2567" s="19" t="s">
        <v>56</v>
      </c>
      <c r="K2567" s="19" t="s">
        <v>56</v>
      </c>
      <c r="L2567" s="19">
        <v>53.22</v>
      </c>
      <c r="M2567" s="2" t="s">
        <v>57</v>
      </c>
      <c r="N2567" s="2" t="s">
        <v>79</v>
      </c>
      <c r="O2567" s="2" t="s">
        <v>529</v>
      </c>
      <c r="P2567" s="2" t="s">
        <v>530</v>
      </c>
      <c r="Q2567" s="2" t="s">
        <v>60</v>
      </c>
      <c r="R2567" s="2" t="s">
        <v>531</v>
      </c>
      <c r="S2567" s="2" t="s">
        <v>57</v>
      </c>
      <c r="T2567" s="19">
        <v>67.3</v>
      </c>
      <c r="U2567" s="19" t="s">
        <v>146</v>
      </c>
      <c r="V2567" s="2" t="s">
        <v>83</v>
      </c>
      <c r="W2567" s="2" t="s">
        <v>57</v>
      </c>
      <c r="X2567" s="2" t="s">
        <v>57</v>
      </c>
      <c r="Y2567" s="2" t="s">
        <v>57</v>
      </c>
      <c r="Z2567" s="2" t="s">
        <v>57</v>
      </c>
      <c r="AA2567" s="2" t="s">
        <v>25873</v>
      </c>
      <c r="AB2567" s="2" t="s">
        <v>25874</v>
      </c>
      <c r="AC2567" s="2" t="s">
        <v>25875</v>
      </c>
      <c r="AD2567" s="2" t="s">
        <v>150</v>
      </c>
      <c r="AE2567" s="2" t="s">
        <v>88</v>
      </c>
      <c r="AF2567" s="2" t="s">
        <v>25876</v>
      </c>
      <c r="AG2567" s="2" t="s">
        <v>72</v>
      </c>
      <c r="AH2567" s="2" t="s">
        <v>90</v>
      </c>
      <c r="AI2567" s="2" t="s">
        <v>25877</v>
      </c>
      <c r="AJ2567" s="2" t="s">
        <v>25878</v>
      </c>
      <c r="AK2567" s="2" t="s">
        <v>74</v>
      </c>
      <c r="AL2567" s="2" t="s">
        <v>25879</v>
      </c>
      <c r="AM2567" s="2" t="s">
        <v>57</v>
      </c>
      <c r="AN2567" s="19" t="s">
        <v>57</v>
      </c>
      <c r="AO2567" s="2" t="s">
        <v>57</v>
      </c>
      <c r="AP2567" s="2" t="s">
        <v>57</v>
      </c>
      <c r="AQ2567" s="2" t="s">
        <v>57</v>
      </c>
      <c r="AR2567" s="2" t="s">
        <v>57</v>
      </c>
      <c r="AS2567" s="2" t="s">
        <v>57</v>
      </c>
      <c r="AT2567" s="2" t="s">
        <v>57</v>
      </c>
      <c r="AU2567" s="19" t="s">
        <v>56</v>
      </c>
      <c r="AV2567" s="2" t="s">
        <v>55</v>
      </c>
      <c r="AW2567" s="2" t="s">
        <v>56</v>
      </c>
      <c r="AX2567" s="2" t="s">
        <v>55</v>
      </c>
    </row>
    <row r="2568" spans="1:50" ht="22.5" customHeight="1" x14ac:dyDescent="0.25">
      <c r="A2568" s="18" t="s">
        <v>25880</v>
      </c>
      <c r="B2568" s="2" t="s">
        <v>25881</v>
      </c>
      <c r="C2568" s="2" t="s">
        <v>77</v>
      </c>
      <c r="D2568" s="2" t="s">
        <v>21964</v>
      </c>
      <c r="E2568" s="2" t="s">
        <v>55</v>
      </c>
      <c r="F2568" s="19">
        <v>1</v>
      </c>
      <c r="G2568" s="19">
        <v>110.1</v>
      </c>
      <c r="H2568" s="19">
        <v>1.59</v>
      </c>
      <c r="I2568" s="19">
        <v>-18.72</v>
      </c>
      <c r="J2568" s="19" t="s">
        <v>56</v>
      </c>
      <c r="K2568" s="19" t="s">
        <v>56</v>
      </c>
      <c r="L2568" s="19">
        <v>92.97</v>
      </c>
      <c r="M2568" s="2" t="s">
        <v>57</v>
      </c>
      <c r="N2568" s="2" t="s">
        <v>79</v>
      </c>
      <c r="O2568" s="2" t="s">
        <v>529</v>
      </c>
      <c r="P2568" s="2" t="s">
        <v>7979</v>
      </c>
      <c r="Q2568" s="2" t="s">
        <v>60</v>
      </c>
      <c r="R2568" s="2" t="s">
        <v>7980</v>
      </c>
      <c r="S2568" s="2" t="s">
        <v>57</v>
      </c>
      <c r="T2568" s="19">
        <v>110.1</v>
      </c>
      <c r="U2568" s="19" t="s">
        <v>62</v>
      </c>
      <c r="V2568" s="2" t="s">
        <v>63</v>
      </c>
      <c r="W2568" s="2" t="s">
        <v>25882</v>
      </c>
      <c r="X2568" s="2" t="s">
        <v>25883</v>
      </c>
      <c r="Y2568" s="2" t="s">
        <v>25884</v>
      </c>
      <c r="Z2568" s="2" t="s">
        <v>57</v>
      </c>
      <c r="AA2568" s="2" t="s">
        <v>25882</v>
      </c>
      <c r="AB2568" s="2" t="s">
        <v>25885</v>
      </c>
      <c r="AC2568" s="2" t="s">
        <v>25886</v>
      </c>
      <c r="AD2568" s="2" t="s">
        <v>5402</v>
      </c>
      <c r="AE2568" s="2" t="s">
        <v>88</v>
      </c>
      <c r="AF2568" s="2" t="s">
        <v>25887</v>
      </c>
      <c r="AG2568" s="2" t="s">
        <v>72</v>
      </c>
      <c r="AH2568" s="2" t="s">
        <v>106</v>
      </c>
      <c r="AI2568" s="2" t="s">
        <v>25888</v>
      </c>
      <c r="AJ2568" s="2" t="s">
        <v>25889</v>
      </c>
      <c r="AK2568" s="2" t="s">
        <v>525</v>
      </c>
      <c r="AL2568" s="2" t="s">
        <v>25890</v>
      </c>
      <c r="AM2568" s="2" t="s">
        <v>57</v>
      </c>
      <c r="AN2568" s="19" t="s">
        <v>57</v>
      </c>
      <c r="AO2568" s="2" t="s">
        <v>57</v>
      </c>
      <c r="AP2568" s="2" t="s">
        <v>57</v>
      </c>
      <c r="AQ2568" s="2" t="s">
        <v>57</v>
      </c>
      <c r="AR2568" s="2" t="s">
        <v>57</v>
      </c>
      <c r="AS2568" s="2" t="s">
        <v>57</v>
      </c>
      <c r="AT2568" s="2" t="s">
        <v>57</v>
      </c>
      <c r="AU2568" s="19" t="s">
        <v>56</v>
      </c>
      <c r="AV2568" s="2" t="s">
        <v>55</v>
      </c>
      <c r="AW2568" s="2" t="s">
        <v>56</v>
      </c>
      <c r="AX2568" s="2" t="s">
        <v>55</v>
      </c>
    </row>
    <row r="2569" spans="1:50" ht="22.5" customHeight="1" x14ac:dyDescent="0.25">
      <c r="A2569" s="18" t="s">
        <v>25891</v>
      </c>
      <c r="B2569" s="2" t="s">
        <v>25881</v>
      </c>
      <c r="C2569" s="2" t="s">
        <v>77</v>
      </c>
      <c r="D2569" s="2" t="s">
        <v>24902</v>
      </c>
      <c r="E2569" s="2" t="s">
        <v>55</v>
      </c>
      <c r="F2569" s="19">
        <v>1</v>
      </c>
      <c r="G2569" s="19">
        <v>64.989999999999995</v>
      </c>
      <c r="H2569" s="19">
        <v>11.99</v>
      </c>
      <c r="I2569" s="19">
        <v>-17.05</v>
      </c>
      <c r="J2569" s="19">
        <v>-11.99</v>
      </c>
      <c r="K2569" s="19" t="s">
        <v>56</v>
      </c>
      <c r="L2569" s="19">
        <v>47.94</v>
      </c>
      <c r="M2569" s="2" t="s">
        <v>57</v>
      </c>
      <c r="N2569" s="2" t="s">
        <v>57</v>
      </c>
      <c r="O2569" s="2" t="s">
        <v>542</v>
      </c>
      <c r="P2569" s="2" t="s">
        <v>1485</v>
      </c>
      <c r="Q2569" s="2" t="s">
        <v>60</v>
      </c>
      <c r="R2569" s="2" t="s">
        <v>1486</v>
      </c>
      <c r="S2569" s="2" t="s">
        <v>57</v>
      </c>
      <c r="T2569" s="19">
        <v>64.989999999999995</v>
      </c>
      <c r="U2569" s="19" t="s">
        <v>62</v>
      </c>
      <c r="V2569" s="2" t="s">
        <v>83</v>
      </c>
      <c r="W2569" s="2" t="s">
        <v>57</v>
      </c>
      <c r="X2569" s="2" t="s">
        <v>57</v>
      </c>
      <c r="Y2569" s="2" t="s">
        <v>57</v>
      </c>
      <c r="Z2569" s="2" t="s">
        <v>57</v>
      </c>
      <c r="AA2569" s="2" t="s">
        <v>25892</v>
      </c>
      <c r="AB2569" s="2" t="s">
        <v>25893</v>
      </c>
      <c r="AC2569" s="2" t="s">
        <v>25894</v>
      </c>
      <c r="AD2569" s="2" t="s">
        <v>15135</v>
      </c>
      <c r="AE2569" s="2" t="s">
        <v>195</v>
      </c>
      <c r="AF2569" s="2" t="s">
        <v>15136</v>
      </c>
      <c r="AG2569" s="2" t="s">
        <v>72</v>
      </c>
      <c r="AH2569" s="2" t="s">
        <v>90</v>
      </c>
      <c r="AI2569" s="2" t="s">
        <v>25895</v>
      </c>
      <c r="AJ2569" s="2" t="s">
        <v>25896</v>
      </c>
      <c r="AK2569" s="2" t="s">
        <v>74</v>
      </c>
      <c r="AL2569" s="2" t="s">
        <v>25897</v>
      </c>
      <c r="AM2569" s="2" t="s">
        <v>57</v>
      </c>
      <c r="AN2569" s="19" t="s">
        <v>57</v>
      </c>
      <c r="AO2569" s="2" t="s">
        <v>57</v>
      </c>
      <c r="AP2569" s="2" t="s">
        <v>57</v>
      </c>
      <c r="AQ2569" s="2" t="s">
        <v>57</v>
      </c>
      <c r="AR2569" s="2" t="s">
        <v>57</v>
      </c>
      <c r="AS2569" s="2" t="s">
        <v>57</v>
      </c>
      <c r="AT2569" s="2" t="s">
        <v>57</v>
      </c>
      <c r="AU2569" s="19" t="s">
        <v>56</v>
      </c>
      <c r="AV2569" s="2" t="s">
        <v>55</v>
      </c>
      <c r="AW2569" s="2" t="s">
        <v>56</v>
      </c>
      <c r="AX2569" s="2" t="s">
        <v>55</v>
      </c>
    </row>
    <row r="2570" spans="1:50" ht="22.5" customHeight="1" x14ac:dyDescent="0.25">
      <c r="A2570" s="18" t="s">
        <v>25898</v>
      </c>
      <c r="B2570" s="2" t="s">
        <v>25899</v>
      </c>
      <c r="C2570" s="2" t="s">
        <v>77</v>
      </c>
      <c r="D2570" s="2" t="s">
        <v>23508</v>
      </c>
      <c r="E2570" s="2" t="s">
        <v>55</v>
      </c>
      <c r="F2570" s="19">
        <v>1</v>
      </c>
      <c r="G2570" s="19">
        <v>176.71</v>
      </c>
      <c r="H2570" s="19" t="s">
        <v>56</v>
      </c>
      <c r="I2570" s="19">
        <v>-30.04</v>
      </c>
      <c r="J2570" s="19">
        <v>-23.95</v>
      </c>
      <c r="K2570" s="19" t="s">
        <v>56</v>
      </c>
      <c r="L2570" s="19">
        <v>122.72</v>
      </c>
      <c r="M2570" s="2" t="s">
        <v>57</v>
      </c>
      <c r="N2570" s="2" t="s">
        <v>57</v>
      </c>
      <c r="O2570" s="2" t="s">
        <v>8383</v>
      </c>
      <c r="P2570" s="2" t="s">
        <v>8429</v>
      </c>
      <c r="Q2570" s="2" t="s">
        <v>60</v>
      </c>
      <c r="R2570" s="2" t="s">
        <v>8385</v>
      </c>
      <c r="S2570" s="2" t="s">
        <v>57</v>
      </c>
      <c r="T2570" s="19">
        <v>176.71</v>
      </c>
      <c r="U2570" s="19" t="s">
        <v>62</v>
      </c>
      <c r="V2570" s="2" t="s">
        <v>63</v>
      </c>
      <c r="W2570" s="2" t="s">
        <v>25900</v>
      </c>
      <c r="X2570" s="2" t="s">
        <v>25901</v>
      </c>
      <c r="Y2570" s="2" t="s">
        <v>25902</v>
      </c>
      <c r="Z2570" s="2" t="s">
        <v>57</v>
      </c>
      <c r="AA2570" s="2" t="s">
        <v>25900</v>
      </c>
      <c r="AB2570" s="2" t="s">
        <v>25903</v>
      </c>
      <c r="AC2570" s="2" t="s">
        <v>25904</v>
      </c>
      <c r="AD2570" s="2" t="s">
        <v>3257</v>
      </c>
      <c r="AE2570" s="2" t="s">
        <v>122</v>
      </c>
      <c r="AF2570" s="2" t="s">
        <v>25905</v>
      </c>
      <c r="AG2570" s="2" t="s">
        <v>72</v>
      </c>
      <c r="AH2570" s="2" t="s">
        <v>73</v>
      </c>
      <c r="AI2570" s="2" t="s">
        <v>25906</v>
      </c>
      <c r="AJ2570" s="2" t="s">
        <v>25907</v>
      </c>
      <c r="AK2570" s="2" t="s">
        <v>74</v>
      </c>
      <c r="AL2570" s="2" t="s">
        <v>25908</v>
      </c>
      <c r="AM2570" s="2" t="s">
        <v>57</v>
      </c>
      <c r="AN2570" s="19" t="s">
        <v>57</v>
      </c>
      <c r="AO2570" s="2" t="s">
        <v>57</v>
      </c>
      <c r="AP2570" s="2" t="s">
        <v>57</v>
      </c>
      <c r="AQ2570" s="2" t="s">
        <v>57</v>
      </c>
      <c r="AR2570" s="2" t="s">
        <v>57</v>
      </c>
      <c r="AS2570" s="2" t="s">
        <v>57</v>
      </c>
      <c r="AT2570" s="2" t="s">
        <v>57</v>
      </c>
      <c r="AU2570" s="19" t="s">
        <v>56</v>
      </c>
      <c r="AV2570" s="2" t="s">
        <v>55</v>
      </c>
      <c r="AW2570" s="2" t="s">
        <v>56</v>
      </c>
      <c r="AX2570" s="2" t="s">
        <v>55</v>
      </c>
    </row>
    <row r="2571" spans="1:50" ht="22.5" customHeight="1" x14ac:dyDescent="0.25">
      <c r="A2571" s="18" t="s">
        <v>25909</v>
      </c>
      <c r="B2571" s="2" t="s">
        <v>25910</v>
      </c>
      <c r="C2571" s="2" t="s">
        <v>77</v>
      </c>
      <c r="D2571" s="2" t="s">
        <v>23508</v>
      </c>
      <c r="E2571" s="2" t="s">
        <v>55</v>
      </c>
      <c r="F2571" s="19">
        <v>1</v>
      </c>
      <c r="G2571" s="19">
        <v>75.290000000000006</v>
      </c>
      <c r="H2571" s="19">
        <v>27.54</v>
      </c>
      <c r="I2571" s="19">
        <v>-18.8</v>
      </c>
      <c r="J2571" s="19">
        <v>-27.54</v>
      </c>
      <c r="K2571" s="19" t="s">
        <v>56</v>
      </c>
      <c r="L2571" s="19">
        <v>56.49</v>
      </c>
      <c r="M2571" s="2" t="s">
        <v>57</v>
      </c>
      <c r="N2571" s="2" t="s">
        <v>57</v>
      </c>
      <c r="O2571" s="2" t="s">
        <v>272</v>
      </c>
      <c r="P2571" s="2" t="s">
        <v>25911</v>
      </c>
      <c r="Q2571" s="2" t="s">
        <v>60</v>
      </c>
      <c r="R2571" s="2" t="s">
        <v>25912</v>
      </c>
      <c r="S2571" s="2" t="s">
        <v>57</v>
      </c>
      <c r="T2571" s="19">
        <v>75.290000000000006</v>
      </c>
      <c r="U2571" s="19" t="s">
        <v>62</v>
      </c>
      <c r="V2571" s="2" t="s">
        <v>63</v>
      </c>
      <c r="W2571" s="2" t="s">
        <v>25913</v>
      </c>
      <c r="X2571" s="2" t="s">
        <v>25914</v>
      </c>
      <c r="Y2571" s="2" t="s">
        <v>25915</v>
      </c>
      <c r="Z2571" s="2" t="s">
        <v>57</v>
      </c>
      <c r="AA2571" s="2" t="s">
        <v>25913</v>
      </c>
      <c r="AB2571" s="2" t="s">
        <v>25916</v>
      </c>
      <c r="AC2571" s="2" t="s">
        <v>25917</v>
      </c>
      <c r="AD2571" s="2" t="s">
        <v>25918</v>
      </c>
      <c r="AE2571" s="2" t="s">
        <v>137</v>
      </c>
      <c r="AF2571" s="2" t="s">
        <v>25919</v>
      </c>
      <c r="AG2571" s="2" t="s">
        <v>72</v>
      </c>
      <c r="AH2571" s="2" t="s">
        <v>73</v>
      </c>
      <c r="AI2571" s="2" t="s">
        <v>25920</v>
      </c>
      <c r="AJ2571" s="2" t="s">
        <v>25921</v>
      </c>
      <c r="AK2571" s="2" t="s">
        <v>74</v>
      </c>
      <c r="AL2571" s="2" t="s">
        <v>25922</v>
      </c>
      <c r="AM2571" s="2" t="s">
        <v>57</v>
      </c>
      <c r="AN2571" s="19" t="s">
        <v>57</v>
      </c>
      <c r="AO2571" s="2" t="s">
        <v>57</v>
      </c>
      <c r="AP2571" s="2" t="s">
        <v>57</v>
      </c>
      <c r="AQ2571" s="2" t="s">
        <v>57</v>
      </c>
      <c r="AR2571" s="2" t="s">
        <v>57</v>
      </c>
      <c r="AS2571" s="2" t="s">
        <v>57</v>
      </c>
      <c r="AT2571" s="2" t="s">
        <v>57</v>
      </c>
      <c r="AU2571" s="19" t="s">
        <v>56</v>
      </c>
      <c r="AV2571" s="2" t="s">
        <v>55</v>
      </c>
      <c r="AW2571" s="2" t="s">
        <v>56</v>
      </c>
      <c r="AX2571" s="2" t="s">
        <v>55</v>
      </c>
    </row>
    <row r="2572" spans="1:50" ht="22.5" customHeight="1" x14ac:dyDescent="0.25">
      <c r="A2572" s="18" t="s">
        <v>25923</v>
      </c>
      <c r="B2572" s="2" t="s">
        <v>25924</v>
      </c>
      <c r="C2572" s="2" t="s">
        <v>77</v>
      </c>
      <c r="D2572" s="2" t="s">
        <v>21964</v>
      </c>
      <c r="E2572" s="2" t="s">
        <v>79</v>
      </c>
      <c r="F2572" s="19">
        <v>1</v>
      </c>
      <c r="G2572" s="19">
        <v>72.489999999999995</v>
      </c>
      <c r="H2572" s="19">
        <v>29.55</v>
      </c>
      <c r="I2572" s="19">
        <v>-18.32</v>
      </c>
      <c r="J2572" s="19">
        <v>-29.55</v>
      </c>
      <c r="K2572" s="19" t="s">
        <v>56</v>
      </c>
      <c r="L2572" s="19">
        <v>54.17</v>
      </c>
      <c r="M2572" s="2" t="s">
        <v>57</v>
      </c>
      <c r="N2572" s="2" t="s">
        <v>57</v>
      </c>
      <c r="O2572" s="2" t="s">
        <v>529</v>
      </c>
      <c r="P2572" s="2" t="s">
        <v>22460</v>
      </c>
      <c r="Q2572" s="2" t="s">
        <v>60</v>
      </c>
      <c r="R2572" s="2" t="s">
        <v>531</v>
      </c>
      <c r="S2572" s="2" t="s">
        <v>57</v>
      </c>
      <c r="T2572" s="19">
        <v>72.489999999999995</v>
      </c>
      <c r="U2572" s="19" t="s">
        <v>62</v>
      </c>
      <c r="V2572" s="2" t="s">
        <v>63</v>
      </c>
      <c r="W2572" s="2" t="s">
        <v>25925</v>
      </c>
      <c r="X2572" s="2" t="s">
        <v>25926</v>
      </c>
      <c r="Y2572" s="2" t="s">
        <v>25927</v>
      </c>
      <c r="Z2572" s="2" t="s">
        <v>57</v>
      </c>
      <c r="AA2572" s="2" t="s">
        <v>25925</v>
      </c>
      <c r="AB2572" s="2" t="s">
        <v>25928</v>
      </c>
      <c r="AC2572" s="2" t="s">
        <v>25929</v>
      </c>
      <c r="AD2572" s="2" t="s">
        <v>25930</v>
      </c>
      <c r="AE2572" s="2" t="s">
        <v>137</v>
      </c>
      <c r="AF2572" s="2" t="s">
        <v>25931</v>
      </c>
      <c r="AG2572" s="2" t="s">
        <v>72</v>
      </c>
      <c r="AH2572" s="2" t="s">
        <v>73</v>
      </c>
      <c r="AI2572" s="2" t="s">
        <v>25932</v>
      </c>
      <c r="AJ2572" s="2" t="s">
        <v>25933</v>
      </c>
      <c r="AK2572" s="2" t="s">
        <v>74</v>
      </c>
      <c r="AL2572" s="2" t="s">
        <v>25934</v>
      </c>
      <c r="AM2572" s="2" t="s">
        <v>57</v>
      </c>
      <c r="AN2572" s="19" t="s">
        <v>57</v>
      </c>
      <c r="AO2572" s="2" t="s">
        <v>57</v>
      </c>
      <c r="AP2572" s="2" t="s">
        <v>57</v>
      </c>
      <c r="AQ2572" s="2" t="s">
        <v>57</v>
      </c>
      <c r="AR2572" s="2" t="s">
        <v>57</v>
      </c>
      <c r="AS2572" s="2" t="s">
        <v>57</v>
      </c>
      <c r="AT2572" s="2" t="s">
        <v>57</v>
      </c>
      <c r="AU2572" s="19" t="s">
        <v>56</v>
      </c>
      <c r="AV2572" s="2" t="s">
        <v>55</v>
      </c>
      <c r="AW2572" s="2" t="s">
        <v>56</v>
      </c>
      <c r="AX2572" s="2" t="s">
        <v>55</v>
      </c>
    </row>
    <row r="2573" spans="1:50" ht="22.5" customHeight="1" x14ac:dyDescent="0.25">
      <c r="A2573" s="18" t="s">
        <v>25935</v>
      </c>
      <c r="B2573" s="2" t="s">
        <v>25936</v>
      </c>
      <c r="C2573" s="2" t="s">
        <v>77</v>
      </c>
      <c r="D2573" s="2" t="s">
        <v>24902</v>
      </c>
      <c r="E2573" s="2" t="s">
        <v>55</v>
      </c>
      <c r="F2573" s="19">
        <v>1</v>
      </c>
      <c r="G2573" s="19">
        <v>125</v>
      </c>
      <c r="H2573" s="19" t="s">
        <v>56</v>
      </c>
      <c r="I2573" s="19">
        <v>-21.25</v>
      </c>
      <c r="J2573" s="19">
        <v>-21.45</v>
      </c>
      <c r="K2573" s="19" t="s">
        <v>56</v>
      </c>
      <c r="L2573" s="19">
        <v>82.3</v>
      </c>
      <c r="M2573" s="2" t="s">
        <v>57</v>
      </c>
      <c r="N2573" s="2" t="s">
        <v>57</v>
      </c>
      <c r="O2573" s="2" t="s">
        <v>6940</v>
      </c>
      <c r="P2573" s="2" t="s">
        <v>6941</v>
      </c>
      <c r="Q2573" s="2" t="s">
        <v>60</v>
      </c>
      <c r="R2573" s="2" t="s">
        <v>6942</v>
      </c>
      <c r="S2573" s="2" t="s">
        <v>57</v>
      </c>
      <c r="T2573" s="19">
        <v>125</v>
      </c>
      <c r="U2573" s="19" t="s">
        <v>62</v>
      </c>
      <c r="V2573" s="2" t="s">
        <v>83</v>
      </c>
      <c r="W2573" s="2" t="s">
        <v>57</v>
      </c>
      <c r="X2573" s="2" t="s">
        <v>57</v>
      </c>
      <c r="Y2573" s="2" t="s">
        <v>57</v>
      </c>
      <c r="Z2573" s="2" t="s">
        <v>57</v>
      </c>
      <c r="AA2573" s="2" t="s">
        <v>25937</v>
      </c>
      <c r="AB2573" s="2" t="s">
        <v>25938</v>
      </c>
      <c r="AC2573" s="2" t="s">
        <v>25939</v>
      </c>
      <c r="AD2573" s="2" t="s">
        <v>3257</v>
      </c>
      <c r="AE2573" s="2" t="s">
        <v>122</v>
      </c>
      <c r="AF2573" s="2" t="s">
        <v>25940</v>
      </c>
      <c r="AG2573" s="2" t="s">
        <v>72</v>
      </c>
      <c r="AH2573" s="2" t="s">
        <v>90</v>
      </c>
      <c r="AI2573" s="2" t="s">
        <v>25360</v>
      </c>
      <c r="AJ2573" s="2" t="s">
        <v>25941</v>
      </c>
      <c r="AK2573" s="2" t="s">
        <v>74</v>
      </c>
      <c r="AL2573" s="2" t="s">
        <v>25942</v>
      </c>
      <c r="AM2573" s="2" t="s">
        <v>57</v>
      </c>
      <c r="AN2573" s="19" t="s">
        <v>57</v>
      </c>
      <c r="AO2573" s="2" t="s">
        <v>57</v>
      </c>
      <c r="AP2573" s="2" t="s">
        <v>57</v>
      </c>
      <c r="AQ2573" s="2" t="s">
        <v>57</v>
      </c>
      <c r="AR2573" s="2" t="s">
        <v>57</v>
      </c>
      <c r="AS2573" s="2" t="s">
        <v>57</v>
      </c>
      <c r="AT2573" s="2" t="s">
        <v>57</v>
      </c>
      <c r="AU2573" s="19" t="s">
        <v>56</v>
      </c>
      <c r="AV2573" s="2" t="s">
        <v>55</v>
      </c>
      <c r="AW2573" s="2" t="s">
        <v>56</v>
      </c>
      <c r="AX2573" s="2" t="s">
        <v>55</v>
      </c>
    </row>
    <row r="2574" spans="1:50" ht="22.5" customHeight="1" x14ac:dyDescent="0.25">
      <c r="A2574" s="18" t="s">
        <v>25943</v>
      </c>
      <c r="B2574" s="2" t="s">
        <v>25944</v>
      </c>
      <c r="C2574" s="2" t="s">
        <v>77</v>
      </c>
      <c r="D2574" s="2" t="s">
        <v>20859</v>
      </c>
      <c r="E2574" s="2" t="s">
        <v>55</v>
      </c>
      <c r="F2574" s="19">
        <v>1</v>
      </c>
      <c r="G2574" s="19">
        <v>97.9</v>
      </c>
      <c r="H2574" s="19">
        <v>26.92</v>
      </c>
      <c r="I2574" s="19">
        <v>-16.64</v>
      </c>
      <c r="J2574" s="19">
        <v>-46.37</v>
      </c>
      <c r="K2574" s="19" t="s">
        <v>56</v>
      </c>
      <c r="L2574" s="19">
        <v>61.81</v>
      </c>
      <c r="M2574" s="2" t="s">
        <v>57</v>
      </c>
      <c r="N2574" s="2" t="s">
        <v>79</v>
      </c>
      <c r="O2574" s="2" t="s">
        <v>7354</v>
      </c>
      <c r="P2574" s="2" t="s">
        <v>7355</v>
      </c>
      <c r="Q2574" s="2" t="s">
        <v>60</v>
      </c>
      <c r="R2574" s="2" t="s">
        <v>7356</v>
      </c>
      <c r="S2574" s="2" t="s">
        <v>57</v>
      </c>
      <c r="T2574" s="19">
        <v>97.9</v>
      </c>
      <c r="U2574" s="19" t="s">
        <v>62</v>
      </c>
      <c r="V2574" s="2" t="s">
        <v>63</v>
      </c>
      <c r="W2574" s="2" t="s">
        <v>25945</v>
      </c>
      <c r="X2574" s="2" t="s">
        <v>25946</v>
      </c>
      <c r="Y2574" s="2" t="s">
        <v>25947</v>
      </c>
      <c r="Z2574" s="2" t="s">
        <v>57</v>
      </c>
      <c r="AA2574" s="2" t="s">
        <v>25945</v>
      </c>
      <c r="AB2574" s="2" t="s">
        <v>25948</v>
      </c>
      <c r="AC2574" s="2" t="s">
        <v>25949</v>
      </c>
      <c r="AD2574" s="2" t="s">
        <v>19106</v>
      </c>
      <c r="AE2574" s="2" t="s">
        <v>427</v>
      </c>
      <c r="AF2574" s="2" t="s">
        <v>19107</v>
      </c>
      <c r="AG2574" s="2" t="s">
        <v>72</v>
      </c>
      <c r="AH2574" s="2" t="s">
        <v>73</v>
      </c>
      <c r="AI2574" s="2" t="s">
        <v>25950</v>
      </c>
      <c r="AJ2574" s="2" t="s">
        <v>25951</v>
      </c>
      <c r="AK2574" s="2" t="s">
        <v>74</v>
      </c>
      <c r="AL2574" s="2" t="s">
        <v>25952</v>
      </c>
      <c r="AM2574" s="2" t="s">
        <v>57</v>
      </c>
      <c r="AN2574" s="19" t="s">
        <v>57</v>
      </c>
      <c r="AO2574" s="2" t="s">
        <v>57</v>
      </c>
      <c r="AP2574" s="2" t="s">
        <v>57</v>
      </c>
      <c r="AQ2574" s="2" t="s">
        <v>57</v>
      </c>
      <c r="AR2574" s="2" t="s">
        <v>57</v>
      </c>
      <c r="AS2574" s="2" t="s">
        <v>57</v>
      </c>
      <c r="AT2574" s="2" t="s">
        <v>57</v>
      </c>
      <c r="AU2574" s="19" t="s">
        <v>56</v>
      </c>
      <c r="AV2574" s="2" t="s">
        <v>55</v>
      </c>
      <c r="AW2574" s="2" t="s">
        <v>56</v>
      </c>
      <c r="AX2574" s="2" t="s">
        <v>55</v>
      </c>
    </row>
    <row r="2575" spans="1:50" ht="22.5" customHeight="1" x14ac:dyDescent="0.25">
      <c r="A2575" s="18" t="s">
        <v>25953</v>
      </c>
      <c r="B2575" s="2" t="s">
        <v>25954</v>
      </c>
      <c r="C2575" s="2" t="s">
        <v>77</v>
      </c>
      <c r="D2575" s="2" t="s">
        <v>24902</v>
      </c>
      <c r="E2575" s="2" t="s">
        <v>55</v>
      </c>
      <c r="F2575" s="19">
        <v>1</v>
      </c>
      <c r="G2575" s="19">
        <v>107.99</v>
      </c>
      <c r="H2575" s="19" t="s">
        <v>56</v>
      </c>
      <c r="I2575" s="19">
        <v>-18.36</v>
      </c>
      <c r="J2575" s="19">
        <v>-21.45</v>
      </c>
      <c r="K2575" s="19" t="s">
        <v>56</v>
      </c>
      <c r="L2575" s="19">
        <v>68.180000000000007</v>
      </c>
      <c r="M2575" s="2" t="s">
        <v>57</v>
      </c>
      <c r="N2575" s="2" t="s">
        <v>57</v>
      </c>
      <c r="O2575" s="2" t="s">
        <v>5194</v>
      </c>
      <c r="P2575" s="2" t="s">
        <v>5195</v>
      </c>
      <c r="Q2575" s="2" t="s">
        <v>60</v>
      </c>
      <c r="R2575" s="2" t="s">
        <v>5196</v>
      </c>
      <c r="S2575" s="2" t="s">
        <v>57</v>
      </c>
      <c r="T2575" s="19">
        <v>107.99</v>
      </c>
      <c r="U2575" s="19" t="s">
        <v>62</v>
      </c>
      <c r="V2575" s="2" t="s">
        <v>83</v>
      </c>
      <c r="W2575" s="2" t="s">
        <v>57</v>
      </c>
      <c r="X2575" s="2" t="s">
        <v>57</v>
      </c>
      <c r="Y2575" s="2" t="s">
        <v>57</v>
      </c>
      <c r="Z2575" s="2" t="s">
        <v>57</v>
      </c>
      <c r="AA2575" s="2" t="s">
        <v>25955</v>
      </c>
      <c r="AB2575" s="2" t="s">
        <v>25956</v>
      </c>
      <c r="AC2575" s="2" t="s">
        <v>25957</v>
      </c>
      <c r="AD2575" s="2" t="s">
        <v>6197</v>
      </c>
      <c r="AE2575" s="2" t="s">
        <v>306</v>
      </c>
      <c r="AF2575" s="2" t="s">
        <v>25958</v>
      </c>
      <c r="AG2575" s="2" t="s">
        <v>72</v>
      </c>
      <c r="AH2575" s="2" t="s">
        <v>90</v>
      </c>
      <c r="AI2575" s="2" t="s">
        <v>25959</v>
      </c>
      <c r="AJ2575" s="2" t="s">
        <v>25960</v>
      </c>
      <c r="AK2575" s="2" t="s">
        <v>74</v>
      </c>
      <c r="AL2575" s="2" t="s">
        <v>25961</v>
      </c>
      <c r="AM2575" s="2" t="s">
        <v>57</v>
      </c>
      <c r="AN2575" s="19" t="s">
        <v>57</v>
      </c>
      <c r="AO2575" s="2" t="s">
        <v>57</v>
      </c>
      <c r="AP2575" s="2" t="s">
        <v>57</v>
      </c>
      <c r="AQ2575" s="2" t="s">
        <v>57</v>
      </c>
      <c r="AR2575" s="2" t="s">
        <v>57</v>
      </c>
      <c r="AS2575" s="2" t="s">
        <v>57</v>
      </c>
      <c r="AT2575" s="2" t="s">
        <v>57</v>
      </c>
      <c r="AU2575" s="19" t="s">
        <v>56</v>
      </c>
      <c r="AV2575" s="2" t="s">
        <v>55</v>
      </c>
      <c r="AW2575" s="2" t="s">
        <v>56</v>
      </c>
      <c r="AX2575" s="2" t="s">
        <v>55</v>
      </c>
    </row>
    <row r="2576" spans="1:50" ht="22.5" customHeight="1" x14ac:dyDescent="0.25">
      <c r="A2576" s="18" t="s">
        <v>25962</v>
      </c>
      <c r="B2576" s="2" t="s">
        <v>25963</v>
      </c>
      <c r="C2576" s="2" t="s">
        <v>77</v>
      </c>
      <c r="D2576" s="2" t="s">
        <v>23508</v>
      </c>
      <c r="E2576" s="2" t="s">
        <v>55</v>
      </c>
      <c r="F2576" s="19">
        <v>1</v>
      </c>
      <c r="G2576" s="19">
        <v>39</v>
      </c>
      <c r="H2576" s="19">
        <v>10.43</v>
      </c>
      <c r="I2576" s="19">
        <v>-12.63</v>
      </c>
      <c r="J2576" s="19">
        <v>-10.43</v>
      </c>
      <c r="K2576" s="19" t="s">
        <v>56</v>
      </c>
      <c r="L2576" s="19">
        <v>26.37</v>
      </c>
      <c r="M2576" s="2" t="s">
        <v>57</v>
      </c>
      <c r="N2576" s="2" t="s">
        <v>57</v>
      </c>
      <c r="O2576" s="2" t="s">
        <v>244</v>
      </c>
      <c r="P2576" s="2" t="s">
        <v>245</v>
      </c>
      <c r="Q2576" s="2" t="s">
        <v>60</v>
      </c>
      <c r="R2576" s="2" t="s">
        <v>246</v>
      </c>
      <c r="S2576" s="2" t="s">
        <v>57</v>
      </c>
      <c r="T2576" s="19">
        <v>39</v>
      </c>
      <c r="U2576" s="19" t="s">
        <v>62</v>
      </c>
      <c r="V2576" s="2" t="s">
        <v>83</v>
      </c>
      <c r="W2576" s="2" t="s">
        <v>57</v>
      </c>
      <c r="X2576" s="2" t="s">
        <v>57</v>
      </c>
      <c r="Y2576" s="2" t="s">
        <v>57</v>
      </c>
      <c r="Z2576" s="2" t="s">
        <v>57</v>
      </c>
      <c r="AA2576" s="2" t="s">
        <v>20393</v>
      </c>
      <c r="AB2576" s="2" t="s">
        <v>20394</v>
      </c>
      <c r="AC2576" s="2" t="s">
        <v>20395</v>
      </c>
      <c r="AD2576" s="2" t="s">
        <v>88</v>
      </c>
      <c r="AE2576" s="2" t="s">
        <v>88</v>
      </c>
      <c r="AF2576" s="2" t="s">
        <v>20396</v>
      </c>
      <c r="AG2576" s="2" t="s">
        <v>72</v>
      </c>
      <c r="AH2576" s="2" t="s">
        <v>90</v>
      </c>
      <c r="AI2576" s="2" t="s">
        <v>25426</v>
      </c>
      <c r="AJ2576" s="2" t="s">
        <v>25964</v>
      </c>
      <c r="AK2576" s="2" t="s">
        <v>74</v>
      </c>
      <c r="AL2576" s="2" t="s">
        <v>25965</v>
      </c>
      <c r="AM2576" s="2" t="s">
        <v>25966</v>
      </c>
      <c r="AN2576" s="19" t="s">
        <v>57</v>
      </c>
      <c r="AO2576" s="2" t="s">
        <v>57</v>
      </c>
      <c r="AP2576" s="2" t="s">
        <v>57</v>
      </c>
      <c r="AQ2576" s="2" t="s">
        <v>57</v>
      </c>
      <c r="AR2576" s="2" t="s">
        <v>57</v>
      </c>
      <c r="AS2576" s="2" t="s">
        <v>57</v>
      </c>
      <c r="AT2576" s="2" t="s">
        <v>57</v>
      </c>
      <c r="AU2576" s="19" t="s">
        <v>56</v>
      </c>
      <c r="AV2576" s="2" t="s">
        <v>55</v>
      </c>
      <c r="AW2576" s="2" t="s">
        <v>56</v>
      </c>
      <c r="AX2576" s="2" t="s">
        <v>55</v>
      </c>
    </row>
    <row r="2577" spans="1:50" ht="22.5" customHeight="1" x14ac:dyDescent="0.25">
      <c r="A2577" s="18" t="s">
        <v>25967</v>
      </c>
      <c r="B2577" s="2" t="s">
        <v>25968</v>
      </c>
      <c r="C2577" s="2" t="s">
        <v>77</v>
      </c>
      <c r="D2577" s="2" t="s">
        <v>20859</v>
      </c>
      <c r="E2577" s="2" t="s">
        <v>55</v>
      </c>
      <c r="F2577" s="19">
        <v>1</v>
      </c>
      <c r="G2577" s="19">
        <v>34.78</v>
      </c>
      <c r="H2577" s="19">
        <v>21.93</v>
      </c>
      <c r="I2577" s="19">
        <v>-10.17</v>
      </c>
      <c r="J2577" s="19">
        <v>-21.93</v>
      </c>
      <c r="K2577" s="19" t="s">
        <v>56</v>
      </c>
      <c r="L2577" s="19">
        <v>24.61</v>
      </c>
      <c r="M2577" s="2" t="s">
        <v>57</v>
      </c>
      <c r="N2577" s="2" t="s">
        <v>57</v>
      </c>
      <c r="O2577" s="2" t="s">
        <v>25969</v>
      </c>
      <c r="P2577" s="2" t="s">
        <v>25970</v>
      </c>
      <c r="Q2577" s="2" t="s">
        <v>60</v>
      </c>
      <c r="R2577" s="2" t="s">
        <v>25971</v>
      </c>
      <c r="S2577" s="2" t="s">
        <v>57</v>
      </c>
      <c r="T2577" s="19">
        <v>34.78</v>
      </c>
      <c r="U2577" s="19" t="s">
        <v>146</v>
      </c>
      <c r="V2577" s="2" t="s">
        <v>63</v>
      </c>
      <c r="W2577" s="2" t="s">
        <v>25972</v>
      </c>
      <c r="X2577" s="2" t="s">
        <v>25973</v>
      </c>
      <c r="Y2577" s="2" t="s">
        <v>25974</v>
      </c>
      <c r="Z2577" s="2" t="s">
        <v>57</v>
      </c>
      <c r="AA2577" s="2" t="s">
        <v>25972</v>
      </c>
      <c r="AB2577" s="2" t="s">
        <v>25975</v>
      </c>
      <c r="AC2577" s="2" t="s">
        <v>25976</v>
      </c>
      <c r="AD2577" s="2" t="s">
        <v>816</v>
      </c>
      <c r="AE2577" s="2" t="s">
        <v>137</v>
      </c>
      <c r="AF2577" s="2" t="s">
        <v>25977</v>
      </c>
      <c r="AG2577" s="2" t="s">
        <v>72</v>
      </c>
      <c r="AH2577" s="2" t="s">
        <v>73</v>
      </c>
      <c r="AI2577" s="2" t="s">
        <v>25978</v>
      </c>
      <c r="AJ2577" s="2" t="s">
        <v>25979</v>
      </c>
      <c r="AK2577" s="2" t="s">
        <v>74</v>
      </c>
      <c r="AL2577" s="2" t="s">
        <v>25980</v>
      </c>
      <c r="AM2577" s="2" t="s">
        <v>25981</v>
      </c>
      <c r="AN2577" s="19" t="s">
        <v>57</v>
      </c>
      <c r="AO2577" s="2" t="s">
        <v>57</v>
      </c>
      <c r="AP2577" s="2" t="s">
        <v>57</v>
      </c>
      <c r="AQ2577" s="2" t="s">
        <v>57</v>
      </c>
      <c r="AR2577" s="2" t="s">
        <v>57</v>
      </c>
      <c r="AS2577" s="2" t="s">
        <v>57</v>
      </c>
      <c r="AT2577" s="2" t="s">
        <v>57</v>
      </c>
      <c r="AU2577" s="19" t="s">
        <v>56</v>
      </c>
      <c r="AV2577" s="2" t="s">
        <v>55</v>
      </c>
      <c r="AW2577" s="2" t="s">
        <v>56</v>
      </c>
      <c r="AX2577" s="2" t="s">
        <v>55</v>
      </c>
    </row>
    <row r="2578" spans="1:50" ht="22.5" customHeight="1" x14ac:dyDescent="0.25">
      <c r="A2578" s="18" t="s">
        <v>25982</v>
      </c>
      <c r="B2578" s="2" t="s">
        <v>25983</v>
      </c>
      <c r="C2578" s="2" t="s">
        <v>77</v>
      </c>
      <c r="D2578" s="2" t="s">
        <v>23508</v>
      </c>
      <c r="E2578" s="2" t="s">
        <v>79</v>
      </c>
      <c r="F2578" s="19">
        <v>1</v>
      </c>
      <c r="G2578" s="19">
        <v>67.900000000000006</v>
      </c>
      <c r="H2578" s="19" t="s">
        <v>56</v>
      </c>
      <c r="I2578" s="19">
        <v>-17.54</v>
      </c>
      <c r="J2578" s="19" t="s">
        <v>56</v>
      </c>
      <c r="K2578" s="19" t="s">
        <v>56</v>
      </c>
      <c r="L2578" s="19">
        <v>50.36</v>
      </c>
      <c r="M2578" s="2" t="s">
        <v>57</v>
      </c>
      <c r="N2578" s="2" t="s">
        <v>79</v>
      </c>
      <c r="O2578" s="2" t="s">
        <v>447</v>
      </c>
      <c r="P2578" s="2" t="s">
        <v>448</v>
      </c>
      <c r="Q2578" s="2" t="s">
        <v>60</v>
      </c>
      <c r="R2578" s="2" t="s">
        <v>449</v>
      </c>
      <c r="S2578" s="2" t="s">
        <v>57</v>
      </c>
      <c r="T2578" s="19">
        <v>67.900000000000006</v>
      </c>
      <c r="U2578" s="19" t="s">
        <v>62</v>
      </c>
      <c r="V2578" s="2" t="s">
        <v>83</v>
      </c>
      <c r="W2578" s="2" t="s">
        <v>57</v>
      </c>
      <c r="X2578" s="2" t="s">
        <v>57</v>
      </c>
      <c r="Y2578" s="2" t="s">
        <v>57</v>
      </c>
      <c r="Z2578" s="2" t="s">
        <v>57</v>
      </c>
      <c r="AA2578" s="2" t="s">
        <v>25984</v>
      </c>
      <c r="AB2578" s="2" t="s">
        <v>25985</v>
      </c>
      <c r="AC2578" s="2" t="s">
        <v>25986</v>
      </c>
      <c r="AD2578" s="2" t="s">
        <v>4751</v>
      </c>
      <c r="AE2578" s="2" t="s">
        <v>88</v>
      </c>
      <c r="AF2578" s="2" t="s">
        <v>25987</v>
      </c>
      <c r="AG2578" s="2" t="s">
        <v>72</v>
      </c>
      <c r="AH2578" s="2" t="s">
        <v>90</v>
      </c>
      <c r="AI2578" s="2" t="s">
        <v>25988</v>
      </c>
      <c r="AJ2578" s="2" t="s">
        <v>25989</v>
      </c>
      <c r="AK2578" s="2" t="s">
        <v>74</v>
      </c>
      <c r="AL2578" s="2" t="s">
        <v>25990</v>
      </c>
      <c r="AM2578" s="2" t="s">
        <v>57</v>
      </c>
      <c r="AN2578" s="19" t="s">
        <v>57</v>
      </c>
      <c r="AO2578" s="2" t="s">
        <v>57</v>
      </c>
      <c r="AP2578" s="2" t="s">
        <v>57</v>
      </c>
      <c r="AQ2578" s="2" t="s">
        <v>57</v>
      </c>
      <c r="AR2578" s="2" t="s">
        <v>57</v>
      </c>
      <c r="AS2578" s="2" t="s">
        <v>57</v>
      </c>
      <c r="AT2578" s="2" t="s">
        <v>57</v>
      </c>
      <c r="AU2578" s="19" t="s">
        <v>56</v>
      </c>
      <c r="AV2578" s="2" t="s">
        <v>55</v>
      </c>
      <c r="AW2578" s="2" t="s">
        <v>56</v>
      </c>
      <c r="AX2578" s="2" t="s">
        <v>55</v>
      </c>
    </row>
    <row r="2579" spans="1:50" ht="22.5" customHeight="1" x14ac:dyDescent="0.25">
      <c r="A2579" s="18" t="s">
        <v>25991</v>
      </c>
      <c r="B2579" s="2" t="s">
        <v>25992</v>
      </c>
      <c r="C2579" s="2" t="s">
        <v>77</v>
      </c>
      <c r="D2579" s="2" t="s">
        <v>23508</v>
      </c>
      <c r="E2579" s="2" t="s">
        <v>55</v>
      </c>
      <c r="F2579" s="19">
        <v>1</v>
      </c>
      <c r="G2579" s="19">
        <v>68.09</v>
      </c>
      <c r="H2579" s="19">
        <v>29.01</v>
      </c>
      <c r="I2579" s="19">
        <v>-14.17</v>
      </c>
      <c r="J2579" s="19">
        <v>-29.01</v>
      </c>
      <c r="K2579" s="19" t="s">
        <v>56</v>
      </c>
      <c r="L2579" s="19">
        <v>53.92</v>
      </c>
      <c r="M2579" s="2" t="s">
        <v>57</v>
      </c>
      <c r="N2579" s="2" t="s">
        <v>57</v>
      </c>
      <c r="O2579" s="2" t="s">
        <v>474</v>
      </c>
      <c r="P2579" s="2" t="s">
        <v>16797</v>
      </c>
      <c r="Q2579" s="2" t="s">
        <v>60</v>
      </c>
      <c r="R2579" s="2" t="s">
        <v>8248</v>
      </c>
      <c r="S2579" s="2" t="s">
        <v>57</v>
      </c>
      <c r="T2579" s="19">
        <v>68.09</v>
      </c>
      <c r="U2579" s="19" t="s">
        <v>146</v>
      </c>
      <c r="V2579" s="2" t="s">
        <v>63</v>
      </c>
      <c r="W2579" s="2" t="s">
        <v>25993</v>
      </c>
      <c r="X2579" s="2" t="s">
        <v>25994</v>
      </c>
      <c r="Y2579" s="2" t="s">
        <v>25995</v>
      </c>
      <c r="Z2579" s="2" t="s">
        <v>57</v>
      </c>
      <c r="AA2579" s="2" t="s">
        <v>25993</v>
      </c>
      <c r="AB2579" s="2" t="s">
        <v>25996</v>
      </c>
      <c r="AC2579" s="2" t="s">
        <v>25997</v>
      </c>
      <c r="AD2579" s="2" t="s">
        <v>10714</v>
      </c>
      <c r="AE2579" s="2" t="s">
        <v>651</v>
      </c>
      <c r="AF2579" s="2" t="s">
        <v>25998</v>
      </c>
      <c r="AG2579" s="2" t="s">
        <v>72</v>
      </c>
      <c r="AH2579" s="2" t="s">
        <v>73</v>
      </c>
      <c r="AI2579" s="2" t="s">
        <v>25689</v>
      </c>
      <c r="AJ2579" s="2" t="s">
        <v>24758</v>
      </c>
      <c r="AK2579" s="2" t="s">
        <v>74</v>
      </c>
      <c r="AL2579" s="2" t="s">
        <v>25999</v>
      </c>
      <c r="AM2579" s="2" t="s">
        <v>57</v>
      </c>
      <c r="AN2579" s="19" t="s">
        <v>57</v>
      </c>
      <c r="AO2579" s="2" t="s">
        <v>57</v>
      </c>
      <c r="AP2579" s="2" t="s">
        <v>57</v>
      </c>
      <c r="AQ2579" s="2" t="s">
        <v>57</v>
      </c>
      <c r="AR2579" s="2" t="s">
        <v>57</v>
      </c>
      <c r="AS2579" s="2" t="s">
        <v>57</v>
      </c>
      <c r="AT2579" s="2" t="s">
        <v>57</v>
      </c>
      <c r="AU2579" s="19" t="s">
        <v>56</v>
      </c>
      <c r="AV2579" s="2" t="s">
        <v>55</v>
      </c>
      <c r="AW2579" s="2" t="s">
        <v>56</v>
      </c>
      <c r="AX2579" s="2" t="s">
        <v>55</v>
      </c>
    </row>
    <row r="2580" spans="1:50" ht="22.5" customHeight="1" x14ac:dyDescent="0.25">
      <c r="A2580" s="18" t="s">
        <v>26000</v>
      </c>
      <c r="B2580" s="2" t="s">
        <v>26001</v>
      </c>
      <c r="C2580" s="2" t="s">
        <v>77</v>
      </c>
      <c r="D2580" s="2" t="s">
        <v>23508</v>
      </c>
      <c r="E2580" s="2" t="s">
        <v>79</v>
      </c>
      <c r="F2580" s="19">
        <v>1</v>
      </c>
      <c r="G2580" s="19">
        <v>119.7</v>
      </c>
      <c r="H2580" s="19" t="s">
        <v>56</v>
      </c>
      <c r="I2580" s="19">
        <v>-20.350000000000001</v>
      </c>
      <c r="J2580" s="19">
        <v>-19.45</v>
      </c>
      <c r="K2580" s="19" t="s">
        <v>56</v>
      </c>
      <c r="L2580" s="19">
        <v>79.900000000000006</v>
      </c>
      <c r="M2580" s="2" t="s">
        <v>57</v>
      </c>
      <c r="N2580" s="2" t="s">
        <v>57</v>
      </c>
      <c r="O2580" s="2" t="s">
        <v>288</v>
      </c>
      <c r="P2580" s="2" t="s">
        <v>300</v>
      </c>
      <c r="Q2580" s="2" t="s">
        <v>60</v>
      </c>
      <c r="R2580" s="2" t="s">
        <v>301</v>
      </c>
      <c r="S2580" s="2" t="s">
        <v>57</v>
      </c>
      <c r="T2580" s="19">
        <v>119.7</v>
      </c>
      <c r="U2580" s="19" t="s">
        <v>62</v>
      </c>
      <c r="V2580" s="2" t="s">
        <v>83</v>
      </c>
      <c r="W2580" s="2" t="s">
        <v>57</v>
      </c>
      <c r="X2580" s="2" t="s">
        <v>57</v>
      </c>
      <c r="Y2580" s="2" t="s">
        <v>57</v>
      </c>
      <c r="Z2580" s="2" t="s">
        <v>57</v>
      </c>
      <c r="AA2580" s="2" t="s">
        <v>26002</v>
      </c>
      <c r="AB2580" s="2" t="s">
        <v>26003</v>
      </c>
      <c r="AC2580" s="2" t="s">
        <v>26004</v>
      </c>
      <c r="AD2580" s="2" t="s">
        <v>122</v>
      </c>
      <c r="AE2580" s="2" t="s">
        <v>122</v>
      </c>
      <c r="AF2580" s="2" t="s">
        <v>26005</v>
      </c>
      <c r="AG2580" s="2" t="s">
        <v>72</v>
      </c>
      <c r="AH2580" s="2" t="s">
        <v>90</v>
      </c>
      <c r="AI2580" s="2" t="s">
        <v>26006</v>
      </c>
      <c r="AJ2580" s="2" t="s">
        <v>26007</v>
      </c>
      <c r="AK2580" s="2" t="s">
        <v>74</v>
      </c>
      <c r="AL2580" s="2" t="s">
        <v>26008</v>
      </c>
      <c r="AM2580" s="2" t="s">
        <v>57</v>
      </c>
      <c r="AN2580" s="19" t="s">
        <v>57</v>
      </c>
      <c r="AO2580" s="2" t="s">
        <v>57</v>
      </c>
      <c r="AP2580" s="2" t="s">
        <v>57</v>
      </c>
      <c r="AQ2580" s="2" t="s">
        <v>57</v>
      </c>
      <c r="AR2580" s="2" t="s">
        <v>57</v>
      </c>
      <c r="AS2580" s="2" t="s">
        <v>57</v>
      </c>
      <c r="AT2580" s="2" t="s">
        <v>57</v>
      </c>
      <c r="AU2580" s="19" t="s">
        <v>56</v>
      </c>
      <c r="AV2580" s="2" t="s">
        <v>55</v>
      </c>
      <c r="AW2580" s="2" t="s">
        <v>56</v>
      </c>
      <c r="AX2580" s="2" t="s">
        <v>55</v>
      </c>
    </row>
    <row r="2581" spans="1:50" ht="22.5" customHeight="1" x14ac:dyDescent="0.25">
      <c r="A2581" s="18" t="s">
        <v>26009</v>
      </c>
      <c r="B2581" s="2" t="s">
        <v>26010</v>
      </c>
      <c r="C2581" s="2" t="s">
        <v>77</v>
      </c>
      <c r="D2581" s="2" t="s">
        <v>21964</v>
      </c>
      <c r="E2581" s="2" t="s">
        <v>79</v>
      </c>
      <c r="F2581" s="19">
        <v>1</v>
      </c>
      <c r="G2581" s="19">
        <v>19.7</v>
      </c>
      <c r="H2581" s="19">
        <v>11.5</v>
      </c>
      <c r="I2581" s="19">
        <v>-9.35</v>
      </c>
      <c r="J2581" s="19">
        <v>-11.5</v>
      </c>
      <c r="K2581" s="19" t="s">
        <v>56</v>
      </c>
      <c r="L2581" s="19">
        <v>10.35</v>
      </c>
      <c r="M2581" s="2" t="s">
        <v>57</v>
      </c>
      <c r="N2581" s="2" t="s">
        <v>57</v>
      </c>
      <c r="O2581" s="2" t="s">
        <v>5866</v>
      </c>
      <c r="P2581" s="2" t="s">
        <v>26011</v>
      </c>
      <c r="Q2581" s="2" t="s">
        <v>60</v>
      </c>
      <c r="R2581" s="2" t="s">
        <v>26012</v>
      </c>
      <c r="S2581" s="2" t="s">
        <v>57</v>
      </c>
      <c r="T2581" s="19">
        <v>19.7</v>
      </c>
      <c r="U2581" s="19" t="s">
        <v>62</v>
      </c>
      <c r="V2581" s="2" t="s">
        <v>63</v>
      </c>
      <c r="W2581" s="2" t="s">
        <v>26013</v>
      </c>
      <c r="X2581" s="2" t="s">
        <v>26014</v>
      </c>
      <c r="Y2581" s="2" t="s">
        <v>26015</v>
      </c>
      <c r="Z2581" s="2" t="s">
        <v>57</v>
      </c>
      <c r="AA2581" s="2" t="s">
        <v>26013</v>
      </c>
      <c r="AB2581" s="2" t="s">
        <v>26016</v>
      </c>
      <c r="AC2581" s="2" t="s">
        <v>26017</v>
      </c>
      <c r="AD2581" s="2" t="s">
        <v>3727</v>
      </c>
      <c r="AE2581" s="2" t="s">
        <v>137</v>
      </c>
      <c r="AF2581" s="2" t="s">
        <v>26018</v>
      </c>
      <c r="AG2581" s="2" t="s">
        <v>72</v>
      </c>
      <c r="AH2581" s="2" t="s">
        <v>73</v>
      </c>
      <c r="AI2581" s="2" t="s">
        <v>25978</v>
      </c>
      <c r="AJ2581" s="2" t="s">
        <v>26019</v>
      </c>
      <c r="AK2581" s="2" t="s">
        <v>74</v>
      </c>
      <c r="AL2581" s="2" t="s">
        <v>26020</v>
      </c>
      <c r="AM2581" s="2" t="s">
        <v>26021</v>
      </c>
      <c r="AN2581" s="19" t="s">
        <v>57</v>
      </c>
      <c r="AO2581" s="2" t="s">
        <v>57</v>
      </c>
      <c r="AP2581" s="2" t="s">
        <v>57</v>
      </c>
      <c r="AQ2581" s="2" t="s">
        <v>57</v>
      </c>
      <c r="AR2581" s="2" t="s">
        <v>57</v>
      </c>
      <c r="AS2581" s="2" t="s">
        <v>57</v>
      </c>
      <c r="AT2581" s="2" t="s">
        <v>57</v>
      </c>
      <c r="AU2581" s="19" t="s">
        <v>56</v>
      </c>
      <c r="AV2581" s="2" t="s">
        <v>55</v>
      </c>
      <c r="AW2581" s="2" t="s">
        <v>56</v>
      </c>
      <c r="AX2581" s="2" t="s">
        <v>55</v>
      </c>
    </row>
    <row r="2582" spans="1:50" ht="22.5" customHeight="1" x14ac:dyDescent="0.25">
      <c r="A2582" s="18" t="s">
        <v>26022</v>
      </c>
      <c r="B2582" s="2" t="s">
        <v>26023</v>
      </c>
      <c r="C2582" s="2" t="s">
        <v>4828</v>
      </c>
      <c r="D2582" s="2" t="s">
        <v>21697</v>
      </c>
      <c r="E2582" s="2" t="s">
        <v>55</v>
      </c>
      <c r="F2582" s="19">
        <v>1</v>
      </c>
      <c r="G2582" s="19">
        <v>74.900000000000006</v>
      </c>
      <c r="H2582" s="19">
        <v>12.64</v>
      </c>
      <c r="I2582" s="19">
        <v>-18.73</v>
      </c>
      <c r="J2582" s="19">
        <v>-12.64</v>
      </c>
      <c r="K2582" s="19">
        <v>-56.17</v>
      </c>
      <c r="L2582" s="19">
        <v>0</v>
      </c>
      <c r="M2582" s="2" t="s">
        <v>57</v>
      </c>
      <c r="N2582" s="2" t="s">
        <v>57</v>
      </c>
      <c r="O2582" s="2" t="s">
        <v>542</v>
      </c>
      <c r="P2582" s="2" t="s">
        <v>5772</v>
      </c>
      <c r="Q2582" s="2" t="s">
        <v>60</v>
      </c>
      <c r="R2582" s="2" t="s">
        <v>544</v>
      </c>
      <c r="S2582" s="2" t="s">
        <v>57</v>
      </c>
      <c r="T2582" s="19">
        <v>74.900000000000006</v>
      </c>
      <c r="U2582" s="19" t="s">
        <v>62</v>
      </c>
      <c r="V2582" s="2" t="s">
        <v>83</v>
      </c>
      <c r="W2582" s="2" t="s">
        <v>26024</v>
      </c>
      <c r="X2582" s="2" t="s">
        <v>26025</v>
      </c>
      <c r="Y2582" s="2" t="s">
        <v>26026</v>
      </c>
      <c r="Z2582" s="2" t="s">
        <v>57</v>
      </c>
      <c r="AA2582" s="2" t="s">
        <v>26024</v>
      </c>
      <c r="AB2582" s="2" t="s">
        <v>26027</v>
      </c>
      <c r="AC2582" s="2" t="s">
        <v>1906</v>
      </c>
      <c r="AD2582" s="2" t="s">
        <v>88</v>
      </c>
      <c r="AE2582" s="2" t="s">
        <v>88</v>
      </c>
      <c r="AF2582" s="2" t="s">
        <v>1907</v>
      </c>
      <c r="AG2582" s="2" t="s">
        <v>72</v>
      </c>
      <c r="AH2582" s="2" t="s">
        <v>90</v>
      </c>
      <c r="AI2582" s="2" t="s">
        <v>26028</v>
      </c>
      <c r="AJ2582" s="2" t="s">
        <v>21703</v>
      </c>
      <c r="AK2582" s="2" t="s">
        <v>74</v>
      </c>
      <c r="AL2582" s="2" t="s">
        <v>26029</v>
      </c>
      <c r="AM2582" s="2" t="s">
        <v>57</v>
      </c>
      <c r="AN2582" s="19" t="s">
        <v>57</v>
      </c>
      <c r="AO2582" s="2" t="s">
        <v>57</v>
      </c>
      <c r="AP2582" s="2" t="s">
        <v>57</v>
      </c>
      <c r="AQ2582" s="2" t="s">
        <v>57</v>
      </c>
      <c r="AR2582" s="2" t="s">
        <v>57</v>
      </c>
      <c r="AS2582" s="2" t="s">
        <v>57</v>
      </c>
      <c r="AT2582" s="2" t="s">
        <v>57</v>
      </c>
      <c r="AU2582" s="19" t="s">
        <v>56</v>
      </c>
      <c r="AV2582" s="2" t="s">
        <v>55</v>
      </c>
      <c r="AW2582" s="2" t="s">
        <v>56</v>
      </c>
      <c r="AX2582" s="2" t="s">
        <v>55</v>
      </c>
    </row>
    <row r="2583" spans="1:50" ht="22.5" customHeight="1" x14ac:dyDescent="0.25">
      <c r="A2583" s="18" t="s">
        <v>26030</v>
      </c>
      <c r="B2583" s="2" t="s">
        <v>26031</v>
      </c>
      <c r="C2583" s="2" t="s">
        <v>77</v>
      </c>
      <c r="D2583" s="2" t="s">
        <v>24902</v>
      </c>
      <c r="E2583" s="2" t="s">
        <v>55</v>
      </c>
      <c r="F2583" s="19">
        <v>1</v>
      </c>
      <c r="G2583" s="19">
        <v>47.9</v>
      </c>
      <c r="H2583" s="19">
        <v>13.52</v>
      </c>
      <c r="I2583" s="19">
        <v>-14.14</v>
      </c>
      <c r="J2583" s="19">
        <v>-13.52</v>
      </c>
      <c r="K2583" s="19" t="s">
        <v>56</v>
      </c>
      <c r="L2583" s="19">
        <v>33.76</v>
      </c>
      <c r="M2583" s="2" t="s">
        <v>57</v>
      </c>
      <c r="N2583" s="2" t="s">
        <v>79</v>
      </c>
      <c r="O2583" s="2" t="s">
        <v>644</v>
      </c>
      <c r="P2583" s="2" t="s">
        <v>746</v>
      </c>
      <c r="Q2583" s="2" t="s">
        <v>60</v>
      </c>
      <c r="R2583" s="2" t="s">
        <v>747</v>
      </c>
      <c r="S2583" s="2" t="s">
        <v>57</v>
      </c>
      <c r="T2583" s="19">
        <v>47.9</v>
      </c>
      <c r="U2583" s="19" t="s">
        <v>62</v>
      </c>
      <c r="V2583" s="2" t="s">
        <v>83</v>
      </c>
      <c r="W2583" s="2" t="s">
        <v>57</v>
      </c>
      <c r="X2583" s="2" t="s">
        <v>57</v>
      </c>
      <c r="Y2583" s="2" t="s">
        <v>57</v>
      </c>
      <c r="Z2583" s="2" t="s">
        <v>57</v>
      </c>
      <c r="AA2583" s="2" t="s">
        <v>26032</v>
      </c>
      <c r="AB2583" s="2" t="s">
        <v>26033</v>
      </c>
      <c r="AC2583" s="2" t="s">
        <v>26034</v>
      </c>
      <c r="AD2583" s="2" t="s">
        <v>4329</v>
      </c>
      <c r="AE2583" s="2" t="s">
        <v>195</v>
      </c>
      <c r="AF2583" s="2" t="s">
        <v>26035</v>
      </c>
      <c r="AG2583" s="2" t="s">
        <v>72</v>
      </c>
      <c r="AH2583" s="2" t="s">
        <v>90</v>
      </c>
      <c r="AI2583" s="2" t="s">
        <v>26036</v>
      </c>
      <c r="AJ2583" s="2" t="s">
        <v>26037</v>
      </c>
      <c r="AK2583" s="2" t="s">
        <v>74</v>
      </c>
      <c r="AL2583" s="2" t="s">
        <v>26038</v>
      </c>
      <c r="AM2583" s="2" t="s">
        <v>57</v>
      </c>
      <c r="AN2583" s="19" t="s">
        <v>57</v>
      </c>
      <c r="AO2583" s="2" t="s">
        <v>57</v>
      </c>
      <c r="AP2583" s="2" t="s">
        <v>57</v>
      </c>
      <c r="AQ2583" s="2" t="s">
        <v>57</v>
      </c>
      <c r="AR2583" s="2" t="s">
        <v>57</v>
      </c>
      <c r="AS2583" s="2" t="s">
        <v>57</v>
      </c>
      <c r="AT2583" s="2" t="s">
        <v>57</v>
      </c>
      <c r="AU2583" s="19" t="s">
        <v>56</v>
      </c>
      <c r="AV2583" s="2" t="s">
        <v>55</v>
      </c>
      <c r="AW2583" s="2" t="s">
        <v>56</v>
      </c>
      <c r="AX2583" s="2" t="s">
        <v>55</v>
      </c>
    </row>
    <row r="2584" spans="1:50" ht="22.5" customHeight="1" x14ac:dyDescent="0.25">
      <c r="A2584" s="18" t="s">
        <v>26039</v>
      </c>
      <c r="B2584" s="2" t="s">
        <v>26040</v>
      </c>
      <c r="C2584" s="2" t="s">
        <v>10188</v>
      </c>
      <c r="D2584" s="2" t="s">
        <v>11477</v>
      </c>
      <c r="E2584" s="2" t="s">
        <v>55</v>
      </c>
      <c r="F2584" s="19">
        <v>1</v>
      </c>
      <c r="G2584" s="19">
        <v>20.5</v>
      </c>
      <c r="H2584" s="19">
        <v>15.9</v>
      </c>
      <c r="I2584" s="19">
        <v>-9.48</v>
      </c>
      <c r="J2584" s="19" t="s">
        <v>56</v>
      </c>
      <c r="K2584" s="19">
        <v>-26.92</v>
      </c>
      <c r="L2584" s="19">
        <v>0</v>
      </c>
      <c r="M2584" s="2" t="s">
        <v>57</v>
      </c>
      <c r="N2584" s="2" t="s">
        <v>79</v>
      </c>
      <c r="O2584" s="2" t="s">
        <v>143</v>
      </c>
      <c r="P2584" s="2" t="s">
        <v>26041</v>
      </c>
      <c r="Q2584" s="2" t="s">
        <v>60</v>
      </c>
      <c r="R2584" s="2" t="s">
        <v>145</v>
      </c>
      <c r="S2584" s="2" t="s">
        <v>57</v>
      </c>
      <c r="T2584" s="19">
        <v>20.5</v>
      </c>
      <c r="U2584" s="19" t="s">
        <v>62</v>
      </c>
      <c r="V2584" s="2" t="s">
        <v>63</v>
      </c>
      <c r="W2584" s="2" t="s">
        <v>26042</v>
      </c>
      <c r="X2584" s="2" t="s">
        <v>26043</v>
      </c>
      <c r="Y2584" s="2" t="s">
        <v>26044</v>
      </c>
      <c r="Z2584" s="2" t="s">
        <v>57</v>
      </c>
      <c r="AA2584" s="2" t="s">
        <v>26042</v>
      </c>
      <c r="AB2584" s="2" t="s">
        <v>26045</v>
      </c>
      <c r="AC2584" s="2" t="s">
        <v>57</v>
      </c>
      <c r="AD2584" s="2" t="s">
        <v>1330</v>
      </c>
      <c r="AE2584" s="2" t="s">
        <v>88</v>
      </c>
      <c r="AF2584" s="2" t="s">
        <v>26046</v>
      </c>
      <c r="AG2584" s="2" t="s">
        <v>72</v>
      </c>
      <c r="AH2584" s="2" t="s">
        <v>106</v>
      </c>
      <c r="AI2584" s="2" t="s">
        <v>26047</v>
      </c>
      <c r="AJ2584" s="2" t="s">
        <v>57</v>
      </c>
      <c r="AK2584" s="2" t="s">
        <v>525</v>
      </c>
      <c r="AL2584" s="2" t="s">
        <v>26048</v>
      </c>
      <c r="AM2584" s="2" t="s">
        <v>57</v>
      </c>
      <c r="AN2584" s="19" t="s">
        <v>57</v>
      </c>
      <c r="AO2584" s="2" t="s">
        <v>57</v>
      </c>
      <c r="AP2584" s="2" t="s">
        <v>57</v>
      </c>
      <c r="AQ2584" s="2" t="s">
        <v>57</v>
      </c>
      <c r="AR2584" s="2" t="s">
        <v>57</v>
      </c>
      <c r="AS2584" s="2" t="s">
        <v>57</v>
      </c>
      <c r="AT2584" s="2" t="s">
        <v>57</v>
      </c>
      <c r="AU2584" s="19" t="s">
        <v>56</v>
      </c>
      <c r="AV2584" s="2" t="s">
        <v>55</v>
      </c>
      <c r="AW2584" s="2">
        <v>1</v>
      </c>
      <c r="AX2584" s="2" t="s">
        <v>55</v>
      </c>
    </row>
    <row r="2585" spans="1:50" ht="22.5" customHeight="1" x14ac:dyDescent="0.25">
      <c r="A2585" s="18" t="s">
        <v>26049</v>
      </c>
      <c r="B2585" s="2" t="s">
        <v>26050</v>
      </c>
      <c r="C2585" s="2" t="s">
        <v>77</v>
      </c>
      <c r="D2585" s="2" t="s">
        <v>25749</v>
      </c>
      <c r="E2585" s="2" t="s">
        <v>55</v>
      </c>
      <c r="F2585" s="19">
        <v>1</v>
      </c>
      <c r="G2585" s="19">
        <v>57.9</v>
      </c>
      <c r="H2585" s="19">
        <v>13.9</v>
      </c>
      <c r="I2585" s="19">
        <v>-12.95</v>
      </c>
      <c r="J2585" s="19" t="s">
        <v>56</v>
      </c>
      <c r="K2585" s="19" t="s">
        <v>56</v>
      </c>
      <c r="L2585" s="19">
        <v>58.85</v>
      </c>
      <c r="M2585" s="2" t="s">
        <v>57</v>
      </c>
      <c r="N2585" s="2" t="s">
        <v>57</v>
      </c>
      <c r="O2585" s="2" t="s">
        <v>351</v>
      </c>
      <c r="P2585" s="2" t="s">
        <v>1184</v>
      </c>
      <c r="Q2585" s="2" t="s">
        <v>60</v>
      </c>
      <c r="R2585" s="2" t="s">
        <v>1185</v>
      </c>
      <c r="S2585" s="2" t="s">
        <v>57</v>
      </c>
      <c r="T2585" s="19">
        <v>57.9</v>
      </c>
      <c r="U2585" s="19" t="s">
        <v>146</v>
      </c>
      <c r="V2585" s="2" t="s">
        <v>63</v>
      </c>
      <c r="W2585" s="2" t="s">
        <v>26051</v>
      </c>
      <c r="X2585" s="2" t="s">
        <v>26052</v>
      </c>
      <c r="Y2585" s="2" t="s">
        <v>26053</v>
      </c>
      <c r="Z2585" s="2" t="s">
        <v>57</v>
      </c>
      <c r="AA2585" s="2" t="s">
        <v>26051</v>
      </c>
      <c r="AB2585" s="2" t="s">
        <v>26054</v>
      </c>
      <c r="AC2585" s="2" t="s">
        <v>26055</v>
      </c>
      <c r="AD2585" s="2" t="s">
        <v>88</v>
      </c>
      <c r="AE2585" s="2" t="s">
        <v>88</v>
      </c>
      <c r="AF2585" s="2" t="s">
        <v>26056</v>
      </c>
      <c r="AG2585" s="2" t="s">
        <v>72</v>
      </c>
      <c r="AH2585" s="2" t="s">
        <v>106</v>
      </c>
      <c r="AI2585" s="2" t="s">
        <v>26057</v>
      </c>
      <c r="AJ2585" s="2" t="s">
        <v>25844</v>
      </c>
      <c r="AK2585" s="2" t="s">
        <v>525</v>
      </c>
      <c r="AL2585" s="2" t="s">
        <v>26058</v>
      </c>
      <c r="AM2585" s="2" t="s">
        <v>57</v>
      </c>
      <c r="AN2585" s="19" t="s">
        <v>57</v>
      </c>
      <c r="AO2585" s="2" t="s">
        <v>57</v>
      </c>
      <c r="AP2585" s="2" t="s">
        <v>57</v>
      </c>
      <c r="AQ2585" s="2" t="s">
        <v>57</v>
      </c>
      <c r="AR2585" s="2" t="s">
        <v>57</v>
      </c>
      <c r="AS2585" s="2" t="s">
        <v>57</v>
      </c>
      <c r="AT2585" s="2" t="s">
        <v>57</v>
      </c>
      <c r="AU2585" s="19" t="s">
        <v>56</v>
      </c>
      <c r="AV2585" s="2" t="s">
        <v>55</v>
      </c>
      <c r="AW2585" s="2">
        <v>1</v>
      </c>
      <c r="AX2585" s="2" t="s">
        <v>55</v>
      </c>
    </row>
    <row r="2586" spans="1:50" ht="22.5" customHeight="1" x14ac:dyDescent="0.25">
      <c r="A2586" s="18" t="s">
        <v>26059</v>
      </c>
      <c r="B2586" s="2" t="s">
        <v>26060</v>
      </c>
      <c r="C2586" s="2" t="s">
        <v>77</v>
      </c>
      <c r="D2586" s="2" t="s">
        <v>20859</v>
      </c>
      <c r="E2586" s="2" t="s">
        <v>79</v>
      </c>
      <c r="F2586" s="19">
        <v>1</v>
      </c>
      <c r="G2586" s="19">
        <v>134.38999999999999</v>
      </c>
      <c r="H2586" s="19">
        <v>39.4</v>
      </c>
      <c r="I2586" s="19">
        <v>-16.13</v>
      </c>
      <c r="J2586" s="19">
        <v>-62.85</v>
      </c>
      <c r="K2586" s="19" t="s">
        <v>56</v>
      </c>
      <c r="L2586" s="19">
        <v>94.81</v>
      </c>
      <c r="M2586" s="2" t="s">
        <v>57</v>
      </c>
      <c r="N2586" s="2" t="s">
        <v>57</v>
      </c>
      <c r="O2586" s="2" t="s">
        <v>1977</v>
      </c>
      <c r="P2586" s="2" t="s">
        <v>16212</v>
      </c>
      <c r="Q2586" s="2" t="s">
        <v>60</v>
      </c>
      <c r="R2586" s="2" t="s">
        <v>1979</v>
      </c>
      <c r="S2586" s="2" t="s">
        <v>57</v>
      </c>
      <c r="T2586" s="19">
        <v>134.38999999999999</v>
      </c>
      <c r="U2586" s="19" t="s">
        <v>146</v>
      </c>
      <c r="V2586" s="2" t="s">
        <v>63</v>
      </c>
      <c r="W2586" s="2" t="s">
        <v>26061</v>
      </c>
      <c r="X2586" s="2" t="s">
        <v>26062</v>
      </c>
      <c r="Y2586" s="2" t="s">
        <v>26063</v>
      </c>
      <c r="Z2586" s="2" t="s">
        <v>57</v>
      </c>
      <c r="AA2586" s="2" t="s">
        <v>26061</v>
      </c>
      <c r="AB2586" s="2" t="s">
        <v>26064</v>
      </c>
      <c r="AC2586" s="2" t="s">
        <v>26065</v>
      </c>
      <c r="AD2586" s="2" t="s">
        <v>17672</v>
      </c>
      <c r="AE2586" s="2" t="s">
        <v>279</v>
      </c>
      <c r="AF2586" s="2" t="s">
        <v>26066</v>
      </c>
      <c r="AG2586" s="2" t="s">
        <v>72</v>
      </c>
      <c r="AH2586" s="2" t="s">
        <v>73</v>
      </c>
      <c r="AI2586" s="2" t="s">
        <v>26067</v>
      </c>
      <c r="AJ2586" s="2" t="s">
        <v>26068</v>
      </c>
      <c r="AK2586" s="2" t="s">
        <v>74</v>
      </c>
      <c r="AL2586" s="2" t="s">
        <v>26069</v>
      </c>
      <c r="AM2586" s="2" t="s">
        <v>57</v>
      </c>
      <c r="AN2586" s="19" t="s">
        <v>57</v>
      </c>
      <c r="AO2586" s="2" t="s">
        <v>57</v>
      </c>
      <c r="AP2586" s="2" t="s">
        <v>57</v>
      </c>
      <c r="AQ2586" s="2" t="s">
        <v>57</v>
      </c>
      <c r="AR2586" s="2" t="s">
        <v>57</v>
      </c>
      <c r="AS2586" s="2" t="s">
        <v>57</v>
      </c>
      <c r="AT2586" s="2" t="s">
        <v>57</v>
      </c>
      <c r="AU2586" s="19" t="s">
        <v>56</v>
      </c>
      <c r="AV2586" s="2" t="s">
        <v>55</v>
      </c>
      <c r="AW2586" s="2" t="s">
        <v>56</v>
      </c>
      <c r="AX2586" s="2" t="s">
        <v>55</v>
      </c>
    </row>
    <row r="2587" spans="1:50" ht="22.5" customHeight="1" x14ac:dyDescent="0.25">
      <c r="A2587" s="18" t="s">
        <v>26070</v>
      </c>
      <c r="B2587" s="2" t="s">
        <v>26071</v>
      </c>
      <c r="C2587" s="2" t="s">
        <v>77</v>
      </c>
      <c r="D2587" s="2" t="s">
        <v>25749</v>
      </c>
      <c r="E2587" s="2" t="s">
        <v>55</v>
      </c>
      <c r="F2587" s="19">
        <v>1</v>
      </c>
      <c r="G2587" s="19">
        <v>75.650000000000006</v>
      </c>
      <c r="H2587" s="19">
        <v>8.9</v>
      </c>
      <c r="I2587" s="19">
        <v>-15.08</v>
      </c>
      <c r="J2587" s="19" t="s">
        <v>56</v>
      </c>
      <c r="K2587" s="19" t="s">
        <v>56</v>
      </c>
      <c r="L2587" s="19">
        <v>69.47</v>
      </c>
      <c r="M2587" s="2" t="s">
        <v>57</v>
      </c>
      <c r="N2587" s="2" t="s">
        <v>57</v>
      </c>
      <c r="O2587" s="2" t="s">
        <v>6144</v>
      </c>
      <c r="P2587" s="2" t="s">
        <v>26072</v>
      </c>
      <c r="Q2587" s="2" t="s">
        <v>60</v>
      </c>
      <c r="R2587" s="2" t="s">
        <v>26073</v>
      </c>
      <c r="S2587" s="2" t="s">
        <v>57</v>
      </c>
      <c r="T2587" s="19">
        <v>75.650000000000006</v>
      </c>
      <c r="U2587" s="19" t="s">
        <v>146</v>
      </c>
      <c r="V2587" s="2" t="s">
        <v>63</v>
      </c>
      <c r="W2587" s="2" t="s">
        <v>26074</v>
      </c>
      <c r="X2587" s="2" t="s">
        <v>26075</v>
      </c>
      <c r="Y2587" s="2" t="s">
        <v>26076</v>
      </c>
      <c r="Z2587" s="2" t="s">
        <v>57</v>
      </c>
      <c r="AA2587" s="2" t="s">
        <v>26074</v>
      </c>
      <c r="AB2587" s="2" t="s">
        <v>26077</v>
      </c>
      <c r="AC2587" s="2" t="s">
        <v>26078</v>
      </c>
      <c r="AD2587" s="2" t="s">
        <v>88</v>
      </c>
      <c r="AE2587" s="2" t="s">
        <v>88</v>
      </c>
      <c r="AF2587" s="2" t="s">
        <v>26079</v>
      </c>
      <c r="AG2587" s="2" t="s">
        <v>72</v>
      </c>
      <c r="AH2587" s="2" t="s">
        <v>106</v>
      </c>
      <c r="AI2587" s="2" t="s">
        <v>26080</v>
      </c>
      <c r="AJ2587" s="2" t="s">
        <v>26081</v>
      </c>
      <c r="AK2587" s="2" t="s">
        <v>525</v>
      </c>
      <c r="AL2587" s="2" t="s">
        <v>26082</v>
      </c>
      <c r="AM2587" s="2" t="s">
        <v>57</v>
      </c>
      <c r="AN2587" s="19" t="s">
        <v>57</v>
      </c>
      <c r="AO2587" s="2" t="s">
        <v>57</v>
      </c>
      <c r="AP2587" s="2" t="s">
        <v>57</v>
      </c>
      <c r="AQ2587" s="2" t="s">
        <v>57</v>
      </c>
      <c r="AR2587" s="2" t="s">
        <v>57</v>
      </c>
      <c r="AS2587" s="2" t="s">
        <v>57</v>
      </c>
      <c r="AT2587" s="2" t="s">
        <v>57</v>
      </c>
      <c r="AU2587" s="19" t="s">
        <v>56</v>
      </c>
      <c r="AV2587" s="2" t="s">
        <v>55</v>
      </c>
      <c r="AW2587" s="2" t="s">
        <v>56</v>
      </c>
      <c r="AX2587" s="2" t="s">
        <v>55</v>
      </c>
    </row>
    <row r="2588" spans="1:50" ht="22.5" customHeight="1" x14ac:dyDescent="0.25">
      <c r="A2588" s="18" t="s">
        <v>26083</v>
      </c>
      <c r="B2588" s="2" t="s">
        <v>26084</v>
      </c>
      <c r="C2588" s="2" t="s">
        <v>77</v>
      </c>
      <c r="D2588" s="2" t="s">
        <v>25749</v>
      </c>
      <c r="E2588" s="2" t="s">
        <v>55</v>
      </c>
      <c r="F2588" s="19">
        <v>1</v>
      </c>
      <c r="G2588" s="19">
        <v>75.69</v>
      </c>
      <c r="H2588" s="19">
        <v>8.9</v>
      </c>
      <c r="I2588" s="19">
        <v>-15.08</v>
      </c>
      <c r="J2588" s="19" t="s">
        <v>56</v>
      </c>
      <c r="K2588" s="19" t="s">
        <v>56</v>
      </c>
      <c r="L2588" s="19">
        <v>69.510000000000005</v>
      </c>
      <c r="M2588" s="2" t="s">
        <v>57</v>
      </c>
      <c r="N2588" s="2" t="s">
        <v>57</v>
      </c>
      <c r="O2588" s="2" t="s">
        <v>5082</v>
      </c>
      <c r="P2588" s="2" t="s">
        <v>26085</v>
      </c>
      <c r="Q2588" s="2" t="s">
        <v>60</v>
      </c>
      <c r="R2588" s="2" t="s">
        <v>26086</v>
      </c>
      <c r="S2588" s="2" t="s">
        <v>57</v>
      </c>
      <c r="T2588" s="19">
        <v>75.69</v>
      </c>
      <c r="U2588" s="19" t="s">
        <v>146</v>
      </c>
      <c r="V2588" s="2" t="s">
        <v>63</v>
      </c>
      <c r="W2588" s="2" t="s">
        <v>26074</v>
      </c>
      <c r="X2588" s="2" t="s">
        <v>26075</v>
      </c>
      <c r="Y2588" s="2" t="s">
        <v>26076</v>
      </c>
      <c r="Z2588" s="2" t="s">
        <v>57</v>
      </c>
      <c r="AA2588" s="2" t="s">
        <v>26074</v>
      </c>
      <c r="AB2588" s="2" t="s">
        <v>26077</v>
      </c>
      <c r="AC2588" s="2" t="s">
        <v>26078</v>
      </c>
      <c r="AD2588" s="2" t="s">
        <v>88</v>
      </c>
      <c r="AE2588" s="2" t="s">
        <v>88</v>
      </c>
      <c r="AF2588" s="2" t="s">
        <v>26079</v>
      </c>
      <c r="AG2588" s="2" t="s">
        <v>72</v>
      </c>
      <c r="AH2588" s="2" t="s">
        <v>106</v>
      </c>
      <c r="AI2588" s="2" t="s">
        <v>26080</v>
      </c>
      <c r="AJ2588" s="2" t="s">
        <v>26081</v>
      </c>
      <c r="AK2588" s="2" t="s">
        <v>525</v>
      </c>
      <c r="AL2588" s="2" t="s">
        <v>26087</v>
      </c>
      <c r="AM2588" s="2" t="s">
        <v>57</v>
      </c>
      <c r="AN2588" s="19" t="s">
        <v>57</v>
      </c>
      <c r="AO2588" s="2" t="s">
        <v>57</v>
      </c>
      <c r="AP2588" s="2" t="s">
        <v>57</v>
      </c>
      <c r="AQ2588" s="2" t="s">
        <v>57</v>
      </c>
      <c r="AR2588" s="2" t="s">
        <v>57</v>
      </c>
      <c r="AS2588" s="2" t="s">
        <v>57</v>
      </c>
      <c r="AT2588" s="2" t="s">
        <v>57</v>
      </c>
      <c r="AU2588" s="19" t="s">
        <v>56</v>
      </c>
      <c r="AV2588" s="2" t="s">
        <v>55</v>
      </c>
      <c r="AW2588" s="2" t="s">
        <v>56</v>
      </c>
      <c r="AX2588" s="2" t="s">
        <v>55</v>
      </c>
    </row>
    <row r="2589" spans="1:50" ht="22.5" customHeight="1" x14ac:dyDescent="0.25">
      <c r="A2589" s="18" t="s">
        <v>26088</v>
      </c>
      <c r="B2589" s="2" t="s">
        <v>26089</v>
      </c>
      <c r="C2589" s="2" t="s">
        <v>77</v>
      </c>
      <c r="D2589" s="2" t="s">
        <v>25749</v>
      </c>
      <c r="E2589" s="2" t="s">
        <v>55</v>
      </c>
      <c r="F2589" s="19">
        <v>1</v>
      </c>
      <c r="G2589" s="19">
        <v>86.17</v>
      </c>
      <c r="H2589" s="19">
        <v>1.59</v>
      </c>
      <c r="I2589" s="19">
        <v>-14.65</v>
      </c>
      <c r="J2589" s="19" t="s">
        <v>56</v>
      </c>
      <c r="K2589" s="19" t="s">
        <v>56</v>
      </c>
      <c r="L2589" s="19">
        <v>73.11</v>
      </c>
      <c r="M2589" s="2" t="s">
        <v>57</v>
      </c>
      <c r="N2589" s="2" t="s">
        <v>57</v>
      </c>
      <c r="O2589" s="2" t="s">
        <v>7430</v>
      </c>
      <c r="P2589" s="2" t="s">
        <v>26090</v>
      </c>
      <c r="Q2589" s="2" t="s">
        <v>60</v>
      </c>
      <c r="R2589" s="2" t="s">
        <v>26091</v>
      </c>
      <c r="S2589" s="2" t="s">
        <v>57</v>
      </c>
      <c r="T2589" s="19">
        <v>86.17</v>
      </c>
      <c r="U2589" s="19" t="s">
        <v>62</v>
      </c>
      <c r="V2589" s="2" t="s">
        <v>63</v>
      </c>
      <c r="W2589" s="2" t="s">
        <v>26092</v>
      </c>
      <c r="X2589" s="2" t="s">
        <v>26093</v>
      </c>
      <c r="Y2589" s="2" t="s">
        <v>26094</v>
      </c>
      <c r="Z2589" s="2" t="s">
        <v>57</v>
      </c>
      <c r="AA2589" s="2" t="s">
        <v>26092</v>
      </c>
      <c r="AB2589" s="2" t="s">
        <v>26095</v>
      </c>
      <c r="AC2589" s="2" t="s">
        <v>26096</v>
      </c>
      <c r="AD2589" s="2" t="s">
        <v>1191</v>
      </c>
      <c r="AE2589" s="2" t="s">
        <v>88</v>
      </c>
      <c r="AF2589" s="2" t="s">
        <v>26097</v>
      </c>
      <c r="AG2589" s="2" t="s">
        <v>72</v>
      </c>
      <c r="AH2589" s="2" t="s">
        <v>106</v>
      </c>
      <c r="AI2589" s="2" t="s">
        <v>26098</v>
      </c>
      <c r="AJ2589" s="2" t="s">
        <v>26099</v>
      </c>
      <c r="AK2589" s="2" t="s">
        <v>525</v>
      </c>
      <c r="AL2589" s="2" t="s">
        <v>26100</v>
      </c>
      <c r="AM2589" s="2" t="s">
        <v>57</v>
      </c>
      <c r="AN2589" s="19" t="s">
        <v>57</v>
      </c>
      <c r="AO2589" s="2" t="s">
        <v>57</v>
      </c>
      <c r="AP2589" s="2" t="s">
        <v>57</v>
      </c>
      <c r="AQ2589" s="2" t="s">
        <v>57</v>
      </c>
      <c r="AR2589" s="2" t="s">
        <v>57</v>
      </c>
      <c r="AS2589" s="2" t="s">
        <v>57</v>
      </c>
      <c r="AT2589" s="2" t="s">
        <v>57</v>
      </c>
      <c r="AU2589" s="19" t="s">
        <v>56</v>
      </c>
      <c r="AV2589" s="2" t="s">
        <v>55</v>
      </c>
      <c r="AW2589" s="2" t="s">
        <v>56</v>
      </c>
      <c r="AX2589" s="2" t="s">
        <v>55</v>
      </c>
    </row>
  </sheetData>
  <mergeCells count="9">
    <mergeCell ref="AA5:AG5"/>
    <mergeCell ref="AH5:AM5"/>
    <mergeCell ref="AN5:AT5"/>
    <mergeCell ref="AU5:AX5"/>
    <mergeCell ref="A2:F2"/>
    <mergeCell ref="D3:F3"/>
    <mergeCell ref="A5:M5"/>
    <mergeCell ref="O5:U5"/>
    <mergeCell ref="V5:Z5"/>
  </mergeCells>
  <dataValidations count="1">
    <dataValidation type="decimal" allowBlank="1" showInputMessage="1" sqref="G7:L9978 T7:T9978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62" r:id="rId57" location="source=excel"/>
    <hyperlink ref="A63" r:id="rId58" location="source=excel"/>
    <hyperlink ref="A64" r:id="rId59" location="source=excel"/>
    <hyperlink ref="A65" r:id="rId60" location="source=excel"/>
    <hyperlink ref="A66" r:id="rId61" location="source=excel"/>
    <hyperlink ref="A67" r:id="rId62" location="source=excel"/>
    <hyperlink ref="A68" r:id="rId63" location="source=excel"/>
    <hyperlink ref="A69" r:id="rId64" location="source=excel"/>
    <hyperlink ref="A70" r:id="rId65" location="source=excel"/>
    <hyperlink ref="A71" r:id="rId66" location="source=excel"/>
    <hyperlink ref="A72" r:id="rId67" location="source=excel"/>
    <hyperlink ref="A73" r:id="rId68" location="source=excel"/>
    <hyperlink ref="A74" r:id="rId69" location="source=excel"/>
    <hyperlink ref="A75" r:id="rId70" location="source=excel"/>
    <hyperlink ref="A76" r:id="rId71" location="source=excel"/>
    <hyperlink ref="A77" r:id="rId72" location="source=excel"/>
    <hyperlink ref="A78" r:id="rId73" location="source=excel"/>
    <hyperlink ref="A79" r:id="rId74" location="source=excel"/>
    <hyperlink ref="A80" r:id="rId75" location="source=excel"/>
    <hyperlink ref="A81" r:id="rId76" location="source=excel"/>
    <hyperlink ref="A82" r:id="rId77" location="source=excel"/>
    <hyperlink ref="A83" r:id="rId78" location="source=excel"/>
    <hyperlink ref="A84" r:id="rId79" location="source=excel"/>
    <hyperlink ref="A85" r:id="rId80" location="source=excel"/>
    <hyperlink ref="A86" r:id="rId81" location="source=excel"/>
    <hyperlink ref="A87" r:id="rId82" location="source=excel"/>
    <hyperlink ref="A88" r:id="rId83" location="source=excel"/>
    <hyperlink ref="A89" r:id="rId84" location="source=excel"/>
    <hyperlink ref="A90" r:id="rId85" location="source=excel"/>
    <hyperlink ref="A91" r:id="rId86" location="source=excel"/>
    <hyperlink ref="A92" r:id="rId87" location="source=excel"/>
    <hyperlink ref="A93" r:id="rId88" location="source=excel"/>
    <hyperlink ref="A94" r:id="rId89" location="source=excel"/>
    <hyperlink ref="A95" r:id="rId90" location="source=excel"/>
    <hyperlink ref="A96" r:id="rId91" location="source=excel"/>
    <hyperlink ref="A97" r:id="rId92" location="source=excel"/>
    <hyperlink ref="A98" r:id="rId93" location="source=excel"/>
    <hyperlink ref="A99" r:id="rId94" location="source=excel"/>
    <hyperlink ref="A100" r:id="rId95" location="source=excel"/>
    <hyperlink ref="A101" r:id="rId96" location="source=excel"/>
    <hyperlink ref="A102" r:id="rId97" location="source=excel"/>
    <hyperlink ref="A103" r:id="rId98" location="source=excel"/>
    <hyperlink ref="A104" r:id="rId99" location="source=excel"/>
    <hyperlink ref="A105" r:id="rId100" location="source=excel"/>
    <hyperlink ref="A106" r:id="rId101" location="source=excel"/>
    <hyperlink ref="A107" r:id="rId102" location="source=excel"/>
    <hyperlink ref="A108" r:id="rId103" location="source=excel"/>
    <hyperlink ref="A109" r:id="rId104" location="source=excel"/>
    <hyperlink ref="A110" r:id="rId105" location="source=excel"/>
    <hyperlink ref="A111" r:id="rId106" location="source=excel"/>
    <hyperlink ref="A112" r:id="rId107" location="source=excel"/>
    <hyperlink ref="A113" r:id="rId108" location="source=excel"/>
    <hyperlink ref="A114" r:id="rId109" location="source=excel"/>
    <hyperlink ref="A115" r:id="rId110" location="source=excel"/>
    <hyperlink ref="A116" r:id="rId111" location="source=excel"/>
    <hyperlink ref="A117" r:id="rId112" location="source=excel"/>
    <hyperlink ref="A118" r:id="rId113" location="source=excel"/>
    <hyperlink ref="A119" r:id="rId114" location="source=excel"/>
    <hyperlink ref="A120" r:id="rId115" location="source=excel"/>
    <hyperlink ref="A121" r:id="rId116" location="source=excel"/>
    <hyperlink ref="A122" r:id="rId117" location="source=excel"/>
    <hyperlink ref="A123" r:id="rId118" location="source=excel"/>
    <hyperlink ref="A124" r:id="rId119" location="source=excel"/>
    <hyperlink ref="A125" r:id="rId120" location="source=excel"/>
    <hyperlink ref="A126" r:id="rId121" location="source=excel"/>
    <hyperlink ref="A127" r:id="rId122" location="source=excel"/>
    <hyperlink ref="A128" r:id="rId123" location="source=excel"/>
    <hyperlink ref="A129" r:id="rId124" location="source=excel"/>
    <hyperlink ref="A130" r:id="rId125" location="source=excel"/>
    <hyperlink ref="A131" r:id="rId126" location="source=excel"/>
    <hyperlink ref="A132" r:id="rId127" location="source=excel"/>
    <hyperlink ref="A133" r:id="rId128" location="source=excel"/>
    <hyperlink ref="A134" r:id="rId129" location="source=excel"/>
    <hyperlink ref="A135" r:id="rId130" location="source=excel"/>
    <hyperlink ref="A136" r:id="rId131" location="source=excel"/>
    <hyperlink ref="A137" r:id="rId132" location="source=excel"/>
    <hyperlink ref="A138" r:id="rId133" location="source=excel"/>
    <hyperlink ref="A139" r:id="rId134" location="source=excel"/>
    <hyperlink ref="A140" r:id="rId135" location="source=excel"/>
    <hyperlink ref="A141" r:id="rId136" location="source=excel"/>
    <hyperlink ref="A142" r:id="rId137" location="source=excel"/>
    <hyperlink ref="A143" r:id="rId138" location="source=excel"/>
    <hyperlink ref="A144" r:id="rId139" location="source=excel"/>
    <hyperlink ref="A145" r:id="rId140" location="source=excel"/>
    <hyperlink ref="A146" r:id="rId141" location="source=excel"/>
    <hyperlink ref="A147" r:id="rId142" location="source=excel"/>
    <hyperlink ref="A148" r:id="rId143" location="source=excel"/>
    <hyperlink ref="A149" r:id="rId144" location="source=excel"/>
    <hyperlink ref="A150" r:id="rId145" location="source=excel"/>
    <hyperlink ref="A151" r:id="rId146" location="source=excel"/>
    <hyperlink ref="A152" r:id="rId147" location="source=excel"/>
    <hyperlink ref="A153" r:id="rId148" location="source=excel"/>
    <hyperlink ref="A154" r:id="rId149" location="source=excel"/>
    <hyperlink ref="A155" r:id="rId150" location="source=excel"/>
    <hyperlink ref="A156" r:id="rId151" location="source=excel"/>
    <hyperlink ref="AV156" r:id="rId152"/>
    <hyperlink ref="A157" r:id="rId153" location="source=excel"/>
    <hyperlink ref="A158" r:id="rId154" location="source=excel"/>
    <hyperlink ref="A159" r:id="rId155" location="source=excel"/>
    <hyperlink ref="A160" r:id="rId156" location="source=excel"/>
    <hyperlink ref="A161" r:id="rId157" location="source=excel"/>
    <hyperlink ref="A162" r:id="rId158" location="source=excel"/>
    <hyperlink ref="A163" r:id="rId159" location="source=excel"/>
    <hyperlink ref="A164" r:id="rId160" location="source=excel"/>
    <hyperlink ref="A165" r:id="rId161" location="source=excel"/>
    <hyperlink ref="A166" r:id="rId162" location="source=excel"/>
    <hyperlink ref="A167" r:id="rId163" location="source=excel"/>
    <hyperlink ref="A168" r:id="rId164" location="source=excel"/>
    <hyperlink ref="A169" r:id="rId165" location="source=excel"/>
    <hyperlink ref="A170" r:id="rId166" location="source=excel"/>
    <hyperlink ref="A171" r:id="rId167" location="source=excel"/>
    <hyperlink ref="A172" r:id="rId168" location="source=excel"/>
    <hyperlink ref="A173" r:id="rId169" location="source=excel"/>
    <hyperlink ref="A174" r:id="rId170" location="source=excel"/>
    <hyperlink ref="A175" r:id="rId171" location="source=excel"/>
    <hyperlink ref="A176" r:id="rId172" location="source=excel"/>
    <hyperlink ref="A177" r:id="rId173" location="source=excel"/>
    <hyperlink ref="A178" r:id="rId174" location="source=excel"/>
    <hyperlink ref="A179" r:id="rId175" location="source=excel"/>
    <hyperlink ref="A180" r:id="rId176" location="source=excel"/>
    <hyperlink ref="A181" r:id="rId177" location="source=excel"/>
    <hyperlink ref="A182" r:id="rId178" location="source=excel"/>
    <hyperlink ref="A183" r:id="rId179" location="source=excel"/>
    <hyperlink ref="A184" r:id="rId180" location="source=excel"/>
    <hyperlink ref="A185" r:id="rId181" location="source=excel"/>
    <hyperlink ref="A186" r:id="rId182" location="source=excel"/>
    <hyperlink ref="A187" r:id="rId183" location="source=excel"/>
    <hyperlink ref="A188" r:id="rId184" location="source=excel"/>
    <hyperlink ref="A189" r:id="rId185" location="source=excel"/>
    <hyperlink ref="A190" r:id="rId186" location="source=excel"/>
    <hyperlink ref="A191" r:id="rId187" location="source=excel"/>
    <hyperlink ref="A192" r:id="rId188" location="source=excel"/>
    <hyperlink ref="A193" r:id="rId189" location="source=excel"/>
    <hyperlink ref="A194" r:id="rId190" location="source=excel"/>
    <hyperlink ref="A195" r:id="rId191" location="source=excel"/>
    <hyperlink ref="AV195" r:id="rId192"/>
    <hyperlink ref="A196" r:id="rId193" location="source=excel"/>
    <hyperlink ref="A197" r:id="rId194" location="source=excel"/>
    <hyperlink ref="A198" r:id="rId195" location="source=excel"/>
    <hyperlink ref="A199" r:id="rId196" location="source=excel"/>
    <hyperlink ref="A200" r:id="rId197" location="source=excel"/>
    <hyperlink ref="A201" r:id="rId198" location="source=excel"/>
    <hyperlink ref="A202" r:id="rId199" location="source=excel"/>
    <hyperlink ref="A203" r:id="rId200" location="source=excel"/>
    <hyperlink ref="A204" r:id="rId201" location="source=excel"/>
    <hyperlink ref="A205" r:id="rId202" location="source=excel"/>
    <hyperlink ref="A206" r:id="rId203" location="source=excel"/>
    <hyperlink ref="A207" r:id="rId204" location="source=excel"/>
    <hyperlink ref="A208" r:id="rId205" location="source=excel"/>
    <hyperlink ref="A209" r:id="rId206" location="source=excel"/>
    <hyperlink ref="A210" r:id="rId207" location="source=excel"/>
    <hyperlink ref="A211" r:id="rId208" location="source=excel"/>
    <hyperlink ref="A212" r:id="rId209" location="source=excel"/>
    <hyperlink ref="A213" r:id="rId210" location="source=excel"/>
    <hyperlink ref="AV213" r:id="rId211"/>
    <hyperlink ref="A214" r:id="rId212" location="source=excel"/>
    <hyperlink ref="A215" r:id="rId213" location="source=excel"/>
    <hyperlink ref="A216" r:id="rId214" location="source=excel"/>
    <hyperlink ref="A217" r:id="rId215" location="source=excel"/>
    <hyperlink ref="A218" r:id="rId216" location="source=excel"/>
    <hyperlink ref="A219" r:id="rId217" location="source=excel"/>
    <hyperlink ref="A220" r:id="rId218" location="source=excel"/>
    <hyperlink ref="A221" r:id="rId219" location="source=excel"/>
    <hyperlink ref="A222" r:id="rId220" location="source=excel"/>
    <hyperlink ref="A223" r:id="rId221" location="source=excel"/>
    <hyperlink ref="A224" r:id="rId222" location="source=excel"/>
    <hyperlink ref="A225" r:id="rId223" location="source=excel"/>
    <hyperlink ref="A226" r:id="rId224" location="source=excel"/>
    <hyperlink ref="A227" r:id="rId225" location="source=excel"/>
    <hyperlink ref="A228" r:id="rId226" location="source=excel"/>
    <hyperlink ref="A229" r:id="rId227" location="source=excel"/>
    <hyperlink ref="A230" r:id="rId228" location="source=excel"/>
    <hyperlink ref="A231" r:id="rId229" location="source=excel"/>
    <hyperlink ref="A232" r:id="rId230" location="source=excel"/>
    <hyperlink ref="A233" r:id="rId231" location="source=excel"/>
    <hyperlink ref="A234" r:id="rId232" location="source=excel"/>
    <hyperlink ref="A235" r:id="rId233" location="source=excel"/>
    <hyperlink ref="AV235" r:id="rId234"/>
    <hyperlink ref="A236" r:id="rId235" location="source=excel"/>
    <hyperlink ref="A237" r:id="rId236" location="source=excel"/>
    <hyperlink ref="A238" r:id="rId237" location="source=excel"/>
    <hyperlink ref="A239" r:id="rId238" location="source=excel"/>
    <hyperlink ref="A240" r:id="rId239" location="source=excel"/>
    <hyperlink ref="A241" r:id="rId240" location="source=excel"/>
    <hyperlink ref="A242" r:id="rId241" location="source=excel"/>
    <hyperlink ref="A243" r:id="rId242" location="source=excel"/>
    <hyperlink ref="A244" r:id="rId243" location="source=excel"/>
    <hyperlink ref="A245" r:id="rId244" location="source=excel"/>
    <hyperlink ref="A246" r:id="rId245" location="source=excel"/>
    <hyperlink ref="A247" r:id="rId246" location="source=excel"/>
    <hyperlink ref="A248" r:id="rId247" location="source=excel"/>
    <hyperlink ref="A249" r:id="rId248" location="source=excel"/>
    <hyperlink ref="A250" r:id="rId249" location="source=excel"/>
    <hyperlink ref="A251" r:id="rId250" location="source=excel"/>
    <hyperlink ref="A252" r:id="rId251" location="source=excel"/>
    <hyperlink ref="A253" r:id="rId252" location="source=excel"/>
    <hyperlink ref="A254" r:id="rId253" location="source=excel"/>
    <hyperlink ref="A255" r:id="rId254" location="source=excel"/>
    <hyperlink ref="A256" r:id="rId255" location="source=excel"/>
    <hyperlink ref="A257" r:id="rId256" location="source=excel"/>
    <hyperlink ref="A258" r:id="rId257" location="source=excel"/>
    <hyperlink ref="A259" r:id="rId258" location="source=excel"/>
    <hyperlink ref="A260" r:id="rId259" location="source=excel"/>
    <hyperlink ref="A261" r:id="rId260" location="source=excel"/>
    <hyperlink ref="A262" r:id="rId261" location="source=excel"/>
    <hyperlink ref="AV262" r:id="rId262"/>
    <hyperlink ref="A263" r:id="rId263" location="source=excel"/>
    <hyperlink ref="A264" r:id="rId264" location="source=excel"/>
    <hyperlink ref="A265" r:id="rId265" location="source=excel"/>
    <hyperlink ref="A266" r:id="rId266" location="source=excel"/>
    <hyperlink ref="AV266" r:id="rId267"/>
    <hyperlink ref="A267" r:id="rId268" location="source=excel"/>
    <hyperlink ref="A268" r:id="rId269" location="source=excel"/>
    <hyperlink ref="A269" r:id="rId270" location="source=excel"/>
    <hyperlink ref="A270" r:id="rId271" location="source=excel"/>
    <hyperlink ref="A271" r:id="rId272" location="source=excel"/>
    <hyperlink ref="A272" r:id="rId273" location="source=excel"/>
    <hyperlink ref="A273" r:id="rId274" location="source=excel"/>
    <hyperlink ref="A274" r:id="rId275" location="source=excel"/>
    <hyperlink ref="A275" r:id="rId276" location="source=excel"/>
    <hyperlink ref="A276" r:id="rId277" location="source=excel"/>
    <hyperlink ref="A277" r:id="rId278" location="source=excel"/>
    <hyperlink ref="A278" r:id="rId279" location="source=excel"/>
    <hyperlink ref="A279" r:id="rId280" location="source=excel"/>
    <hyperlink ref="A280" r:id="rId281" location="source=excel"/>
    <hyperlink ref="A281" r:id="rId282" location="source=excel"/>
    <hyperlink ref="A282" r:id="rId283" location="source=excel"/>
    <hyperlink ref="A283" r:id="rId284" location="source=excel"/>
    <hyperlink ref="A284" r:id="rId285" location="source=excel"/>
    <hyperlink ref="A285" r:id="rId286" location="source=excel"/>
    <hyperlink ref="A286" r:id="rId287" location="source=excel"/>
    <hyperlink ref="A287" r:id="rId288" location="source=excel"/>
    <hyperlink ref="A288" r:id="rId289" location="source=excel"/>
    <hyperlink ref="A289" r:id="rId290" location="source=excel"/>
    <hyperlink ref="A290" r:id="rId291" location="source=excel"/>
    <hyperlink ref="A291" r:id="rId292" location="source=excel"/>
    <hyperlink ref="A292" r:id="rId293" location="source=excel"/>
    <hyperlink ref="A293" r:id="rId294" location="source=excel"/>
    <hyperlink ref="A294" r:id="rId295" location="source=excel"/>
    <hyperlink ref="A295" r:id="rId296" location="source=excel"/>
    <hyperlink ref="A296" r:id="rId297" location="source=excel"/>
    <hyperlink ref="A297" r:id="rId298" location="source=excel"/>
    <hyperlink ref="A298" r:id="rId299" location="source=excel"/>
    <hyperlink ref="A299" r:id="rId300" location="source=excel"/>
    <hyperlink ref="A300" r:id="rId301" location="source=excel"/>
    <hyperlink ref="A301" r:id="rId302" location="source=excel"/>
    <hyperlink ref="A302" r:id="rId303" location="source=excel"/>
    <hyperlink ref="A303" r:id="rId304" location="source=excel"/>
    <hyperlink ref="A304" r:id="rId305" location="source=excel"/>
    <hyperlink ref="A305" r:id="rId306" location="source=excel"/>
    <hyperlink ref="A306" r:id="rId307" location="source=excel"/>
    <hyperlink ref="A307" r:id="rId308" location="source=excel"/>
    <hyperlink ref="A308" r:id="rId309" location="source=excel"/>
    <hyperlink ref="A309" r:id="rId310" location="source=excel"/>
    <hyperlink ref="A310" r:id="rId311" location="source=excel"/>
    <hyperlink ref="A311" r:id="rId312" location="source=excel"/>
    <hyperlink ref="A312" r:id="rId313" location="source=excel"/>
    <hyperlink ref="A313" r:id="rId314" location="source=excel"/>
    <hyperlink ref="A314" r:id="rId315" location="source=excel"/>
    <hyperlink ref="A315" r:id="rId316" location="source=excel"/>
    <hyperlink ref="A316" r:id="rId317" location="source=excel"/>
    <hyperlink ref="A317" r:id="rId318" location="source=excel"/>
    <hyperlink ref="A318" r:id="rId319" location="source=excel"/>
    <hyperlink ref="A319" r:id="rId320" location="source=excel"/>
    <hyperlink ref="A320" r:id="rId321" location="source=excel"/>
    <hyperlink ref="A321" r:id="rId322" location="source=excel"/>
    <hyperlink ref="A322" r:id="rId323" location="source=excel"/>
    <hyperlink ref="A323" r:id="rId324" location="source=excel"/>
    <hyperlink ref="A324" r:id="rId325" location="source=excel"/>
    <hyperlink ref="A325" r:id="rId326" location="source=excel"/>
    <hyperlink ref="A326" r:id="rId327" location="source=excel"/>
    <hyperlink ref="A327" r:id="rId328" location="source=excel"/>
    <hyperlink ref="A328" r:id="rId329" location="source=excel"/>
    <hyperlink ref="A329" r:id="rId330" location="source=excel"/>
    <hyperlink ref="A330" r:id="rId331" location="source=excel"/>
    <hyperlink ref="A331" r:id="rId332" location="source=excel"/>
    <hyperlink ref="AV331" r:id="rId333"/>
    <hyperlink ref="A332" r:id="rId334" location="source=excel"/>
    <hyperlink ref="A333" r:id="rId335" location="source=excel"/>
    <hyperlink ref="A334" r:id="rId336" location="source=excel"/>
    <hyperlink ref="A335" r:id="rId337" location="source=excel"/>
    <hyperlink ref="A336" r:id="rId338" location="source=excel"/>
    <hyperlink ref="A337" r:id="rId339" location="source=excel"/>
    <hyperlink ref="A338" r:id="rId340" location="source=excel"/>
    <hyperlink ref="A339" r:id="rId341" location="source=excel"/>
    <hyperlink ref="A340" r:id="rId342" location="source=excel"/>
    <hyperlink ref="A341" r:id="rId343" location="source=excel"/>
    <hyperlink ref="A342" r:id="rId344" location="source=excel"/>
    <hyperlink ref="A343" r:id="rId345" location="source=excel"/>
    <hyperlink ref="A344" r:id="rId346" location="source=excel"/>
    <hyperlink ref="A345" r:id="rId347" location="source=excel"/>
    <hyperlink ref="A346" r:id="rId348" location="source=excel"/>
    <hyperlink ref="A347" r:id="rId349" location="source=excel"/>
    <hyperlink ref="A348" r:id="rId350" location="source=excel"/>
    <hyperlink ref="A349" r:id="rId351" location="source=excel"/>
    <hyperlink ref="A350" r:id="rId352" location="source=excel"/>
    <hyperlink ref="A351" r:id="rId353" location="source=excel"/>
    <hyperlink ref="A352" r:id="rId354" location="source=excel"/>
    <hyperlink ref="A353" r:id="rId355" location="source=excel"/>
    <hyperlink ref="A354" r:id="rId356" location="source=excel"/>
    <hyperlink ref="A355" r:id="rId357" location="source=excel"/>
    <hyperlink ref="A356" r:id="rId358" location="source=excel"/>
    <hyperlink ref="A357" r:id="rId359" location="source=excel"/>
    <hyperlink ref="A358" r:id="rId360" location="source=excel"/>
    <hyperlink ref="A359" r:id="rId361" location="source=excel"/>
    <hyperlink ref="A360" r:id="rId362" location="source=excel"/>
    <hyperlink ref="A361" r:id="rId363" location="source=excel"/>
    <hyperlink ref="A362" r:id="rId364" location="source=excel"/>
    <hyperlink ref="A363" r:id="rId365" location="source=excel"/>
    <hyperlink ref="A364" r:id="rId366" location="source=excel"/>
    <hyperlink ref="A365" r:id="rId367" location="source=excel"/>
    <hyperlink ref="A366" r:id="rId368" location="source=excel"/>
    <hyperlink ref="A367" r:id="rId369" location="source=excel"/>
    <hyperlink ref="A368" r:id="rId370" location="source=excel"/>
    <hyperlink ref="A369" r:id="rId371" location="source=excel"/>
    <hyperlink ref="A370" r:id="rId372" location="source=excel"/>
    <hyperlink ref="A371" r:id="rId373" location="source=excel"/>
    <hyperlink ref="A372" r:id="rId374" location="source=excel"/>
    <hyperlink ref="A373" r:id="rId375" location="source=excel"/>
    <hyperlink ref="A374" r:id="rId376" location="source=excel"/>
    <hyperlink ref="A375" r:id="rId377" location="source=excel"/>
    <hyperlink ref="A376" r:id="rId378" location="source=excel"/>
    <hyperlink ref="A377" r:id="rId379" location="source=excel"/>
    <hyperlink ref="A378" r:id="rId380" location="source=excel"/>
    <hyperlink ref="A379" r:id="rId381" location="source=excel"/>
    <hyperlink ref="A380" r:id="rId382" location="source=excel"/>
    <hyperlink ref="A381" r:id="rId383" location="source=excel"/>
    <hyperlink ref="A382" r:id="rId384" location="source=excel"/>
    <hyperlink ref="A383" r:id="rId385" location="source=excel"/>
    <hyperlink ref="A384" r:id="rId386" location="source=excel"/>
    <hyperlink ref="A385" r:id="rId387" location="source=excel"/>
    <hyperlink ref="A386" r:id="rId388" location="source=excel"/>
    <hyperlink ref="A387" r:id="rId389" location="source=excel"/>
    <hyperlink ref="A388" r:id="rId390" location="source=excel"/>
    <hyperlink ref="A389" r:id="rId391" location="source=excel"/>
    <hyperlink ref="AV389" r:id="rId392"/>
    <hyperlink ref="A390" r:id="rId393" location="source=excel"/>
    <hyperlink ref="A391" r:id="rId394" location="source=excel"/>
    <hyperlink ref="A392" r:id="rId395" location="source=excel"/>
    <hyperlink ref="A393" r:id="rId396" location="source=excel"/>
    <hyperlink ref="A394" r:id="rId397" location="source=excel"/>
    <hyperlink ref="A395" r:id="rId398" location="source=excel"/>
    <hyperlink ref="A396" r:id="rId399" location="source=excel"/>
    <hyperlink ref="A397" r:id="rId400" location="source=excel"/>
    <hyperlink ref="A398" r:id="rId401" location="source=excel"/>
    <hyperlink ref="A399" r:id="rId402" location="source=excel"/>
    <hyperlink ref="A400" r:id="rId403" location="source=excel"/>
    <hyperlink ref="A401" r:id="rId404" location="source=excel"/>
    <hyperlink ref="A402" r:id="rId405" location="source=excel"/>
    <hyperlink ref="A403" r:id="rId406" location="source=excel"/>
    <hyperlink ref="A404" r:id="rId407" location="source=excel"/>
    <hyperlink ref="A405" r:id="rId408" location="source=excel"/>
    <hyperlink ref="A406" r:id="rId409" location="source=excel"/>
    <hyperlink ref="A407" r:id="rId410" location="source=excel"/>
    <hyperlink ref="A408" r:id="rId411" location="source=excel"/>
    <hyperlink ref="A409" r:id="rId412" location="source=excel"/>
    <hyperlink ref="A410" r:id="rId413" location="source=excel"/>
    <hyperlink ref="A411" r:id="rId414" location="source=excel"/>
    <hyperlink ref="A412" r:id="rId415" location="source=excel"/>
    <hyperlink ref="A413" r:id="rId416" location="source=excel"/>
    <hyperlink ref="A414" r:id="rId417" location="source=excel"/>
    <hyperlink ref="A415" r:id="rId418" location="source=excel"/>
    <hyperlink ref="A416" r:id="rId419" location="source=excel"/>
    <hyperlink ref="A417" r:id="rId420" location="source=excel"/>
    <hyperlink ref="A418" r:id="rId421" location="source=excel"/>
    <hyperlink ref="A419" r:id="rId422" location="source=excel"/>
    <hyperlink ref="A420" r:id="rId423" location="source=excel"/>
    <hyperlink ref="A421" r:id="rId424" location="source=excel"/>
    <hyperlink ref="A422" r:id="rId425" location="source=excel"/>
    <hyperlink ref="A423" r:id="rId426" location="source=excel"/>
    <hyperlink ref="A424" r:id="rId427" location="source=excel"/>
    <hyperlink ref="A425" r:id="rId428" location="source=excel"/>
    <hyperlink ref="A426" r:id="rId429" location="source=excel"/>
    <hyperlink ref="A427" r:id="rId430" location="source=excel"/>
    <hyperlink ref="A428" r:id="rId431" location="source=excel"/>
    <hyperlink ref="A429" r:id="rId432" location="source=excel"/>
    <hyperlink ref="A430" r:id="rId433" location="source=excel"/>
    <hyperlink ref="A431" r:id="rId434" location="source=excel"/>
    <hyperlink ref="A432" r:id="rId435" location="source=excel"/>
    <hyperlink ref="A433" r:id="rId436" location="source=excel"/>
    <hyperlink ref="A434" r:id="rId437" location="source=excel"/>
    <hyperlink ref="A435" r:id="rId438" location="source=excel"/>
    <hyperlink ref="A436" r:id="rId439" location="source=excel"/>
    <hyperlink ref="A437" r:id="rId440" location="source=excel"/>
    <hyperlink ref="A438" r:id="rId441" location="source=excel"/>
    <hyperlink ref="A439" r:id="rId442" location="source=excel"/>
    <hyperlink ref="A440" r:id="rId443" location="source=excel"/>
    <hyperlink ref="A441" r:id="rId444" location="source=excel"/>
    <hyperlink ref="A442" r:id="rId445" location="source=excel"/>
    <hyperlink ref="A443" r:id="rId446" location="source=excel"/>
    <hyperlink ref="A444" r:id="rId447" location="source=excel"/>
    <hyperlink ref="A445" r:id="rId448" location="source=excel"/>
    <hyperlink ref="A446" r:id="rId449" location="source=excel"/>
    <hyperlink ref="A447" r:id="rId450" location="source=excel"/>
    <hyperlink ref="A448" r:id="rId451" location="source=excel"/>
    <hyperlink ref="A449" r:id="rId452" location="source=excel"/>
    <hyperlink ref="A450" r:id="rId453" location="source=excel"/>
    <hyperlink ref="A451" r:id="rId454" location="source=excel"/>
    <hyperlink ref="A452" r:id="rId455" location="source=excel"/>
    <hyperlink ref="A453" r:id="rId456" location="source=excel"/>
    <hyperlink ref="AV453" r:id="rId457"/>
    <hyperlink ref="A454" r:id="rId458" location="source=excel"/>
    <hyperlink ref="A455" r:id="rId459" location="source=excel"/>
    <hyperlink ref="A456" r:id="rId460" location="source=excel"/>
    <hyperlink ref="A457" r:id="rId461" location="source=excel"/>
    <hyperlink ref="A458" r:id="rId462" location="source=excel"/>
    <hyperlink ref="AV458" r:id="rId463"/>
    <hyperlink ref="A459" r:id="rId464" location="source=excel"/>
    <hyperlink ref="A460" r:id="rId465" location="source=excel"/>
    <hyperlink ref="A461" r:id="rId466" location="source=excel"/>
    <hyperlink ref="A462" r:id="rId467" location="source=excel"/>
    <hyperlink ref="A463" r:id="rId468" location="source=excel"/>
    <hyperlink ref="A464" r:id="rId469" location="source=excel"/>
    <hyperlink ref="A465" r:id="rId470" location="source=excel"/>
    <hyperlink ref="A466" r:id="rId471" location="source=excel"/>
    <hyperlink ref="A467" r:id="rId472" location="source=excel"/>
    <hyperlink ref="A468" r:id="rId473" location="source=excel"/>
    <hyperlink ref="A469" r:id="rId474" location="source=excel"/>
    <hyperlink ref="A470" r:id="rId475" location="source=excel"/>
    <hyperlink ref="A471" r:id="rId476" location="source=excel"/>
    <hyperlink ref="A472" r:id="rId477" location="source=excel"/>
    <hyperlink ref="A473" r:id="rId478" location="source=excel"/>
    <hyperlink ref="A474" r:id="rId479" location="source=excel"/>
    <hyperlink ref="A475" r:id="rId480" location="source=excel"/>
    <hyperlink ref="A476" r:id="rId481" location="source=excel"/>
    <hyperlink ref="A477" r:id="rId482" location="source=excel"/>
    <hyperlink ref="A478" r:id="rId483" location="source=excel"/>
    <hyperlink ref="A479" r:id="rId484" location="source=excel"/>
    <hyperlink ref="A480" r:id="rId485" location="source=excel"/>
    <hyperlink ref="A481" r:id="rId486" location="source=excel"/>
    <hyperlink ref="A482" r:id="rId487" location="source=excel"/>
    <hyperlink ref="A483" r:id="rId488" location="source=excel"/>
    <hyperlink ref="A484" r:id="rId489" location="source=excel"/>
    <hyperlink ref="A485" r:id="rId490" location="source=excel"/>
    <hyperlink ref="A486" r:id="rId491" location="source=excel"/>
    <hyperlink ref="A487" r:id="rId492" location="source=excel"/>
    <hyperlink ref="A488" r:id="rId493" location="source=excel"/>
    <hyperlink ref="A489" r:id="rId494" location="source=excel"/>
    <hyperlink ref="A490" r:id="rId495" location="source=excel"/>
    <hyperlink ref="A491" r:id="rId496" location="source=excel"/>
    <hyperlink ref="A492" r:id="rId497" location="source=excel"/>
    <hyperlink ref="A493" r:id="rId498" location="source=excel"/>
    <hyperlink ref="A494" r:id="rId499" location="source=excel"/>
    <hyperlink ref="A495" r:id="rId500" location="source=excel"/>
    <hyperlink ref="A496" r:id="rId501" location="source=excel"/>
    <hyperlink ref="A497" r:id="rId502" location="source=excel"/>
    <hyperlink ref="A498" r:id="rId503" location="source=excel"/>
    <hyperlink ref="A499" r:id="rId504" location="source=excel"/>
    <hyperlink ref="A500" r:id="rId505" location="source=excel"/>
    <hyperlink ref="A501" r:id="rId506" location="source=excel"/>
    <hyperlink ref="A502" r:id="rId507" location="source=excel"/>
    <hyperlink ref="A503" r:id="rId508" location="source=excel"/>
    <hyperlink ref="A504" r:id="rId509" location="source=excel"/>
    <hyperlink ref="A505" r:id="rId510" location="source=excel"/>
    <hyperlink ref="A506" r:id="rId511" location="source=excel"/>
    <hyperlink ref="A507" r:id="rId512" location="source=excel"/>
    <hyperlink ref="A508" r:id="rId513" location="source=excel"/>
    <hyperlink ref="AV508" r:id="rId514"/>
    <hyperlink ref="A509" r:id="rId515" location="source=excel"/>
    <hyperlink ref="A510" r:id="rId516" location="source=excel"/>
    <hyperlink ref="A511" r:id="rId517" location="source=excel"/>
    <hyperlink ref="A512" r:id="rId518" location="source=excel"/>
    <hyperlink ref="A513" r:id="rId519" location="source=excel"/>
    <hyperlink ref="A514" r:id="rId520" location="source=excel"/>
    <hyperlink ref="A515" r:id="rId521" location="source=excel"/>
    <hyperlink ref="A516" r:id="rId522" location="source=excel"/>
    <hyperlink ref="A517" r:id="rId523" location="source=excel"/>
    <hyperlink ref="A518" r:id="rId524" location="source=excel"/>
    <hyperlink ref="A519" r:id="rId525" location="source=excel"/>
    <hyperlink ref="A520" r:id="rId526" location="source=excel"/>
    <hyperlink ref="A521" r:id="rId527" location="source=excel"/>
    <hyperlink ref="A522" r:id="rId528" location="source=excel"/>
    <hyperlink ref="A523" r:id="rId529" location="source=excel"/>
    <hyperlink ref="A524" r:id="rId530" location="source=excel"/>
    <hyperlink ref="A525" r:id="rId531" location="source=excel"/>
    <hyperlink ref="A526" r:id="rId532" location="source=excel"/>
    <hyperlink ref="A527" r:id="rId533" location="source=excel"/>
    <hyperlink ref="A528" r:id="rId534" location="source=excel"/>
    <hyperlink ref="A529" r:id="rId535" location="source=excel"/>
    <hyperlink ref="A530" r:id="rId536" location="source=excel"/>
    <hyperlink ref="A531" r:id="rId537" location="source=excel"/>
    <hyperlink ref="A532" r:id="rId538" location="source=excel"/>
    <hyperlink ref="A533" r:id="rId539" location="source=excel"/>
    <hyperlink ref="A534" r:id="rId540" location="source=excel"/>
    <hyperlink ref="A535" r:id="rId541" location="source=excel"/>
    <hyperlink ref="A536" r:id="rId542" location="source=excel"/>
    <hyperlink ref="A537" r:id="rId543" location="source=excel"/>
    <hyperlink ref="A538" r:id="rId544" location="source=excel"/>
    <hyperlink ref="A539" r:id="rId545" location="source=excel"/>
    <hyperlink ref="A540" r:id="rId546" location="source=excel"/>
    <hyperlink ref="A541" r:id="rId547" location="source=excel"/>
    <hyperlink ref="A542" r:id="rId548" location="source=excel"/>
    <hyperlink ref="A543" r:id="rId549" location="source=excel"/>
    <hyperlink ref="A544" r:id="rId550" location="source=excel"/>
    <hyperlink ref="A545" r:id="rId551" location="source=excel"/>
    <hyperlink ref="A546" r:id="rId552" location="source=excel"/>
    <hyperlink ref="A547" r:id="rId553" location="source=excel"/>
    <hyperlink ref="A548" r:id="rId554" location="source=excel"/>
    <hyperlink ref="A549" r:id="rId555" location="source=excel"/>
    <hyperlink ref="A550" r:id="rId556" location="source=excel"/>
    <hyperlink ref="A551" r:id="rId557" location="source=excel"/>
    <hyperlink ref="A552" r:id="rId558" location="source=excel"/>
    <hyperlink ref="A553" r:id="rId559" location="source=excel"/>
    <hyperlink ref="A554" r:id="rId560" location="source=excel"/>
    <hyperlink ref="A555" r:id="rId561" location="source=excel"/>
    <hyperlink ref="A556" r:id="rId562" location="source=excel"/>
    <hyperlink ref="A557" r:id="rId563" location="source=excel"/>
    <hyperlink ref="A558" r:id="rId564" location="source=excel"/>
    <hyperlink ref="A559" r:id="rId565" location="source=excel"/>
    <hyperlink ref="A560" r:id="rId566" location="source=excel"/>
    <hyperlink ref="A561" r:id="rId567" location="source=excel"/>
    <hyperlink ref="A562" r:id="rId568" location="source=excel"/>
    <hyperlink ref="A563" r:id="rId569" location="source=excel"/>
    <hyperlink ref="A564" r:id="rId570" location="source=excel"/>
    <hyperlink ref="A565" r:id="rId571" location="source=excel"/>
    <hyperlink ref="A566" r:id="rId572" location="source=excel"/>
    <hyperlink ref="A567" r:id="rId573" location="source=excel"/>
    <hyperlink ref="A568" r:id="rId574" location="source=excel"/>
    <hyperlink ref="A569" r:id="rId575" location="source=excel"/>
    <hyperlink ref="A570" r:id="rId576" location="source=excel"/>
    <hyperlink ref="A571" r:id="rId577" location="source=excel"/>
    <hyperlink ref="A572" r:id="rId578" location="source=excel"/>
    <hyperlink ref="A573" r:id="rId579" location="source=excel"/>
    <hyperlink ref="A574" r:id="rId580" location="source=excel"/>
    <hyperlink ref="A575" r:id="rId581" location="source=excel"/>
    <hyperlink ref="A576" r:id="rId582" location="source=excel"/>
    <hyperlink ref="A577" r:id="rId583" location="source=excel"/>
    <hyperlink ref="A578" r:id="rId584" location="source=excel"/>
    <hyperlink ref="A579" r:id="rId585" location="source=excel"/>
    <hyperlink ref="A580" r:id="rId586" location="source=excel"/>
    <hyperlink ref="A581" r:id="rId587" location="source=excel"/>
    <hyperlink ref="A582" r:id="rId588" location="source=excel"/>
    <hyperlink ref="A583" r:id="rId589" location="source=excel"/>
    <hyperlink ref="A584" r:id="rId590" location="source=excel"/>
    <hyperlink ref="A585" r:id="rId591" location="source=excel"/>
    <hyperlink ref="A586" r:id="rId592" location="source=excel"/>
    <hyperlink ref="A587" r:id="rId593" location="source=excel"/>
    <hyperlink ref="A588" r:id="rId594" location="source=excel"/>
    <hyperlink ref="A589" r:id="rId595" location="source=excel"/>
    <hyperlink ref="A590" r:id="rId596" location="source=excel"/>
    <hyperlink ref="A591" r:id="rId597" location="source=excel"/>
    <hyperlink ref="A592" r:id="rId598" location="source=excel"/>
    <hyperlink ref="A593" r:id="rId599" location="source=excel"/>
    <hyperlink ref="A594" r:id="rId600" location="source=excel"/>
    <hyperlink ref="A595" r:id="rId601" location="source=excel"/>
    <hyperlink ref="A596" r:id="rId602" location="source=excel"/>
    <hyperlink ref="A597" r:id="rId603" location="source=excel"/>
    <hyperlink ref="A598" r:id="rId604" location="source=excel"/>
    <hyperlink ref="A599" r:id="rId605" location="source=excel"/>
    <hyperlink ref="AV599" r:id="rId606"/>
    <hyperlink ref="A600" r:id="rId607" location="source=excel"/>
    <hyperlink ref="A601" r:id="rId608" location="source=excel"/>
    <hyperlink ref="A602" r:id="rId609" location="source=excel"/>
    <hyperlink ref="A603" r:id="rId610" location="source=excel"/>
    <hyperlink ref="A604" r:id="rId611" location="source=excel"/>
    <hyperlink ref="A605" r:id="rId612" location="source=excel"/>
    <hyperlink ref="A606" r:id="rId613" location="source=excel"/>
    <hyperlink ref="A607" r:id="rId614" location="source=excel"/>
    <hyperlink ref="A608" r:id="rId615" location="source=excel"/>
    <hyperlink ref="A609" r:id="rId616" location="source=excel"/>
    <hyperlink ref="A610" r:id="rId617" location="source=excel"/>
    <hyperlink ref="A611" r:id="rId618" location="source=excel"/>
    <hyperlink ref="A612" r:id="rId619" location="source=excel"/>
    <hyperlink ref="A613" r:id="rId620" location="source=excel"/>
    <hyperlink ref="A614" r:id="rId621" location="source=excel"/>
    <hyperlink ref="A615" r:id="rId622" location="source=excel"/>
    <hyperlink ref="A616" r:id="rId623" location="source=excel"/>
    <hyperlink ref="A617" r:id="rId624" location="source=excel"/>
    <hyperlink ref="A618" r:id="rId625" location="source=excel"/>
    <hyperlink ref="A619" r:id="rId626" location="source=excel"/>
    <hyperlink ref="A620" r:id="rId627" location="source=excel"/>
    <hyperlink ref="A621" r:id="rId628" location="source=excel"/>
    <hyperlink ref="A622" r:id="rId629" location="source=excel"/>
    <hyperlink ref="A623" r:id="rId630" location="source=excel"/>
    <hyperlink ref="A624" r:id="rId631" location="source=excel"/>
    <hyperlink ref="A625" r:id="rId632" location="source=excel"/>
    <hyperlink ref="A626" r:id="rId633" location="source=excel"/>
    <hyperlink ref="A627" r:id="rId634" location="source=excel"/>
    <hyperlink ref="A628" r:id="rId635" location="source=excel"/>
    <hyperlink ref="A629" r:id="rId636" location="source=excel"/>
    <hyperlink ref="A630" r:id="rId637" location="source=excel"/>
    <hyperlink ref="A631" r:id="rId638" location="source=excel"/>
    <hyperlink ref="A632" r:id="rId639" location="source=excel"/>
    <hyperlink ref="A633" r:id="rId640" location="source=excel"/>
    <hyperlink ref="A634" r:id="rId641" location="source=excel"/>
    <hyperlink ref="A635" r:id="rId642" location="source=excel"/>
    <hyperlink ref="A636" r:id="rId643" location="source=excel"/>
    <hyperlink ref="A637" r:id="rId644" location="source=excel"/>
    <hyperlink ref="A638" r:id="rId645" location="source=excel"/>
    <hyperlink ref="A639" r:id="rId646" location="source=excel"/>
    <hyperlink ref="A640" r:id="rId647" location="source=excel"/>
    <hyperlink ref="A641" r:id="rId648" location="source=excel"/>
    <hyperlink ref="A642" r:id="rId649" location="source=excel"/>
    <hyperlink ref="A643" r:id="rId650" location="source=excel"/>
    <hyperlink ref="A644" r:id="rId651" location="source=excel"/>
    <hyperlink ref="A645" r:id="rId652" location="source=excel"/>
    <hyperlink ref="A646" r:id="rId653" location="source=excel"/>
    <hyperlink ref="A647" r:id="rId654" location="source=excel"/>
    <hyperlink ref="A648" r:id="rId655" location="source=excel"/>
    <hyperlink ref="A649" r:id="rId656" location="source=excel"/>
    <hyperlink ref="A650" r:id="rId657" location="source=excel"/>
    <hyperlink ref="A651" r:id="rId658" location="source=excel"/>
    <hyperlink ref="A652" r:id="rId659" location="source=excel"/>
    <hyperlink ref="A653" r:id="rId660" location="source=excel"/>
    <hyperlink ref="A654" r:id="rId661" location="source=excel"/>
    <hyperlink ref="A655" r:id="rId662" location="source=excel"/>
    <hyperlink ref="A656" r:id="rId663" location="source=excel"/>
    <hyperlink ref="A657" r:id="rId664" location="source=excel"/>
    <hyperlink ref="A658" r:id="rId665" location="source=excel"/>
    <hyperlink ref="A659" r:id="rId666" location="source=excel"/>
    <hyperlink ref="A660" r:id="rId667" location="source=excel"/>
    <hyperlink ref="A661" r:id="rId668" location="source=excel"/>
    <hyperlink ref="A662" r:id="rId669" location="source=excel"/>
    <hyperlink ref="A663" r:id="rId670" location="source=excel"/>
    <hyperlink ref="A664" r:id="rId671" location="source=excel"/>
    <hyperlink ref="A665" r:id="rId672" location="source=excel"/>
    <hyperlink ref="A666" r:id="rId673" location="source=excel"/>
    <hyperlink ref="A667" r:id="rId674" location="source=excel"/>
    <hyperlink ref="A668" r:id="rId675" location="source=excel"/>
    <hyperlink ref="A669" r:id="rId676" location="source=excel"/>
    <hyperlink ref="A670" r:id="rId677" location="source=excel"/>
    <hyperlink ref="A671" r:id="rId678" location="source=excel"/>
    <hyperlink ref="A672" r:id="rId679" location="source=excel"/>
    <hyperlink ref="A673" r:id="rId680" location="source=excel"/>
    <hyperlink ref="A674" r:id="rId681" location="source=excel"/>
    <hyperlink ref="A675" r:id="rId682" location="source=excel"/>
    <hyperlink ref="A676" r:id="rId683" location="source=excel"/>
    <hyperlink ref="A677" r:id="rId684" location="source=excel"/>
    <hyperlink ref="A678" r:id="rId685" location="source=excel"/>
    <hyperlink ref="A679" r:id="rId686" location="source=excel"/>
    <hyperlink ref="A680" r:id="rId687" location="source=excel"/>
    <hyperlink ref="A681" r:id="rId688" location="source=excel"/>
    <hyperlink ref="A682" r:id="rId689" location="source=excel"/>
    <hyperlink ref="A683" r:id="rId690" location="source=excel"/>
    <hyperlink ref="A684" r:id="rId691" location="source=excel"/>
    <hyperlink ref="A685" r:id="rId692" location="source=excel"/>
    <hyperlink ref="A686" r:id="rId693" location="source=excel"/>
    <hyperlink ref="A687" r:id="rId694" location="source=excel"/>
    <hyperlink ref="A688" r:id="rId695" location="source=excel"/>
    <hyperlink ref="A689" r:id="rId696" location="source=excel"/>
    <hyperlink ref="AV689" r:id="rId697"/>
    <hyperlink ref="A690" r:id="rId698" location="source=excel"/>
    <hyperlink ref="A691" r:id="rId699" location="source=excel"/>
    <hyperlink ref="A692" r:id="rId700" location="source=excel"/>
    <hyperlink ref="A693" r:id="rId701" location="source=excel"/>
    <hyperlink ref="A694" r:id="rId702" location="source=excel"/>
    <hyperlink ref="A695" r:id="rId703" location="source=excel"/>
    <hyperlink ref="A696" r:id="rId704" location="source=excel"/>
    <hyperlink ref="A697" r:id="rId705" location="source=excel"/>
    <hyperlink ref="A698" r:id="rId706" location="source=excel"/>
    <hyperlink ref="A699" r:id="rId707" location="source=excel"/>
    <hyperlink ref="A700" r:id="rId708" location="source=excel"/>
    <hyperlink ref="A701" r:id="rId709" location="source=excel"/>
    <hyperlink ref="A702" r:id="rId710" location="source=excel"/>
    <hyperlink ref="A703" r:id="rId711" location="source=excel"/>
    <hyperlink ref="A704" r:id="rId712" location="source=excel"/>
    <hyperlink ref="AV704" r:id="rId713"/>
    <hyperlink ref="A705" r:id="rId714" location="source=excel"/>
    <hyperlink ref="A706" r:id="rId715" location="source=excel"/>
    <hyperlink ref="A707" r:id="rId716" location="source=excel"/>
    <hyperlink ref="A708" r:id="rId717" location="source=excel"/>
    <hyperlink ref="A709" r:id="rId718" location="source=excel"/>
    <hyperlink ref="A710" r:id="rId719" location="source=excel"/>
    <hyperlink ref="A711" r:id="rId720" location="source=excel"/>
    <hyperlink ref="A712" r:id="rId721" location="source=excel"/>
    <hyperlink ref="A713" r:id="rId722" location="source=excel"/>
    <hyperlink ref="A714" r:id="rId723" location="source=excel"/>
    <hyperlink ref="A715" r:id="rId724" location="source=excel"/>
    <hyperlink ref="A716" r:id="rId725" location="source=excel"/>
    <hyperlink ref="A717" r:id="rId726" location="source=excel"/>
    <hyperlink ref="A718" r:id="rId727" location="source=excel"/>
    <hyperlink ref="A719" r:id="rId728" location="source=excel"/>
    <hyperlink ref="A720" r:id="rId729" location="source=excel"/>
    <hyperlink ref="A721" r:id="rId730" location="source=excel"/>
    <hyperlink ref="A722" r:id="rId731" location="source=excel"/>
    <hyperlink ref="A723" r:id="rId732" location="source=excel"/>
    <hyperlink ref="A724" r:id="rId733" location="source=excel"/>
    <hyperlink ref="A725" r:id="rId734" location="source=excel"/>
    <hyperlink ref="A726" r:id="rId735" location="source=excel"/>
    <hyperlink ref="A727" r:id="rId736" location="source=excel"/>
    <hyperlink ref="A728" r:id="rId737" location="source=excel"/>
    <hyperlink ref="A729" r:id="rId738" location="source=excel"/>
    <hyperlink ref="A730" r:id="rId739" location="source=excel"/>
    <hyperlink ref="A731" r:id="rId740" location="source=excel"/>
    <hyperlink ref="A732" r:id="rId741" location="source=excel"/>
    <hyperlink ref="A733" r:id="rId742" location="source=excel"/>
    <hyperlink ref="A734" r:id="rId743" location="source=excel"/>
    <hyperlink ref="A735" r:id="rId744" location="source=excel"/>
    <hyperlink ref="A736" r:id="rId745" location="source=excel"/>
    <hyperlink ref="A737" r:id="rId746" location="source=excel"/>
    <hyperlink ref="A738" r:id="rId747" location="source=excel"/>
    <hyperlink ref="A739" r:id="rId748" location="source=excel"/>
    <hyperlink ref="A740" r:id="rId749" location="source=excel"/>
    <hyperlink ref="A741" r:id="rId750" location="source=excel"/>
    <hyperlink ref="A742" r:id="rId751" location="source=excel"/>
    <hyperlink ref="A743" r:id="rId752" location="source=excel"/>
    <hyperlink ref="A744" r:id="rId753" location="source=excel"/>
    <hyperlink ref="A745" r:id="rId754" location="source=excel"/>
    <hyperlink ref="A746" r:id="rId755" location="source=excel"/>
    <hyperlink ref="A747" r:id="rId756" location="source=excel"/>
    <hyperlink ref="A748" r:id="rId757" location="source=excel"/>
    <hyperlink ref="A749" r:id="rId758" location="source=excel"/>
    <hyperlink ref="A750" r:id="rId759" location="source=excel"/>
    <hyperlink ref="A751" r:id="rId760" location="source=excel"/>
    <hyperlink ref="AV751" r:id="rId761"/>
    <hyperlink ref="A752" r:id="rId762" location="source=excel"/>
    <hyperlink ref="A753" r:id="rId763" location="source=excel"/>
    <hyperlink ref="A754" r:id="rId764" location="source=excel"/>
    <hyperlink ref="A755" r:id="rId765" location="source=excel"/>
    <hyperlink ref="A756" r:id="rId766" location="source=excel"/>
    <hyperlink ref="A757" r:id="rId767" location="source=excel"/>
    <hyperlink ref="A758" r:id="rId768" location="source=excel"/>
    <hyperlink ref="AV758" r:id="rId769"/>
    <hyperlink ref="A759" r:id="rId770" location="source=excel"/>
    <hyperlink ref="A760" r:id="rId771" location="source=excel"/>
    <hyperlink ref="A761" r:id="rId772" location="source=excel"/>
    <hyperlink ref="A762" r:id="rId773" location="source=excel"/>
    <hyperlink ref="A763" r:id="rId774" location="source=excel"/>
    <hyperlink ref="A764" r:id="rId775" location="source=excel"/>
    <hyperlink ref="A765" r:id="rId776" location="source=excel"/>
    <hyperlink ref="A766" r:id="rId777" location="source=excel"/>
    <hyperlink ref="A767" r:id="rId778" location="source=excel"/>
    <hyperlink ref="A768" r:id="rId779" location="source=excel"/>
    <hyperlink ref="A769" r:id="rId780" location="source=excel"/>
    <hyperlink ref="A770" r:id="rId781" location="source=excel"/>
    <hyperlink ref="A771" r:id="rId782" location="source=excel"/>
    <hyperlink ref="A772" r:id="rId783" location="source=excel"/>
    <hyperlink ref="A773" r:id="rId784" location="source=excel"/>
    <hyperlink ref="A774" r:id="rId785" location="source=excel"/>
    <hyperlink ref="A775" r:id="rId786" location="source=excel"/>
    <hyperlink ref="A776" r:id="rId787" location="source=excel"/>
    <hyperlink ref="A777" r:id="rId788" location="source=excel"/>
    <hyperlink ref="A778" r:id="rId789" location="source=excel"/>
    <hyperlink ref="A779" r:id="rId790" location="source=excel"/>
    <hyperlink ref="A780" r:id="rId791" location="source=excel"/>
    <hyperlink ref="A781" r:id="rId792" location="source=excel"/>
    <hyperlink ref="A782" r:id="rId793" location="source=excel"/>
    <hyperlink ref="A783" r:id="rId794" location="source=excel"/>
    <hyperlink ref="A784" r:id="rId795" location="source=excel"/>
    <hyperlink ref="A785" r:id="rId796" location="source=excel"/>
    <hyperlink ref="A786" r:id="rId797" location="source=excel"/>
    <hyperlink ref="A787" r:id="rId798" location="source=excel"/>
    <hyperlink ref="A788" r:id="rId799" location="source=excel"/>
    <hyperlink ref="A789" r:id="rId800" location="source=excel"/>
    <hyperlink ref="A790" r:id="rId801" location="source=excel"/>
    <hyperlink ref="A791" r:id="rId802" location="source=excel"/>
    <hyperlink ref="A792" r:id="rId803" location="source=excel"/>
    <hyperlink ref="A793" r:id="rId804" location="source=excel"/>
    <hyperlink ref="A794" r:id="rId805" location="source=excel"/>
    <hyperlink ref="A795" r:id="rId806" location="source=excel"/>
    <hyperlink ref="A796" r:id="rId807" location="source=excel"/>
    <hyperlink ref="A797" r:id="rId808" location="source=excel"/>
    <hyperlink ref="A798" r:id="rId809" location="source=excel"/>
    <hyperlink ref="A799" r:id="rId810" location="source=excel"/>
    <hyperlink ref="A800" r:id="rId811" location="source=excel"/>
    <hyperlink ref="A801" r:id="rId812" location="source=excel"/>
    <hyperlink ref="A802" r:id="rId813" location="source=excel"/>
    <hyperlink ref="A803" r:id="rId814" location="source=excel"/>
    <hyperlink ref="A804" r:id="rId815" location="source=excel"/>
    <hyperlink ref="A805" r:id="rId816" location="source=excel"/>
    <hyperlink ref="A806" r:id="rId817" location="source=excel"/>
    <hyperlink ref="A807" r:id="rId818" location="source=excel"/>
    <hyperlink ref="A808" r:id="rId819" location="source=excel"/>
    <hyperlink ref="A809" r:id="rId820" location="source=excel"/>
    <hyperlink ref="A810" r:id="rId821" location="source=excel"/>
    <hyperlink ref="A811" r:id="rId822" location="source=excel"/>
    <hyperlink ref="A812" r:id="rId823" location="source=excel"/>
    <hyperlink ref="A813" r:id="rId824" location="source=excel"/>
    <hyperlink ref="A814" r:id="rId825" location="source=excel"/>
    <hyperlink ref="A815" r:id="rId826" location="source=excel"/>
    <hyperlink ref="A816" r:id="rId827" location="source=excel"/>
    <hyperlink ref="A817" r:id="rId828" location="source=excel"/>
    <hyperlink ref="A818" r:id="rId829" location="source=excel"/>
    <hyperlink ref="A819" r:id="rId830" location="source=excel"/>
    <hyperlink ref="A820" r:id="rId831" location="source=excel"/>
    <hyperlink ref="A821" r:id="rId832" location="source=excel"/>
    <hyperlink ref="A822" r:id="rId833" location="source=excel"/>
    <hyperlink ref="A823" r:id="rId834" location="source=excel"/>
    <hyperlink ref="A824" r:id="rId835" location="source=excel"/>
    <hyperlink ref="A825" r:id="rId836" location="source=excel"/>
    <hyperlink ref="A826" r:id="rId837" location="source=excel"/>
    <hyperlink ref="A827" r:id="rId838" location="source=excel"/>
    <hyperlink ref="A828" r:id="rId839" location="source=excel"/>
    <hyperlink ref="A829" r:id="rId840" location="source=excel"/>
    <hyperlink ref="A830" r:id="rId841" location="source=excel"/>
    <hyperlink ref="A831" r:id="rId842" location="source=excel"/>
    <hyperlink ref="A832" r:id="rId843" location="source=excel"/>
    <hyperlink ref="A833" r:id="rId844" location="source=excel"/>
    <hyperlink ref="A834" r:id="rId845" location="source=excel"/>
    <hyperlink ref="A835" r:id="rId846" location="source=excel"/>
    <hyperlink ref="A836" r:id="rId847" location="source=excel"/>
    <hyperlink ref="A837" r:id="rId848" location="source=excel"/>
    <hyperlink ref="A838" r:id="rId849" location="source=excel"/>
    <hyperlink ref="A839" r:id="rId850" location="source=excel"/>
    <hyperlink ref="A840" r:id="rId851" location="source=excel"/>
    <hyperlink ref="A841" r:id="rId852" location="source=excel"/>
    <hyperlink ref="A842" r:id="rId853" location="source=excel"/>
    <hyperlink ref="A843" r:id="rId854" location="source=excel"/>
    <hyperlink ref="A844" r:id="rId855" location="source=excel"/>
    <hyperlink ref="A845" r:id="rId856" location="source=excel"/>
    <hyperlink ref="A846" r:id="rId857" location="source=excel"/>
    <hyperlink ref="A847" r:id="rId858" location="source=excel"/>
    <hyperlink ref="A848" r:id="rId859" location="source=excel"/>
    <hyperlink ref="A849" r:id="rId860" location="source=excel"/>
    <hyperlink ref="A850" r:id="rId861" location="source=excel"/>
    <hyperlink ref="A851" r:id="rId862" location="source=excel"/>
    <hyperlink ref="A852" r:id="rId863" location="source=excel"/>
    <hyperlink ref="A853" r:id="rId864" location="source=excel"/>
    <hyperlink ref="A854" r:id="rId865" location="source=excel"/>
    <hyperlink ref="A855" r:id="rId866" location="source=excel"/>
    <hyperlink ref="A856" r:id="rId867" location="source=excel"/>
    <hyperlink ref="A857" r:id="rId868" location="source=excel"/>
    <hyperlink ref="A858" r:id="rId869" location="source=excel"/>
    <hyperlink ref="A859" r:id="rId870" location="source=excel"/>
    <hyperlink ref="A860" r:id="rId871" location="source=excel"/>
    <hyperlink ref="A861" r:id="rId872" location="source=excel"/>
    <hyperlink ref="A862" r:id="rId873" location="source=excel"/>
    <hyperlink ref="A863" r:id="rId874" location="source=excel"/>
    <hyperlink ref="A864" r:id="rId875" location="source=excel"/>
    <hyperlink ref="A865" r:id="rId876" location="source=excel"/>
    <hyperlink ref="A866" r:id="rId877" location="source=excel"/>
    <hyperlink ref="A867" r:id="rId878" location="source=excel"/>
    <hyperlink ref="A868" r:id="rId879" location="source=excel"/>
    <hyperlink ref="A869" r:id="rId880" location="source=excel"/>
    <hyperlink ref="A870" r:id="rId881" location="source=excel"/>
    <hyperlink ref="A871" r:id="rId882" location="source=excel"/>
    <hyperlink ref="AV871" r:id="rId883"/>
    <hyperlink ref="A872" r:id="rId884" location="source=excel"/>
    <hyperlink ref="A873" r:id="rId885" location="source=excel"/>
    <hyperlink ref="A874" r:id="rId886" location="source=excel"/>
    <hyperlink ref="A875" r:id="rId887" location="source=excel"/>
    <hyperlink ref="A876" r:id="rId888" location="source=excel"/>
    <hyperlink ref="A877" r:id="rId889" location="source=excel"/>
    <hyperlink ref="A878" r:id="rId890" location="source=excel"/>
    <hyperlink ref="A879" r:id="rId891" location="source=excel"/>
    <hyperlink ref="A880" r:id="rId892" location="source=excel"/>
    <hyperlink ref="A881" r:id="rId893" location="source=excel"/>
    <hyperlink ref="A882" r:id="rId894" location="source=excel"/>
    <hyperlink ref="A883" r:id="rId895" location="source=excel"/>
    <hyperlink ref="A884" r:id="rId896" location="source=excel"/>
    <hyperlink ref="A885" r:id="rId897" location="source=excel"/>
    <hyperlink ref="A886" r:id="rId898" location="source=excel"/>
    <hyperlink ref="A887" r:id="rId899" location="source=excel"/>
    <hyperlink ref="A888" r:id="rId900" location="source=excel"/>
    <hyperlink ref="A889" r:id="rId901" location="source=excel"/>
    <hyperlink ref="A890" r:id="rId902" location="source=excel"/>
    <hyperlink ref="A891" r:id="rId903" location="source=excel"/>
    <hyperlink ref="A892" r:id="rId904" location="source=excel"/>
    <hyperlink ref="A893" r:id="rId905" location="source=excel"/>
    <hyperlink ref="A894" r:id="rId906" location="source=excel"/>
    <hyperlink ref="A895" r:id="rId907" location="source=excel"/>
    <hyperlink ref="A896" r:id="rId908" location="source=excel"/>
    <hyperlink ref="AV896" r:id="rId909"/>
    <hyperlink ref="A897" r:id="rId910" location="source=excel"/>
    <hyperlink ref="A898" r:id="rId911" location="source=excel"/>
    <hyperlink ref="A899" r:id="rId912" location="source=excel"/>
    <hyperlink ref="A900" r:id="rId913" location="source=excel"/>
    <hyperlink ref="A901" r:id="rId914" location="source=excel"/>
    <hyperlink ref="A902" r:id="rId915" location="source=excel"/>
    <hyperlink ref="A903" r:id="rId916" location="source=excel"/>
    <hyperlink ref="A904" r:id="rId917" location="source=excel"/>
    <hyperlink ref="A905" r:id="rId918" location="source=excel"/>
    <hyperlink ref="A906" r:id="rId919" location="source=excel"/>
    <hyperlink ref="A907" r:id="rId920" location="source=excel"/>
    <hyperlink ref="A908" r:id="rId921" location="source=excel"/>
    <hyperlink ref="A909" r:id="rId922" location="source=excel"/>
    <hyperlink ref="A910" r:id="rId923" location="source=excel"/>
    <hyperlink ref="A911" r:id="rId924" location="source=excel"/>
    <hyperlink ref="A912" r:id="rId925" location="source=excel"/>
    <hyperlink ref="A913" r:id="rId926" location="source=excel"/>
    <hyperlink ref="A914" r:id="rId927" location="source=excel"/>
    <hyperlink ref="A915" r:id="rId928" location="source=excel"/>
    <hyperlink ref="A916" r:id="rId929" location="source=excel"/>
    <hyperlink ref="A917" r:id="rId930" location="source=excel"/>
    <hyperlink ref="A918" r:id="rId931" location="source=excel"/>
    <hyperlink ref="A919" r:id="rId932" location="source=excel"/>
    <hyperlink ref="A920" r:id="rId933" location="source=excel"/>
    <hyperlink ref="A921" r:id="rId934" location="source=excel"/>
    <hyperlink ref="A922" r:id="rId935" location="source=excel"/>
    <hyperlink ref="A923" r:id="rId936" location="source=excel"/>
    <hyperlink ref="A924" r:id="rId937" location="source=excel"/>
    <hyperlink ref="A925" r:id="rId938" location="source=excel"/>
    <hyperlink ref="A926" r:id="rId939" location="source=excel"/>
    <hyperlink ref="A927" r:id="rId940" location="source=excel"/>
    <hyperlink ref="A928" r:id="rId941" location="source=excel"/>
    <hyperlink ref="A929" r:id="rId942" location="source=excel"/>
    <hyperlink ref="A930" r:id="rId943" location="source=excel"/>
    <hyperlink ref="A931" r:id="rId944" location="source=excel"/>
    <hyperlink ref="A932" r:id="rId945" location="source=excel"/>
    <hyperlink ref="A933" r:id="rId946" location="source=excel"/>
    <hyperlink ref="A934" r:id="rId947" location="source=excel"/>
    <hyperlink ref="A935" r:id="rId948" location="source=excel"/>
    <hyperlink ref="A936" r:id="rId949" location="source=excel"/>
    <hyperlink ref="AV936" r:id="rId950"/>
    <hyperlink ref="A937" r:id="rId951" location="source=excel"/>
    <hyperlink ref="A938" r:id="rId952" location="source=excel"/>
    <hyperlink ref="A939" r:id="rId953" location="source=excel"/>
    <hyperlink ref="A940" r:id="rId954" location="source=excel"/>
    <hyperlink ref="A941" r:id="rId955" location="source=excel"/>
    <hyperlink ref="A942" r:id="rId956" location="source=excel"/>
    <hyperlink ref="A943" r:id="rId957" location="source=excel"/>
    <hyperlink ref="A944" r:id="rId958" location="source=excel"/>
    <hyperlink ref="A945" r:id="rId959" location="source=excel"/>
    <hyperlink ref="A946" r:id="rId960" location="source=excel"/>
    <hyperlink ref="A947" r:id="rId961" location="source=excel"/>
    <hyperlink ref="A948" r:id="rId962" location="source=excel"/>
    <hyperlink ref="A949" r:id="rId963" location="source=excel"/>
    <hyperlink ref="AV949" r:id="rId964"/>
    <hyperlink ref="A950" r:id="rId965" location="source=excel"/>
    <hyperlink ref="A951" r:id="rId966" location="source=excel"/>
    <hyperlink ref="A952" r:id="rId967" location="source=excel"/>
    <hyperlink ref="A953" r:id="rId968" location="source=excel"/>
    <hyperlink ref="A954" r:id="rId969" location="source=excel"/>
    <hyperlink ref="A955" r:id="rId970" location="source=excel"/>
    <hyperlink ref="A956" r:id="rId971" location="source=excel"/>
    <hyperlink ref="A957" r:id="rId972" location="source=excel"/>
    <hyperlink ref="A958" r:id="rId973" location="source=excel"/>
    <hyperlink ref="A959" r:id="rId974" location="source=excel"/>
    <hyperlink ref="A960" r:id="rId975" location="source=excel"/>
    <hyperlink ref="A961" r:id="rId976" location="source=excel"/>
    <hyperlink ref="A962" r:id="rId977" location="source=excel"/>
    <hyperlink ref="A963" r:id="rId978" location="source=excel"/>
    <hyperlink ref="A964" r:id="rId979" location="source=excel"/>
    <hyperlink ref="A965" r:id="rId980" location="source=excel"/>
    <hyperlink ref="A966" r:id="rId981" location="source=excel"/>
    <hyperlink ref="A967" r:id="rId982" location="source=excel"/>
    <hyperlink ref="A968" r:id="rId983" location="source=excel"/>
    <hyperlink ref="A969" r:id="rId984" location="source=excel"/>
    <hyperlink ref="A970" r:id="rId985" location="source=excel"/>
    <hyperlink ref="A971" r:id="rId986" location="source=excel"/>
    <hyperlink ref="A972" r:id="rId987" location="source=excel"/>
    <hyperlink ref="A973" r:id="rId988" location="source=excel"/>
    <hyperlink ref="A974" r:id="rId989" location="source=excel"/>
    <hyperlink ref="A975" r:id="rId990" location="source=excel"/>
    <hyperlink ref="A976" r:id="rId991" location="source=excel"/>
    <hyperlink ref="A977" r:id="rId992" location="source=excel"/>
    <hyperlink ref="A978" r:id="rId993" location="source=excel"/>
    <hyperlink ref="A979" r:id="rId994" location="source=excel"/>
    <hyperlink ref="A980" r:id="rId995" location="source=excel"/>
    <hyperlink ref="A981" r:id="rId996" location="source=excel"/>
    <hyperlink ref="A982" r:id="rId997" location="source=excel"/>
    <hyperlink ref="A983" r:id="rId998" location="source=excel"/>
    <hyperlink ref="A984" r:id="rId999" location="source=excel"/>
    <hyperlink ref="A985" r:id="rId1000" location="source=excel"/>
    <hyperlink ref="A986" r:id="rId1001" location="source=excel"/>
    <hyperlink ref="A987" r:id="rId1002" location="source=excel"/>
    <hyperlink ref="A988" r:id="rId1003" location="source=excel"/>
    <hyperlink ref="A989" r:id="rId1004" location="source=excel"/>
    <hyperlink ref="A990" r:id="rId1005" location="source=excel"/>
    <hyperlink ref="A991" r:id="rId1006" location="source=excel"/>
    <hyperlink ref="A992" r:id="rId1007" location="source=excel"/>
    <hyperlink ref="A993" r:id="rId1008" location="source=excel"/>
    <hyperlink ref="A994" r:id="rId1009" location="source=excel"/>
    <hyperlink ref="A995" r:id="rId1010" location="source=excel"/>
    <hyperlink ref="A996" r:id="rId1011" location="source=excel"/>
    <hyperlink ref="A997" r:id="rId1012" location="source=excel"/>
    <hyperlink ref="A998" r:id="rId1013" location="source=excel"/>
    <hyperlink ref="A999" r:id="rId1014" location="source=excel"/>
    <hyperlink ref="A1000" r:id="rId1015" location="source=excel"/>
    <hyperlink ref="A1001" r:id="rId1016" location="source=excel"/>
    <hyperlink ref="A1002" r:id="rId1017" location="source=excel"/>
    <hyperlink ref="A1003" r:id="rId1018" location="source=excel"/>
    <hyperlink ref="A1004" r:id="rId1019" location="source=excel"/>
    <hyperlink ref="AV1004" r:id="rId1020"/>
    <hyperlink ref="A1005" r:id="rId1021" location="source=excel"/>
    <hyperlink ref="A1006" r:id="rId1022" location="source=excel"/>
    <hyperlink ref="A1007" r:id="rId1023" location="source=excel"/>
    <hyperlink ref="A1008" r:id="rId1024" location="source=excel"/>
    <hyperlink ref="A1009" r:id="rId1025" location="source=excel"/>
    <hyperlink ref="A1010" r:id="rId1026" location="source=excel"/>
    <hyperlink ref="A1011" r:id="rId1027" location="source=excel"/>
    <hyperlink ref="A1012" r:id="rId1028" location="source=excel"/>
    <hyperlink ref="A1013" r:id="rId1029" location="source=excel"/>
    <hyperlink ref="A1014" r:id="rId1030" location="source=excel"/>
    <hyperlink ref="A1015" r:id="rId1031" location="source=excel"/>
    <hyperlink ref="A1016" r:id="rId1032" location="source=excel"/>
    <hyperlink ref="A1017" r:id="rId1033" location="source=excel"/>
    <hyperlink ref="A1018" r:id="rId1034" location="source=excel"/>
    <hyperlink ref="A1019" r:id="rId1035" location="source=excel"/>
    <hyperlink ref="A1020" r:id="rId1036" location="source=excel"/>
    <hyperlink ref="A1021" r:id="rId1037" location="source=excel"/>
    <hyperlink ref="A1022" r:id="rId1038" location="source=excel"/>
    <hyperlink ref="A1023" r:id="rId1039" location="source=excel"/>
    <hyperlink ref="A1024" r:id="rId1040" location="source=excel"/>
    <hyperlink ref="A1025" r:id="rId1041" location="source=excel"/>
    <hyperlink ref="A1026" r:id="rId1042" location="source=excel"/>
    <hyperlink ref="A1027" r:id="rId1043" location="source=excel"/>
    <hyperlink ref="A1028" r:id="rId1044" location="source=excel"/>
    <hyperlink ref="A1029" r:id="rId1045" location="source=excel"/>
    <hyperlink ref="A1030" r:id="rId1046" location="source=excel"/>
    <hyperlink ref="A1031" r:id="rId1047" location="source=excel"/>
    <hyperlink ref="A1032" r:id="rId1048" location="source=excel"/>
    <hyperlink ref="A1033" r:id="rId1049" location="source=excel"/>
    <hyperlink ref="A1034" r:id="rId1050" location="source=excel"/>
    <hyperlink ref="A1035" r:id="rId1051" location="source=excel"/>
    <hyperlink ref="A1036" r:id="rId1052" location="source=excel"/>
    <hyperlink ref="A1037" r:id="rId1053" location="source=excel"/>
    <hyperlink ref="A1038" r:id="rId1054" location="source=excel"/>
    <hyperlink ref="A1039" r:id="rId1055" location="source=excel"/>
    <hyperlink ref="A1040" r:id="rId1056" location="source=excel"/>
    <hyperlink ref="A1041" r:id="rId1057" location="source=excel"/>
    <hyperlink ref="A1042" r:id="rId1058" location="source=excel"/>
    <hyperlink ref="A1043" r:id="rId1059" location="source=excel"/>
    <hyperlink ref="A1044" r:id="rId1060" location="source=excel"/>
    <hyperlink ref="A1045" r:id="rId1061" location="source=excel"/>
    <hyperlink ref="A1046" r:id="rId1062" location="source=excel"/>
    <hyperlink ref="A1047" r:id="rId1063" location="source=excel"/>
    <hyperlink ref="A1048" r:id="rId1064" location="source=excel"/>
    <hyperlink ref="A1049" r:id="rId1065" location="source=excel"/>
    <hyperlink ref="A1050" r:id="rId1066" location="source=excel"/>
    <hyperlink ref="A1051" r:id="rId1067" location="source=excel"/>
    <hyperlink ref="A1052" r:id="rId1068" location="source=excel"/>
    <hyperlink ref="A1053" r:id="rId1069" location="source=excel"/>
    <hyperlink ref="A1054" r:id="rId1070" location="source=excel"/>
    <hyperlink ref="A1055" r:id="rId1071" location="source=excel"/>
    <hyperlink ref="A1056" r:id="rId1072" location="source=excel"/>
    <hyperlink ref="A1057" r:id="rId1073" location="source=excel"/>
    <hyperlink ref="A1058" r:id="rId1074" location="source=excel"/>
    <hyperlink ref="A1059" r:id="rId1075" location="source=excel"/>
    <hyperlink ref="A1060" r:id="rId1076" location="source=excel"/>
    <hyperlink ref="A1061" r:id="rId1077" location="source=excel"/>
    <hyperlink ref="A1062" r:id="rId1078" location="source=excel"/>
    <hyperlink ref="A1063" r:id="rId1079" location="source=excel"/>
    <hyperlink ref="A1064" r:id="rId1080" location="source=excel"/>
    <hyperlink ref="A1065" r:id="rId1081" location="source=excel"/>
    <hyperlink ref="A1066" r:id="rId1082" location="source=excel"/>
    <hyperlink ref="A1067" r:id="rId1083" location="source=excel"/>
    <hyperlink ref="A1068" r:id="rId1084" location="source=excel"/>
    <hyperlink ref="A1069" r:id="rId1085" location="source=excel"/>
    <hyperlink ref="A1070" r:id="rId1086" location="source=excel"/>
    <hyperlink ref="A1071" r:id="rId1087" location="source=excel"/>
    <hyperlink ref="A1072" r:id="rId1088" location="source=excel"/>
    <hyperlink ref="A1073" r:id="rId1089" location="source=excel"/>
    <hyperlink ref="A1074" r:id="rId1090" location="source=excel"/>
    <hyperlink ref="A1075" r:id="rId1091" location="source=excel"/>
    <hyperlink ref="A1076" r:id="rId1092" location="source=excel"/>
    <hyperlink ref="A1077" r:id="rId1093" location="source=excel"/>
    <hyperlink ref="A1078" r:id="rId1094" location="source=excel"/>
    <hyperlink ref="A1079" r:id="rId1095" location="source=excel"/>
    <hyperlink ref="A1080" r:id="rId1096" location="source=excel"/>
    <hyperlink ref="A1081" r:id="rId1097" location="source=excel"/>
    <hyperlink ref="A1082" r:id="rId1098" location="source=excel"/>
    <hyperlink ref="A1083" r:id="rId1099" location="source=excel"/>
    <hyperlink ref="A1084" r:id="rId1100" location="source=excel"/>
    <hyperlink ref="A1085" r:id="rId1101" location="source=excel"/>
    <hyperlink ref="A1086" r:id="rId1102" location="source=excel"/>
    <hyperlink ref="A1087" r:id="rId1103" location="source=excel"/>
    <hyperlink ref="A1088" r:id="rId1104" location="source=excel"/>
    <hyperlink ref="A1089" r:id="rId1105" location="source=excel"/>
    <hyperlink ref="A1090" r:id="rId1106" location="source=excel"/>
    <hyperlink ref="A1091" r:id="rId1107" location="source=excel"/>
    <hyperlink ref="A1092" r:id="rId1108" location="source=excel"/>
    <hyperlink ref="A1093" r:id="rId1109" location="source=excel"/>
    <hyperlink ref="A1094" r:id="rId1110" location="source=excel"/>
    <hyperlink ref="A1095" r:id="rId1111" location="source=excel"/>
    <hyperlink ref="A1096" r:id="rId1112" location="source=excel"/>
    <hyperlink ref="A1097" r:id="rId1113" location="source=excel"/>
    <hyperlink ref="A1098" r:id="rId1114" location="source=excel"/>
    <hyperlink ref="A1099" r:id="rId1115" location="source=excel"/>
    <hyperlink ref="A1100" r:id="rId1116" location="source=excel"/>
    <hyperlink ref="A1101" r:id="rId1117" location="source=excel"/>
    <hyperlink ref="A1102" r:id="rId1118" location="source=excel"/>
    <hyperlink ref="A1103" r:id="rId1119" location="source=excel"/>
    <hyperlink ref="A1104" r:id="rId1120" location="source=excel"/>
    <hyperlink ref="A1105" r:id="rId1121" location="source=excel"/>
    <hyperlink ref="A1106" r:id="rId1122" location="source=excel"/>
    <hyperlink ref="A1107" r:id="rId1123" location="source=excel"/>
    <hyperlink ref="A1108" r:id="rId1124" location="source=excel"/>
    <hyperlink ref="A1109" r:id="rId1125" location="source=excel"/>
    <hyperlink ref="A1110" r:id="rId1126" location="source=excel"/>
    <hyperlink ref="A1111" r:id="rId1127" location="source=excel"/>
    <hyperlink ref="A1112" r:id="rId1128" location="source=excel"/>
    <hyperlink ref="A1113" r:id="rId1129" location="source=excel"/>
    <hyperlink ref="A1114" r:id="rId1130" location="source=excel"/>
    <hyperlink ref="A1115" r:id="rId1131" location="source=excel"/>
    <hyperlink ref="A1116" r:id="rId1132" location="source=excel"/>
    <hyperlink ref="A1117" r:id="rId1133" location="source=excel"/>
    <hyperlink ref="A1118" r:id="rId1134" location="source=excel"/>
    <hyperlink ref="A1119" r:id="rId1135" location="source=excel"/>
    <hyperlink ref="A1120" r:id="rId1136" location="source=excel"/>
    <hyperlink ref="A1121" r:id="rId1137" location="source=excel"/>
    <hyperlink ref="A1122" r:id="rId1138" location="source=excel"/>
    <hyperlink ref="A1123" r:id="rId1139" location="source=excel"/>
    <hyperlink ref="A1124" r:id="rId1140" location="source=excel"/>
    <hyperlink ref="A1125" r:id="rId1141" location="source=excel"/>
    <hyperlink ref="A1126" r:id="rId1142" location="source=excel"/>
    <hyperlink ref="A1127" r:id="rId1143" location="source=excel"/>
    <hyperlink ref="A1128" r:id="rId1144" location="source=excel"/>
    <hyperlink ref="A1129" r:id="rId1145" location="source=excel"/>
    <hyperlink ref="A1130" r:id="rId1146" location="source=excel"/>
    <hyperlink ref="A1131" r:id="rId1147" location="source=excel"/>
    <hyperlink ref="A1132" r:id="rId1148" location="source=excel"/>
    <hyperlink ref="A1133" r:id="rId1149" location="source=excel"/>
    <hyperlink ref="A1134" r:id="rId1150" location="source=excel"/>
    <hyperlink ref="A1135" r:id="rId1151" location="source=excel"/>
    <hyperlink ref="A1136" r:id="rId1152" location="source=excel"/>
    <hyperlink ref="A1137" r:id="rId1153" location="source=excel"/>
    <hyperlink ref="A1138" r:id="rId1154" location="source=excel"/>
    <hyperlink ref="A1139" r:id="rId1155" location="source=excel"/>
    <hyperlink ref="A1140" r:id="rId1156" location="source=excel"/>
    <hyperlink ref="A1141" r:id="rId1157" location="source=excel"/>
    <hyperlink ref="A1142" r:id="rId1158" location="source=excel"/>
    <hyperlink ref="A1143" r:id="rId1159" location="source=excel"/>
    <hyperlink ref="A1144" r:id="rId1160" location="source=excel"/>
    <hyperlink ref="A1145" r:id="rId1161" location="source=excel"/>
    <hyperlink ref="A1146" r:id="rId1162" location="source=excel"/>
    <hyperlink ref="A1147" r:id="rId1163" location="source=excel"/>
    <hyperlink ref="A1148" r:id="rId1164" location="source=excel"/>
    <hyperlink ref="A1149" r:id="rId1165" location="source=excel"/>
    <hyperlink ref="A1150" r:id="rId1166" location="source=excel"/>
    <hyperlink ref="A1151" r:id="rId1167" location="source=excel"/>
    <hyperlink ref="A1152" r:id="rId1168" location="source=excel"/>
    <hyperlink ref="A1153" r:id="rId1169" location="source=excel"/>
    <hyperlink ref="A1154" r:id="rId1170" location="source=excel"/>
    <hyperlink ref="A1155" r:id="rId1171" location="source=excel"/>
    <hyperlink ref="A1156" r:id="rId1172" location="source=excel"/>
    <hyperlink ref="A1157" r:id="rId1173" location="source=excel"/>
    <hyperlink ref="A1158" r:id="rId1174" location="source=excel"/>
    <hyperlink ref="A1159" r:id="rId1175" location="source=excel"/>
    <hyperlink ref="A1160" r:id="rId1176" location="source=excel"/>
    <hyperlink ref="A1161" r:id="rId1177" location="source=excel"/>
    <hyperlink ref="A1162" r:id="rId1178" location="source=excel"/>
    <hyperlink ref="A1163" r:id="rId1179" location="source=excel"/>
    <hyperlink ref="A1164" r:id="rId1180" location="source=excel"/>
    <hyperlink ref="A1165" r:id="rId1181" location="source=excel"/>
    <hyperlink ref="A1166" r:id="rId1182" location="source=excel"/>
    <hyperlink ref="A1167" r:id="rId1183" location="source=excel"/>
    <hyperlink ref="A1168" r:id="rId1184" location="source=excel"/>
    <hyperlink ref="A1169" r:id="rId1185" location="source=excel"/>
    <hyperlink ref="A1170" r:id="rId1186" location="source=excel"/>
    <hyperlink ref="A1171" r:id="rId1187" location="source=excel"/>
    <hyperlink ref="A1172" r:id="rId1188" location="source=excel"/>
    <hyperlink ref="A1173" r:id="rId1189" location="source=excel"/>
    <hyperlink ref="A1174" r:id="rId1190" location="source=excel"/>
    <hyperlink ref="A1175" r:id="rId1191" location="source=excel"/>
    <hyperlink ref="A1176" r:id="rId1192" location="source=excel"/>
    <hyperlink ref="A1177" r:id="rId1193" location="source=excel"/>
    <hyperlink ref="A1178" r:id="rId1194" location="source=excel"/>
    <hyperlink ref="A1179" r:id="rId1195" location="source=excel"/>
    <hyperlink ref="A1180" r:id="rId1196" location="source=excel"/>
    <hyperlink ref="A1181" r:id="rId1197" location="source=excel"/>
    <hyperlink ref="A1182" r:id="rId1198" location="source=excel"/>
    <hyperlink ref="A1183" r:id="rId1199" location="source=excel"/>
    <hyperlink ref="A1184" r:id="rId1200" location="source=excel"/>
    <hyperlink ref="A1185" r:id="rId1201" location="source=excel"/>
    <hyperlink ref="A1186" r:id="rId1202" location="source=excel"/>
    <hyperlink ref="A1187" r:id="rId1203" location="source=excel"/>
    <hyperlink ref="A1188" r:id="rId1204" location="source=excel"/>
    <hyperlink ref="A1189" r:id="rId1205" location="source=excel"/>
    <hyperlink ref="A1190" r:id="rId1206" location="source=excel"/>
    <hyperlink ref="A1191" r:id="rId1207" location="source=excel"/>
    <hyperlink ref="A1192" r:id="rId1208" location="source=excel"/>
    <hyperlink ref="A1193" r:id="rId1209" location="source=excel"/>
    <hyperlink ref="A1194" r:id="rId1210" location="source=excel"/>
    <hyperlink ref="A1195" r:id="rId1211" location="source=excel"/>
    <hyperlink ref="A1196" r:id="rId1212" location="source=excel"/>
    <hyperlink ref="A1197" r:id="rId1213" location="source=excel"/>
    <hyperlink ref="A1198" r:id="rId1214" location="source=excel"/>
    <hyperlink ref="A1199" r:id="rId1215" location="source=excel"/>
    <hyperlink ref="A1200" r:id="rId1216" location="source=excel"/>
    <hyperlink ref="A1201" r:id="rId1217" location="source=excel"/>
    <hyperlink ref="A1202" r:id="rId1218" location="source=excel"/>
    <hyperlink ref="A1203" r:id="rId1219" location="source=excel"/>
    <hyperlink ref="A1204" r:id="rId1220" location="source=excel"/>
    <hyperlink ref="A1205" r:id="rId1221" location="source=excel"/>
    <hyperlink ref="A1206" r:id="rId1222" location="source=excel"/>
    <hyperlink ref="A1207" r:id="rId1223" location="source=excel"/>
    <hyperlink ref="A1208" r:id="rId1224" location="source=excel"/>
    <hyperlink ref="A1209" r:id="rId1225" location="source=excel"/>
    <hyperlink ref="A1210" r:id="rId1226" location="source=excel"/>
    <hyperlink ref="A1211" r:id="rId1227" location="source=excel"/>
    <hyperlink ref="A1212" r:id="rId1228" location="source=excel"/>
    <hyperlink ref="A1213" r:id="rId1229" location="source=excel"/>
    <hyperlink ref="A1214" r:id="rId1230" location="source=excel"/>
    <hyperlink ref="A1215" r:id="rId1231" location="source=excel"/>
    <hyperlink ref="A1216" r:id="rId1232" location="source=excel"/>
    <hyperlink ref="A1217" r:id="rId1233" location="source=excel"/>
    <hyperlink ref="A1218" r:id="rId1234" location="source=excel"/>
    <hyperlink ref="A1219" r:id="rId1235" location="source=excel"/>
    <hyperlink ref="A1220" r:id="rId1236" location="source=excel"/>
    <hyperlink ref="A1221" r:id="rId1237" location="source=excel"/>
    <hyperlink ref="A1222" r:id="rId1238" location="source=excel"/>
    <hyperlink ref="A1223" r:id="rId1239" location="source=excel"/>
    <hyperlink ref="A1224" r:id="rId1240" location="source=excel"/>
    <hyperlink ref="A1225" r:id="rId1241" location="source=excel"/>
    <hyperlink ref="A1226" r:id="rId1242" location="source=excel"/>
    <hyperlink ref="A1227" r:id="rId1243" location="source=excel"/>
    <hyperlink ref="A1228" r:id="rId1244" location="source=excel"/>
    <hyperlink ref="A1229" r:id="rId1245" location="source=excel"/>
    <hyperlink ref="A1230" r:id="rId1246" location="source=excel"/>
    <hyperlink ref="A1231" r:id="rId1247" location="source=excel"/>
    <hyperlink ref="A1232" r:id="rId1248" location="source=excel"/>
    <hyperlink ref="A1233" r:id="rId1249" location="source=excel"/>
    <hyperlink ref="A1234" r:id="rId1250" location="source=excel"/>
    <hyperlink ref="A1235" r:id="rId1251" location="source=excel"/>
    <hyperlink ref="A1236" r:id="rId1252" location="source=excel"/>
    <hyperlink ref="A1237" r:id="rId1253" location="source=excel"/>
    <hyperlink ref="A1238" r:id="rId1254" location="source=excel"/>
    <hyperlink ref="A1239" r:id="rId1255" location="source=excel"/>
    <hyperlink ref="A1240" r:id="rId1256" location="source=excel"/>
    <hyperlink ref="A1241" r:id="rId1257" location="source=excel"/>
    <hyperlink ref="A1242" r:id="rId1258" location="source=excel"/>
    <hyperlink ref="A1243" r:id="rId1259" location="source=excel"/>
    <hyperlink ref="A1244" r:id="rId1260" location="source=excel"/>
    <hyperlink ref="A1245" r:id="rId1261" location="source=excel"/>
    <hyperlink ref="A1246" r:id="rId1262" location="source=excel"/>
    <hyperlink ref="A1247" r:id="rId1263" location="source=excel"/>
    <hyperlink ref="A1248" r:id="rId1264" location="source=excel"/>
    <hyperlink ref="A1249" r:id="rId1265" location="source=excel"/>
    <hyperlink ref="A1250" r:id="rId1266" location="source=excel"/>
    <hyperlink ref="A1251" r:id="rId1267" location="source=excel"/>
    <hyperlink ref="A1252" r:id="rId1268" location="source=excel"/>
    <hyperlink ref="A1253" r:id="rId1269" location="source=excel"/>
    <hyperlink ref="A1254" r:id="rId1270" location="source=excel"/>
    <hyperlink ref="A1255" r:id="rId1271" location="source=excel"/>
    <hyperlink ref="A1256" r:id="rId1272" location="source=excel"/>
    <hyperlink ref="A1257" r:id="rId1273" location="source=excel"/>
    <hyperlink ref="A1258" r:id="rId1274" location="source=excel"/>
    <hyperlink ref="A1259" r:id="rId1275" location="source=excel"/>
    <hyperlink ref="A1260" r:id="rId1276" location="source=excel"/>
    <hyperlink ref="A1261" r:id="rId1277" location="source=excel"/>
    <hyperlink ref="A1262" r:id="rId1278" location="source=excel"/>
    <hyperlink ref="A1263" r:id="rId1279" location="source=excel"/>
    <hyperlink ref="A1264" r:id="rId1280" location="source=excel"/>
    <hyperlink ref="A1265" r:id="rId1281" location="source=excel"/>
    <hyperlink ref="A1266" r:id="rId1282" location="source=excel"/>
    <hyperlink ref="A1267" r:id="rId1283" location="source=excel"/>
    <hyperlink ref="A1268" r:id="rId1284" location="source=excel"/>
    <hyperlink ref="A1269" r:id="rId1285" location="source=excel"/>
    <hyperlink ref="A1270" r:id="rId1286" location="source=excel"/>
    <hyperlink ref="A1271" r:id="rId1287" location="source=excel"/>
    <hyperlink ref="A1272" r:id="rId1288" location="source=excel"/>
    <hyperlink ref="A1273" r:id="rId1289" location="source=excel"/>
    <hyperlink ref="A1274" r:id="rId1290" location="source=excel"/>
    <hyperlink ref="A1275" r:id="rId1291" location="source=excel"/>
    <hyperlink ref="A1276" r:id="rId1292" location="source=excel"/>
    <hyperlink ref="A1277" r:id="rId1293" location="source=excel"/>
    <hyperlink ref="A1278" r:id="rId1294" location="source=excel"/>
    <hyperlink ref="A1279" r:id="rId1295" location="source=excel"/>
    <hyperlink ref="A1280" r:id="rId1296" location="source=excel"/>
    <hyperlink ref="A1281" r:id="rId1297" location="source=excel"/>
    <hyperlink ref="A1282" r:id="rId1298" location="source=excel"/>
    <hyperlink ref="A1283" r:id="rId1299" location="source=excel"/>
    <hyperlink ref="A1284" r:id="rId1300" location="source=excel"/>
    <hyperlink ref="A1285" r:id="rId1301" location="source=excel"/>
    <hyperlink ref="A1286" r:id="rId1302" location="source=excel"/>
    <hyperlink ref="A1287" r:id="rId1303" location="source=excel"/>
    <hyperlink ref="A1288" r:id="rId1304" location="source=excel"/>
    <hyperlink ref="A1289" r:id="rId1305" location="source=excel"/>
    <hyperlink ref="A1290" r:id="rId1306" location="source=excel"/>
    <hyperlink ref="A1291" r:id="rId1307" location="source=excel"/>
    <hyperlink ref="A1292" r:id="rId1308" location="source=excel"/>
    <hyperlink ref="A1293" r:id="rId1309" location="source=excel"/>
    <hyperlink ref="A1294" r:id="rId1310" location="source=excel"/>
    <hyperlink ref="A1295" r:id="rId1311" location="source=excel"/>
    <hyperlink ref="A1296" r:id="rId1312" location="source=excel"/>
    <hyperlink ref="A1297" r:id="rId1313" location="source=excel"/>
    <hyperlink ref="A1298" r:id="rId1314" location="source=excel"/>
    <hyperlink ref="A1299" r:id="rId1315" location="source=excel"/>
    <hyperlink ref="A1300" r:id="rId1316" location="source=excel"/>
    <hyperlink ref="A1301" r:id="rId1317" location="source=excel"/>
    <hyperlink ref="A1302" r:id="rId1318" location="source=excel"/>
    <hyperlink ref="A1303" r:id="rId1319" location="source=excel"/>
    <hyperlink ref="A1304" r:id="rId1320" location="source=excel"/>
    <hyperlink ref="A1305" r:id="rId1321" location="source=excel"/>
    <hyperlink ref="A1306" r:id="rId1322" location="source=excel"/>
    <hyperlink ref="A1307" r:id="rId1323" location="source=excel"/>
    <hyperlink ref="A1308" r:id="rId1324" location="source=excel"/>
    <hyperlink ref="A1309" r:id="rId1325" location="source=excel"/>
    <hyperlink ref="A1310" r:id="rId1326" location="source=excel"/>
    <hyperlink ref="A1311" r:id="rId1327" location="source=excel"/>
    <hyperlink ref="A1312" r:id="rId1328" location="source=excel"/>
    <hyperlink ref="A1313" r:id="rId1329" location="source=excel"/>
    <hyperlink ref="A1314" r:id="rId1330" location="source=excel"/>
    <hyperlink ref="A1315" r:id="rId1331" location="source=excel"/>
    <hyperlink ref="A1316" r:id="rId1332" location="source=excel"/>
    <hyperlink ref="A1317" r:id="rId1333" location="source=excel"/>
    <hyperlink ref="A1318" r:id="rId1334" location="source=excel"/>
    <hyperlink ref="A1319" r:id="rId1335" location="source=excel"/>
    <hyperlink ref="A1320" r:id="rId1336" location="source=excel"/>
    <hyperlink ref="A1321" r:id="rId1337" location="source=excel"/>
    <hyperlink ref="A1322" r:id="rId1338" location="source=excel"/>
    <hyperlink ref="A1323" r:id="rId1339" location="source=excel"/>
    <hyperlink ref="A1324" r:id="rId1340" location="source=excel"/>
    <hyperlink ref="A1325" r:id="rId1341" location="source=excel"/>
    <hyperlink ref="A1326" r:id="rId1342" location="source=excel"/>
    <hyperlink ref="A1327" r:id="rId1343" location="source=excel"/>
    <hyperlink ref="A1328" r:id="rId1344" location="source=excel"/>
    <hyperlink ref="A1329" r:id="rId1345" location="source=excel"/>
    <hyperlink ref="A1330" r:id="rId1346" location="source=excel"/>
    <hyperlink ref="A1331" r:id="rId1347" location="source=excel"/>
    <hyperlink ref="A1332" r:id="rId1348" location="source=excel"/>
    <hyperlink ref="A1333" r:id="rId1349" location="source=excel"/>
    <hyperlink ref="A1334" r:id="rId1350" location="source=excel"/>
    <hyperlink ref="A1335" r:id="rId1351" location="source=excel"/>
    <hyperlink ref="A1336" r:id="rId1352" location="source=excel"/>
    <hyperlink ref="A1337" r:id="rId1353" location="source=excel"/>
    <hyperlink ref="A1338" r:id="rId1354" location="source=excel"/>
    <hyperlink ref="A1339" r:id="rId1355" location="source=excel"/>
    <hyperlink ref="A1340" r:id="rId1356" location="source=excel"/>
    <hyperlink ref="A1341" r:id="rId1357" location="source=excel"/>
    <hyperlink ref="A1342" r:id="rId1358" location="source=excel"/>
    <hyperlink ref="A1343" r:id="rId1359" location="source=excel"/>
    <hyperlink ref="A1344" r:id="rId1360" location="source=excel"/>
    <hyperlink ref="A1345" r:id="rId1361" location="source=excel"/>
    <hyperlink ref="A1346" r:id="rId1362" location="source=excel"/>
    <hyperlink ref="A1347" r:id="rId1363" location="source=excel"/>
    <hyperlink ref="A1348" r:id="rId1364" location="source=excel"/>
    <hyperlink ref="A1349" r:id="rId1365" location="source=excel"/>
    <hyperlink ref="A1350" r:id="rId1366" location="source=excel"/>
    <hyperlink ref="A1351" r:id="rId1367" location="source=excel"/>
    <hyperlink ref="A1352" r:id="rId1368" location="source=excel"/>
    <hyperlink ref="A1353" r:id="rId1369" location="source=excel"/>
    <hyperlink ref="A1354" r:id="rId1370" location="source=excel"/>
    <hyperlink ref="A1355" r:id="rId1371" location="source=excel"/>
    <hyperlink ref="A1356" r:id="rId1372" location="source=excel"/>
    <hyperlink ref="A1357" r:id="rId1373" location="source=excel"/>
    <hyperlink ref="A1358" r:id="rId1374" location="source=excel"/>
    <hyperlink ref="A1359" r:id="rId1375" location="source=excel"/>
    <hyperlink ref="A1360" r:id="rId1376" location="source=excel"/>
    <hyperlink ref="A1361" r:id="rId1377" location="source=excel"/>
    <hyperlink ref="A1362" r:id="rId1378" location="source=excel"/>
    <hyperlink ref="A1363" r:id="rId1379" location="source=excel"/>
    <hyperlink ref="A1364" r:id="rId1380" location="source=excel"/>
    <hyperlink ref="A1365" r:id="rId1381" location="source=excel"/>
    <hyperlink ref="A1366" r:id="rId1382" location="source=excel"/>
    <hyperlink ref="A1367" r:id="rId1383" location="source=excel"/>
    <hyperlink ref="A1368" r:id="rId1384" location="source=excel"/>
    <hyperlink ref="A1369" r:id="rId1385" location="source=excel"/>
    <hyperlink ref="A1370" r:id="rId1386" location="source=excel"/>
    <hyperlink ref="A1371" r:id="rId1387" location="source=excel"/>
    <hyperlink ref="A1372" r:id="rId1388" location="source=excel"/>
    <hyperlink ref="A1373" r:id="rId1389" location="source=excel"/>
    <hyperlink ref="A1374" r:id="rId1390" location="source=excel"/>
    <hyperlink ref="A1375" r:id="rId1391" location="source=excel"/>
    <hyperlink ref="A1376" r:id="rId1392" location="source=excel"/>
    <hyperlink ref="A1377" r:id="rId1393" location="source=excel"/>
    <hyperlink ref="A1378" r:id="rId1394" location="source=excel"/>
    <hyperlink ref="A1379" r:id="rId1395" location="source=excel"/>
    <hyperlink ref="A1380" r:id="rId1396" location="source=excel"/>
    <hyperlink ref="A1381" r:id="rId1397" location="source=excel"/>
    <hyperlink ref="A1382" r:id="rId1398" location="source=excel"/>
    <hyperlink ref="A1383" r:id="rId1399" location="source=excel"/>
    <hyperlink ref="A1384" r:id="rId1400" location="source=excel"/>
    <hyperlink ref="A1385" r:id="rId1401" location="source=excel"/>
    <hyperlink ref="A1386" r:id="rId1402" location="source=excel"/>
    <hyperlink ref="A1387" r:id="rId1403" location="source=excel"/>
    <hyperlink ref="A1388" r:id="rId1404" location="source=excel"/>
    <hyperlink ref="A1389" r:id="rId1405" location="source=excel"/>
    <hyperlink ref="A1390" r:id="rId1406" location="source=excel"/>
    <hyperlink ref="A1391" r:id="rId1407" location="source=excel"/>
    <hyperlink ref="A1392" r:id="rId1408" location="source=excel"/>
    <hyperlink ref="A1393" r:id="rId1409" location="source=excel"/>
    <hyperlink ref="A1394" r:id="rId1410" location="source=excel"/>
    <hyperlink ref="A1395" r:id="rId1411" location="source=excel"/>
    <hyperlink ref="A1396" r:id="rId1412" location="source=excel"/>
    <hyperlink ref="A1397" r:id="rId1413" location="source=excel"/>
    <hyperlink ref="A1398" r:id="rId1414" location="source=excel"/>
    <hyperlink ref="A1399" r:id="rId1415" location="source=excel"/>
    <hyperlink ref="A1400" r:id="rId1416" location="source=excel"/>
    <hyperlink ref="A1401" r:id="rId1417" location="source=excel"/>
    <hyperlink ref="A1402" r:id="rId1418" location="source=excel"/>
    <hyperlink ref="A1403" r:id="rId1419" location="source=excel"/>
    <hyperlink ref="A1404" r:id="rId1420" location="source=excel"/>
    <hyperlink ref="A1405" r:id="rId1421" location="source=excel"/>
    <hyperlink ref="A1406" r:id="rId1422" location="source=excel"/>
    <hyperlink ref="A1407" r:id="rId1423" location="source=excel"/>
    <hyperlink ref="A1408" r:id="rId1424" location="source=excel"/>
    <hyperlink ref="A1409" r:id="rId1425" location="source=excel"/>
    <hyperlink ref="A1410" r:id="rId1426" location="source=excel"/>
    <hyperlink ref="A1411" r:id="rId1427" location="source=excel"/>
    <hyperlink ref="A1412" r:id="rId1428" location="source=excel"/>
    <hyperlink ref="A1413" r:id="rId1429" location="source=excel"/>
    <hyperlink ref="A1414" r:id="rId1430" location="source=excel"/>
    <hyperlink ref="A1415" r:id="rId1431" location="source=excel"/>
    <hyperlink ref="A1416" r:id="rId1432" location="source=excel"/>
    <hyperlink ref="A1417" r:id="rId1433" location="source=excel"/>
    <hyperlink ref="A1418" r:id="rId1434" location="source=excel"/>
    <hyperlink ref="A1419" r:id="rId1435" location="source=excel"/>
    <hyperlink ref="A1420" r:id="rId1436" location="source=excel"/>
    <hyperlink ref="A1421" r:id="rId1437" location="source=excel"/>
    <hyperlink ref="A1422" r:id="rId1438" location="source=excel"/>
    <hyperlink ref="A1423" r:id="rId1439" location="source=excel"/>
    <hyperlink ref="A1424" r:id="rId1440" location="source=excel"/>
    <hyperlink ref="A1425" r:id="rId1441" location="source=excel"/>
    <hyperlink ref="A1426" r:id="rId1442" location="source=excel"/>
    <hyperlink ref="A1427" r:id="rId1443" location="source=excel"/>
    <hyperlink ref="AV1427" r:id="rId1444"/>
    <hyperlink ref="A1428" r:id="rId1445" location="source=excel"/>
    <hyperlink ref="AV1428" r:id="rId1446"/>
    <hyperlink ref="A1429" r:id="rId1447" location="source=excel"/>
    <hyperlink ref="A1430" r:id="rId1448" location="source=excel"/>
    <hyperlink ref="A1431" r:id="rId1449" location="source=excel"/>
    <hyperlink ref="A1432" r:id="rId1450" location="source=excel"/>
    <hyperlink ref="A1433" r:id="rId1451" location="source=excel"/>
    <hyperlink ref="A1434" r:id="rId1452" location="source=excel"/>
    <hyperlink ref="A1435" r:id="rId1453" location="source=excel"/>
    <hyperlink ref="A1436" r:id="rId1454" location="source=excel"/>
    <hyperlink ref="A1437" r:id="rId1455" location="source=excel"/>
    <hyperlink ref="A1438" r:id="rId1456" location="source=excel"/>
    <hyperlink ref="A1439" r:id="rId1457" location="source=excel"/>
    <hyperlink ref="A1440" r:id="rId1458" location="source=excel"/>
    <hyperlink ref="A1441" r:id="rId1459" location="source=excel"/>
    <hyperlink ref="A1442" r:id="rId1460" location="source=excel"/>
    <hyperlink ref="A1443" r:id="rId1461" location="source=excel"/>
    <hyperlink ref="A1444" r:id="rId1462" location="source=excel"/>
    <hyperlink ref="A1445" r:id="rId1463" location="source=excel"/>
    <hyperlink ref="A1446" r:id="rId1464" location="source=excel"/>
    <hyperlink ref="A1447" r:id="rId1465" location="source=excel"/>
    <hyperlink ref="A1448" r:id="rId1466" location="source=excel"/>
    <hyperlink ref="A1449" r:id="rId1467" location="source=excel"/>
    <hyperlink ref="A1450" r:id="rId1468" location="source=excel"/>
    <hyperlink ref="A1451" r:id="rId1469" location="source=excel"/>
    <hyperlink ref="A1452" r:id="rId1470" location="source=excel"/>
    <hyperlink ref="A1453" r:id="rId1471" location="source=excel"/>
    <hyperlink ref="A1454" r:id="rId1472" location="source=excel"/>
    <hyperlink ref="A1455" r:id="rId1473" location="source=excel"/>
    <hyperlink ref="A1456" r:id="rId1474" location="source=excel"/>
    <hyperlink ref="A1457" r:id="rId1475" location="source=excel"/>
    <hyperlink ref="A1458" r:id="rId1476" location="source=excel"/>
    <hyperlink ref="A1459" r:id="rId1477" location="source=excel"/>
    <hyperlink ref="A1460" r:id="rId1478" location="source=excel"/>
    <hyperlink ref="A1461" r:id="rId1479" location="source=excel"/>
    <hyperlink ref="A1462" r:id="rId1480" location="source=excel"/>
    <hyperlink ref="A1463" r:id="rId1481" location="source=excel"/>
    <hyperlink ref="A1464" r:id="rId1482" location="source=excel"/>
    <hyperlink ref="A1465" r:id="rId1483" location="source=excel"/>
    <hyperlink ref="A1466" r:id="rId1484" location="source=excel"/>
    <hyperlink ref="A1467" r:id="rId1485" location="source=excel"/>
    <hyperlink ref="A1468" r:id="rId1486" location="source=excel"/>
    <hyperlink ref="A1469" r:id="rId1487" location="source=excel"/>
    <hyperlink ref="A1470" r:id="rId1488" location="source=excel"/>
    <hyperlink ref="A1471" r:id="rId1489" location="source=excel"/>
    <hyperlink ref="A1472" r:id="rId1490" location="source=excel"/>
    <hyperlink ref="A1473" r:id="rId1491" location="source=excel"/>
    <hyperlink ref="A1474" r:id="rId1492" location="source=excel"/>
    <hyperlink ref="A1475" r:id="rId1493" location="source=excel"/>
    <hyperlink ref="A1476" r:id="rId1494" location="source=excel"/>
    <hyperlink ref="A1477" r:id="rId1495" location="source=excel"/>
    <hyperlink ref="A1478" r:id="rId1496" location="source=excel"/>
    <hyperlink ref="AV1478" r:id="rId1497"/>
    <hyperlink ref="A1479" r:id="rId1498" location="source=excel"/>
    <hyperlink ref="A1480" r:id="rId1499" location="source=excel"/>
    <hyperlink ref="A1481" r:id="rId1500" location="source=excel"/>
    <hyperlink ref="A1482" r:id="rId1501" location="source=excel"/>
    <hyperlink ref="A1483" r:id="rId1502" location="source=excel"/>
    <hyperlink ref="A1484" r:id="rId1503" location="source=excel"/>
    <hyperlink ref="A1485" r:id="rId1504" location="source=excel"/>
    <hyperlink ref="A1486" r:id="rId1505" location="source=excel"/>
    <hyperlink ref="A1487" r:id="rId1506" location="source=excel"/>
    <hyperlink ref="A1488" r:id="rId1507" location="source=excel"/>
    <hyperlink ref="A1489" r:id="rId1508" location="source=excel"/>
    <hyperlink ref="A1490" r:id="rId1509" location="source=excel"/>
    <hyperlink ref="A1491" r:id="rId1510" location="source=excel"/>
    <hyperlink ref="A1492" r:id="rId1511" location="source=excel"/>
    <hyperlink ref="A1493" r:id="rId1512" location="source=excel"/>
    <hyperlink ref="A1494" r:id="rId1513" location="source=excel"/>
    <hyperlink ref="A1495" r:id="rId1514" location="source=excel"/>
    <hyperlink ref="A1496" r:id="rId1515" location="source=excel"/>
    <hyperlink ref="A1497" r:id="rId1516" location="source=excel"/>
    <hyperlink ref="A1498" r:id="rId1517" location="source=excel"/>
    <hyperlink ref="A1499" r:id="rId1518" location="source=excel"/>
    <hyperlink ref="A1500" r:id="rId1519" location="source=excel"/>
    <hyperlink ref="A1501" r:id="rId1520" location="source=excel"/>
    <hyperlink ref="A1502" r:id="rId1521" location="source=excel"/>
    <hyperlink ref="A1503" r:id="rId1522" location="source=excel"/>
    <hyperlink ref="A1504" r:id="rId1523" location="source=excel"/>
    <hyperlink ref="A1505" r:id="rId1524" location="source=excel"/>
    <hyperlink ref="A1506" r:id="rId1525" location="source=excel"/>
    <hyperlink ref="A1507" r:id="rId1526" location="source=excel"/>
    <hyperlink ref="A1508" r:id="rId1527" location="source=excel"/>
    <hyperlink ref="A1509" r:id="rId1528" location="source=excel"/>
    <hyperlink ref="A1510" r:id="rId1529" location="source=excel"/>
    <hyperlink ref="A1511" r:id="rId1530" location="source=excel"/>
    <hyperlink ref="A1512" r:id="rId1531" location="source=excel"/>
    <hyperlink ref="A1513" r:id="rId1532" location="source=excel"/>
    <hyperlink ref="A1514" r:id="rId1533" location="source=excel"/>
    <hyperlink ref="A1515" r:id="rId1534" location="source=excel"/>
    <hyperlink ref="A1516" r:id="rId1535" location="source=excel"/>
    <hyperlink ref="A1517" r:id="rId1536" location="source=excel"/>
    <hyperlink ref="A1518" r:id="rId1537" location="source=excel"/>
    <hyperlink ref="A1519" r:id="rId1538" location="source=excel"/>
    <hyperlink ref="A1520" r:id="rId1539" location="source=excel"/>
    <hyperlink ref="A1521" r:id="rId1540" location="source=excel"/>
    <hyperlink ref="A1522" r:id="rId1541" location="source=excel"/>
    <hyperlink ref="A1523" r:id="rId1542" location="source=excel"/>
    <hyperlink ref="A1524" r:id="rId1543" location="source=excel"/>
    <hyperlink ref="A1525" r:id="rId1544" location="source=excel"/>
    <hyperlink ref="A1526" r:id="rId1545" location="source=excel"/>
    <hyperlink ref="A1527" r:id="rId1546" location="source=excel"/>
    <hyperlink ref="A1528" r:id="rId1547" location="source=excel"/>
    <hyperlink ref="A1529" r:id="rId1548" location="source=excel"/>
    <hyperlink ref="A1530" r:id="rId1549" location="source=excel"/>
    <hyperlink ref="A1531" r:id="rId1550" location="source=excel"/>
    <hyperlink ref="A1532" r:id="rId1551" location="source=excel"/>
    <hyperlink ref="A1533" r:id="rId1552" location="source=excel"/>
    <hyperlink ref="A1534" r:id="rId1553" location="source=excel"/>
    <hyperlink ref="A1535" r:id="rId1554" location="source=excel"/>
    <hyperlink ref="A1536" r:id="rId1555" location="source=excel"/>
    <hyperlink ref="A1537" r:id="rId1556" location="source=excel"/>
    <hyperlink ref="A1538" r:id="rId1557" location="source=excel"/>
    <hyperlink ref="A1539" r:id="rId1558" location="source=excel"/>
    <hyperlink ref="A1540" r:id="rId1559" location="source=excel"/>
    <hyperlink ref="A1541" r:id="rId1560" location="source=excel"/>
    <hyperlink ref="A1542" r:id="rId1561" location="source=excel"/>
    <hyperlink ref="A1543" r:id="rId1562" location="source=excel"/>
    <hyperlink ref="A1544" r:id="rId1563" location="source=excel"/>
    <hyperlink ref="A1545" r:id="rId1564" location="source=excel"/>
    <hyperlink ref="A1546" r:id="rId1565" location="source=excel"/>
    <hyperlink ref="A1547" r:id="rId1566" location="source=excel"/>
    <hyperlink ref="A1548" r:id="rId1567" location="source=excel"/>
    <hyperlink ref="A1549" r:id="rId1568" location="source=excel"/>
    <hyperlink ref="A1550" r:id="rId1569" location="source=excel"/>
    <hyperlink ref="A1551" r:id="rId1570" location="source=excel"/>
    <hyperlink ref="A1552" r:id="rId1571" location="source=excel"/>
    <hyperlink ref="A1553" r:id="rId1572" location="source=excel"/>
    <hyperlink ref="A1554" r:id="rId1573" location="source=excel"/>
    <hyperlink ref="A1555" r:id="rId1574" location="source=excel"/>
    <hyperlink ref="A1556" r:id="rId1575" location="source=excel"/>
    <hyperlink ref="A1557" r:id="rId1576" location="source=excel"/>
    <hyperlink ref="A1558" r:id="rId1577" location="source=excel"/>
    <hyperlink ref="A1559" r:id="rId1578" location="source=excel"/>
    <hyperlink ref="A1560" r:id="rId1579" location="source=excel"/>
    <hyperlink ref="A1561" r:id="rId1580" location="source=excel"/>
    <hyperlink ref="A1562" r:id="rId1581" location="source=excel"/>
    <hyperlink ref="A1563" r:id="rId1582" location="source=excel"/>
    <hyperlink ref="A1564" r:id="rId1583" location="source=excel"/>
    <hyperlink ref="A1565" r:id="rId1584" location="source=excel"/>
    <hyperlink ref="A1566" r:id="rId1585" location="source=excel"/>
    <hyperlink ref="A1567" r:id="rId1586" location="source=excel"/>
    <hyperlink ref="A1568" r:id="rId1587" location="source=excel"/>
    <hyperlink ref="A1569" r:id="rId1588" location="source=excel"/>
    <hyperlink ref="A1570" r:id="rId1589" location="source=excel"/>
    <hyperlink ref="A1571" r:id="rId1590" location="source=excel"/>
    <hyperlink ref="A1572" r:id="rId1591" location="source=excel"/>
    <hyperlink ref="A1573" r:id="rId1592" location="source=excel"/>
    <hyperlink ref="A1574" r:id="rId1593" location="source=excel"/>
    <hyperlink ref="A1575" r:id="rId1594" location="source=excel"/>
    <hyperlink ref="A1576" r:id="rId1595" location="source=excel"/>
    <hyperlink ref="A1577" r:id="rId1596" location="source=excel"/>
    <hyperlink ref="A1578" r:id="rId1597" location="source=excel"/>
    <hyperlink ref="A1579" r:id="rId1598" location="source=excel"/>
    <hyperlink ref="A1580" r:id="rId1599" location="source=excel"/>
    <hyperlink ref="A1581" r:id="rId1600" location="source=excel"/>
    <hyperlink ref="A1582" r:id="rId1601" location="source=excel"/>
    <hyperlink ref="A1583" r:id="rId1602" location="source=excel"/>
    <hyperlink ref="A1584" r:id="rId1603" location="source=excel"/>
    <hyperlink ref="A1585" r:id="rId1604" location="source=excel"/>
    <hyperlink ref="A1586" r:id="rId1605" location="source=excel"/>
    <hyperlink ref="A1587" r:id="rId1606" location="source=excel"/>
    <hyperlink ref="A1588" r:id="rId1607" location="source=excel"/>
    <hyperlink ref="A1589" r:id="rId1608" location="source=excel"/>
    <hyperlink ref="A1590" r:id="rId1609" location="source=excel"/>
    <hyperlink ref="A1591" r:id="rId1610" location="source=excel"/>
    <hyperlink ref="A1592" r:id="rId1611" location="source=excel"/>
    <hyperlink ref="A1593" r:id="rId1612" location="source=excel"/>
    <hyperlink ref="A1594" r:id="rId1613" location="source=excel"/>
    <hyperlink ref="A1595" r:id="rId1614" location="source=excel"/>
    <hyperlink ref="A1596" r:id="rId1615" location="source=excel"/>
    <hyperlink ref="A1597" r:id="rId1616" location="source=excel"/>
    <hyperlink ref="A1598" r:id="rId1617" location="source=excel"/>
    <hyperlink ref="A1599" r:id="rId1618" location="source=excel"/>
    <hyperlink ref="A1600" r:id="rId1619" location="source=excel"/>
    <hyperlink ref="A1601" r:id="rId1620" location="source=excel"/>
    <hyperlink ref="A1602" r:id="rId1621" location="source=excel"/>
    <hyperlink ref="A1603" r:id="rId1622" location="source=excel"/>
    <hyperlink ref="A1604" r:id="rId1623" location="source=excel"/>
    <hyperlink ref="A1605" r:id="rId1624" location="source=excel"/>
    <hyperlink ref="A1606" r:id="rId1625" location="source=excel"/>
    <hyperlink ref="A1607" r:id="rId1626" location="source=excel"/>
    <hyperlink ref="A1608" r:id="rId1627" location="source=excel"/>
    <hyperlink ref="A1609" r:id="rId1628" location="source=excel"/>
    <hyperlink ref="A1610" r:id="rId1629" location="source=excel"/>
    <hyperlink ref="A1611" r:id="rId1630" location="source=excel"/>
    <hyperlink ref="A1612" r:id="rId1631" location="source=excel"/>
    <hyperlink ref="A1613" r:id="rId1632" location="source=excel"/>
    <hyperlink ref="A1614" r:id="rId1633" location="source=excel"/>
    <hyperlink ref="A1615" r:id="rId1634" location="source=excel"/>
    <hyperlink ref="A1616" r:id="rId1635" location="source=excel"/>
    <hyperlink ref="A1617" r:id="rId1636" location="source=excel"/>
    <hyperlink ref="A1618" r:id="rId1637" location="source=excel"/>
    <hyperlink ref="A1619" r:id="rId1638" location="source=excel"/>
    <hyperlink ref="A1620" r:id="rId1639" location="source=excel"/>
    <hyperlink ref="A1621" r:id="rId1640" location="source=excel"/>
    <hyperlink ref="A1622" r:id="rId1641" location="source=excel"/>
    <hyperlink ref="A1623" r:id="rId1642" location="source=excel"/>
    <hyperlink ref="A1624" r:id="rId1643" location="source=excel"/>
    <hyperlink ref="A1625" r:id="rId1644" location="source=excel"/>
    <hyperlink ref="A1626" r:id="rId1645" location="source=excel"/>
    <hyperlink ref="A1627" r:id="rId1646" location="source=excel"/>
    <hyperlink ref="A1628" r:id="rId1647" location="source=excel"/>
    <hyperlink ref="A1629" r:id="rId1648" location="source=excel"/>
    <hyperlink ref="A1630" r:id="rId1649" location="source=excel"/>
    <hyperlink ref="A1631" r:id="rId1650" location="source=excel"/>
    <hyperlink ref="A1632" r:id="rId1651" location="source=excel"/>
    <hyperlink ref="A1633" r:id="rId1652" location="source=excel"/>
    <hyperlink ref="A1634" r:id="rId1653" location="source=excel"/>
    <hyperlink ref="A1635" r:id="rId1654" location="source=excel"/>
    <hyperlink ref="A1636" r:id="rId1655" location="source=excel"/>
    <hyperlink ref="A1637" r:id="rId1656" location="source=excel"/>
    <hyperlink ref="A1638" r:id="rId1657" location="source=excel"/>
    <hyperlink ref="A1639" r:id="rId1658" location="source=excel"/>
    <hyperlink ref="A1640" r:id="rId1659" location="source=excel"/>
    <hyperlink ref="A1641" r:id="rId1660" location="source=excel"/>
    <hyperlink ref="A1642" r:id="rId1661" location="source=excel"/>
    <hyperlink ref="A1643" r:id="rId1662" location="source=excel"/>
    <hyperlink ref="A1644" r:id="rId1663" location="source=excel"/>
    <hyperlink ref="A1645" r:id="rId1664" location="source=excel"/>
    <hyperlink ref="A1646" r:id="rId1665" location="source=excel"/>
    <hyperlink ref="A1647" r:id="rId1666" location="source=excel"/>
    <hyperlink ref="A1648" r:id="rId1667" location="source=excel"/>
    <hyperlink ref="A1649" r:id="rId1668" location="source=excel"/>
    <hyperlink ref="A1650" r:id="rId1669" location="source=excel"/>
    <hyperlink ref="A1651" r:id="rId1670" location="source=excel"/>
    <hyperlink ref="A1652" r:id="rId1671" location="source=excel"/>
    <hyperlink ref="A1653" r:id="rId1672" location="source=excel"/>
    <hyperlink ref="A1654" r:id="rId1673" location="source=excel"/>
    <hyperlink ref="A1655" r:id="rId1674" location="source=excel"/>
    <hyperlink ref="A1656" r:id="rId1675" location="source=excel"/>
    <hyperlink ref="A1657" r:id="rId1676" location="source=excel"/>
    <hyperlink ref="A1658" r:id="rId1677" location="source=excel"/>
    <hyperlink ref="A1659" r:id="rId1678" location="source=excel"/>
    <hyperlink ref="A1660" r:id="rId1679" location="source=excel"/>
    <hyperlink ref="A1661" r:id="rId1680" location="source=excel"/>
    <hyperlink ref="A1662" r:id="rId1681" location="source=excel"/>
    <hyperlink ref="A1663" r:id="rId1682" location="source=excel"/>
    <hyperlink ref="A1664" r:id="rId1683" location="source=excel"/>
    <hyperlink ref="A1665" r:id="rId1684" location="source=excel"/>
    <hyperlink ref="A1666" r:id="rId1685" location="source=excel"/>
    <hyperlink ref="A1667" r:id="rId1686" location="source=excel"/>
    <hyperlink ref="A1668" r:id="rId1687" location="source=excel"/>
    <hyperlink ref="A1669" r:id="rId1688" location="source=excel"/>
    <hyperlink ref="A1670" r:id="rId1689" location="source=excel"/>
    <hyperlink ref="A1671" r:id="rId1690" location="source=excel"/>
    <hyperlink ref="A1672" r:id="rId1691" location="source=excel"/>
    <hyperlink ref="A1673" r:id="rId1692" location="source=excel"/>
    <hyperlink ref="A1674" r:id="rId1693" location="source=excel"/>
    <hyperlink ref="A1675" r:id="rId1694" location="source=excel"/>
    <hyperlink ref="A1676" r:id="rId1695" location="source=excel"/>
    <hyperlink ref="A1677" r:id="rId1696" location="source=excel"/>
    <hyperlink ref="A1678" r:id="rId1697" location="source=excel"/>
    <hyperlink ref="A1679" r:id="rId1698" location="source=excel"/>
    <hyperlink ref="A1680" r:id="rId1699" location="source=excel"/>
    <hyperlink ref="A1681" r:id="rId1700" location="source=excel"/>
    <hyperlink ref="A1682" r:id="rId1701" location="source=excel"/>
    <hyperlink ref="A1683" r:id="rId1702" location="source=excel"/>
    <hyperlink ref="A1684" r:id="rId1703" location="source=excel"/>
    <hyperlink ref="A1685" r:id="rId1704" location="source=excel"/>
    <hyperlink ref="A1686" r:id="rId1705" location="source=excel"/>
    <hyperlink ref="A1687" r:id="rId1706" location="source=excel"/>
    <hyperlink ref="A1688" r:id="rId1707" location="source=excel"/>
    <hyperlink ref="A1689" r:id="rId1708" location="source=excel"/>
    <hyperlink ref="A1690" r:id="rId1709" location="source=excel"/>
    <hyperlink ref="A1691" r:id="rId1710" location="source=excel"/>
    <hyperlink ref="A1692" r:id="rId1711" location="source=excel"/>
    <hyperlink ref="A1693" r:id="rId1712" location="source=excel"/>
    <hyperlink ref="A1694" r:id="rId1713" location="source=excel"/>
    <hyperlink ref="A1695" r:id="rId1714" location="source=excel"/>
    <hyperlink ref="A1696" r:id="rId1715" location="source=excel"/>
    <hyperlink ref="A1697" r:id="rId1716" location="source=excel"/>
    <hyperlink ref="A1698" r:id="rId1717" location="source=excel"/>
    <hyperlink ref="A1699" r:id="rId1718" location="source=excel"/>
    <hyperlink ref="A1700" r:id="rId1719" location="source=excel"/>
    <hyperlink ref="A1701" r:id="rId1720" location="source=excel"/>
    <hyperlink ref="A1702" r:id="rId1721" location="source=excel"/>
    <hyperlink ref="A1703" r:id="rId1722" location="source=excel"/>
    <hyperlink ref="A1704" r:id="rId1723" location="source=excel"/>
    <hyperlink ref="A1705" r:id="rId1724" location="source=excel"/>
    <hyperlink ref="A1706" r:id="rId1725" location="source=excel"/>
    <hyperlink ref="A1707" r:id="rId1726" location="source=excel"/>
    <hyperlink ref="A1708" r:id="rId1727" location="source=excel"/>
    <hyperlink ref="A1709" r:id="rId1728" location="source=excel"/>
    <hyperlink ref="A1710" r:id="rId1729" location="source=excel"/>
    <hyperlink ref="A1711" r:id="rId1730" location="source=excel"/>
    <hyperlink ref="A1712" r:id="rId1731" location="source=excel"/>
    <hyperlink ref="A1713" r:id="rId1732" location="source=excel"/>
    <hyperlink ref="A1714" r:id="rId1733" location="source=excel"/>
    <hyperlink ref="A1715" r:id="rId1734" location="source=excel"/>
    <hyperlink ref="A1716" r:id="rId1735" location="source=excel"/>
    <hyperlink ref="A1717" r:id="rId1736" location="source=excel"/>
    <hyperlink ref="A1718" r:id="rId1737" location="source=excel"/>
    <hyperlink ref="A1719" r:id="rId1738" location="source=excel"/>
    <hyperlink ref="A1720" r:id="rId1739" location="source=excel"/>
    <hyperlink ref="A1721" r:id="rId1740" location="source=excel"/>
    <hyperlink ref="A1722" r:id="rId1741" location="source=excel"/>
    <hyperlink ref="A1723" r:id="rId1742" location="source=excel"/>
    <hyperlink ref="A1724" r:id="rId1743" location="source=excel"/>
    <hyperlink ref="A1725" r:id="rId1744" location="source=excel"/>
    <hyperlink ref="A1726" r:id="rId1745" location="source=excel"/>
    <hyperlink ref="A1727" r:id="rId1746" location="source=excel"/>
    <hyperlink ref="A1728" r:id="rId1747" location="source=excel"/>
    <hyperlink ref="A1729" r:id="rId1748" location="source=excel"/>
    <hyperlink ref="A1730" r:id="rId1749" location="source=excel"/>
    <hyperlink ref="A1731" r:id="rId1750" location="source=excel"/>
    <hyperlink ref="A1732" r:id="rId1751" location="source=excel"/>
    <hyperlink ref="A1733" r:id="rId1752" location="source=excel"/>
    <hyperlink ref="A1734" r:id="rId1753" location="source=excel"/>
    <hyperlink ref="A1735" r:id="rId1754" location="source=excel"/>
    <hyperlink ref="A1736" r:id="rId1755" location="source=excel"/>
    <hyperlink ref="A1737" r:id="rId1756" location="source=excel"/>
    <hyperlink ref="A1738" r:id="rId1757" location="source=excel"/>
    <hyperlink ref="A1739" r:id="rId1758" location="source=excel"/>
    <hyperlink ref="A1740" r:id="rId1759" location="source=excel"/>
    <hyperlink ref="A1741" r:id="rId1760" location="source=excel"/>
    <hyperlink ref="A1742" r:id="rId1761" location="source=excel"/>
    <hyperlink ref="A1743" r:id="rId1762" location="source=excel"/>
    <hyperlink ref="A1744" r:id="rId1763" location="source=excel"/>
    <hyperlink ref="A1745" r:id="rId1764" location="source=excel"/>
    <hyperlink ref="A1746" r:id="rId1765" location="source=excel"/>
    <hyperlink ref="A1747" r:id="rId1766" location="source=excel"/>
    <hyperlink ref="A1748" r:id="rId1767" location="source=excel"/>
    <hyperlink ref="A1749" r:id="rId1768" location="source=excel"/>
    <hyperlink ref="A1750" r:id="rId1769" location="source=excel"/>
    <hyperlink ref="A1751" r:id="rId1770" location="source=excel"/>
    <hyperlink ref="A1752" r:id="rId1771" location="source=excel"/>
    <hyperlink ref="A1753" r:id="rId1772" location="source=excel"/>
    <hyperlink ref="A1754" r:id="rId1773" location="source=excel"/>
    <hyperlink ref="A1755" r:id="rId1774" location="source=excel"/>
    <hyperlink ref="A1756" r:id="rId1775" location="source=excel"/>
    <hyperlink ref="A1757" r:id="rId1776" location="source=excel"/>
    <hyperlink ref="A1758" r:id="rId1777" location="source=excel"/>
    <hyperlink ref="A1759" r:id="rId1778" location="source=excel"/>
    <hyperlink ref="A1760" r:id="rId1779" location="source=excel"/>
    <hyperlink ref="A1761" r:id="rId1780" location="source=excel"/>
    <hyperlink ref="A1762" r:id="rId1781" location="source=excel"/>
    <hyperlink ref="A1763" r:id="rId1782" location="source=excel"/>
    <hyperlink ref="A1764" r:id="rId1783" location="source=excel"/>
    <hyperlink ref="A1765" r:id="rId1784" location="source=excel"/>
    <hyperlink ref="A1766" r:id="rId1785" location="source=excel"/>
    <hyperlink ref="A1767" r:id="rId1786" location="source=excel"/>
    <hyperlink ref="A1768" r:id="rId1787" location="source=excel"/>
    <hyperlink ref="A1769" r:id="rId1788" location="source=excel"/>
    <hyperlink ref="A1770" r:id="rId1789" location="source=excel"/>
    <hyperlink ref="A1771" r:id="rId1790" location="source=excel"/>
    <hyperlink ref="A1772" r:id="rId1791" location="source=excel"/>
    <hyperlink ref="A1773" r:id="rId1792" location="source=excel"/>
    <hyperlink ref="A1774" r:id="rId1793" location="source=excel"/>
    <hyperlink ref="A1775" r:id="rId1794" location="source=excel"/>
    <hyperlink ref="A1776" r:id="rId1795" location="source=excel"/>
    <hyperlink ref="A1777" r:id="rId1796" location="source=excel"/>
    <hyperlink ref="A1778" r:id="rId1797" location="source=excel"/>
    <hyperlink ref="A1779" r:id="rId1798" location="source=excel"/>
    <hyperlink ref="A1780" r:id="rId1799" location="source=excel"/>
    <hyperlink ref="A1781" r:id="rId1800" location="source=excel"/>
    <hyperlink ref="A1782" r:id="rId1801" location="source=excel"/>
    <hyperlink ref="A1783" r:id="rId1802" location="source=excel"/>
    <hyperlink ref="A1784" r:id="rId1803" location="source=excel"/>
    <hyperlink ref="A1785" r:id="rId1804" location="source=excel"/>
    <hyperlink ref="A1786" r:id="rId1805" location="source=excel"/>
    <hyperlink ref="A1787" r:id="rId1806" location="source=excel"/>
    <hyperlink ref="A1788" r:id="rId1807" location="source=excel"/>
    <hyperlink ref="A1789" r:id="rId1808" location="source=excel"/>
    <hyperlink ref="A1790" r:id="rId1809" location="source=excel"/>
    <hyperlink ref="A1791" r:id="rId1810" location="source=excel"/>
    <hyperlink ref="A1792" r:id="rId1811" location="source=excel"/>
    <hyperlink ref="A1793" r:id="rId1812" location="source=excel"/>
    <hyperlink ref="A1794" r:id="rId1813" location="source=excel"/>
    <hyperlink ref="A1795" r:id="rId1814" location="source=excel"/>
    <hyperlink ref="A1796" r:id="rId1815" location="source=excel"/>
    <hyperlink ref="A1797" r:id="rId1816" location="source=excel"/>
    <hyperlink ref="A1798" r:id="rId1817" location="source=excel"/>
    <hyperlink ref="A1799" r:id="rId1818" location="source=excel"/>
    <hyperlink ref="A1800" r:id="rId1819" location="source=excel"/>
    <hyperlink ref="A1801" r:id="rId1820" location="source=excel"/>
    <hyperlink ref="A1802" r:id="rId1821" location="source=excel"/>
    <hyperlink ref="A1803" r:id="rId1822" location="source=excel"/>
    <hyperlink ref="A1804" r:id="rId1823" location="source=excel"/>
    <hyperlink ref="A1805" r:id="rId1824" location="source=excel"/>
    <hyperlink ref="A1806" r:id="rId1825" location="source=excel"/>
    <hyperlink ref="A1807" r:id="rId1826" location="source=excel"/>
    <hyperlink ref="A1808" r:id="rId1827" location="source=excel"/>
    <hyperlink ref="A1809" r:id="rId1828" location="source=excel"/>
    <hyperlink ref="A1810" r:id="rId1829" location="source=excel"/>
    <hyperlink ref="A1811" r:id="rId1830" location="source=excel"/>
    <hyperlink ref="A1812" r:id="rId1831" location="source=excel"/>
    <hyperlink ref="A1813" r:id="rId1832" location="source=excel"/>
    <hyperlink ref="A1814" r:id="rId1833" location="source=excel"/>
    <hyperlink ref="A1815" r:id="rId1834" location="source=excel"/>
    <hyperlink ref="A1816" r:id="rId1835" location="source=excel"/>
    <hyperlink ref="A1817" r:id="rId1836" location="source=excel"/>
    <hyperlink ref="A1818" r:id="rId1837" location="source=excel"/>
    <hyperlink ref="A1819" r:id="rId1838" location="source=excel"/>
    <hyperlink ref="A1820" r:id="rId1839" location="source=excel"/>
    <hyperlink ref="A1821" r:id="rId1840" location="source=excel"/>
    <hyperlink ref="A1822" r:id="rId1841" location="source=excel"/>
    <hyperlink ref="A1823" r:id="rId1842" location="source=excel"/>
    <hyperlink ref="A1824" r:id="rId1843" location="source=excel"/>
    <hyperlink ref="A1825" r:id="rId1844" location="source=excel"/>
    <hyperlink ref="A1826" r:id="rId1845" location="source=excel"/>
    <hyperlink ref="A1827" r:id="rId1846" location="source=excel"/>
    <hyperlink ref="A1828" r:id="rId1847" location="source=excel"/>
    <hyperlink ref="A1829" r:id="rId1848" location="source=excel"/>
    <hyperlink ref="A1830" r:id="rId1849" location="source=excel"/>
    <hyperlink ref="A1831" r:id="rId1850" location="source=excel"/>
    <hyperlink ref="A1832" r:id="rId1851" location="source=excel"/>
    <hyperlink ref="A1833" r:id="rId1852" location="source=excel"/>
    <hyperlink ref="A1834" r:id="rId1853" location="source=excel"/>
    <hyperlink ref="A1835" r:id="rId1854" location="source=excel"/>
    <hyperlink ref="A1836" r:id="rId1855" location="source=excel"/>
    <hyperlink ref="A1837" r:id="rId1856" location="source=excel"/>
    <hyperlink ref="A1838" r:id="rId1857" location="source=excel"/>
    <hyperlink ref="A1839" r:id="rId1858" location="source=excel"/>
    <hyperlink ref="A1840" r:id="rId1859" location="source=excel"/>
    <hyperlink ref="A1841" r:id="rId1860" location="source=excel"/>
    <hyperlink ref="A1842" r:id="rId1861" location="source=excel"/>
    <hyperlink ref="A1843" r:id="rId1862" location="source=excel"/>
    <hyperlink ref="A1844" r:id="rId1863" location="source=excel"/>
    <hyperlink ref="A1845" r:id="rId1864" location="source=excel"/>
    <hyperlink ref="A1846" r:id="rId1865" location="source=excel"/>
    <hyperlink ref="A1847" r:id="rId1866" location="source=excel"/>
    <hyperlink ref="A1848" r:id="rId1867" location="source=excel"/>
    <hyperlink ref="A1849" r:id="rId1868" location="source=excel"/>
    <hyperlink ref="A1850" r:id="rId1869" location="source=excel"/>
    <hyperlink ref="A1851" r:id="rId1870" location="source=excel"/>
    <hyperlink ref="A1852" r:id="rId1871" location="source=excel"/>
    <hyperlink ref="A1853" r:id="rId1872" location="source=excel"/>
    <hyperlink ref="A1854" r:id="rId1873" location="source=excel"/>
    <hyperlink ref="A1855" r:id="rId1874" location="source=excel"/>
    <hyperlink ref="A1856" r:id="rId1875" location="source=excel"/>
    <hyperlink ref="A1857" r:id="rId1876" location="source=excel"/>
    <hyperlink ref="A1858" r:id="rId1877" location="source=excel"/>
    <hyperlink ref="A1859" r:id="rId1878" location="source=excel"/>
    <hyperlink ref="A1860" r:id="rId1879" location="source=excel"/>
    <hyperlink ref="A1861" r:id="rId1880" location="source=excel"/>
    <hyperlink ref="A1862" r:id="rId1881" location="source=excel"/>
    <hyperlink ref="A1863" r:id="rId1882" location="source=excel"/>
    <hyperlink ref="A1864" r:id="rId1883" location="source=excel"/>
    <hyperlink ref="A1865" r:id="rId1884" location="source=excel"/>
    <hyperlink ref="A1866" r:id="rId1885" location="source=excel"/>
    <hyperlink ref="A1867" r:id="rId1886" location="source=excel"/>
    <hyperlink ref="A1868" r:id="rId1887" location="source=excel"/>
    <hyperlink ref="A1869" r:id="rId1888" location="source=excel"/>
    <hyperlink ref="A1870" r:id="rId1889" location="source=excel"/>
    <hyperlink ref="A1871" r:id="rId1890" location="source=excel"/>
    <hyperlink ref="A1872" r:id="rId1891" location="source=excel"/>
    <hyperlink ref="A1873" r:id="rId1892" location="source=excel"/>
    <hyperlink ref="A1874" r:id="rId1893" location="source=excel"/>
    <hyperlink ref="A1875" r:id="rId1894" location="source=excel"/>
    <hyperlink ref="A1876" r:id="rId1895" location="source=excel"/>
    <hyperlink ref="A1877" r:id="rId1896" location="source=excel"/>
    <hyperlink ref="A1878" r:id="rId1897" location="source=excel"/>
    <hyperlink ref="A1879" r:id="rId1898" location="source=excel"/>
    <hyperlink ref="A1880" r:id="rId1899" location="source=excel"/>
    <hyperlink ref="A1881" r:id="rId1900" location="source=excel"/>
    <hyperlink ref="A1882" r:id="rId1901" location="source=excel"/>
    <hyperlink ref="A1883" r:id="rId1902" location="source=excel"/>
    <hyperlink ref="A1884" r:id="rId1903" location="source=excel"/>
    <hyperlink ref="A1885" r:id="rId1904" location="source=excel"/>
    <hyperlink ref="A1886" r:id="rId1905" location="source=excel"/>
    <hyperlink ref="A1887" r:id="rId1906" location="source=excel"/>
    <hyperlink ref="A1888" r:id="rId1907" location="source=excel"/>
    <hyperlink ref="A1889" r:id="rId1908" location="source=excel"/>
    <hyperlink ref="A1890" r:id="rId1909" location="source=excel"/>
    <hyperlink ref="A1891" r:id="rId1910" location="source=excel"/>
    <hyperlink ref="A1892" r:id="rId1911" location="source=excel"/>
    <hyperlink ref="A1893" r:id="rId1912" location="source=excel"/>
    <hyperlink ref="A1894" r:id="rId1913" location="source=excel"/>
    <hyperlink ref="A1895" r:id="rId1914" location="source=excel"/>
    <hyperlink ref="A1896" r:id="rId1915" location="source=excel"/>
    <hyperlink ref="A1897" r:id="rId1916" location="source=excel"/>
    <hyperlink ref="A1898" r:id="rId1917" location="source=excel"/>
    <hyperlink ref="A1899" r:id="rId1918" location="source=excel"/>
    <hyperlink ref="A1900" r:id="rId1919" location="source=excel"/>
    <hyperlink ref="A1901" r:id="rId1920" location="source=excel"/>
    <hyperlink ref="A1902" r:id="rId1921" location="source=excel"/>
    <hyperlink ref="A1903" r:id="rId1922" location="source=excel"/>
    <hyperlink ref="A1904" r:id="rId1923" location="source=excel"/>
    <hyperlink ref="A1905" r:id="rId1924" location="source=excel"/>
    <hyperlink ref="A1906" r:id="rId1925" location="source=excel"/>
    <hyperlink ref="A1907" r:id="rId1926" location="source=excel"/>
    <hyperlink ref="A1908" r:id="rId1927" location="source=excel"/>
    <hyperlink ref="A1909" r:id="rId1928" location="source=excel"/>
    <hyperlink ref="A1910" r:id="rId1929" location="source=excel"/>
    <hyperlink ref="A1911" r:id="rId1930" location="source=excel"/>
    <hyperlink ref="A1912" r:id="rId1931" location="source=excel"/>
    <hyperlink ref="A1913" r:id="rId1932" location="source=excel"/>
    <hyperlink ref="A1914" r:id="rId1933" location="source=excel"/>
    <hyperlink ref="A1915" r:id="rId1934" location="source=excel"/>
    <hyperlink ref="A1916" r:id="rId1935" location="source=excel"/>
    <hyperlink ref="A1917" r:id="rId1936" location="source=excel"/>
    <hyperlink ref="A1918" r:id="rId1937" location="source=excel"/>
    <hyperlink ref="A1919" r:id="rId1938" location="source=excel"/>
    <hyperlink ref="A1920" r:id="rId1939" location="source=excel"/>
    <hyperlink ref="A1921" r:id="rId1940" location="source=excel"/>
    <hyperlink ref="A1922" r:id="rId1941" location="source=excel"/>
    <hyperlink ref="A1923" r:id="rId1942" location="source=excel"/>
    <hyperlink ref="A1924" r:id="rId1943" location="source=excel"/>
    <hyperlink ref="A1925" r:id="rId1944" location="source=excel"/>
    <hyperlink ref="A1926" r:id="rId1945" location="source=excel"/>
    <hyperlink ref="A1927" r:id="rId1946" location="source=excel"/>
    <hyperlink ref="A1928" r:id="rId1947" location="source=excel"/>
    <hyperlink ref="A1929" r:id="rId1948" location="source=excel"/>
    <hyperlink ref="A1930" r:id="rId1949" location="source=excel"/>
    <hyperlink ref="A1931" r:id="rId1950" location="source=excel"/>
    <hyperlink ref="A1932" r:id="rId1951" location="source=excel"/>
    <hyperlink ref="A1933" r:id="rId1952" location="source=excel"/>
    <hyperlink ref="A1934" r:id="rId1953" location="source=excel"/>
    <hyperlink ref="A1935" r:id="rId1954" location="source=excel"/>
    <hyperlink ref="A1936" r:id="rId1955" location="source=excel"/>
    <hyperlink ref="A1937" r:id="rId1956" location="source=excel"/>
    <hyperlink ref="A1938" r:id="rId1957" location="source=excel"/>
    <hyperlink ref="A1939" r:id="rId1958" location="source=excel"/>
    <hyperlink ref="A1940" r:id="rId1959" location="source=excel"/>
    <hyperlink ref="A1941" r:id="rId1960" location="source=excel"/>
    <hyperlink ref="A1942" r:id="rId1961" location="source=excel"/>
    <hyperlink ref="A1943" r:id="rId1962" location="source=excel"/>
    <hyperlink ref="A1944" r:id="rId1963" location="source=excel"/>
    <hyperlink ref="A1945" r:id="rId1964" location="source=excel"/>
    <hyperlink ref="A1946" r:id="rId1965" location="source=excel"/>
    <hyperlink ref="A1947" r:id="rId1966" location="source=excel"/>
    <hyperlink ref="A1948" r:id="rId1967" location="source=excel"/>
    <hyperlink ref="A1949" r:id="rId1968" location="source=excel"/>
    <hyperlink ref="A1950" r:id="rId1969" location="source=excel"/>
    <hyperlink ref="A1951" r:id="rId1970" location="source=excel"/>
    <hyperlink ref="A1952" r:id="rId1971" location="source=excel"/>
    <hyperlink ref="A1953" r:id="rId1972" location="source=excel"/>
    <hyperlink ref="A1954" r:id="rId1973" location="source=excel"/>
    <hyperlink ref="A1955" r:id="rId1974" location="source=excel"/>
    <hyperlink ref="A1956" r:id="rId1975" location="source=excel"/>
    <hyperlink ref="A1957" r:id="rId1976" location="source=excel"/>
    <hyperlink ref="A1958" r:id="rId1977" location="source=excel"/>
    <hyperlink ref="A1959" r:id="rId1978" location="source=excel"/>
    <hyperlink ref="A1960" r:id="rId1979" location="source=excel"/>
    <hyperlink ref="A1961" r:id="rId1980" location="source=excel"/>
    <hyperlink ref="A1962" r:id="rId1981" location="source=excel"/>
    <hyperlink ref="A1963" r:id="rId1982" location="source=excel"/>
    <hyperlink ref="A1964" r:id="rId1983" location="source=excel"/>
    <hyperlink ref="A1965" r:id="rId1984" location="source=excel"/>
    <hyperlink ref="A1966" r:id="rId1985" location="source=excel"/>
    <hyperlink ref="A1967" r:id="rId1986" location="source=excel"/>
    <hyperlink ref="A1968" r:id="rId1987" location="source=excel"/>
    <hyperlink ref="A1969" r:id="rId1988" location="source=excel"/>
    <hyperlink ref="A1970" r:id="rId1989" location="source=excel"/>
    <hyperlink ref="A1971" r:id="rId1990" location="source=excel"/>
    <hyperlink ref="A1972" r:id="rId1991" location="source=excel"/>
    <hyperlink ref="A1973" r:id="rId1992" location="source=excel"/>
    <hyperlink ref="A1974" r:id="rId1993" location="source=excel"/>
    <hyperlink ref="A1975" r:id="rId1994" location="source=excel"/>
    <hyperlink ref="A1976" r:id="rId1995" location="source=excel"/>
    <hyperlink ref="A1977" r:id="rId1996" location="source=excel"/>
    <hyperlink ref="A1978" r:id="rId1997" location="source=excel"/>
    <hyperlink ref="A1979" r:id="rId1998" location="source=excel"/>
    <hyperlink ref="A1980" r:id="rId1999" location="source=excel"/>
    <hyperlink ref="A1981" r:id="rId2000" location="source=excel"/>
    <hyperlink ref="A1982" r:id="rId2001" location="source=excel"/>
    <hyperlink ref="A1983" r:id="rId2002" location="source=excel"/>
    <hyperlink ref="A1984" r:id="rId2003" location="source=excel"/>
    <hyperlink ref="A1985" r:id="rId2004" location="source=excel"/>
    <hyperlink ref="A1986" r:id="rId2005" location="source=excel"/>
    <hyperlink ref="A1987" r:id="rId2006" location="source=excel"/>
    <hyperlink ref="A1988" r:id="rId2007" location="source=excel"/>
    <hyperlink ref="A1989" r:id="rId2008" location="source=excel"/>
    <hyperlink ref="A1990" r:id="rId2009" location="source=excel"/>
    <hyperlink ref="A1991" r:id="rId2010" location="source=excel"/>
    <hyperlink ref="A1992" r:id="rId2011" location="source=excel"/>
    <hyperlink ref="A1993" r:id="rId2012" location="source=excel"/>
    <hyperlink ref="A1994" r:id="rId2013" location="source=excel"/>
    <hyperlink ref="A1995" r:id="rId2014" location="source=excel"/>
    <hyperlink ref="A1996" r:id="rId2015" location="source=excel"/>
    <hyperlink ref="A1997" r:id="rId2016" location="source=excel"/>
    <hyperlink ref="A1998" r:id="rId2017" location="source=excel"/>
    <hyperlink ref="A1999" r:id="rId2018" location="source=excel"/>
    <hyperlink ref="A2000" r:id="rId2019" location="source=excel"/>
    <hyperlink ref="A2001" r:id="rId2020" location="source=excel"/>
    <hyperlink ref="A2002" r:id="rId2021" location="source=excel"/>
    <hyperlink ref="A2003" r:id="rId2022" location="source=excel"/>
    <hyperlink ref="A2004" r:id="rId2023" location="source=excel"/>
    <hyperlink ref="A2005" r:id="rId2024" location="source=excel"/>
    <hyperlink ref="A2006" r:id="rId2025" location="source=excel"/>
    <hyperlink ref="A2007" r:id="rId2026" location="source=excel"/>
    <hyperlink ref="A2008" r:id="rId2027" location="source=excel"/>
    <hyperlink ref="A2009" r:id="rId2028" location="source=excel"/>
    <hyperlink ref="A2010" r:id="rId2029" location="source=excel"/>
    <hyperlink ref="A2011" r:id="rId2030" location="source=excel"/>
    <hyperlink ref="A2012" r:id="rId2031" location="source=excel"/>
    <hyperlink ref="A2013" r:id="rId2032" location="source=excel"/>
    <hyperlink ref="A2014" r:id="rId2033" location="source=excel"/>
    <hyperlink ref="A2015" r:id="rId2034" location="source=excel"/>
    <hyperlink ref="A2016" r:id="rId2035" location="source=excel"/>
    <hyperlink ref="A2017" r:id="rId2036" location="source=excel"/>
    <hyperlink ref="A2018" r:id="rId2037" location="source=excel"/>
    <hyperlink ref="A2019" r:id="rId2038" location="source=excel"/>
    <hyperlink ref="A2020" r:id="rId2039" location="source=excel"/>
    <hyperlink ref="A2021" r:id="rId2040" location="source=excel"/>
    <hyperlink ref="A2022" r:id="rId2041" location="source=excel"/>
    <hyperlink ref="A2023" r:id="rId2042" location="source=excel"/>
    <hyperlink ref="A2024" r:id="rId2043" location="source=excel"/>
    <hyperlink ref="A2025" r:id="rId2044" location="source=excel"/>
    <hyperlink ref="A2026" r:id="rId2045" location="source=excel"/>
    <hyperlink ref="A2027" r:id="rId2046" location="source=excel"/>
    <hyperlink ref="A2028" r:id="rId2047" location="source=excel"/>
    <hyperlink ref="A2029" r:id="rId2048" location="source=excel"/>
    <hyperlink ref="A2030" r:id="rId2049" location="source=excel"/>
    <hyperlink ref="A2031" r:id="rId2050" location="source=excel"/>
    <hyperlink ref="A2032" r:id="rId2051" location="source=excel"/>
    <hyperlink ref="A2033" r:id="rId2052" location="source=excel"/>
    <hyperlink ref="A2034" r:id="rId2053" location="source=excel"/>
    <hyperlink ref="A2035" r:id="rId2054" location="source=excel"/>
    <hyperlink ref="A2036" r:id="rId2055" location="source=excel"/>
    <hyperlink ref="A2037" r:id="rId2056" location="source=excel"/>
    <hyperlink ref="A2038" r:id="rId2057" location="source=excel"/>
    <hyperlink ref="A2039" r:id="rId2058" location="source=excel"/>
    <hyperlink ref="A2040" r:id="rId2059" location="source=excel"/>
    <hyperlink ref="A2041" r:id="rId2060" location="source=excel"/>
    <hyperlink ref="A2042" r:id="rId2061" location="source=excel"/>
    <hyperlink ref="A2043" r:id="rId2062" location="source=excel"/>
    <hyperlink ref="A2044" r:id="rId2063" location="source=excel"/>
    <hyperlink ref="A2045" r:id="rId2064" location="source=excel"/>
    <hyperlink ref="A2046" r:id="rId2065" location="source=excel"/>
    <hyperlink ref="A2047" r:id="rId2066" location="source=excel"/>
    <hyperlink ref="A2048" r:id="rId2067" location="source=excel"/>
    <hyperlink ref="A2049" r:id="rId2068" location="source=excel"/>
    <hyperlink ref="A2050" r:id="rId2069" location="source=excel"/>
    <hyperlink ref="A2051" r:id="rId2070" location="source=excel"/>
    <hyperlink ref="A2052" r:id="rId2071" location="source=excel"/>
    <hyperlink ref="A2053" r:id="rId2072" location="source=excel"/>
    <hyperlink ref="A2054" r:id="rId2073" location="source=excel"/>
    <hyperlink ref="A2055" r:id="rId2074" location="source=excel"/>
    <hyperlink ref="A2056" r:id="rId2075" location="source=excel"/>
    <hyperlink ref="A2057" r:id="rId2076" location="source=excel"/>
    <hyperlink ref="A2058" r:id="rId2077" location="source=excel"/>
    <hyperlink ref="A2059" r:id="rId2078" location="source=excel"/>
    <hyperlink ref="A2060" r:id="rId2079" location="source=excel"/>
    <hyperlink ref="A2061" r:id="rId2080" location="source=excel"/>
    <hyperlink ref="A2062" r:id="rId2081" location="source=excel"/>
    <hyperlink ref="A2063" r:id="rId2082" location="source=excel"/>
    <hyperlink ref="A2064" r:id="rId2083" location="source=excel"/>
    <hyperlink ref="A2065" r:id="rId2084" location="source=excel"/>
    <hyperlink ref="A2066" r:id="rId2085" location="source=excel"/>
    <hyperlink ref="A2067" r:id="rId2086" location="source=excel"/>
    <hyperlink ref="A2068" r:id="rId2087" location="source=excel"/>
    <hyperlink ref="A2069" r:id="rId2088" location="source=excel"/>
    <hyperlink ref="A2070" r:id="rId2089" location="source=excel"/>
    <hyperlink ref="A2071" r:id="rId2090" location="source=excel"/>
    <hyperlink ref="A2072" r:id="rId2091" location="source=excel"/>
    <hyperlink ref="A2073" r:id="rId2092" location="source=excel"/>
    <hyperlink ref="A2074" r:id="rId2093" location="source=excel"/>
    <hyperlink ref="A2075" r:id="rId2094" location="source=excel"/>
    <hyperlink ref="A2076" r:id="rId2095" location="source=excel"/>
    <hyperlink ref="A2077" r:id="rId2096" location="source=excel"/>
    <hyperlink ref="A2078" r:id="rId2097" location="source=excel"/>
    <hyperlink ref="A2079" r:id="rId2098" location="source=excel"/>
    <hyperlink ref="A2080" r:id="rId2099" location="source=excel"/>
    <hyperlink ref="A2081" r:id="rId2100" location="source=excel"/>
    <hyperlink ref="A2082" r:id="rId2101" location="source=excel"/>
    <hyperlink ref="A2083" r:id="rId2102" location="source=excel"/>
    <hyperlink ref="A2084" r:id="rId2103" location="source=excel"/>
    <hyperlink ref="A2085" r:id="rId2104" location="source=excel"/>
    <hyperlink ref="A2086" r:id="rId2105" location="source=excel"/>
    <hyperlink ref="A2087" r:id="rId2106" location="source=excel"/>
    <hyperlink ref="A2088" r:id="rId2107" location="source=excel"/>
    <hyperlink ref="A2089" r:id="rId2108" location="source=excel"/>
    <hyperlink ref="A2090" r:id="rId2109" location="source=excel"/>
    <hyperlink ref="A2091" r:id="rId2110" location="source=excel"/>
    <hyperlink ref="A2092" r:id="rId2111" location="source=excel"/>
    <hyperlink ref="A2093" r:id="rId2112" location="source=excel"/>
    <hyperlink ref="A2094" r:id="rId2113" location="source=excel"/>
    <hyperlink ref="A2095" r:id="rId2114" location="source=excel"/>
    <hyperlink ref="A2096" r:id="rId2115" location="source=excel"/>
    <hyperlink ref="A2097" r:id="rId2116" location="source=excel"/>
    <hyperlink ref="A2098" r:id="rId2117" location="source=excel"/>
    <hyperlink ref="A2099" r:id="rId2118" location="source=excel"/>
    <hyperlink ref="A2100" r:id="rId2119" location="source=excel"/>
    <hyperlink ref="A2101" r:id="rId2120" location="source=excel"/>
    <hyperlink ref="A2102" r:id="rId2121" location="source=excel"/>
    <hyperlink ref="A2103" r:id="rId2122" location="source=excel"/>
    <hyperlink ref="A2104" r:id="rId2123" location="source=excel"/>
    <hyperlink ref="A2105" r:id="rId2124" location="source=excel"/>
    <hyperlink ref="A2106" r:id="rId2125" location="source=excel"/>
    <hyperlink ref="A2107" r:id="rId2126" location="source=excel"/>
    <hyperlink ref="A2108" r:id="rId2127" location="source=excel"/>
    <hyperlink ref="A2109" r:id="rId2128" location="source=excel"/>
    <hyperlink ref="A2110" r:id="rId2129" location="source=excel"/>
    <hyperlink ref="A2111" r:id="rId2130" location="source=excel"/>
    <hyperlink ref="A2112" r:id="rId2131" location="source=excel"/>
    <hyperlink ref="A2113" r:id="rId2132" location="source=excel"/>
    <hyperlink ref="A2114" r:id="rId2133" location="source=excel"/>
    <hyperlink ref="A2115" r:id="rId2134" location="source=excel"/>
    <hyperlink ref="A2116" r:id="rId2135" location="source=excel"/>
    <hyperlink ref="A2117" r:id="rId2136" location="source=excel"/>
    <hyperlink ref="A2118" r:id="rId2137" location="source=excel"/>
    <hyperlink ref="A2119" r:id="rId2138" location="source=excel"/>
    <hyperlink ref="A2120" r:id="rId2139" location="source=excel"/>
    <hyperlink ref="A2121" r:id="rId2140" location="source=excel"/>
    <hyperlink ref="A2122" r:id="rId2141" location="source=excel"/>
    <hyperlink ref="A2123" r:id="rId2142" location="source=excel"/>
    <hyperlink ref="A2124" r:id="rId2143" location="source=excel"/>
    <hyperlink ref="A2125" r:id="rId2144" location="source=excel"/>
    <hyperlink ref="A2126" r:id="rId2145" location="source=excel"/>
    <hyperlink ref="A2127" r:id="rId2146" location="source=excel"/>
    <hyperlink ref="A2128" r:id="rId2147" location="source=excel"/>
    <hyperlink ref="A2129" r:id="rId2148" location="source=excel"/>
    <hyperlink ref="A2130" r:id="rId2149" location="source=excel"/>
    <hyperlink ref="A2131" r:id="rId2150" location="source=excel"/>
    <hyperlink ref="A2132" r:id="rId2151" location="source=excel"/>
    <hyperlink ref="A2133" r:id="rId2152" location="source=excel"/>
    <hyperlink ref="A2134" r:id="rId2153" location="source=excel"/>
    <hyperlink ref="A2135" r:id="rId2154" location="source=excel"/>
    <hyperlink ref="A2136" r:id="rId2155" location="source=excel"/>
    <hyperlink ref="A2137" r:id="rId2156" location="source=excel"/>
    <hyperlink ref="A2138" r:id="rId2157" location="source=excel"/>
    <hyperlink ref="A2139" r:id="rId2158" location="source=excel"/>
    <hyperlink ref="A2140" r:id="rId2159" location="source=excel"/>
    <hyperlink ref="A2141" r:id="rId2160" location="source=excel"/>
    <hyperlink ref="A2142" r:id="rId2161" location="source=excel"/>
    <hyperlink ref="A2143" r:id="rId2162" location="source=excel"/>
    <hyperlink ref="A2144" r:id="rId2163" location="source=excel"/>
    <hyperlink ref="A2145" r:id="rId2164" location="source=excel"/>
    <hyperlink ref="A2146" r:id="rId2165" location="source=excel"/>
    <hyperlink ref="A2147" r:id="rId2166" location="source=excel"/>
    <hyperlink ref="A2148" r:id="rId2167" location="source=excel"/>
    <hyperlink ref="A2149" r:id="rId2168" location="source=excel"/>
    <hyperlink ref="A2150" r:id="rId2169" location="source=excel"/>
    <hyperlink ref="A2151" r:id="rId2170" location="source=excel"/>
    <hyperlink ref="A2152" r:id="rId2171" location="source=excel"/>
    <hyperlink ref="A2153" r:id="rId2172" location="source=excel"/>
    <hyperlink ref="A2154" r:id="rId2173" location="source=excel"/>
    <hyperlink ref="A2155" r:id="rId2174" location="source=excel"/>
    <hyperlink ref="A2156" r:id="rId2175" location="source=excel"/>
    <hyperlink ref="A2157" r:id="rId2176" location="source=excel"/>
    <hyperlink ref="A2158" r:id="rId2177" location="source=excel"/>
    <hyperlink ref="A2159" r:id="rId2178" location="source=excel"/>
    <hyperlink ref="A2160" r:id="rId2179" location="source=excel"/>
    <hyperlink ref="A2161" r:id="rId2180" location="source=excel"/>
    <hyperlink ref="A2162" r:id="rId2181" location="source=excel"/>
    <hyperlink ref="A2163" r:id="rId2182" location="source=excel"/>
    <hyperlink ref="A2164" r:id="rId2183" location="source=excel"/>
    <hyperlink ref="A2165" r:id="rId2184" location="source=excel"/>
    <hyperlink ref="A2166" r:id="rId2185" location="source=excel"/>
    <hyperlink ref="A2167" r:id="rId2186" location="source=excel"/>
    <hyperlink ref="A2168" r:id="rId2187" location="source=excel"/>
    <hyperlink ref="A2169" r:id="rId2188" location="source=excel"/>
    <hyperlink ref="A2170" r:id="rId2189" location="source=excel"/>
    <hyperlink ref="A2171" r:id="rId2190" location="source=excel"/>
    <hyperlink ref="A2172" r:id="rId2191" location="source=excel"/>
    <hyperlink ref="A2173" r:id="rId2192" location="source=excel"/>
    <hyperlink ref="A2174" r:id="rId2193" location="source=excel"/>
    <hyperlink ref="A2175" r:id="rId2194" location="source=excel"/>
    <hyperlink ref="A2176" r:id="rId2195" location="source=excel"/>
    <hyperlink ref="A2177" r:id="rId2196" location="source=excel"/>
    <hyperlink ref="A2178" r:id="rId2197" location="source=excel"/>
    <hyperlink ref="A2179" r:id="rId2198" location="source=excel"/>
    <hyperlink ref="A2180" r:id="rId2199" location="source=excel"/>
    <hyperlink ref="A2181" r:id="rId2200" location="source=excel"/>
    <hyperlink ref="A2182" r:id="rId2201" location="source=excel"/>
    <hyperlink ref="A2183" r:id="rId2202" location="source=excel"/>
    <hyperlink ref="A2184" r:id="rId2203" location="source=excel"/>
    <hyperlink ref="A2185" r:id="rId2204" location="source=excel"/>
    <hyperlink ref="A2186" r:id="rId2205" location="source=excel"/>
    <hyperlink ref="A2187" r:id="rId2206" location="source=excel"/>
    <hyperlink ref="A2188" r:id="rId2207" location="source=excel"/>
    <hyperlink ref="A2189" r:id="rId2208" location="source=excel"/>
    <hyperlink ref="A2190" r:id="rId2209" location="source=excel"/>
    <hyperlink ref="A2191" r:id="rId2210" location="source=excel"/>
    <hyperlink ref="A2192" r:id="rId2211" location="source=excel"/>
    <hyperlink ref="A2193" r:id="rId2212" location="source=excel"/>
    <hyperlink ref="A2194" r:id="rId2213" location="source=excel"/>
    <hyperlink ref="A2195" r:id="rId2214" location="source=excel"/>
    <hyperlink ref="A2196" r:id="rId2215" location="source=excel"/>
    <hyperlink ref="A2197" r:id="rId2216" location="source=excel"/>
    <hyperlink ref="A2198" r:id="rId2217" location="source=excel"/>
    <hyperlink ref="A2199" r:id="rId2218" location="source=excel"/>
    <hyperlink ref="A2200" r:id="rId2219" location="source=excel"/>
    <hyperlink ref="A2201" r:id="rId2220" location="source=excel"/>
    <hyperlink ref="A2202" r:id="rId2221" location="source=excel"/>
    <hyperlink ref="A2203" r:id="rId2222" location="source=excel"/>
    <hyperlink ref="A2204" r:id="rId2223" location="source=excel"/>
    <hyperlink ref="A2205" r:id="rId2224" location="source=excel"/>
    <hyperlink ref="A2206" r:id="rId2225" location="source=excel"/>
    <hyperlink ref="A2207" r:id="rId2226" location="source=excel"/>
    <hyperlink ref="A2208" r:id="rId2227" location="source=excel"/>
    <hyperlink ref="A2209" r:id="rId2228" location="source=excel"/>
    <hyperlink ref="A2210" r:id="rId2229" location="source=excel"/>
    <hyperlink ref="A2211" r:id="rId2230" location="source=excel"/>
    <hyperlink ref="A2212" r:id="rId2231" location="source=excel"/>
    <hyperlink ref="A2213" r:id="rId2232" location="source=excel"/>
    <hyperlink ref="A2214" r:id="rId2233" location="source=excel"/>
    <hyperlink ref="A2215" r:id="rId2234" location="source=excel"/>
    <hyperlink ref="A2216" r:id="rId2235" location="source=excel"/>
    <hyperlink ref="A2217" r:id="rId2236" location="source=excel"/>
    <hyperlink ref="A2218" r:id="rId2237" location="source=excel"/>
    <hyperlink ref="A2219" r:id="rId2238" location="source=excel"/>
    <hyperlink ref="A2220" r:id="rId2239" location="source=excel"/>
    <hyperlink ref="A2221" r:id="rId2240" location="source=excel"/>
    <hyperlink ref="A2222" r:id="rId2241" location="source=excel"/>
    <hyperlink ref="A2223" r:id="rId2242" location="source=excel"/>
    <hyperlink ref="A2224" r:id="rId2243" location="source=excel"/>
    <hyperlink ref="A2225" r:id="rId2244" location="source=excel"/>
    <hyperlink ref="A2226" r:id="rId2245" location="source=excel"/>
    <hyperlink ref="A2227" r:id="rId2246" location="source=excel"/>
    <hyperlink ref="A2228" r:id="rId2247" location="source=excel"/>
    <hyperlink ref="A2229" r:id="rId2248" location="source=excel"/>
    <hyperlink ref="A2230" r:id="rId2249" location="source=excel"/>
    <hyperlink ref="A2231" r:id="rId2250" location="source=excel"/>
    <hyperlink ref="A2232" r:id="rId2251" location="source=excel"/>
    <hyperlink ref="A2233" r:id="rId2252" location="source=excel"/>
    <hyperlink ref="A2234" r:id="rId2253" location="source=excel"/>
    <hyperlink ref="A2235" r:id="rId2254" location="source=excel"/>
    <hyperlink ref="A2236" r:id="rId2255" location="source=excel"/>
    <hyperlink ref="A2237" r:id="rId2256" location="source=excel"/>
    <hyperlink ref="A2238" r:id="rId2257" location="source=excel"/>
    <hyperlink ref="A2239" r:id="rId2258" location="source=excel"/>
    <hyperlink ref="A2240" r:id="rId2259" location="source=excel"/>
    <hyperlink ref="A2241" r:id="rId2260" location="source=excel"/>
    <hyperlink ref="A2242" r:id="rId2261" location="source=excel"/>
    <hyperlink ref="A2243" r:id="rId2262" location="source=excel"/>
    <hyperlink ref="A2244" r:id="rId2263" location="source=excel"/>
    <hyperlink ref="A2245" r:id="rId2264" location="source=excel"/>
    <hyperlink ref="A2246" r:id="rId2265" location="source=excel"/>
    <hyperlink ref="A2247" r:id="rId2266" location="source=excel"/>
    <hyperlink ref="A2248" r:id="rId2267" location="source=excel"/>
    <hyperlink ref="A2249" r:id="rId2268" location="source=excel"/>
    <hyperlink ref="A2250" r:id="rId2269" location="source=excel"/>
    <hyperlink ref="A2251" r:id="rId2270" location="source=excel"/>
    <hyperlink ref="A2252" r:id="rId2271" location="source=excel"/>
    <hyperlink ref="A2253" r:id="rId2272" location="source=excel"/>
    <hyperlink ref="A2254" r:id="rId2273" location="source=excel"/>
    <hyperlink ref="A2255" r:id="rId2274" location="source=excel"/>
    <hyperlink ref="A2256" r:id="rId2275" location="source=excel"/>
    <hyperlink ref="A2257" r:id="rId2276" location="source=excel"/>
    <hyperlink ref="A2258" r:id="rId2277" location="source=excel"/>
    <hyperlink ref="A2259" r:id="rId2278" location="source=excel"/>
    <hyperlink ref="A2260" r:id="rId2279" location="source=excel"/>
    <hyperlink ref="A2261" r:id="rId2280" location="source=excel"/>
    <hyperlink ref="A2262" r:id="rId2281" location="source=excel"/>
    <hyperlink ref="A2263" r:id="rId2282" location="source=excel"/>
    <hyperlink ref="A2264" r:id="rId2283" location="source=excel"/>
    <hyperlink ref="A2265" r:id="rId2284" location="source=excel"/>
    <hyperlink ref="A2266" r:id="rId2285" location="source=excel"/>
    <hyperlink ref="A2267" r:id="rId2286" location="source=excel"/>
    <hyperlink ref="A2268" r:id="rId2287" location="source=excel"/>
    <hyperlink ref="A2269" r:id="rId2288" location="source=excel"/>
    <hyperlink ref="A2270" r:id="rId2289" location="source=excel"/>
    <hyperlink ref="A2271" r:id="rId2290" location="source=excel"/>
    <hyperlink ref="A2272" r:id="rId2291" location="source=excel"/>
    <hyperlink ref="A2273" r:id="rId2292" location="source=excel"/>
    <hyperlink ref="A2274" r:id="rId2293" location="source=excel"/>
    <hyperlink ref="A2275" r:id="rId2294" location="source=excel"/>
    <hyperlink ref="A2276" r:id="rId2295" location="source=excel"/>
    <hyperlink ref="A2277" r:id="rId2296" location="source=excel"/>
    <hyperlink ref="A2278" r:id="rId2297" location="source=excel"/>
    <hyperlink ref="A2279" r:id="rId2298" location="source=excel"/>
    <hyperlink ref="A2280" r:id="rId2299" location="source=excel"/>
    <hyperlink ref="A2281" r:id="rId2300" location="source=excel"/>
    <hyperlink ref="A2282" r:id="rId2301" location="source=excel"/>
    <hyperlink ref="A2283" r:id="rId2302" location="source=excel"/>
    <hyperlink ref="A2284" r:id="rId2303" location="source=excel"/>
    <hyperlink ref="A2285" r:id="rId2304" location="source=excel"/>
    <hyperlink ref="A2286" r:id="rId2305" location="source=excel"/>
    <hyperlink ref="A2287" r:id="rId2306" location="source=excel"/>
    <hyperlink ref="A2288" r:id="rId2307" location="source=excel"/>
    <hyperlink ref="A2289" r:id="rId2308" location="source=excel"/>
    <hyperlink ref="A2290" r:id="rId2309" location="source=excel"/>
    <hyperlink ref="A2291" r:id="rId2310" location="source=excel"/>
    <hyperlink ref="A2292" r:id="rId2311" location="source=excel"/>
    <hyperlink ref="A2293" r:id="rId2312" location="source=excel"/>
    <hyperlink ref="A2294" r:id="rId2313" location="source=excel"/>
    <hyperlink ref="A2295" r:id="rId2314" location="source=excel"/>
    <hyperlink ref="A2296" r:id="rId2315" location="source=excel"/>
    <hyperlink ref="A2297" r:id="rId2316" location="source=excel"/>
    <hyperlink ref="A2298" r:id="rId2317" location="source=excel"/>
    <hyperlink ref="A2299" r:id="rId2318" location="source=excel"/>
    <hyperlink ref="A2300" r:id="rId2319" location="source=excel"/>
    <hyperlink ref="A2301" r:id="rId2320" location="source=excel"/>
    <hyperlink ref="A2302" r:id="rId2321" location="source=excel"/>
    <hyperlink ref="A2303" r:id="rId2322" location="source=excel"/>
    <hyperlink ref="A2304" r:id="rId2323" location="source=excel"/>
    <hyperlink ref="A2305" r:id="rId2324" location="source=excel"/>
    <hyperlink ref="A2306" r:id="rId2325" location="source=excel"/>
    <hyperlink ref="A2307" r:id="rId2326" location="source=excel"/>
    <hyperlink ref="A2308" r:id="rId2327" location="source=excel"/>
    <hyperlink ref="A2309" r:id="rId2328" location="source=excel"/>
    <hyperlink ref="A2310" r:id="rId2329" location="source=excel"/>
    <hyperlink ref="A2311" r:id="rId2330" location="source=excel"/>
    <hyperlink ref="A2312" r:id="rId2331" location="source=excel"/>
    <hyperlink ref="A2313" r:id="rId2332" location="source=excel"/>
    <hyperlink ref="A2314" r:id="rId2333" location="source=excel"/>
    <hyperlink ref="A2315" r:id="rId2334" location="source=excel"/>
    <hyperlink ref="A2316" r:id="rId2335" location="source=excel"/>
    <hyperlink ref="A2317" r:id="rId2336" location="source=excel"/>
    <hyperlink ref="A2318" r:id="rId2337" location="source=excel"/>
    <hyperlink ref="A2319" r:id="rId2338" location="source=excel"/>
    <hyperlink ref="A2320" r:id="rId2339" location="source=excel"/>
    <hyperlink ref="A2321" r:id="rId2340" location="source=excel"/>
    <hyperlink ref="A2322" r:id="rId2341" location="source=excel"/>
    <hyperlink ref="A2323" r:id="rId2342" location="source=excel"/>
    <hyperlink ref="A2324" r:id="rId2343" location="source=excel"/>
    <hyperlink ref="A2325" r:id="rId2344" location="source=excel"/>
    <hyperlink ref="A2326" r:id="rId2345" location="source=excel"/>
    <hyperlink ref="A2327" r:id="rId2346" location="source=excel"/>
    <hyperlink ref="A2328" r:id="rId2347" location="source=excel"/>
    <hyperlink ref="A2329" r:id="rId2348" location="source=excel"/>
    <hyperlink ref="A2330" r:id="rId2349" location="source=excel"/>
    <hyperlink ref="A2331" r:id="rId2350" location="source=excel"/>
    <hyperlink ref="A2332" r:id="rId2351" location="source=excel"/>
    <hyperlink ref="A2333" r:id="rId2352" location="source=excel"/>
    <hyperlink ref="A2334" r:id="rId2353" location="source=excel"/>
    <hyperlink ref="A2335" r:id="rId2354" location="source=excel"/>
    <hyperlink ref="A2336" r:id="rId2355" location="source=excel"/>
    <hyperlink ref="A2337" r:id="rId2356" location="source=excel"/>
    <hyperlink ref="A2338" r:id="rId2357" location="source=excel"/>
    <hyperlink ref="A2339" r:id="rId2358" location="source=excel"/>
    <hyperlink ref="A2340" r:id="rId2359" location="source=excel"/>
    <hyperlink ref="A2341" r:id="rId2360" location="source=excel"/>
    <hyperlink ref="A2342" r:id="rId2361" location="source=excel"/>
    <hyperlink ref="A2343" r:id="rId2362" location="source=excel"/>
    <hyperlink ref="A2344" r:id="rId2363" location="source=excel"/>
    <hyperlink ref="A2345" r:id="rId2364" location="source=excel"/>
    <hyperlink ref="A2346" r:id="rId2365" location="source=excel"/>
    <hyperlink ref="A2347" r:id="rId2366" location="source=excel"/>
    <hyperlink ref="A2348" r:id="rId2367" location="source=excel"/>
    <hyperlink ref="A2349" r:id="rId2368" location="source=excel"/>
    <hyperlink ref="A2350" r:id="rId2369" location="source=excel"/>
    <hyperlink ref="A2351" r:id="rId2370" location="source=excel"/>
    <hyperlink ref="A2352" r:id="rId2371" location="source=excel"/>
    <hyperlink ref="A2353" r:id="rId2372" location="source=excel"/>
    <hyperlink ref="A2354" r:id="rId2373" location="source=excel"/>
    <hyperlink ref="A2355" r:id="rId2374" location="source=excel"/>
    <hyperlink ref="A2356" r:id="rId2375" location="source=excel"/>
    <hyperlink ref="A2357" r:id="rId2376" location="source=excel"/>
    <hyperlink ref="A2358" r:id="rId2377" location="source=excel"/>
    <hyperlink ref="A2359" r:id="rId2378" location="source=excel"/>
    <hyperlink ref="A2360" r:id="rId2379" location="source=excel"/>
    <hyperlink ref="A2361" r:id="rId2380" location="source=excel"/>
    <hyperlink ref="A2362" r:id="rId2381" location="source=excel"/>
    <hyperlink ref="A2363" r:id="rId2382" location="source=excel"/>
    <hyperlink ref="A2364" r:id="rId2383" location="source=excel"/>
    <hyperlink ref="A2365" r:id="rId2384" location="source=excel"/>
    <hyperlink ref="A2366" r:id="rId2385" location="source=excel"/>
    <hyperlink ref="A2367" r:id="rId2386" location="source=excel"/>
    <hyperlink ref="A2368" r:id="rId2387" location="source=excel"/>
    <hyperlink ref="A2369" r:id="rId2388" location="source=excel"/>
    <hyperlink ref="A2370" r:id="rId2389" location="source=excel"/>
    <hyperlink ref="A2371" r:id="rId2390" location="source=excel"/>
    <hyperlink ref="A2372" r:id="rId2391" location="source=excel"/>
    <hyperlink ref="A2373" r:id="rId2392" location="source=excel"/>
    <hyperlink ref="A2374" r:id="rId2393" location="source=excel"/>
    <hyperlink ref="A2375" r:id="rId2394" location="source=excel"/>
    <hyperlink ref="A2376" r:id="rId2395" location="source=excel"/>
    <hyperlink ref="A2377" r:id="rId2396" location="source=excel"/>
    <hyperlink ref="A2378" r:id="rId2397" location="source=excel"/>
    <hyperlink ref="A2379" r:id="rId2398" location="source=excel"/>
    <hyperlink ref="A2380" r:id="rId2399" location="source=excel"/>
    <hyperlink ref="A2381" r:id="rId2400" location="source=excel"/>
    <hyperlink ref="A2382" r:id="rId2401" location="source=excel"/>
    <hyperlink ref="A2383" r:id="rId2402" location="source=excel"/>
    <hyperlink ref="A2384" r:id="rId2403" location="source=excel"/>
    <hyperlink ref="A2385" r:id="rId2404" location="source=excel"/>
    <hyperlink ref="A2386" r:id="rId2405" location="source=excel"/>
    <hyperlink ref="A2387" r:id="rId2406" location="source=excel"/>
    <hyperlink ref="A2388" r:id="rId2407" location="source=excel"/>
    <hyperlink ref="A2389" r:id="rId2408" location="source=excel"/>
    <hyperlink ref="A2390" r:id="rId2409" location="source=excel"/>
    <hyperlink ref="A2391" r:id="rId2410" location="source=excel"/>
    <hyperlink ref="A2392" r:id="rId2411" location="source=excel"/>
    <hyperlink ref="A2393" r:id="rId2412" location="source=excel"/>
    <hyperlink ref="A2394" r:id="rId2413" location="source=excel"/>
    <hyperlink ref="A2395" r:id="rId2414" location="source=excel"/>
    <hyperlink ref="A2396" r:id="rId2415" location="source=excel"/>
    <hyperlink ref="A2397" r:id="rId2416" location="source=excel"/>
    <hyperlink ref="A2398" r:id="rId2417" location="source=excel"/>
    <hyperlink ref="A2399" r:id="rId2418" location="source=excel"/>
    <hyperlink ref="A2400" r:id="rId2419" location="source=excel"/>
    <hyperlink ref="A2401" r:id="rId2420" location="source=excel"/>
    <hyperlink ref="A2402" r:id="rId2421" location="source=excel"/>
    <hyperlink ref="A2403" r:id="rId2422" location="source=excel"/>
    <hyperlink ref="A2404" r:id="rId2423" location="source=excel"/>
    <hyperlink ref="A2405" r:id="rId2424" location="source=excel"/>
    <hyperlink ref="A2406" r:id="rId2425" location="source=excel"/>
    <hyperlink ref="A2407" r:id="rId2426" location="source=excel"/>
    <hyperlink ref="A2408" r:id="rId2427" location="source=excel"/>
    <hyperlink ref="A2409" r:id="rId2428" location="source=excel"/>
    <hyperlink ref="A2410" r:id="rId2429" location="source=excel"/>
    <hyperlink ref="A2411" r:id="rId2430" location="source=excel"/>
    <hyperlink ref="A2412" r:id="rId2431" location="source=excel"/>
    <hyperlink ref="A2413" r:id="rId2432" location="source=excel"/>
    <hyperlink ref="A2414" r:id="rId2433" location="source=excel"/>
    <hyperlink ref="A2415" r:id="rId2434" location="source=excel"/>
    <hyperlink ref="A2416" r:id="rId2435" location="source=excel"/>
    <hyperlink ref="A2417" r:id="rId2436" location="source=excel"/>
    <hyperlink ref="A2418" r:id="rId2437" location="source=excel"/>
    <hyperlink ref="A2419" r:id="rId2438" location="source=excel"/>
    <hyperlink ref="A2420" r:id="rId2439" location="source=excel"/>
    <hyperlink ref="A2421" r:id="rId2440" location="source=excel"/>
    <hyperlink ref="A2422" r:id="rId2441" location="source=excel"/>
    <hyperlink ref="A2423" r:id="rId2442" location="source=excel"/>
    <hyperlink ref="A2424" r:id="rId2443" location="source=excel"/>
    <hyperlink ref="A2425" r:id="rId2444" location="source=excel"/>
    <hyperlink ref="A2426" r:id="rId2445" location="source=excel"/>
    <hyperlink ref="A2427" r:id="rId2446" location="source=excel"/>
    <hyperlink ref="A2428" r:id="rId2447" location="source=excel"/>
    <hyperlink ref="A2429" r:id="rId2448" location="source=excel"/>
    <hyperlink ref="A2430" r:id="rId2449" location="source=excel"/>
    <hyperlink ref="A2431" r:id="rId2450" location="source=excel"/>
    <hyperlink ref="A2432" r:id="rId2451" location="source=excel"/>
    <hyperlink ref="A2433" r:id="rId2452" location="source=excel"/>
    <hyperlink ref="A2434" r:id="rId2453" location="source=excel"/>
    <hyperlink ref="A2435" r:id="rId2454" location="source=excel"/>
    <hyperlink ref="A2436" r:id="rId2455" location="source=excel"/>
    <hyperlink ref="A2437" r:id="rId2456" location="source=excel"/>
    <hyperlink ref="A2438" r:id="rId2457" location="source=excel"/>
    <hyperlink ref="A2439" r:id="rId2458" location="source=excel"/>
    <hyperlink ref="A2440" r:id="rId2459" location="source=excel"/>
    <hyperlink ref="A2441" r:id="rId2460" location="source=excel"/>
    <hyperlink ref="A2442" r:id="rId2461" location="source=excel"/>
    <hyperlink ref="A2443" r:id="rId2462" location="source=excel"/>
    <hyperlink ref="A2444" r:id="rId2463" location="source=excel"/>
    <hyperlink ref="A2445" r:id="rId2464" location="source=excel"/>
    <hyperlink ref="A2446" r:id="rId2465" location="source=excel"/>
    <hyperlink ref="A2447" r:id="rId2466" location="source=excel"/>
    <hyperlink ref="A2448" r:id="rId2467" location="source=excel"/>
    <hyperlink ref="A2449" r:id="rId2468" location="source=excel"/>
    <hyperlink ref="A2450" r:id="rId2469" location="source=excel"/>
    <hyperlink ref="A2451" r:id="rId2470" location="source=excel"/>
    <hyperlink ref="A2452" r:id="rId2471" location="source=excel"/>
    <hyperlink ref="A2453" r:id="rId2472" location="source=excel"/>
    <hyperlink ref="A2454" r:id="rId2473" location="source=excel"/>
    <hyperlink ref="A2455" r:id="rId2474" location="source=excel"/>
    <hyperlink ref="A2456" r:id="rId2475" location="source=excel"/>
    <hyperlink ref="A2457" r:id="rId2476" location="source=excel"/>
    <hyperlink ref="A2458" r:id="rId2477" location="source=excel"/>
    <hyperlink ref="A2459" r:id="rId2478" location="source=excel"/>
    <hyperlink ref="A2460" r:id="rId2479" location="source=excel"/>
    <hyperlink ref="A2461" r:id="rId2480" location="source=excel"/>
    <hyperlink ref="A2462" r:id="rId2481" location="source=excel"/>
    <hyperlink ref="A2463" r:id="rId2482" location="source=excel"/>
    <hyperlink ref="A2464" r:id="rId2483" location="source=excel"/>
    <hyperlink ref="A2465" r:id="rId2484" location="source=excel"/>
    <hyperlink ref="A2466" r:id="rId2485" location="source=excel"/>
    <hyperlink ref="A2467" r:id="rId2486" location="source=excel"/>
    <hyperlink ref="A2468" r:id="rId2487" location="source=excel"/>
    <hyperlink ref="A2469" r:id="rId2488" location="source=excel"/>
    <hyperlink ref="A2470" r:id="rId2489" location="source=excel"/>
    <hyperlink ref="A2471" r:id="rId2490" location="source=excel"/>
    <hyperlink ref="A2472" r:id="rId2491" location="source=excel"/>
    <hyperlink ref="AV2472" r:id="rId2492"/>
    <hyperlink ref="A2473" r:id="rId2493" location="source=excel"/>
    <hyperlink ref="A2474" r:id="rId2494" location="source=excel"/>
    <hyperlink ref="A2475" r:id="rId2495" location="source=excel"/>
    <hyperlink ref="A2476" r:id="rId2496" location="source=excel"/>
    <hyperlink ref="A2477" r:id="rId2497" location="source=excel"/>
    <hyperlink ref="A2478" r:id="rId2498" location="source=excel"/>
    <hyperlink ref="A2479" r:id="rId2499" location="source=excel"/>
    <hyperlink ref="A2480" r:id="rId2500" location="source=excel"/>
    <hyperlink ref="A2481" r:id="rId2501" location="source=excel"/>
    <hyperlink ref="A2482" r:id="rId2502" location="source=excel"/>
    <hyperlink ref="A2483" r:id="rId2503" location="source=excel"/>
    <hyperlink ref="A2484" r:id="rId2504" location="source=excel"/>
    <hyperlink ref="A2485" r:id="rId2505" location="source=excel"/>
    <hyperlink ref="A2486" r:id="rId2506" location="source=excel"/>
    <hyperlink ref="A2487" r:id="rId2507" location="source=excel"/>
    <hyperlink ref="A2488" r:id="rId2508" location="source=excel"/>
    <hyperlink ref="A2489" r:id="rId2509" location="source=excel"/>
    <hyperlink ref="A2490" r:id="rId2510" location="source=excel"/>
    <hyperlink ref="A2491" r:id="rId2511" location="source=excel"/>
    <hyperlink ref="A2492" r:id="rId2512" location="source=excel"/>
    <hyperlink ref="A2493" r:id="rId2513" location="source=excel"/>
    <hyperlink ref="A2494" r:id="rId2514" location="source=excel"/>
    <hyperlink ref="A2495" r:id="rId2515" location="source=excel"/>
    <hyperlink ref="A2496" r:id="rId2516" location="source=excel"/>
    <hyperlink ref="A2497" r:id="rId2517" location="source=excel"/>
    <hyperlink ref="A2498" r:id="rId2518" location="source=excel"/>
    <hyperlink ref="A2499" r:id="rId2519" location="source=excel"/>
    <hyperlink ref="A2500" r:id="rId2520" location="source=excel"/>
    <hyperlink ref="A2501" r:id="rId2521" location="source=excel"/>
    <hyperlink ref="A2502" r:id="rId2522" location="source=excel"/>
    <hyperlink ref="A2503" r:id="rId2523" location="source=excel"/>
    <hyperlink ref="A2504" r:id="rId2524" location="source=excel"/>
    <hyperlink ref="A2505" r:id="rId2525" location="source=excel"/>
    <hyperlink ref="A2506" r:id="rId2526" location="source=excel"/>
    <hyperlink ref="A2507" r:id="rId2527" location="source=excel"/>
    <hyperlink ref="A2508" r:id="rId2528" location="source=excel"/>
    <hyperlink ref="A2509" r:id="rId2529" location="source=excel"/>
    <hyperlink ref="A2510" r:id="rId2530" location="source=excel"/>
    <hyperlink ref="A2511" r:id="rId2531" location="source=excel"/>
    <hyperlink ref="A2512" r:id="rId2532" location="source=excel"/>
    <hyperlink ref="A2513" r:id="rId2533" location="source=excel"/>
    <hyperlink ref="A2514" r:id="rId2534" location="source=excel"/>
    <hyperlink ref="A2515" r:id="rId2535" location="source=excel"/>
    <hyperlink ref="A2516" r:id="rId2536" location="source=excel"/>
    <hyperlink ref="A2517" r:id="rId2537" location="source=excel"/>
    <hyperlink ref="A2518" r:id="rId2538" location="source=excel"/>
    <hyperlink ref="A2519" r:id="rId2539" location="source=excel"/>
    <hyperlink ref="A2520" r:id="rId2540" location="source=excel"/>
    <hyperlink ref="A2521" r:id="rId2541" location="source=excel"/>
    <hyperlink ref="A2522" r:id="rId2542" location="source=excel"/>
    <hyperlink ref="A2523" r:id="rId2543" location="source=excel"/>
    <hyperlink ref="A2524" r:id="rId2544" location="source=excel"/>
    <hyperlink ref="A2525" r:id="rId2545" location="source=excel"/>
    <hyperlink ref="A2526" r:id="rId2546" location="source=excel"/>
    <hyperlink ref="A2527" r:id="rId2547" location="source=excel"/>
    <hyperlink ref="A2528" r:id="rId2548" location="source=excel"/>
    <hyperlink ref="A2529" r:id="rId2549" location="source=excel"/>
    <hyperlink ref="A2530" r:id="rId2550" location="source=excel"/>
    <hyperlink ref="A2531" r:id="rId2551" location="source=excel"/>
    <hyperlink ref="A2532" r:id="rId2552" location="source=excel"/>
    <hyperlink ref="A2533" r:id="rId2553" location="source=excel"/>
    <hyperlink ref="A2534" r:id="rId2554" location="source=excel"/>
    <hyperlink ref="A2535" r:id="rId2555" location="source=excel"/>
    <hyperlink ref="A2536" r:id="rId2556" location="source=excel"/>
    <hyperlink ref="A2537" r:id="rId2557" location="source=excel"/>
    <hyperlink ref="A2538" r:id="rId2558" location="source=excel"/>
    <hyperlink ref="A2539" r:id="rId2559" location="source=excel"/>
    <hyperlink ref="A2540" r:id="rId2560" location="source=excel"/>
    <hyperlink ref="A2541" r:id="rId2561" location="source=excel"/>
    <hyperlink ref="A2542" r:id="rId2562" location="source=excel"/>
    <hyperlink ref="A2543" r:id="rId2563" location="source=excel"/>
    <hyperlink ref="A2544" r:id="rId2564" location="source=excel"/>
    <hyperlink ref="A2545" r:id="rId2565" location="source=excel"/>
    <hyperlink ref="A2546" r:id="rId2566" location="source=excel"/>
    <hyperlink ref="A2547" r:id="rId2567" location="source=excel"/>
    <hyperlink ref="A2548" r:id="rId2568" location="source=excel"/>
    <hyperlink ref="A2549" r:id="rId2569" location="source=excel"/>
    <hyperlink ref="A2550" r:id="rId2570" location="source=excel"/>
    <hyperlink ref="A2551" r:id="rId2571" location="source=excel"/>
    <hyperlink ref="A2552" r:id="rId2572" location="source=excel"/>
    <hyperlink ref="A2553" r:id="rId2573" location="source=excel"/>
    <hyperlink ref="A2554" r:id="rId2574" location="source=excel"/>
    <hyperlink ref="A2555" r:id="rId2575" location="source=excel"/>
    <hyperlink ref="A2556" r:id="rId2576" location="source=excel"/>
    <hyperlink ref="A2557" r:id="rId2577" location="source=excel"/>
    <hyperlink ref="A2558" r:id="rId2578" location="source=excel"/>
    <hyperlink ref="A2559" r:id="rId2579" location="source=excel"/>
    <hyperlink ref="A2560" r:id="rId2580" location="source=excel"/>
    <hyperlink ref="A2561" r:id="rId2581" location="source=excel"/>
    <hyperlink ref="A2562" r:id="rId2582" location="source=excel"/>
    <hyperlink ref="A2563" r:id="rId2583" location="source=excel"/>
    <hyperlink ref="A2564" r:id="rId2584" location="source=excel"/>
    <hyperlink ref="A2565" r:id="rId2585" location="source=excel"/>
    <hyperlink ref="A2566" r:id="rId2586" location="source=excel"/>
    <hyperlink ref="A2567" r:id="rId2587" location="source=excel"/>
    <hyperlink ref="A2568" r:id="rId2588" location="source=excel"/>
    <hyperlink ref="A2569" r:id="rId2589" location="source=excel"/>
    <hyperlink ref="A2570" r:id="rId2590" location="source=excel"/>
    <hyperlink ref="A2571" r:id="rId2591" location="source=excel"/>
    <hyperlink ref="A2572" r:id="rId2592" location="source=excel"/>
    <hyperlink ref="A2573" r:id="rId2593" location="source=excel"/>
    <hyperlink ref="A2574" r:id="rId2594" location="source=excel"/>
    <hyperlink ref="A2575" r:id="rId2595" location="source=excel"/>
    <hyperlink ref="A2576" r:id="rId2596" location="source=excel"/>
    <hyperlink ref="A2577" r:id="rId2597" location="source=excel"/>
    <hyperlink ref="A2578" r:id="rId2598" location="source=excel"/>
    <hyperlink ref="A2579" r:id="rId2599" location="source=excel"/>
    <hyperlink ref="A2580" r:id="rId2600" location="source=excel"/>
    <hyperlink ref="A2581" r:id="rId2601" location="source=excel"/>
    <hyperlink ref="A2582" r:id="rId2602" location="source=excel"/>
    <hyperlink ref="A2583" r:id="rId2603" location="source=excel"/>
    <hyperlink ref="A2584" r:id="rId2604" location="source=excel"/>
    <hyperlink ref="A2585" r:id="rId2605" location="source=excel"/>
    <hyperlink ref="A2586" r:id="rId2606" location="source=excel"/>
    <hyperlink ref="A2587" r:id="rId2607" location="source=excel"/>
    <hyperlink ref="A2588" r:id="rId2608" location="source=excel"/>
    <hyperlink ref="A2589" r:id="rId2609" location="source=excel"/>
  </hyperlinks>
  <pageMargins left="0.7" right="0.7" top="0.75" bottom="0.75" header="0.3" footer="0.3"/>
  <ignoredErrors>
    <ignoredError sqref="A7:A106 B7:B106 C7:C106 D7:D106 E7:E106 F7:F106 M7:M106 N7:N106 O7:O106 P7:P106 Q7:Q106 R7:R106 S7:S106 U7:U106 V7:V106 W7:W106 X7:X106 Y7:Y106 Z7:Z106 AA7:AA106 AB7:AB106 AC7:AC106 AD7:AD106 AE7:AE106 AF7:AF106 AG7:AG106 AH7:AH106 AI7:AI106 AJ7:AJ106 AK7:AK106 AL7:AL106 AM7:AM106 AN7:AN106 AO7:AO106 AP7:AP106 AQ7:AQ106 AR7:AR106 AS7:AS106 AT7:AT106 AU7:AU106 AV7:AV106 AW7:AW106 AX7:AX106 A2500:A9978 B2500:B9978 C2500:C9978 D2500:D9978 E2500:E9978 F2500:F9978 M2500:M9978 N2500:N9978 O2500:O9978 P2500:P9978 Q2500:Q9978 R2500:R9978 S2500:S9978 U2500:U9978 V2500:V9978 W2500:W9978 X2500:X9978 Y2500:Y9978 Z2500:Z9978 AA2500:AA9978 AB2500:AB9978 AC2500:AC9978 AD2500:AD9978 AE2500:AE9978 AF2500:AF9978 AG2500:AG9978 AH2500:AH9978 AI2500:AI9978 AJ2500:AJ9978 AK2500:AK9978 AL2500:AL9978 AM2500:AM9978 AN2500:AN9978 AO2500:AO9978 AP2500:AP9978 AQ2500:AQ9978 AR2500:AR9978 AS2500:AS9978 AT2500:AT9978 AU2500:AU9978 AV2500:AV9978 AW2500:AW9978 AX2500:AX9978 A2473:A2499 B2473:B2499 C2473:C2499 D2473:D2499 E2473:E2499 F2473:F2499 M2473:M2499 N2473:N2499 O2473:O2499 P2473:P2499 Q2473:Q2499 R2473:R2499 S2473:S2499 U2473:U2499 V2473:V2499 W2473:W2499 X2473:X2499 Y2473:Y2499 Z2473:Z2499 AA2473:AA2499 AB2473:AB2499 AC2473:AC2499 AD2473:AD2499 AE2473:AE2499 AF2473:AF2499 AG2473:AG2499 AH2473:AH2499 AI2473:AI2499 AJ2473:AJ2499 AK2473:AK2499 AL2473:AL2499 AM2473:AM2499 AN2473:AN2499 AO2473:AO2499 AP2473:AP2499 AQ2473:AQ2499 AR2473:AR2499 AS2473:AS2499 AT2473:AT2499 AU2473:AU2499 AV2473:AV2499 AW2473:AW2499 AX2473:AX2499 A2197:A2472 B2197:B2472 C2197:C2472 D2197:D2472 E2197:E2472 F2197:F2472 M2197:M2472 N2197:N2472 O2197:O2472 P2197:P2472 Q2197:Q2472 R2197:R2472 S2197:S2472 U2197:U2472 V2197:V2472 W2197:W2472 X2197:X2472 Y2197:Y2472 Z2197:Z2472 AA2197:AA2472 AB2197:AB2472 AC2197:AC2472 AD2197:AD2472 AE2197:AE2472 AF2197:AF2472 AG2197:AG2472 AH2197:AH2472 AI2197:AI2472 AJ2197:AJ2472 AK2197:AK2472 AL2197:AL2472 AM2197:AM2472 AN2197:AN2472 AO2197:AO2472 AP2197:AP2472 AQ2197:AQ2472 AR2197:AR2472 AS2197:AS2472 AT2197:AT2472 AU2197:AU2472 AV2197:AV2472 AW2197:AW2472 AX2197:AX2472 A1986:A2196 B1986:B2196 C1986:C2196 D1986:D2196 E1986:E2196 F1986:F2196 M1986:M2196 N1986:N2196 O1986:O2196 P1986:P2196 Q1986:Q2196 R1986:R2196 S1986:S2196 U1986:U2196 V1986:V2196 W1986:W2196 X1986:X2196 Y1986:Y2196 Z1986:Z2196 AA1986:AA2196 AB1986:AB2196 AC1986:AC2196 AD1986:AD2196 AE1986:AE2196 AF1986:AF2196 AG1986:AG2196 AH1986:AH2196 AI1986:AI2196 AJ1986:AJ2196 AK1986:AK2196 AL1986:AL2196 AM1986:AM2196 AN1986:AN2196 AO1986:AO2196 AP1986:AP2196 AQ1986:AQ2196 AR1986:AR2196 AS1986:AS2196 AT1986:AT2196 AU1986:AU2196 AV1986:AV2196 AW1986:AW2196 AX1986:AX2196 A1898:A1985 B1898:B1985 C1898:C1985 D1898:D1985 E1898:E1985 F1898:F1985 M1898:M1985 N1898:N1985 O1898:O1985 P1898:P1985 Q1898:Q1985 R1898:R1985 S1898:S1985 U1898:U1985 V1898:V1985 W1898:W1985 X1898:X1985 Y1898:Y1985 Z1898:Z1985 AA1898:AA1985 AB1898:AB1985 AC1898:AC1985 AD1898:AD1985 AE1898:AE1985 AF1898:AF1985 AG1898:AG1985 AH1898:AH1985 AI1898:AI1985 AJ1898:AJ1985 AK1898:AK1985 AL1898:AL1985 AM1898:AM1985 AN1898:AN1985 AO1898:AO1985 AP1898:AP1985 AQ1898:AQ1985 AR1898:AR1985 AS1898:AS1985 AT1898:AT1985 AU1898:AU1985 AV1898:AV1985 AW1898:AW1985 AX1898:AX1985 A1801:A1802 B1801:B1802 C1801:C1802 D1801:D1802 E1801:E1802 F1801:F1802 M1801:M1802 N1801:N1802 O1801:O1802 P1801:P1802 Q1801:Q1802 R1801:R1802 S1801:S1802 U1801:U1802 V1801:V1802 W1801:W1802 X1801:X1802 Y1801:Y1802 Z1801:Z1802 AA1801:AA1802 AB1801:AB1802 AC1801:AC1802 AD1801:AD1802 AE1801:AE1802 AF1801:AF1802 AG1801:AG1802 AH1801:AH1802 AI1801:AI1802 AJ1801:AJ1802 AK1801:AK1802 AL1801:AL1802 AM1801:AM1802 AN1801:AN1802 AO1801:AO1802 AP1801:AP1802 AQ1801:AQ1802 AR1801:AR1802 AS1801:AS1802 AT1801:AT1802 AU1801:AU1802 AV1801:AV1802 AW1801:AW1802 AX1801:AX1802 A1803:A1897 B1803:B1897 C1803:C1897 D1803:D1897 E1803:E1897 F1803:F1897 M1803:M1897 N1803:N1897 O1803:O1897 P1803:P1897 Q1803:Q1897 R1803:R1897 S1803:S1897 U1803:U1897 V1803:V1897 W1803:W1897 X1803:X1897 Y1803:Y1897 Z1803:Z1897 AA1803:AA1897 AB1803:AB1897 AC1803:AC1897 AD1803:AD1897 AE1803:AE1897 AF1803:AF1897 AG1803:AG1897 AH1803:AH1897 AI1803:AI1897 AJ1803:AJ1897 AK1803:AK1897 AL1803:AL1897 AM1803:AM1897 AN1803:AN1897 AO1803:AO1897 AP1803:AP1897 AQ1803:AQ1897 AR1803:AR1897 AS1803:AS1897 AT1803:AT1897 AU1803:AU1897 AV1803:AV1897 AW1803:AW1897 AX1803:AX1897 A1498:A1800 B1498:B1800 C1498:C1800 D1498:D1800 E1498:E1800 F1498:F1800 M1498:M1800 N1498:N1800 O1498:O1800 P1498:P1800 Q1498:Q1800 R1498:R1800 S1498:S1800 U1498:U1800 V1498:V1800 W1498:W1800 X1498:X1800 Y1498:Y1800 Z1498:Z1800 AA1498:AA1800 AB1498:AB1800 AC1498:AC1800 AD1498:AD1800 AE1498:AE1800 AF1498:AF1800 AG1498:AG1800 AH1498:AH1800 AI1498:AI1800 AJ1498:AJ1800 AK1498:AK1800 AL1498:AL1800 AM1498:AM1800 AN1498:AN1800 AO1498:AO1800 AP1498:AP1800 AQ1498:AQ1800 AR1498:AR1800 AS1498:AS1800 AT1498:AT1800 AU1498:AU1800 AV1498:AV1800 AW1498:AW1800 AX1498:AX1800 A1440:A1497 B1440:B1497 C1440:C1497 D1440:D1497 E1440:E1497 F1440:F1497 M1440:M1497 N1440:N1497 O1440:O1497 P1440:P1497 Q1440:Q1497 R1440:R1497 S1440:S1497 U1440:U1497 V1440:V1497 W1440:W1497 X1440:X1497 Y1440:Y1497 Z1440:Z1497 AA1440:AA1497 AB1440:AB1497 AC1440:AC1497 AD1440:AD1497 AE1440:AE1497 AF1440:AF1497 AG1440:AG1497 AH1440:AH1497 AI1440:AI1497 AJ1440:AJ1497 AK1440:AK1497 AL1440:AL1497 AM1440:AM1497 AN1440:AN1497 AO1440:AO1497 AP1440:AP1497 AQ1440:AQ1497 AR1440:AR1497 AS1440:AS1497 AT1440:AT1497 AU1440:AU1497 AV1440:AV1497 AW1440:AW1497 AX1440:AX1497 F1429:F1439 A1427:A1439 B1427:B1439 C1427:C1439 D1427:D1439 E1427:E1439 M1427:M1439 N1427:N1439 O1427:O1439 P1427:P1439 Q1427:Q1439 R1427:R1439 S1427:S1439 U1427:U1439 V1427:V1439 W1427:W1439 X1427:X1439 Y1427:Y1439 Z1427:Z1439 AA1427:AA1439 AB1427:AB1439 AC1427:AC1439 AD1427:AD1439 AE1427:AE1439 AF1427:AF1439 AG1427:AG1439 AH1427:AH1439 AI1427:AI1439 AJ1427:AJ1439 AK1427:AK1439 AL1427:AL1439 AM1427:AM1439 AN1427:AN1439 AO1427:AO1439 AP1427:AP1439 AQ1427:AQ1439 AR1427:AR1439 AS1427:AS1439 AT1427:AT1439 AU1427:AU1439 AV1427:AV1439 AW1427:AW1439 AX1427:AX1439 A1415:A1426 B1415:B1426 C1415:C1426 D1415:D1426 E1415:E1426 F1415:F1426 M1415:M1426 N1415:N1426 O1415:O1426 P1415:P1426 Q1415:Q1426 R1415:R1426 S1415:S1426 U1415:U1426 V1415:V1426 W1415:W1426 X1415:X1426 Y1415:Y1426 Z1415:Z1426 AA1415:AA1426 AB1415:AB1426 AC1415:AC1426 AD1415:AD1426 AE1415:AE1426 AF1415:AF1426 AG1415:AG1426 AH1415:AH1426 AI1415:AI1426 AJ1415:AJ1426 AK1415:AK1426 AL1415:AL1426 AM1415:AM1426 AN1415:AN1426 AO1415:AO1426 AP1415:AP1426 AQ1415:AQ1426 AR1415:AR1426 AS1415:AS1426 AT1415:AT1426 AU1415:AU1426 AV1415:AV1426 AW1415:AW1426 AX1415:AX1426 A1346:A1414 B1346:B1414 C1346:C1414 D1346:D1414 E1346:E1414 F1346:F1414 M1346:M1414 N1346:N1414 O1346:O1414 P1346:P1414 Q1346:Q1414 R1346:R1414 S1346:S1414 U1346:U1414 V1346:V1414 W1346:W1414 X1346:X1414 Y1346:Y1414 Z1346:Z1414 AA1346:AA1414 AB1346:AB1414 AC1346:AC1414 AD1346:AD1414 AE1346:AE1414 AF1346:AF1414 AG1346:AG1414 AH1346:AH1414 AI1346:AI1414 AJ1346:AJ1414 AK1346:AK1414 AL1346:AL1414 AM1346:AM1414 AN1346:AN1414 AO1346:AO1414 AP1346:AP1414 AQ1346:AQ1414 AR1346:AR1414 AS1346:AS1414 AT1346:AT1414 AU1346:AU1414 AV1346:AV1414 AW1346:AW1414 AX1346:AX1414 A1315:A1345 B1315:B1345 C1315:C1345 D1315:D1345 E1315:E1345 F1315:F1345 M1315:M1345 N1315:N1345 O1315:O1345 P1315:P1345 Q1315:Q1345 R1315:R1345 S1315:S1345 U1315:U1345 V1315:V1345 W1315:W1345 X1315:X1345 Y1315:Y1345 Z1315:Z1345 AA1315:AA1345 AB1315:AB1345 AC1315:AC1345 AD1315:AD1345 AE1315:AE1345 AF1315:AF1345 AG1315:AG1345 AH1315:AH1345 AI1315:AI1345 AJ1315:AJ1345 AK1315:AK1345 AL1315:AL1345 AM1315:AM1345 AN1315:AN1345 AO1315:AO1345 AP1315:AP1345 AQ1315:AQ1345 AR1315:AR1345 AS1315:AS1345 AT1315:AT1345 AU1315:AU1345 AV1315:AV1345 AW1315:AW1345 AX1315:AX1345 A1211:A1314 B1211:B1314 C1211:C1314 D1211:D1314 E1211:E1314 F1211:F1314 M1211:M1314 N1211:N1314 O1211:O1314 P1211:P1314 Q1211:Q1314 R1211:R1314 S1211:S1314 U1211:U1314 V1211:V1314 W1211:W1314 X1211:X1314 Y1211:Y1314 Z1211:Z1314 AA1211:AA1314 AB1211:AB1314 AC1211:AC1314 AD1211:AD1314 AE1211:AE1314 AF1211:AF1314 AG1211:AG1314 AH1211:AH1314 AI1211:AI1314 AJ1211:AJ1314 AK1211:AK1314 AL1211:AL1314 AM1211:AM1314 AN1211:AN1314 AO1211:AO1314 AP1211:AP1314 AQ1211:AQ1314 AR1211:AR1314 AS1211:AS1314 AT1211:AT1314 AU1211:AU1314 AV1211:AV1314 AW1211:AW1314 AX1211:AX1314 A1131:A1210 B1131:B1210 C1131:C1210 D1131:D1210 E1131:E1210 F1131:F1210 M1131:M1210 N1131:N1210 O1131:O1210 P1131:P1210 Q1131:Q1210 R1131:R1210 S1131:S1210 U1131:U1210 V1131:V1210 W1131:W1210 X1131:X1210 Y1131:Y1210 Z1131:Z1210 AA1131:AA1210 AB1131:AB1210 AC1131:AC1210 AD1131:AD1210 AE1131:AE1210 AF1131:AF1210 AG1131:AG1210 AH1131:AH1210 AI1131:AI1210 AJ1131:AJ1210 AK1131:AK1210 AL1131:AL1210 AM1131:AM1210 AN1131:AN1210 AO1131:AO1210 AP1131:AP1210 AQ1131:AQ1210 AR1131:AR1210 AS1131:AS1210 AT1131:AT1210 AU1131:AU1210 AV1131:AV1210 AW1131:AW1210 AX1131:AX1210 A931:A1130 B931:B1130 C931:C1130 D931:D1130 E931:E1130 F931:F1130 M931:M1130 N931:N1130 O931:O1130 P931:P1130 Q931:Q1130 R931:R1130 S931:S1130 U931:U1130 V931:V1130 W931:W1130 X931:X1130 Y931:Y1130 Z931:Z1130 AA931:AA1130 AB931:AB1130 AC931:AC1130 AD931:AD1130 AE931:AE1130 AF931:AF1130 AG931:AG1130 AH931:AH1130 AI931:AI1130 AJ931:AJ1130 AK931:AK1130 AL931:AL1130 AM931:AM1130 AN931:AN1130 AO931:AO1130 AP931:AP1130 AQ931:AQ1130 AR931:AR1130 AS931:AS1130 AT931:AT1130 AU931:AU1130 AV931:AV1130 AW931:AW1130 AX931:AX1130 A886:A930 B886:B930 C886:C930 D886:D930 E886:E930 F886:F930 M886:M930 N886:N930 O886:O930 P886:P930 Q886:Q930 R886:R930 S886:S930 U886:U930 V886:V930 W886:W930 X886:X930 Y886:Y930 Z886:Z930 AA886:AA930 AB886:AB930 AC886:AC930 AD886:AD930 AE886:AE930 AF886:AF930 AG886:AG930 AH886:AH930 AI886:AI930 AJ886:AJ930 AK886:AK930 AL886:AL930 AM886:AM930 AN886:AN930 AO886:AO930 AP886:AP930 AQ886:AQ930 AR886:AR930 AS886:AS930 AT886:AT930 AU886:AU930 AV886:AV930 AW886:AW930 AX886:AX930 A618:A885 B618:B885 C618:C885 D618:D885 E618:E885 F618:F885 M618:M885 N618:N885 O618:O885 P618:P885 Q618:Q885 R618:R885 S618:S885 U618:U885 V618:V885 W618:W885 X618:X885 Y618:Y885 Z618:Z885 AA618:AA885 AB618:AB885 AC618:AC885 AD618:AD885 AE618:AE885 AF618:AF885 AG618:AG885 AH618:AH885 AI618:AI885 AJ618:AJ885 AK618:AK885 AL618:AL885 AM618:AM885 AN618:AN885 AO618:AO885 AP618:AP885 AQ618:AQ885 AR618:AR885 AS618:AS885 AT618:AT885 AU618:AU885 AV618:AV885 AW618:AW885 AX618:AX885 A533:A617 B533:B617 C533:C617 D533:D617 E533:E617 F533:F617 M533:M617 N533:N617 O533:O617 P533:P617 Q533:Q617 R533:R617 S533:S617 U533:U617 V533:V617 W533:W617 X533:X617 Y533:Y617 Z533:Z617 AA533:AA617 AB533:AB617 AC533:AC617 AD533:AD617 AE533:AE617 AF533:AF617 AG533:AG617 AH533:AH617 AI533:AI617 AJ533:AJ617 AK533:AK617 AL533:AL617 AM533:AM617 AN533:AN617 AO533:AO617 AP533:AP617 AQ533:AQ617 AR533:AR617 AS533:AS617 AT533:AT617 AU533:AU617 AV533:AV617 AW533:AW617 AX533:AX617 A420:A532 B420:B532 C420:C532 D420:D532 E420:E532 F420:F532 M420:M532 N420:N532 O420:O532 P420:P532 Q420:Q532 R420:R532 S420:S532 U420:U532 V420:V532 W420:W532 X420:X532 Y420:Y532 Z420:Z532 AA420:AA532 AB420:AB532 AC420:AC532 AD420:AD532 AE420:AE532 AF420:AF532 AG420:AG532 AH420:AH532 AI420:AI532 AJ420:AJ532 AK420:AK532 AL420:AL532 AM420:AM532 AN420:AN532 AO420:AO532 AP420:AP532 AQ420:AQ532 AR420:AR532 AS420:AS532 AT420:AT532 AU420:AU532 AV420:AV532 AW420:AW532 AX420:AX532 A176:A178 B176:B178 C176:C178 D176:D178 E176:E178 F176:F178 M176:M178 N176:N178 O176:O178 P176:P178 Q176:Q178 R176:R178 S176:S178 U176:U178 V176:V178 W176:W178 X176:X178 Y176:Y178 Z176:Z178 AA176:AA178 AB176:AB178 AC176:AC178 AD176:AD178 AE176:AE178 AF176:AF178 AG176:AG178 AH176:AH178 AI176:AI178 AJ176:AJ178 AK176:AK178 AL176:AL178 AM176:AM178 AN176:AN178 AO176:AO178 AP176:AP178 AQ176:AQ178 AR176:AR178 AS176:AS178 AT176:AT178 AU176:AU178 AV176:AV178 AW176:AW178 AX176:AX178 A179:A419 B179:B419 C179:C419 D179:D419 E179:E419 F179:F419 M179:M419 N179:N419 O179:O419 P179:P419 Q179:Q419 R179:R419 S179:S419 U179:U419 V179:V419 W179:W419 X179:X419 Y179:Y419 Z179:Z419 AA179:AA419 AB179:AB419 AC179:AC419 AD179:AD419 AE179:AE419 AF179:AF419 AG179:AG419 AH179:AH419 AI179:AI419 AJ179:AJ419 AK179:AK419 AL179:AL419 AM179:AM419 AN179:AN419 AO179:AO419 AP179:AP419 AQ179:AQ419 AR179:AR419 AS179:AS419 AT179:AT419 AU179:AU419 AV179:AV419 AW179:AW419 AX179:AX419 A107:A175 B107:B175 C107:C175 D107:D175 E107:E175 F107:F175 M107:M175 N107:N175 O107:O175 P107:P175 Q107:Q175 R107:R175 S107:S175 U107:U175 V107:V175 W107:W175 X107:X175 Y107:Y175 Z107:Z175 AA107:AA175 AB107:AB175 AC107:AC175 AD107:AD175 AE107:AE175 AF107:AF175 AG107:AG175 AH107:AH175 AI107:AI175 AJ107:AJ175 AK107:AK175 AL107:AL175 AM107:AM175 AN107:AN175 AO107:AO175 AP107:AP175 AQ107:AQ175 AR107:AR175 AS107:AS175 AT107:AT175 AU107:AU175 AV107:AV175 AW107:AW175 AX107:AX17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cp:lastPrinted>2024-01-22T17:18:52Z</cp:lastPrinted>
  <dcterms:created xsi:type="dcterms:W3CDTF">2024-01-04T11:40:47Z</dcterms:created>
  <dcterms:modified xsi:type="dcterms:W3CDTF">2024-01-22T18:48:06Z</dcterms:modified>
</cp:coreProperties>
</file>